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195" windowHeight="11055"/>
  </bookViews>
  <sheets>
    <sheet name="Sheet4" sheetId="4" r:id="rId1"/>
    <sheet name="Sheet1" sheetId="1" r:id="rId2"/>
    <sheet name="Sheet2" sheetId="2" r:id="rId3"/>
    <sheet name="Sheet3" sheetId="3" r:id="rId4"/>
  </sheets>
  <calcPr calcId="145621"/>
  <pivotCaches>
    <pivotCache cacheId="5" r:id="rId5"/>
  </pivotCaches>
</workbook>
</file>

<file path=xl/calcChain.xml><?xml version="1.0" encoding="utf-8"?>
<calcChain xmlns="http://schemas.openxmlformats.org/spreadsheetml/2006/main">
  <c r="E18" i="4" l="1"/>
</calcChain>
</file>

<file path=xl/sharedStrings.xml><?xml version="1.0" encoding="utf-8"?>
<sst xmlns="http://schemas.openxmlformats.org/spreadsheetml/2006/main" count="22469" uniqueCount="5631">
  <si>
    <t>YearValue</t>
  </si>
  <si>
    <t>EmployeeCount</t>
  </si>
  <si>
    <t>TotalSalary</t>
  </si>
  <si>
    <t>IsAcademic</t>
  </si>
  <si>
    <t>IsResearch</t>
  </si>
  <si>
    <t>IsAdministrative</t>
  </si>
  <si>
    <t>IsLeadership</t>
  </si>
  <si>
    <t>IsMedical</t>
  </si>
  <si>
    <t>IsService</t>
  </si>
  <si>
    <t xml:space="preserve"> (FTL AREA) Director (FTL AREA) - EXEC </t>
  </si>
  <si>
    <t xml:space="preserve"> (FUNCTL AREA) DIRECTOR - EXEC </t>
  </si>
  <si>
    <t xml:space="preserve"> (FUNCTL AREA) OFFICER - EXEC </t>
  </si>
  <si>
    <t xml:space="preserve"> - - - - IN THE A.E.S. </t>
  </si>
  <si>
    <t xml:space="preserve"> - - - - IN THE A.E.S. - SFT - VM </t>
  </si>
  <si>
    <t xml:space="preserve"> - - ASSISTANT 1 , PerDiem </t>
  </si>
  <si>
    <t xml:space="preserve"> - - ASSISTANT 2 , PerDiem </t>
  </si>
  <si>
    <t xml:space="preserve"> - - ASSISTANT 3 , PerDiem </t>
  </si>
  <si>
    <t xml:space="preserve"> - - Fiscal Year - RECALLED - VERIP </t>
  </si>
  <si>
    <t xml:space="preserve"> - - IN THE AES - ACADEMIC YEAR </t>
  </si>
  <si>
    <t xml:space="preserve"> - - IN THE AES - BizEconEng </t>
  </si>
  <si>
    <t xml:space="preserve"> - - SENATE - FiscalYear - RECALLED - VERIP </t>
  </si>
  <si>
    <t xml:space="preserve"> - ASSISTANT , HOSPITAL , 1 </t>
  </si>
  <si>
    <t xml:space="preserve"> - Assistant 1 , Hospital , P.D. </t>
  </si>
  <si>
    <t xml:space="preserve"> - Assistant 2 , Hospital , P.D. </t>
  </si>
  <si>
    <t xml:space="preserve"> - Assistant 3 , Hospital , P.D. </t>
  </si>
  <si>
    <t xml:space="preserve"> _ ASSISTANT , HOSPITAL 4 </t>
  </si>
  <si>
    <t xml:space="preserve"> _AID , HOSPITAL </t>
  </si>
  <si>
    <t xml:space="preserve"> ABSOLUTE RETURNS Investment Officer </t>
  </si>
  <si>
    <t xml:space="preserve"> ABSTRACTOR , PATIENT REC 3 , PerDiem </t>
  </si>
  <si>
    <t xml:space="preserve"> ABSTRACTOR , Patient REC 3 - Supervisor </t>
  </si>
  <si>
    <t xml:space="preserve"> ABSTRACTOR , PATIENT REC 4 , PerDiem </t>
  </si>
  <si>
    <t xml:space="preserve"> ABSTRACTOR , Patient REC 4 - Supervisor </t>
  </si>
  <si>
    <t xml:space="preserve"> ABSTRACTOR , PATIENT RECORD 1 </t>
  </si>
  <si>
    <t xml:space="preserve"> ABSTRACTOR , PATIENT RECORD 2 </t>
  </si>
  <si>
    <t xml:space="preserve"> ABSTRACTOR , PATIENT RECORD 3 </t>
  </si>
  <si>
    <t xml:space="preserve"> ABSTRACTOR , PATIENT RECORD 4 </t>
  </si>
  <si>
    <t xml:space="preserve"> AC Assistant TT CHANCELLOR </t>
  </si>
  <si>
    <t xml:space="preserve"> AC Assistant TT VICE CHANCELLOR </t>
  </si>
  <si>
    <t xml:space="preserve"> Academic ACHIEVEMENT Counselor 2 </t>
  </si>
  <si>
    <t xml:space="preserve"> Academic ACHIEVEMENT Counselor 3 </t>
  </si>
  <si>
    <t xml:space="preserve"> Academic ACHIEVEMENT Counselor 5 </t>
  </si>
  <si>
    <t xml:space="preserve"> ACADEMIC ACHIEVEMENT MANAGER 1 </t>
  </si>
  <si>
    <t xml:space="preserve"> Academic ACHIEVEMENT Manager 1 </t>
  </si>
  <si>
    <t xml:space="preserve"> ACADEMIC ACHIEVEMENT Supervisor 2 </t>
  </si>
  <si>
    <t xml:space="preserve"> ACADEMIC ACHIEVEMT COUNSELOR 2 </t>
  </si>
  <si>
    <t xml:space="preserve"> ACADEMIC ACHIEVEMT COUNSELOR 3 </t>
  </si>
  <si>
    <t xml:space="preserve"> ACADEMIC ADMINISTRATOR 1 </t>
  </si>
  <si>
    <t xml:space="preserve"> ACADEMIC ADMINISTRATOR 2 </t>
  </si>
  <si>
    <t xml:space="preserve"> ACADEMIC ADMINISTRATOR 3 </t>
  </si>
  <si>
    <t xml:space="preserve"> ACADEMIC ADMINISTRATOR 4 </t>
  </si>
  <si>
    <t xml:space="preserve"> ACADEMIC ADMINISTRATOR 5 </t>
  </si>
  <si>
    <t xml:space="preserve"> ACADEMIC ADMINISTRATOR 6 </t>
  </si>
  <si>
    <t xml:space="preserve"> ACADEMIC ADMINISTRATOR 7 </t>
  </si>
  <si>
    <t xml:space="preserve"> ACADEMIC ADVISOR 1 </t>
  </si>
  <si>
    <t xml:space="preserve"> Academic ADVISOR 2 </t>
  </si>
  <si>
    <t xml:space="preserve"> ACADEMIC ADVISOR 2 - Supervisor </t>
  </si>
  <si>
    <t xml:space="preserve"> ACADEMIC ADVISOR 3 </t>
  </si>
  <si>
    <t xml:space="preserve"> ACADEMIC ADVISOR 3 - Supervisor </t>
  </si>
  <si>
    <t xml:space="preserve"> ACADEMIC Coordinator 1 - AcademicYear </t>
  </si>
  <si>
    <t xml:space="preserve"> ACADEMIC Coordinator 1 - Fiscal Year </t>
  </si>
  <si>
    <t xml:space="preserve"> ACADEMIC Coordinator 1 - FiscalYear </t>
  </si>
  <si>
    <t xml:space="preserve"> ACADEMIC Coordinator 2 - AcademicYear </t>
  </si>
  <si>
    <t xml:space="preserve"> ACADEMIC Coordinator 2 - Fiscal Year </t>
  </si>
  <si>
    <t xml:space="preserve"> ACADEMIC Coordinator 3 - AcademicYear </t>
  </si>
  <si>
    <t xml:space="preserve"> ACADEMIC Coordinator 3 - Fiscal Year </t>
  </si>
  <si>
    <t xml:space="preserve"> ACADEMIC Coordinator 3 - FiscalYear </t>
  </si>
  <si>
    <t xml:space="preserve"> ACADEMIC Coordinator 4 - Fiscal Year </t>
  </si>
  <si>
    <t xml:space="preserve"> Academic HR Analyst 1 </t>
  </si>
  <si>
    <t xml:space="preserve"> ACADEMIC HR ANALYST 2 </t>
  </si>
  <si>
    <t xml:space="preserve"> ACADEMIC HR ANALYST 3 </t>
  </si>
  <si>
    <t xml:space="preserve"> Academic HR Analyst 3 </t>
  </si>
  <si>
    <t xml:space="preserve"> ACADEMIC HR ANALYST 4 </t>
  </si>
  <si>
    <t xml:space="preserve"> Academic HR Analyst 4 </t>
  </si>
  <si>
    <t xml:space="preserve"> ACADEMIC HR ANALYST 5 </t>
  </si>
  <si>
    <t xml:space="preserve"> ACADEMIC HR MANAGER 1 </t>
  </si>
  <si>
    <t xml:space="preserve"> Academic HR Manager 1 </t>
  </si>
  <si>
    <t xml:space="preserve"> Academic HR Manager 2 </t>
  </si>
  <si>
    <t xml:space="preserve"> ACADEMIC HR SUPERVISOR 2 </t>
  </si>
  <si>
    <t xml:space="preserve"> Academic PRG Manager 2 </t>
  </si>
  <si>
    <t xml:space="preserve"> ACADEMIC PROGRAM Management OFFICER 4 </t>
  </si>
  <si>
    <t xml:space="preserve"> ACCELERATOR OPERATOR , Principal </t>
  </si>
  <si>
    <t xml:space="preserve"> ACCELERATOR Operator PRN </t>
  </si>
  <si>
    <t xml:space="preserve"> ACCESS Representative PRN Supervisor </t>
  </si>
  <si>
    <t xml:space="preserve"> ACCESS Representative Senior </t>
  </si>
  <si>
    <t xml:space="preserve"> ACCESS SUPERVISOR </t>
  </si>
  <si>
    <t xml:space="preserve"> ACCOUNTANT , Assistant </t>
  </si>
  <si>
    <t xml:space="preserve"> ACCOUNTANT 1 </t>
  </si>
  <si>
    <t xml:space="preserve"> ACCOUNTANT 1 , SUPERVISING </t>
  </si>
  <si>
    <t xml:space="preserve"> ACCOUNTANT 2 </t>
  </si>
  <si>
    <t xml:space="preserve"> ACCOUNTANT 2 - SUPERVISOR </t>
  </si>
  <si>
    <t xml:space="preserve"> ACCOUNTANT 2 Supervisor </t>
  </si>
  <si>
    <t xml:space="preserve"> ACCOUNTANT 3 </t>
  </si>
  <si>
    <t xml:space="preserve"> ACCOUNTANT 3 - SUPERVISOR </t>
  </si>
  <si>
    <t xml:space="preserve"> ACCOUNTANT 4 </t>
  </si>
  <si>
    <t xml:space="preserve"> ACCOUNTANT 4 - SUPERVISOR </t>
  </si>
  <si>
    <t xml:space="preserve"> ACCOUNTANT 5 </t>
  </si>
  <si>
    <t xml:space="preserve"> ACCOUNTANT SUPERVISOR </t>
  </si>
  <si>
    <t xml:space="preserve"> ACCOUNTING MANAGER 1 </t>
  </si>
  <si>
    <t xml:space="preserve"> ACCOUNTING Manager 1 </t>
  </si>
  <si>
    <t xml:space="preserve"> ACCOUNTING MANAGER 2 </t>
  </si>
  <si>
    <t xml:space="preserve"> ACCOUNTING Manager 2 </t>
  </si>
  <si>
    <t xml:space="preserve"> ABLE SEAMAN </t>
  </si>
  <si>
    <t xml:space="preserve"> Academic ACHIEVEMENT Counselor 4 </t>
  </si>
  <si>
    <t xml:space="preserve"> Academic ACHIEVEMENT Supervisor 2 </t>
  </si>
  <si>
    <t xml:space="preserve"> ACADEMIC ACHIEVEMT COUNSELOR 4 </t>
  </si>
  <si>
    <t xml:space="preserve"> Academic ADVISOR 1 </t>
  </si>
  <si>
    <t xml:space="preserve"> ACADEMIC ADVISOR 2 </t>
  </si>
  <si>
    <t xml:space="preserve"> ACCOUNTING MANAGER 3 </t>
  </si>
  <si>
    <t xml:space="preserve"> ACCOUNTING Manager 3 </t>
  </si>
  <si>
    <t xml:space="preserve"> ACTING / INTERIM DEAN </t>
  </si>
  <si>
    <t xml:space="preserve"> Acting / INTERIM DEAN </t>
  </si>
  <si>
    <t xml:space="preserve"> Acting / INTERIM VICE PROVOST </t>
  </si>
  <si>
    <t xml:space="preserve"> Acting Assistant PROFESSOR - Academic Year - 1 / 9 </t>
  </si>
  <si>
    <t xml:space="preserve"> Acting Assistant PROFESSOR - AcademicYear </t>
  </si>
  <si>
    <t xml:space="preserve"> Acting Assistant Professor - AcademicYear </t>
  </si>
  <si>
    <t xml:space="preserve"> Acting Assistant Professor - AcademicYear - BizEconEng </t>
  </si>
  <si>
    <t xml:space="preserve"> Acting Assistant PROFESSOR - FiscalYear - Salary </t>
  </si>
  <si>
    <t xml:space="preserve"> Acting Assistant Professor - PaidHourly </t>
  </si>
  <si>
    <t xml:space="preserve"> ACTING Assistant PROFESSOR - SFT - VM </t>
  </si>
  <si>
    <t xml:space="preserve"> ACTING ASSOCIATE DEAN </t>
  </si>
  <si>
    <t xml:space="preserve"> Acting Associate PROFESSOR - Academic Year </t>
  </si>
  <si>
    <t xml:space="preserve"> Acting Associate PROFESSOR - AcademicYear - 1 / 9TH </t>
  </si>
  <si>
    <t xml:space="preserve"> Acting Associate Professor - AcademicYear - BizEconEng </t>
  </si>
  <si>
    <t xml:space="preserve"> ACTING Associate PROFESSOR - PaidHourly </t>
  </si>
  <si>
    <t xml:space="preserve"> Acting Associate Professor - PaidHourly </t>
  </si>
  <si>
    <t xml:space="preserve"> Acting Associate PROFESSOR - Salary - B </t>
  </si>
  <si>
    <t xml:space="preserve"> Acting CONT EDUC SPECIALIST </t>
  </si>
  <si>
    <t xml:space="preserve"> ACTING DEAN </t>
  </si>
  <si>
    <t xml:space="preserve"> ACTING DIRECTOR </t>
  </si>
  <si>
    <t xml:space="preserve"> Acting INSTR - Graduate Student </t>
  </si>
  <si>
    <t xml:space="preserve"> Acting INSTR - Graduate Student - NON </t>
  </si>
  <si>
    <t xml:space="preserve"> Acting PROFESSOR (I - IX) - LAW SCH </t>
  </si>
  <si>
    <t xml:space="preserve"> Acting Professor - Academic Year - BizEconEng </t>
  </si>
  <si>
    <t xml:space="preserve"> ACTING PROFESSOR - AcademicYear </t>
  </si>
  <si>
    <t xml:space="preserve"> Acting Professor - AcademicYear - LAW </t>
  </si>
  <si>
    <t xml:space="preserve"> ACTING PROFESSOR - Fiscal Year </t>
  </si>
  <si>
    <t xml:space="preserve"> Acting PROFESSOR - LAW SCHOOL SCALE </t>
  </si>
  <si>
    <t xml:space="preserve"> Acting PROFESSOR - PaidFromMedicalFees - A </t>
  </si>
  <si>
    <t xml:space="preserve"> Acting PROFESSOR - Salary - B </t>
  </si>
  <si>
    <t xml:space="preserve"> ActingAssociate Professor - Academic Year - BizEconEng </t>
  </si>
  <si>
    <t xml:space="preserve"> Adjunct INSTR - AcademicYear </t>
  </si>
  <si>
    <t xml:space="preserve"> Adjunct INSTR - FiscalYear </t>
  </si>
  <si>
    <t xml:space="preserve"> ADJUNCT INSTRUCTOR - AcademicYear </t>
  </si>
  <si>
    <t xml:space="preserve"> ADJUNCT INSTRUCTOR - Fiscal Year </t>
  </si>
  <si>
    <t xml:space="preserve"> ADJUNCT INSTRUCTOR - PaidFromMedicalFees - A </t>
  </si>
  <si>
    <t xml:space="preserve"> ADJUNCT INSTRUCTOR - Salary - B </t>
  </si>
  <si>
    <t xml:space="preserve"> ADJUNCT PROFESSOR - Academic Year - 1 / 9 </t>
  </si>
  <si>
    <t xml:space="preserve"> Adjunct Professor - Academic Year - 1 / 9 PYMT - BizEconEng </t>
  </si>
  <si>
    <t xml:space="preserve"> Adjunct Professor - Academic Year - BizEconEng </t>
  </si>
  <si>
    <t xml:space="preserve"> ADJUNCT PROFESSOR - AcademicYear </t>
  </si>
  <si>
    <t xml:space="preserve"> Adjunct Professor - AcademicYear - 1 / 9 </t>
  </si>
  <si>
    <t xml:space="preserve"> Adjunct Professor - AcademicYear - 1 / 9 - BizEconEng </t>
  </si>
  <si>
    <t xml:space="preserve"> Adjunct Professor - AcademicYear - BizEconEng </t>
  </si>
  <si>
    <t xml:space="preserve"> ADJUNCT PROFESSOR - Fiscal Year </t>
  </si>
  <si>
    <t xml:space="preserve"> Adjunct Professor - FiscalYear - BizEconEng </t>
  </si>
  <si>
    <t xml:space="preserve"> Academic ADVISOR 2 Supervisor </t>
  </si>
  <si>
    <t xml:space="preserve"> Academic ADVISOR 3 </t>
  </si>
  <si>
    <t xml:space="preserve"> Academic ADVISOR 3 Supervisor </t>
  </si>
  <si>
    <t xml:space="preserve"> ACADEMIC Assistant TO CHANC </t>
  </si>
  <si>
    <t xml:space="preserve"> ACADEMIC Coordinator 2 - FiscalYear </t>
  </si>
  <si>
    <t xml:space="preserve"> ACADEMIC Coordinator 4 - AcademicYear </t>
  </si>
  <si>
    <t xml:space="preserve"> Academic HR Analyst 5 </t>
  </si>
  <si>
    <t xml:space="preserve"> Academic HR Manager 3 </t>
  </si>
  <si>
    <t xml:space="preserve"> Academic PRG Management Officer 5 </t>
  </si>
  <si>
    <t xml:space="preserve"> ACADEMIC PROGRAM Management OFFICER 5 </t>
  </si>
  <si>
    <t xml:space="preserve"> ACADEMIC PROGRAM MANAGER 2 </t>
  </si>
  <si>
    <t xml:space="preserve"> ACCESS Representative </t>
  </si>
  <si>
    <t xml:space="preserve"> ACCESS Representative PerDiem </t>
  </si>
  <si>
    <t xml:space="preserve"> ACCOUNTANT 2 EX </t>
  </si>
  <si>
    <t xml:space="preserve"> ACCOUNTANT 2 NEX </t>
  </si>
  <si>
    <t xml:space="preserve"> ACCOUNTANT 4 OP </t>
  </si>
  <si>
    <t xml:space="preserve"> ACCOUNTANT Assistant </t>
  </si>
  <si>
    <t xml:space="preserve"> ACCOUNTING MANAGER 4 </t>
  </si>
  <si>
    <t xml:space="preserve"> ACCOUNTING SUPERVISOR 2 </t>
  </si>
  <si>
    <t xml:space="preserve"> ACCOUNTING Supervisor 2 </t>
  </si>
  <si>
    <t xml:space="preserve"> ABSOLUTE RETURNS Investment Analyst 3 </t>
  </si>
  <si>
    <t xml:space="preserve"> ABSOLUTE RETURNS Investment Manager 3 </t>
  </si>
  <si>
    <t xml:space="preserve"> ACADEMIC ACHIEVEMT COUNSELOR 5 </t>
  </si>
  <si>
    <t xml:space="preserve"> Acting / INTERIM Associate DEAN </t>
  </si>
  <si>
    <t xml:space="preserve"> Acting / INTERIM COLLEGE PROVOST </t>
  </si>
  <si>
    <t xml:space="preserve"> Acting / INTERIM DIRECTOR </t>
  </si>
  <si>
    <t xml:space="preserve"> Acting Assistant Professor - Academic Year - BizEconEng </t>
  </si>
  <si>
    <t xml:space="preserve"> Acting Associate Professor - AcademicYear </t>
  </si>
  <si>
    <t xml:space="preserve"> ACTING DEAN (SCHOOL / COL) - EXEC </t>
  </si>
  <si>
    <t xml:space="preserve"> ACTING DIVISIONAL DEAN </t>
  </si>
  <si>
    <t xml:space="preserve"> Acting Professor - AcademicYear </t>
  </si>
  <si>
    <t xml:space="preserve"> ACTING PROFESSOR - PaidHourly </t>
  </si>
  <si>
    <t xml:space="preserve"> Adjunct INSTR - PaidHourly </t>
  </si>
  <si>
    <t xml:space="preserve"> ADJUNCT INSTRUCTOR - PaidFromMedicalFees - B </t>
  </si>
  <si>
    <t xml:space="preserve"> Adjunct Professor - AcademicYear </t>
  </si>
  <si>
    <t xml:space="preserve"> Adjunct Professor - Fiscal Year - BizEconEng </t>
  </si>
  <si>
    <t xml:space="preserve"> Adjunct Professor - FiscalYear </t>
  </si>
  <si>
    <t xml:space="preserve"> ADJUNCT Professor - FiscalYear - Salary </t>
  </si>
  <si>
    <t xml:space="preserve"> ADJUNCT Professor - PaidFromMedicalFees - A </t>
  </si>
  <si>
    <t xml:space="preserve"> ADJUNCT Professor - PaidFromMedicalFees - B </t>
  </si>
  <si>
    <t xml:space="preserve"> Adjunct Professor - PaidHourly </t>
  </si>
  <si>
    <t xml:space="preserve"> ADJUNCT Professor - Salary - B </t>
  </si>
  <si>
    <t xml:space="preserve"> ADJUNCT PROFESSOR - SFT - VM </t>
  </si>
  <si>
    <t xml:space="preserve"> ADJUNCT PROFESSOR - PaidHourly </t>
  </si>
  <si>
    <t xml:space="preserve"> ADM Coordinator Officer </t>
  </si>
  <si>
    <t xml:space="preserve"> ADM Coordinator Officer Assistant </t>
  </si>
  <si>
    <t xml:space="preserve"> ADM Coordinator Officer Associate </t>
  </si>
  <si>
    <t xml:space="preserve"> Administrative / Coordinator / OFFICER(FUNC AREA) </t>
  </si>
  <si>
    <t xml:space="preserve"> Administrative Analyst </t>
  </si>
  <si>
    <t xml:space="preserve"> Administrative Analyst , Assistant </t>
  </si>
  <si>
    <t xml:space="preserve"> Administrative ANALYST , Principal , Supervisor </t>
  </si>
  <si>
    <t xml:space="preserve"> Administrative Analyst , Principal 1 </t>
  </si>
  <si>
    <t xml:space="preserve"> Administrative Analyst , Senior </t>
  </si>
  <si>
    <t xml:space="preserve"> Administrative ANALYST - SUPERVISING </t>
  </si>
  <si>
    <t xml:space="preserve"> Administrative Analyst PRN 2 </t>
  </si>
  <si>
    <t xml:space="preserve"> Administrative Analyst Senior Supervisor </t>
  </si>
  <si>
    <t xml:space="preserve"> Administrative ANALYST SUPERVISOR </t>
  </si>
  <si>
    <t xml:space="preserve"> ADMINISTRATIVE ASSISTANT 1 </t>
  </si>
  <si>
    <t xml:space="preserve"> ADMINISTRATIVE ASSISTANT 3 </t>
  </si>
  <si>
    <t xml:space="preserve"> Administrative CARE Clinical PARTNER </t>
  </si>
  <si>
    <t xml:space="preserve"> Administrative Coordinator 3 </t>
  </si>
  <si>
    <t xml:space="preserve"> ADMINISTRATIVE MANAGER 2 </t>
  </si>
  <si>
    <t xml:space="preserve"> Administrative Manager 2 </t>
  </si>
  <si>
    <t xml:space="preserve"> ADMINISTRATIVE MANAGER 3 </t>
  </si>
  <si>
    <t xml:space="preserve"> ADMINISTRATIVE MANAGER 4 </t>
  </si>
  <si>
    <t xml:space="preserve"> ADMINISTRATIVE NURSE </t>
  </si>
  <si>
    <t xml:space="preserve"> ADMINISTRATIVE NURSE - UCD </t>
  </si>
  <si>
    <t xml:space="preserve"> Administrative NURSE 1 </t>
  </si>
  <si>
    <t xml:space="preserve"> Administrative NURSE 2 </t>
  </si>
  <si>
    <t xml:space="preserve"> ADMINISTRATIVE NURSE 4 </t>
  </si>
  <si>
    <t xml:space="preserve"> Administrative NURSE 4 </t>
  </si>
  <si>
    <t xml:space="preserve"> ADMINISTRATIVE NURSE 5 </t>
  </si>
  <si>
    <t xml:space="preserve"> Administrative NURSE Supervisor 2 </t>
  </si>
  <si>
    <t xml:space="preserve"> Administrative NURSE Supervisor 3 </t>
  </si>
  <si>
    <t xml:space="preserve"> ADMINISTRATIVE OFFICER 2 </t>
  </si>
  <si>
    <t xml:space="preserve"> Administrative Officer 2 </t>
  </si>
  <si>
    <t xml:space="preserve"> ADMINISTRATIVE OFFICER 3 </t>
  </si>
  <si>
    <t xml:space="preserve"> ADMINISTRATIVE OFFICER 4 </t>
  </si>
  <si>
    <t xml:space="preserve"> Administrative Officer 4 OP </t>
  </si>
  <si>
    <t xml:space="preserve"> Administrative SPECIALIST </t>
  </si>
  <si>
    <t xml:space="preserve"> ADMINISTRATIVE SPECIALIST 1 </t>
  </si>
  <si>
    <t xml:space="preserve"> Administrative Specialist 1 </t>
  </si>
  <si>
    <t xml:space="preserve"> Administrative SPECIALIST 1 , EXECUTIVE </t>
  </si>
  <si>
    <t xml:space="preserve"> Administrative SPECIALIST 1 - Supervisor </t>
  </si>
  <si>
    <t xml:space="preserve"> Administrative Specialist 1 Supervisor </t>
  </si>
  <si>
    <t xml:space="preserve"> Administrative SPECIALIST 2 , EXECUTIVE </t>
  </si>
  <si>
    <t xml:space="preserve"> Administrative SPECIALIST 2 - Supervisor </t>
  </si>
  <si>
    <t xml:space="preserve"> Administrative SPECIALIST SUPERVISOR </t>
  </si>
  <si>
    <t xml:space="preserve"> ACADEMIC Coordinator 5 - Fiscal Year </t>
  </si>
  <si>
    <t xml:space="preserve"> Academic HR Analyst 2 </t>
  </si>
  <si>
    <t xml:space="preserve"> Academic HR Analyst 4 OP </t>
  </si>
  <si>
    <t xml:space="preserve"> ACADEMIC HR MANAGER 3 </t>
  </si>
  <si>
    <t xml:space="preserve"> Academic HR Supervisor 2 </t>
  </si>
  <si>
    <t xml:space="preserve"> Academic PRG Management Officer 4 </t>
  </si>
  <si>
    <t xml:space="preserve"> ACCESS Representative PRN </t>
  </si>
  <si>
    <t xml:space="preserve"> ACCESS Representative Senior PerDiem </t>
  </si>
  <si>
    <t xml:space="preserve"> ACCESS Supervisor </t>
  </si>
  <si>
    <t xml:space="preserve"> Administrative Specialist Supervisor </t>
  </si>
  <si>
    <t xml:space="preserve"> ADMINISTRATIVE STATISTICIAN </t>
  </si>
  <si>
    <t xml:space="preserve"> ADMINISTRATIVE STIPEND </t>
  </si>
  <si>
    <t xml:space="preserve"> Administrative STIPEND NEX </t>
  </si>
  <si>
    <t xml:space="preserve"> ADMINISTRATIVE SUPERVISOR 1 </t>
  </si>
  <si>
    <t xml:space="preserve"> Administrative Supervisor 1 </t>
  </si>
  <si>
    <t xml:space="preserve"> ADMISSIONS / RECRUITMENT Manager 2 </t>
  </si>
  <si>
    <t xml:space="preserve"> ADMISSIONS / RECRUITMENT Manager 3 </t>
  </si>
  <si>
    <t xml:space="preserve"> ADMISSIONS / RECRUITMENT Specialist 2 </t>
  </si>
  <si>
    <t xml:space="preserve"> ADMISSIONS / RECRUITMENT Specialist 3 </t>
  </si>
  <si>
    <t xml:space="preserve"> ADMISSIONS / RECRUITMENT Specialist 4 </t>
  </si>
  <si>
    <t xml:space="preserve"> ADMISSIONS RECRMT Manager 1 </t>
  </si>
  <si>
    <t xml:space="preserve"> ADMISSIONS RECRMT Manager 2 </t>
  </si>
  <si>
    <t xml:space="preserve"> ADMISSIONS RECRMT Manager 3 </t>
  </si>
  <si>
    <t xml:space="preserve"> ADMISSIONS RECRMT Specialist 2 </t>
  </si>
  <si>
    <t xml:space="preserve"> ADMISSIONS RECRMT Specialist 3 </t>
  </si>
  <si>
    <t xml:space="preserve"> ADMISSIONS RECRMT Specialist 5 </t>
  </si>
  <si>
    <t xml:space="preserve"> ADMITTING WORKER </t>
  </si>
  <si>
    <t xml:space="preserve"> ADMITTING WORKER , PerDiem </t>
  </si>
  <si>
    <t xml:space="preserve"> ADMITTING WORKER , Principal </t>
  </si>
  <si>
    <t xml:space="preserve"> ADMITTING WORKER , Principal - Supervisor </t>
  </si>
  <si>
    <t xml:space="preserve"> ADMITTING WORKER , Senior </t>
  </si>
  <si>
    <t xml:space="preserve"> ADMITTING WORKER , Senior , PERDIEM </t>
  </si>
  <si>
    <t xml:space="preserve"> ADMITTING WORKER , Supervisor </t>
  </si>
  <si>
    <t xml:space="preserve"> ADMITTING WORKER PerDiem </t>
  </si>
  <si>
    <t xml:space="preserve"> ADMITTING WORKER PRN </t>
  </si>
  <si>
    <t xml:space="preserve"> ADMITTING WORKER PRN Supervisor </t>
  </si>
  <si>
    <t xml:space="preserve"> ADMITTING WORKER Senior </t>
  </si>
  <si>
    <t xml:space="preserve"> ADMITTING WORKER Supervisor </t>
  </si>
  <si>
    <t xml:space="preserve"> ADVANCEMENT OFFICER 1 </t>
  </si>
  <si>
    <t xml:space="preserve"> ADVANCEMENT Officer 1 </t>
  </si>
  <si>
    <t xml:space="preserve"> ADVANCEMENT OFFICER 2 </t>
  </si>
  <si>
    <t xml:space="preserve"> ADVANCEMENT OFFICER 3 </t>
  </si>
  <si>
    <t xml:space="preserve"> ADVANCEMENT Officer 3 </t>
  </si>
  <si>
    <t xml:space="preserve"> ADVANCEMENT OFFICER 4 </t>
  </si>
  <si>
    <t xml:space="preserve"> ADVANCEMENT Officer 4 </t>
  </si>
  <si>
    <t xml:space="preserve"> ADVANCEMENT OFFICER 5 </t>
  </si>
  <si>
    <t xml:space="preserve"> ADVANCEMENT Officer 5 </t>
  </si>
  <si>
    <t xml:space="preserve"> ADVISOR , RESIDENT , Senior </t>
  </si>
  <si>
    <t xml:space="preserve"> AEROSPACE ENGINEER 1 </t>
  </si>
  <si>
    <t xml:space="preserve"> AEROSPACE ENGINEER 2 </t>
  </si>
  <si>
    <t xml:space="preserve"> AEROSPACE ENGINEER 3 </t>
  </si>
  <si>
    <t xml:space="preserve"> AEROSPACE Engineer 3 </t>
  </si>
  <si>
    <t xml:space="preserve"> AEROSPACE ENGINEER 4 </t>
  </si>
  <si>
    <t xml:space="preserve"> AEROSPACE Engineer 5 </t>
  </si>
  <si>
    <t xml:space="preserve"> AEROSPACE MANAGER 2 </t>
  </si>
  <si>
    <t xml:space="preserve"> AEROSPACE Manager 2 </t>
  </si>
  <si>
    <t xml:space="preserve"> AEROSPACE Manager 3 </t>
  </si>
  <si>
    <t xml:space="preserve"> AEROSPACE PROGRAM MANAGER 1 </t>
  </si>
  <si>
    <t xml:space="preserve"> AEROSPACE Technician 3 </t>
  </si>
  <si>
    <t xml:space="preserve"> AGRICULTURAL Technician </t>
  </si>
  <si>
    <t xml:space="preserve"> AGRICULTURAL Technician Senior </t>
  </si>
  <si>
    <t xml:space="preserve"> AGRON AES </t>
  </si>
  <si>
    <t xml:space="preserve"> AGRON AES - AcademicYear </t>
  </si>
  <si>
    <t xml:space="preserve"> AGRON AES - BizEconEng </t>
  </si>
  <si>
    <t xml:space="preserve"> AGRON AES - SFT - VM </t>
  </si>
  <si>
    <t xml:space="preserve"> AID , HOSPITAL , PerDiem </t>
  </si>
  <si>
    <t xml:space="preserve"> AIRPORT SERVICES WORKER </t>
  </si>
  <si>
    <t xml:space="preserve"> ANALYST , BUDGET </t>
  </si>
  <si>
    <t xml:space="preserve"> ANALYST , BUDGET , Assistant </t>
  </si>
  <si>
    <t xml:space="preserve"> ANALYST , BUDGET , Assistant - Supervisor </t>
  </si>
  <si>
    <t xml:space="preserve"> ANALYST , BUDGET , Principal 1 </t>
  </si>
  <si>
    <t xml:space="preserve"> ANALYST , BUDGET , Senior </t>
  </si>
  <si>
    <t xml:space="preserve"> ANALYST , FACILITY REQUIRE , Senior </t>
  </si>
  <si>
    <t xml:space="preserve"> ANALYST , PERSONNEL </t>
  </si>
  <si>
    <t xml:space="preserve"> ANALYST , PERSONNEL , Assistant </t>
  </si>
  <si>
    <t xml:space="preserve"> ANALYST , PERSONNEL , PR 1 - SUP </t>
  </si>
  <si>
    <t xml:space="preserve"> ANALYST , PERSONNEL , Principal 1 </t>
  </si>
  <si>
    <t xml:space="preserve"> ANALYST , PERSONNEL , Senior </t>
  </si>
  <si>
    <t xml:space="preserve"> ANALYST , PERSONNEL , Senior - Supervisor </t>
  </si>
  <si>
    <t xml:space="preserve"> ANALYST , PUBLIC ADMINISTR , Principal </t>
  </si>
  <si>
    <t xml:space="preserve"> ANALYST , PUBLIC ADMINISTRAT , Senior </t>
  </si>
  <si>
    <t xml:space="preserve"> ANALYST , PUBLIC ADMINISTRATION </t>
  </si>
  <si>
    <t xml:space="preserve"> ANALYST , PUBLIC Administrative , Assistant </t>
  </si>
  <si>
    <t xml:space="preserve"> ANALYST , PUBLIC Administrative , PR - Supervisor </t>
  </si>
  <si>
    <t xml:space="preserve"> ANALYST , PUBLIC Administrative , Senior - Supervisor </t>
  </si>
  <si>
    <t xml:space="preserve"> ANALYST 1 </t>
  </si>
  <si>
    <t xml:space="preserve"> Analyst 1 </t>
  </si>
  <si>
    <t xml:space="preserve"> ANALYST 1 - SUPERVISOR </t>
  </si>
  <si>
    <t xml:space="preserve"> Analyst 10 </t>
  </si>
  <si>
    <t xml:space="preserve"> ANALYST 2 </t>
  </si>
  <si>
    <t xml:space="preserve"> Analyst 2 </t>
  </si>
  <si>
    <t xml:space="preserve"> ANALYST 2 - SUPERVISOR </t>
  </si>
  <si>
    <t xml:space="preserve"> Analyst 2 Supervisor </t>
  </si>
  <si>
    <t xml:space="preserve"> ANALYST 3 </t>
  </si>
  <si>
    <t xml:space="preserve"> ANALYST 3 - SUPERVISOR </t>
  </si>
  <si>
    <t xml:space="preserve"> Analyst 3 Supervisor </t>
  </si>
  <si>
    <t xml:space="preserve"> ANALYST 4 </t>
  </si>
  <si>
    <t xml:space="preserve"> Analyst 4 </t>
  </si>
  <si>
    <t xml:space="preserve"> ANALYST 4 - SUPERVISOR </t>
  </si>
  <si>
    <t xml:space="preserve"> ANALYST 5 </t>
  </si>
  <si>
    <t xml:space="preserve"> ANALYST 5 - SUPERVISOR </t>
  </si>
  <si>
    <t xml:space="preserve"> ANALYST 5 SUPERVISOR </t>
  </si>
  <si>
    <t xml:space="preserve"> Analyst 5 Supervisor </t>
  </si>
  <si>
    <t xml:space="preserve"> ANALYST 6 </t>
  </si>
  <si>
    <t xml:space="preserve"> ANALYST 6 - MSP </t>
  </si>
  <si>
    <t xml:space="preserve"> ANALYST 6 - SUPERVISOR </t>
  </si>
  <si>
    <t xml:space="preserve"> ANALYST 6 - Supervisor - MSP </t>
  </si>
  <si>
    <t xml:space="preserve"> Analyst 6 Supervisor </t>
  </si>
  <si>
    <t xml:space="preserve"> ACADEMIC Assistant TO VICE CHANC </t>
  </si>
  <si>
    <t xml:space="preserve"> ACCOUNTANT 3 Supervisor </t>
  </si>
  <si>
    <t xml:space="preserve"> ACCOUNTANT 4 Supervisor </t>
  </si>
  <si>
    <t xml:space="preserve"> ACCOUNTANT PRN </t>
  </si>
  <si>
    <t xml:space="preserve"> ACCOUNTANT Supervisor 2 OP </t>
  </si>
  <si>
    <t xml:space="preserve"> ACCOUNTING Manager 4 </t>
  </si>
  <si>
    <t xml:space="preserve"> ACTING / INTERIM VICE PROVOST </t>
  </si>
  <si>
    <t xml:space="preserve"> Acting Assistant Professor - FiscalYear </t>
  </si>
  <si>
    <t xml:space="preserve"> ACTING Assistant PROFESSOR - PaidHourly </t>
  </si>
  <si>
    <t xml:space="preserve"> Acting Assistant PROFESSOR - Salary - B </t>
  </si>
  <si>
    <t xml:space="preserve"> Acting Associate Professor - FiscalYear </t>
  </si>
  <si>
    <t xml:space="preserve"> Acting Professor - Academic Year - 1 / 9TH - BizEconEng </t>
  </si>
  <si>
    <t xml:space="preserve"> ACTING PROVOST </t>
  </si>
  <si>
    <t xml:space="preserve"> ADJUNCT INSTRUCTOR - PaidHourly </t>
  </si>
  <si>
    <t xml:space="preserve"> ACTING ACADEMIC COORDINATOR </t>
  </si>
  <si>
    <t xml:space="preserve"> Acting Assistant - - IN THE AES - Academic Year </t>
  </si>
  <si>
    <t xml:space="preserve"> Acting Assistant PROFESSOR - PaidFromMedicalFees - A </t>
  </si>
  <si>
    <t xml:space="preserve"> Acting Associate PROFESSOR - FiscalYear - Salary </t>
  </si>
  <si>
    <t xml:space="preserve"> ACTING Associate PROFESSOR - SFT - VM </t>
  </si>
  <si>
    <t xml:space="preserve"> Acting PROFESSOR (I - VIII) - LAW SCH </t>
  </si>
  <si>
    <t xml:space="preserve"> Acting Professor - PaidHourly </t>
  </si>
  <si>
    <t xml:space="preserve"> Administrative Analyst Assistant </t>
  </si>
  <si>
    <t xml:space="preserve"> Administrative Analyst Assistant Supervisor </t>
  </si>
  <si>
    <t xml:space="preserve"> Administrative Analyst PRN Supervisor </t>
  </si>
  <si>
    <t xml:space="preserve"> Administrative Analyst Supervisor EX </t>
  </si>
  <si>
    <t xml:space="preserve"> Administrative Analyst Supervisor NEX </t>
  </si>
  <si>
    <t xml:space="preserve"> Administrative Assistant 1 </t>
  </si>
  <si>
    <t xml:space="preserve"> ADMINISTRATIVE ASSISTANT 2 </t>
  </si>
  <si>
    <t xml:space="preserve"> Administrative Assistant 2 </t>
  </si>
  <si>
    <t xml:space="preserve"> Administrative CARE Clinical PARTNER PerDiem </t>
  </si>
  <si>
    <t xml:space="preserve"> Administrative CARE PARTNER </t>
  </si>
  <si>
    <t xml:space="preserve"> Administrative Coordinator Supervisor </t>
  </si>
  <si>
    <t xml:space="preserve"> ADMINISTRATIVE MANAGER 1 </t>
  </si>
  <si>
    <t xml:space="preserve"> Administrative Manager 3 </t>
  </si>
  <si>
    <t xml:space="preserve"> Administrative Manager 4 </t>
  </si>
  <si>
    <t xml:space="preserve"> Administrative NURSE 2 EX </t>
  </si>
  <si>
    <t xml:space="preserve"> Administrative NURSE 3 </t>
  </si>
  <si>
    <t xml:space="preserve"> Administrative NURSE 5 </t>
  </si>
  <si>
    <t xml:space="preserve"> Administrative NURSE Manager 3 </t>
  </si>
  <si>
    <t xml:space="preserve"> Administrative NURSE Supervisor 1 NEX </t>
  </si>
  <si>
    <t xml:space="preserve"> Administrative Officer 3 </t>
  </si>
  <si>
    <t xml:space="preserve"> Administrative Officer 4 </t>
  </si>
  <si>
    <t xml:space="preserve"> Administrative Specialist </t>
  </si>
  <si>
    <t xml:space="preserve"> Administrative Specialist 2 Supervisor </t>
  </si>
  <si>
    <t xml:space="preserve"> Administrative STIPEND </t>
  </si>
  <si>
    <t xml:space="preserve"> ADMINISTRATIVE STIPEND - EXEMPT </t>
  </si>
  <si>
    <t xml:space="preserve"> Administrative STIPEND - NONEXEMPT </t>
  </si>
  <si>
    <t xml:space="preserve"> ADMINISTRATIVE SUPERVISOR 2 </t>
  </si>
  <si>
    <t xml:space="preserve"> Administrative Supervisor 2 </t>
  </si>
  <si>
    <t xml:space="preserve"> ADMISSIONS / RECRUITMENT Manager 1 </t>
  </si>
  <si>
    <t xml:space="preserve"> ADMISSIONS / RECRUITMENT Supervisor 2 </t>
  </si>
  <si>
    <t xml:space="preserve"> ADMISSIONS EVALUATOR 3 </t>
  </si>
  <si>
    <t xml:space="preserve"> ADMISSIONS RECRMT Specialist 1 </t>
  </si>
  <si>
    <t xml:space="preserve"> ADMISSIONS RECRMT Specialist 4 </t>
  </si>
  <si>
    <t xml:space="preserve"> ADMISSIONS RECRMT Supervisor 2 </t>
  </si>
  <si>
    <t xml:space="preserve"> ADMISSIONS RECRMT Supervisor 2 OP </t>
  </si>
  <si>
    <t xml:space="preserve"> ADMITTING WORKER Senior PerDiem </t>
  </si>
  <si>
    <t xml:space="preserve"> ADVISOR , RESIDENT , LANGUAGE HOUS </t>
  </si>
  <si>
    <t xml:space="preserve"> AEROSPACE Engineer 1 </t>
  </si>
  <si>
    <t xml:space="preserve"> AEROSPACE Engineer 2 </t>
  </si>
  <si>
    <t xml:space="preserve"> AEROSPACE Engineer 4 </t>
  </si>
  <si>
    <t xml:space="preserve"> AEROSPACE MANAGER 3 </t>
  </si>
  <si>
    <t xml:space="preserve"> AEROSPACE PROGRAM MANAGER 2 </t>
  </si>
  <si>
    <t xml:space="preserve"> AGRICULTURAL Technician PRN </t>
  </si>
  <si>
    <t xml:space="preserve"> ANALYST , FACILITY REQUIREMENTS </t>
  </si>
  <si>
    <t xml:space="preserve"> Analyst 1 Supervisor </t>
  </si>
  <si>
    <t xml:space="preserve"> Analyst 3 </t>
  </si>
  <si>
    <t xml:space="preserve"> Analyst 4 Supervisor </t>
  </si>
  <si>
    <t xml:space="preserve"> Analyst 5 </t>
  </si>
  <si>
    <t xml:space="preserve"> ANALYST 6 - Supervisor - SF </t>
  </si>
  <si>
    <t xml:space="preserve"> Analyst 6 MSP </t>
  </si>
  <si>
    <t xml:space="preserve"> ANALYST 7 </t>
  </si>
  <si>
    <t xml:space="preserve"> ANALYST 7 - SUPERVISOR </t>
  </si>
  <si>
    <t xml:space="preserve"> ANALYST 8 </t>
  </si>
  <si>
    <t xml:space="preserve"> ANALYST 8 - SUPERVISOR </t>
  </si>
  <si>
    <t xml:space="preserve"> ANALYST IX </t>
  </si>
  <si>
    <t xml:space="preserve"> ANESTHESIA TECHNICIAN </t>
  </si>
  <si>
    <t xml:space="preserve"> ANESTHESIA Technician </t>
  </si>
  <si>
    <t xml:space="preserve"> ANESTHESIA Technician - SUPERVISOR </t>
  </si>
  <si>
    <t xml:space="preserve"> ANESTHESIA TECHNICIAN 2 </t>
  </si>
  <si>
    <t xml:space="preserve"> ANESTHESIA Technician 2 </t>
  </si>
  <si>
    <t xml:space="preserve"> ANESTHESIA TECHNICIAN 2 PerDiem </t>
  </si>
  <si>
    <t xml:space="preserve"> ANESTHESIA TECHNICIAN 3 </t>
  </si>
  <si>
    <t xml:space="preserve"> ANESTHESIA Technician 3 </t>
  </si>
  <si>
    <t xml:space="preserve"> ANESTHESIA TECHNICIAN 3 , PerDiem </t>
  </si>
  <si>
    <t xml:space="preserve"> ANESTHESIA Technician 3 PerDiem </t>
  </si>
  <si>
    <t xml:space="preserve"> ANESTHESIA TECHNICIAN PerDiem </t>
  </si>
  <si>
    <t xml:space="preserve"> ANESTHETIST , NURSE , Principal </t>
  </si>
  <si>
    <t xml:space="preserve"> ANESTHETIST NURSE Senior EX </t>
  </si>
  <si>
    <t xml:space="preserve"> ANESTHETIST NURSE Senior PerDiem </t>
  </si>
  <si>
    <t xml:space="preserve"> ANGIOGRAPHY Technologist </t>
  </si>
  <si>
    <t xml:space="preserve"> ANGIOGRAPHY TECHNOLOGIST , PerDiem </t>
  </si>
  <si>
    <t xml:space="preserve"> ANGIOGRAPHY Technologist PerDiem </t>
  </si>
  <si>
    <t xml:space="preserve"> APPLICATIONS PROGM Manager 1 </t>
  </si>
  <si>
    <t xml:space="preserve"> APPLICATIONS PROGM Manager 2 </t>
  </si>
  <si>
    <t xml:space="preserve"> APPLICATIONS PROGM Manager 3 </t>
  </si>
  <si>
    <t xml:space="preserve"> APPLICATIONS PROGRAMMER 1 </t>
  </si>
  <si>
    <t xml:space="preserve"> APPLICATIONS Programmer 3 </t>
  </si>
  <si>
    <t xml:space="preserve"> APPLICATIONS PROGRAMMER 4 </t>
  </si>
  <si>
    <t xml:space="preserve"> APPLICATIONS PROGRAMMING Manager 2 </t>
  </si>
  <si>
    <t xml:space="preserve"> ARCHITECT , Associate </t>
  </si>
  <si>
    <t xml:space="preserve"> ARCHITECT , LANDSCAPE , Assistant </t>
  </si>
  <si>
    <t xml:space="preserve"> ARCHITECT , LANDSCAPE , Associate </t>
  </si>
  <si>
    <t xml:space="preserve"> ARCHITECT , LANDSCAPE , Senior </t>
  </si>
  <si>
    <t xml:space="preserve"> ARCHITECT , Senior </t>
  </si>
  <si>
    <t xml:space="preserve"> ARCHITECT PRN </t>
  </si>
  <si>
    <t xml:space="preserve"> ARCHITECT Senior Supervisor </t>
  </si>
  <si>
    <t xml:space="preserve"> ARCHITECTURAL ASSOCIATE </t>
  </si>
  <si>
    <t xml:space="preserve"> ARCHITECTURAL Associate , Principal </t>
  </si>
  <si>
    <t xml:space="preserve"> ARCHITECTURAL Associate , Senior </t>
  </si>
  <si>
    <t xml:space="preserve"> ARCHITECTURAL Associate EX </t>
  </si>
  <si>
    <t xml:space="preserve"> ART THERAPIST </t>
  </si>
  <si>
    <t xml:space="preserve"> ARTIST </t>
  </si>
  <si>
    <t xml:space="preserve"> ARTIST , Principal </t>
  </si>
  <si>
    <t xml:space="preserve"> ARTIST , Senior </t>
  </si>
  <si>
    <t xml:space="preserve"> ARTIST , Senior - Supervisor </t>
  </si>
  <si>
    <t xml:space="preserve"> ARTIST PRN </t>
  </si>
  <si>
    <t xml:space="preserve"> ARTIST Senior </t>
  </si>
  <si>
    <t xml:space="preserve"> ARTIST Senior Supervisor </t>
  </si>
  <si>
    <t xml:space="preserve"> ARTS AND LECTURES MANAGER </t>
  </si>
  <si>
    <t xml:space="preserve"> ARTS AND LECTURES Manager </t>
  </si>
  <si>
    <t xml:space="preserve"> ARTS LECTURES Manager SUPERVISOR </t>
  </si>
  <si>
    <t xml:space="preserve"> Assistant , HOSPITAL , 2 </t>
  </si>
  <si>
    <t xml:space="preserve"> Assistant , Hospital , 2 - Supervisor </t>
  </si>
  <si>
    <t xml:space="preserve"> Assistant , HOSPITAL , 3 </t>
  </si>
  <si>
    <t xml:space="preserve"> Assistant , Hospital , 3 - Supervisor </t>
  </si>
  <si>
    <t xml:space="preserve"> Assistant , HOSPITAL , 4 </t>
  </si>
  <si>
    <t xml:space="preserve"> ASSISTANT , MEDICAL </t>
  </si>
  <si>
    <t xml:space="preserve"> ASSISTANT , MEDICAL , 1 </t>
  </si>
  <si>
    <t xml:space="preserve"> ASSISTANT , MEDICAL , 2 </t>
  </si>
  <si>
    <t xml:space="preserve"> ASSISTANT , MEDICAL , 2 - Supervisor </t>
  </si>
  <si>
    <t xml:space="preserve"> ASSISTANT , MEDICAL , PerDiem </t>
  </si>
  <si>
    <t xml:space="preserve"> Assistant - - - - IN THE A.E.S. </t>
  </si>
  <si>
    <t xml:space="preserve"> Assistant - - - - IN THE A.E.S.SFT - VM </t>
  </si>
  <si>
    <t xml:space="preserve"> Assistant - - IN THE A.E.S. - BizEconEng </t>
  </si>
  <si>
    <t xml:space="preserve"> Assistant - - IN THE AES - ACADEMIC YEAR </t>
  </si>
  <si>
    <t xml:space="preserve"> Assistant 1 </t>
  </si>
  <si>
    <t xml:space="preserve"> ASSISTANT 1 </t>
  </si>
  <si>
    <t xml:space="preserve"> Assistant 1 - Supervisor </t>
  </si>
  <si>
    <t xml:space="preserve"> Assistant 2 </t>
  </si>
  <si>
    <t xml:space="preserve"> Assistant 2 - Supervisor </t>
  </si>
  <si>
    <t xml:space="preserve"> Assistant 2 Supervisor </t>
  </si>
  <si>
    <t xml:space="preserve"> Assistant 3 </t>
  </si>
  <si>
    <t xml:space="preserve"> ASSISTANT 3 </t>
  </si>
  <si>
    <t xml:space="preserve"> Assistant 3 - Supervisor </t>
  </si>
  <si>
    <t xml:space="preserve"> Assistant 4 </t>
  </si>
  <si>
    <t xml:space="preserve"> ASSISTANT 4 </t>
  </si>
  <si>
    <t xml:space="preserve"> Assistant 5 Chancellor (FUNCTL AREA) - EXEC </t>
  </si>
  <si>
    <t xml:space="preserve"> Assistant ADJUNCT PROFESSOR - Academic Year </t>
  </si>
  <si>
    <t xml:space="preserve"> Assistant ADJUNCT Professor - Academic Year - 1 / 9 </t>
  </si>
  <si>
    <t xml:space="preserve"> Assistant Adjunct Professor - Academic Year - 1 / 9TH - BizEconEng </t>
  </si>
  <si>
    <t xml:space="preserve"> Assistant Adjunct Professor - Academic Year - BizEconEng </t>
  </si>
  <si>
    <t xml:space="preserve"> Assistant Adjunct Professor - AcademicYear - 1 / 9 </t>
  </si>
  <si>
    <t xml:space="preserve"> Assistant Adjunct Professor - AcademicYear - 1 / 9 - B / ECON / ENG </t>
  </si>
  <si>
    <t xml:space="preserve"> Assistant Adjunct Professor - AcademicYear - BizEconEng </t>
  </si>
  <si>
    <t xml:space="preserve"> Assistant ADJUNCT PROFESSOR - FiscalYear </t>
  </si>
  <si>
    <t xml:space="preserve"> Assistant Adjunct Professor - FiscalYear - BizEconEng </t>
  </si>
  <si>
    <t xml:space="preserve"> Assistant ADJUNCT Professor - FiscalYear - Salary </t>
  </si>
  <si>
    <t xml:space="preserve"> Assistant ADJUNCT Professor - PaidFromMedicalFees - A </t>
  </si>
  <si>
    <t xml:space="preserve"> Assistant ADJUNCT Professor - PaidFromMedicalFees - B </t>
  </si>
  <si>
    <t xml:space="preserve"> Assistant ADJUNCT Professor - Salary - A </t>
  </si>
  <si>
    <t xml:space="preserve"> Assistant ADJUNCT Professor - Salary - B </t>
  </si>
  <si>
    <t xml:space="preserve"> Assistant ADJUNCT PROFESSOR - SFT - VM </t>
  </si>
  <si>
    <t xml:space="preserve"> Assistant Adjunct Professor - SFT - VM </t>
  </si>
  <si>
    <t xml:space="preserve"> ASSISTANT Administrative ANALYST - Supervisor </t>
  </si>
  <si>
    <t xml:space="preserve"> ASSISTANT ASTRONOMER </t>
  </si>
  <si>
    <t xml:space="preserve"> Assistant CHANC (FUNCT AREA) - MAP </t>
  </si>
  <si>
    <t xml:space="preserve"> Assistant Chancellor </t>
  </si>
  <si>
    <t xml:space="preserve"> Assistant CHF , PHARMACEUTICAL SERV </t>
  </si>
  <si>
    <t xml:space="preserve"> Assistant CHIEF OF POLICE </t>
  </si>
  <si>
    <t xml:space="preserve"> Assistant CHIEF POLICE / POLICE CAPTN </t>
  </si>
  <si>
    <t xml:space="preserve"> Assistant Clinical PROFESSOR - Fiscal Year </t>
  </si>
  <si>
    <t xml:space="preserve"> Assistant Clinical Professor - FiscalYear - Salary </t>
  </si>
  <si>
    <t xml:space="preserve"> Assistant Clinical Professor - Salary - A </t>
  </si>
  <si>
    <t xml:space="preserve"> Assistant Clinical Professor - Salary - B </t>
  </si>
  <si>
    <t xml:space="preserve"> Assistant CLINICAL PROFESSOR - VOL </t>
  </si>
  <si>
    <t xml:space="preserve"> Assistant Clinical Professor - VOL </t>
  </si>
  <si>
    <t xml:space="preserve"> Assistant COACH - INTERCOLG ATHLETICS </t>
  </si>
  <si>
    <t xml:space="preserve"> ASSISTANT COACH 1 </t>
  </si>
  <si>
    <t xml:space="preserve"> ASSISTANT COACH 2 </t>
  </si>
  <si>
    <t xml:space="preserve"> Assistant COOP EXT ADVISOR </t>
  </si>
  <si>
    <t xml:space="preserve"> ASSISTANT CURATOR </t>
  </si>
  <si>
    <t xml:space="preserve"> Assistant CURATOR </t>
  </si>
  <si>
    <t xml:space="preserve"> Assistant DEAN </t>
  </si>
  <si>
    <t xml:space="preserve"> ASSISTANT DENTIST </t>
  </si>
  <si>
    <t xml:space="preserve"> Assistant Director </t>
  </si>
  <si>
    <t xml:space="preserve"> Assistant FIELD PROGRAM SUPERVISOR </t>
  </si>
  <si>
    <t xml:space="preserve"> ASSISTANT FINANCE ANALYST </t>
  </si>
  <si>
    <t xml:space="preserve"> ASSISTANT LAW LIBRARIAN </t>
  </si>
  <si>
    <t xml:space="preserve"> Assistant LIBRARIAN - POTNTL CAREER </t>
  </si>
  <si>
    <t xml:space="preserve"> Assistant LIBRARIAN - TEMP STATUS </t>
  </si>
  <si>
    <t xml:space="preserve"> Assistant Manager </t>
  </si>
  <si>
    <t xml:space="preserve"> Assistant MARINE SUPERINTENDENT </t>
  </si>
  <si>
    <t xml:space="preserve"> Assistant PHYSICAL PLANT Administrative </t>
  </si>
  <si>
    <t xml:space="preserve"> ASSISTANT PHYSICIAN </t>
  </si>
  <si>
    <t xml:space="preserve"> ASSISTANT PROFESSOR - Academic Year </t>
  </si>
  <si>
    <t xml:space="preserve"> Assistant Professor - Academic Year - 1 / 9 PYMT - BizEconEng </t>
  </si>
  <si>
    <t xml:space="preserve"> Assistant Professor - Academic Year - BizEconEng </t>
  </si>
  <si>
    <t xml:space="preserve"> Assistant Professor - AcademicYear - 1 / 9 </t>
  </si>
  <si>
    <t xml:space="preserve"> Assistant Professor - AcademicYear - 1 / 9 - BizEconEng </t>
  </si>
  <si>
    <t xml:space="preserve"> ASSISTANT PROFESSOR - AcademicYear - 1 / 9TH </t>
  </si>
  <si>
    <t xml:space="preserve"> Assistant Professor - AcademicYear - BizEconEng </t>
  </si>
  <si>
    <t xml:space="preserve"> Assistant PROFESSOR - FISCAL YEAR </t>
  </si>
  <si>
    <t xml:space="preserve"> Assistant Professor - FiscalYear - BizEconEng </t>
  </si>
  <si>
    <t xml:space="preserve"> ASSISTANT PROFESSOR - FiscalYear - Salary </t>
  </si>
  <si>
    <t xml:space="preserve"> Assistant Professor - IN - Research - PaidFromMedicalFees - B </t>
  </si>
  <si>
    <t xml:space="preserve"> ASSISTANT PROFESSOR - PaidFromMedicalFees - A </t>
  </si>
  <si>
    <t xml:space="preserve"> ASSISTANT PROFESSOR - PaidFromMedicalFees - B </t>
  </si>
  <si>
    <t xml:space="preserve"> ASSISTANT PROFESSOR - Salary - A </t>
  </si>
  <si>
    <t xml:space="preserve"> ASSISTANT PROFESSOR - Salary - B </t>
  </si>
  <si>
    <t xml:space="preserve"> ASSISTANT PROFESSOR - SFT - VM </t>
  </si>
  <si>
    <t xml:space="preserve"> Assistant Professor IN RESIDENCE - Academic Year </t>
  </si>
  <si>
    <t xml:space="preserve"> Assistant Professor in Residence - Academic Year - BUS / EN </t>
  </si>
  <si>
    <t xml:space="preserve"> Assistant Professor in Residence - AcademicYear - BizEconEng </t>
  </si>
  <si>
    <t xml:space="preserve"> Assistant Professor IN RESIDENCE - FiscalYear </t>
  </si>
  <si>
    <t xml:space="preserve"> Assistant Professor in Residence - FiscalYear </t>
  </si>
  <si>
    <t xml:space="preserve"> Assistant Professor in Residence - PaidFromMedicalFees - A </t>
  </si>
  <si>
    <t xml:space="preserve"> Assistant Professor in Residence - Salary - B </t>
  </si>
  <si>
    <t xml:space="preserve"> Assistant Professor IN RESIDENCE - SFT - VM </t>
  </si>
  <si>
    <t xml:space="preserve"> Assistant Professor OF CLIN__ - Salary - B </t>
  </si>
  <si>
    <t xml:space="preserve"> Assistant Professor OF CLINICAL </t>
  </si>
  <si>
    <t xml:space="preserve"> Assistant Professor OF CLINICAL - FiscalYear </t>
  </si>
  <si>
    <t xml:space="preserve"> Assistant Professor OF Clinical - PaidFromMedicalFees - A </t>
  </si>
  <si>
    <t xml:space="preserve"> Assistant Professor OF Clinical - PaidHourly </t>
  </si>
  <si>
    <t xml:space="preserve"> Assistant Professor OF Clinical - Salary - A </t>
  </si>
  <si>
    <t xml:space="preserve"> Assistant PROJECT - FISCAL YEAR </t>
  </si>
  <si>
    <t xml:space="preserve"> Assistant PROJECT - FiscalYear - BizEconEng </t>
  </si>
  <si>
    <t xml:space="preserve"> Assistant Project SCIENTIST - FiscalYear </t>
  </si>
  <si>
    <t xml:space="preserve"> ASSISTANT RESEARCH - Academic Year </t>
  </si>
  <si>
    <t xml:space="preserve"> Assistant Research - Academic Year - 1 / 9TH - BizEconEng </t>
  </si>
  <si>
    <t xml:space="preserve"> Assistant Research - Academic Year - 1 / 9TH PYMT </t>
  </si>
  <si>
    <t xml:space="preserve"> Assistant RESEARCH - Academic Year - BizEconEng </t>
  </si>
  <si>
    <t xml:space="preserve"> Assistant Research - AcademicYear </t>
  </si>
  <si>
    <t xml:space="preserve"> Assistant Research - AcademicYear - BizEconEng </t>
  </si>
  <si>
    <t xml:space="preserve"> Assistant Research - FISCAL YEAR </t>
  </si>
  <si>
    <t xml:space="preserve"> Assistant Research - Fiscal Year - BizEconEng </t>
  </si>
  <si>
    <t xml:space="preserve"> Assistant Research - FiscalYear </t>
  </si>
  <si>
    <t xml:space="preserve"> Assistant Research - FiscalYear - BizEconEng </t>
  </si>
  <si>
    <t xml:space="preserve"> ASSISTANT SPECIALIST </t>
  </si>
  <si>
    <t xml:space="preserve"> Assistant SPECIALIST COOP EXT </t>
  </si>
  <si>
    <t xml:space="preserve"> Assistant SPECIALIST IN COOP EXT </t>
  </si>
  <si>
    <t xml:space="preserve"> Assistant SPECIALIST IN THE A.E.S. </t>
  </si>
  <si>
    <t xml:space="preserve"> Assistant TEACHER - University EXTENSION </t>
  </si>
  <si>
    <t xml:space="preserve"> Assistant TO 1 Supervisor </t>
  </si>
  <si>
    <t xml:space="preserve"> Assistant TO DEAN Director CHAIR 1 </t>
  </si>
  <si>
    <t xml:space="preserve"> Assistant TO DEAN Director CHAIR 2 </t>
  </si>
  <si>
    <t xml:space="preserve"> ASSISTANT TO THE _I - Supervisor </t>
  </si>
  <si>
    <t xml:space="preserve"> ASSISTANT TO THE _II - Supervisor </t>
  </si>
  <si>
    <t xml:space="preserve"> ASSISTANT TO THE 1 </t>
  </si>
  <si>
    <t xml:space="preserve"> ASSISTANT TO THE 2 </t>
  </si>
  <si>
    <t xml:space="preserve"> Assistant TREASURER OF THE REGENTS </t>
  </si>
  <si>
    <t xml:space="preserve"> ASSISTANT TREASURER(FUNC AREA) </t>
  </si>
  <si>
    <t xml:space="preserve"> ASSISTANT UNIVERSITY LIBRARIAN </t>
  </si>
  <si>
    <t xml:space="preserve"> ASSISTANT VETERINARIAN </t>
  </si>
  <si>
    <t xml:space="preserve"> ASSISTANT VICE CHANCELLOR </t>
  </si>
  <si>
    <t xml:space="preserve"> Assistant VICE Chancellor (FUNCTL AREA) </t>
  </si>
  <si>
    <t xml:space="preserve"> Assistant Vice Provost </t>
  </si>
  <si>
    <t xml:space="preserve"> Associate - - - - IN THE A.E.S. </t>
  </si>
  <si>
    <t xml:space="preserve"> Associate - - - IN THE A.E.S.SFT - VM </t>
  </si>
  <si>
    <t xml:space="preserve"> Associate - - IN THE AES - ACADEMIC YEAR </t>
  </si>
  <si>
    <t xml:space="preserve"> Associate - - IN THE AES - B / ECON / ENG </t>
  </si>
  <si>
    <t xml:space="preserve"> Associate - - IN THE AES - BizEconEng </t>
  </si>
  <si>
    <t xml:space="preserve"> Associate 5 Chancellor (FUNCTL AREA) - EXEC </t>
  </si>
  <si>
    <t xml:space="preserve"> Associate ADJUNCT Professor - Academic Year - 1 / 9 </t>
  </si>
  <si>
    <t xml:space="preserve"> Associate Adjunct Professor - Academic Year - BizEconEng </t>
  </si>
  <si>
    <t xml:space="preserve"> Associate ADJUNCT PROFESSOR - AcademicYear </t>
  </si>
  <si>
    <t xml:space="preserve"> Associate Adjunct Professor - AcademicYear - 1 / 9 - B / ECON / ENG </t>
  </si>
  <si>
    <t xml:space="preserve"> Administrative Analyst PRN 1 </t>
  </si>
  <si>
    <t xml:space="preserve"> Administrative Analyst Senior </t>
  </si>
  <si>
    <t xml:space="preserve"> Administrative Assistant 3 </t>
  </si>
  <si>
    <t xml:space="preserve"> Administrative Manager 1 </t>
  </si>
  <si>
    <t xml:space="preserve"> Administrative NURSE </t>
  </si>
  <si>
    <t xml:space="preserve"> Administrative NURSE 2 NEX </t>
  </si>
  <si>
    <t xml:space="preserve"> Administrative NURSE Supervisor 1 </t>
  </si>
  <si>
    <t xml:space="preserve"> Administrative STIPEND EX </t>
  </si>
  <si>
    <t xml:space="preserve"> Administrative STIPEND WITH Management TITLE </t>
  </si>
  <si>
    <t xml:space="preserve"> ADMISSIONS RECRMT Manager 4 </t>
  </si>
  <si>
    <t xml:space="preserve"> ADMISSIONS RECRMT Specialist 4 OP </t>
  </si>
  <si>
    <t xml:space="preserve"> ADVANCEMENT Officer 2 </t>
  </si>
  <si>
    <t xml:space="preserve"> AEROSPACE ENGINEER 5 </t>
  </si>
  <si>
    <t xml:space="preserve"> AEROSPACE TECHNICIAN 3 </t>
  </si>
  <si>
    <t xml:space="preserve"> Analyst 6 </t>
  </si>
  <si>
    <t xml:space="preserve"> Analyst 6 Supervisor MSP </t>
  </si>
  <si>
    <t xml:space="preserve"> Analyst 7 </t>
  </si>
  <si>
    <t xml:space="preserve"> Analyst 8 Supervisor </t>
  </si>
  <si>
    <t xml:space="preserve"> Analyst 9 </t>
  </si>
  <si>
    <t xml:space="preserve"> Analyst 9 Supervisor </t>
  </si>
  <si>
    <t xml:space="preserve"> ANALYST IX - SUPERVISOR </t>
  </si>
  <si>
    <t xml:space="preserve"> ANESTHESIA NURSE PRN </t>
  </si>
  <si>
    <t xml:space="preserve"> ANESTHESIA TECHNICIAN , LEAD </t>
  </si>
  <si>
    <t xml:space="preserve"> ANESTHESIA Technician 2 PerDiem </t>
  </si>
  <si>
    <t xml:space="preserve"> ANESTHESIA Technician LD </t>
  </si>
  <si>
    <t xml:space="preserve"> ANESTHESIA Technician Supervisor </t>
  </si>
  <si>
    <t xml:space="preserve"> ANESTHETIST NURSE </t>
  </si>
  <si>
    <t xml:space="preserve"> ANESTHETIST NURSE PRN </t>
  </si>
  <si>
    <t xml:space="preserve"> ANESTHETIST NURSE Senior </t>
  </si>
  <si>
    <t xml:space="preserve"> ANGIOGRAPHY TECHNOLOGIST </t>
  </si>
  <si>
    <t xml:space="preserve"> APPLICATIONS PRG Supervisor 2 </t>
  </si>
  <si>
    <t xml:space="preserve"> APPLICATIONS PROGRAM Supervisor 2 </t>
  </si>
  <si>
    <t xml:space="preserve"> APPLICATIONS Programmer 1 </t>
  </si>
  <si>
    <t xml:space="preserve"> APPLICATIONS PROGRAMMER 2 </t>
  </si>
  <si>
    <t xml:space="preserve"> APPLICATIONS PROGRAMMER 3 </t>
  </si>
  <si>
    <t xml:space="preserve"> APPLICATIONS Programmer 4 </t>
  </si>
  <si>
    <t xml:space="preserve"> APPLICATIONS PROGRAMMER 5 </t>
  </si>
  <si>
    <t xml:space="preserve"> APPLICATIONS PROGRAMMING Manager 1 </t>
  </si>
  <si>
    <t xml:space="preserve"> APPLICATIONS PROGRAMMING Manager 3 </t>
  </si>
  <si>
    <t xml:space="preserve"> APPRENTICE TEACHER NON </t>
  </si>
  <si>
    <t xml:space="preserve"> ARCHITECTURAL Associate NEX </t>
  </si>
  <si>
    <t xml:space="preserve"> ARCHITECTURAL Associate PRN </t>
  </si>
  <si>
    <t xml:space="preserve"> ARTIST PRN Supervisor </t>
  </si>
  <si>
    <t xml:space="preserve"> Assistant - - IN THE AES - Academic Year - 1 / 9TH </t>
  </si>
  <si>
    <t xml:space="preserve"> ASSISTANT 2 </t>
  </si>
  <si>
    <t xml:space="preserve"> Assistant 3 PerDiem </t>
  </si>
  <si>
    <t xml:space="preserve"> Assistant 3 Supervisor </t>
  </si>
  <si>
    <t xml:space="preserve"> Assistant Adjunct Professor - AcademicYear </t>
  </si>
  <si>
    <t xml:space="preserve"> Assistant Adjunct Professor - AcademicYear - 1 / 9 - BizEconEng </t>
  </si>
  <si>
    <t xml:space="preserve"> Assistant Adjunct Professor - FiscalYear </t>
  </si>
  <si>
    <t xml:space="preserve"> Assistant Adjunct Professor - PaidHourly </t>
  </si>
  <si>
    <t xml:space="preserve"> Assistant AGRON AES - AcademicYear </t>
  </si>
  <si>
    <t xml:space="preserve"> Assistant Clinical PROFESSOR - Academic Year </t>
  </si>
  <si>
    <t xml:space="preserve"> Assistant Clinical Professor - PaidFromMedicalFees - B </t>
  </si>
  <si>
    <t xml:space="preserve"> ASSISTANT COACH 3 </t>
  </si>
  <si>
    <t xml:space="preserve"> Assistant DIRECTOR </t>
  </si>
  <si>
    <t xml:space="preserve"> Assistant LAW LIBRARIAN </t>
  </si>
  <si>
    <t xml:space="preserve"> Assistant Professor - AcademicYear </t>
  </si>
  <si>
    <t xml:space="preserve"> ASSISTANT PROFESSOR - PaidHourly </t>
  </si>
  <si>
    <t xml:space="preserve"> Assistant Professor in Residence - PaidHourly </t>
  </si>
  <si>
    <t xml:space="preserve"> Assistant Professor in Residence - SFT - VM </t>
  </si>
  <si>
    <t xml:space="preserve"> Assistant Professor OF Clinical - PaidFromMedicalFees - B </t>
  </si>
  <si>
    <t xml:space="preserve"> Assistant Research - - - - FiscalYear - BizEconEng </t>
  </si>
  <si>
    <t xml:space="preserve"> Assistant SPECIALIST </t>
  </si>
  <si>
    <t xml:space="preserve"> Assistant TEACHER - UNEX </t>
  </si>
  <si>
    <t xml:space="preserve"> ASSISTANT TECHNICIAN </t>
  </si>
  <si>
    <t xml:space="preserve"> Associate Adjunct Professor - AcademicYear - 1 / 9 - BizEconEng </t>
  </si>
  <si>
    <t xml:space="preserve"> Associate Adjunct Professor - AcademicYear - BizEconEng </t>
  </si>
  <si>
    <t xml:space="preserve"> Associate Adjunct Professor - Fiscal Year - BizEconEng </t>
  </si>
  <si>
    <t xml:space="preserve"> Associate ADJUNCT PROFESSOR - FiscalYear </t>
  </si>
  <si>
    <t xml:space="preserve"> Associate Adjunct Professor - FiscalYear - BizEconEng </t>
  </si>
  <si>
    <t xml:space="preserve"> Associate ADJUNCT Professor - FiscalYear - Salary </t>
  </si>
  <si>
    <t xml:space="preserve"> Associate ADJUNCT Professor - PaidFromMedicalFees - A </t>
  </si>
  <si>
    <t xml:space="preserve"> Associate ADJUNCT Professor - PaidFromMedicalFees - B </t>
  </si>
  <si>
    <t xml:space="preserve"> Associate Adjunct Professor - PaidHourly </t>
  </si>
  <si>
    <t xml:space="preserve"> Associate ADJUNCT Professor - Salary - B </t>
  </si>
  <si>
    <t xml:space="preserve"> Associate ADJUNCT PROFESSOR - SFT - VM </t>
  </si>
  <si>
    <t xml:space="preserve"> Associate ADM / Coordinator / OFC (FTL AREA) </t>
  </si>
  <si>
    <t xml:space="preserve"> Associate AGRON AES - AcademicYear </t>
  </si>
  <si>
    <t xml:space="preserve"> ASSOCIATE CHANCELLOR (FCT AR) </t>
  </si>
  <si>
    <t xml:space="preserve"> Associate CHANCELLOR - MSP </t>
  </si>
  <si>
    <t xml:space="preserve"> Associate CHF , PHARMACEUTICAL SERV </t>
  </si>
  <si>
    <t xml:space="preserve"> Associate Clinical Professor - FiscalYear - PaidFromMedicalFees </t>
  </si>
  <si>
    <t xml:space="preserve"> Associate Clinical Professor - FiscalYear - Salary </t>
  </si>
  <si>
    <t xml:space="preserve"> Associate CLINICAL PROFESSOR - VOL </t>
  </si>
  <si>
    <t xml:space="preserve"> Associate Clinical Professor - VOL </t>
  </si>
  <si>
    <t xml:space="preserve"> Associate CLINICAL PROFESSOR - WOS </t>
  </si>
  <si>
    <t xml:space="preserve"> Associate COOP EXT ADVISOR </t>
  </si>
  <si>
    <t xml:space="preserve"> ASSOCIATE DEAN </t>
  </si>
  <si>
    <t xml:space="preserve"> Associate DEAN </t>
  </si>
  <si>
    <t xml:space="preserve"> Associate DEAN (FUNCTL AREA) - EXEC </t>
  </si>
  <si>
    <t xml:space="preserve"> Associate DEAN (FUNTIONAL AREA) </t>
  </si>
  <si>
    <t xml:space="preserve"> ASSOCIATE DENTIST </t>
  </si>
  <si>
    <t xml:space="preserve"> ASSOCIATE DENTIST DIPLOMATE </t>
  </si>
  <si>
    <t xml:space="preserve"> Associate DEV ENG - SUPERVISOR </t>
  </si>
  <si>
    <t xml:space="preserve"> Associate Director </t>
  </si>
  <si>
    <t xml:space="preserve"> Associate Director (FUNCTL AREA) - EXEC </t>
  </si>
  <si>
    <t xml:space="preserve"> ASSOCIATE ENGINEER - SUPERVISOR </t>
  </si>
  <si>
    <t xml:space="preserve"> Associate FIELD PROGRAM SUPERVISOR </t>
  </si>
  <si>
    <t xml:space="preserve"> Associate HEAD COACH / Coordinator 4 </t>
  </si>
  <si>
    <t xml:space="preserve"> Associate IN - - IN THE A.E.S. </t>
  </si>
  <si>
    <t xml:space="preserve"> ASSOCIATE IN __ - FiscalYear </t>
  </si>
  <si>
    <t xml:space="preserve"> ASSOCIATE LAW LIBRARIAN </t>
  </si>
  <si>
    <t xml:space="preserve"> Associate LIBRARIAN - CAREER STATUS </t>
  </si>
  <si>
    <t xml:space="preserve"> Associate LIBRARIAN - POTNTL CAREER </t>
  </si>
  <si>
    <t xml:space="preserve"> Associate LIBRARIAN - TEMP STATUS </t>
  </si>
  <si>
    <t xml:space="preserve"> Associate Manager (FUNCT. AREA) </t>
  </si>
  <si>
    <t xml:space="preserve"> Associate OF THE President / CHANC </t>
  </si>
  <si>
    <t xml:space="preserve"> ASSOCIATE PHYSICIAN </t>
  </si>
  <si>
    <t xml:space="preserve"> Associate Physician </t>
  </si>
  <si>
    <t xml:space="preserve"> Associate PHYSICIAN DIPLOMATE </t>
  </si>
  <si>
    <t xml:space="preserve"> ASSOCIATE PROFESSOR - Academic Year </t>
  </si>
  <si>
    <t xml:space="preserve"> Associate PROFESSOR - Academic Year - 1 / 9TH </t>
  </si>
  <si>
    <t xml:space="preserve"> Associate Professor - Academic Year - BizEconEng </t>
  </si>
  <si>
    <t xml:space="preserve"> Associate Professor - AcademicYear </t>
  </si>
  <si>
    <t xml:space="preserve"> Associate Professor - AcademicYear - 1 / 9 </t>
  </si>
  <si>
    <t xml:space="preserve"> Associate Professor - AcademicYear - BizEconEng </t>
  </si>
  <si>
    <t xml:space="preserve"> Associate Professor - AcademicYear - BizEconEng - RECALL </t>
  </si>
  <si>
    <t xml:space="preserve"> Associate PROFESSOR - AcademicYear - RECALLED </t>
  </si>
  <si>
    <t xml:space="preserve"> Associate PROFESSOR - Fiscal Year </t>
  </si>
  <si>
    <t xml:space="preserve"> Associate Professor - FiscalYear - BizEconEng </t>
  </si>
  <si>
    <t xml:space="preserve"> Associate PROFESSOR - FiscalYear - RECALL </t>
  </si>
  <si>
    <t xml:space="preserve"> ASSOCIATE PROFESSOR - FiscalYear - Salary </t>
  </si>
  <si>
    <t xml:space="preserve"> ASSOCIATE PROFESSOR - PaidFromMedicalFees - A </t>
  </si>
  <si>
    <t xml:space="preserve"> ASSOCIATE PROFESSOR - PaidHourly </t>
  </si>
  <si>
    <t xml:space="preserve"> Associate Professor - RECALLED - AcademicYear - 1 / 9TH </t>
  </si>
  <si>
    <t xml:space="preserve"> ASSOCIATE PROFESSOR - Salary - A </t>
  </si>
  <si>
    <t xml:space="preserve"> ASSOCIATE PROFESSOR - Salary - B </t>
  </si>
  <si>
    <t xml:space="preserve"> ASSOCIATE PROFESSOR - SFT - VM </t>
  </si>
  <si>
    <t xml:space="preserve"> Associate Professor - SFT - VM </t>
  </si>
  <si>
    <t xml:space="preserve"> Associate Professor in Residence - Academic Year - BUS / EN </t>
  </si>
  <si>
    <t xml:space="preserve"> Associate Professor IN RESIDENCE - AcademicYear </t>
  </si>
  <si>
    <t xml:space="preserve"> Associate Professor in Residence - AcademicYear </t>
  </si>
  <si>
    <t xml:space="preserve"> Associate Professor IN RESIDENCE - FiscalYear </t>
  </si>
  <si>
    <t xml:space="preserve"> Associate Professor in Residence - FiscalYear </t>
  </si>
  <si>
    <t xml:space="preserve"> Associate Professor in Residence - FiscalYear - PaidFromMedicalFees </t>
  </si>
  <si>
    <t xml:space="preserve"> Associate Professor in Residence - FiscalYear - Salary </t>
  </si>
  <si>
    <t xml:space="preserve"> Associate Professor in Residence - PaidFromMedicalFees - A </t>
  </si>
  <si>
    <t xml:space="preserve"> Associate Professor in Residence - PaidFromMedicalFees - B </t>
  </si>
  <si>
    <t xml:space="preserve"> Associate Professor in Residence - PaidHourly </t>
  </si>
  <si>
    <t xml:space="preserve"> Associate Professor in Residence - Salary - B </t>
  </si>
  <si>
    <t xml:space="preserve"> Associate Professor IN RESIDENCE - SFT - PC </t>
  </si>
  <si>
    <t xml:space="preserve"> Associate Professor IN RESIDENCE - SFT - VM </t>
  </si>
  <si>
    <t xml:space="preserve"> Associate Professor in Residence - SFT - VM </t>
  </si>
  <si>
    <t xml:space="preserve"> Associate Professor OF CLINICAL </t>
  </si>
  <si>
    <t xml:space="preserve"> Associate Professor OF Clinical - FiscalYear - MECOMP </t>
  </si>
  <si>
    <t xml:space="preserve"> Associate Professor OF Clinical - PaidFromMedicalFees - A </t>
  </si>
  <si>
    <t xml:space="preserve"> Associate Professor OF Clinical - PaidFromMedicalFees - B </t>
  </si>
  <si>
    <t xml:space="preserve"> Associate Professor OF Clinical - PaidHourly </t>
  </si>
  <si>
    <t xml:space="preserve"> Associate Professor OF Clinical - Salary - A </t>
  </si>
  <si>
    <t xml:space="preserve"> Associate Professor OF Clinical - Salary - B </t>
  </si>
  <si>
    <t xml:space="preserve"> Associate PROJECT - FISCAL YEAR </t>
  </si>
  <si>
    <t xml:space="preserve"> Associate PROJECT - FiscalYear - BizEconEng </t>
  </si>
  <si>
    <t xml:space="preserve"> Associate Project SCIENTIST - FiscalYear </t>
  </si>
  <si>
    <t xml:space="preserve"> Associate Research - - - - FISCAL YEAR </t>
  </si>
  <si>
    <t xml:space="preserve"> Associate Research - - - FiscalYear - BizEconEng </t>
  </si>
  <si>
    <t xml:space="preserve"> ASSOCIATE RESEARCH - Academic Year </t>
  </si>
  <si>
    <t xml:space="preserve"> Associate Research - Academic Year - 1 / 9TH PYMT </t>
  </si>
  <si>
    <t xml:space="preserve"> Associate RESEARCH - Academic Year - BizEconEng </t>
  </si>
  <si>
    <t xml:space="preserve"> Associate Research - AcademicYear </t>
  </si>
  <si>
    <t xml:space="preserve"> Associate Research - AcademicYear - 1 / 9 - BizEconEng </t>
  </si>
  <si>
    <t xml:space="preserve"> Associate RESEARCH - AcademicYear - B / ECON / ENG </t>
  </si>
  <si>
    <t xml:space="preserve"> Associate Research - AcademicYear - BizEconEng </t>
  </si>
  <si>
    <t xml:space="preserve"> Associate Research - Fiscal Year - BizEconEng </t>
  </si>
  <si>
    <t xml:space="preserve"> Associate Research - FiscalYear - BizEconEng </t>
  </si>
  <si>
    <t xml:space="preserve"> Associate Research - SFT </t>
  </si>
  <si>
    <t xml:space="preserve"> Associate Research Professor - MILLER INST - AcademicYear </t>
  </si>
  <si>
    <t xml:space="preserve"> ASSOCIATE SCIENTIST </t>
  </si>
  <si>
    <t xml:space="preserve"> ASSOCIATE SPECIALIST </t>
  </si>
  <si>
    <t xml:space="preserve"> Associate SPECIALIST </t>
  </si>
  <si>
    <t xml:space="preserve"> Associate SPECIALIST AES </t>
  </si>
  <si>
    <t xml:space="preserve"> Associate SPECIALIST COOP EXT </t>
  </si>
  <si>
    <t xml:space="preserve"> Associate SPECIALIST IN COOP EXT </t>
  </si>
  <si>
    <t xml:space="preserve"> Associate SPECIALIST IN THE A.E.S. </t>
  </si>
  <si>
    <t xml:space="preserve"> Associate SUPRVSR OF Physician ED - AcademicYear </t>
  </si>
  <si>
    <t xml:space="preserve"> Associate TO Chancellor </t>
  </si>
  <si>
    <t xml:space="preserve"> ASSOCIATE TO THE PRESIDENT </t>
  </si>
  <si>
    <t xml:space="preserve"> ASSOCIATE UNIVERSITY LIBRARIAN </t>
  </si>
  <si>
    <t xml:space="preserve"> ASSOCIATE VETERINARIAN </t>
  </si>
  <si>
    <t xml:space="preserve"> Associate VICE CHAN.(FTL. AREA) </t>
  </si>
  <si>
    <t xml:space="preserve"> Associate VICE CHANC </t>
  </si>
  <si>
    <t xml:space="preserve"> ASSOCIATE VICE CHANCELLOR </t>
  </si>
  <si>
    <t xml:space="preserve"> ASSOCIATE VICE PRESIDENT </t>
  </si>
  <si>
    <t xml:space="preserve"> Associate Vice Provost </t>
  </si>
  <si>
    <t xml:space="preserve"> Associate VICE PROVOST (FTL AREA) </t>
  </si>
  <si>
    <t xml:space="preserve"> Associate Vice Provost - ACADEMIC AFFAIRS </t>
  </si>
  <si>
    <t xml:space="preserve"> Associate Vice Provost CPO </t>
  </si>
  <si>
    <t xml:space="preserve"> Associate Vice Provost SYSWIDE CONTROLLER </t>
  </si>
  <si>
    <t xml:space="preserve"> ASST. PROVOST </t>
  </si>
  <si>
    <t xml:space="preserve"> ASST.ADM / Coordinator / OFC (FUNC AREA) </t>
  </si>
  <si>
    <t xml:space="preserve"> Athletics Manager 2 </t>
  </si>
  <si>
    <t xml:space="preserve"> ATHLETICS PROFESSIONAL 1 </t>
  </si>
  <si>
    <t xml:space="preserve"> ATHLETICS PROFESSIONAL 2 </t>
  </si>
  <si>
    <t xml:space="preserve"> ATHLETICS PROFESSIONAL 3 </t>
  </si>
  <si>
    <t xml:space="preserve"> ATHLETICS PROFESSIONAL 4 </t>
  </si>
  <si>
    <t xml:space="preserve"> Athletics PROFL 1 </t>
  </si>
  <si>
    <t xml:space="preserve"> Athletics PROFL 4 </t>
  </si>
  <si>
    <t xml:space="preserve"> Athletics TRAINER </t>
  </si>
  <si>
    <t xml:space="preserve"> Athletics TRAINER , SUPERVISING </t>
  </si>
  <si>
    <t xml:space="preserve"> Athletics TRAINER - SUPERVISOR </t>
  </si>
  <si>
    <t xml:space="preserve"> Athletics TRAINER 2 </t>
  </si>
  <si>
    <t xml:space="preserve"> Athletics TRAINER 3 </t>
  </si>
  <si>
    <t xml:space="preserve"> Athletics TRAINER Supervisor </t>
  </si>
  <si>
    <t xml:space="preserve"> Athletics TRAINING MANAGER 1 </t>
  </si>
  <si>
    <t xml:space="preserve"> Athletics TRAINING Manager 1 </t>
  </si>
  <si>
    <t xml:space="preserve"> ATTENDANT , AUTOMOTIVE </t>
  </si>
  <si>
    <t xml:space="preserve"> AUDIOLOGICAL SERVICES , CHIEF </t>
  </si>
  <si>
    <t xml:space="preserve"> AUDIOLOGIST </t>
  </si>
  <si>
    <t xml:space="preserve"> AUDIOLOGIST , PerDiem </t>
  </si>
  <si>
    <t xml:space="preserve"> AUDIOLOGIST , Senior </t>
  </si>
  <si>
    <t xml:space="preserve"> AUDIOLOGIST , SENIOR , PerDiem </t>
  </si>
  <si>
    <t xml:space="preserve"> AUDIOLOGIST , Senior - Supervisor </t>
  </si>
  <si>
    <t xml:space="preserve"> AUDIOLOGIST EX </t>
  </si>
  <si>
    <t xml:space="preserve"> AUDIOLOGIST Senior </t>
  </si>
  <si>
    <t xml:space="preserve"> AUDIOLOGIST Senior EX </t>
  </si>
  <si>
    <t xml:space="preserve"> AUDIOLOGIST Senior NEX </t>
  </si>
  <si>
    <t xml:space="preserve"> AUDIT Manager 3 </t>
  </si>
  <si>
    <t xml:space="preserve"> AUDIT Manager 4 </t>
  </si>
  <si>
    <t xml:space="preserve"> AUDITOR 1 </t>
  </si>
  <si>
    <t xml:space="preserve"> AUDITOR 2 </t>
  </si>
  <si>
    <t xml:space="preserve"> AUDITOR 2 - UCB </t>
  </si>
  <si>
    <t xml:space="preserve"> AUDITOR 2 NEX </t>
  </si>
  <si>
    <t xml:space="preserve"> AUDITOR 3 </t>
  </si>
  <si>
    <t xml:space="preserve"> AUDITOR 3 - UCB </t>
  </si>
  <si>
    <t xml:space="preserve"> AUDITOR 4 </t>
  </si>
  <si>
    <t xml:space="preserve"> AUDITOR 4 - UCB </t>
  </si>
  <si>
    <t xml:space="preserve"> AUDITOR 5 </t>
  </si>
  <si>
    <t xml:space="preserve"> AUTO EQUIPMENT OPERATOR </t>
  </si>
  <si>
    <t xml:space="preserve"> AUTO Equipment OPERATOR , PerDiem </t>
  </si>
  <si>
    <t xml:space="preserve"> AUTO EQUIPMENT OPERATOR , Principal </t>
  </si>
  <si>
    <t xml:space="preserve"> AUTO Equipment OPERATOR , Principal - Supervisor </t>
  </si>
  <si>
    <t xml:space="preserve"> AUTO EQUIPMENT OPERATOR , Senior </t>
  </si>
  <si>
    <t xml:space="preserve"> AUTO Equipment Operator Senior PerDiem </t>
  </si>
  <si>
    <t xml:space="preserve"> AUTO Technician </t>
  </si>
  <si>
    <t xml:space="preserve"> AUTO Technician Assistant </t>
  </si>
  <si>
    <t xml:space="preserve"> AUTO Technician LD </t>
  </si>
  <si>
    <t xml:space="preserve"> AV - IT MANAGER 1 </t>
  </si>
  <si>
    <t xml:space="preserve"> AV - IT SUPERVISOR 1 </t>
  </si>
  <si>
    <t xml:space="preserve"> AV IT ENGINEER 4 </t>
  </si>
  <si>
    <t xml:space="preserve"> AV IT Engineer 4 </t>
  </si>
  <si>
    <t xml:space="preserve"> AV IT Manager 1 </t>
  </si>
  <si>
    <t xml:space="preserve"> AV IT SPECIALIST 3 </t>
  </si>
  <si>
    <t xml:space="preserve"> AV IT Specialist 3 </t>
  </si>
  <si>
    <t xml:space="preserve"> AV IT SPECIALIST 4 </t>
  </si>
  <si>
    <t xml:space="preserve"> AV IT Specialist 4 </t>
  </si>
  <si>
    <t xml:space="preserve"> AV IT Supervisor 1 </t>
  </si>
  <si>
    <t xml:space="preserve"> AV PHOTO SERVICES Supervisor </t>
  </si>
  <si>
    <t xml:space="preserve"> BAKER </t>
  </si>
  <si>
    <t xml:space="preserve"> Associate Adjunct Professor - Academic Year - 1 / 9TH - BizEconEng </t>
  </si>
  <si>
    <t xml:space="preserve"> Associate Adjunct Professor - AcademicYear </t>
  </si>
  <si>
    <t xml:space="preserve"> Associate Adjunct Professor - AcademicYear - 1 / 9 </t>
  </si>
  <si>
    <t xml:space="preserve"> ASSOCIATE ADJUNCT Professor - PaidHourly </t>
  </si>
  <si>
    <t xml:space="preserve"> Associate Clinical PROFESSOR - Fiscal Year </t>
  </si>
  <si>
    <t xml:space="preserve"> Associate Clinical Professor - PaidFromMedicalFees - B </t>
  </si>
  <si>
    <t xml:space="preserve"> Associate Clinical Professor - Salary - A </t>
  </si>
  <si>
    <t xml:space="preserve"> Associate CONSTRUCTION PROJECT Manager </t>
  </si>
  <si>
    <t xml:space="preserve"> Associate OF President OR Chancellor </t>
  </si>
  <si>
    <t xml:space="preserve"> Associate Professor - FiscalYear </t>
  </si>
  <si>
    <t xml:space="preserve"> ASSOCIATE PROFESSOR - PaidFromMedicalFees - B </t>
  </si>
  <si>
    <t xml:space="preserve"> Associate Professor AY - 1 / 9 - B / ECON / ENG - REC </t>
  </si>
  <si>
    <t xml:space="preserve"> Associate Professor in Residence - AcademicYear - BizEconEng </t>
  </si>
  <si>
    <t xml:space="preserve"> Associate Professor OF Clinical - FiscalYear </t>
  </si>
  <si>
    <t xml:space="preserve"> Associate PROJECT - FiscalYear - B / ECON / ENG </t>
  </si>
  <si>
    <t xml:space="preserve"> Associate Project SCIENTIST - FiscalYear - BizEconEng </t>
  </si>
  <si>
    <t xml:space="preserve"> ASSOCIATE RESEARCH - - SFT </t>
  </si>
  <si>
    <t xml:space="preserve"> Associate Research - Academic Year - 1 / 9TH - BizEconEng </t>
  </si>
  <si>
    <t xml:space="preserve"> Associate Research - AcademicYear - 1 / 9 </t>
  </si>
  <si>
    <t xml:space="preserve"> Associate Research - FiscalYear </t>
  </si>
  <si>
    <t xml:space="preserve"> Associate Supervisor PE - AcademicYear </t>
  </si>
  <si>
    <t xml:space="preserve"> BAKER , Assistant </t>
  </si>
  <si>
    <t xml:space="preserve"> BAKER , Principal </t>
  </si>
  <si>
    <t xml:space="preserve"> BAKER , Senior </t>
  </si>
  <si>
    <t xml:space="preserve"> BAKER Assistant </t>
  </si>
  <si>
    <t xml:space="preserve"> BAKER PRN </t>
  </si>
  <si>
    <t xml:space="preserve"> BENEFITS ANALYST 1 </t>
  </si>
  <si>
    <t xml:space="preserve"> BENEFITS ANALYST 2 </t>
  </si>
  <si>
    <t xml:space="preserve"> BENEFITS ANALYST 3 </t>
  </si>
  <si>
    <t xml:space="preserve"> BENEFITS Analyst 3 </t>
  </si>
  <si>
    <t xml:space="preserve"> BENEFITS ANALYST 4 </t>
  </si>
  <si>
    <t xml:space="preserve"> BENEFITS Analyst 4 </t>
  </si>
  <si>
    <t xml:space="preserve"> BENEFITS MANAGER 1 </t>
  </si>
  <si>
    <t xml:space="preserve"> BENEFITS PRG STRAT Analyst 4 </t>
  </si>
  <si>
    <t xml:space="preserve"> BENEFITS PRG STRAT Analyst 5 </t>
  </si>
  <si>
    <t xml:space="preserve"> BENEFITS PRG STRAT Manager 1 </t>
  </si>
  <si>
    <t xml:space="preserve"> BENEFITS PRG STRAT Manager 2 </t>
  </si>
  <si>
    <t xml:space="preserve"> BENEFITS PRG STRAT Manager 3 </t>
  </si>
  <si>
    <t xml:space="preserve"> BENEFITS PRG STRAT Manager 4 </t>
  </si>
  <si>
    <t xml:space="preserve"> BIBLIOGRAPHER 1 </t>
  </si>
  <si>
    <t xml:space="preserve"> BIBLIOGRAPHER 2 </t>
  </si>
  <si>
    <t xml:space="preserve"> BILLER , PATIENT 1 </t>
  </si>
  <si>
    <t xml:space="preserve"> BILLER , PATIENT 2 </t>
  </si>
  <si>
    <t xml:space="preserve"> BILLER , PATIENT 3 </t>
  </si>
  <si>
    <t xml:space="preserve"> BILLER , PATIENT 3 , P.D. </t>
  </si>
  <si>
    <t xml:space="preserve"> BILLER , PATIENT 4 </t>
  </si>
  <si>
    <t xml:space="preserve"> BILLER , PATIENT 4 - Supervisor </t>
  </si>
  <si>
    <t xml:space="preserve"> BILLER , PATIENT 5 </t>
  </si>
  <si>
    <t xml:space="preserve"> BILLER , PATIENT 5 - SUPERVISOR </t>
  </si>
  <si>
    <t xml:space="preserve"> BIOMED Equipment Technician 2 </t>
  </si>
  <si>
    <t xml:space="preserve"> BIOMED Equipment Technician 3 </t>
  </si>
  <si>
    <t xml:space="preserve"> BIOMED Equipment Technician 4 </t>
  </si>
  <si>
    <t xml:space="preserve"> BIOMEDICAL EQUIPMENT Technician 1 </t>
  </si>
  <si>
    <t xml:space="preserve"> BIOMEDICAL EQUIPMENT Technician 2 </t>
  </si>
  <si>
    <t xml:space="preserve"> BLDG AUTO CONTROLS , SUPERVISOR </t>
  </si>
  <si>
    <t xml:space="preserve"> BLDG AUTOMATION CONTROLS Technician </t>
  </si>
  <si>
    <t xml:space="preserve"> BLDG Maintenance WORKER </t>
  </si>
  <si>
    <t xml:space="preserve"> BLDG MAINTENANCE WRKR , Medical Center </t>
  </si>
  <si>
    <t xml:space="preserve"> BLDG MAINTENANCE WRKR , Senior , Medical Center </t>
  </si>
  <si>
    <t xml:space="preserve"> BOAT COOK </t>
  </si>
  <si>
    <t xml:space="preserve"> BOAT Engineer </t>
  </si>
  <si>
    <t xml:space="preserve"> BOAT OPERATOR , Principal </t>
  </si>
  <si>
    <t xml:space="preserve"> BOAT OPERATOR , Senior </t>
  </si>
  <si>
    <t xml:space="preserve"> BOAT Operator Senior </t>
  </si>
  <si>
    <t xml:space="preserve"> BOOKBINDER , EDITION </t>
  </si>
  <si>
    <t xml:space="preserve"> BOOKBINDER , EDITION , Assistant </t>
  </si>
  <si>
    <t xml:space="preserve"> BOOKBINDER , EDITION , Principal A </t>
  </si>
  <si>
    <t xml:space="preserve"> BOOKBINDER , EDITION , Senior </t>
  </si>
  <si>
    <t xml:space="preserve"> BOOKBINDER , LIBRARY </t>
  </si>
  <si>
    <t xml:space="preserve"> BOOKBINDER , LIBRARY , ASSISTANT </t>
  </si>
  <si>
    <t xml:space="preserve"> BOOKBINDER , LIBRARY , Principal </t>
  </si>
  <si>
    <t xml:space="preserve"> BOOKBINDER , LIBRARY , Senior </t>
  </si>
  <si>
    <t xml:space="preserve"> BOOKBINDER , LIBRARY , Senior - Supervisor </t>
  </si>
  <si>
    <t xml:space="preserve"> BOTANICAL GAR / ARBORETUM Manager </t>
  </si>
  <si>
    <t xml:space="preserve"> BOTANICAL GAR / ARBORETUM Manager , Senior </t>
  </si>
  <si>
    <t xml:space="preserve"> BOTANICAL GARDEN ARBOR Manager </t>
  </si>
  <si>
    <t xml:space="preserve"> BOTANICAL GARDEN ARBOR Manager Senior </t>
  </si>
  <si>
    <t xml:space="preserve"> BROADCAST COMMUNICATION Manager 1 </t>
  </si>
  <si>
    <t xml:space="preserve"> BROADCAST Communications Manager 1 </t>
  </si>
  <si>
    <t xml:space="preserve"> BROADCAST Communications Supervisor 1 </t>
  </si>
  <si>
    <t xml:space="preserve"> BUDGET Analyst </t>
  </si>
  <si>
    <t xml:space="preserve"> BUDGET Analyst 3 </t>
  </si>
  <si>
    <t xml:space="preserve"> BUDGET ANALYST 4 </t>
  </si>
  <si>
    <t xml:space="preserve"> BUDGET Analyst 4 </t>
  </si>
  <si>
    <t xml:space="preserve"> BUDGET Analyst 5 </t>
  </si>
  <si>
    <t xml:space="preserve"> BUDGET Analyst Assistant </t>
  </si>
  <si>
    <t xml:space="preserve"> BUDGET Analyst PRN 1 </t>
  </si>
  <si>
    <t xml:space="preserve"> BUDGET Analyst PRN 2 </t>
  </si>
  <si>
    <t xml:space="preserve"> BUDGET Analyst PRN Supervisor </t>
  </si>
  <si>
    <t xml:space="preserve"> BUDGET Analyst Senior Supervisor </t>
  </si>
  <si>
    <t xml:space="preserve"> BUILDING MAINTENANCE Supervisor </t>
  </si>
  <si>
    <t xml:space="preserve"> BUILDING MAINTENANCE Supervisor , Senior </t>
  </si>
  <si>
    <t xml:space="preserve"> BUILDING MAINTENANCE WORKER </t>
  </si>
  <si>
    <t xml:space="preserve"> BUILDING MAINTENANCE WORKER , Senior </t>
  </si>
  <si>
    <t xml:space="preserve"> BUILDING MAINTENANCE WRKR , LEAD </t>
  </si>
  <si>
    <t xml:space="preserve"> BUILDING SYSTEMS SPECIALIST </t>
  </si>
  <si>
    <t xml:space="preserve"> BUS Systems Analyst 1 EX </t>
  </si>
  <si>
    <t xml:space="preserve"> BUS Systems Analyst 2 EX </t>
  </si>
  <si>
    <t xml:space="preserve"> BUS Systems Analyst 2 NEX </t>
  </si>
  <si>
    <t xml:space="preserve"> BUS Systems Analyst 5 </t>
  </si>
  <si>
    <t xml:space="preserve"> BUS Systems Analyst Manager 1 </t>
  </si>
  <si>
    <t xml:space="preserve"> BUS Systems Analyst Manager 2 </t>
  </si>
  <si>
    <t xml:space="preserve"> BUS TCHL SUPP Analyst 2 </t>
  </si>
  <si>
    <t xml:space="preserve"> BUS TCHL SUPP Analyst 3 </t>
  </si>
  <si>
    <t xml:space="preserve"> BUS TCHL SUPP Supervisor 1 </t>
  </si>
  <si>
    <t xml:space="preserve"> BUS TCHL SUPP Supervisor 2 </t>
  </si>
  <si>
    <t xml:space="preserve"> BUSINESS / Technician SUPPORT Supervisor 1 </t>
  </si>
  <si>
    <t xml:space="preserve"> BUSINESS / Technician SUPPORT Supervisor 2 </t>
  </si>
  <si>
    <t xml:space="preserve"> BUSINESS / Technician SUPPT ANALYST 2 </t>
  </si>
  <si>
    <t xml:space="preserve"> BUSINESS / Technician SUPPT ANALYST 3 </t>
  </si>
  <si>
    <t xml:space="preserve"> BUSINESS Systems ANALYSIS Supervisor 2 </t>
  </si>
  <si>
    <t xml:space="preserve"> BUSINESS SYSTEMS ANALYST 1 </t>
  </si>
  <si>
    <t xml:space="preserve"> BUSINESS SYSTEMS ANALYST 2 </t>
  </si>
  <si>
    <t xml:space="preserve"> BUYER 1 </t>
  </si>
  <si>
    <t xml:space="preserve"> BUYER 2 </t>
  </si>
  <si>
    <t xml:space="preserve"> BUYER 3 </t>
  </si>
  <si>
    <t xml:space="preserve"> BUYER 3 - SUPERVISOR </t>
  </si>
  <si>
    <t xml:space="preserve"> BUYER 4 </t>
  </si>
  <si>
    <t xml:space="preserve"> BUYER 4 - SUPERVISOR </t>
  </si>
  <si>
    <t xml:space="preserve"> BUYER 4 Supervisor </t>
  </si>
  <si>
    <t xml:space="preserve"> BUYER 5 </t>
  </si>
  <si>
    <t xml:space="preserve"> BUYER 5 - SUPERVISOR </t>
  </si>
  <si>
    <t xml:space="preserve"> BUYER 5 Supervisor </t>
  </si>
  <si>
    <t xml:space="preserve"> BUYER SUPERVISOR </t>
  </si>
  <si>
    <t xml:space="preserve"> CAMP Counselor </t>
  </si>
  <si>
    <t xml:space="preserve"> CAMPUS COUNSEL </t>
  </si>
  <si>
    <t xml:space="preserve"> CAMPUS COUNSEL - EXEC </t>
  </si>
  <si>
    <t xml:space="preserve"> CAMPUS OMBUDSPERSON </t>
  </si>
  <si>
    <t xml:space="preserve"> CAPITAL MARKETS Financial Officer 3 OP </t>
  </si>
  <si>
    <t xml:space="preserve"> CAPTAIN </t>
  </si>
  <si>
    <t xml:space="preserve"> CARDIOVASCULAR Technician PerDiem </t>
  </si>
  <si>
    <t xml:space="preserve"> CAREER SERVICES MANAGER 1 </t>
  </si>
  <si>
    <t xml:space="preserve"> CAREER SERVICES MANAGER 3 </t>
  </si>
  <si>
    <t xml:space="preserve"> CAREER SERVICES SPECIALIST 2 </t>
  </si>
  <si>
    <t xml:space="preserve"> CAREER Services Specialist 2 </t>
  </si>
  <si>
    <t xml:space="preserve"> CAREER SERVICES SPECIALIST 4 </t>
  </si>
  <si>
    <t xml:space="preserve"> CAREER SERVICES SPECIALIST 5 </t>
  </si>
  <si>
    <t xml:space="preserve"> CAREER Services Specialist 5 </t>
  </si>
  <si>
    <t xml:space="preserve"> CAREER SERVICES SUPERVISOR 2 </t>
  </si>
  <si>
    <t xml:space="preserve"> CAREER Services Supervisor 2 </t>
  </si>
  <si>
    <t xml:space="preserve"> CARPENTER </t>
  </si>
  <si>
    <t xml:space="preserve"> CARPENTER , APPRENTICE </t>
  </si>
  <si>
    <t xml:space="preserve"> CARPENTER , Assistant - Supervisor </t>
  </si>
  <si>
    <t xml:space="preserve"> CARPENTER , FINISH </t>
  </si>
  <si>
    <t xml:space="preserve"> CARPENTER , LEAD </t>
  </si>
  <si>
    <t xml:space="preserve"> CARPENTER , SUPERVISING </t>
  </si>
  <si>
    <t xml:space="preserve"> CARPENTER / LOCKSMITH </t>
  </si>
  <si>
    <t xml:space="preserve"> CARPENTER / LOCKSMITH LEADWORKER </t>
  </si>
  <si>
    <t xml:space="preserve"> CARPENTER 2 </t>
  </si>
  <si>
    <t xml:space="preserve"> CARPENTER LD </t>
  </si>
  <si>
    <t xml:space="preserve"> CASE MANAGER , Communications SERVICES </t>
  </si>
  <si>
    <t xml:space="preserve"> CASE MANAGER , PerDiem </t>
  </si>
  <si>
    <t xml:space="preserve"> CASE MANAGER SUPERVISOR </t>
  </si>
  <si>
    <t xml:space="preserve"> CASH Manager 3 </t>
  </si>
  <si>
    <t xml:space="preserve"> CASHIERS OFFICE MANAGER </t>
  </si>
  <si>
    <t xml:space="preserve"> CEMENT MASON </t>
  </si>
  <si>
    <t xml:space="preserve"> CEMENT MASON - FLOORER </t>
  </si>
  <si>
    <t xml:space="preserve"> CEMENT MASON LD </t>
  </si>
  <si>
    <t xml:space="preserve"> CENT HEAT / COOL PLANT OPERATOR </t>
  </si>
  <si>
    <t xml:space="preserve"> CEO MED CTR </t>
  </si>
  <si>
    <t xml:space="preserve"> Certified OCCUP THERAPY Assistant 1 </t>
  </si>
  <si>
    <t xml:space="preserve"> Certified OCCUP THERAPY Assistant 2 </t>
  </si>
  <si>
    <t xml:space="preserve"> Certified OCCUP THERAPY Assistant 3 </t>
  </si>
  <si>
    <t xml:space="preserve"> Certified OCCUP THERAPY Assistant PerDiem </t>
  </si>
  <si>
    <t xml:space="preserve"> Certified PHLEBOTOMIST 1 </t>
  </si>
  <si>
    <t xml:space="preserve"> Certified PHLEBOTOMIST 1 PerDiem </t>
  </si>
  <si>
    <t xml:space="preserve"> Certified PHLEBOTOMIST Technician 2 </t>
  </si>
  <si>
    <t xml:space="preserve"> Certified PHLEBOTOMY TECHNICIAN - SUP </t>
  </si>
  <si>
    <t xml:space="preserve"> CHANCELLOR </t>
  </si>
  <si>
    <t xml:space="preserve"> Chancellor Associate MSP </t>
  </si>
  <si>
    <t xml:space="preserve"> Chancellor MAP Assistant </t>
  </si>
  <si>
    <t xml:space="preserve"> CHF , PHARMACEUTICAL SERVICES </t>
  </si>
  <si>
    <t xml:space="preserve"> CHF CMP COUNSEL / Associate General CNSL </t>
  </si>
  <si>
    <t xml:space="preserve"> CHF OF REHABILITATION SERVICES </t>
  </si>
  <si>
    <t xml:space="preserve"> CHIEF ADM Professor SERVS OFFICER </t>
  </si>
  <si>
    <t xml:space="preserve"> CHIEF AMBUL MGD CARE OFFICER </t>
  </si>
  <si>
    <t xml:space="preserve"> CHIEF CLINICAL SOCIAL WORKER </t>
  </si>
  <si>
    <t xml:space="preserve"> CHIEF COMMUNITY HEALTH PROGRAM </t>
  </si>
  <si>
    <t xml:space="preserve"> CHIEF DIETITIAN </t>
  </si>
  <si>
    <t xml:space="preserve"> CHIEF DOSIMETRIST </t>
  </si>
  <si>
    <t xml:space="preserve"> CHIEF ENGINEER </t>
  </si>
  <si>
    <t xml:space="preserve"> CHIEF EXEC OFFICER - MED CENTR </t>
  </si>
  <si>
    <t xml:space="preserve"> CHIEF FINANCIAL OFFICER - Medical Center </t>
  </si>
  <si>
    <t xml:space="preserve"> CHIEF HEALTH SCIENCE COUNSEL </t>
  </si>
  <si>
    <t xml:space="preserve"> CHIEF INFORMATION OFFICER - Medical Center </t>
  </si>
  <si>
    <t xml:space="preserve"> CHIEF MEDICAL OFFICER - Medical Center </t>
  </si>
  <si>
    <t xml:space="preserve"> CHIEF OF POLICE </t>
  </si>
  <si>
    <t xml:space="preserve"> CHIEF OF POLICE - EXEC </t>
  </si>
  <si>
    <t xml:space="preserve"> CHIEF RESIDENT - PHARM / NONREP </t>
  </si>
  <si>
    <t xml:space="preserve"> CHIEF RESIDENT Physician / NONREP </t>
  </si>
  <si>
    <t xml:space="preserve"> CHIEF RESIDENT Physician / REP </t>
  </si>
  <si>
    <t xml:space="preserve"> CHIEF STRAT BUS DEF OFC - Medical Center </t>
  </si>
  <si>
    <t xml:space="preserve"> CHILD DEV Associate </t>
  </si>
  <si>
    <t xml:space="preserve"> CHILD DEV Associate Senior </t>
  </si>
  <si>
    <t xml:space="preserve"> CHILD DEV CTR Coordinator Supervisor </t>
  </si>
  <si>
    <t xml:space="preserve"> CHILD DEV CTR TEACHER 1 </t>
  </si>
  <si>
    <t xml:space="preserve"> CHILD DEV CTR TEACHER 1 Supervisor </t>
  </si>
  <si>
    <t xml:space="preserve"> CHILD DEV CTR TEACHER 2 </t>
  </si>
  <si>
    <t xml:space="preserve"> CHILD DEV Supervisor </t>
  </si>
  <si>
    <t xml:space="preserve"> CHILD DEVEL CNTR Coordinator - Supervisor </t>
  </si>
  <si>
    <t xml:space="preserve"> CHILD DEVEL CNTR TEACH 1 - SUP </t>
  </si>
  <si>
    <t xml:space="preserve"> CHILD DEVEL CNTR TEACH 2 - SUP </t>
  </si>
  <si>
    <t xml:space="preserve"> CHILD DEVELOP CENTR TEACHER 1 </t>
  </si>
  <si>
    <t xml:space="preserve"> CHILD DEVELOP CENTR TEACHER 2 </t>
  </si>
  <si>
    <t xml:space="preserve"> CHILD DEVELOPMENT Associate </t>
  </si>
  <si>
    <t xml:space="preserve"> CHILD DEVELOPMENT CENTER ASS'T </t>
  </si>
  <si>
    <t xml:space="preserve"> CHILD DEVELOPMENT CENTER Coordinator </t>
  </si>
  <si>
    <t xml:space="preserve"> CHILD DEVELOPMENT CENTER Manager </t>
  </si>
  <si>
    <t xml:space="preserve"> CHILD DEVELOPMENT DEMO Lecturer </t>
  </si>
  <si>
    <t xml:space="preserve"> CHILD DEVELOPMENT Supervisor </t>
  </si>
  <si>
    <t xml:space="preserve"> CHILD DEVELOPMENTAssociate SR. </t>
  </si>
  <si>
    <t xml:space="preserve"> CHILD LIFE MANAGER </t>
  </si>
  <si>
    <t xml:space="preserve"> CHILD LIFE Manager </t>
  </si>
  <si>
    <t xml:space="preserve"> CHILD LIFE SPECIALIST 1 </t>
  </si>
  <si>
    <t xml:space="preserve"> CHILD LIFE Specialist 1 </t>
  </si>
  <si>
    <t xml:space="preserve"> CHILD LIFE SPECIALIST 1 , PerDiem </t>
  </si>
  <si>
    <t xml:space="preserve"> CHILD LIFE Specialist 1 EX </t>
  </si>
  <si>
    <t xml:space="preserve"> CHILD LIFE Specialist 1 PerDiem </t>
  </si>
  <si>
    <t xml:space="preserve"> CHILD LIFE SPECIALIST 2 </t>
  </si>
  <si>
    <t xml:space="preserve"> CHILD LIFE Specialist 2 NEX </t>
  </si>
  <si>
    <t xml:space="preserve"> CHILD LIFE Specialist 2 PerDiem </t>
  </si>
  <si>
    <t xml:space="preserve"> CHILD LIFE SPECIALIST 3 </t>
  </si>
  <si>
    <t xml:space="preserve"> CHILD LIFE Specialist 3 </t>
  </si>
  <si>
    <t xml:space="preserve"> CIO MED CTR </t>
  </si>
  <si>
    <t xml:space="preserve"> CLERK </t>
  </si>
  <si>
    <t xml:space="preserve"> CLERK , PerDiem </t>
  </si>
  <si>
    <t xml:space="preserve"> CLERK , Senior / SECRETARY </t>
  </si>
  <si>
    <t xml:space="preserve"> CLERK , TYPIST (B) , Senior </t>
  </si>
  <si>
    <t xml:space="preserve"> CLERK Senior OR SECR </t>
  </si>
  <si>
    <t xml:space="preserve"> CLINIC OPERATIONS SUPERVISOR 2 </t>
  </si>
  <si>
    <t xml:space="preserve"> CLINIC OPS Supervisor 1 </t>
  </si>
  <si>
    <t xml:space="preserve"> CLINIC OPS Supervisor 2 </t>
  </si>
  <si>
    <t xml:space="preserve"> CLINICAL INSTRUCTOR - Fiscal Year </t>
  </si>
  <si>
    <t xml:space="preserve"> CLINICAL INSTRUCTOR - VOLUNTEER </t>
  </si>
  <si>
    <t xml:space="preserve"> CLINICAL INSTRUCTOR - WOS </t>
  </si>
  <si>
    <t xml:space="preserve"> CLINICAL LAB MANAGER 1 </t>
  </si>
  <si>
    <t xml:space="preserve"> Clinical LAB Scientist </t>
  </si>
  <si>
    <t xml:space="preserve"> Clinical LAB Scientist APPR </t>
  </si>
  <si>
    <t xml:space="preserve"> Clinical LAB Scientist PerDiem </t>
  </si>
  <si>
    <t xml:space="preserve"> Clinical LAB Scientist Specialist </t>
  </si>
  <si>
    <t xml:space="preserve"> Clinical LAB Scientist Specialist PerDiem </t>
  </si>
  <si>
    <t xml:space="preserve"> Clinical LAB Scientist Specialist Senior </t>
  </si>
  <si>
    <t xml:space="preserve"> Clinical LAB Scientist Specialist Supervisor Senior </t>
  </si>
  <si>
    <t xml:space="preserve"> CLINICAL LABORATORY MANAGER </t>
  </si>
  <si>
    <t xml:space="preserve"> Clinical LIC SOCIAL WORKER CHF </t>
  </si>
  <si>
    <t xml:space="preserve"> Clinical LIC SOCIAL WORKER PerDiem </t>
  </si>
  <si>
    <t xml:space="preserve"> Clinical Nurse 1 </t>
  </si>
  <si>
    <t xml:space="preserve"> Clinical NURSE 1 </t>
  </si>
  <si>
    <t xml:space="preserve"> Clinical Nurse 2 </t>
  </si>
  <si>
    <t xml:space="preserve"> Clinical NURSE 2 </t>
  </si>
  <si>
    <t xml:space="preserve"> Clinical Nurse 2 - Supervisor </t>
  </si>
  <si>
    <t xml:space="preserve"> Clinical Nurse 3 </t>
  </si>
  <si>
    <t xml:space="preserve"> Clinical Nurse 3 - Supervisor </t>
  </si>
  <si>
    <t xml:space="preserve"> Clinical Nurse 4 </t>
  </si>
  <si>
    <t xml:space="preserve"> Clinical Nurse 4 , MANAGER </t>
  </si>
  <si>
    <t xml:space="preserve"> Clinical Nurse 4 - Supervisor </t>
  </si>
  <si>
    <t xml:space="preserve"> CLINICAL NURSE 5 </t>
  </si>
  <si>
    <t xml:space="preserve"> Clinical NURSE Supervisor 4 </t>
  </si>
  <si>
    <t xml:space="preserve"> Clinical NURSE Supervisor 4 EX </t>
  </si>
  <si>
    <t xml:space="preserve"> CLINICAL NURSING MANAGER 1 </t>
  </si>
  <si>
    <t xml:space="preserve"> Clinical Professor - DENT - 50% / + - FiscalYear </t>
  </si>
  <si>
    <t xml:space="preserve"> Clinical Professor - DENTISTRY - 50% / + FY </t>
  </si>
  <si>
    <t xml:space="preserve"> Clinical Professor - Salary - A </t>
  </si>
  <si>
    <t xml:space="preserve"> Clinical Professor - VOL </t>
  </si>
  <si>
    <t xml:space="preserve"> CLINICAL PROFESSOR - VOLUNTEER </t>
  </si>
  <si>
    <t xml:space="preserve"> Clinical Professor RECALLED - Fiscal Year </t>
  </si>
  <si>
    <t xml:space="preserve"> CLINICAL RESEARCH COORDINATOR </t>
  </si>
  <si>
    <t xml:space="preserve"> Clinical RESEARCH COORDINATOR , Assistant </t>
  </si>
  <si>
    <t xml:space="preserve"> Clinical RESEARCH COORDINATOR , Senior </t>
  </si>
  <si>
    <t xml:space="preserve"> Clinical Research Coordinator Senior EX </t>
  </si>
  <si>
    <t xml:space="preserve"> Clinical RESEARCH Coordinator SUPERVISOR </t>
  </si>
  <si>
    <t xml:space="preserve"> Clinical Research Coordinator Supervisor </t>
  </si>
  <si>
    <t xml:space="preserve"> Clinical RESEARCH Coordinator SUPVSR , Senior </t>
  </si>
  <si>
    <t xml:space="preserve"> CLINICAL RESEARCH SUPERVISOR </t>
  </si>
  <si>
    <t xml:space="preserve"> Clinical Research Supervisor </t>
  </si>
  <si>
    <t xml:space="preserve"> Clinical SOCIAL WORKER 1 EX </t>
  </si>
  <si>
    <t xml:space="preserve"> Clinical SOCIAL WORKER 2 Supervisor </t>
  </si>
  <si>
    <t xml:space="preserve"> Clinical SOCIAL WORKER 3 Supervisor </t>
  </si>
  <si>
    <t xml:space="preserve"> Clinical Specialist EX </t>
  </si>
  <si>
    <t xml:space="preserve"> Clinical Specialist NEX </t>
  </si>
  <si>
    <t xml:space="preserve"> Clinical Specialist Supervisor NEX </t>
  </si>
  <si>
    <t xml:space="preserve"> CMO MED CTR </t>
  </si>
  <si>
    <t xml:space="preserve"> CMTY HEALTH PRG CHF </t>
  </si>
  <si>
    <t xml:space="preserve"> CMTY HEALTH PRG CHF Assistant </t>
  </si>
  <si>
    <t xml:space="preserve"> CMTY HEALTH PRG Manager </t>
  </si>
  <si>
    <t xml:space="preserve"> CMTY HEALTH PRG Manager Supervisor </t>
  </si>
  <si>
    <t xml:space="preserve"> CMTY HEALTH PRG Representative Assistant </t>
  </si>
  <si>
    <t xml:space="preserve"> CMTY HEALTH PRG Representative PerDiem </t>
  </si>
  <si>
    <t xml:space="preserve"> CMTY HEALTH PRG Representative Senior Supervisor </t>
  </si>
  <si>
    <t xml:space="preserve"> CMTY HEALTH PRG Supervisor </t>
  </si>
  <si>
    <t xml:space="preserve"> CMTY Services MENTOR </t>
  </si>
  <si>
    <t xml:space="preserve"> COACH , INTERCOL ATHELTICS , Assistant </t>
  </si>
  <si>
    <t xml:space="preserve"> COACH , INTERCOL ATHLETICS , Assistant </t>
  </si>
  <si>
    <t xml:space="preserve"> COACH , INTERCOL ATHLETICS , HEAD </t>
  </si>
  <si>
    <t xml:space="preserve"> COACH / SPECIALIST </t>
  </si>
  <si>
    <t xml:space="preserve"> COACH Specialist </t>
  </si>
  <si>
    <t xml:space="preserve"> CODER </t>
  </si>
  <si>
    <t xml:space="preserve"> CODER , HEALTH INFORMATION 1 </t>
  </si>
  <si>
    <t xml:space="preserve"> CODER , HEALTH INFORMATION 2 </t>
  </si>
  <si>
    <t xml:space="preserve"> CODER , HEALTH INFORMATION 3 </t>
  </si>
  <si>
    <t xml:space="preserve"> CODER , HEALTH INFORMATION 4 </t>
  </si>
  <si>
    <t xml:space="preserve"> CODER , PerDiem </t>
  </si>
  <si>
    <t xml:space="preserve"> CODER , Senior </t>
  </si>
  <si>
    <t xml:space="preserve"> COGEN OPERATOR </t>
  </si>
  <si>
    <t xml:space="preserve"> COGEN Operator </t>
  </si>
  <si>
    <t xml:space="preserve"> COLLECTIONS MANAGER </t>
  </si>
  <si>
    <t xml:space="preserve"> COLLECTIONS Manager </t>
  </si>
  <si>
    <t xml:space="preserve"> COLLECTIONS REP , Senior - Supervisor </t>
  </si>
  <si>
    <t xml:space="preserve"> COLLECTIONS REPRESENTATIVE </t>
  </si>
  <si>
    <t xml:space="preserve"> COLLECTIONS REPRESENTATIVE , Senior </t>
  </si>
  <si>
    <t xml:space="preserve"> COLLECTIONS Representative Senior </t>
  </si>
  <si>
    <t xml:space="preserve"> COLLECTIONS Representative Senior Supervisor </t>
  </si>
  <si>
    <t xml:space="preserve"> Communications HEALTH Program REP , Senior - Supervisor </t>
  </si>
  <si>
    <t xml:space="preserve"> Communications HEALTH Program REP - Supervisor </t>
  </si>
  <si>
    <t xml:space="preserve"> COMMUNICATIONS MANAGER 1 </t>
  </si>
  <si>
    <t xml:space="preserve"> COMMUNICATIONS MANAGER 3 </t>
  </si>
  <si>
    <t xml:space="preserve"> Communications Manager 4 </t>
  </si>
  <si>
    <t xml:space="preserve"> Communications NETWORK Technician ANALYST 2 </t>
  </si>
  <si>
    <t xml:space="preserve"> Communications NETWORK Technician ANALYST 3 </t>
  </si>
  <si>
    <t xml:space="preserve"> Communications NETWORK Technician ANALYST 4 </t>
  </si>
  <si>
    <t xml:space="preserve"> Communications NETWORK Technician MANAGER 1 </t>
  </si>
  <si>
    <t xml:space="preserve"> Communications NETWORK Technician MANAGER 2 </t>
  </si>
  <si>
    <t xml:space="preserve"> COMMUNICATIONS SPECIALIST 3 </t>
  </si>
  <si>
    <t xml:space="preserve"> Communications Specialist 3 </t>
  </si>
  <si>
    <t xml:space="preserve"> Communications Specialist 4 </t>
  </si>
  <si>
    <t xml:space="preserve"> Communications Supervisor 2 </t>
  </si>
  <si>
    <t xml:space="preserve"> COMMUNITY HEALTH Program Assistant CHF </t>
  </si>
  <si>
    <t xml:space="preserve"> COMMUNITY HEALTH PROGRAM CHIEF </t>
  </si>
  <si>
    <t xml:space="preserve"> COMMUNITY HEALTH PROGRAM Manager </t>
  </si>
  <si>
    <t xml:space="preserve"> COMMUNITY HEALTH PROGRAM REP </t>
  </si>
  <si>
    <t xml:space="preserve"> COMMUNITY HEALTH Program REP , Assistant </t>
  </si>
  <si>
    <t xml:space="preserve"> COMMUNITY HEALTH Program REP , PerDiem </t>
  </si>
  <si>
    <t xml:space="preserve"> COMMUNITY HEALTH Program REP , Senior </t>
  </si>
  <si>
    <t xml:space="preserve"> COMMUNITY HLTH PROGRAM Supervisor </t>
  </si>
  <si>
    <t xml:space="preserve"> COMMUNITY SERVICE MENTOR </t>
  </si>
  <si>
    <t xml:space="preserve"> COMPENSATION Analyst 3 </t>
  </si>
  <si>
    <t xml:space="preserve"> COMPENSATION ANALYST 4 </t>
  </si>
  <si>
    <t xml:space="preserve"> COMPENSATION Analyst 4 </t>
  </si>
  <si>
    <t xml:space="preserve"> COMPENSATION ANALYST 5 </t>
  </si>
  <si>
    <t xml:space="preserve"> COMPENSATION Analyst 5 </t>
  </si>
  <si>
    <t xml:space="preserve"> COMPENSATION MANAGER 2 </t>
  </si>
  <si>
    <t xml:space="preserve"> COMPUTER NETWORK Technologist 2 Supervisor </t>
  </si>
  <si>
    <t xml:space="preserve"> COMPUTER NETWORK Technologist 5 </t>
  </si>
  <si>
    <t xml:space="preserve"> COMPUTER OPERATIONS Supervisor </t>
  </si>
  <si>
    <t xml:space="preserve"> COMPUTER OPERATIONS Supervisor , Senior </t>
  </si>
  <si>
    <t xml:space="preserve"> COMPUTER OPERATOR </t>
  </si>
  <si>
    <t xml:space="preserve"> COMPUTER Operator </t>
  </si>
  <si>
    <t xml:space="preserve"> COMPUTER OPERATOR , Principal </t>
  </si>
  <si>
    <t xml:space="preserve"> COMPUTER OPERATOR , Senior </t>
  </si>
  <si>
    <t xml:space="preserve"> COMPUTER OPERATOR , SR. - UCOP </t>
  </si>
  <si>
    <t xml:space="preserve"> COMPUTER OPERATOR - UCOP </t>
  </si>
  <si>
    <t xml:space="preserve"> COMPUTER OPS Supervisor </t>
  </si>
  <si>
    <t xml:space="preserve"> COMPUTER RES. Specialist Supervisor , 1 </t>
  </si>
  <si>
    <t xml:space="preserve"> COMPUTER RES. Specialist Supervisor , 2 </t>
  </si>
  <si>
    <t xml:space="preserve"> COMPUTER RESC Specialist 1 </t>
  </si>
  <si>
    <t xml:space="preserve"> COMPUTER RESC Specialist 2 </t>
  </si>
  <si>
    <t xml:space="preserve"> COMPUTER RESC Specialist 2 Supervisor </t>
  </si>
  <si>
    <t xml:space="preserve"> COMPUTER Research Specialist 1 - UCOP </t>
  </si>
  <si>
    <t xml:space="preserve"> COMPUTER Research Specialist 2 - UCOP </t>
  </si>
  <si>
    <t xml:space="preserve"> COMPUTER RESOURCE Manager 1 - UCB </t>
  </si>
  <si>
    <t xml:space="preserve"> COMPUTER RESOURCE Manager 2 - UCB </t>
  </si>
  <si>
    <t xml:space="preserve"> COMPUTER RESOURCE Manager 3 - UCB </t>
  </si>
  <si>
    <t xml:space="preserve"> COMPUTER RESOURCE Specialist 1 </t>
  </si>
  <si>
    <t xml:space="preserve"> COMPUTER RESOURCE Specialist 2 </t>
  </si>
  <si>
    <t xml:space="preserve"> COMPUTING RESC Manager 2 </t>
  </si>
  <si>
    <t xml:space="preserve"> COMPUTING RESC Manager 3 </t>
  </si>
  <si>
    <t xml:space="preserve"> COMPUTING RESOURCE MANAGER 1 </t>
  </si>
  <si>
    <t xml:space="preserve"> COMPUTING RESOURCE MANAGER 2 </t>
  </si>
  <si>
    <t xml:space="preserve"> COMPUTING RESOURCE MANAGER 3 </t>
  </si>
  <si>
    <t xml:space="preserve"> CONST INSP Assistant </t>
  </si>
  <si>
    <t xml:space="preserve"> CONST INSP Senior Supervisor </t>
  </si>
  <si>
    <t xml:space="preserve"> CONST PROJECT Manager </t>
  </si>
  <si>
    <t xml:space="preserve"> CONST PROJECT Manager Associate </t>
  </si>
  <si>
    <t xml:space="preserve"> CONST PROJECT Manager Senior </t>
  </si>
  <si>
    <t xml:space="preserve"> CONSTRUCTION PROJECT MANAGER </t>
  </si>
  <si>
    <t xml:space="preserve"> CONSULTING PHYSICIAN (SHS) </t>
  </si>
  <si>
    <t xml:space="preserve"> CONSULTING Physician SHS </t>
  </si>
  <si>
    <t xml:space="preserve"> CONT EDUC SPECIALIST 1 </t>
  </si>
  <si>
    <t xml:space="preserve"> CONT EDUC SPECIALIST 3 </t>
  </si>
  <si>
    <t xml:space="preserve"> CONT EDUC SPECIALIST 5 </t>
  </si>
  <si>
    <t xml:space="preserve"> CONT EDUC SPECIALIST 6 </t>
  </si>
  <si>
    <t xml:space="preserve"> CONT EDUC SPECIALIST 8 </t>
  </si>
  <si>
    <t xml:space="preserve"> CONTINUING EDUCATOR 1 </t>
  </si>
  <si>
    <t xml:space="preserve"> CONTINUING EDUCATOR 2 </t>
  </si>
  <si>
    <t xml:space="preserve"> CONTINUING EDUCATOR 3 </t>
  </si>
  <si>
    <t xml:space="preserve"> CONTRACT Administrative Manager 1 </t>
  </si>
  <si>
    <t xml:space="preserve"> CONTRACT ADMINISTRATOR 2 </t>
  </si>
  <si>
    <t xml:space="preserve"> CONTRACT ADMINISTRATOR 3 </t>
  </si>
  <si>
    <t xml:space="preserve"> CONTRACT ADMINISTRATOR 4 </t>
  </si>
  <si>
    <t xml:space="preserve"> CONTRACTS AND GRANTS MANAGER 1 </t>
  </si>
  <si>
    <t xml:space="preserve"> CONTRACTS AND GRANTS MANAGER 2 </t>
  </si>
  <si>
    <t xml:space="preserve"> CONTRACTS AND GRANTS MANAGER 3 </t>
  </si>
  <si>
    <t xml:space="preserve"> CONTRACTS AND GRANTS Manager 3 </t>
  </si>
  <si>
    <t xml:space="preserve"> CONTRACTS AND GRANTS Supervisor 2 </t>
  </si>
  <si>
    <t xml:space="preserve"> COOK </t>
  </si>
  <si>
    <t xml:space="preserve"> COOK , Assistant </t>
  </si>
  <si>
    <t xml:space="preserve"> COOK , ASSISTANT , Medical Center </t>
  </si>
  <si>
    <t xml:space="preserve"> COOK , BOAT </t>
  </si>
  <si>
    <t xml:space="preserve"> COOK , MARINE </t>
  </si>
  <si>
    <t xml:space="preserve"> COOK , MARINE , Senior </t>
  </si>
  <si>
    <t xml:space="preserve"> COOK , Medical Center </t>
  </si>
  <si>
    <t xml:space="preserve"> COOK , PerDiem </t>
  </si>
  <si>
    <t xml:space="preserve"> COOK , PerDiem , Medical Center </t>
  </si>
  <si>
    <t xml:space="preserve"> COOK , Principal </t>
  </si>
  <si>
    <t xml:space="preserve"> COOK , Senior </t>
  </si>
  <si>
    <t xml:space="preserve"> COOK , SENIOR , Medical Center </t>
  </si>
  <si>
    <t xml:space="preserve"> COOK , Senior - Supervisor </t>
  </si>
  <si>
    <t xml:space="preserve"> COOK Assistant </t>
  </si>
  <si>
    <t xml:space="preserve"> COOK PRN </t>
  </si>
  <si>
    <t xml:space="preserve"> COOP EXT ADVISOR </t>
  </si>
  <si>
    <t xml:space="preserve"> COORD.OF FLD.WK - FiscalYear - CONTINUING </t>
  </si>
  <si>
    <t xml:space="preserve"> COORDINATOR , ADMINISTRATIVE - SUP </t>
  </si>
  <si>
    <t xml:space="preserve"> COORDINATOR , ADMINISTRATIVE 3 </t>
  </si>
  <si>
    <t xml:space="preserve"> COORDINATOR , Hospital UNIT SER PerDiem </t>
  </si>
  <si>
    <t xml:space="preserve"> Coordinator , Hospital UNIT SERV P.D. </t>
  </si>
  <si>
    <t xml:space="preserve"> COORDINATOR , MED Officer SERV , PerDiem 1 </t>
  </si>
  <si>
    <t xml:space="preserve"> COORDINATOR , MED Officer SRVC , 1 </t>
  </si>
  <si>
    <t xml:space="preserve"> COORDINATOR , MED Officer SRVC , 2 </t>
  </si>
  <si>
    <t xml:space="preserve"> COORDINATOR , MED Officer SRVC , 3 </t>
  </si>
  <si>
    <t xml:space="preserve"> ASSOCIATE VICE PROVOST </t>
  </si>
  <si>
    <t xml:space="preserve"> Athletics INTERN </t>
  </si>
  <si>
    <t xml:space="preserve"> ATHLETICS MANAGER 2 </t>
  </si>
  <si>
    <t xml:space="preserve"> ATHLETICS MANAGER 3 </t>
  </si>
  <si>
    <t xml:space="preserve"> ATHLETICS MANAGER 4 </t>
  </si>
  <si>
    <t xml:space="preserve"> Athletics PROFL 2 </t>
  </si>
  <si>
    <t xml:space="preserve"> ATHLETICS SUPERVISOR 2 </t>
  </si>
  <si>
    <t xml:space="preserve"> ATTENDANT , AUTOMOTIVE - Supervisor </t>
  </si>
  <si>
    <t xml:space="preserve"> AUDIOLOGIST PerDiem </t>
  </si>
  <si>
    <t xml:space="preserve"> AUDIT MANAGER 2 </t>
  </si>
  <si>
    <t xml:space="preserve"> AUDITOR SUPERVISOR </t>
  </si>
  <si>
    <t xml:space="preserve"> AUTO Equipment Operator </t>
  </si>
  <si>
    <t xml:space="preserve"> AUTO Equipment Operator PRN </t>
  </si>
  <si>
    <t xml:space="preserve"> Coordinator , MED Officer SRVC , 3 - Supervisor </t>
  </si>
  <si>
    <t xml:space="preserve"> Coordinator , MED Officer SRVC , 4 </t>
  </si>
  <si>
    <t xml:space="preserve"> Coordinator , MED Officer SRVC , 4 - Supervisor </t>
  </si>
  <si>
    <t xml:space="preserve"> Coordinator , MED Officer SRVC , 5 - Supervisor </t>
  </si>
  <si>
    <t xml:space="preserve"> COORDINATOR , MED Officer SRVC , PerDiem 2 </t>
  </si>
  <si>
    <t xml:space="preserve"> COORDINATOR , NURSE STAFFING </t>
  </si>
  <si>
    <t xml:space="preserve"> COORDINATOR , NURSE STAFFING , PerDiem </t>
  </si>
  <si>
    <t xml:space="preserve"> COORDINATOR , SURGICAL </t>
  </si>
  <si>
    <t xml:space="preserve"> COORDINATOR , TRANSPLANT 1 </t>
  </si>
  <si>
    <t xml:space="preserve"> COORDINATOR , TRANSPLANT 2 </t>
  </si>
  <si>
    <t xml:space="preserve"> COORDINATOR , TRANSPLANT 3 </t>
  </si>
  <si>
    <t xml:space="preserve"> Coordinator Field Work - FiscalYear </t>
  </si>
  <si>
    <t xml:space="preserve"> COORDINATOR OF FIELD WORK - AcademicYear </t>
  </si>
  <si>
    <t xml:space="preserve"> COORDINATOR OF FIELD WORK - FiscalYear </t>
  </si>
  <si>
    <t xml:space="preserve"> Coordinator OF PUBLIC PROGRAMS 1 </t>
  </si>
  <si>
    <t xml:space="preserve"> Coordinator OF PUBLIC PROGRAMS 2 </t>
  </si>
  <si>
    <t xml:space="preserve"> Coordinator OF PUBLIC PROGRAMS 3 </t>
  </si>
  <si>
    <t xml:space="preserve"> Coordinator OF PUBLIC PROGRAMS 4 </t>
  </si>
  <si>
    <t xml:space="preserve"> Coordinator OF PUBLIC PROGRAMS 5 </t>
  </si>
  <si>
    <t xml:space="preserve"> Coordinator OF PUBLIC PROGRAMS 6 </t>
  </si>
  <si>
    <t xml:space="preserve"> Coordinator OF PUBLIC PROGRAMS 7 </t>
  </si>
  <si>
    <t xml:space="preserve"> Coordinator OF PUBLIC PROGRAMS 8 </t>
  </si>
  <si>
    <t xml:space="preserve"> Coordinator PUBLIC Program 1 </t>
  </si>
  <si>
    <t xml:space="preserve"> COUNSEL </t>
  </si>
  <si>
    <t xml:space="preserve"> COUNSEL Senior </t>
  </si>
  <si>
    <t xml:space="preserve"> COUNSELING ATTORNEY SUPERVISOR </t>
  </si>
  <si>
    <t xml:space="preserve"> COUNSELING ATTORNEY Supervisor </t>
  </si>
  <si>
    <t xml:space="preserve"> COUNSELING CTR Manager 2 </t>
  </si>
  <si>
    <t xml:space="preserve"> COUNSELING PSYCH INTERN EX </t>
  </si>
  <si>
    <t xml:space="preserve"> COUNSELING PSYCH INTERN NEX </t>
  </si>
  <si>
    <t xml:space="preserve"> COUNSELING PSYCHOLOGIST 1 </t>
  </si>
  <si>
    <t xml:space="preserve"> COUNSELING PSYCHOLOGIST 1 NEX </t>
  </si>
  <si>
    <t xml:space="preserve"> COUNSELING PSYCHOLOGIST 2 </t>
  </si>
  <si>
    <t xml:space="preserve"> COUNSELING PSYCHOLOGIST 2 - MSP </t>
  </si>
  <si>
    <t xml:space="preserve"> COUNSELING PSYCHOLOGIST 2 MSP </t>
  </si>
  <si>
    <t xml:space="preserve"> COUNSELING PSYCHOLOGIST 2 Supervisor </t>
  </si>
  <si>
    <t xml:space="preserve"> COUNSELING PSYCHOLOGIST 3 </t>
  </si>
  <si>
    <t xml:space="preserve"> COUNSELING PSYCHOLOGIST 4 </t>
  </si>
  <si>
    <t xml:space="preserve"> COUNSELING PSYCHOLOGY Manager 1 </t>
  </si>
  <si>
    <t xml:space="preserve"> COUNSELING PSYCHOLOGY Manager 2 </t>
  </si>
  <si>
    <t xml:space="preserve"> COUNSELOR , CAMP </t>
  </si>
  <si>
    <t xml:space="preserve"> COUNSELOR , GENETIC 1 </t>
  </si>
  <si>
    <t xml:space="preserve"> COUNSELOR , GENETIC 2 </t>
  </si>
  <si>
    <t xml:space="preserve"> COUNSELOR , GENETIC 3 </t>
  </si>
  <si>
    <t xml:space="preserve"> COUNSELOR , GENETIC 3 - Supervisor </t>
  </si>
  <si>
    <t xml:space="preserve"> COUNSELOR , GENETICS , PerDiem </t>
  </si>
  <si>
    <t xml:space="preserve"> COUNSELOR , LEARN SKILLS PR - SUP </t>
  </si>
  <si>
    <t xml:space="preserve"> AUTO Equipment Operator PRN Supervisor </t>
  </si>
  <si>
    <t xml:space="preserve"> AUTO Equipment Operator Senior </t>
  </si>
  <si>
    <t xml:space="preserve"> AV - IT MANAGER 2 </t>
  </si>
  <si>
    <t xml:space="preserve"> BENEFITS Analyst 2 </t>
  </si>
  <si>
    <t xml:space="preserve"> BENEFITS Analyst 4 OP </t>
  </si>
  <si>
    <t xml:space="preserve"> BENEFITS Manager 1 </t>
  </si>
  <si>
    <t xml:space="preserve"> BENEFITS Manager 2 </t>
  </si>
  <si>
    <t xml:space="preserve"> BENEFITS Supervisor 2 </t>
  </si>
  <si>
    <t xml:space="preserve"> BIOMED Equipment Supervisor </t>
  </si>
  <si>
    <t xml:space="preserve"> BIOMEDICAL EQUIPMENT Technician 4 </t>
  </si>
  <si>
    <t xml:space="preserve"> BLDG AUTO CNTRL Supervisor </t>
  </si>
  <si>
    <t xml:space="preserve"> BLDG AUTO CNTRL Technician </t>
  </si>
  <si>
    <t xml:space="preserve"> BLDG Maintenance WORKER LD </t>
  </si>
  <si>
    <t xml:space="preserve"> BLDG MAINTENANCE WRKR , LEAD , Medical Center </t>
  </si>
  <si>
    <t xml:space="preserve"> BOOKBINDER , LIBRARY , Supervisor </t>
  </si>
  <si>
    <t xml:space="preserve"> BOOKMENDER , LIBRARY </t>
  </si>
  <si>
    <t xml:space="preserve"> BROADCAST COMMUNICATION Supervisor 1 </t>
  </si>
  <si>
    <t xml:space="preserve"> BROADCAST Communications Specialist 2 </t>
  </si>
  <si>
    <t xml:space="preserve"> BUDGET ANALYST 2 </t>
  </si>
  <si>
    <t xml:space="preserve"> BUDGET ANALYST 3 </t>
  </si>
  <si>
    <t xml:space="preserve"> BUDGET ANALYST 5 </t>
  </si>
  <si>
    <t xml:space="preserve"> BUS Systems Analyst 3 </t>
  </si>
  <si>
    <t xml:space="preserve"> BUS Systems Analyst Supervisor 2 </t>
  </si>
  <si>
    <t xml:space="preserve"> BUSINESS / Technician SUPPORT Manager 1 </t>
  </si>
  <si>
    <t xml:space="preserve"> BUSINESS Systems ANALYSIS Manager 1 </t>
  </si>
  <si>
    <t xml:space="preserve"> BUSINESS SYSTEMS ANALYST 3 </t>
  </si>
  <si>
    <t xml:space="preserve"> BUSINESS SYSTEMS ANALYST 4 </t>
  </si>
  <si>
    <t xml:space="preserve"> BUYER 1 - SUPERVISOR </t>
  </si>
  <si>
    <t xml:space="preserve"> BUYER 2 - SUPERVISOR </t>
  </si>
  <si>
    <t xml:space="preserve"> BUYER PRN </t>
  </si>
  <si>
    <t xml:space="preserve"> CARDIOVASCULAR Technician </t>
  </si>
  <si>
    <t xml:space="preserve"> CAREER SERVICES MANAGER 2 </t>
  </si>
  <si>
    <t xml:space="preserve"> CAREER Services Manager 2 </t>
  </si>
  <si>
    <t xml:space="preserve"> CAREER SERVICES SPECIALIST 3 </t>
  </si>
  <si>
    <t xml:space="preserve"> CAREER Services Specialist 4 </t>
  </si>
  <si>
    <t xml:space="preserve"> CARPENTER 1 </t>
  </si>
  <si>
    <t xml:space="preserve"> CARPENTER LOCKSMITH </t>
  </si>
  <si>
    <t xml:space="preserve"> CARPENTER Supervisor </t>
  </si>
  <si>
    <t xml:space="preserve"> CASE Manager EX </t>
  </si>
  <si>
    <t xml:space="preserve"> CASE Manager NEX </t>
  </si>
  <si>
    <t xml:space="preserve"> CASE Manager PerDiem </t>
  </si>
  <si>
    <t xml:space="preserve"> CASHIER OFC Manager </t>
  </si>
  <si>
    <t xml:space="preserve"> CATH LAB RADLG Technologist </t>
  </si>
  <si>
    <t xml:space="preserve"> CEMENT MASON FLOORER </t>
  </si>
  <si>
    <t xml:space="preserve"> Certified PHLEBOTOMIST Technician 2 , PerDiem </t>
  </si>
  <si>
    <t xml:space="preserve"> Certified PHLEBOTOMIST Technician 3 </t>
  </si>
  <si>
    <t xml:space="preserve"> CFO MED CTR </t>
  </si>
  <si>
    <t xml:space="preserve"> Chancellor </t>
  </si>
  <si>
    <t xml:space="preserve"> CHF CAMPUS COUNSEL </t>
  </si>
  <si>
    <t xml:space="preserve"> CHIEF OPERATING OFFICER - Medical Center </t>
  </si>
  <si>
    <t xml:space="preserve"> CHIEF PATIENT CARE SERV OFFCR </t>
  </si>
  <si>
    <t xml:space="preserve"> CHILD DEV Associate Senior Supervisor </t>
  </si>
  <si>
    <t xml:space="preserve"> CHILD DEV CTR Assistant </t>
  </si>
  <si>
    <t xml:space="preserve"> CHILD DEV CTR Coordinator </t>
  </si>
  <si>
    <t xml:space="preserve"> CHILD DEV CTR Manager </t>
  </si>
  <si>
    <t xml:space="preserve"> CHILD DEV DEMO Lecturer </t>
  </si>
  <si>
    <t xml:space="preserve"> CHILD DEVEL.DEMO.LECT - CONTIN </t>
  </si>
  <si>
    <t xml:space="preserve"> CHILD LIFE Specialist 1 NEX </t>
  </si>
  <si>
    <t xml:space="preserve"> CHILD LIFE Specialist 2 EX </t>
  </si>
  <si>
    <t xml:space="preserve"> CHILD LIFE TEACHER , SUPERVISOR </t>
  </si>
  <si>
    <t xml:space="preserve"> CHILD LIFE TEACHER 1 </t>
  </si>
  <si>
    <t xml:space="preserve"> CHILD LIFE TEACHER 1 PerDiem </t>
  </si>
  <si>
    <t xml:space="preserve"> COUNSELOR , LEARNING SKILL Assistant </t>
  </si>
  <si>
    <t xml:space="preserve"> COUNSELOR , LEARNING SKILLS </t>
  </si>
  <si>
    <t xml:space="preserve"> COUNSELOR , LEARNING SKILLS , Principal </t>
  </si>
  <si>
    <t xml:space="preserve"> COUNSELOR , LEARNING SKILLS , Senior </t>
  </si>
  <si>
    <t xml:space="preserve"> COUNSELOR , VOCATIONAL REHAB </t>
  </si>
  <si>
    <t xml:space="preserve"> COUNSELOR 1 </t>
  </si>
  <si>
    <t xml:space="preserve"> COUNSELOR 2 </t>
  </si>
  <si>
    <t xml:space="preserve"> COUNSELOR 3 </t>
  </si>
  <si>
    <t xml:space="preserve"> Counselor 3 </t>
  </si>
  <si>
    <t xml:space="preserve"> CT Technologist </t>
  </si>
  <si>
    <t xml:space="preserve"> CT Technologist LD </t>
  </si>
  <si>
    <t xml:space="preserve"> CT Technologist PerDiem </t>
  </si>
  <si>
    <t xml:space="preserve"> CT Technologist Senior </t>
  </si>
  <si>
    <t xml:space="preserve"> CTRL HEAT COOLING PLT Operator </t>
  </si>
  <si>
    <t xml:space="preserve"> CTRL Services Technician LD 3 </t>
  </si>
  <si>
    <t xml:space="preserve"> CTRL UTILITY PLT Operator </t>
  </si>
  <si>
    <t xml:space="preserve"> CURATORIAL MANAGER 1 </t>
  </si>
  <si>
    <t xml:space="preserve"> CURATORIAL MANAGER 2 </t>
  </si>
  <si>
    <t xml:space="preserve"> CURATORIAL MANAGER 3 </t>
  </si>
  <si>
    <t xml:space="preserve"> CURRICULUM PLANNER 2 </t>
  </si>
  <si>
    <t xml:space="preserve"> CURRICULUM PLANNER 3 </t>
  </si>
  <si>
    <t xml:space="preserve"> CUSTODIAL SUPERVISOR 1 </t>
  </si>
  <si>
    <t xml:space="preserve"> CUSTODIAL SUPERVISOR 2 </t>
  </si>
  <si>
    <t xml:space="preserve"> CUSTODIAN </t>
  </si>
  <si>
    <t xml:space="preserve"> CUSTODIAN , LEAD </t>
  </si>
  <si>
    <t xml:space="preserve"> CUSTODIAN , LEAD , Medical Center </t>
  </si>
  <si>
    <t xml:space="preserve"> CUSTODIAN , Medical Center </t>
  </si>
  <si>
    <t xml:space="preserve"> CUSTODIAN , PerDiem , Medical Center </t>
  </si>
  <si>
    <t xml:space="preserve"> CUSTODIAN , Senior </t>
  </si>
  <si>
    <t xml:space="preserve"> CUSTODIAN , SENIOR , Medical Center </t>
  </si>
  <si>
    <t xml:space="preserve"> CUSTODIAN , Senior , PerDiem </t>
  </si>
  <si>
    <t xml:space="preserve"> CUSTODIAN , Senior , PerDiem , Medical Center </t>
  </si>
  <si>
    <t xml:space="preserve"> CUSTODIAN LEADER </t>
  </si>
  <si>
    <t xml:space="preserve"> CUSTODIAN LEADER , Senior </t>
  </si>
  <si>
    <t xml:space="preserve"> CUSTODIAN LEADER Senior </t>
  </si>
  <si>
    <t xml:space="preserve"> CUSTODIAN PRN Supervisor </t>
  </si>
  <si>
    <t xml:space="preserve"> CUSTODIAN Senior </t>
  </si>
  <si>
    <t xml:space="preserve"> CUSTODIAN Senior PerDiem </t>
  </si>
  <si>
    <t xml:space="preserve"> CUSTODIAN Senior Supervisor </t>
  </si>
  <si>
    <t xml:space="preserve"> CUSTODIAN Supervisor </t>
  </si>
  <si>
    <t xml:space="preserve"> CUSTODIAN Supervisor , ASST. </t>
  </si>
  <si>
    <t xml:space="preserve"> CUSTODIAN Supervisor , PRIN. </t>
  </si>
  <si>
    <t xml:space="preserve"> CUSTODIAN Supervisor , SR. </t>
  </si>
  <si>
    <t xml:space="preserve"> CUSTOMER SERVICE REP Supervisor </t>
  </si>
  <si>
    <t xml:space="preserve"> CUSTOMER Services Manager 3 </t>
  </si>
  <si>
    <t xml:space="preserve"> CUSTOMER Services Representative 1 </t>
  </si>
  <si>
    <t xml:space="preserve"> CUSTOMER Services Representative 2 </t>
  </si>
  <si>
    <t xml:space="preserve"> CYTO Technologist Supervisor </t>
  </si>
  <si>
    <t xml:space="preserve"> CYTOTECHNOLOGIST </t>
  </si>
  <si>
    <t xml:space="preserve"> CYTOTECHNOLOGIST , PerDiem </t>
  </si>
  <si>
    <t xml:space="preserve"> CYTOTECHNOLOGIST , SENIOR </t>
  </si>
  <si>
    <t xml:space="preserve"> CYTOTECHNOLOGIST , Senior , PerDiem </t>
  </si>
  <si>
    <t xml:space="preserve"> CYTOTECHNOLOGIST , SUPERVISING </t>
  </si>
  <si>
    <t xml:space="preserve"> DATA ANALYSIS Manager 1 </t>
  </si>
  <si>
    <t xml:space="preserve"> DATA ANALYST 1 </t>
  </si>
  <si>
    <t xml:space="preserve"> DATA ANALYST 3 </t>
  </si>
  <si>
    <t xml:space="preserve"> DATA PROC PROD - Coordinator , PR - Supervisor </t>
  </si>
  <si>
    <t xml:space="preserve"> DATA PROC PROD COORDINATOR </t>
  </si>
  <si>
    <t xml:space="preserve"> DATA PROC PROD Coordinator </t>
  </si>
  <si>
    <t xml:space="preserve"> DATA PROC PROD COORDINATOR , Senior </t>
  </si>
  <si>
    <t xml:space="preserve"> DATA PROC PROD Coordinator PRN </t>
  </si>
  <si>
    <t xml:space="preserve"> DATA PROC PROD Coordinator Senior </t>
  </si>
  <si>
    <t xml:space="preserve"> DATA Systems Analyst 1 </t>
  </si>
  <si>
    <t xml:space="preserve"> DATA SYSTEMS ANALYST 2 </t>
  </si>
  <si>
    <t xml:space="preserve"> DATA Systems Analyst 2 </t>
  </si>
  <si>
    <t xml:space="preserve"> DATA SYSTEMS ANALYST 3 </t>
  </si>
  <si>
    <t xml:space="preserve"> DATA Systems Analyst 3 </t>
  </si>
  <si>
    <t xml:space="preserve"> DATA SYSTEMS ANALYST 4 </t>
  </si>
  <si>
    <t xml:space="preserve"> DATA Systems Analyst 4 </t>
  </si>
  <si>
    <t xml:space="preserve"> DATA SYSTEMS MANAGER 2 </t>
  </si>
  <si>
    <t xml:space="preserve"> DATABASE ADMINISTRATOR 2 </t>
  </si>
  <si>
    <t xml:space="preserve"> DATABASE ADMINISTRATOR 4 </t>
  </si>
  <si>
    <t xml:space="preserve"> DEAN </t>
  </si>
  <si>
    <t xml:space="preserve"> DEAN (FUNCTL AREA) - EXEC </t>
  </si>
  <si>
    <t xml:space="preserve"> DEAN (SCHOOL / COLLEGE) - EXEC </t>
  </si>
  <si>
    <t xml:space="preserve"> DEAN - EXTENDED LEARNING </t>
  </si>
  <si>
    <t xml:space="preserve"> DEAN Assistant </t>
  </si>
  <si>
    <t xml:space="preserve"> DEAN Associate </t>
  </si>
  <si>
    <t xml:space="preserve"> DELIVERY WORKER </t>
  </si>
  <si>
    <t xml:space="preserve"> DEMONSTRATION TEACH - CONTINUING </t>
  </si>
  <si>
    <t xml:space="preserve"> DEMONSTRATION TEACHER </t>
  </si>
  <si>
    <t xml:space="preserve"> DENTAL AIDE </t>
  </si>
  <si>
    <t xml:space="preserve"> DENTAL Assistant </t>
  </si>
  <si>
    <t xml:space="preserve"> DENTAL Assistant , REG (TCHNG CLIN) </t>
  </si>
  <si>
    <t xml:space="preserve"> DENTAL Assistant , REG , Supervisor - EXT FUNC </t>
  </si>
  <si>
    <t xml:space="preserve"> DENTAL Assistant , REG - EXT. FUNC. </t>
  </si>
  <si>
    <t xml:space="preserve"> DENTAL Assistant , REGISTERED </t>
  </si>
  <si>
    <t xml:space="preserve"> DENTAL Assistant , Supervisor (TCHNG CLIN) </t>
  </si>
  <si>
    <t xml:space="preserve"> DENTAL Assistant , SUPERVISORY </t>
  </si>
  <si>
    <t xml:space="preserve"> DENTAL Assistant - Supervisor </t>
  </si>
  <si>
    <t xml:space="preserve"> DENTAL EXTERN </t>
  </si>
  <si>
    <t xml:space="preserve"> DENTAL HYGIENIST </t>
  </si>
  <si>
    <t xml:space="preserve"> DENTIST , EXAMINING </t>
  </si>
  <si>
    <t xml:space="preserve"> DENTIST Associate </t>
  </si>
  <si>
    <t xml:space="preserve"> DENTIST DIPLOMATE Associate </t>
  </si>
  <si>
    <t xml:space="preserve"> DEPUTY Director </t>
  </si>
  <si>
    <t xml:space="preserve"> Analyst 7 Supervisor </t>
  </si>
  <si>
    <t xml:space="preserve"> Analyst 8 </t>
  </si>
  <si>
    <t xml:space="preserve"> ANESTHESIA Technician PerDiem </t>
  </si>
  <si>
    <t xml:space="preserve"> ANESTHETIST NURSE PerDiem </t>
  </si>
  <si>
    <t xml:space="preserve"> ANESTHETIST NURSE Senior NEX </t>
  </si>
  <si>
    <t xml:space="preserve"> APPLICATIONS Programmer 2 </t>
  </si>
  <si>
    <t xml:space="preserve"> APPLICATIONS Programmer 5 </t>
  </si>
  <si>
    <t xml:space="preserve"> ARCHITECT Senior </t>
  </si>
  <si>
    <t xml:space="preserve"> ARCHITECTURAL Associate PRN Supervisor </t>
  </si>
  <si>
    <t xml:space="preserve"> ARCHITECTURAL Associate Senior </t>
  </si>
  <si>
    <t xml:space="preserve"> ARTS AND LECTURES Supervisor </t>
  </si>
  <si>
    <t xml:space="preserve"> Assistant 1 PerDiem </t>
  </si>
  <si>
    <t xml:space="preserve"> Assistant 1 Supervisor </t>
  </si>
  <si>
    <t xml:space="preserve"> Assistant 2 PerDiem </t>
  </si>
  <si>
    <t xml:space="preserve"> ASSISTANT ADJUNCT Professor - PaidHourly </t>
  </si>
  <si>
    <t xml:space="preserve"> DEPUTY Director (FUNCTL AREA) - EXEC </t>
  </si>
  <si>
    <t xml:space="preserve"> DEPUTY GENERAL COUNSEL </t>
  </si>
  <si>
    <t xml:space="preserve"> DEPUTY TO THE ASSISTANT Vice Provost </t>
  </si>
  <si>
    <t xml:space="preserve"> DEPUTY TO THE SENIOR Vice Provost </t>
  </si>
  <si>
    <t xml:space="preserve"> DEPUTY TO THE VICE PRESIDENT </t>
  </si>
  <si>
    <t xml:space="preserve"> DEPUTY TO VICE President </t>
  </si>
  <si>
    <t xml:space="preserve"> DESIGN AND CONST Management Specialist 4 </t>
  </si>
  <si>
    <t xml:space="preserve"> DESIGN CONST PROJECT Manager 3 </t>
  </si>
  <si>
    <t xml:space="preserve"> DESIGN CONST PROJECT Manager 4 </t>
  </si>
  <si>
    <t xml:space="preserve"> DESIGN CONST PROJECT Manager 5 </t>
  </si>
  <si>
    <t xml:space="preserve"> DESIGN CONST PROJECT Manager 6 </t>
  </si>
  <si>
    <t xml:space="preserve"> DEV Engineer Assistant </t>
  </si>
  <si>
    <t xml:space="preserve"> DEV Engineer Assistant Supervisor </t>
  </si>
  <si>
    <t xml:space="preserve"> DEV Engineer Associate </t>
  </si>
  <si>
    <t xml:space="preserve"> DEV Engineer Senior </t>
  </si>
  <si>
    <t xml:space="preserve"> DEV Officer 1 </t>
  </si>
  <si>
    <t xml:space="preserve"> DEV Technician 1 </t>
  </si>
  <si>
    <t xml:space="preserve"> DEV Technician 3 </t>
  </si>
  <si>
    <t xml:space="preserve"> DEV Technician 4 </t>
  </si>
  <si>
    <t xml:space="preserve"> DEVELOPMENT ENGINEER Supervisor </t>
  </si>
  <si>
    <t xml:space="preserve"> DEVELOPMENT OFFICER 1 </t>
  </si>
  <si>
    <t xml:space="preserve"> DEVELOPMENT OFFICER 2 </t>
  </si>
  <si>
    <t xml:space="preserve"> DEVELOPMENT OFFICER 3 </t>
  </si>
  <si>
    <t xml:space="preserve"> DIALYSIS ME Technician 2 PerDiem </t>
  </si>
  <si>
    <t xml:space="preserve"> DIETETIC ASSISTANT </t>
  </si>
  <si>
    <t xml:space="preserve"> DIETETIC Assistant </t>
  </si>
  <si>
    <t xml:space="preserve"> DIETETIC Technician , REGISTERED </t>
  </si>
  <si>
    <t xml:space="preserve"> DIETETIC Technician , REGISTERED - Supervisor </t>
  </si>
  <si>
    <t xml:space="preserve"> DIETITIAN , PerDiem </t>
  </si>
  <si>
    <t xml:space="preserve"> DIETITIAN , Principal - Supervisor </t>
  </si>
  <si>
    <t xml:space="preserve"> DIETITIAN , Senior </t>
  </si>
  <si>
    <t xml:space="preserve"> DIETITIAN , Senior - Supervisor </t>
  </si>
  <si>
    <t xml:space="preserve"> DIETITIAN 1 </t>
  </si>
  <si>
    <t xml:space="preserve"> DIETITIAN 1 - Supervisor </t>
  </si>
  <si>
    <t xml:space="preserve"> DIETITIAN 2 </t>
  </si>
  <si>
    <t xml:space="preserve"> DIETITIAN 2 - Supervisor </t>
  </si>
  <si>
    <t xml:space="preserve"> DIETITIAN PRN </t>
  </si>
  <si>
    <t xml:space="preserve"> DIETITIAN PRN Supervisor </t>
  </si>
  <si>
    <t xml:space="preserve"> DIETITIAN Senior </t>
  </si>
  <si>
    <t xml:space="preserve"> DIETITIAN Senior Supervisor </t>
  </si>
  <si>
    <t xml:space="preserve"> DIGITAL MACHINE OPERATOR </t>
  </si>
  <si>
    <t xml:space="preserve"> DIGITAL PREPRESS TECHNICIAN </t>
  </si>
  <si>
    <t xml:space="preserve"> DIRECTOR </t>
  </si>
  <si>
    <t xml:space="preserve"> DIRECTOR (FUNCTL AREA) - EXEC </t>
  </si>
  <si>
    <t xml:space="preserve"> Director EXEC </t>
  </si>
  <si>
    <t xml:space="preserve"> DIRECTOR OF EAP STUDY CENTER </t>
  </si>
  <si>
    <t xml:space="preserve"> DISPATCHER , LEAD PUBLIC SAFETY </t>
  </si>
  <si>
    <t xml:space="preserve"> DISPATCHER , PUB SAFETY - Supervisor </t>
  </si>
  <si>
    <t xml:space="preserve"> DISPATCHER , PUBLIC SAFETY </t>
  </si>
  <si>
    <t xml:space="preserve"> DIVING OFFICER </t>
  </si>
  <si>
    <t xml:space="preserve"> DIVING Officer </t>
  </si>
  <si>
    <t xml:space="preserve"> DIVISION ADMINISTRATOR </t>
  </si>
  <si>
    <t xml:space="preserve"> DIVISIONAL DEAN </t>
  </si>
  <si>
    <t xml:space="preserve"> DOSIMETRIST </t>
  </si>
  <si>
    <t xml:space="preserve"> DOSIMETRIST , Senior </t>
  </si>
  <si>
    <t xml:space="preserve"> DRAFTING Technician </t>
  </si>
  <si>
    <t xml:space="preserve"> DRAFTING Technician Senior </t>
  </si>
  <si>
    <t xml:space="preserve"> DRIVER , TRUCK , SUPERVISING </t>
  </si>
  <si>
    <t xml:space="preserve"> E.H. S. Specialist , Assistant </t>
  </si>
  <si>
    <t xml:space="preserve"> EARLY CHILDHOOD EDUC Manager 2 </t>
  </si>
  <si>
    <t xml:space="preserve"> EARLY CHILDHOOD EDUC Supervisor 2 </t>
  </si>
  <si>
    <t xml:space="preserve"> EARLY CHILDHOOD EDUCATN Manager 2 </t>
  </si>
  <si>
    <t xml:space="preserve"> EARLY CHILDHOOD SITE Coordinator 4 </t>
  </si>
  <si>
    <t xml:space="preserve"> ECHOCARDIOGRAPHIC Technician </t>
  </si>
  <si>
    <t xml:space="preserve"> ECHOCARDIOGRAPHIC Technician PRN </t>
  </si>
  <si>
    <t xml:space="preserve"> ED FACILITY PLANNER Supervisor </t>
  </si>
  <si>
    <t xml:space="preserve"> EDITOR </t>
  </si>
  <si>
    <t xml:space="preserve"> EDITOR , Assistant </t>
  </si>
  <si>
    <t xml:space="preserve"> EDITOR , Principal </t>
  </si>
  <si>
    <t xml:space="preserve"> EDITOR , PRINCIPAL - SUPERVISOR </t>
  </si>
  <si>
    <t xml:space="preserve"> EDITOR , Senior </t>
  </si>
  <si>
    <t xml:space="preserve"> EDITOR PRN </t>
  </si>
  <si>
    <t xml:space="preserve"> EDITOR Senior </t>
  </si>
  <si>
    <t xml:space="preserve"> EDITOR SUPERVISOR </t>
  </si>
  <si>
    <t xml:space="preserve"> EDUC Facilities PLANNER </t>
  </si>
  <si>
    <t xml:space="preserve"> EDUC Facilities PLANNER Senior </t>
  </si>
  <si>
    <t xml:space="preserve"> EEG Technologist </t>
  </si>
  <si>
    <t xml:space="preserve"> EEG Technologist PerDiem </t>
  </si>
  <si>
    <t xml:space="preserve"> EEG Technologist PRN </t>
  </si>
  <si>
    <t xml:space="preserve"> EEG Technologist Senior PerDiem </t>
  </si>
  <si>
    <t xml:space="preserve"> EEG Technologist Supervisor EX </t>
  </si>
  <si>
    <t xml:space="preserve"> EH&amp;S MANAGER 1 </t>
  </si>
  <si>
    <t xml:space="preserve"> EH&amp;S MANAGER 2 </t>
  </si>
  <si>
    <t xml:space="preserve"> EH&amp;S MANAGER 3 </t>
  </si>
  <si>
    <t xml:space="preserve"> EH&amp;S SPECIALIST 2 </t>
  </si>
  <si>
    <t xml:space="preserve"> EH&amp;S SPECIALIST 2 SUPERVISOR </t>
  </si>
  <si>
    <t xml:space="preserve"> EH&amp;S SPECIALIST 3 </t>
  </si>
  <si>
    <t xml:space="preserve"> EH&amp;S SPECIALIST 3 SUPERVISOR </t>
  </si>
  <si>
    <t xml:space="preserve"> EH&amp;S SPECIALIST 5 </t>
  </si>
  <si>
    <t xml:space="preserve"> EH&amp;S SPECIALIST SUPERVISOR </t>
  </si>
  <si>
    <t xml:space="preserve"> EH&amp;S SUPERVISOR 2 </t>
  </si>
  <si>
    <t xml:space="preserve"> EHS Manager 2 </t>
  </si>
  <si>
    <t xml:space="preserve"> EHS Manager 3 </t>
  </si>
  <si>
    <t xml:space="preserve"> EHS Officer ADM </t>
  </si>
  <si>
    <t xml:space="preserve"> EHS Specialist 1 NEX </t>
  </si>
  <si>
    <t xml:space="preserve"> EHS Specialist 2 EX </t>
  </si>
  <si>
    <t xml:space="preserve"> EHS Specialist 3 Supervisor </t>
  </si>
  <si>
    <t xml:space="preserve"> EHS Specialist 4 </t>
  </si>
  <si>
    <t xml:space="preserve"> EHS Specialist Assistant </t>
  </si>
  <si>
    <t xml:space="preserve"> EHS Specialist Supervisor </t>
  </si>
  <si>
    <t xml:space="preserve"> EHS Supervisor 2 </t>
  </si>
  <si>
    <t xml:space="preserve"> EHS Technician PRN </t>
  </si>
  <si>
    <t xml:space="preserve"> EHS Technician Senior </t>
  </si>
  <si>
    <t xml:space="preserve"> ELECTR Communications Manager 1 </t>
  </si>
  <si>
    <t xml:space="preserve"> ELECTR Technician </t>
  </si>
  <si>
    <t xml:space="preserve"> ELECTR Technician Senior Supervisor </t>
  </si>
  <si>
    <t xml:space="preserve"> ELECTRICIAN </t>
  </si>
  <si>
    <t xml:space="preserve"> ELECTRICIAN , APPRENTICE </t>
  </si>
  <si>
    <t xml:space="preserve"> ELECTRICIAN , LEAD </t>
  </si>
  <si>
    <t xml:space="preserve"> ELECTRICIAN , MARINE , UTILITY </t>
  </si>
  <si>
    <t xml:space="preserve"> ELECTRICIAN , SUPERVISING </t>
  </si>
  <si>
    <t xml:space="preserve"> ELECTRICIAN 1 </t>
  </si>
  <si>
    <t xml:space="preserve"> ELECTRICIAN 2 </t>
  </si>
  <si>
    <t xml:space="preserve"> ELECTRICIAN LEADWORKER </t>
  </si>
  <si>
    <t xml:space="preserve"> ELECTRICIAN Supervisor , Assistant </t>
  </si>
  <si>
    <t xml:space="preserve"> ELECTRN Supervisor </t>
  </si>
  <si>
    <t xml:space="preserve"> ELECTROCARDIOGRAPH Technician PRN </t>
  </si>
  <si>
    <t xml:space="preserve"> ELECTRONIC COMMUNICATION Manager 1 </t>
  </si>
  <si>
    <t xml:space="preserve"> ELECTRONIC Communications Specialist 5 </t>
  </si>
  <si>
    <t xml:space="preserve"> ELECTRONIC Communications Supervisor 2 </t>
  </si>
  <si>
    <t xml:space="preserve"> ELEVATOR Mechanic APPR </t>
  </si>
  <si>
    <t xml:space="preserve"> ELEVATOR Mechanic LD </t>
  </si>
  <si>
    <t xml:space="preserve"> EMERGENCY MED Technician PerDiem </t>
  </si>
  <si>
    <t xml:space="preserve"> EMERGENCY TRAUMA Technician </t>
  </si>
  <si>
    <t xml:space="preserve"> EMERGENCY TRAUMA Technician PerDiem </t>
  </si>
  <si>
    <t xml:space="preserve"> EMERGENCY TRAUMA Technician Senior </t>
  </si>
  <si>
    <t xml:space="preserve"> EMPLOYEE RELATIONS MANAGER 2 </t>
  </si>
  <si>
    <t xml:space="preserve"> EMPLOYEE Relations Manager 3 </t>
  </si>
  <si>
    <t xml:space="preserve"> EMPLOYEE RELATIONS REP 3 </t>
  </si>
  <si>
    <t xml:space="preserve"> EMPLOYEE Relations Representative 3 </t>
  </si>
  <si>
    <t xml:space="preserve"> EMPLOYEE Relations Representative 4 </t>
  </si>
  <si>
    <t xml:space="preserve"> EMPLOYEE Relations Representative 5 </t>
  </si>
  <si>
    <t xml:space="preserve"> EMPLOYMENT MANAGER 1 </t>
  </si>
  <si>
    <t xml:space="preserve"> EMPLOYMENT OFFICER </t>
  </si>
  <si>
    <t xml:space="preserve"> EMPLOYMENT OFFICER , Senior </t>
  </si>
  <si>
    <t xml:space="preserve"> EMPLOYMENT Officer Senior </t>
  </si>
  <si>
    <t xml:space="preserve"> EMPLOYMENT REPRESENTATIVE </t>
  </si>
  <si>
    <t xml:space="preserve"> EMPLOYMENT REPRESENTATIVE , Assistant </t>
  </si>
  <si>
    <t xml:space="preserve"> EMPLOYMENT REPRESENTATIVE , Senior </t>
  </si>
  <si>
    <t xml:space="preserve"> EMPLOYMENT REPRESENTATIVE 2 </t>
  </si>
  <si>
    <t xml:space="preserve"> EMPLOYMENT Representative 4 </t>
  </si>
  <si>
    <t xml:space="preserve"> ENGINEER , Assistant </t>
  </si>
  <si>
    <t xml:space="preserve"> ENGINEER , Assistant , FIRST </t>
  </si>
  <si>
    <t xml:space="preserve"> ENGINEER , Assistant , SECOND </t>
  </si>
  <si>
    <t xml:space="preserve"> ENGINEER , Assistant , THIRD </t>
  </si>
  <si>
    <t xml:space="preserve"> ENGINEER , ASSISTANT - Supervisor </t>
  </si>
  <si>
    <t xml:space="preserve"> ENGINEER , Associate </t>
  </si>
  <si>
    <t xml:space="preserve"> ENGINEER , BOAT </t>
  </si>
  <si>
    <t xml:space="preserve"> ENGINEER , DEVELOPMENT , Assistant </t>
  </si>
  <si>
    <t xml:space="preserve"> ENGINEER , DEVELOPMENT , Assistant - Supervisor </t>
  </si>
  <si>
    <t xml:space="preserve"> ENGINEER , DEVELOPMENT , Associate </t>
  </si>
  <si>
    <t xml:space="preserve"> ENGINEER , DEVELOPMENT , JR </t>
  </si>
  <si>
    <t xml:space="preserve"> ENGINEER , DEVELOPMENT , Senior </t>
  </si>
  <si>
    <t xml:space="preserve"> ENGINEER , Equipment OP LEADWORKER </t>
  </si>
  <si>
    <t xml:space="preserve"> ENGINEER , EQUIPMENT OPERATING </t>
  </si>
  <si>
    <t xml:space="preserve"> ENGINEER , JR </t>
  </si>
  <si>
    <t xml:space="preserve"> ENGINEER , Senior </t>
  </si>
  <si>
    <t xml:space="preserve"> ENGINEER , SERVICE </t>
  </si>
  <si>
    <t xml:space="preserve"> ENGINEER , STATIONARY </t>
  </si>
  <si>
    <t xml:space="preserve"> ENGINEER , STATIONARY , CHIEF </t>
  </si>
  <si>
    <t xml:space="preserve"> ENGINEER , STEAM OPERATING </t>
  </si>
  <si>
    <t xml:space="preserve"> CHILD LIFE TEACHER 2 </t>
  </si>
  <si>
    <t xml:space="preserve"> CHILD LIFE TEACHER 2 PerDiem </t>
  </si>
  <si>
    <t xml:space="preserve"> CHILD LIFE TEACHER Supervisor </t>
  </si>
  <si>
    <t xml:space="preserve"> CLERK PerDiem </t>
  </si>
  <si>
    <t xml:space="preserve"> CLERK Senior SECR PerDiem </t>
  </si>
  <si>
    <t xml:space="preserve"> CLINIC OPERATIONS SUPERVISOR 1 </t>
  </si>
  <si>
    <t xml:space="preserve"> CLINIC OPS ADMINISTRATOR 4 </t>
  </si>
  <si>
    <t xml:space="preserve"> Clinical ASSOCIATE IN - FiscalYear </t>
  </si>
  <si>
    <t xml:space="preserve"> Clinical INSTR - VOL </t>
  </si>
  <si>
    <t xml:space="preserve"> Clinical INSTRUCTOR - PaidFromMedicalFees - B </t>
  </si>
  <si>
    <t xml:space="preserve"> Clinical LAB Manager </t>
  </si>
  <si>
    <t xml:space="preserve"> Clinical LAB Manager 1 </t>
  </si>
  <si>
    <t xml:space="preserve"> Clinical LAB Scientist Supervisor </t>
  </si>
  <si>
    <t xml:space="preserve"> Clinical LAB Scientist Supervisor EX </t>
  </si>
  <si>
    <t xml:space="preserve"> Clinical LIC SOCIAL WORKER </t>
  </si>
  <si>
    <t xml:space="preserve"> Clinical LIC SOCIAL WORKER CHF Associate </t>
  </si>
  <si>
    <t xml:space="preserve"> Clinical LIC SOCIAL WORKER Supervisor </t>
  </si>
  <si>
    <t xml:space="preserve"> Clinical NURSE 4 </t>
  </si>
  <si>
    <t xml:space="preserve"> Clinical NURSE Manager 4 </t>
  </si>
  <si>
    <t xml:space="preserve"> Clinical NURSE Supervisor 2 NEX </t>
  </si>
  <si>
    <t xml:space="preserve"> CLINICAL NURSING SUPERVISOR 2 </t>
  </si>
  <si>
    <t xml:space="preserve"> Clinical Professor - PaidFromMedicalFees - B </t>
  </si>
  <si>
    <t xml:space="preserve"> CLINICAL PROFESSOR - WOS </t>
  </si>
  <si>
    <t xml:space="preserve"> Clinical Research Coordinator </t>
  </si>
  <si>
    <t xml:space="preserve"> Adjunct Professor - SFT - VM </t>
  </si>
  <si>
    <t xml:space="preserve"> Administrative SECR </t>
  </si>
  <si>
    <t xml:space="preserve"> Assistant AGRON AES </t>
  </si>
  <si>
    <t xml:space="preserve"> Assistant CLINICAL PROFESSOR - WOS </t>
  </si>
  <si>
    <t xml:space="preserve"> Assistant FACULTY CONSULTANT IN - - - </t>
  </si>
  <si>
    <t xml:space="preserve"> Assistant Physician </t>
  </si>
  <si>
    <t xml:space="preserve"> Assistant PROFESSOR - Academic Year - RECALL </t>
  </si>
  <si>
    <t xml:space="preserve"> Assistant Professor - FiscalYear </t>
  </si>
  <si>
    <t xml:space="preserve"> Assistant Professor - PaidHourly </t>
  </si>
  <si>
    <t xml:space="preserve"> Assistant Professor - SFT - VM </t>
  </si>
  <si>
    <t xml:space="preserve"> Assistant Professor in Residence - AcademicYear </t>
  </si>
  <si>
    <t xml:space="preserve"> ASSISTANT Professor in Residence - PaidHourly </t>
  </si>
  <si>
    <t xml:space="preserve"> Assistant Professor OF Clinical - FiscalYear </t>
  </si>
  <si>
    <t xml:space="preserve"> Assistant Project SCIENTIST - FiscalYear - BizEconEng </t>
  </si>
  <si>
    <t xml:space="preserve"> Assistant Research - AcademicYear - 1 / 9 </t>
  </si>
  <si>
    <t xml:space="preserve"> Assistant Research - AcademicYear - 1 / 9 - BizEconEng </t>
  </si>
  <si>
    <t xml:space="preserve"> Assistant TO 2 Supervisor </t>
  </si>
  <si>
    <t xml:space="preserve"> Assistant University LIBRARIAN </t>
  </si>
  <si>
    <t xml:space="preserve"> Assistant Vice Provost FUNC AREA </t>
  </si>
  <si>
    <t xml:space="preserve"> Associate Adjunct Professor - FiscalYear </t>
  </si>
  <si>
    <t xml:space="preserve"> Associate AGRON AES </t>
  </si>
  <si>
    <t xml:space="preserve"> Associate Clinical PROFESSOR - Academic Year </t>
  </si>
  <si>
    <t xml:space="preserve"> Associate Clinical Professor - PaidFromMedicalFees - A </t>
  </si>
  <si>
    <t xml:space="preserve"> Associate Clinical Professor - Salary - B </t>
  </si>
  <si>
    <t xml:space="preserve"> Associate DIRECTOR </t>
  </si>
  <si>
    <t xml:space="preserve"> Associate Field Program Supervisor </t>
  </si>
  <si>
    <t xml:space="preserve"> Associate HEAD COACH Coordinator 4 </t>
  </si>
  <si>
    <t xml:space="preserve"> Associate LAW LIBRARIAN </t>
  </si>
  <si>
    <t xml:space="preserve"> Associate Physician DIPLOMATE </t>
  </si>
  <si>
    <t xml:space="preserve"> Associate Professor - Academic Year - 1 / 9TH - BizEconEng </t>
  </si>
  <si>
    <t xml:space="preserve"> Associate Professor - AcademicYear - 1 / 9 - BizEconEng </t>
  </si>
  <si>
    <t xml:space="preserve"> Associate Professor - AcademicYear - 1 / 9 - BizEconEng - RECALL </t>
  </si>
  <si>
    <t xml:space="preserve"> Associate Professor - PaidHourly </t>
  </si>
  <si>
    <t xml:space="preserve"> ASSOCIATE Professor in Residence - PaidHourly </t>
  </si>
  <si>
    <t xml:space="preserve"> Associate Professor OF CLINICAL - FiscalYear </t>
  </si>
  <si>
    <t xml:space="preserve"> ASSOCIATE PROVOST </t>
  </si>
  <si>
    <t xml:space="preserve"> Associate University LIBRARIAN </t>
  </si>
  <si>
    <t xml:space="preserve"> Associate Vice Provost FEDERAL GOVERNMENT Relations </t>
  </si>
  <si>
    <t xml:space="preserve"> Associate Vice Provost Health Science </t>
  </si>
  <si>
    <t xml:space="preserve"> Athletics Manager 1 </t>
  </si>
  <si>
    <t xml:space="preserve"> Athletics Manager 3 </t>
  </si>
  <si>
    <t xml:space="preserve"> Athletics Manager 4 </t>
  </si>
  <si>
    <t xml:space="preserve"> Athletics PROFL 3 </t>
  </si>
  <si>
    <t xml:space="preserve"> Athletics Supervisor 2 </t>
  </si>
  <si>
    <t xml:space="preserve"> AUDIOLOGIST NEX </t>
  </si>
  <si>
    <t xml:space="preserve"> AUDIOLOGIST Senior Supervisor </t>
  </si>
  <si>
    <t xml:space="preserve"> AUDIT Manager 1 </t>
  </si>
  <si>
    <t xml:space="preserve"> AUDIT Manager 2 </t>
  </si>
  <si>
    <t xml:space="preserve"> AUDITOR 2 EX </t>
  </si>
  <si>
    <t xml:space="preserve"> AUDITOR PRN </t>
  </si>
  <si>
    <t xml:space="preserve"> AUTO Technician Supervisor </t>
  </si>
  <si>
    <t xml:space="preserve"> AV IT ENGINEERING MANAGER 1 </t>
  </si>
  <si>
    <t xml:space="preserve"> BAKER Senior </t>
  </si>
  <si>
    <t xml:space="preserve"> BILLER PATIENT 2 , PerDiem </t>
  </si>
  <si>
    <t xml:space="preserve"> BIOMED Equipment Technician 1 </t>
  </si>
  <si>
    <t xml:space="preserve"> BIOMEDICAL EQUIPMENT - Supervisor </t>
  </si>
  <si>
    <t xml:space="preserve"> BIOMEDICAL EQUIPMENT Technician 3 </t>
  </si>
  <si>
    <t xml:space="preserve"> BLDG Maintenance Supervisor </t>
  </si>
  <si>
    <t xml:space="preserve"> BLDG Maintenance Supervisor Senior </t>
  </si>
  <si>
    <t xml:space="preserve"> BLDG Maintenance WORKER Senior </t>
  </si>
  <si>
    <t xml:space="preserve"> BOAT Operator PRN </t>
  </si>
  <si>
    <t xml:space="preserve"> BUDGET Analyst Senior </t>
  </si>
  <si>
    <t xml:space="preserve"> BUDGET ANALYST SUPERVISOR </t>
  </si>
  <si>
    <t xml:space="preserve"> BUS Systems Analyst 4 </t>
  </si>
  <si>
    <t xml:space="preserve"> BUS TCHL SUPP Manager 1 </t>
  </si>
  <si>
    <t xml:space="preserve"> BUSINESS SYSTEMS ANALYST 5 </t>
  </si>
  <si>
    <t xml:space="preserve"> BUYER 1 Supervisor </t>
  </si>
  <si>
    <t xml:space="preserve"> BUYER 4 OP </t>
  </si>
  <si>
    <t xml:space="preserve"> CAO MED CTR </t>
  </si>
  <si>
    <t xml:space="preserve"> CAPITAL MARKETS Financial Officer 3 </t>
  </si>
  <si>
    <t xml:space="preserve"> CAPITAL MARKETS Financial Officer 4 </t>
  </si>
  <si>
    <t xml:space="preserve"> CAREER Services Manager 1 </t>
  </si>
  <si>
    <t xml:space="preserve"> CAREER Services Manager 3 </t>
  </si>
  <si>
    <t xml:space="preserve"> CAREER Services Specialist 3 </t>
  </si>
  <si>
    <t xml:space="preserve"> CARPENTER Assistant Supervisor </t>
  </si>
  <si>
    <t xml:space="preserve"> CARPENTER LOCKSMITH WORKER LD </t>
  </si>
  <si>
    <t xml:space="preserve"> CASE Manager </t>
  </si>
  <si>
    <t xml:space="preserve"> CASE Manager Supervisor </t>
  </si>
  <si>
    <t xml:space="preserve"> CHF NURSE Officer </t>
  </si>
  <si>
    <t xml:space="preserve"> CHIEF Resident Physician - NON REP </t>
  </si>
  <si>
    <t xml:space="preserve"> CHILD DEV CTR TEACHER 2 Supervisor </t>
  </si>
  <si>
    <t xml:space="preserve"> CHILD DEV DEMO Lecturer - CONTINUING </t>
  </si>
  <si>
    <t xml:space="preserve"> CHILD DEVELOMENT Associate Senior - Supervisor </t>
  </si>
  <si>
    <t xml:space="preserve"> Clinical CARE PARTNER </t>
  </si>
  <si>
    <t xml:space="preserve"> Clinical CARE PARTNER PerDiem </t>
  </si>
  <si>
    <t xml:space="preserve"> Clinical LAB Scientist Specialist Supervisor Senior EX </t>
  </si>
  <si>
    <t xml:space="preserve"> Clinical LAB Scientist Specialist Supervisor Senior NEX </t>
  </si>
  <si>
    <t xml:space="preserve"> Clinical LAB Scientist Supervisor NEX </t>
  </si>
  <si>
    <t xml:space="preserve"> Clinical NURSE 3 </t>
  </si>
  <si>
    <t xml:space="preserve"> Clinical NURSE 5 </t>
  </si>
  <si>
    <t xml:space="preserve"> Clinical NURSE Supervisor 2 </t>
  </si>
  <si>
    <t xml:space="preserve"> Clinical NURSE Supervisor 3 NEX </t>
  </si>
  <si>
    <t xml:space="preserve"> Clinical NURSE Supervisor 4 NEX </t>
  </si>
  <si>
    <t xml:space="preserve"> Clinical Professor - DENTISTRY - 50 / + FY </t>
  </si>
  <si>
    <t xml:space="preserve"> Clinical Professor - FiscalYear - Salary </t>
  </si>
  <si>
    <t xml:space="preserve"> Clinical Professor - PaidFromMedicalFees - A </t>
  </si>
  <si>
    <t xml:space="preserve"> Clinical Research Coordinator Senior Supervisor </t>
  </si>
  <si>
    <t xml:space="preserve"> Clinical SOCIAL WORKER 1 NEX </t>
  </si>
  <si>
    <t xml:space="preserve"> Clinical SOCIAL WORKER 2 </t>
  </si>
  <si>
    <t xml:space="preserve"> Clinical SOCIAL WORKER 2 PerDiem </t>
  </si>
  <si>
    <t xml:space="preserve"> Clinical SOCIAL WORKER 3 </t>
  </si>
  <si>
    <t xml:space="preserve"> Clinical SOCIAL WORKER CHF Associate </t>
  </si>
  <si>
    <t xml:space="preserve"> Clinical SOCIAL WORKER Supervisor </t>
  </si>
  <si>
    <t xml:space="preserve"> Clinical Specialist Supervisor EX </t>
  </si>
  <si>
    <t xml:space="preserve"> CMTY HEALTH PRG Representative </t>
  </si>
  <si>
    <t xml:space="preserve"> CMTY HEALTH PRG Representative Senior PerDiem </t>
  </si>
  <si>
    <t xml:space="preserve"> CMTY Services CASE Manager </t>
  </si>
  <si>
    <t xml:space="preserve"> COACH Assistant 2 </t>
  </si>
  <si>
    <t xml:space="preserve"> COACH Assistant 3 </t>
  </si>
  <si>
    <t xml:space="preserve"> CODER PerDiem </t>
  </si>
  <si>
    <t xml:space="preserve"> CODER Senior </t>
  </si>
  <si>
    <t xml:space="preserve"> COLLECTIONS Representative </t>
  </si>
  <si>
    <t xml:space="preserve"> COLLEGE PROVOST </t>
  </si>
  <si>
    <t xml:space="preserve"> Communications AND NETWORK TCHL Analyst 2 </t>
  </si>
  <si>
    <t xml:space="preserve"> Communications AND NETWORK TCHL Analyst 3 </t>
  </si>
  <si>
    <t xml:space="preserve"> Communications AND NETWORK TCHL Analyst 5 </t>
  </si>
  <si>
    <t xml:space="preserve"> Communications AND NETWORK TCHL Manager 1 </t>
  </si>
  <si>
    <t xml:space="preserve"> Communications AND NETWORK TCHL Supervisor 2 </t>
  </si>
  <si>
    <t xml:space="preserve"> Communications HEALTH Program Manager - UCOP </t>
  </si>
  <si>
    <t xml:space="preserve"> Clinical Research Coordinator Assistant </t>
  </si>
  <si>
    <t xml:space="preserve"> Clinical Research Coordinator Senior </t>
  </si>
  <si>
    <t xml:space="preserve"> Clinical Research Coordinator Senior NEX </t>
  </si>
  <si>
    <t xml:space="preserve"> Clinical SOCIAL WORKER 1 </t>
  </si>
  <si>
    <t xml:space="preserve"> Clinical SOCIAL WORKER CHF </t>
  </si>
  <si>
    <t xml:space="preserve"> CMTY HEALTH PRG Manager UCOP </t>
  </si>
  <si>
    <t xml:space="preserve"> CMTY HEALTH PRG Representative Senior </t>
  </si>
  <si>
    <t xml:space="preserve"> Communications AND NETWORK TCHL Analyst 4 </t>
  </si>
  <si>
    <t xml:space="preserve"> Communications Manager 3 </t>
  </si>
  <si>
    <t xml:space="preserve"> Communications NETWORK Technician ANALYST 5 </t>
  </si>
  <si>
    <t xml:space="preserve"> COMMUNICATIONS SPECIALIST 4 </t>
  </si>
  <si>
    <t xml:space="preserve"> ENGINEER , STM OPER , APPRENTICE </t>
  </si>
  <si>
    <t xml:space="preserve"> ENGINEER , STM OPERATING , LEAD </t>
  </si>
  <si>
    <t xml:space="preserve"> ENGINEER , TELEVISION </t>
  </si>
  <si>
    <t xml:space="preserve"> ENGINEER , TELEVISION , Senior </t>
  </si>
  <si>
    <t xml:space="preserve"> ENGINEER , TELEVISION , Supervisor </t>
  </si>
  <si>
    <t xml:space="preserve"> Engineer AID </t>
  </si>
  <si>
    <t xml:space="preserve"> Engineer AID Senior </t>
  </si>
  <si>
    <t xml:space="preserve"> Engineer Assistant Supervisor </t>
  </si>
  <si>
    <t xml:space="preserve"> Engineer Associate </t>
  </si>
  <si>
    <t xml:space="preserve"> Engineer Associate Supervisor </t>
  </si>
  <si>
    <t xml:space="preserve"> Engineer CHF </t>
  </si>
  <si>
    <t xml:space="preserve"> Engineer Senior </t>
  </si>
  <si>
    <t xml:space="preserve"> ENGINEERING AID </t>
  </si>
  <si>
    <t xml:space="preserve"> ENGINEERING AID , Senior </t>
  </si>
  <si>
    <t xml:space="preserve"> ENGINEERING Technician Supervisor 2 </t>
  </si>
  <si>
    <t xml:space="preserve"> ENTERPRISE RISK Management Analyst 3 </t>
  </si>
  <si>
    <t xml:space="preserve"> ENTERPRISE RISK Management Analyst 4 </t>
  </si>
  <si>
    <t xml:space="preserve"> ENTERPRISE RISK Management Analyst 4 OP </t>
  </si>
  <si>
    <t xml:space="preserve"> ENTERPRISE RISK MANAGER 1 </t>
  </si>
  <si>
    <t xml:space="preserve"> ENTERPRISE RISK Manager 1 </t>
  </si>
  <si>
    <t xml:space="preserve"> ENTERPRISE RISK MANAGER 2 </t>
  </si>
  <si>
    <t xml:space="preserve"> ENTERPRISE RISK Manager 2 </t>
  </si>
  <si>
    <t xml:space="preserve"> ENTERPRISE RISK MGMT ANALYST 2 </t>
  </si>
  <si>
    <t xml:space="preserve"> ENTERPRISE RISK MGMT ANALYST 3 </t>
  </si>
  <si>
    <t xml:space="preserve"> ENTERPRISE RISK MGMT ANALYST 4 </t>
  </si>
  <si>
    <t xml:space="preserve"> ENTERPRISE RISK MGMT ANALYST 5 </t>
  </si>
  <si>
    <t xml:space="preserve"> ENTERPRISE RISK SUPERVISOR 2 </t>
  </si>
  <si>
    <t xml:space="preserve"> ENVIR HLTH AND SAFETY Officer / ADMR </t>
  </si>
  <si>
    <t xml:space="preserve"> ENVIRON SERV WORKER 1 , Medical Center </t>
  </si>
  <si>
    <t xml:space="preserve"> ENVIRON SERV WORKER 2 , Medical Center </t>
  </si>
  <si>
    <t xml:space="preserve"> ENVIRONMENT Services Manager 1 , Medical Center </t>
  </si>
  <si>
    <t xml:space="preserve"> ENVIRONMENT Services Manager 2 , Medical Center </t>
  </si>
  <si>
    <t xml:space="preserve"> ENVIRONMENTAL Services Supervisor 1 , Medical Center </t>
  </si>
  <si>
    <t xml:space="preserve"> ENVIRONMENTAL Services Supervisor 2 , Medical Center </t>
  </si>
  <si>
    <t xml:space="preserve"> Equipment OPERATING Engineer WORKER LD </t>
  </si>
  <si>
    <t xml:space="preserve"> EQUIPMENT OPERATOR </t>
  </si>
  <si>
    <t xml:space="preserve"> EVENTS Coordinator 2 </t>
  </si>
  <si>
    <t xml:space="preserve"> EVENTS MANAGER 1 </t>
  </si>
  <si>
    <t xml:space="preserve"> EVENTS Manager 1 </t>
  </si>
  <si>
    <t xml:space="preserve"> EVENTS SPECIALIST 1 </t>
  </si>
  <si>
    <t xml:space="preserve"> EVENTS SPECIALIST 2 </t>
  </si>
  <si>
    <t xml:space="preserve"> EVENTS Specialist 2 </t>
  </si>
  <si>
    <t xml:space="preserve"> EVENTS SPECIALIST 3 </t>
  </si>
  <si>
    <t xml:space="preserve"> EVENTS Specialist 3 </t>
  </si>
  <si>
    <t xml:space="preserve"> EVENTS SPECIALIST 4 </t>
  </si>
  <si>
    <t xml:space="preserve"> EVENTS Specialist 4 </t>
  </si>
  <si>
    <t xml:space="preserve"> EVENTS Specialist 5 </t>
  </si>
  <si>
    <t xml:space="preserve"> EVENTS SUPERVISOR 1 </t>
  </si>
  <si>
    <t xml:space="preserve"> EVENTS Supervisor 1 </t>
  </si>
  <si>
    <t xml:space="preserve"> EVENTS SUPERVISOR 2 </t>
  </si>
  <si>
    <t xml:space="preserve"> EVENTS Supervisor 2 </t>
  </si>
  <si>
    <t xml:space="preserve"> EX Assistant / SP ASST / ASST(FLT AREA) </t>
  </si>
  <si>
    <t xml:space="preserve"> EXAMING DENTIST </t>
  </si>
  <si>
    <t xml:space="preserve"> EXEC Administrative Specialist 1 </t>
  </si>
  <si>
    <t xml:space="preserve"> EXEC ADVISOR 5 </t>
  </si>
  <si>
    <t xml:space="preserve"> EXEC ADVISOR Manager 2 </t>
  </si>
  <si>
    <t xml:space="preserve"> EXEC ADVISOR Manager 3 </t>
  </si>
  <si>
    <t xml:space="preserve"> EXEC Assistant </t>
  </si>
  <si>
    <t xml:space="preserve"> EXEC ASSISTANT (FUNCT AREA) </t>
  </si>
  <si>
    <t xml:space="preserve"> EXEC Associate DEAN FUNC AREA </t>
  </si>
  <si>
    <t xml:space="preserve"> EXEC Associate Director FUNC AREA </t>
  </si>
  <si>
    <t xml:space="preserve"> EXEC Associate VC FUNC AREA </t>
  </si>
  <si>
    <t xml:space="preserve"> EXEC CHEF </t>
  </si>
  <si>
    <t xml:space="preserve"> EXEC CHEF 4 </t>
  </si>
  <si>
    <t xml:space="preserve"> EXEC DEAN FUNC AREA </t>
  </si>
  <si>
    <t xml:space="preserve"> EXEC DEAN SAC </t>
  </si>
  <si>
    <t xml:space="preserve"> EXEC Director EXEC </t>
  </si>
  <si>
    <t xml:space="preserve"> EXEC Director INNOV ALLNS AND Services </t>
  </si>
  <si>
    <t xml:space="preserve"> EXEC Director MED GROUP </t>
  </si>
  <si>
    <t xml:space="preserve"> EXEC Vice Provost BUS OPS </t>
  </si>
  <si>
    <t xml:space="preserve"> EXEC Vice Provost CFO </t>
  </si>
  <si>
    <t xml:space="preserve"> EXEC VICE PROVOST FUNC AREA </t>
  </si>
  <si>
    <t xml:space="preserve"> EXECUTIVE ADVISOR 4 </t>
  </si>
  <si>
    <t xml:space="preserve"> EXECUTIVE ADVISOR 5 </t>
  </si>
  <si>
    <t xml:space="preserve"> EXECUTIVE ADVISOR MANAGER 2 </t>
  </si>
  <si>
    <t xml:space="preserve"> EXECUTIVE ADVISOR MANAGER 3 </t>
  </si>
  <si>
    <t xml:space="preserve"> EXECUTIVE ASSISTANT 3 </t>
  </si>
  <si>
    <t xml:space="preserve"> EXECUTIVE ASSISTANT 4 </t>
  </si>
  <si>
    <t xml:space="preserve"> EXECUTIVE CHEF </t>
  </si>
  <si>
    <t xml:space="preserve"> EXECUTIVE CHEF 4 </t>
  </si>
  <si>
    <t xml:space="preserve"> EXECUTIVE CHEF 5 </t>
  </si>
  <si>
    <t xml:space="preserve"> EXECUTIVE DIRECTOR - EXECUTIVE </t>
  </si>
  <si>
    <t xml:space="preserve"> EXECUTIVE DIRECTOR - MED CENTER </t>
  </si>
  <si>
    <t xml:space="preserve"> EXECUTIVE VICE PRESIDENT </t>
  </si>
  <si>
    <t xml:space="preserve"> EXHIBITIONS Manager 1 </t>
  </si>
  <si>
    <t xml:space="preserve"> EXHIBITIONS Specialist 4 </t>
  </si>
  <si>
    <t xml:space="preserve"> EXHIBITIONS Supervisor 1 </t>
  </si>
  <si>
    <t xml:space="preserve"> EXTERNAL RELATIONS MANAGER 2 </t>
  </si>
  <si>
    <t xml:space="preserve"> EXTERNAL RELATIONS MANAGER 3 </t>
  </si>
  <si>
    <t xml:space="preserve"> EXTERNAL Relations Manager 3 </t>
  </si>
  <si>
    <t xml:space="preserve"> EXTERNAL RELATIONS Specialist 3 </t>
  </si>
  <si>
    <t xml:space="preserve"> EXTERNAL Relations Specialist 4 </t>
  </si>
  <si>
    <t xml:space="preserve"> EXTERNAL RELATIONS Specialist 5 </t>
  </si>
  <si>
    <t xml:space="preserve"> EXTERNAL Relations Supervisor 1 </t>
  </si>
  <si>
    <t xml:space="preserve"> EXTERNAL RELATIONS Supervisor 2 </t>
  </si>
  <si>
    <t xml:space="preserve"> EXTERNAL Relations Supervisor 2 </t>
  </si>
  <si>
    <t xml:space="preserve"> FACILITIES MAINTENANCE Supervisor </t>
  </si>
  <si>
    <t xml:space="preserve"> FACILITIES MAINTENANCE Supervisor Senior </t>
  </si>
  <si>
    <t xml:space="preserve"> FACILITIES Management SPECIALIST 2 </t>
  </si>
  <si>
    <t xml:space="preserve"> Facilities Management Specialist 2 </t>
  </si>
  <si>
    <t xml:space="preserve"> FACILITIES Management SPECIALIST 3 </t>
  </si>
  <si>
    <t xml:space="preserve"> Facilities Management Specialist 3 </t>
  </si>
  <si>
    <t xml:space="preserve"> FACILITIES Management SPECIALIST 4 </t>
  </si>
  <si>
    <t xml:space="preserve"> Facilities Management Specialist 4 </t>
  </si>
  <si>
    <t xml:space="preserve"> FACILITIES MANAGER 1 </t>
  </si>
  <si>
    <t xml:space="preserve"> Facilities Manager 1 </t>
  </si>
  <si>
    <t xml:space="preserve"> FACILITIES MANAGER 2 </t>
  </si>
  <si>
    <t xml:space="preserve"> Facilities Manager 2 </t>
  </si>
  <si>
    <t xml:space="preserve"> Facilities Manager 3 </t>
  </si>
  <si>
    <t xml:space="preserve"> Facilities Mechanic </t>
  </si>
  <si>
    <t xml:space="preserve"> FACILITIES PROJECT Management Specialist 2 </t>
  </si>
  <si>
    <t xml:space="preserve"> Facilities PROJECT Management Specialist 2 </t>
  </si>
  <si>
    <t xml:space="preserve"> FACILITIES PROJECT Management Specialist 3 </t>
  </si>
  <si>
    <t xml:space="preserve"> Facilities PROJECT Management Specialist 3 </t>
  </si>
  <si>
    <t xml:space="preserve"> FACILITIES PROJECT Management Specialist 4 </t>
  </si>
  <si>
    <t xml:space="preserve"> FACILITIES PROJECT Management Specialist 5 </t>
  </si>
  <si>
    <t xml:space="preserve"> Facilities PROJECT Management Specialist 5 </t>
  </si>
  <si>
    <t xml:space="preserve"> FACILITIES PROJECT MANAGER 2 </t>
  </si>
  <si>
    <t xml:space="preserve"> Facilities PROJECT Manager 2 </t>
  </si>
  <si>
    <t xml:space="preserve"> Facilities REQUIREMENTS Analyst </t>
  </si>
  <si>
    <t xml:space="preserve"> FACILITIES WORKER </t>
  </si>
  <si>
    <t xml:space="preserve"> FACULTY ADVISOR </t>
  </si>
  <si>
    <t xml:space="preserve"> FACULTY Assistant TO PROVOST / DEAN </t>
  </si>
  <si>
    <t xml:space="preserve"> FACULTY Assistant TO T / VICE CHANC </t>
  </si>
  <si>
    <t xml:space="preserve"> FACULTY Assistant TO VICE CHANC </t>
  </si>
  <si>
    <t xml:space="preserve"> FACULTY CONSULTANT </t>
  </si>
  <si>
    <t xml:space="preserve"> FACULTY CONSULTANT IN </t>
  </si>
  <si>
    <t xml:space="preserve"> FARM MACH Mechanic </t>
  </si>
  <si>
    <t xml:space="preserve"> FARM MACH Mechanic Senior </t>
  </si>
  <si>
    <t xml:space="preserve"> FARM MAINTENANCE WORKER </t>
  </si>
  <si>
    <t xml:space="preserve"> FARM Maintenance WORKER </t>
  </si>
  <si>
    <t xml:space="preserve"> FARM MAINTENANCE WORKER , Senior </t>
  </si>
  <si>
    <t xml:space="preserve"> FARM Maintenance WORKER , Senior - Supervisor </t>
  </si>
  <si>
    <t xml:space="preserve"> FARM SEASONAL WORKER PerDiem </t>
  </si>
  <si>
    <t xml:space="preserve"> FARM WORKER </t>
  </si>
  <si>
    <t xml:space="preserve"> FARM WORKER , SEASONAL PerDiem </t>
  </si>
  <si>
    <t xml:space="preserve"> FIELD PROGRAM SUPERVISOR </t>
  </si>
  <si>
    <t xml:space="preserve"> Field Program Supervisor </t>
  </si>
  <si>
    <t xml:space="preserve"> FIELD Research Supervisor 1 </t>
  </si>
  <si>
    <t xml:space="preserve"> FIELD RESEARCHER 4 </t>
  </si>
  <si>
    <t xml:space="preserve"> FIELD WORK Assistant </t>
  </si>
  <si>
    <t xml:space="preserve"> Field Work CONSULT - FiscalYear - CONTINUING </t>
  </si>
  <si>
    <t xml:space="preserve"> FIELD WORK CONSULTANT - Academic Year </t>
  </si>
  <si>
    <t xml:space="preserve"> FIELD WORK CONSULTANT - FiscalYear </t>
  </si>
  <si>
    <t xml:space="preserve"> FIELD WORK Supervisor - FiscalYear - 3YR - CONTIN </t>
  </si>
  <si>
    <t xml:space="preserve"> FIELD WORK Supervisor - FiscalYear - CONTINUING </t>
  </si>
  <si>
    <t xml:space="preserve"> FINANCE ANALYST </t>
  </si>
  <si>
    <t xml:space="preserve"> FINANCE ANALYST SUPERVISOR </t>
  </si>
  <si>
    <t xml:space="preserve"> FINANCIAL Administrative OFFICER 2 </t>
  </si>
  <si>
    <t xml:space="preserve"> FINANCIAL Administrative OFFICER 3 </t>
  </si>
  <si>
    <t xml:space="preserve"> FINANCIAL Administrative OFFICER 4 </t>
  </si>
  <si>
    <t xml:space="preserve"> FINANCIAL Administrative Officer 4 </t>
  </si>
  <si>
    <t xml:space="preserve"> FINANCIAL AID MANAGER 1 </t>
  </si>
  <si>
    <t xml:space="preserve"> FINANCIAL AID MANAGER 2 </t>
  </si>
  <si>
    <t xml:space="preserve"> FINANCIAL AID MANAGER 3 </t>
  </si>
  <si>
    <t xml:space="preserve"> FINANCIAL AID OFFICER 2 </t>
  </si>
  <si>
    <t xml:space="preserve"> FINANCIAL AID Officer 3 </t>
  </si>
  <si>
    <t xml:space="preserve"> FINANCIAL AID OFFICER 4 </t>
  </si>
  <si>
    <t xml:space="preserve"> FINANCIAL AID SUPERVISOR 1 </t>
  </si>
  <si>
    <t xml:space="preserve"> FINANCIAL AID Supervisor 1 </t>
  </si>
  <si>
    <t xml:space="preserve"> FINANCIAL AID SUPERVISOR 2 </t>
  </si>
  <si>
    <t xml:space="preserve"> FINANCIAL AID Supervisor 2 </t>
  </si>
  <si>
    <t xml:space="preserve"> FINANCIAL ANALYSIS MANAGER 1 </t>
  </si>
  <si>
    <t xml:space="preserve"> FINANCIAL ANALYSIS MANAGER 3 </t>
  </si>
  <si>
    <t xml:space="preserve"> FINANCIAL ANALYSIS MANAGER 4 </t>
  </si>
  <si>
    <t xml:space="preserve"> FINANCIAL ANALYST 2 </t>
  </si>
  <si>
    <t xml:space="preserve"> FINANCIAL Analyst 2 </t>
  </si>
  <si>
    <t xml:space="preserve"> FINANCIAL ANALYST 3 </t>
  </si>
  <si>
    <t xml:space="preserve"> FINANCIAL Analyst 3 </t>
  </si>
  <si>
    <t xml:space="preserve"> FINANCIAL ANALYST 4 </t>
  </si>
  <si>
    <t xml:space="preserve"> FINANCIAL Analyst 4 </t>
  </si>
  <si>
    <t xml:space="preserve"> FINANCIAL ANALYST 5 </t>
  </si>
  <si>
    <t xml:space="preserve"> FINANCIAL Analyst Manager 1 </t>
  </si>
  <si>
    <t xml:space="preserve"> FINANCIAL Analyst Manager 2 </t>
  </si>
  <si>
    <t xml:space="preserve"> FINANCIAL Analyst Manager 3 </t>
  </si>
  <si>
    <t xml:space="preserve"> FINANCIAL Analyst Manager 4 </t>
  </si>
  <si>
    <t xml:space="preserve"> Financial Analyst PRN 1 Supervisor </t>
  </si>
  <si>
    <t xml:space="preserve"> Financial Analyst Senior </t>
  </si>
  <si>
    <t xml:space="preserve"> Financial Analyst Supervisor </t>
  </si>
  <si>
    <t xml:space="preserve"> FINANCIAL Analyst Supervisor 2 </t>
  </si>
  <si>
    <t xml:space="preserve"> FINANCIAL OFFICER </t>
  </si>
  <si>
    <t xml:space="preserve"> FINANCIAL SERVICES ANALYST 1 </t>
  </si>
  <si>
    <t xml:space="preserve"> FINANCIAL Services Analyst 1 </t>
  </si>
  <si>
    <t xml:space="preserve"> FINANCIAL SERVICES ANALYST 2 </t>
  </si>
  <si>
    <t xml:space="preserve"> FINANCIAL Services Analyst 2 </t>
  </si>
  <si>
    <t xml:space="preserve"> FINANCIAL Services Analyst 3 </t>
  </si>
  <si>
    <t xml:space="preserve"> Communications Manager 1 </t>
  </si>
  <si>
    <t xml:space="preserve"> Communications Manager 2 </t>
  </si>
  <si>
    <t xml:space="preserve"> Communications Specialist 4 OP </t>
  </si>
  <si>
    <t xml:space="preserve"> COMMUNICATIONS SUPERVISOR 2 </t>
  </si>
  <si>
    <t xml:space="preserve"> COMPENSATION Analyst 2 </t>
  </si>
  <si>
    <t xml:space="preserve"> COMPENSATION ANALYST 3 </t>
  </si>
  <si>
    <t xml:space="preserve"> COMPUTER NETWORK Technologist 2 </t>
  </si>
  <si>
    <t xml:space="preserve"> COMPUTER NETWORK Technologist 3 </t>
  </si>
  <si>
    <t xml:space="preserve"> COMPUTER NETWORK Technologist 3 Supervisor </t>
  </si>
  <si>
    <t xml:space="preserve"> COMPUTER NETWORK Technologist 4 </t>
  </si>
  <si>
    <t xml:space="preserve"> COMPUTER NETWORK Technologist 6 </t>
  </si>
  <si>
    <t xml:space="preserve"> COMPUTER Operator Senior </t>
  </si>
  <si>
    <t xml:space="preserve"> COMPUTER OPS Supervisor Senior </t>
  </si>
  <si>
    <t xml:space="preserve"> COMPUTER RESC Specialist 2 UCOP </t>
  </si>
  <si>
    <t xml:space="preserve"> COMPUTING RESC Manager 1 </t>
  </si>
  <si>
    <t xml:space="preserve"> CONSTRUCTION INSPECTOR 5 </t>
  </si>
  <si>
    <t xml:space="preserve"> CONT EDUC SPECIALIST 4 </t>
  </si>
  <si>
    <t xml:space="preserve"> CONT EDUC SPECIALIST 7 </t>
  </si>
  <si>
    <t xml:space="preserve"> CONTRACT ADMINISTRATION Manager 1 </t>
  </si>
  <si>
    <t xml:space="preserve"> CONTRACT ADMINISTRATOR 5 </t>
  </si>
  <si>
    <t xml:space="preserve"> CONTRACTS AND GRANTS Manager 1 </t>
  </si>
  <si>
    <t xml:space="preserve"> COOK - HOUSEKEEPER </t>
  </si>
  <si>
    <t xml:space="preserve"> COOK Senior </t>
  </si>
  <si>
    <t xml:space="preserve"> COOK Senior Supervisor </t>
  </si>
  <si>
    <t xml:space="preserve"> COORDINATOR , MED Officer SRVC , PDIII </t>
  </si>
  <si>
    <t xml:space="preserve"> Coordinator PUBLIC Program 3 </t>
  </si>
  <si>
    <t xml:space="preserve"> Coordinator PUBLIC Program 4 </t>
  </si>
  <si>
    <t xml:space="preserve"> Coordinator PUBLIC Program 6 </t>
  </si>
  <si>
    <t xml:space="preserve"> Coordinator PUBLIC Program 7 </t>
  </si>
  <si>
    <t xml:space="preserve"> Coordinator PUBLIC Program 8 </t>
  </si>
  <si>
    <t xml:space="preserve"> COUNSEL 3 </t>
  </si>
  <si>
    <t xml:space="preserve"> COUNSELING CTR Manager 1 </t>
  </si>
  <si>
    <t xml:space="preserve"> COUNSELING PSYCHOLOGIST Senior </t>
  </si>
  <si>
    <t xml:space="preserve"> Counselor 1 </t>
  </si>
  <si>
    <t xml:space="preserve"> Counselor 2 </t>
  </si>
  <si>
    <t xml:space="preserve"> COUNSELOR SUPERVISOR </t>
  </si>
  <si>
    <t xml:space="preserve"> CSO MED CTR </t>
  </si>
  <si>
    <t xml:space="preserve"> CTRL Services Technician 1 </t>
  </si>
  <si>
    <t xml:space="preserve"> CTRL Services Technician 1 PerDiem </t>
  </si>
  <si>
    <t xml:space="preserve"> CTRL Services Technician 2 </t>
  </si>
  <si>
    <t xml:space="preserve"> CTRL STERILE Technician Supervisor </t>
  </si>
  <si>
    <t xml:space="preserve"> CTRL UTILITY PLT Operator LD </t>
  </si>
  <si>
    <t xml:space="preserve"> CURATORIAL Manager 2 </t>
  </si>
  <si>
    <t xml:space="preserve"> CURATORIAL Manager 3 </t>
  </si>
  <si>
    <t xml:space="preserve"> CUSTODIAL MANAGER 1 </t>
  </si>
  <si>
    <t xml:space="preserve"> CUSTODIAL Manager 1 </t>
  </si>
  <si>
    <t xml:space="preserve"> CUSTODIAL Supervisor 2 </t>
  </si>
  <si>
    <t xml:space="preserve"> CUSTODIAN , PerDiem </t>
  </si>
  <si>
    <t xml:space="preserve"> CUSTOMER Services Representative Supervisor </t>
  </si>
  <si>
    <t xml:space="preserve"> CYTO Technologist PerDiem </t>
  </si>
  <si>
    <t xml:space="preserve"> CYTO Technologist Senior </t>
  </si>
  <si>
    <t xml:space="preserve"> CYTO Technologist Senior PerDiem </t>
  </si>
  <si>
    <t xml:space="preserve"> CYTOGENETIC Technologist 1 </t>
  </si>
  <si>
    <t xml:space="preserve"> CYTOGENETIC Technologist 2 </t>
  </si>
  <si>
    <t xml:space="preserve"> CYTOGENETIC Technologist PerDiem </t>
  </si>
  <si>
    <t xml:space="preserve"> DATA SYSTEMS ANALYST 1 </t>
  </si>
  <si>
    <t xml:space="preserve"> DATA Systems Analyst 5 </t>
  </si>
  <si>
    <t xml:space="preserve"> DATA SYSTEMS MANAGER 1 </t>
  </si>
  <si>
    <t xml:space="preserve"> DATA Systems Manager 1 </t>
  </si>
  <si>
    <t xml:space="preserve"> DATA SYSTEMS SUPERVISOR 2 </t>
  </si>
  <si>
    <t xml:space="preserve"> DATABASE ADMINISTRATOR 3 </t>
  </si>
  <si>
    <t xml:space="preserve"> DATABASE ADMINISTRATOR 5 </t>
  </si>
  <si>
    <t xml:space="preserve"> DEAF TRANSLATOR INTERPRETER </t>
  </si>
  <si>
    <t xml:space="preserve"> DEMO TEACHER </t>
  </si>
  <si>
    <t xml:space="preserve"> DEMONSTRATION TEACH - 3YR - CONTIN </t>
  </si>
  <si>
    <t xml:space="preserve"> DENTAL Assistant Supervisor </t>
  </si>
  <si>
    <t xml:space="preserve"> DEPARTMENT VICE CHAIRPERSON </t>
  </si>
  <si>
    <t xml:space="preserve"> DEPUTY General COUNSEL OF THE REG </t>
  </si>
  <si>
    <t xml:space="preserve"> DESIGN AND CONST Management Specialist 5 </t>
  </si>
  <si>
    <t xml:space="preserve"> DEV Engineer Associate Supervisor </t>
  </si>
  <si>
    <t xml:space="preserve"> DEV Engineer Senior Supervisor </t>
  </si>
  <si>
    <t xml:space="preserve"> DEV Engineer Supervisor </t>
  </si>
  <si>
    <t xml:space="preserve"> DEV Officer 2 </t>
  </si>
  <si>
    <t xml:space="preserve"> DEV Officer 3 </t>
  </si>
  <si>
    <t xml:space="preserve"> DEV Technician 5 </t>
  </si>
  <si>
    <t xml:space="preserve"> DIALYSIS ME Technician 1 </t>
  </si>
  <si>
    <t xml:space="preserve"> DIETITIAN , Principal </t>
  </si>
  <si>
    <t xml:space="preserve"> DIETITIAN 2 Supervisor </t>
  </si>
  <si>
    <t xml:space="preserve"> DIETITIAN PerDiem </t>
  </si>
  <si>
    <t xml:space="preserve"> DIGITAL Communications Supervisor 2 </t>
  </si>
  <si>
    <t xml:space="preserve"> Director </t>
  </si>
  <si>
    <t xml:space="preserve"> DIRECTOR , EXECUTIVE </t>
  </si>
  <si>
    <t xml:space="preserve"> DIRECTOR - EAP STUDY CENTER </t>
  </si>
  <si>
    <t xml:space="preserve"> Director Assistant </t>
  </si>
  <si>
    <t xml:space="preserve"> Director Associate </t>
  </si>
  <si>
    <t xml:space="preserve"> DOSIMETRIST Senior </t>
  </si>
  <si>
    <t xml:space="preserve"> DOSIMETRY CHF </t>
  </si>
  <si>
    <t xml:space="preserve"> DRAFTING Technician PRN </t>
  </si>
  <si>
    <t xml:space="preserve"> EARLY CHILDHOOD EDUCATN Supervisor 2 </t>
  </si>
  <si>
    <t xml:space="preserve"> EDITOR Assistant </t>
  </si>
  <si>
    <t xml:space="preserve"> EDITOR PRN Supervisor </t>
  </si>
  <si>
    <t xml:space="preserve"> EDUC Facilities PLANNER PRN </t>
  </si>
  <si>
    <t xml:space="preserve"> EDUC Facilities PLANNER Senior Supervisor </t>
  </si>
  <si>
    <t xml:space="preserve"> EEG Technologist Senior </t>
  </si>
  <si>
    <t xml:space="preserve"> EEO Representative 3 </t>
  </si>
  <si>
    <t xml:space="preserve"> EEO Representative 4 </t>
  </si>
  <si>
    <t xml:space="preserve"> EH&amp;S SPECIALIST 4 </t>
  </si>
  <si>
    <t xml:space="preserve"> EH&amp;S SUPERVISOR 1 </t>
  </si>
  <si>
    <t xml:space="preserve"> EHS Manager 1 </t>
  </si>
  <si>
    <t xml:space="preserve"> EHS Specialist 1 EX </t>
  </si>
  <si>
    <t xml:space="preserve"> Assistant Clinical Professor - PaidFromMedicalFees - A </t>
  </si>
  <si>
    <t xml:space="preserve"> ASSISTANT DEAN </t>
  </si>
  <si>
    <t xml:space="preserve"> EHS Specialist 2 NEX </t>
  </si>
  <si>
    <t xml:space="preserve"> EHS Specialist 2 Supervisor </t>
  </si>
  <si>
    <t xml:space="preserve"> EHS Specialist 5 </t>
  </si>
  <si>
    <t xml:space="preserve"> ELECTED Officer Student GOVERNMENT </t>
  </si>
  <si>
    <t xml:space="preserve"> ELECTR Communications Specialist 4 </t>
  </si>
  <si>
    <t xml:space="preserve"> ELECTR Technician PRN </t>
  </si>
  <si>
    <t xml:space="preserve"> ELECTR Technician Supervisor </t>
  </si>
  <si>
    <t xml:space="preserve"> ELECTRN WORKER LD </t>
  </si>
  <si>
    <t xml:space="preserve"> ELECTROCARDIOGRAPH Technician </t>
  </si>
  <si>
    <t xml:space="preserve"> ELECTROCARDIOGRAPH Technician PerDiem </t>
  </si>
  <si>
    <t xml:space="preserve"> ELECTROCARDIOGRAPH Technician Senior </t>
  </si>
  <si>
    <t xml:space="preserve"> ELECTRONIC Communications SPECIALIST 3 </t>
  </si>
  <si>
    <t xml:space="preserve"> ELECTRONIC Communications Specialist 4 </t>
  </si>
  <si>
    <t xml:space="preserve"> ELEVATOR Mechanic </t>
  </si>
  <si>
    <t xml:space="preserve"> EMERGENCY MED Technician Senior </t>
  </si>
  <si>
    <t xml:space="preserve"> EMPLOYEE RELATIONS REP 4 </t>
  </si>
  <si>
    <t xml:space="preserve"> EMPLOYMENT Manager 1 </t>
  </si>
  <si>
    <t xml:space="preserve"> EMPLOYMENT Manager 2 </t>
  </si>
  <si>
    <t xml:space="preserve"> EMPLOYMENT Officer </t>
  </si>
  <si>
    <t xml:space="preserve"> EMPLOYMENT Representative </t>
  </si>
  <si>
    <t xml:space="preserve"> EMPLOYMENT Representative 1 </t>
  </si>
  <si>
    <t xml:space="preserve"> EMPLOYMENT Representative 2 </t>
  </si>
  <si>
    <t xml:space="preserve"> EMPLOYMENT REPRESENTATIVE 3 </t>
  </si>
  <si>
    <t xml:space="preserve"> EMPLOYMENT Representative 3 </t>
  </si>
  <si>
    <t xml:space="preserve"> EMPLOYMENT REPRESENTATIVE 4 </t>
  </si>
  <si>
    <t xml:space="preserve"> EMPLOYMENT Representative Assistant </t>
  </si>
  <si>
    <t xml:space="preserve"> EMPLOYMENT Representative Senior </t>
  </si>
  <si>
    <t xml:space="preserve"> ENERGY Management Analyst 5 </t>
  </si>
  <si>
    <t xml:space="preserve"> Engineer Assistant </t>
  </si>
  <si>
    <t xml:space="preserve"> Engineer CHF Senior </t>
  </si>
  <si>
    <t xml:space="preserve"> Engineer JR </t>
  </si>
  <si>
    <t xml:space="preserve"> Engineer PRN </t>
  </si>
  <si>
    <t xml:space="preserve"> Engineer Senior Supervisor </t>
  </si>
  <si>
    <t xml:space="preserve"> Engineer Technician Supervisor 2 </t>
  </si>
  <si>
    <t xml:space="preserve"> ENGINEERING AID , Principal </t>
  </si>
  <si>
    <t xml:space="preserve"> ENTERPRISE RISK Management Analyst 5 </t>
  </si>
  <si>
    <t xml:space="preserve"> Equipment OPERATING Engineer </t>
  </si>
  <si>
    <t xml:space="preserve"> Equipment Operator </t>
  </si>
  <si>
    <t xml:space="preserve"> EVENTS COORDINATOR 2 </t>
  </si>
  <si>
    <t xml:space="preserve"> EVENTS Specialist 1 </t>
  </si>
  <si>
    <t xml:space="preserve"> EXAMING Physician </t>
  </si>
  <si>
    <t xml:space="preserve"> EXEC ADVISOR Manager 4 </t>
  </si>
  <si>
    <t xml:space="preserve"> EXEC Assistant 3 </t>
  </si>
  <si>
    <t xml:space="preserve"> EXEC Assistant 4 </t>
  </si>
  <si>
    <t xml:space="preserve"> EXEC Assistant 5 </t>
  </si>
  <si>
    <t xml:space="preserve"> EXEC Assistant OR SPC AST </t>
  </si>
  <si>
    <t xml:space="preserve"> EXEC Assistant TO THE CHANCELLOR </t>
  </si>
  <si>
    <t xml:space="preserve"> EXEC Director MED CTR </t>
  </si>
  <si>
    <t xml:space="preserve"> EXEC SECR </t>
  </si>
  <si>
    <t xml:space="preserve"> EXECUTIVE ASSISTANT 5 </t>
  </si>
  <si>
    <t xml:space="preserve"> EXHIBITIONS MANAGER 1 </t>
  </si>
  <si>
    <t xml:space="preserve"> EXHIBITIONS SPECIALIST 4 </t>
  </si>
  <si>
    <t xml:space="preserve"> EXHIBITIONS SUPERVISOR 1 </t>
  </si>
  <si>
    <t xml:space="preserve"> EXHIBITIONS SUPERVISOR 2 </t>
  </si>
  <si>
    <t xml:space="preserve"> EXTERNAL RELATIONS MANAGER 1 </t>
  </si>
  <si>
    <t xml:space="preserve"> EXTERNAL Relations Manager 1 </t>
  </si>
  <si>
    <t xml:space="preserve"> EXTERNAL Relations Manager 2 </t>
  </si>
  <si>
    <t xml:space="preserve"> EXTERNAL RELATIONS Specialist 2 </t>
  </si>
  <si>
    <t xml:space="preserve"> EXTERNAL Relations Specialist 2 </t>
  </si>
  <si>
    <t xml:space="preserve"> EXTERNAL Relations Specialist 3 </t>
  </si>
  <si>
    <t xml:space="preserve"> EXTERNAL RELATIONS Specialist 4 </t>
  </si>
  <si>
    <t xml:space="preserve"> Facilities Maintenance Supervisor </t>
  </si>
  <si>
    <t xml:space="preserve"> Facilities Management Specialist 5 </t>
  </si>
  <si>
    <t xml:space="preserve"> FACILITIES MANAGER 3 </t>
  </si>
  <si>
    <t xml:space="preserve"> Facilities Mechanic LD </t>
  </si>
  <si>
    <t xml:space="preserve"> Facilities PROJECT Management Specialist 4 </t>
  </si>
  <si>
    <t xml:space="preserve"> Facilities PROJECT Manager 3 </t>
  </si>
  <si>
    <t xml:space="preserve"> FACILITIES PROJECT MANAGER 4 </t>
  </si>
  <si>
    <t xml:space="preserve"> Facilities PROJECT Manager 4 </t>
  </si>
  <si>
    <t xml:space="preserve"> Facilities REQUIREMENTS Analyst Senior </t>
  </si>
  <si>
    <t xml:space="preserve"> FACILITIES SUPERVISOR 1 </t>
  </si>
  <si>
    <t xml:space="preserve"> Facilities Supervisor 1 </t>
  </si>
  <si>
    <t xml:space="preserve"> FACULTY Assistant TO CHANC </t>
  </si>
  <si>
    <t xml:space="preserve"> FARM MACH Mechanic Assistant </t>
  </si>
  <si>
    <t xml:space="preserve"> FARM Maintenance WORKER Senior </t>
  </si>
  <si>
    <t xml:space="preserve"> FEDERAL GOVERNMENT Relations Manager 2 </t>
  </si>
  <si>
    <t xml:space="preserve"> FEDERAL GOVERNMENT Relations PROFL 4 </t>
  </si>
  <si>
    <t xml:space="preserve"> FIELD RESEARCH MANAGER 1 </t>
  </si>
  <si>
    <t xml:space="preserve"> FIELD Research Manager 1 </t>
  </si>
  <si>
    <t xml:space="preserve"> FIELD WORK SUPERVISOR - Academic Year </t>
  </si>
  <si>
    <t xml:space="preserve"> FINANCIAL Administrative OFFICER 1 </t>
  </si>
  <si>
    <t xml:space="preserve"> FINANCIAL Administrative Officer 1 </t>
  </si>
  <si>
    <t xml:space="preserve"> FINANCIAL Administrative Officer 2 </t>
  </si>
  <si>
    <t xml:space="preserve"> FINANCIAL AID Manager 1 </t>
  </si>
  <si>
    <t xml:space="preserve"> FINANCIAL AID Manager 2 </t>
  </si>
  <si>
    <t xml:space="preserve"> FINANCIAL AID OFFICER 3 </t>
  </si>
  <si>
    <t xml:space="preserve"> FINANCIAL AID Officer 4 </t>
  </si>
  <si>
    <t xml:space="preserve"> FINANCIAL ANALYSIS MANAGER 2 </t>
  </si>
  <si>
    <t xml:space="preserve"> FINANCIAL ANALYSIS Supervisor 2 </t>
  </si>
  <si>
    <t xml:space="preserve"> Financial Analyst </t>
  </si>
  <si>
    <t xml:space="preserve"> FINANCIAL ANALYST 1 </t>
  </si>
  <si>
    <t xml:space="preserve"> FINANCIAL Analyst 1 </t>
  </si>
  <si>
    <t xml:space="preserve"> FINANCIAL Analyst 5 </t>
  </si>
  <si>
    <t xml:space="preserve"> Financial Analyst Assistant </t>
  </si>
  <si>
    <t xml:space="preserve"> Financial Analyst PRN 1 </t>
  </si>
  <si>
    <t xml:space="preserve"> Financial Analyst PRN 2 </t>
  </si>
  <si>
    <t xml:space="preserve"> Financial Analyst Senior Supervisor </t>
  </si>
  <si>
    <t xml:space="preserve"> FINANCIAL SERVICES ANALYST 3 </t>
  </si>
  <si>
    <t xml:space="preserve"> FINANCIAL SERVICES ANALYST 4 </t>
  </si>
  <si>
    <t xml:space="preserve"> FINANCIAL Services Analyst 4 </t>
  </si>
  <si>
    <t xml:space="preserve"> FINANCIAL SERVICES MANAGER 1 </t>
  </si>
  <si>
    <t xml:space="preserve"> FINANCIAL Services Manager 1 </t>
  </si>
  <si>
    <t xml:space="preserve"> FINANCIAL Services Manager 2 </t>
  </si>
  <si>
    <t xml:space="preserve"> FINANCIAL SERVICES MANAGER 3 </t>
  </si>
  <si>
    <t xml:space="preserve"> FINANCIAL SERVICES Supervisor 1 </t>
  </si>
  <si>
    <t xml:space="preserve"> FINANCIAL SERVICES Supervisor 2 </t>
  </si>
  <si>
    <t xml:space="preserve"> FIRE AND SECURITY Systems Technician </t>
  </si>
  <si>
    <t xml:space="preserve"> FIRE CAPT - 40 HRS </t>
  </si>
  <si>
    <t xml:space="preserve"> FIRE CAPTAIN - 56 HRS </t>
  </si>
  <si>
    <t xml:space="preserve"> FIRE CAPTAIN 40 HRS </t>
  </si>
  <si>
    <t xml:space="preserve"> FIRE CHIEF </t>
  </si>
  <si>
    <t xml:space="preserve"> FIRE CHIEF , ASSISTANT </t>
  </si>
  <si>
    <t xml:space="preserve"> FIRE FIGHTER , STUDENT RES. SR. </t>
  </si>
  <si>
    <t xml:space="preserve"> FIRE FIGHTER , STUDENT RESIDENT </t>
  </si>
  <si>
    <t xml:space="preserve"> FIRE SECURITY SYSTEMS , Supervisor </t>
  </si>
  <si>
    <t xml:space="preserve"> FIRE SPECIALIST 1 (NON - SAFETY) </t>
  </si>
  <si>
    <t xml:space="preserve"> FIRE SPECIALIST 1 - 40 HRS </t>
  </si>
  <si>
    <t xml:space="preserve"> FIRE SPECIALIST 1 - 56 HRS </t>
  </si>
  <si>
    <t xml:space="preserve"> FIRE Specialist 1 56 HRS </t>
  </si>
  <si>
    <t xml:space="preserve"> FIRE SPECIALIST 2 - 40 HRS </t>
  </si>
  <si>
    <t xml:space="preserve"> FIRE SPECIALIST 2 - 56 HRS </t>
  </si>
  <si>
    <t xml:space="preserve"> FIRE Specialist 2 56 HRS </t>
  </si>
  <si>
    <t xml:space="preserve"> FIRE SPECIALIST II(NON - SAFETY) </t>
  </si>
  <si>
    <t xml:space="preserve"> FIRST Engineer Assistant </t>
  </si>
  <si>
    <t xml:space="preserve"> FIXED INCOME Investment Analyst 3 </t>
  </si>
  <si>
    <t xml:space="preserve"> FIXED INCOME Investment Director </t>
  </si>
  <si>
    <t xml:space="preserve"> FLD.WORK CONSULT - FiscalYear - CONTINUING </t>
  </si>
  <si>
    <t xml:space="preserve"> FLOORING INSTALLER Supervisor </t>
  </si>
  <si>
    <t xml:space="preserve"> FOOD SERVICE COORDINATOR </t>
  </si>
  <si>
    <t xml:space="preserve"> FOOD SERVICE MANAGER </t>
  </si>
  <si>
    <t xml:space="preserve"> FOOD SERVICE Manager , Assistant </t>
  </si>
  <si>
    <t xml:space="preserve"> FOOD SERVICE Manager , Assistant - Supervisor </t>
  </si>
  <si>
    <t xml:space="preserve"> FOOD SERVICE MANAGER , Principal </t>
  </si>
  <si>
    <t xml:space="preserve"> FOOD SERVICE MANAGER , Senior </t>
  </si>
  <si>
    <t xml:space="preserve"> FOOD SERVICE MANAGER 2 , Medical Center </t>
  </si>
  <si>
    <t xml:space="preserve"> FOOD SERVICE MANAGER 3 , Medical Center </t>
  </si>
  <si>
    <t xml:space="preserve"> FOOD SERVICE Supervisor </t>
  </si>
  <si>
    <t xml:space="preserve"> FOOD SERVICE Supervisor , Principal </t>
  </si>
  <si>
    <t xml:space="preserve"> FOOD SERVICE Supervisor , Senior </t>
  </si>
  <si>
    <t xml:space="preserve"> FOOD SERVICE SUPERVISOR 2 , Medical Center </t>
  </si>
  <si>
    <t xml:space="preserve"> FOOD SERVICE WORKER </t>
  </si>
  <si>
    <t xml:space="preserve"> FOOD SERVICE WORKER , Assistant </t>
  </si>
  <si>
    <t xml:space="preserve"> FOOD SERVICE WORKER , LEAD </t>
  </si>
  <si>
    <t xml:space="preserve"> FOOD SERVICE WORKER , LEAD , Medical Center </t>
  </si>
  <si>
    <t xml:space="preserve"> FOOD SERVICE WORKER , Medical Center </t>
  </si>
  <si>
    <t xml:space="preserve"> FOOD SERVICE WORKER , PerDiem </t>
  </si>
  <si>
    <t xml:space="preserve"> FOOD SERVICE WORKER , PerDiem , Medical Center </t>
  </si>
  <si>
    <t xml:space="preserve"> FOOD SERVICE Worker , PR , PerDiem </t>
  </si>
  <si>
    <t xml:space="preserve"> FOOD SERVICE WORKER , PR , PerDiem , Medical Center </t>
  </si>
  <si>
    <t xml:space="preserve"> FOOD SERVICE WORKER , Principal </t>
  </si>
  <si>
    <t xml:space="preserve"> FOOD SERVICE WORKER , Principal , Medical Center </t>
  </si>
  <si>
    <t xml:space="preserve"> FOOD SERVICE WORKER , Senior </t>
  </si>
  <si>
    <t xml:space="preserve"> FOOD SERVICE WORKER , Senior , Medical Center </t>
  </si>
  <si>
    <t xml:space="preserve"> FOOD SERVICE Worker , Senior , PerDiem </t>
  </si>
  <si>
    <t xml:space="preserve"> FOOD SERVICE WORKER , Senior , PerDiem , Medical Center </t>
  </si>
  <si>
    <t xml:space="preserve"> FOOD Services Coordinator </t>
  </si>
  <si>
    <t xml:space="preserve"> FOOD SERVICES MANAGER 1 </t>
  </si>
  <si>
    <t xml:space="preserve"> FOOD Services Manager 1 </t>
  </si>
  <si>
    <t xml:space="preserve"> FOOD SERVICES MANAGER 2 </t>
  </si>
  <si>
    <t xml:space="preserve"> FOOD Services Manager 2 </t>
  </si>
  <si>
    <t xml:space="preserve"> FOOD SERVICES MANAGER 3 </t>
  </si>
  <si>
    <t xml:space="preserve"> FOOD Services Manager 3 </t>
  </si>
  <si>
    <t xml:space="preserve"> FOOD Services Manager Assistant </t>
  </si>
  <si>
    <t xml:space="preserve"> FOOD Services Manager PRN </t>
  </si>
  <si>
    <t xml:space="preserve"> FOOD Services Manager Senior </t>
  </si>
  <si>
    <t xml:space="preserve"> FOOD Services Mechanic Assistant </t>
  </si>
  <si>
    <t xml:space="preserve"> FOOD Services Mechanic LD </t>
  </si>
  <si>
    <t xml:space="preserve"> FOOD Services Supervisor </t>
  </si>
  <si>
    <t xml:space="preserve"> FOOD Services Supervisor 1 </t>
  </si>
  <si>
    <t xml:space="preserve"> FOOD Services Supervisor 2 </t>
  </si>
  <si>
    <t xml:space="preserve"> FOOD Services Supervisor PRN </t>
  </si>
  <si>
    <t xml:space="preserve"> FOOD Services Supervisor Senior </t>
  </si>
  <si>
    <t xml:space="preserve"> FOOD Services WORKER LD </t>
  </si>
  <si>
    <t xml:space="preserve"> FOOD Services WORKER PRN </t>
  </si>
  <si>
    <t xml:space="preserve"> FUNC AREA EXEC Director </t>
  </si>
  <si>
    <t xml:space="preserve"> FUNDRAISER 1 </t>
  </si>
  <si>
    <t xml:space="preserve"> FUNDRAISER 1 EX </t>
  </si>
  <si>
    <t xml:space="preserve"> FUNDRAISER 1 NEX </t>
  </si>
  <si>
    <t xml:space="preserve"> FUNDRAISER 2 </t>
  </si>
  <si>
    <t xml:space="preserve"> FUNDRAISER 2 EX </t>
  </si>
  <si>
    <t xml:space="preserve"> FUNDRAISER 2 NEX </t>
  </si>
  <si>
    <t xml:space="preserve"> FUNDRAISER 3 </t>
  </si>
  <si>
    <t xml:space="preserve"> FUNDRAISER 4 </t>
  </si>
  <si>
    <t xml:space="preserve"> FUNDRAISER 4 (PSS) </t>
  </si>
  <si>
    <t xml:space="preserve"> FUNDRAISER 5 </t>
  </si>
  <si>
    <t xml:space="preserve"> FUNDRAISING ANALYST 1 </t>
  </si>
  <si>
    <t xml:space="preserve"> FUNDRAISING ANALYST 2 </t>
  </si>
  <si>
    <t xml:space="preserve"> FUNDRAISING Analyst 2 </t>
  </si>
  <si>
    <t xml:space="preserve"> FUNDRAISING MANAGER 1 </t>
  </si>
  <si>
    <t xml:space="preserve"> FUNDRAISING Manager 1 </t>
  </si>
  <si>
    <t xml:space="preserve"> FUNDRAISING MANAGER 2 </t>
  </si>
  <si>
    <t xml:space="preserve"> FUNDRAISING Manager 2 </t>
  </si>
  <si>
    <t xml:space="preserve"> FUNDRAISING Manager 3 </t>
  </si>
  <si>
    <t xml:space="preserve"> FUNDRAISING MANAGER 4 </t>
  </si>
  <si>
    <t xml:space="preserve"> FUNDRAISING Manager 5 </t>
  </si>
  <si>
    <t xml:space="preserve"> FUNDRAISING SUPERVISOR 1 </t>
  </si>
  <si>
    <t xml:space="preserve"> GARAGE MANAGER </t>
  </si>
  <si>
    <t xml:space="preserve"> GARDENER GROUNDSKEEPER </t>
  </si>
  <si>
    <t xml:space="preserve"> GENERAL COUNSEL Vice Provost - LEGAL Affairs </t>
  </si>
  <si>
    <t xml:space="preserve"> GENERAL SERVICES - OTHER Supervisor 1 </t>
  </si>
  <si>
    <t xml:space="preserve"> GENERAL Services OTHER Supervisor 1 </t>
  </si>
  <si>
    <t xml:space="preserve"> GENETIC Counselor 1 NEX </t>
  </si>
  <si>
    <t xml:space="preserve"> GENETIC Counselor 2 </t>
  </si>
  <si>
    <t xml:space="preserve"> GENETIC Counselor 2 EX </t>
  </si>
  <si>
    <t xml:space="preserve"> GENETIC Counselor 2 NEX </t>
  </si>
  <si>
    <t xml:space="preserve"> GENETIC Counselor 3 Supervisor </t>
  </si>
  <si>
    <t xml:space="preserve"> GEOPHYSICAL ANALYST </t>
  </si>
  <si>
    <t xml:space="preserve"> GI ENDOSCOPY Technician 2 PerDiem </t>
  </si>
  <si>
    <t xml:space="preserve"> GIFT SHOP MANAGER </t>
  </si>
  <si>
    <t xml:space="preserve"> GLAZIER LEADWORKER </t>
  </si>
  <si>
    <t xml:space="preserve"> GLAZIER WORKER LD </t>
  </si>
  <si>
    <t xml:space="preserve"> GOVERNMENT Relations Specialist 3 </t>
  </si>
  <si>
    <t xml:space="preserve"> GOVERNMENT RELATIONS Specialist 4 </t>
  </si>
  <si>
    <t xml:space="preserve"> GOVERNMENT Relations Specialist 4 </t>
  </si>
  <si>
    <t xml:space="preserve"> GOVERNMENT RELATIONS Specialist 5 </t>
  </si>
  <si>
    <t xml:space="preserve"> GOVERNMENT Relations Specialist 5 </t>
  </si>
  <si>
    <t xml:space="preserve"> GRADUATE INTERN PHARMACIST </t>
  </si>
  <si>
    <t xml:space="preserve"> Graduate Student Assistant Research </t>
  </si>
  <si>
    <t xml:space="preserve"> Graduate Student Assistant Research - NON </t>
  </si>
  <si>
    <t xml:space="preserve"> Graduate Student Research - FULL FEE Reimbursement </t>
  </si>
  <si>
    <t xml:space="preserve"> Graduate Student Research - FULL TUIT PFR </t>
  </si>
  <si>
    <t xml:space="preserve"> Graduate Student Research - NO Reimbursement </t>
  </si>
  <si>
    <t xml:space="preserve"> Graduate Student Research - NO REMISSION </t>
  </si>
  <si>
    <t xml:space="preserve"> Graduate Student Research - PARTIAL FEE Reimbursement </t>
  </si>
  <si>
    <t xml:space="preserve"> Graduate Student Research - TUIT FEE Reimbursement </t>
  </si>
  <si>
    <t xml:space="preserve"> Graduate Student Research - TUIT FEE Reimbursement - UCSD - GRP B </t>
  </si>
  <si>
    <t xml:space="preserve"> Graduate Student Research - TUIT FEE Reimbursement - UCSD - GRP C </t>
  </si>
  <si>
    <t xml:space="preserve"> Graduate Student Research - TUIT FEE Reimbursement - UCSD - GRP D </t>
  </si>
  <si>
    <t xml:space="preserve"> Graduate Student Research - TUIT FEE Reimbursement - UCSD - GRP E </t>
  </si>
  <si>
    <t xml:space="preserve"> Graduate Student Research - TUIT FEE Reimbursement - UCSD - GRP F </t>
  </si>
  <si>
    <t xml:space="preserve"> Graduate Student Research - TUIT FEE Reimbursement - UCSD - GRP G </t>
  </si>
  <si>
    <t xml:space="preserve"> GROUNDS EQUIPMENT OPERATOR </t>
  </si>
  <si>
    <t xml:space="preserve"> GROUNDS Supervisor </t>
  </si>
  <si>
    <t xml:space="preserve"> GROUNDS Supervisor , Senior </t>
  </si>
  <si>
    <t xml:space="preserve"> GROUNDS Supervisor EX </t>
  </si>
  <si>
    <t xml:space="preserve"> GROUNDS Supervisor NEX </t>
  </si>
  <si>
    <t xml:space="preserve"> GROUNDSKEEPER </t>
  </si>
  <si>
    <t xml:space="preserve"> GROUNDSKEEPER , LEAD </t>
  </si>
  <si>
    <t xml:space="preserve"> GROUNDSKEEPER , SR. LEAD </t>
  </si>
  <si>
    <t xml:space="preserve"> GROUNDSKEEPER GARDENER </t>
  </si>
  <si>
    <t xml:space="preserve"> GROUNDSKEEPER LD </t>
  </si>
  <si>
    <t xml:space="preserve"> COMPENSATION ANALYST 2 </t>
  </si>
  <si>
    <t xml:space="preserve"> COMPENSATION Manager 2 </t>
  </si>
  <si>
    <t xml:space="preserve"> COMPENSATON MANAGER 1 </t>
  </si>
  <si>
    <t xml:space="preserve"> COMPUTER NETWORK Technologist 1 </t>
  </si>
  <si>
    <t xml:space="preserve"> FINANCIAL SERVICES MANAGER 2 </t>
  </si>
  <si>
    <t xml:space="preserve"> FINANCIAL Services Supervisor 2 </t>
  </si>
  <si>
    <t xml:space="preserve"> FIRE CAPTAIN 56 HRS </t>
  </si>
  <si>
    <t xml:space="preserve"> FIRE CHF </t>
  </si>
  <si>
    <t xml:space="preserve"> FIRE CHF Assistant </t>
  </si>
  <si>
    <t xml:space="preserve"> FIRE FIGHTER Student RSDT </t>
  </si>
  <si>
    <t xml:space="preserve"> FIRE FIGHTER Student RSDT Senior </t>
  </si>
  <si>
    <t xml:space="preserve"> FIRE SECURITY SYSTEMS Technician </t>
  </si>
  <si>
    <t xml:space="preserve"> FIRST Officer </t>
  </si>
  <si>
    <t xml:space="preserve"> FIXED INCOME Investment Officer </t>
  </si>
  <si>
    <t xml:space="preserve"> FLOATING LAB Officer IN CHARGE </t>
  </si>
  <si>
    <t xml:space="preserve"> FOOD SERVICE MANAGER 1 , Medical Center </t>
  </si>
  <si>
    <t xml:space="preserve"> CONST PROJECT Manager PRN </t>
  </si>
  <si>
    <t xml:space="preserve"> CONT EDUC SPECIALIST 2 </t>
  </si>
  <si>
    <t xml:space="preserve"> CONTRACT Administrative Manager 3 </t>
  </si>
  <si>
    <t xml:space="preserve"> CONTRACTS AND GRANTS Manager 2 </t>
  </si>
  <si>
    <t xml:space="preserve"> COO MED CTR </t>
  </si>
  <si>
    <t xml:space="preserve"> COOK PerDiem </t>
  </si>
  <si>
    <t xml:space="preserve"> COORD.OF FLD.WK - FiscalYear - 3YR - CONTIN </t>
  </si>
  <si>
    <t xml:space="preserve"> FOOD Services Manager Assistant Supervisor </t>
  </si>
  <si>
    <t xml:space="preserve"> FOOD Services Mechanic </t>
  </si>
  <si>
    <t xml:space="preserve"> FOOD SERVICES SUPERVISOR 1 </t>
  </si>
  <si>
    <t xml:space="preserve"> FOOD SERVICES SUPERVISOR 2 </t>
  </si>
  <si>
    <t xml:space="preserve"> FOOD Services WORKER </t>
  </si>
  <si>
    <t xml:space="preserve"> FOOD Services WORKER PerDiem </t>
  </si>
  <si>
    <t xml:space="preserve"> FOOD Services WORKER Senior </t>
  </si>
  <si>
    <t xml:space="preserve"> FUNDRAISING Analyst 1 </t>
  </si>
  <si>
    <t xml:space="preserve"> FUNDRAISING ANALYST 3 </t>
  </si>
  <si>
    <t xml:space="preserve"> FUNDRAISING Analyst 3 </t>
  </si>
  <si>
    <t xml:space="preserve"> FUNDRAISING MANAGER 3 </t>
  </si>
  <si>
    <t xml:space="preserve"> FUNDRAISING MANAGER 5 </t>
  </si>
  <si>
    <t xml:space="preserve"> GENERAL COUNSEL EXEC SECR </t>
  </si>
  <si>
    <t xml:space="preserve"> General COUNSEL Vice Provost LEGAL AFFAIRS </t>
  </si>
  <si>
    <t xml:space="preserve"> GENETIC Counselor 1 </t>
  </si>
  <si>
    <t xml:space="preserve"> GENETIC Counselor 3 </t>
  </si>
  <si>
    <t xml:space="preserve"> GENETIC Counselor 3 EX </t>
  </si>
  <si>
    <t xml:space="preserve"> GENETIC Counselor 3 NEX </t>
  </si>
  <si>
    <t xml:space="preserve"> GEOPHYSICAL Analyst </t>
  </si>
  <si>
    <t xml:space="preserve"> GI ENDOSCOPY Technician 1 </t>
  </si>
  <si>
    <t xml:space="preserve"> GI ENDOSCOPY Technician 2 </t>
  </si>
  <si>
    <t xml:space="preserve"> GIFT SHOP Manager </t>
  </si>
  <si>
    <t xml:space="preserve"> GOVERNMENT Relations Manager 1 </t>
  </si>
  <si>
    <t xml:space="preserve"> GOVERNMENT RELATIONS Specialist 3 </t>
  </si>
  <si>
    <t xml:space="preserve"> Coordinator Field Work - AcademicYear - CONTINUING </t>
  </si>
  <si>
    <t xml:space="preserve"> Coordinator PUBLIC Program 5 </t>
  </si>
  <si>
    <t xml:space="preserve"> COUNSEL 4 </t>
  </si>
  <si>
    <t xml:space="preserve"> COUNSEL PRN </t>
  </si>
  <si>
    <t xml:space="preserve"> COUNSELING PSYCH Services INTERN </t>
  </si>
  <si>
    <t xml:space="preserve"> COUNSELING PSYCHOLOGIST 1 EX </t>
  </si>
  <si>
    <t xml:space="preserve"> GROUNDS Equipment Operator </t>
  </si>
  <si>
    <t xml:space="preserve"> GROUNDS Senior Supervisor EX </t>
  </si>
  <si>
    <t xml:space="preserve"> GROUNDS Senior Supervisor NEX </t>
  </si>
  <si>
    <t xml:space="preserve"> GROUNDSKEEPER Senior LD </t>
  </si>
  <si>
    <t xml:space="preserve"> HEAD COACH - INTERCOLG ATHLETICS </t>
  </si>
  <si>
    <t xml:space="preserve"> HEALTH CARE ADM Manager 2 </t>
  </si>
  <si>
    <t xml:space="preserve"> HEALTH CARE ADM Manager 3 </t>
  </si>
  <si>
    <t xml:space="preserve"> HEALTH CARE Administrative Manager 2 </t>
  </si>
  <si>
    <t xml:space="preserve"> HEALTH CARE Administrative Manager 3 </t>
  </si>
  <si>
    <t xml:space="preserve"> HEALTH EDUC Manager 1 </t>
  </si>
  <si>
    <t xml:space="preserve"> HEALTH EDUCATOR 2 </t>
  </si>
  <si>
    <t xml:space="preserve"> HEALTH EDUCATOR 3 </t>
  </si>
  <si>
    <t xml:space="preserve"> HEALTH EDUCATOR 4 </t>
  </si>
  <si>
    <t xml:space="preserve"> HEALTH EDUCATOR 5 </t>
  </si>
  <si>
    <t xml:space="preserve"> HEALTH Information CODER 3 </t>
  </si>
  <si>
    <t xml:space="preserve"> HEALTH Information CODER 4 </t>
  </si>
  <si>
    <t xml:space="preserve"> CURATORIAL Manager 1 </t>
  </si>
  <si>
    <t xml:space="preserve"> CUSTODIAL Supervisor 1 </t>
  </si>
  <si>
    <t xml:space="preserve"> CUSTODIAN Assistant Supervisor </t>
  </si>
  <si>
    <t xml:space="preserve"> CUSTODIAN LD </t>
  </si>
  <si>
    <t xml:space="preserve"> CUSTOMER Services Manager 1 </t>
  </si>
  <si>
    <t xml:space="preserve"> CUSTOMER Services Supervisor 2 </t>
  </si>
  <si>
    <t xml:space="preserve"> CYTO Technologist </t>
  </si>
  <si>
    <t xml:space="preserve"> HEALTH Information Systems Analyst Senior </t>
  </si>
  <si>
    <t xml:space="preserve"> Health Science Assistant Clinical PROFESSOR - Academic Year </t>
  </si>
  <si>
    <t xml:space="preserve"> Health Science Assistant Clinical PROFESSOR - FiscalYear </t>
  </si>
  <si>
    <t xml:space="preserve"> Health Science Assistant Clinical Professor - FiscalYear - Salary </t>
  </si>
  <si>
    <t xml:space="preserve"> Health Science Assistant Clinical Professor - PaidFromMedicalFees - A </t>
  </si>
  <si>
    <t xml:space="preserve"> Health Science Assistant Clinical Professor - PaidFromMedicalFees - B </t>
  </si>
  <si>
    <t xml:space="preserve"> Health Science ASSISTANT Clinical Professor - PaidHourly </t>
  </si>
  <si>
    <t xml:space="preserve"> Health Science Assistant Clinical Professor - Salary - A </t>
  </si>
  <si>
    <t xml:space="preserve"> Health Science Assistant Clinical Professor - Salary - B </t>
  </si>
  <si>
    <t xml:space="preserve"> Health Science Associate Clinical Professor - Academic Year </t>
  </si>
  <si>
    <t xml:space="preserve"> Health Science Associate Clinical PROFESSOR - FiscalYear </t>
  </si>
  <si>
    <t xml:space="preserve"> Health Science Associate Clinical Professor - FiscalYear - PaidFromMedicalFees </t>
  </si>
  <si>
    <t xml:space="preserve"> Health Science Associate Clinical Professor - FiscalYear - Salary </t>
  </si>
  <si>
    <t xml:space="preserve"> Health Science Associate Clinical Professor - PaidFromMedicalFees - A </t>
  </si>
  <si>
    <t xml:space="preserve"> Health Science Associate Clinical Professor - PaidFromMedicalFees - B </t>
  </si>
  <si>
    <t xml:space="preserve"> Health Science ASSOCIATE Clinical Professor - PaidHourly </t>
  </si>
  <si>
    <t xml:space="preserve"> Health Science Associate Clinical Professor - Salary - A </t>
  </si>
  <si>
    <t xml:space="preserve"> Health Science Associate Clinical Professor - Salary - B </t>
  </si>
  <si>
    <t xml:space="preserve"> Health Science Clinical INSTR - PaidHourly </t>
  </si>
  <si>
    <t xml:space="preserve"> Health Science CLINICAL INSTRUCTOR - Academic Year </t>
  </si>
  <si>
    <t xml:space="preserve"> Health Science CLINICAL INSTRUCTOR - FiscalYear </t>
  </si>
  <si>
    <t xml:space="preserve"> Health Science Clinical INSTRUCTOR - FiscalYear - PaidFromMedicalFees </t>
  </si>
  <si>
    <t xml:space="preserve"> Health Science Clinical INSTRUCTOR - PaidFromMedicalFees - A </t>
  </si>
  <si>
    <t xml:space="preserve"> Health Science Clinical INSTRUCTOR - PaidFromMedicalFees - B </t>
  </si>
  <si>
    <t xml:space="preserve"> Health Science CLINICAL PROFESSOR - Academic Year </t>
  </si>
  <si>
    <t xml:space="preserve"> Health Science Clinical Professor - AcademicYear </t>
  </si>
  <si>
    <t xml:space="preserve"> Health Science Clinical PROFESSOR - Fiscal Year </t>
  </si>
  <si>
    <t xml:space="preserve"> Health Science Clinical Professor - FiscalYear </t>
  </si>
  <si>
    <t xml:space="preserve"> Health Science Clinical Professor - FiscalYear - PaidFromMedicalFees </t>
  </si>
  <si>
    <t xml:space="preserve"> Health Science Clinical Professor - FiscalYear - Salary </t>
  </si>
  <si>
    <t xml:space="preserve"> Health Science Clinical Professor - PaidFromMedicalFees - A </t>
  </si>
  <si>
    <t xml:space="preserve"> Health Science Clinical Professor - PaidFromMedicalFees - B </t>
  </si>
  <si>
    <t xml:space="preserve"> Health Science Clinical Professor - PaidHourly </t>
  </si>
  <si>
    <t xml:space="preserve"> Health Science Clinical Professor - Salary - A </t>
  </si>
  <si>
    <t xml:space="preserve"> Health Science Clinical Professor - Salary - B </t>
  </si>
  <si>
    <t xml:space="preserve"> Health Science Clinical Professor RECALLED - FiscalYear </t>
  </si>
  <si>
    <t xml:space="preserve"> Health Science COUNSEL CHF </t>
  </si>
  <si>
    <t xml:space="preserve"> HEALTH TECHNICIAL 2 </t>
  </si>
  <si>
    <t xml:space="preserve"> HEALTH TECHNICIAN 3 </t>
  </si>
  <si>
    <t xml:space="preserve"> HEALTH TECHNICIAN 3 - SUPERVISOR </t>
  </si>
  <si>
    <t xml:space="preserve"> HEALTH TECHNICIAN 4 </t>
  </si>
  <si>
    <t xml:space="preserve"> DATA Systems Manager 2 </t>
  </si>
  <si>
    <t xml:space="preserve"> DATA Systems Supervisor 2 </t>
  </si>
  <si>
    <t xml:space="preserve"> DEMO TEACHER - CONTINUING </t>
  </si>
  <si>
    <t xml:space="preserve"> HIGH VOLT ELECTRICIAN </t>
  </si>
  <si>
    <t xml:space="preserve"> HIGH VOLT ELECTRICIAN , APPREN </t>
  </si>
  <si>
    <t xml:space="preserve"> HISTO Technologist 2 </t>
  </si>
  <si>
    <t xml:space="preserve"> HISTO Technologist 3 </t>
  </si>
  <si>
    <t xml:space="preserve"> HISTO Technologist LD </t>
  </si>
  <si>
    <t xml:space="preserve"> HISTO Technologist Supervisor NEX </t>
  </si>
  <si>
    <t xml:space="preserve"> HISTOTECHNOLOGIST , LEAD </t>
  </si>
  <si>
    <t xml:space="preserve"> HISTOTECHNOLOGIST , Supervisor </t>
  </si>
  <si>
    <t xml:space="preserve"> HISTOTECHNOLOGIST 1 </t>
  </si>
  <si>
    <t xml:space="preserve"> HISTOTECHNOLOGIST 2 </t>
  </si>
  <si>
    <t xml:space="preserve"> HISTOTECHNOLOGIST 2 , PerDiem </t>
  </si>
  <si>
    <t xml:space="preserve"> HISTOTECHNOLOGIST 3 </t>
  </si>
  <si>
    <t xml:space="preserve"> HOME HEALTH AIDE </t>
  </si>
  <si>
    <t xml:space="preserve"> HOME HEALTH NURSE , PerDiem </t>
  </si>
  <si>
    <t xml:space="preserve"> HOME HEALTH NURSE 1 </t>
  </si>
  <si>
    <t xml:space="preserve"> HOME HEALTH NURSE 2 </t>
  </si>
  <si>
    <t xml:space="preserve"> HOME HEALTH NURSE 3 </t>
  </si>
  <si>
    <t xml:space="preserve"> HOME HEALTH NURSE 4 </t>
  </si>
  <si>
    <t xml:space="preserve"> HOME HEALTH NURSE PerDiem </t>
  </si>
  <si>
    <t xml:space="preserve"> HOSPITAL Assistant </t>
  </si>
  <si>
    <t xml:space="preserve"> Hospital ASSISTANT , P.D. , Senior </t>
  </si>
  <si>
    <t xml:space="preserve"> HOSPITAL Assistant , PerDiem </t>
  </si>
  <si>
    <t xml:space="preserve"> HOSPITAL Assistant , Senior </t>
  </si>
  <si>
    <t xml:space="preserve"> Hospital Assistant 1 PerDiem </t>
  </si>
  <si>
    <t xml:space="preserve"> Hospital Assistant 2 </t>
  </si>
  <si>
    <t xml:space="preserve"> Hospital Assistant 2 Supervisor </t>
  </si>
  <si>
    <t xml:space="preserve"> Hospital Assistant 3 Supervisor </t>
  </si>
  <si>
    <t xml:space="preserve"> Hospital Assistant 4 </t>
  </si>
  <si>
    <t xml:space="preserve"> Hospital Assistant Senior </t>
  </si>
  <si>
    <t xml:space="preserve"> Hospital LAB Technician 1 </t>
  </si>
  <si>
    <t xml:space="preserve"> Hospital LAB Technician 1 PerDiem </t>
  </si>
  <si>
    <t xml:space="preserve"> Hospital LAB Technician 2 PerDiem </t>
  </si>
  <si>
    <t xml:space="preserve"> Hospital LAB Technician 3 Supervisor </t>
  </si>
  <si>
    <t xml:space="preserve"> Hospital LAB Technician 4 Supervisor EX </t>
  </si>
  <si>
    <t xml:space="preserve"> Hospital LAB. Technician 2 , P.D. </t>
  </si>
  <si>
    <t xml:space="preserve"> Hospital LAB. Technician 3 , P.D. </t>
  </si>
  <si>
    <t xml:space="preserve"> Hospital MED TRANSCRIBER Senior Supervisor </t>
  </si>
  <si>
    <t xml:space="preserve"> Hospital RAD PHYSICIST Assistant </t>
  </si>
  <si>
    <t xml:space="preserve"> Hospital RAD PHYSICIST EX </t>
  </si>
  <si>
    <t xml:space="preserve"> HOSPITAL UNIT SERV Coordinator 2 </t>
  </si>
  <si>
    <t xml:space="preserve"> HOSPITAL UNIT SERV Coordinator 3 </t>
  </si>
  <si>
    <t xml:space="preserve"> Hospital UNIT Services Coordinator PerDiem </t>
  </si>
  <si>
    <t xml:space="preserve"> HOURLY INTERMITTENT LIBRARIAN </t>
  </si>
  <si>
    <t xml:space="preserve"> HOUSE MANAGER , Assistant </t>
  </si>
  <si>
    <t xml:space="preserve"> HOUSE MANAGER 1 </t>
  </si>
  <si>
    <t xml:space="preserve"> HOUSE MANAGER 2 </t>
  </si>
  <si>
    <t xml:space="preserve"> HR ANALYST 1 </t>
  </si>
  <si>
    <t xml:space="preserve"> DENTIST Senior </t>
  </si>
  <si>
    <t xml:space="preserve"> DEPUTY General COUNSEL </t>
  </si>
  <si>
    <t xml:space="preserve"> DESIGN AND CONST Management Specialist 2 </t>
  </si>
  <si>
    <t xml:space="preserve"> DESIGN AND CONST Manager 3 </t>
  </si>
  <si>
    <t xml:space="preserve"> DESIGN CONST PROJECT Manager 1 </t>
  </si>
  <si>
    <t xml:space="preserve"> DESIGN CONST PROJECT Manager 2 </t>
  </si>
  <si>
    <t xml:space="preserve"> DEV Engineer JR </t>
  </si>
  <si>
    <t xml:space="preserve"> DEV Engineer PRN </t>
  </si>
  <si>
    <t xml:space="preserve"> DEV Technician 2 </t>
  </si>
  <si>
    <t xml:space="preserve"> DIETITIAN 1 EX </t>
  </si>
  <si>
    <t xml:space="preserve"> DIETITIAN 1 Supervisor </t>
  </si>
  <si>
    <t xml:space="preserve"> DIETITIAN CHF </t>
  </si>
  <si>
    <t xml:space="preserve"> DIGITAL Communications Manager 1 </t>
  </si>
  <si>
    <t xml:space="preserve"> DIGITAL Communications Specialist 4 </t>
  </si>
  <si>
    <t xml:space="preserve"> HEALTH EDUCATION MANAGER 1 </t>
  </si>
  <si>
    <t xml:space="preserve"> HEALTH EDUCATOR 1 </t>
  </si>
  <si>
    <t xml:space="preserve"> HEALTH Information CODER 1 </t>
  </si>
  <si>
    <t xml:space="preserve"> HEALTH Information CODER 2 </t>
  </si>
  <si>
    <t xml:space="preserve"> HEALTH Information Systems Analyst </t>
  </si>
  <si>
    <t xml:space="preserve"> HEALTH Information Systems Supervisor </t>
  </si>
  <si>
    <t xml:space="preserve"> Health Science Assistant Clinical Professor - AcademicYear </t>
  </si>
  <si>
    <t xml:space="preserve"> Health Science Associate Clinical Professor - AcademicYear </t>
  </si>
  <si>
    <t xml:space="preserve"> Health Science Associate Clinical Professor - FiscalYear </t>
  </si>
  <si>
    <t xml:space="preserve"> Health Science Clinical INSTR - AcademicYear </t>
  </si>
  <si>
    <t xml:space="preserve"> Health Science CLINICAL INSTRUCTOR - PaidHourly </t>
  </si>
  <si>
    <t xml:space="preserve"> HR Analyst 1 </t>
  </si>
  <si>
    <t xml:space="preserve"> HR ANALYST 1 - SUPERVISOR </t>
  </si>
  <si>
    <t xml:space="preserve"> HR ANALYST 2 </t>
  </si>
  <si>
    <t xml:space="preserve"> HR Analyst 2 </t>
  </si>
  <si>
    <t xml:space="preserve"> HR ANALYST 3 </t>
  </si>
  <si>
    <t xml:space="preserve"> HR Analyst 3 </t>
  </si>
  <si>
    <t xml:space="preserve"> HR ANALYST 3 - SUPERVISOR </t>
  </si>
  <si>
    <t xml:space="preserve"> HR ANALYST 4 </t>
  </si>
  <si>
    <t xml:space="preserve"> HR Analyst 4 </t>
  </si>
  <si>
    <t xml:space="preserve"> HR ANALYST 4 - SUPERVISOR </t>
  </si>
  <si>
    <t xml:space="preserve"> HR ANALYST 5 </t>
  </si>
  <si>
    <t xml:space="preserve"> HR ANALYST 5 - SUPERVISOR </t>
  </si>
  <si>
    <t xml:space="preserve"> HR Analyst 5 Supervisor </t>
  </si>
  <si>
    <t xml:space="preserve"> HR ANALYST 6 </t>
  </si>
  <si>
    <t xml:space="preserve"> HR ANALYST 6 , MSP </t>
  </si>
  <si>
    <t xml:space="preserve"> HR ANALYST 6 , MSP , SUPERVISOR </t>
  </si>
  <si>
    <t xml:space="preserve"> HR ANALYST 6 - SF </t>
  </si>
  <si>
    <t xml:space="preserve"> HR ANALYST 6 - SUPERVISOR </t>
  </si>
  <si>
    <t xml:space="preserve"> HR Analyst 6 Supervisor </t>
  </si>
  <si>
    <t xml:space="preserve"> HR ANALYST 7 </t>
  </si>
  <si>
    <t xml:space="preserve"> HR ANALYST 7 - SUPERVISOR </t>
  </si>
  <si>
    <t xml:space="preserve"> HR ANALYST 8 </t>
  </si>
  <si>
    <t xml:space="preserve"> HR ANALYST 8 - SUPERVISOR </t>
  </si>
  <si>
    <t xml:space="preserve"> HR Assistant 2 </t>
  </si>
  <si>
    <t xml:space="preserve"> HR Assistant 3 </t>
  </si>
  <si>
    <t xml:space="preserve"> HR GENERALIST 1 </t>
  </si>
  <si>
    <t xml:space="preserve"> HR GENERALIST 3 </t>
  </si>
  <si>
    <t xml:space="preserve"> HR GENERALIST 4 </t>
  </si>
  <si>
    <t xml:space="preserve"> HR GENERALIST 5 </t>
  </si>
  <si>
    <t xml:space="preserve"> HR MANAGER 1 </t>
  </si>
  <si>
    <t xml:space="preserve"> HR MANAGER 2 </t>
  </si>
  <si>
    <t xml:space="preserve"> HR Manager 2 </t>
  </si>
  <si>
    <t xml:space="preserve"> HR MANAGER 3 </t>
  </si>
  <si>
    <t xml:space="preserve"> HR Manager 3 </t>
  </si>
  <si>
    <t xml:space="preserve"> HR Manager 4 </t>
  </si>
  <si>
    <t xml:space="preserve"> HR SUPERVISOR 2 </t>
  </si>
  <si>
    <t xml:space="preserve"> HVAC , Supervisor , ASST. </t>
  </si>
  <si>
    <t xml:space="preserve"> HVAC CONTROL TECHNICIAN </t>
  </si>
  <si>
    <t xml:space="preserve"> HVAC Mechanic LD </t>
  </si>
  <si>
    <t xml:space="preserve"> HVAC Supervisor </t>
  </si>
  <si>
    <t xml:space="preserve"> HVY Officer - RD Equipment Mechanic , APPREN </t>
  </si>
  <si>
    <t xml:space="preserve"> ILLUSTRATOR </t>
  </si>
  <si>
    <t xml:space="preserve"> ILLUSTRATOR , Assistant </t>
  </si>
  <si>
    <t xml:space="preserve"> ILLUSTRATOR , MEDICAL </t>
  </si>
  <si>
    <t xml:space="preserve"> ILLUSTRATOR , MEDICAL , Principal </t>
  </si>
  <si>
    <t xml:space="preserve"> ILLUSTRATOR , MEDICAL , Senior </t>
  </si>
  <si>
    <t xml:space="preserve"> ILLUSTRATOR , Principal </t>
  </si>
  <si>
    <t xml:space="preserve"> ILLUSTRATOR , Senior </t>
  </si>
  <si>
    <t xml:space="preserve"> Information SYSTEMS ANALYST , HEALTH </t>
  </si>
  <si>
    <t xml:space="preserve"> Information SYSTEMS ANALYST , HEALTH , Senior </t>
  </si>
  <si>
    <t xml:space="preserve"> INFORMATION SYSTEMS ANALYST 1 </t>
  </si>
  <si>
    <t xml:space="preserve"> Information Systems Analyst 1 </t>
  </si>
  <si>
    <t xml:space="preserve"> Information Systems Analyst 2 </t>
  </si>
  <si>
    <t xml:space="preserve"> EAP Manager 2 </t>
  </si>
  <si>
    <t xml:space="preserve"> ECHOCARDIOGRAPHIC Technician Senior </t>
  </si>
  <si>
    <t xml:space="preserve"> EDITOR Senior Supervisor </t>
  </si>
  <si>
    <t xml:space="preserve"> EEG Technologist Supervisor </t>
  </si>
  <si>
    <t xml:space="preserve"> EEO Manager 1 </t>
  </si>
  <si>
    <t xml:space="preserve"> EHS Specialist 1 Supervisor </t>
  </si>
  <si>
    <t xml:space="preserve"> EHS Specialist 3 </t>
  </si>
  <si>
    <t xml:space="preserve"> EHS Specialist PRN </t>
  </si>
  <si>
    <t xml:space="preserve"> EHS Supervisor 1 </t>
  </si>
  <si>
    <t xml:space="preserve"> EHS Technician </t>
  </si>
  <si>
    <t xml:space="preserve"> INFORMATION SYSTEMS ANALYST 3 </t>
  </si>
  <si>
    <t xml:space="preserve"> Information Systems Analyst 3 </t>
  </si>
  <si>
    <t xml:space="preserve"> Information Systems Analyst 3 OP </t>
  </si>
  <si>
    <t xml:space="preserve"> INFORMATION SYSTEMS ANALYST 4 </t>
  </si>
  <si>
    <t xml:space="preserve"> Information Systems Analyst 4 </t>
  </si>
  <si>
    <t xml:space="preserve"> INFORMATION SYSTEMS MANAGER 1 </t>
  </si>
  <si>
    <t xml:space="preserve"> Information Systems Manager 1 </t>
  </si>
  <si>
    <t xml:space="preserve"> Information Systems Manager 2 </t>
  </si>
  <si>
    <t xml:space="preserve"> INFORMATION SYSTEMS MANAGER 3 </t>
  </si>
  <si>
    <t xml:space="preserve"> Information Systems Manager 3 </t>
  </si>
  <si>
    <t xml:space="preserve"> INFORMATION SYSTEMS MANAGER 4 </t>
  </si>
  <si>
    <t xml:space="preserve"> Information Systems Manager 4 </t>
  </si>
  <si>
    <t xml:space="preserve"> INSP PLANNER EST NEX </t>
  </si>
  <si>
    <t xml:space="preserve"> INSPECTION MANAGER 3 </t>
  </si>
  <si>
    <t xml:space="preserve"> INSPECTION Manager 3 </t>
  </si>
  <si>
    <t xml:space="preserve"> INSPECTOR , CONST. , Senior - Supervisor </t>
  </si>
  <si>
    <t xml:space="preserve"> INSPECTOR , CONSTRUCTION , Assistant </t>
  </si>
  <si>
    <t xml:space="preserve"> INSPECTOR , CONSTRUCTION , Associate </t>
  </si>
  <si>
    <t xml:space="preserve"> INSPECTOR , CONSTRUCTION , Senior </t>
  </si>
  <si>
    <t xml:space="preserve"> INSPECTOR - PLANNER - ESTIMATOR </t>
  </si>
  <si>
    <t xml:space="preserve"> INSPECTOR - PLANNER - ESTIMATOR , Senior </t>
  </si>
  <si>
    <t xml:space="preserve"> INSTITUTIONAL Research Analyst 3 </t>
  </si>
  <si>
    <t xml:space="preserve"> INSTITUTIONAL Research Analyst 3 OP </t>
  </si>
  <si>
    <t xml:space="preserve"> INSTITUTIONAL Research Analyst 4 </t>
  </si>
  <si>
    <t xml:space="preserve"> INSTITUTIONAL Research Analyst 5 </t>
  </si>
  <si>
    <t xml:space="preserve"> INSTL RESEARCH ANALYST 2 </t>
  </si>
  <si>
    <t xml:space="preserve"> INSTL RESEARCH ANALYST 3 </t>
  </si>
  <si>
    <t xml:space="preserve"> INSTL RESEARCH ANALYST 5 </t>
  </si>
  <si>
    <t xml:space="preserve"> INSTRUCTOR - Academic Year - 1 / 9TH PMT </t>
  </si>
  <si>
    <t xml:space="preserve"> INSTRUCTOR - FISCAL YEAR </t>
  </si>
  <si>
    <t xml:space="preserve"> INSULATION LEADWORKER </t>
  </si>
  <si>
    <t xml:space="preserve"> INSULATION WORKER </t>
  </si>
  <si>
    <t xml:space="preserve"> INTELLECTUAL PROPERTY Manager 2 </t>
  </si>
  <si>
    <t xml:space="preserve"> INTELLECTUAL PROPERTY Officer 4 </t>
  </si>
  <si>
    <t xml:space="preserve"> INTERN , ATHLETICS </t>
  </si>
  <si>
    <t xml:space="preserve"> INTERN , COUNSELING PSYCH SERV </t>
  </si>
  <si>
    <t xml:space="preserve"> INTERN , PSYCHOLOGY </t>
  </si>
  <si>
    <t xml:space="preserve"> INTERN - VET MEDICINE / NONREP </t>
  </si>
  <si>
    <t xml:space="preserve"> INTERVIEWER , PLACEMENT </t>
  </si>
  <si>
    <t xml:space="preserve"> INTERVIEWER , PLACEMENT , Assistant </t>
  </si>
  <si>
    <t xml:space="preserve"> INTERVIEWER , PLACEMENT , Principal </t>
  </si>
  <si>
    <t xml:space="preserve"> INTERVIEWER , PLACEMENT , Senior </t>
  </si>
  <si>
    <t xml:space="preserve"> IRRIGATION MECHANIC </t>
  </si>
  <si>
    <t xml:space="preserve"> IRRIGATION Mechanic </t>
  </si>
  <si>
    <t xml:space="preserve"> IRRIGATION MECHANIC , LEAD </t>
  </si>
  <si>
    <t xml:space="preserve"> IRRIGATION Mechanic LD </t>
  </si>
  <si>
    <t xml:space="preserve"> IRRIGATION SPECIALIST </t>
  </si>
  <si>
    <t xml:space="preserve"> IRRIGATION SPECIALIST , LEAD </t>
  </si>
  <si>
    <t xml:space="preserve"> IRRIGATION Supervisor </t>
  </si>
  <si>
    <t xml:space="preserve"> IRRIGATION Supervisor , Assistant </t>
  </si>
  <si>
    <t xml:space="preserve"> IT ARCHITECT 3 </t>
  </si>
  <si>
    <t xml:space="preserve"> IT ARCHITECT 4 </t>
  </si>
  <si>
    <t xml:space="preserve"> IT ARCHITECT 5 </t>
  </si>
  <si>
    <t xml:space="preserve"> IT RESC Manager 1 </t>
  </si>
  <si>
    <t xml:space="preserve"> IT RESOURCE MANAGER 1 </t>
  </si>
  <si>
    <t xml:space="preserve"> ELECTR Communications Supervisor 2 </t>
  </si>
  <si>
    <t xml:space="preserve"> ELECTR Technician Senior </t>
  </si>
  <si>
    <t xml:space="preserve"> ELECTR Technician TRAINEE </t>
  </si>
  <si>
    <t xml:space="preserve"> ELECTRN LD Medical Center </t>
  </si>
  <si>
    <t xml:space="preserve"> ELECTRONIC Communications Specialist 2 </t>
  </si>
  <si>
    <t xml:space="preserve"> EMERGENCY MED Technician </t>
  </si>
  <si>
    <t xml:space="preserve"> EMERGENCY MED Technician LD </t>
  </si>
  <si>
    <t xml:space="preserve"> EMERGENCY TRAUMA Technician Senior PerDiem </t>
  </si>
  <si>
    <t xml:space="preserve"> ENERGY Management Analyst 4 </t>
  </si>
  <si>
    <t xml:space="preserve"> ENERGY Manager 4 </t>
  </si>
  <si>
    <t xml:space="preserve"> IT RESOURCE MANAGER 2 </t>
  </si>
  <si>
    <t xml:space="preserve"> IT RESOURCE MANAGER 3 </t>
  </si>
  <si>
    <t xml:space="preserve"> IT SECURITY ANALYST 3 </t>
  </si>
  <si>
    <t xml:space="preserve"> IT SECURITY ANALYST 4 </t>
  </si>
  <si>
    <t xml:space="preserve"> IT SECURITY ANALYST 5 </t>
  </si>
  <si>
    <t xml:space="preserve"> JR SPECIALIST IN THE A.E.S. </t>
  </si>
  <si>
    <t xml:space="preserve"> JUNIOR SPECIALIST </t>
  </si>
  <si>
    <t xml:space="preserve"> K - 14 ACADEMIC PREP MANAGER 1 </t>
  </si>
  <si>
    <t xml:space="preserve"> K - 14 ACADEMIC PREP MANAGER 2 </t>
  </si>
  <si>
    <t xml:space="preserve"> K - 14 ACADEMIC PREP MANAGER 3 </t>
  </si>
  <si>
    <t xml:space="preserve"> K - 14 ACADEMIC PREP Specialist 2 </t>
  </si>
  <si>
    <t xml:space="preserve"> K - 14 ACADEMIC PREP Specialist 3 </t>
  </si>
  <si>
    <t xml:space="preserve"> K - 14 ACADEMIC PREP Specialist 5 </t>
  </si>
  <si>
    <t xml:space="preserve"> K - 14 ACADEMIC PREP Supervisor 2 </t>
  </si>
  <si>
    <t xml:space="preserve"> K to 14 Academic PREP Specialist 3 </t>
  </si>
  <si>
    <t xml:space="preserve"> K to 14 Academic PREP Specialist 4 </t>
  </si>
  <si>
    <t xml:space="preserve"> K to 14 Academic PREP Specialist 5 </t>
  </si>
  <si>
    <t xml:space="preserve"> KEY ENTRY OPERATOR </t>
  </si>
  <si>
    <t xml:space="preserve"> KEY ENTRY OPERATOR , LEAD </t>
  </si>
  <si>
    <t xml:space="preserve"> KEY ENTRY Operator LD </t>
  </si>
  <si>
    <t xml:space="preserve"> KEY ENTRY Supervisor 1 </t>
  </si>
  <si>
    <t xml:space="preserve"> KEY ENTRY Supervisor 2 </t>
  </si>
  <si>
    <t xml:space="preserve"> LAB Assistant 1 </t>
  </si>
  <si>
    <t xml:space="preserve"> LAB Assistant 2 </t>
  </si>
  <si>
    <t xml:space="preserve"> LAB INSTRUCTION SUPERVISOR 1 </t>
  </si>
  <si>
    <t xml:space="preserve"> LAB INSTRUCTION SUPERVISOR 2 </t>
  </si>
  <si>
    <t xml:space="preserve"> LAB MECHN Senior Supervisor </t>
  </si>
  <si>
    <t xml:space="preserve"> LAB RESEARCH SUPERVISOR 1 </t>
  </si>
  <si>
    <t xml:space="preserve"> LABOR RELATIONS ADVOCATE </t>
  </si>
  <si>
    <t xml:space="preserve"> LABOR Relations Manager 2 </t>
  </si>
  <si>
    <t xml:space="preserve"> LABOR RELATIONS REP 3 </t>
  </si>
  <si>
    <t xml:space="preserve"> LABOR RELATIONS REP 4 </t>
  </si>
  <si>
    <t xml:space="preserve"> LABOR Relations Representative 1 </t>
  </si>
  <si>
    <t xml:space="preserve"> LABOR Relations Representative 4 </t>
  </si>
  <si>
    <t xml:space="preserve"> LABOR Relations Representative 5 </t>
  </si>
  <si>
    <t xml:space="preserve"> LABORATORY Assistant 1 </t>
  </si>
  <si>
    <t xml:space="preserve"> LABORATORY Assistant 2 </t>
  </si>
  <si>
    <t xml:space="preserve"> LABORATORY Assistant 3 </t>
  </si>
  <si>
    <t xml:space="preserve"> LABORATORY Assistant 3 - Supervisor </t>
  </si>
  <si>
    <t xml:space="preserve"> LABORATORY Assistant 4 </t>
  </si>
  <si>
    <t xml:space="preserve"> LABORATORY Assistant 4 - SUPERVISOR </t>
  </si>
  <si>
    <t xml:space="preserve"> LABORER </t>
  </si>
  <si>
    <t xml:space="preserve"> LABORER , FARM </t>
  </si>
  <si>
    <t xml:space="preserve"> LABORER , LEAD </t>
  </si>
  <si>
    <t xml:space="preserve"> LABORER , LEAD , Senior </t>
  </si>
  <si>
    <t xml:space="preserve"> LABORER / GRDNR (A) , PHSCL PLANT </t>
  </si>
  <si>
    <t xml:space="preserve"> LABORER / GRDNR (B) , PHSCL PLANT </t>
  </si>
  <si>
    <t xml:space="preserve"> LABORER / GRDNR , PHYSCL PLNT , SUP </t>
  </si>
  <si>
    <t xml:space="preserve"> LABORER / GRDNR PHYSCL PLNT LEAD </t>
  </si>
  <si>
    <t xml:space="preserve"> LABORER LD </t>
  </si>
  <si>
    <t xml:space="preserve"> LABORER Senior LD </t>
  </si>
  <si>
    <t xml:space="preserve"> LABORER Supervisor </t>
  </si>
  <si>
    <t xml:space="preserve"> LANDSCAPE / GROUNDS SUPERVISOR 1 </t>
  </si>
  <si>
    <t xml:space="preserve"> Engineer AID PRN </t>
  </si>
  <si>
    <t xml:space="preserve"> ENTERPRISE RISK Management Analyst 2 </t>
  </si>
  <si>
    <t xml:space="preserve"> ENTERPRISE RISK Manager 3 </t>
  </si>
  <si>
    <t xml:space="preserve"> EQUAL EMPL OPPORTUNITY Manager 1 </t>
  </si>
  <si>
    <t xml:space="preserve"> EXEC Administrative Specialist 2 </t>
  </si>
  <si>
    <t xml:space="preserve"> EXEC ADVISOR 4 </t>
  </si>
  <si>
    <t xml:space="preserve"> LANDSCAPE ARCHITECT Senior </t>
  </si>
  <si>
    <t xml:space="preserve"> LANGUAGE Assistant </t>
  </si>
  <si>
    <t xml:space="preserve"> LAUNDRY MACHINE OPERATOR </t>
  </si>
  <si>
    <t xml:space="preserve"> LAW LIBRARIAN </t>
  </si>
  <si>
    <t xml:space="preserve"> LEAD ANGIOGRAPHY TECHNOLOGIST </t>
  </si>
  <si>
    <t xml:space="preserve"> LEAD CEMENT MASON </t>
  </si>
  <si>
    <t xml:space="preserve"> LEAD MRI TECHNOLOGIST </t>
  </si>
  <si>
    <t xml:space="preserve"> LEARNING SKILLS COUNSELOR Supervisor </t>
  </si>
  <si>
    <t xml:space="preserve"> LECTURER - ACADEMIC YEAR </t>
  </si>
  <si>
    <t xml:space="preserve"> LECTURER - ACADEMIC YEAR - 1 / 9 </t>
  </si>
  <si>
    <t xml:space="preserve"> Lecturer - AcademicYear </t>
  </si>
  <si>
    <t xml:space="preserve"> Lecturer - AcademicYear - 1 / 9 </t>
  </si>
  <si>
    <t xml:space="preserve"> LECTURER - AcademicYear - 1 / 9 - CONTINUING </t>
  </si>
  <si>
    <t xml:space="preserve"> Lecturer - AcademicYear - 1 / 9 - CONTINUING </t>
  </si>
  <si>
    <t xml:space="preserve"> LECTURER - AcademicYear - 3YR - CONTINUING </t>
  </si>
  <si>
    <t xml:space="preserve"> LECTURER - AcademicYear - CONTINUING APPT. </t>
  </si>
  <si>
    <t xml:space="preserve"> LECTURER - FISCAL YEAR </t>
  </si>
  <si>
    <t xml:space="preserve"> Lecturer - FiscalYear - CONTINUING </t>
  </si>
  <si>
    <t xml:space="preserve"> LECTURER - FiscalYear - CONTINUING APPT. </t>
  </si>
  <si>
    <t xml:space="preserve"> LECTURER - MISC / PART - TIME </t>
  </si>
  <si>
    <t xml:space="preserve"> LECTURER - PSOE - Academic Year - 100% </t>
  </si>
  <si>
    <t xml:space="preserve"> LECTURER / SR. LECTURER - WOS - AcademicYear </t>
  </si>
  <si>
    <t xml:space="preserve"> LECTURER / SR. LECTURER - WOS - FiscalYear </t>
  </si>
  <si>
    <t xml:space="preserve"> LECTURER IN SUMMER SESSION </t>
  </si>
  <si>
    <t xml:space="preserve"> Lecturer IN SUMMER SESSION </t>
  </si>
  <si>
    <t xml:space="preserve"> Lecturer PSOE - FiscalYear - 100% </t>
  </si>
  <si>
    <t xml:space="preserve"> Lecturer SOE - AcademicYear </t>
  </si>
  <si>
    <t xml:space="preserve"> Lecturer SOE - EMERITUS(WOS) </t>
  </si>
  <si>
    <t xml:space="preserve"> Lecturer SOE - FiscalYear </t>
  </si>
  <si>
    <t xml:space="preserve"> Lecturer W / SEC - Academic Year - RECALL </t>
  </si>
  <si>
    <t xml:space="preserve"> Lecturer W / SEC - AcademicYear - RECALL - 1 / 9TH </t>
  </si>
  <si>
    <t xml:space="preserve"> Lecturer W / SEC - Fiscal Year - RECALL </t>
  </si>
  <si>
    <t xml:space="preserve"> LECTURER W / SEC EMPL - Academic Year </t>
  </si>
  <si>
    <t xml:space="preserve"> LECTURER W / SEC EMPL - Fiscal Year </t>
  </si>
  <si>
    <t xml:space="preserve"> LECTURER W / SEC EMPL EMERITUS </t>
  </si>
  <si>
    <t xml:space="preserve"> LEGAL SECR Supervisor </t>
  </si>
  <si>
    <t xml:space="preserve"> LEGAL SUPP Specialist 3 </t>
  </si>
  <si>
    <t xml:space="preserve"> LIBRARIAN - CAREER STATUS </t>
  </si>
  <si>
    <t xml:space="preserve"> LIBRARIAN - POTNTL CAREER STATUS </t>
  </si>
  <si>
    <t xml:space="preserve"> LIBRARIAN - TEMP STATUS </t>
  </si>
  <si>
    <t xml:space="preserve"> LIBRARIAN - TEMPORARY STATUS </t>
  </si>
  <si>
    <t xml:space="preserve"> LIBRARY Assistant 1 </t>
  </si>
  <si>
    <t xml:space="preserve"> LIBRARY Assistant 2 </t>
  </si>
  <si>
    <t xml:space="preserve"> LIBRARY Assistant 3 </t>
  </si>
  <si>
    <t xml:space="preserve"> LIBRARY Assistant 3 - Supervisor </t>
  </si>
  <si>
    <t xml:space="preserve"> LIBRARY Assistant 3 Supervisor </t>
  </si>
  <si>
    <t xml:space="preserve"> LIBRARY Assistant 4 </t>
  </si>
  <si>
    <t xml:space="preserve"> EXEC Director FUNC AREA </t>
  </si>
  <si>
    <t xml:space="preserve"> EXEC VC AND PROVOST </t>
  </si>
  <si>
    <t xml:space="preserve"> EXEC Vice Provost </t>
  </si>
  <si>
    <t xml:space="preserve"> EXTERNAL Relations Specialist 5 </t>
  </si>
  <si>
    <t xml:space="preserve"> EXTERNAL RELATIONS Supervisor 1 </t>
  </si>
  <si>
    <t xml:space="preserve"> Facilities Maintenance Supervisor Senior </t>
  </si>
  <si>
    <t xml:space="preserve"> Facilities Management Specialist 1 </t>
  </si>
  <si>
    <t xml:space="preserve"> Facilities WORKER </t>
  </si>
  <si>
    <t xml:space="preserve"> FACULTY Assistant TT CHANCELLOR </t>
  </si>
  <si>
    <t xml:space="preserve"> FARM LABORER </t>
  </si>
  <si>
    <t xml:space="preserve"> FEDERAL GOVERNMENT Relations PROFL 3 </t>
  </si>
  <si>
    <t xml:space="preserve"> FEDERAL GOVERNMENT Relations PROFL 5 </t>
  </si>
  <si>
    <t xml:space="preserve"> Field Work Supervisor - FiscalYear - CONTINUING </t>
  </si>
  <si>
    <t xml:space="preserve"> FINANCIAL Administrative Officer 3 </t>
  </si>
  <si>
    <t xml:space="preserve"> FINANCIAL AID Manager 3 </t>
  </si>
  <si>
    <t xml:space="preserve"> FINANCIAL AID Officer 2 </t>
  </si>
  <si>
    <t xml:space="preserve"> FINANCIAL Analyst 4 OP </t>
  </si>
  <si>
    <t xml:space="preserve"> FINANCIAL Services Manager 3 </t>
  </si>
  <si>
    <t xml:space="preserve"> FINANCIAL Services Supervisor 1 </t>
  </si>
  <si>
    <t xml:space="preserve"> FIRE AND SECURITY Systems Supervisor </t>
  </si>
  <si>
    <t xml:space="preserve"> FIRE CAPTAIN (NON - SAFETY) </t>
  </si>
  <si>
    <t xml:space="preserve"> FIRE CAPTAIN NON SAFETY </t>
  </si>
  <si>
    <t xml:space="preserve"> LIBRARY Assistant 4 - Supervisor </t>
  </si>
  <si>
    <t xml:space="preserve"> LIBRARY ASSISTANT 5 </t>
  </si>
  <si>
    <t xml:space="preserve"> LIBRARY Assistant 5 </t>
  </si>
  <si>
    <t xml:space="preserve"> LIBRARY Assistant 5 - SUPERVISOR </t>
  </si>
  <si>
    <t xml:space="preserve"> LIBRARY Assistant 5 Supervisor </t>
  </si>
  <si>
    <t xml:space="preserve"> LIBRARY BOOKBINDER </t>
  </si>
  <si>
    <t xml:space="preserve"> LIBRARY BOOKBINDER Senior </t>
  </si>
  <si>
    <t xml:space="preserve"> LIBRARY MANAGER 1 </t>
  </si>
  <si>
    <t xml:space="preserve"> LIBRARY PROFESSIONAL 4 </t>
  </si>
  <si>
    <t xml:space="preserve"> LIBRARY Supervisor 1 </t>
  </si>
  <si>
    <t xml:space="preserve"> LIBRARY SUPERVISOR 2 </t>
  </si>
  <si>
    <t xml:space="preserve"> LIBRARY Supervisor 2 </t>
  </si>
  <si>
    <t xml:space="preserve"> LIFT TEAM Technician 1 </t>
  </si>
  <si>
    <t xml:space="preserve"> LIFT TEAM Technician 1 PerDiem </t>
  </si>
  <si>
    <t xml:space="preserve"> LIFT TEAM Technician 2 PerDiem </t>
  </si>
  <si>
    <t xml:space="preserve"> LIFT TEAM Technician 3 , LEAD </t>
  </si>
  <si>
    <t xml:space="preserve"> LIFT TEAM Technician LD 3 </t>
  </si>
  <si>
    <t xml:space="preserve"> LINEN SERV Worker , Senior HEAD </t>
  </si>
  <si>
    <t xml:space="preserve"> LINEN SERVICE WORKER </t>
  </si>
  <si>
    <t xml:space="preserve"> LINEN SERVICE WORKER , HEAD </t>
  </si>
  <si>
    <t xml:space="preserve"> LOAN ORIGINATION Manager 1 </t>
  </si>
  <si>
    <t xml:space="preserve"> LOAN ORIGINATION Manager 2 </t>
  </si>
  <si>
    <t xml:space="preserve"> LOAN ORIGINATION Officer 4 </t>
  </si>
  <si>
    <t xml:space="preserve"> LOCKSMITH </t>
  </si>
  <si>
    <t xml:space="preserve"> LOCKSMITH , LEAD </t>
  </si>
  <si>
    <t xml:space="preserve"> LOCKSMITH , SUPERVISING </t>
  </si>
  <si>
    <t xml:space="preserve"> LOCKSMITH - MERCED </t>
  </si>
  <si>
    <t xml:space="preserve"> LOCKSMITH 1 </t>
  </si>
  <si>
    <t xml:space="preserve"> LOCKSMITH Supervisor </t>
  </si>
  <si>
    <t xml:space="preserve"> LRNG SKLS Counselor </t>
  </si>
  <si>
    <t xml:space="preserve"> LRNG SKLS Counselor Assistant </t>
  </si>
  <si>
    <t xml:space="preserve"> LRNG SKLS Counselor PRN </t>
  </si>
  <si>
    <t xml:space="preserve"> LRNG SKLS Counselor Senior </t>
  </si>
  <si>
    <t xml:space="preserve"> MACHINIST LEADWORKER </t>
  </si>
  <si>
    <t xml:space="preserve"> MAIL PROCESSOR </t>
  </si>
  <si>
    <t xml:space="preserve"> MAIL PROCESSOR , Assistant </t>
  </si>
  <si>
    <t xml:space="preserve"> MAIL PROCESSOR , Principal </t>
  </si>
  <si>
    <t xml:space="preserve"> MAIL PROCESSOR , Senior </t>
  </si>
  <si>
    <t xml:space="preserve"> MAIL PROCESSOR , Senior - Supervisor </t>
  </si>
  <si>
    <t xml:space="preserve"> MAIL PROCESSOR Assistant </t>
  </si>
  <si>
    <t xml:space="preserve"> MAIL PROCESSOR Senior </t>
  </si>
  <si>
    <t xml:space="preserve"> MAIL SERVICE Supervisor </t>
  </si>
  <si>
    <t xml:space="preserve"> MAIL SERVICES MANAGER 1 </t>
  </si>
  <si>
    <t xml:space="preserve"> MAIL Services Manager 1 </t>
  </si>
  <si>
    <t xml:space="preserve"> MAIL SERVICES SUPERVISOR 1 </t>
  </si>
  <si>
    <t xml:space="preserve"> Maintenance A </t>
  </si>
  <si>
    <t xml:space="preserve"> Maintenance Mechanic </t>
  </si>
  <si>
    <t xml:space="preserve"> Maintenance Mechanic Supervisor </t>
  </si>
  <si>
    <t xml:space="preserve"> Maintenance Supervisor A </t>
  </si>
  <si>
    <t xml:space="preserve"> Maintenance Supervisor B </t>
  </si>
  <si>
    <t xml:space="preserve"> MAINTENANCE_(A) </t>
  </si>
  <si>
    <t xml:space="preserve"> MAINTENANCE_(A) , LEAD </t>
  </si>
  <si>
    <t xml:space="preserve"> MAINTENANCE_(B) </t>
  </si>
  <si>
    <t xml:space="preserve"> MAINTENANCE_(B) , LEAD </t>
  </si>
  <si>
    <t xml:space="preserve"> FIXED INCOME Investment Analyst 2 </t>
  </si>
  <si>
    <t xml:space="preserve"> MAINTENANCE_SUPVR (A) </t>
  </si>
  <si>
    <t xml:space="preserve"> MAINTENANCE_SUPVR (A) , Assistant </t>
  </si>
  <si>
    <t xml:space="preserve"> MAINTENANCE_SUPVR (B) </t>
  </si>
  <si>
    <t xml:space="preserve"> MAINTENANCE_SUPVR (B) , Assistant </t>
  </si>
  <si>
    <t xml:space="preserve"> MAMMOGRAPHY TECHNOLOGIST </t>
  </si>
  <si>
    <t xml:space="preserve"> MAMMOGRAPHY Technologist </t>
  </si>
  <si>
    <t xml:space="preserve"> MAMMOGRAPHY Technologist LD </t>
  </si>
  <si>
    <t xml:space="preserve"> MAMMOGRAPHY TECHNOLOGIST PerDiem </t>
  </si>
  <si>
    <t xml:space="preserve"> Management AND Professor Program (UNTITLED) </t>
  </si>
  <si>
    <t xml:space="preserve"> MANAGEMENT SERVICES OFFICER 1 </t>
  </si>
  <si>
    <t xml:space="preserve"> Management Services Officer 1 </t>
  </si>
  <si>
    <t xml:space="preserve"> MANAGEMENT SERVICES OFFICER 2 </t>
  </si>
  <si>
    <t xml:space="preserve"> Management Services Officer 2 </t>
  </si>
  <si>
    <t xml:space="preserve"> Management Services Officer 3 </t>
  </si>
  <si>
    <t xml:space="preserve"> Management Services Officer 3 Supervisor </t>
  </si>
  <si>
    <t xml:space="preserve"> MANAGEMENT SERVICES OFFICER 4 </t>
  </si>
  <si>
    <t xml:space="preserve"> MANAGEMENT SERVS OFFICER 3 </t>
  </si>
  <si>
    <t xml:space="preserve"> MANAGEMENT SRV OFFICER Supervisor </t>
  </si>
  <si>
    <t xml:space="preserve"> MANAGER </t>
  </si>
  <si>
    <t xml:space="preserve"> MANAGER , CASE </t>
  </si>
  <si>
    <t xml:space="preserve"> Manager , EMP.ASSISTANCE Program , 2 </t>
  </si>
  <si>
    <t xml:space="preserve"> MANAGING COUNSEL </t>
  </si>
  <si>
    <t xml:space="preserve"> MANAGING U COUNSEL OF THE REG </t>
  </si>
  <si>
    <t xml:space="preserve"> MARINE MECHN </t>
  </si>
  <si>
    <t xml:space="preserve"> MARINE MECHN PRN </t>
  </si>
  <si>
    <t xml:space="preserve"> MARINE MECHN Senior </t>
  </si>
  <si>
    <t xml:space="preserve"> MARINE SUPERINTENDENT </t>
  </si>
  <si>
    <t xml:space="preserve"> MARINE SUPT </t>
  </si>
  <si>
    <t xml:space="preserve"> MARINE SUPT Assistant </t>
  </si>
  <si>
    <t xml:space="preserve"> MARINE Technician 2 - NON EXEMPT </t>
  </si>
  <si>
    <t xml:space="preserve"> MARKETING Specialist 1 </t>
  </si>
  <si>
    <t xml:space="preserve"> MARKETING Specialist 2 </t>
  </si>
  <si>
    <t xml:space="preserve"> MARKETING SPECIALIST 3 </t>
  </si>
  <si>
    <t xml:space="preserve"> MARKETING Specialist 3 </t>
  </si>
  <si>
    <t xml:space="preserve"> MARKETING SPECIALIST 4 </t>
  </si>
  <si>
    <t xml:space="preserve"> MARKETING Specialist 4 </t>
  </si>
  <si>
    <t xml:space="preserve"> MARKETING SPECIALIST 5 </t>
  </si>
  <si>
    <t xml:space="preserve"> MARKETING Specialist 5 </t>
  </si>
  <si>
    <t xml:space="preserve"> MARKETING Supervisor 1 </t>
  </si>
  <si>
    <t xml:space="preserve"> MARKETING SUPERVISOR 2 </t>
  </si>
  <si>
    <t xml:space="preserve"> MARKETING Supervisor 2 </t>
  </si>
  <si>
    <t xml:space="preserve"> MASON </t>
  </si>
  <si>
    <t xml:space="preserve"> MASON , CEMENT </t>
  </si>
  <si>
    <t xml:space="preserve"> MASON , LEAD </t>
  </si>
  <si>
    <t xml:space="preserve"> MASON , SUPERVISING </t>
  </si>
  <si>
    <t xml:space="preserve"> MASON Assistant Supervisor </t>
  </si>
  <si>
    <t xml:space="preserve"> MASON Supervisor , Assistant </t>
  </si>
  <si>
    <t xml:space="preserve"> MASSAGE THERAPIST 2 </t>
  </si>
  <si>
    <t xml:space="preserve"> MATERIAL COORDINATOR </t>
  </si>
  <si>
    <t xml:space="preserve"> MATERIAL PLANNER </t>
  </si>
  <si>
    <t xml:space="preserve"> MECHANIC , ELEVATOR </t>
  </si>
  <si>
    <t xml:space="preserve"> FOOD SERVICE WORKER , Senior - Supervisor </t>
  </si>
  <si>
    <t xml:space="preserve"> FOOD Services Manager </t>
  </si>
  <si>
    <t xml:space="preserve"> FOOD Services WORKER Senior PerDiem </t>
  </si>
  <si>
    <t xml:space="preserve"> FUNDRAISING Manager 4 </t>
  </si>
  <si>
    <t xml:space="preserve"> FUNDRAISING Supervisor 1 </t>
  </si>
  <si>
    <t xml:space="preserve"> GARAGE Manager </t>
  </si>
  <si>
    <t xml:space="preserve"> GENETIC Counselor PerDiem </t>
  </si>
  <si>
    <t xml:space="preserve"> GI ENDOSCOPY Technician 3 </t>
  </si>
  <si>
    <t xml:space="preserve"> MECHANIC , ELEVATOR , APPRENTICE </t>
  </si>
  <si>
    <t xml:space="preserve"> MECHANIC , ELEVATOR , LEAD </t>
  </si>
  <si>
    <t xml:space="preserve"> MECHANIC , FACILITIES </t>
  </si>
  <si>
    <t xml:space="preserve"> MECHANIC , FACILITIES , LEAD </t>
  </si>
  <si>
    <t xml:space="preserve"> MECHANIC , FARM MACHINERY </t>
  </si>
  <si>
    <t xml:space="preserve"> MECHANIC , FARM MACHINERY , Assistant </t>
  </si>
  <si>
    <t xml:space="preserve"> MECHANIC , FARM MACHINERY , Senior </t>
  </si>
  <si>
    <t xml:space="preserve"> MECHANIC , FOOD SERVICE </t>
  </si>
  <si>
    <t xml:space="preserve"> MECHANIC , FOOD SERVICE , Assistant </t>
  </si>
  <si>
    <t xml:space="preserve"> MECHANIC , FOOD SERVICE , LEAD </t>
  </si>
  <si>
    <t xml:space="preserve"> MECHANIC , HVAC </t>
  </si>
  <si>
    <t xml:space="preserve"> MECHANIC , HVAC , LEAD </t>
  </si>
  <si>
    <t xml:space="preserve"> MECHANIC , MAINT. , LEAD </t>
  </si>
  <si>
    <t xml:space="preserve"> MECHANIC , MAINT. , SUPV. </t>
  </si>
  <si>
    <t xml:space="preserve"> MECHANIC , MAINT. SUPV. ASST. </t>
  </si>
  <si>
    <t xml:space="preserve"> MECHANIC , MAINTENANCE </t>
  </si>
  <si>
    <t xml:space="preserve"> MECHANIC , PHY PLNT , Supervisor , Assistant </t>
  </si>
  <si>
    <t xml:space="preserve"> MECHANIC , PHYSICAL PLANT </t>
  </si>
  <si>
    <t xml:space="preserve"> MECHANIC , PHYSICAL PLANT , Medical Center </t>
  </si>
  <si>
    <t xml:space="preserve"> MECHANIC , PHYSICAL PLANT , Senior </t>
  </si>
  <si>
    <t xml:space="preserve"> MECHANIC , PHYSICAL PLANT , Supervisor </t>
  </si>
  <si>
    <t xml:space="preserve"> MECHANIC , SKILLED TRADES </t>
  </si>
  <si>
    <t xml:space="preserve"> MECHANICIAN , LAB </t>
  </si>
  <si>
    <t xml:space="preserve"> MECHANICIAN , LAB , HELPER </t>
  </si>
  <si>
    <t xml:space="preserve"> MECHANICIAN , LAB , HELPER - MED Facilities </t>
  </si>
  <si>
    <t xml:space="preserve"> MECHANICIAN , LAB , PR - Supervisor </t>
  </si>
  <si>
    <t xml:space="preserve"> MECHANICIAN , LAB , Principal </t>
  </si>
  <si>
    <t xml:space="preserve"> MECHANICIAN , LAB , Principal - MED Facilities </t>
  </si>
  <si>
    <t xml:space="preserve"> MECHANICIAN , LAB , Principal - Supervisor - MF </t>
  </si>
  <si>
    <t xml:space="preserve"> MECHANICIAN , LAB , Senior </t>
  </si>
  <si>
    <t xml:space="preserve"> MECHANICIAN , LAB , Senior - MED Facilities </t>
  </si>
  <si>
    <t xml:space="preserve"> MECHANICIAN , LAB , Senior - Supervisor </t>
  </si>
  <si>
    <t xml:space="preserve"> MECHANICIAN , LAB , Senior - Supervisor - MF </t>
  </si>
  <si>
    <t xml:space="preserve"> MECHANICIAN , MARINE </t>
  </si>
  <si>
    <t xml:space="preserve"> MECHANICIAN , MARINE , Principal </t>
  </si>
  <si>
    <t xml:space="preserve"> MECHANICIAN , MARINE , Senior </t>
  </si>
  <si>
    <t xml:space="preserve"> MED Assistant </t>
  </si>
  <si>
    <t xml:space="preserve"> MED Assistant 1 </t>
  </si>
  <si>
    <t xml:space="preserve"> MED Assistant 2 PerDiem </t>
  </si>
  <si>
    <t xml:space="preserve"> MED Assistant 2 Supervisor </t>
  </si>
  <si>
    <t xml:space="preserve"> MED Assistant PerDiem </t>
  </si>
  <si>
    <t xml:space="preserve"> Health Science Assistant Clinical Professor - FiscalYear </t>
  </si>
  <si>
    <t xml:space="preserve"> Health Science Assistant Clinical Professor - PaidHourly </t>
  </si>
  <si>
    <t xml:space="preserve"> MED CTR BLDG Maintenance WORKER </t>
  </si>
  <si>
    <t xml:space="preserve"> MED CTR COOK </t>
  </si>
  <si>
    <t xml:space="preserve"> MED CTR COOK Assistant </t>
  </si>
  <si>
    <t xml:space="preserve"> MED CTR COOK PerDiem </t>
  </si>
  <si>
    <t xml:space="preserve"> MED CTR CUSTODIAN </t>
  </si>
  <si>
    <t xml:space="preserve"> MED CTR CUSTODIAN LD </t>
  </si>
  <si>
    <t xml:space="preserve"> MED CTR CUSTODIAN PerDiem </t>
  </si>
  <si>
    <t xml:space="preserve"> MED CTR DEV Technician 1 </t>
  </si>
  <si>
    <t xml:space="preserve"> MED CTR DEV Technician 4 </t>
  </si>
  <si>
    <t xml:space="preserve"> MED CTR ELECTR Technician PRN </t>
  </si>
  <si>
    <t xml:space="preserve"> MED CTR FOOD Services Manager 1 </t>
  </si>
  <si>
    <t xml:space="preserve"> MED CTR FOOD Services Supervisor 2 </t>
  </si>
  <si>
    <t xml:space="preserve"> MED CTR FOOD Services WORKER </t>
  </si>
  <si>
    <t xml:space="preserve"> MED CTR FOOD Services WORKER PerDiem </t>
  </si>
  <si>
    <t xml:space="preserve"> MED CTR FOOD Services WORKER PRN </t>
  </si>
  <si>
    <t xml:space="preserve"> MED CTR LAB MECHN PRN Supervisor </t>
  </si>
  <si>
    <t xml:space="preserve"> MED CTR PARKING Assistant </t>
  </si>
  <si>
    <t xml:space="preserve"> MED CTR SECURITY Officer Senior Supervisor </t>
  </si>
  <si>
    <t xml:space="preserve"> MED CTR STORES WORKER </t>
  </si>
  <si>
    <t xml:space="preserve"> MED INTERPRETER 2 </t>
  </si>
  <si>
    <t xml:space="preserve"> MED LAB Technician </t>
  </si>
  <si>
    <t xml:space="preserve"> MED OFC Services Coordinator 3 </t>
  </si>
  <si>
    <t xml:space="preserve"> MED OFC Services Coordinator 3 Supervisor </t>
  </si>
  <si>
    <t xml:space="preserve"> MED OFC Services Coordinator 4 </t>
  </si>
  <si>
    <t xml:space="preserve"> MED RCDS Technician </t>
  </si>
  <si>
    <t xml:space="preserve"> MED RCDS Technician Assistant </t>
  </si>
  <si>
    <t xml:space="preserve"> MED Services Director </t>
  </si>
  <si>
    <t xml:space="preserve"> MEDIA Communications Manager 1 </t>
  </si>
  <si>
    <t xml:space="preserve"> MEDIA COMMUNICATIONS MANAGER 2 </t>
  </si>
  <si>
    <t xml:space="preserve"> MEDIA Communications Manager 2 </t>
  </si>
  <si>
    <t xml:space="preserve"> MEDIA Communications Specialist 2 </t>
  </si>
  <si>
    <t xml:space="preserve"> MEDIA COMMUNICATIONS Specialist 3 </t>
  </si>
  <si>
    <t xml:space="preserve"> MEDIA Communications Specialist 3 </t>
  </si>
  <si>
    <t xml:space="preserve"> MEDIA COMMUNICATIONS Specialist 4 </t>
  </si>
  <si>
    <t xml:space="preserve"> MEDIA Communications Specialist 4 </t>
  </si>
  <si>
    <t xml:space="preserve"> MEDIA Communications Specialist 5 </t>
  </si>
  <si>
    <t xml:space="preserve"> MEDICAL ASSISTANT 2 , PerDiem </t>
  </si>
  <si>
    <t xml:space="preserve"> MEDICAL INTERPRETER 1 </t>
  </si>
  <si>
    <t xml:space="preserve"> MEDICAL INTERPRETER 2 </t>
  </si>
  <si>
    <t xml:space="preserve"> MEDICAL INTERPRETER PerDiem </t>
  </si>
  <si>
    <t xml:space="preserve"> MEDICAL REC Administrative , PR - Supervisor </t>
  </si>
  <si>
    <t xml:space="preserve"> MEDICAL REC Administrative , Senior - Supervisor </t>
  </si>
  <si>
    <t xml:space="preserve"> MEDICAL REC ADMINISTRATOR , Principal </t>
  </si>
  <si>
    <t xml:space="preserve"> MEDICAL RECORD ADMSTR - Supervisor </t>
  </si>
  <si>
    <t xml:space="preserve"> MEDICAL RECORD ASSISTANT </t>
  </si>
  <si>
    <t xml:space="preserve"> MEDICAL RECORD Assistant , SR. </t>
  </si>
  <si>
    <t xml:space="preserve"> MEDICAL RECORD Assistant , Supervisor </t>
  </si>
  <si>
    <t xml:space="preserve"> MEDICAL SERVICE DIRECTOR </t>
  </si>
  <si>
    <t xml:space="preserve"> MEETING ROOM CAPTAIN 1 </t>
  </si>
  <si>
    <t xml:space="preserve"> MEETING ROOM CAPTAIN 2 </t>
  </si>
  <si>
    <t xml:space="preserve"> MEETING ROOM CAPTAIN 3 A </t>
  </si>
  <si>
    <t xml:space="preserve"> MEETING ROOM CAPTAIN 3 B </t>
  </si>
  <si>
    <t xml:space="preserve"> MEETING ROOM CAPTAIN III(A) </t>
  </si>
  <si>
    <t xml:space="preserve"> MEETING ROOM CAPTAIN III(B) </t>
  </si>
  <si>
    <t xml:space="preserve"> MENTAL HEALTH PRACTITIONER Senior </t>
  </si>
  <si>
    <t xml:space="preserve"> MENTAL HEALTH THERAPIST 2 </t>
  </si>
  <si>
    <t xml:space="preserve"> MENTAL HEALTH Therapist 2 </t>
  </si>
  <si>
    <t xml:space="preserve"> MENTAL HEALTH THERAPIST Supervisor </t>
  </si>
  <si>
    <t xml:space="preserve"> Health Science Associate Clinical Professor - PaidHourly </t>
  </si>
  <si>
    <t xml:space="preserve"> Health Science Clinical INSTR - FiscalYear </t>
  </si>
  <si>
    <t xml:space="preserve"> Health Science CLINICAL PROFESSOR - PaidHourly </t>
  </si>
  <si>
    <t xml:space="preserve"> HEALTH TECHNICIAN 4 - SUPERVISOR </t>
  </si>
  <si>
    <t xml:space="preserve"> HEAVY Officer - ROAD Equipment MECHANIC </t>
  </si>
  <si>
    <t xml:space="preserve"> HIGH VOLT ELECTRICIAN , LEAD </t>
  </si>
  <si>
    <t xml:space="preserve"> HISTO Technologist 1 </t>
  </si>
  <si>
    <t xml:space="preserve"> HISTO Technologist 2 PerDiem </t>
  </si>
  <si>
    <t xml:space="preserve"> HISTO Technologist Supervisor EX </t>
  </si>
  <si>
    <t xml:space="preserve"> HOME HEALTH AIDE PerDiem </t>
  </si>
  <si>
    <t xml:space="preserve"> Hospital Assistant </t>
  </si>
  <si>
    <t xml:space="preserve"> Assistant Professor in Residence - AcademicYear - 1 / 9 - B / ECN / EN </t>
  </si>
  <si>
    <t xml:space="preserve"> Assistant Professor in Residence - AcademicYear - B / ECON / ENG </t>
  </si>
  <si>
    <t xml:space="preserve"> Hospital Assistant 2 PerDiem </t>
  </si>
  <si>
    <t xml:space="preserve"> Hospital Assistant 3 </t>
  </si>
  <si>
    <t xml:space="preserve"> Hospital Assistant PerDiem </t>
  </si>
  <si>
    <t xml:space="preserve"> Hospital LAB Technician 2 </t>
  </si>
  <si>
    <t xml:space="preserve"> Hospital LAB Technician 2 Supervisor </t>
  </si>
  <si>
    <t xml:space="preserve"> Hospital LAB Technician 3 </t>
  </si>
  <si>
    <t xml:space="preserve"> Hospital LAB Technician 4 PerDiem </t>
  </si>
  <si>
    <t xml:space="preserve"> Hospital MED TRANSCRIBER </t>
  </si>
  <si>
    <t xml:space="preserve"> Hospital MED TRANSCRIBER PerDiem </t>
  </si>
  <si>
    <t xml:space="preserve"> Hospital RAD PHYSICIST Supervisor </t>
  </si>
  <si>
    <t xml:space="preserve"> Hospital UNIT Services Coordinator 3 </t>
  </si>
  <si>
    <t xml:space="preserve"> HOUSE Manager 1 </t>
  </si>
  <si>
    <t xml:space="preserve"> HOUSE Manager 2 </t>
  </si>
  <si>
    <t xml:space="preserve"> HR Analyst 3 Supervisor </t>
  </si>
  <si>
    <t xml:space="preserve"> HR Analyst 5 </t>
  </si>
  <si>
    <t xml:space="preserve"> HR Analyst 6 MSP </t>
  </si>
  <si>
    <t xml:space="preserve"> HR Analyst 7 </t>
  </si>
  <si>
    <t xml:space="preserve"> HR Analyst 8 Supervisor </t>
  </si>
  <si>
    <t xml:space="preserve"> HR ASSISTANT 2 </t>
  </si>
  <si>
    <t xml:space="preserve"> HR ASSISTANT 3 </t>
  </si>
  <si>
    <t xml:space="preserve"> HR GENERALIST 2 </t>
  </si>
  <si>
    <t xml:space="preserve"> Associate AGRON AES - AcademicYear - BizEconEng </t>
  </si>
  <si>
    <t xml:space="preserve"> HR GENERALIST 4 OP </t>
  </si>
  <si>
    <t xml:space="preserve"> HR Manager 1 </t>
  </si>
  <si>
    <t xml:space="preserve"> HR Supervisor 2 </t>
  </si>
  <si>
    <t xml:space="preserve"> HVAC CNTRL Technician </t>
  </si>
  <si>
    <t xml:space="preserve"> HVE LEADWORKER </t>
  </si>
  <si>
    <t xml:space="preserve"> HVY DUTY Equipment Technician </t>
  </si>
  <si>
    <t xml:space="preserve"> HVY DUTY Equipment Technician Assistant </t>
  </si>
  <si>
    <t xml:space="preserve"> ILLUSTRATOR PRN </t>
  </si>
  <si>
    <t xml:space="preserve"> ILLUSTRATOR Senior </t>
  </si>
  <si>
    <t xml:space="preserve"> INFORMATION SYSTEMS ANALYST 2 </t>
  </si>
  <si>
    <t xml:space="preserve"> Information Systems Analyst 5 </t>
  </si>
  <si>
    <t xml:space="preserve"> INFORMATION SYSTEMS MANAGER 2 </t>
  </si>
  <si>
    <t xml:space="preserve"> INFORMATION SYSTEMS Supervisor 2 </t>
  </si>
  <si>
    <t xml:space="preserve"> Information Systems Supervisor 2 </t>
  </si>
  <si>
    <t xml:space="preserve"> INSP PLANNER EST EX </t>
  </si>
  <si>
    <t xml:space="preserve"> INSP PLANNER EST Senior EX </t>
  </si>
  <si>
    <t xml:space="preserve"> INSP PLANNER EST Senior NEX </t>
  </si>
  <si>
    <t xml:space="preserve"> INSTITUTIONAL Research Analyst 4 OP </t>
  </si>
  <si>
    <t xml:space="preserve"> INSTITUTIONAL RESEARCH Manager 3 </t>
  </si>
  <si>
    <t xml:space="preserve"> INSTL RESEARCH ANALYST 4 </t>
  </si>
  <si>
    <t xml:space="preserve"> INSTR - PaidHourly </t>
  </si>
  <si>
    <t xml:space="preserve"> INTELLECTUAL PROPERTY Manager 1 </t>
  </si>
  <si>
    <t xml:space="preserve"> INTELLECTUAL PROPERTY Manager 3 </t>
  </si>
  <si>
    <t xml:space="preserve"> INTELLECTUAL PROPERTY Officer 1 </t>
  </si>
  <si>
    <t xml:space="preserve"> INTERCOL Athletics COACH Assistant EX </t>
  </si>
  <si>
    <t xml:space="preserve"> INTERCOL Athletics HEAD COACH EX </t>
  </si>
  <si>
    <t xml:space="preserve"> MGMT SERV Officer 1 - SUPERVISOR </t>
  </si>
  <si>
    <t xml:space="preserve"> MGMT SERV Officer 2 - SUPERVISOR </t>
  </si>
  <si>
    <t xml:space="preserve"> MGMT SERV Officer 3 - SUPERVISOR </t>
  </si>
  <si>
    <t xml:space="preserve"> MGN PRODUCER Director </t>
  </si>
  <si>
    <t xml:space="preserve"> MILITARY / AIR SCI&amp;TACTICS Assistant </t>
  </si>
  <si>
    <t xml:space="preserve"> MRI Technologist Senior </t>
  </si>
  <si>
    <t xml:space="preserve"> MUSEUM ATTENDANT </t>
  </si>
  <si>
    <t xml:space="preserve"> MUSEUM EDUC Manager 1 </t>
  </si>
  <si>
    <t xml:space="preserve"> MUSEUM EDUC Supervisor 1 </t>
  </si>
  <si>
    <t xml:space="preserve"> MUSEUM EDUCATION SUPERVISOR 1 </t>
  </si>
  <si>
    <t xml:space="preserve"> MUSEUM EDUCATOR 1 </t>
  </si>
  <si>
    <t xml:space="preserve"> MUSEUM EDUCATOR 3 </t>
  </si>
  <si>
    <t xml:space="preserve"> MUSEUM PREPARATOR </t>
  </si>
  <si>
    <t xml:space="preserve"> MUSEUM PREPARATOR , Principal </t>
  </si>
  <si>
    <t xml:space="preserve"> MUSEUM PREPARATOR , Senior </t>
  </si>
  <si>
    <t xml:space="preserve"> MUSEUM PREPARATOR Senior </t>
  </si>
  <si>
    <t xml:space="preserve"> MUSEUM Scientist Assistant </t>
  </si>
  <si>
    <t xml:space="preserve"> MUSEUM Scientist Senior </t>
  </si>
  <si>
    <t xml:space="preserve"> MUSIC Therapist </t>
  </si>
  <si>
    <t xml:space="preserve"> MUSIC Therapist NEX </t>
  </si>
  <si>
    <t xml:space="preserve"> MUSICIAN </t>
  </si>
  <si>
    <t xml:space="preserve"> MUSICIAN , PRINCIPAL </t>
  </si>
  <si>
    <t xml:space="preserve"> MUSICIAN , Senior </t>
  </si>
  <si>
    <t xml:space="preserve"> MUSICIAN 1 </t>
  </si>
  <si>
    <t xml:space="preserve"> MUSICIAN 2 </t>
  </si>
  <si>
    <t xml:space="preserve"> MUSICIAN 3 </t>
  </si>
  <si>
    <t xml:space="preserve"> MUSICIAN PRN </t>
  </si>
  <si>
    <t xml:space="preserve"> NETWORK ENGINEER 1 </t>
  </si>
  <si>
    <t xml:space="preserve"> NETWORK ENGINEER 2 </t>
  </si>
  <si>
    <t xml:space="preserve"> NON - Physician Clinical TRAIN </t>
  </si>
  <si>
    <t xml:space="preserve"> NUC MED Technologist </t>
  </si>
  <si>
    <t xml:space="preserve"> NUC MED Technologist CHF Associate </t>
  </si>
  <si>
    <t xml:space="preserve"> NUC MED Technologist CHF EX </t>
  </si>
  <si>
    <t xml:space="preserve"> NUC MED Technologist CHF NEX </t>
  </si>
  <si>
    <t xml:space="preserve"> NUC MED Technologist Senior </t>
  </si>
  <si>
    <t xml:space="preserve"> NUC MED Technologist Senior PerDiem </t>
  </si>
  <si>
    <t xml:space="preserve"> NUC MED Technologist Senior Supervisor </t>
  </si>
  <si>
    <t xml:space="preserve"> NURSE , ADMINISTRATIVE , 1 </t>
  </si>
  <si>
    <t xml:space="preserve"> NURSE , ADMINISTRATIVE 1 - Supervisor </t>
  </si>
  <si>
    <t xml:space="preserve"> NURSE , ADMINISTRATIVE 2 </t>
  </si>
  <si>
    <t xml:space="preserve"> NURSE , ADMINISTRATIVE 2 - SUP </t>
  </si>
  <si>
    <t xml:space="preserve"> NURSE , ADMINISTRATIVE 3 </t>
  </si>
  <si>
    <t xml:space="preserve"> NURSE , ADMINISTRATIVE 3 - Manager </t>
  </si>
  <si>
    <t xml:space="preserve"> NURSE , ADMINISTRATIVE 3 - Supervisor </t>
  </si>
  <si>
    <t xml:space="preserve"> NURSE , ANESTHETIST </t>
  </si>
  <si>
    <t xml:space="preserve"> NURSE , ANESTHETIST , PerDiem </t>
  </si>
  <si>
    <t xml:space="preserve"> NURSE , ANESTHETIST , Principal </t>
  </si>
  <si>
    <t xml:space="preserve"> NURSE , ANESTHETIST , Senior </t>
  </si>
  <si>
    <t xml:space="preserve"> INTERN - VET MED / NON REP </t>
  </si>
  <si>
    <t xml:space="preserve"> INTERVENTIONAL RADLG Technologist </t>
  </si>
  <si>
    <t xml:space="preserve"> IRRIGATION Assistant Supervisor </t>
  </si>
  <si>
    <t xml:space="preserve"> IRRIGATION Specialist LD </t>
  </si>
  <si>
    <t xml:space="preserve"> IT RESOURCE Manager 3 </t>
  </si>
  <si>
    <t xml:space="preserve"> IT SECURITY Analyst 3 </t>
  </si>
  <si>
    <t xml:space="preserve"> IT SECURITY Analyst 5 </t>
  </si>
  <si>
    <t xml:space="preserve"> IT SECURITY Manager 2 </t>
  </si>
  <si>
    <t xml:space="preserve"> JR SPECIALIST </t>
  </si>
  <si>
    <t xml:space="preserve"> K - 14 ACADEMIC PREP Specialist 1 </t>
  </si>
  <si>
    <t xml:space="preserve"> K - 14 ACADEMIC PREP Specialist 4 </t>
  </si>
  <si>
    <t xml:space="preserve"> K TO 12 EDUCATOR 3 </t>
  </si>
  <si>
    <t xml:space="preserve"> K to 14 Academic PREP Manager 1 </t>
  </si>
  <si>
    <t xml:space="preserve"> K to 14 Academic PREP Manager 2 </t>
  </si>
  <si>
    <t xml:space="preserve"> K to 14 Academic PREP Specialist 1 </t>
  </si>
  <si>
    <t xml:space="preserve"> KEY ENTRY Operator Assistant </t>
  </si>
  <si>
    <t xml:space="preserve"> LAB Assistant 3 </t>
  </si>
  <si>
    <t xml:space="preserve"> LAB Assistant 3 Supervisor </t>
  </si>
  <si>
    <t xml:space="preserve"> LAB Assistant 4 Supervisor </t>
  </si>
  <si>
    <t xml:space="preserve"> LAB INSTRUCTION Supervisor 1 </t>
  </si>
  <si>
    <t xml:space="preserve"> LAB INSTRUCTION Supervisor 2 </t>
  </si>
  <si>
    <t xml:space="preserve"> LAB RESEARCH SUPERVISOR 2 </t>
  </si>
  <si>
    <t xml:space="preserve"> NURSE , ANESTHETIST , Senior PerDiem </t>
  </si>
  <si>
    <t xml:space="preserve"> NURSE , INTERIM PERMITTEE </t>
  </si>
  <si>
    <t xml:space="preserve"> NURSE , PerDiem </t>
  </si>
  <si>
    <t xml:space="preserve"> NURSE , RESOURCE , PerDiem </t>
  </si>
  <si>
    <t xml:space="preserve"> NURSE , VOCATIONAL </t>
  </si>
  <si>
    <t xml:space="preserve"> NURSE , VOCATIONAL , PerDiem </t>
  </si>
  <si>
    <t xml:space="preserve"> NURSE , VOCATIONAL , Senior </t>
  </si>
  <si>
    <t xml:space="preserve"> NURSE , VOCATIONAL , Senior , PerDiem </t>
  </si>
  <si>
    <t xml:space="preserve"> NURSE , VOCATIONAL , Senior - Supervisor </t>
  </si>
  <si>
    <t xml:space="preserve"> NURSE AID Senior PerDiem </t>
  </si>
  <si>
    <t xml:space="preserve"> NURSE COORDINATOR </t>
  </si>
  <si>
    <t xml:space="preserve"> NURSE MANAGER </t>
  </si>
  <si>
    <t xml:space="preserve"> NURSE Manager </t>
  </si>
  <si>
    <t xml:space="preserve"> NURSE MANAGER - UCD </t>
  </si>
  <si>
    <t xml:space="preserve"> NURSE PRACTITIONER - PerDiem </t>
  </si>
  <si>
    <t xml:space="preserve"> NURSE PRACTITIONER 1 </t>
  </si>
  <si>
    <t xml:space="preserve"> NURSE PRACTITIONER 2 </t>
  </si>
  <si>
    <t xml:space="preserve"> NURSE PRACTITIONER 2 - Supervisor </t>
  </si>
  <si>
    <t xml:space="preserve"> NURSE PRACTITIONER 3 </t>
  </si>
  <si>
    <t xml:space="preserve"> NURSE PRACTITIONER 3 - MANAGER </t>
  </si>
  <si>
    <t xml:space="preserve"> NURSE PRACTITIONER 3 - Supervisor </t>
  </si>
  <si>
    <t xml:space="preserve"> NURSE PRACTITIONER Manager 1 </t>
  </si>
  <si>
    <t xml:space="preserve"> NURSE PRACTITIONER Supervisor 2 NEX </t>
  </si>
  <si>
    <t xml:space="preserve"> NURSE PRACTITIONER Supervisor 3 </t>
  </si>
  <si>
    <t xml:space="preserve"> NURSE STAFF Coordinator </t>
  </si>
  <si>
    <t xml:space="preserve"> NURSERY Technician </t>
  </si>
  <si>
    <t xml:space="preserve"> NURSERY Technician Senior </t>
  </si>
  <si>
    <t xml:space="preserve"> NURSING AID , Senior </t>
  </si>
  <si>
    <t xml:space="preserve"> NURSING AID , SENIOR , PerDiem </t>
  </si>
  <si>
    <t xml:space="preserve"> OCCUPATIONAL Therapist 1 NEX </t>
  </si>
  <si>
    <t xml:space="preserve"> OCCUPATIONAL Therapist 1 PerDiem </t>
  </si>
  <si>
    <t xml:space="preserve"> OCCUPATIONAL Therapist 2 NEX </t>
  </si>
  <si>
    <t xml:space="preserve"> OCCUPATIONAL Therapist 2 PerDiem </t>
  </si>
  <si>
    <t xml:space="preserve"> OCCUPATIONAL Therapist 2 Supervisor EX </t>
  </si>
  <si>
    <t xml:space="preserve"> OCCUPATIONAL Therapist 3 Supervisor </t>
  </si>
  <si>
    <t xml:space="preserve"> OCCUPATIONAL Therapist 4 </t>
  </si>
  <si>
    <t xml:space="preserve"> OCCUPATIONAL THERAPIST 5 </t>
  </si>
  <si>
    <t xml:space="preserve"> OCCUPATIONAL Therapist 5 </t>
  </si>
  <si>
    <t xml:space="preserve"> OCCUPATIONAL Therapist Certified Assistant 1 </t>
  </si>
  <si>
    <t xml:space="preserve"> OCCUPATIONAL Therapist Certified Assistant 2 </t>
  </si>
  <si>
    <t xml:space="preserve"> OCCUPATIONAL Therapist PerDiem </t>
  </si>
  <si>
    <t xml:space="preserve"> OFFICER , ELECTED , STUDENT GOVT </t>
  </si>
  <si>
    <t xml:space="preserve"> OFFICER , FIRST </t>
  </si>
  <si>
    <t xml:space="preserve"> OFFICER , SECOND </t>
  </si>
  <si>
    <t xml:space="preserve"> OFFICER , THIRD </t>
  </si>
  <si>
    <t xml:space="preserve"> OFFICER - IN - CHARGE , FLOATING LAB </t>
  </si>
  <si>
    <t xml:space="preserve"> OMBUDS MANAGER 1 </t>
  </si>
  <si>
    <t xml:space="preserve"> OMBUDS Manager 1 </t>
  </si>
  <si>
    <t xml:space="preserve"> LAB Research Supervisor 2 </t>
  </si>
  <si>
    <t xml:space="preserve"> LABOR RELATIONS MANAGER 1 </t>
  </si>
  <si>
    <t xml:space="preserve"> LABOR RELATIONS MANAGER 2 </t>
  </si>
  <si>
    <t xml:space="preserve"> LABOR Relations Representative 3 </t>
  </si>
  <si>
    <t xml:space="preserve"> LABORER , PerDiem </t>
  </si>
  <si>
    <t xml:space="preserve"> LANDSCAPE / GROUNDS SUPERVISOR 2 </t>
  </si>
  <si>
    <t xml:space="preserve"> LANDSCAPE ARCHITECT Assistant </t>
  </si>
  <si>
    <t xml:space="preserve"> LANDSCAPE ARCHITECT Associate </t>
  </si>
  <si>
    <t xml:space="preserve"> LANDSCAPE GROUNDS Supervisor 1 </t>
  </si>
  <si>
    <t xml:space="preserve"> LAUNDRY MACHINE Operator </t>
  </si>
  <si>
    <t xml:space="preserve"> LECTURER - AcademicYear - 1 / 9 - 3YR - CONTINUING </t>
  </si>
  <si>
    <t xml:space="preserve"> Lecturer - AcademicYear - CONTINUING </t>
  </si>
  <si>
    <t xml:space="preserve"> Lecturer - FiscalYear </t>
  </si>
  <si>
    <t xml:space="preserve"> LECTURER - FiscalYear - 3 YR - CONTINUING </t>
  </si>
  <si>
    <t xml:space="preserve"> OMBUDSMAN - ACADEMIC </t>
  </si>
  <si>
    <t xml:space="preserve"> OMBUDSPERSON 2 </t>
  </si>
  <si>
    <t xml:space="preserve"> OMBUDSPERSON 5 </t>
  </si>
  <si>
    <t xml:space="preserve"> OPER ENGINEER , HEAVY EQUIPMENT </t>
  </si>
  <si>
    <t xml:space="preserve"> OPERATING ROOM Assistant 2 PerDiem </t>
  </si>
  <si>
    <t xml:space="preserve"> OPERATING ROOM Equipment Specialist 1 </t>
  </si>
  <si>
    <t xml:space="preserve"> OPERATING ROOM Equipment Specialist 2 </t>
  </si>
  <si>
    <t xml:space="preserve"> OPERATING ROOM Equipment Supervisor </t>
  </si>
  <si>
    <t xml:space="preserve"> OPERATING ROOM SUPP Assistant PerDiem </t>
  </si>
  <si>
    <t xml:space="preserve"> Operator , CENT UTILITY PLANT LEAD </t>
  </si>
  <si>
    <t xml:space="preserve"> Operator , CENT UTILITY PLNT , Supervisor </t>
  </si>
  <si>
    <t xml:space="preserve"> Operator , CENTRAL UTILITY PLANT </t>
  </si>
  <si>
    <t xml:space="preserve"> OPTOMETRIST </t>
  </si>
  <si>
    <t xml:space="preserve"> OPTOMETRIST , Senior </t>
  </si>
  <si>
    <t xml:space="preserve"> OPTOMETRIST - Supervisor </t>
  </si>
  <si>
    <t xml:space="preserve"> OPTOMETRIST 4 </t>
  </si>
  <si>
    <t xml:space="preserve"> OPTOMETRIST EX </t>
  </si>
  <si>
    <t xml:space="preserve"> OPTOMETRIST Senior </t>
  </si>
  <si>
    <t xml:space="preserve"> OPTOMETRIST Supervisor </t>
  </si>
  <si>
    <t xml:space="preserve"> OPTOMETRY MANAGER 1 </t>
  </si>
  <si>
    <t xml:space="preserve"> OPTOMETRY Manager 1 </t>
  </si>
  <si>
    <t xml:space="preserve"> OR ASSISTANT , PerDiem </t>
  </si>
  <si>
    <t xml:space="preserve"> OR ASSISTANT 1 </t>
  </si>
  <si>
    <t xml:space="preserve"> OR ASSISTANT 2 </t>
  </si>
  <si>
    <t xml:space="preserve"> OR ASSISTANT 3 , LEAD </t>
  </si>
  <si>
    <t xml:space="preserve"> OR EQUIPMENT SPECIALIST 2 </t>
  </si>
  <si>
    <t xml:space="preserve"> OR EQUIPMENT SUPERVISOR </t>
  </si>
  <si>
    <t xml:space="preserve"> OR SUPPORT ASSISTANT </t>
  </si>
  <si>
    <t xml:space="preserve"> OR SUPPORT ASSISTANT , PerDiem </t>
  </si>
  <si>
    <t xml:space="preserve"> ORGANIZATIONAL CONSULTANT 2 </t>
  </si>
  <si>
    <t xml:space="preserve"> ORGANIZATIONAL CONSULTANT 3 </t>
  </si>
  <si>
    <t xml:space="preserve"> ORGANIZATIONAL CONSULTANT 4 </t>
  </si>
  <si>
    <t xml:space="preserve"> ORGANIZATIONAL CONSULTANT 5 </t>
  </si>
  <si>
    <t xml:space="preserve"> ORGANIZATIONAL DEV Manager 2 </t>
  </si>
  <si>
    <t xml:space="preserve"> ORGANIZATIONAL DEV Manager 3 </t>
  </si>
  <si>
    <t xml:space="preserve"> ORTHOPEDIC Technician PRN </t>
  </si>
  <si>
    <t xml:space="preserve"> ORTHOPEDIC Technician Senior </t>
  </si>
  <si>
    <t xml:space="preserve"> ORTHOPTIST </t>
  </si>
  <si>
    <t xml:space="preserve"> ORTHOPTIST , Senior </t>
  </si>
  <si>
    <t xml:space="preserve"> PAINTER </t>
  </si>
  <si>
    <t xml:space="preserve"> PAINTER , Assistant - Supervisor </t>
  </si>
  <si>
    <t xml:space="preserve"> PAINTER , LEAD </t>
  </si>
  <si>
    <t xml:space="preserve"> PAINTER , SUPERVISING </t>
  </si>
  <si>
    <t xml:space="preserve"> PAINTER LEADWORKER </t>
  </si>
  <si>
    <t xml:space="preserve"> PARALEGAL Specialist Senior </t>
  </si>
  <si>
    <t xml:space="preserve"> PARKING Assistant </t>
  </si>
  <si>
    <t xml:space="preserve"> PARKING ASSISTANT , Medical Center </t>
  </si>
  <si>
    <t xml:space="preserve"> PARKING ENFORCEMENT SPECIALIST </t>
  </si>
  <si>
    <t xml:space="preserve"> PARKING OPS ENFORCEMENT Manager 1 </t>
  </si>
  <si>
    <t xml:space="preserve"> PARKING OPS ENFORCEMT Manager 1 </t>
  </si>
  <si>
    <t xml:space="preserve"> PARKING OPS ENFORCEMT Supervisor 1 </t>
  </si>
  <si>
    <t xml:space="preserve"> PARKING REPRESENTATIVE </t>
  </si>
  <si>
    <t xml:space="preserve"> PARKING REPRESENTATIVE , LEAD </t>
  </si>
  <si>
    <t xml:space="preserve"> PARKING REPRESENTATIVE , Senior </t>
  </si>
  <si>
    <t xml:space="preserve"> PARKING Representative LD </t>
  </si>
  <si>
    <t xml:space="preserve"> PARKING Representative Senior </t>
  </si>
  <si>
    <t xml:space="preserve"> Lecturer - MISCELLANEOUS / PART TIME </t>
  </si>
  <si>
    <t xml:space="preserve"> Lecturer - PSOE - Academic Year - PART TIME </t>
  </si>
  <si>
    <t xml:space="preserve"> Lecturer PSOE - AcademicYear - 100% </t>
  </si>
  <si>
    <t xml:space="preserve"> Lecturer PSOE - AcademicYear - PART TIME </t>
  </si>
  <si>
    <t xml:space="preserve"> LECTURER W / SEC EMPL - AcademicYear - 1 / 9 </t>
  </si>
  <si>
    <t xml:space="preserve"> LEGAL SUPP Supervisor 2 </t>
  </si>
  <si>
    <t xml:space="preserve"> LIBRARY Assistant 2 - Supervisor </t>
  </si>
  <si>
    <t xml:space="preserve"> LIBRARY Assistant 4 Supervisor </t>
  </si>
  <si>
    <t xml:space="preserve"> LIBRARY BOOKBINDER Assistant </t>
  </si>
  <si>
    <t xml:space="preserve"> LIBRARY BOOKBINDER PRN </t>
  </si>
  <si>
    <t xml:space="preserve"> LIBRARY BOOKBINDER PROD LD </t>
  </si>
  <si>
    <t xml:space="preserve"> LIBRARY Manager 1 </t>
  </si>
  <si>
    <t xml:space="preserve"> LIBRARY PROFL 4 </t>
  </si>
  <si>
    <t xml:space="preserve"> LIBRARY SUPERVISOR 1 </t>
  </si>
  <si>
    <t xml:space="preserve"> LIFT TEAM Technician 1 , PerDiem </t>
  </si>
  <si>
    <t xml:space="preserve"> LIFT TEAM Technician 2 </t>
  </si>
  <si>
    <t xml:space="preserve"> LIFT TEAM Technician 2 , PerDiem </t>
  </si>
  <si>
    <t xml:space="preserve"> PARKING Supervisor </t>
  </si>
  <si>
    <t xml:space="preserve"> PARKING Supervisor , Principal </t>
  </si>
  <si>
    <t xml:space="preserve"> PARKING Supervisor , Senior </t>
  </si>
  <si>
    <t xml:space="preserve"> PARKING Supervisor PRN </t>
  </si>
  <si>
    <t xml:space="preserve"> PARKING Supervisor Senior </t>
  </si>
  <si>
    <t xml:space="preserve"> PARTNER , ADMINISTRATIVE CARE </t>
  </si>
  <si>
    <t xml:space="preserve"> PARTNER , Administrative CARE / CLINICAL </t>
  </si>
  <si>
    <t xml:space="preserve"> PARTNER , Administrative CARE / Clinical PerDiem </t>
  </si>
  <si>
    <t xml:space="preserve"> PARTNER , CLINICAL CARE </t>
  </si>
  <si>
    <t xml:space="preserve"> PARTNER , CLINICAL CARE , PerDiem </t>
  </si>
  <si>
    <t xml:space="preserve"> PATENT ADVISOR 3 </t>
  </si>
  <si>
    <t xml:space="preserve"> PATHOLOGIST , SPEECH </t>
  </si>
  <si>
    <t xml:space="preserve"> PATHOLOGIST , SPEECH , Senior </t>
  </si>
  <si>
    <t xml:space="preserve"> PATIENT BILLER 3 </t>
  </si>
  <si>
    <t xml:space="preserve"> PATIENT BILLER 3 PerDiem </t>
  </si>
  <si>
    <t xml:space="preserve"> PATIENT BILLER 4 </t>
  </si>
  <si>
    <t xml:space="preserve"> PATIENT BILLER 5 </t>
  </si>
  <si>
    <t xml:space="preserve"> PATIENT CARE ASSISTANT </t>
  </si>
  <si>
    <t xml:space="preserve"> PATIENT CARE ASSISTANT PERDIEM </t>
  </si>
  <si>
    <t xml:space="preserve"> PATIENT CARE Assistant PerDiem </t>
  </si>
  <si>
    <t xml:space="preserve"> PATIENT CARE DIALYSIS Technician 1 </t>
  </si>
  <si>
    <t xml:space="preserve"> PATIENT CARE DIALYSIS Technician 2 </t>
  </si>
  <si>
    <t xml:space="preserve"> PATIENT CARE DIALYSIS Technician 3 </t>
  </si>
  <si>
    <t xml:space="preserve"> PATIENT CARE DIALYSIS Technician PerDiem </t>
  </si>
  <si>
    <t xml:space="preserve"> PATIENT CARE TECHNICIAN </t>
  </si>
  <si>
    <t xml:space="preserve"> PATIENT CARE TECHNICIAN , PerDiem </t>
  </si>
  <si>
    <t xml:space="preserve"> PATIENT ESCORT </t>
  </si>
  <si>
    <t xml:space="preserve"> PATIENT ESCORT , P.D. </t>
  </si>
  <si>
    <t xml:space="preserve"> PATIENT ESCORT , Senior </t>
  </si>
  <si>
    <t xml:space="preserve"> PATIENT ESCORT Senior </t>
  </si>
  <si>
    <t xml:space="preserve"> PATIENT RCDS ABSTRACTOR 1 </t>
  </si>
  <si>
    <t xml:space="preserve"> PATIENT RCDS ABSTRACTOR 2 </t>
  </si>
  <si>
    <t xml:space="preserve"> PATIENT RCDS ABSTRACTOR 3 </t>
  </si>
  <si>
    <t xml:space="preserve"> PATIENT RCDS ABSTRACTOR 3 PerDiem </t>
  </si>
  <si>
    <t xml:space="preserve"> PATIENT RCDS ABSTRACTOR 3 Supervisor </t>
  </si>
  <si>
    <t xml:space="preserve"> PATIENT RCDS ABSTRACTOR 4 Supervisor </t>
  </si>
  <si>
    <t xml:space="preserve"> PATIENT SUPP Assistant PerDiem </t>
  </si>
  <si>
    <t xml:space="preserve"> PATIENT SUPPORT ASSISTANT </t>
  </si>
  <si>
    <t xml:space="preserve"> PATIENT SUPPORT Assistant , PerDiem </t>
  </si>
  <si>
    <t xml:space="preserve"> PATIENT TRANSPORT Technician 1 </t>
  </si>
  <si>
    <t xml:space="preserve"> PAYROLL Analyst 1 </t>
  </si>
  <si>
    <t xml:space="preserve"> PAYROLL ANALYST 2 </t>
  </si>
  <si>
    <t xml:space="preserve"> PAYROLL Analyst 2 </t>
  </si>
  <si>
    <t xml:space="preserve"> PAYROLL ANALYST 3 </t>
  </si>
  <si>
    <t xml:space="preserve"> PAYROLL Analyst 3 </t>
  </si>
  <si>
    <t xml:space="preserve"> PAYROLL Analyst 4 </t>
  </si>
  <si>
    <t xml:space="preserve"> PAYROLL Manager 1 </t>
  </si>
  <si>
    <t xml:space="preserve"> PAYROLL MANAGER 2 </t>
  </si>
  <si>
    <t xml:space="preserve"> PAYROLL SUPERVISOR 2 </t>
  </si>
  <si>
    <t xml:space="preserve"> PAYROLL Supervisor 2 </t>
  </si>
  <si>
    <t xml:space="preserve"> PERFORMING ARTS MANAGER 1 </t>
  </si>
  <si>
    <t xml:space="preserve"> LINEN Services WORKER </t>
  </si>
  <si>
    <t xml:space="preserve"> LOAN ORIGINATION Officer 2 </t>
  </si>
  <si>
    <t xml:space="preserve"> LOCKSMITH LD </t>
  </si>
  <si>
    <t xml:space="preserve"> LRNG SKILLS Counselor Senior NEX </t>
  </si>
  <si>
    <t xml:space="preserve"> LRNG SKLS Counselor PRN Supervisor </t>
  </si>
  <si>
    <t xml:space="preserve"> MACHINIST WORKER LD </t>
  </si>
  <si>
    <t xml:space="preserve"> MAIL PROCESSOR Senior Supervisor </t>
  </si>
  <si>
    <t xml:space="preserve"> MAIL Services Supervisor 1 </t>
  </si>
  <si>
    <t xml:space="preserve"> Maintenance A LD </t>
  </si>
  <si>
    <t xml:space="preserve"> Maintenance Assistant Supervisor A </t>
  </si>
  <si>
    <t xml:space="preserve"> Maintenance B LD </t>
  </si>
  <si>
    <t xml:space="preserve"> MAINTENANCE MECHANIC 1 </t>
  </si>
  <si>
    <t xml:space="preserve"> MAINTENANCE MECHANIC 2 </t>
  </si>
  <si>
    <t xml:space="preserve"> Maintenance Mechanic LD </t>
  </si>
  <si>
    <t xml:space="preserve"> MAMMOGRAPHY Technologist PerDiem </t>
  </si>
  <si>
    <t xml:space="preserve"> Management AND PROFL PRG UNTTL </t>
  </si>
  <si>
    <t xml:space="preserve"> Management Services Officer 2 Supervisor </t>
  </si>
  <si>
    <t xml:space="preserve"> PERFORMING ARTS Manager 1 </t>
  </si>
  <si>
    <t xml:space="preserve"> PERFORMING ARTS MANAGER 2 </t>
  </si>
  <si>
    <t xml:space="preserve"> PERFORMING ARTS MANAGER 3 </t>
  </si>
  <si>
    <t xml:space="preserve"> PERFUSIONIST </t>
  </si>
  <si>
    <t xml:space="preserve"> PERFUSIONIST , PerDiem </t>
  </si>
  <si>
    <t xml:space="preserve"> PERFUSIONIST , Principal </t>
  </si>
  <si>
    <t xml:space="preserve"> PERFUSIONIST , Principal - Supervisor </t>
  </si>
  <si>
    <t xml:space="preserve"> PERFUSIONIST , Senior </t>
  </si>
  <si>
    <t xml:space="preserve"> PERFUSIONIST , Senior , PerDiem </t>
  </si>
  <si>
    <t xml:space="preserve"> PERFUSIONIST PerDiem </t>
  </si>
  <si>
    <t xml:space="preserve"> PERFUSIONIST PRN Supervisor </t>
  </si>
  <si>
    <t xml:space="preserve"> PERFUSIONIST Senior PerDiem </t>
  </si>
  <si>
    <t xml:space="preserve"> PERINATAL Technician 1 </t>
  </si>
  <si>
    <t xml:space="preserve"> PERINATAL Technician 2 </t>
  </si>
  <si>
    <t xml:space="preserve"> PERMITEE INTERIM NURSE </t>
  </si>
  <si>
    <t xml:space="preserve"> PERSONNEL Analyst PRN 2 </t>
  </si>
  <si>
    <t xml:space="preserve"> PERSONNEL ANALYST SUPERVISOR </t>
  </si>
  <si>
    <t xml:space="preserve"> PERSONNEL Analyst Supervisor EX </t>
  </si>
  <si>
    <t xml:space="preserve"> PEST CNTRL Operator </t>
  </si>
  <si>
    <t xml:space="preserve"> PEST CONTROL OPERATOR </t>
  </si>
  <si>
    <t xml:space="preserve"> PGY1 PHARMACY RESIDENT / NON REP </t>
  </si>
  <si>
    <t xml:space="preserve"> PGY2 PHARMACY RESIDENT / NON REP </t>
  </si>
  <si>
    <t xml:space="preserve"> PHARMACEUTICAL Services CHF Associate </t>
  </si>
  <si>
    <t xml:space="preserve"> PHARMACIST , PerDiem </t>
  </si>
  <si>
    <t xml:space="preserve"> PHARMACIST , Senior </t>
  </si>
  <si>
    <t xml:space="preserve"> PHARMACIST , Senior - MANAGER </t>
  </si>
  <si>
    <t xml:space="preserve"> PHARMACIST , Senior - Supervisor </t>
  </si>
  <si>
    <t xml:space="preserve"> PHARMACIST , STAFF 1 </t>
  </si>
  <si>
    <t xml:space="preserve"> PHARMACIST , STAFF 2 </t>
  </si>
  <si>
    <t xml:space="preserve"> PHARMACIST , STAFF 2 - Supervisor </t>
  </si>
  <si>
    <t xml:space="preserve"> PHARMACIST - SUPERVISOR </t>
  </si>
  <si>
    <t xml:space="preserve"> PHARMACIST 1 , PerDiem </t>
  </si>
  <si>
    <t xml:space="preserve"> PHARMACIST 1 PerDiem </t>
  </si>
  <si>
    <t xml:space="preserve"> PHARMACIST 2 , PerDiem </t>
  </si>
  <si>
    <t xml:space="preserve"> PHARMACIST PerDiem </t>
  </si>
  <si>
    <t xml:space="preserve"> PHARMACIST Senior Manager </t>
  </si>
  <si>
    <t xml:space="preserve"> PHARMACIST Senior Supervisor </t>
  </si>
  <si>
    <t xml:space="preserve"> PHARMACIST SPECIALIST </t>
  </si>
  <si>
    <t xml:space="preserve"> PHARMACIST SUPERVISOR </t>
  </si>
  <si>
    <t xml:space="preserve"> PHARMACY MANAGER 1 </t>
  </si>
  <si>
    <t xml:space="preserve"> PHARMACY TECHNICIAN 1 </t>
  </si>
  <si>
    <t xml:space="preserve"> PHARMACY TECHNICIAN 1 , P.D. </t>
  </si>
  <si>
    <t xml:space="preserve"> PHARMACY Technician 1 PerDiem </t>
  </si>
  <si>
    <t xml:space="preserve"> PHARMACY TECHNICIAN 2 </t>
  </si>
  <si>
    <t xml:space="preserve"> PHARMACY Technician 2 </t>
  </si>
  <si>
    <t xml:space="preserve"> PHARMACY TECHNICIAN 2 , P.D. </t>
  </si>
  <si>
    <t xml:space="preserve"> PHARMACY TECHNICIAN 3 </t>
  </si>
  <si>
    <t xml:space="preserve"> PHARMACY TECHNICIAN 3 PerDiem </t>
  </si>
  <si>
    <t xml:space="preserve"> PHARMACY Technician 3 PerDiem </t>
  </si>
  <si>
    <t xml:space="preserve"> Manager </t>
  </si>
  <si>
    <t xml:space="preserve"> MARINE COOK Senior </t>
  </si>
  <si>
    <t xml:space="preserve"> MARINE Technician 2 </t>
  </si>
  <si>
    <t xml:space="preserve"> MARINE Technician 2 NEX </t>
  </si>
  <si>
    <t xml:space="preserve"> MARINE Technician 4 </t>
  </si>
  <si>
    <t xml:space="preserve"> MARINE UTILITY ELECTRN </t>
  </si>
  <si>
    <t xml:space="preserve"> MARKETING MANAGER 1 </t>
  </si>
  <si>
    <t xml:space="preserve"> MARKETING SPECIALIST 2 </t>
  </si>
  <si>
    <t xml:space="preserve"> MARKETING SUPERVISOR 1 </t>
  </si>
  <si>
    <t xml:space="preserve"> MASON LD </t>
  </si>
  <si>
    <t xml:space="preserve"> MATERIAL Coordinator </t>
  </si>
  <si>
    <t xml:space="preserve"> PHARMACY TECHNICIAN Supervisor </t>
  </si>
  <si>
    <t xml:space="preserve"> PHARMACY Technician Supervisor </t>
  </si>
  <si>
    <t xml:space="preserve"> PHLEBOTOMIST </t>
  </si>
  <si>
    <t xml:space="preserve"> PHLEBOTOMIST , PerDiem </t>
  </si>
  <si>
    <t xml:space="preserve"> PHLEBOTOMIST Certified 1 </t>
  </si>
  <si>
    <t xml:space="preserve"> PHLEBOTOMIST Certified 1 PerDiem </t>
  </si>
  <si>
    <t xml:space="preserve"> PHLEBOTOMIST Certified Technician 2 </t>
  </si>
  <si>
    <t xml:space="preserve"> PHLEBOTOMIST Certified Technician 3 </t>
  </si>
  <si>
    <t xml:space="preserve"> PHLEBOTOMIST Certified Technician Supervisor </t>
  </si>
  <si>
    <t xml:space="preserve"> PHOTOGRAPHER </t>
  </si>
  <si>
    <t xml:space="preserve"> PHOTOGRAPHER , Principal </t>
  </si>
  <si>
    <t xml:space="preserve"> PHOTOGRAPHER , Principal - Supervisor </t>
  </si>
  <si>
    <t xml:space="preserve"> PHOTOGRAPHER , Senior </t>
  </si>
  <si>
    <t xml:space="preserve"> PHOTOGRAPHER PRN </t>
  </si>
  <si>
    <t xml:space="preserve"> PHOTOGRAPHER Senior </t>
  </si>
  <si>
    <t xml:space="preserve"> PHOTOGRAPHIC Technician Senior </t>
  </si>
  <si>
    <t xml:space="preserve"> PHYSICAL PLANT OPERATOR </t>
  </si>
  <si>
    <t xml:space="preserve"> PHYSICAL PLANT OPERATOR Supervisor </t>
  </si>
  <si>
    <t xml:space="preserve"> PHYSICAL PLANT SPECIALIST </t>
  </si>
  <si>
    <t xml:space="preserve"> PHYSICAL PLANT SUPVR(A) </t>
  </si>
  <si>
    <t xml:space="preserve"> PHYSICAL PLANT SUPVR(B) </t>
  </si>
  <si>
    <t xml:space="preserve"> PHYSICAL THERAPIST 2 </t>
  </si>
  <si>
    <t xml:space="preserve"> PHYSICAL THERAPIST 3 </t>
  </si>
  <si>
    <t xml:space="preserve"> PHYSICAL THERAPIST 4 </t>
  </si>
  <si>
    <t xml:space="preserve"> PHYSICAL THERAPIST 5 </t>
  </si>
  <si>
    <t xml:space="preserve"> PHYSICAL THERAPY ASSISTANT 1 </t>
  </si>
  <si>
    <t xml:space="preserve"> PHYSICAL THERAPY ASSISTANT 2 </t>
  </si>
  <si>
    <t xml:space="preserve"> PHYSICAL THERAPY ASSISTANT 3 </t>
  </si>
  <si>
    <t xml:space="preserve"> PHYSICAL THERAPY Assistant PerDiem </t>
  </si>
  <si>
    <t xml:space="preserve"> PHYSICIAN , EXAMINING </t>
  </si>
  <si>
    <t xml:space="preserve"> PHYSICIAN 3 </t>
  </si>
  <si>
    <t xml:space="preserve"> PHYSICIAN 4 </t>
  </si>
  <si>
    <t xml:space="preserve"> PHYSICIAN Assistant </t>
  </si>
  <si>
    <t xml:space="preserve"> Physician Assistant </t>
  </si>
  <si>
    <t xml:space="preserve"> PHYSICIAN ASSISTANT , PerDiem </t>
  </si>
  <si>
    <t xml:space="preserve"> PHYSICIAN ASSISTANT , SENIOR </t>
  </si>
  <si>
    <t xml:space="preserve"> PHYSICIAN Assistant , SENIOR - Supervisor </t>
  </si>
  <si>
    <t xml:space="preserve"> Physician Assistant Senior </t>
  </si>
  <si>
    <t xml:space="preserve"> Physician DIPLOMATE Senior </t>
  </si>
  <si>
    <t xml:space="preserve"> PHYSICIAN MANAGER 1 </t>
  </si>
  <si>
    <t xml:space="preserve"> Physician Manager 1 </t>
  </si>
  <si>
    <t xml:space="preserve"> PHYSICIAN MANAGER 2 </t>
  </si>
  <si>
    <t xml:space="preserve"> Physician Manager 2 </t>
  </si>
  <si>
    <t xml:space="preserve"> PHYSICIAN MANAGER 3 </t>
  </si>
  <si>
    <t xml:space="preserve"> Physician Manager 3 </t>
  </si>
  <si>
    <t xml:space="preserve"> Physician PLT ADM Assistant </t>
  </si>
  <si>
    <t xml:space="preserve"> Physician PLT LABORER GARDENER B </t>
  </si>
  <si>
    <t xml:space="preserve"> Physician PLT Mechanic </t>
  </si>
  <si>
    <t xml:space="preserve"> Physician PLT Mechanic Assistant Supervisor </t>
  </si>
  <si>
    <t xml:space="preserve"> Physician PLT Mechanic Supervisor </t>
  </si>
  <si>
    <t xml:space="preserve"> Physician PLT Mechanic Supervisor EX </t>
  </si>
  <si>
    <t xml:space="preserve"> Physician PLT Mechanic Supervisor NEX </t>
  </si>
  <si>
    <t xml:space="preserve"> Physician PLT SUPT </t>
  </si>
  <si>
    <t xml:space="preserve"> Physician Therapist 1 </t>
  </si>
  <si>
    <t xml:space="preserve"> Physician Therapist 1 EX </t>
  </si>
  <si>
    <t xml:space="preserve"> Physician Therapist 1 NEX </t>
  </si>
  <si>
    <t xml:space="preserve"> Physician Therapist 1 PerDiem </t>
  </si>
  <si>
    <t xml:space="preserve"> Physician Therapist 2 Supervisor NEX </t>
  </si>
  <si>
    <t xml:space="preserve"> Mechanic SHOP SUPT </t>
  </si>
  <si>
    <t xml:space="preserve"> MED Assistant 2 </t>
  </si>
  <si>
    <t xml:space="preserve"> MED CTR COOK Senior </t>
  </si>
  <si>
    <t xml:space="preserve"> MED CTR CUSTODIAN Senior </t>
  </si>
  <si>
    <t xml:space="preserve"> MED CTR CUSTODIAN Senior PerDiem </t>
  </si>
  <si>
    <t xml:space="preserve"> MED CTR DEV Technician 2 </t>
  </si>
  <si>
    <t xml:space="preserve"> MED CTR ELECTR Technician </t>
  </si>
  <si>
    <t xml:space="preserve"> MED CTR ENVIR Services Manager 2 </t>
  </si>
  <si>
    <t xml:space="preserve"> MED CTR ENVIR Services Supervisor 2 </t>
  </si>
  <si>
    <t xml:space="preserve"> MED CTR ENVIR Services WORKER 2 </t>
  </si>
  <si>
    <t xml:space="preserve"> MED CTR FOOD Services Manager 3 </t>
  </si>
  <si>
    <t xml:space="preserve"> MED CTR FOOD Services WORKER LD </t>
  </si>
  <si>
    <t xml:space="preserve"> MED CTR FOOD Services WORKER Senior PerDiem </t>
  </si>
  <si>
    <t xml:space="preserve"> MED CTR LAB MECHN </t>
  </si>
  <si>
    <t xml:space="preserve"> MED CTR SECURITY Officer </t>
  </si>
  <si>
    <t xml:space="preserve"> MED CTR STOREKEEPER </t>
  </si>
  <si>
    <t xml:space="preserve"> MED CTR STOREKEEPER Assistant </t>
  </si>
  <si>
    <t xml:space="preserve"> MED CTR STOREKEEPER LD </t>
  </si>
  <si>
    <t xml:space="preserve"> MED CTR STOREKEEPER Senior LD </t>
  </si>
  <si>
    <t xml:space="preserve"> MED INTERPRETER 1 </t>
  </si>
  <si>
    <t xml:space="preserve"> MED INTERPRETER PerDiem </t>
  </si>
  <si>
    <t xml:space="preserve"> MED OFC Services Coordinator 2 </t>
  </si>
  <si>
    <t xml:space="preserve"> MED OFC Services Coordinator 2 PerDiem </t>
  </si>
  <si>
    <t xml:space="preserve"> MED OFC Services Coordinator 4 Supervisor </t>
  </si>
  <si>
    <t xml:space="preserve"> MED OFC Services Coordinator 5 Supervisor </t>
  </si>
  <si>
    <t xml:space="preserve"> MED RCDS ADM PRN Supervisor </t>
  </si>
  <si>
    <t xml:space="preserve"> Physician Therapist 3 EX </t>
  </si>
  <si>
    <t xml:space="preserve"> Physician Therapist 3 Supervisor </t>
  </si>
  <si>
    <t xml:space="preserve"> Physician Therapist 3 Supervisor EX </t>
  </si>
  <si>
    <t xml:space="preserve"> Physician Therapist 3 Supervisor NEX </t>
  </si>
  <si>
    <t xml:space="preserve"> PHYSICIST , HOSPITAL RAD , Assistant </t>
  </si>
  <si>
    <t xml:space="preserve"> PHYSICIST , HOSPITAL RADIATION </t>
  </si>
  <si>
    <t xml:space="preserve"> PHYSICIST , Hospital RADIATION - SUP </t>
  </si>
  <si>
    <t xml:space="preserve"> PIANO Technician </t>
  </si>
  <si>
    <t xml:space="preserve"> PLACEMENT INTERVIEWER </t>
  </si>
  <si>
    <t xml:space="preserve"> PLANNER , Assistant </t>
  </si>
  <si>
    <t xml:space="preserve"> PLANNER , Associate </t>
  </si>
  <si>
    <t xml:space="preserve"> PLANNER , ED FACILITY , Senior - Supervisor </t>
  </si>
  <si>
    <t xml:space="preserve"> PLANNER , EDUC FACILITY , Senior - Supervisor </t>
  </si>
  <si>
    <t xml:space="preserve"> PLANNER , EDUCATIONAL FACILITY </t>
  </si>
  <si>
    <t xml:space="preserve"> PLANNER , EDUCATIONAL FACILTY , Senior </t>
  </si>
  <si>
    <t xml:space="preserve"> PLANNER , Senior </t>
  </si>
  <si>
    <t xml:space="preserve"> PLANNER Assistant </t>
  </si>
  <si>
    <t xml:space="preserve"> PLANNER Associate </t>
  </si>
  <si>
    <t xml:space="preserve"> PLANNING SPECIALIST 2 </t>
  </si>
  <si>
    <t xml:space="preserve"> PLANNING Specialist 2 </t>
  </si>
  <si>
    <t xml:space="preserve"> PLANNING Specialist 3 </t>
  </si>
  <si>
    <t xml:space="preserve"> PLANNING SPECIALIST 4 </t>
  </si>
  <si>
    <t xml:space="preserve"> PLANNING SPECIALIST 5 </t>
  </si>
  <si>
    <t xml:space="preserve"> PLANNING Specialist 5 </t>
  </si>
  <si>
    <t xml:space="preserve"> PLUMBER </t>
  </si>
  <si>
    <t xml:space="preserve"> PLUMBER , APPRENTICE </t>
  </si>
  <si>
    <t xml:space="preserve"> PLUMBER , Assistant Supervisor </t>
  </si>
  <si>
    <t xml:space="preserve"> PLUMBER , LEAD </t>
  </si>
  <si>
    <t xml:space="preserve"> PLUMBER , SUPERVISING </t>
  </si>
  <si>
    <t xml:space="preserve"> PLUMBER - PIPEFITTER </t>
  </si>
  <si>
    <t xml:space="preserve"> PLUMBER - PIPEFITTER LEADWORKER </t>
  </si>
  <si>
    <t xml:space="preserve"> PLUMBER 1 </t>
  </si>
  <si>
    <t xml:space="preserve"> PLUMBER Supervisor </t>
  </si>
  <si>
    <t xml:space="preserve"> POLICE CHF </t>
  </si>
  <si>
    <t xml:space="preserve"> POLICE CHF Assistant OR CAPTAIN </t>
  </si>
  <si>
    <t xml:space="preserve"> POLICE LIEUTENANT </t>
  </si>
  <si>
    <t xml:space="preserve"> POLICE LIEUTENANT - MSP </t>
  </si>
  <si>
    <t xml:space="preserve"> POLICE OFFICER </t>
  </si>
  <si>
    <t xml:space="preserve"> POLICE SERGEANT </t>
  </si>
  <si>
    <t xml:space="preserve"> POLICE SERVICES SUPERVISOR 1 </t>
  </si>
  <si>
    <t xml:space="preserve"> POLICE Services Supervisor 1 </t>
  </si>
  <si>
    <t xml:space="preserve"> POLICE TRAINEE </t>
  </si>
  <si>
    <t xml:space="preserve"> POLYSOMNOGRAPHY Technologist Senior </t>
  </si>
  <si>
    <t xml:space="preserve"> POSTDOC </t>
  </si>
  <si>
    <t xml:space="preserve"> POSTDOC - FELLOW </t>
  </si>
  <si>
    <t xml:space="preserve"> POSTDOC - PAID DIRECT </t>
  </si>
  <si>
    <t xml:space="preserve"> POSTGRAD Research - Fiscal Year </t>
  </si>
  <si>
    <t xml:space="preserve"> PR ADMINISTRATIVE ANALYST 2 </t>
  </si>
  <si>
    <t xml:space="preserve"> PR ARCHITECTURAL Associate - Supervisor </t>
  </si>
  <si>
    <t xml:space="preserve"> MED RCDS Assistant Senior </t>
  </si>
  <si>
    <t xml:space="preserve"> MEDIA COMMUNICATIONS Manager 1 </t>
  </si>
  <si>
    <t xml:space="preserve"> MEDIA COMMUNICATIONS Specialist 2 </t>
  </si>
  <si>
    <t xml:space="preserve"> MEDIA Communications Specialist 3 OP </t>
  </si>
  <si>
    <t xml:space="preserve"> MEDIA COMMUNICATIONS Specialist 5 </t>
  </si>
  <si>
    <t xml:space="preserve"> MEDICAL ASSISTANT 3 </t>
  </si>
  <si>
    <t xml:space="preserve"> MEDICAL LABORATORY TECHNICIAN </t>
  </si>
  <si>
    <t xml:space="preserve"> MEDICAL REC ADMINISTRATOR , Senior </t>
  </si>
  <si>
    <t xml:space="preserve"> MENTAL HEALTH PRACTITIONER </t>
  </si>
  <si>
    <t xml:space="preserve"> MENTAL HEALTH PRACTITIONER PerDiem </t>
  </si>
  <si>
    <t xml:space="preserve"> MENTAL HEALTH THERAPIST 1 </t>
  </si>
  <si>
    <t xml:space="preserve"> MENTAL HEALTH Therapist 1 </t>
  </si>
  <si>
    <t xml:space="preserve"> MENTAL HEALTH Therapist Supervisor </t>
  </si>
  <si>
    <t xml:space="preserve"> MGN COUNSEL </t>
  </si>
  <si>
    <t xml:space="preserve"> MGN COUNSEL 3 </t>
  </si>
  <si>
    <t xml:space="preserve"> MRI Technologist </t>
  </si>
  <si>
    <t xml:space="preserve"> MRI Technologist PerDiem </t>
  </si>
  <si>
    <t xml:space="preserve"> MUSEUM EDUCATION MANAGER 1 </t>
  </si>
  <si>
    <t xml:space="preserve"> MUSEUM EDUCATOR 2 </t>
  </si>
  <si>
    <t xml:space="preserve"> PR BUDGET ANALYST - SUPERVISOR </t>
  </si>
  <si>
    <t xml:space="preserve"> PR CONSTRUCTION INSPECTOR </t>
  </si>
  <si>
    <t xml:space="preserve"> PR CONSTRUCTION PROJECT Manager </t>
  </si>
  <si>
    <t xml:space="preserve"> PR PRODUCER DIRECTOR - Supervisor </t>
  </si>
  <si>
    <t xml:space="preserve"> PRACTITIONER , MENTAL HEALTH </t>
  </si>
  <si>
    <t xml:space="preserve"> PRACTITIONER , MENTAL HEALTH , Senior </t>
  </si>
  <si>
    <t xml:space="preserve"> PREPRESS SHFT LDR / Technician EXPERT </t>
  </si>
  <si>
    <t xml:space="preserve"> PRESIDENT OF THE UNIVERSITY </t>
  </si>
  <si>
    <t xml:space="preserve"> PRESIDENT OF THE University </t>
  </si>
  <si>
    <t xml:space="preserve"> PRESS OPERATIONS PROD Supervisor </t>
  </si>
  <si>
    <t xml:space="preserve"> PRESS OPERATOR </t>
  </si>
  <si>
    <t xml:space="preserve"> PRESS OPERATOR , 1 COLOR </t>
  </si>
  <si>
    <t xml:space="preserve"> PRESS OPERATOR , 4C </t>
  </si>
  <si>
    <t xml:space="preserve"> PRESS OPERATOR , 5C </t>
  </si>
  <si>
    <t xml:space="preserve"> PRESS OPERATOR , Assistant </t>
  </si>
  <si>
    <t xml:space="preserve"> PRESS OPERATOR , SHFT LDR , 6C </t>
  </si>
  <si>
    <t xml:space="preserve"> PRG Representative 2 Supervisor </t>
  </si>
  <si>
    <t xml:space="preserve"> PRINCIPAL ACCOUNTANT </t>
  </si>
  <si>
    <t xml:space="preserve"> PRINCIPAL ARCHITECT </t>
  </si>
  <si>
    <t xml:space="preserve"> PRINCIPAL ARTIST - SUPERVISOR </t>
  </si>
  <si>
    <t xml:space="preserve"> PRINCIPAL AUDITOR </t>
  </si>
  <si>
    <t xml:space="preserve"> PRINCIPAL BUDGET ANALYST 2 </t>
  </si>
  <si>
    <t xml:space="preserve"> PRINCIPAL BUYER </t>
  </si>
  <si>
    <t xml:space="preserve"> PRINCIPAL COUNSEL </t>
  </si>
  <si>
    <t xml:space="preserve"> PRINCIPAL DEVELOPMENT ENGINEER </t>
  </si>
  <si>
    <t xml:space="preserve"> PRINCIPAL E , H , S SPECIALIST </t>
  </si>
  <si>
    <t xml:space="preserve"> PRINCIPAL ENGINEER </t>
  </si>
  <si>
    <t xml:space="preserve"> PRINCIPAL FINANCE ANALYST 1 </t>
  </si>
  <si>
    <t xml:space="preserve"> Principal FINANCE ANALYST 1 Supervisor </t>
  </si>
  <si>
    <t xml:space="preserve"> PRINCIPAL FINANCE ANALYST 2 </t>
  </si>
  <si>
    <t xml:space="preserve"> PRINCIPAL PERSONNEL ANALYST 2 </t>
  </si>
  <si>
    <t xml:space="preserve"> PRINCIPAL PLANNER </t>
  </si>
  <si>
    <t xml:space="preserve"> Principal PUBLIC INFORMATION REP </t>
  </si>
  <si>
    <t xml:space="preserve"> PRINCIPAL SCIENTIST </t>
  </si>
  <si>
    <t xml:space="preserve"> PRINCIPAL TECHNICIAN - SUPERVISOR </t>
  </si>
  <si>
    <t xml:space="preserve"> PROCTOR , SENIOR - Supervisor </t>
  </si>
  <si>
    <t xml:space="preserve"> PROCUREMENT MANAGER 1 </t>
  </si>
  <si>
    <t xml:space="preserve"> PROCUREMENT MANAGER 2 </t>
  </si>
  <si>
    <t xml:space="preserve"> PROCUREMENT Supervisor 1 </t>
  </si>
  <si>
    <t xml:space="preserve"> PROCUREMENT SUPERVISOR 2 </t>
  </si>
  <si>
    <t xml:space="preserve"> PRODUCER - DIRECTOR </t>
  </si>
  <si>
    <t xml:space="preserve"> PRODUCER - DIRECTOR , Assistant </t>
  </si>
  <si>
    <t xml:space="preserve"> PRODUCER - DIRECTOR , MANAGING </t>
  </si>
  <si>
    <t xml:space="preserve"> PRODUCER - DIRECTOR , Principal </t>
  </si>
  <si>
    <t xml:space="preserve"> PRODUCER - DIRECTOR , Senior </t>
  </si>
  <si>
    <t xml:space="preserve"> PRODUCER Director </t>
  </si>
  <si>
    <t xml:space="preserve"> PRODUCER Director Assistant </t>
  </si>
  <si>
    <t xml:space="preserve"> PRODUCER Director PRN Supervisor </t>
  </si>
  <si>
    <t xml:space="preserve"> MUSEUM PREPARATOR PRN </t>
  </si>
  <si>
    <t xml:space="preserve"> MUSEUM Scientist </t>
  </si>
  <si>
    <t xml:space="preserve"> MUSEUM Scientist PRN </t>
  </si>
  <si>
    <t xml:space="preserve"> MUSEUM Scientist PRN Supervisor </t>
  </si>
  <si>
    <t xml:space="preserve"> MUSEUM Scientist Senior Supervisor </t>
  </si>
  <si>
    <t xml:space="preserve"> MUSICIAN 4 </t>
  </si>
  <si>
    <t xml:space="preserve"> MUSICIAN Senior </t>
  </si>
  <si>
    <t xml:space="preserve"> NETWORK Engineer 1 </t>
  </si>
  <si>
    <t xml:space="preserve"> NETWORK Engineer 2 </t>
  </si>
  <si>
    <t xml:space="preserve"> NURSE AID Senior </t>
  </si>
  <si>
    <t xml:space="preserve"> NURSE Coordinator </t>
  </si>
  <si>
    <t xml:space="preserve"> NURSE PerDiem </t>
  </si>
  <si>
    <t xml:space="preserve"> NURSE PRACITIONER 1 </t>
  </si>
  <si>
    <t xml:space="preserve"> PRODUCT DEV Manager 2 </t>
  </si>
  <si>
    <t xml:space="preserve"> PROFESSOR - ACADEMIC YEAR </t>
  </si>
  <si>
    <t xml:space="preserve"> PROFESSOR - Academic Year - 1 / 9 - BizEconEng </t>
  </si>
  <si>
    <t xml:space="preserve"> PROFESSOR - Academic Year - 1 / 9TH PMT </t>
  </si>
  <si>
    <t xml:space="preserve"> PROFESSOR - Academic Year - BizEconEng </t>
  </si>
  <si>
    <t xml:space="preserve"> Professor - Academic Year - BizEconEng - RECALLED </t>
  </si>
  <si>
    <t xml:space="preserve"> PROFESSOR - Academic Year - RECALLED </t>
  </si>
  <si>
    <t xml:space="preserve"> Professor - AcademicYear - 1 / 9 </t>
  </si>
  <si>
    <t xml:space="preserve"> Professor - AcademicYear - 1 / 9 - BizEconEng - RECAL </t>
  </si>
  <si>
    <t xml:space="preserve"> Professor - AcademicYear - 1 / 9 - BizEconEng - RECALLED </t>
  </si>
  <si>
    <t xml:space="preserve"> Professor - AcademicYear - BizEconEng </t>
  </si>
  <si>
    <t xml:space="preserve"> Professor - AcademicYear - BizEconEng - RECALLED </t>
  </si>
  <si>
    <t xml:space="preserve"> PROFESSOR - Fiscal Year </t>
  </si>
  <si>
    <t xml:space="preserve"> PROFESSOR - Fiscal Year - RECALLED </t>
  </si>
  <si>
    <t xml:space="preserve"> PROFESSOR - FiscalYear - BizEconEng </t>
  </si>
  <si>
    <t xml:space="preserve"> Professor - FiscalYear - BizEconEng </t>
  </si>
  <si>
    <t xml:space="preserve"> PROFESSOR - FiscalYear - PaidFromMedicalFees </t>
  </si>
  <si>
    <t xml:space="preserve"> PROFESSOR - FiscalYear - Salary </t>
  </si>
  <si>
    <t xml:space="preserve"> PROFESSOR - LAW SCHOOL SCALE </t>
  </si>
  <si>
    <t xml:space="preserve"> PROFESSOR - PaidFromMedicalFees - A </t>
  </si>
  <si>
    <t xml:space="preserve"> PROFESSOR - PaidFromMedicalFees - B </t>
  </si>
  <si>
    <t xml:space="preserve"> Professor - PaidHourly </t>
  </si>
  <si>
    <t xml:space="preserve"> PROFESSOR - Salary - A </t>
  </si>
  <si>
    <t xml:space="preserve"> PROFESSOR - Salary - B </t>
  </si>
  <si>
    <t xml:space="preserve"> PROFESSOR - SFT - PC </t>
  </si>
  <si>
    <t xml:space="preserve"> PROFESSOR - SFT - VM </t>
  </si>
  <si>
    <t xml:space="preserve"> Professor - SFT - VM </t>
  </si>
  <si>
    <t xml:space="preserve"> PROFESSOR EMERITUS (W / O SAL) </t>
  </si>
  <si>
    <t xml:space="preserve"> Professor EMERITUS(WOS) </t>
  </si>
  <si>
    <t xml:space="preserve"> PROFESSOR IN RESIDENCE - Academic Year </t>
  </si>
  <si>
    <t xml:space="preserve"> Professor in Residence - Academic Year - BizEconEng </t>
  </si>
  <si>
    <t xml:space="preserve"> Professor in Residence - AcademicYear - BizEconEng </t>
  </si>
  <si>
    <t xml:space="preserve"> PROFESSOR IN RESIDENCE - FiscalYear </t>
  </si>
  <si>
    <t xml:space="preserve"> Professor in Residence - FiscalYear </t>
  </si>
  <si>
    <t xml:space="preserve"> Professor in Residence - FiscalYear - PaidFromMedicalFees </t>
  </si>
  <si>
    <t xml:space="preserve"> Professor in Residence - FiscalYear - Salary </t>
  </si>
  <si>
    <t xml:space="preserve"> Professor in Residence - PaidFromMedicalFees - A </t>
  </si>
  <si>
    <t xml:space="preserve"> Professor in Residence - PaidFromMedicalFees - B </t>
  </si>
  <si>
    <t xml:space="preserve"> Professor in Residence - PaidHourly </t>
  </si>
  <si>
    <t xml:space="preserve"> Professor in Residence - Salary - B </t>
  </si>
  <si>
    <t xml:space="preserve"> PROFESSOR IN RESIDENCE - SFT - PC </t>
  </si>
  <si>
    <t xml:space="preserve"> PROFESSOR IN RESIDENCE - SFT - VM </t>
  </si>
  <si>
    <t xml:space="preserve"> NURSE PRACITIONER 2 </t>
  </si>
  <si>
    <t xml:space="preserve"> NURSE PRACTITIONER PerDiem </t>
  </si>
  <si>
    <t xml:space="preserve"> NURSE PRACTITIONER Supervisor 2 </t>
  </si>
  <si>
    <t xml:space="preserve"> NURSE PRACTITIONER Supervisor 2 EX </t>
  </si>
  <si>
    <t xml:space="preserve"> NURSE STAFF Coordinator PerDiem </t>
  </si>
  <si>
    <t xml:space="preserve"> OCCUPATIONAL Therapist 1 EX </t>
  </si>
  <si>
    <t xml:space="preserve"> OCCUPATIONAL Therapist 2 </t>
  </si>
  <si>
    <t xml:space="preserve"> OCCUPATIONAL Therapist 2 Supervisor NEX </t>
  </si>
  <si>
    <t xml:space="preserve"> OCCUPATIONAL Therapist 3 EX </t>
  </si>
  <si>
    <t xml:space="preserve"> OCCUPATIONAL Therapist Certified Assistant 3 </t>
  </si>
  <si>
    <t xml:space="preserve"> OFC MACHINE Technician 2 </t>
  </si>
  <si>
    <t xml:space="preserve"> OMBUDSMAN - Academic </t>
  </si>
  <si>
    <t xml:space="preserve"> OMBUDSPERSON 3 </t>
  </si>
  <si>
    <t xml:space="preserve"> OMBUDSPERSON 4 </t>
  </si>
  <si>
    <t xml:space="preserve"> OPERATING ROOM Assistant 1 </t>
  </si>
  <si>
    <t xml:space="preserve"> OPERATING ROOM Assistant 2 </t>
  </si>
  <si>
    <t xml:space="preserve"> OPHTHALMIC Technician 2 </t>
  </si>
  <si>
    <t xml:space="preserve"> OPHTHALMIC Technician LD 3 </t>
  </si>
  <si>
    <t xml:space="preserve"> PROFESSOR OF CLINICAL </t>
  </si>
  <si>
    <t xml:space="preserve"> Professor OF Clinical - PaidFromMedicalFees - A </t>
  </si>
  <si>
    <t xml:space="preserve"> Professor OF Clinical - PaidFromMedicalFees - B </t>
  </si>
  <si>
    <t xml:space="preserve"> Professor OF Clinical - PaidHourly </t>
  </si>
  <si>
    <t xml:space="preserve"> Professor OF Clinical - Salary - A </t>
  </si>
  <si>
    <t xml:space="preserve"> Professor OF Clinical - Salary - B </t>
  </si>
  <si>
    <t xml:space="preserve"> PROFESSOR RECALLED - Academic Year - 1 / 9 </t>
  </si>
  <si>
    <t xml:space="preserve"> PROG. / ANALYST 2 - Supervisor - UCB </t>
  </si>
  <si>
    <t xml:space="preserve"> PROG. / ANALYST 3 - Supervisor - UCB </t>
  </si>
  <si>
    <t xml:space="preserve"> PROG. / ANALYST 4 - Supervisor - UCB </t>
  </si>
  <si>
    <t xml:space="preserve"> PROG. / ANALYST 5 - Supervisor - UCB </t>
  </si>
  <si>
    <t xml:space="preserve"> PROG. ANALYST 1 - UCOP </t>
  </si>
  <si>
    <t xml:space="preserve"> PROG. ANALYST 2 - UCOP </t>
  </si>
  <si>
    <t xml:space="preserve"> PROG. ANALYST 3 - SUP - UCOP </t>
  </si>
  <si>
    <t xml:space="preserve"> PROG. ANALYST 3 - UCOP </t>
  </si>
  <si>
    <t xml:space="preserve"> Program / ANALYST 5 - SUPERVISOR </t>
  </si>
  <si>
    <t xml:space="preserve"> PROGRAM COORDINATOR </t>
  </si>
  <si>
    <t xml:space="preserve"> Program Coordinator </t>
  </si>
  <si>
    <t xml:space="preserve"> PROGRAM PROMOTION MANAGER 1 </t>
  </si>
  <si>
    <t xml:space="preserve"> PROGRAM PROMOTION MANAGER 2 </t>
  </si>
  <si>
    <t xml:space="preserve"> PROGRAM PROMOTION Manager 2 - Supervisor </t>
  </si>
  <si>
    <t xml:space="preserve"> PROGRAM PROMOTION Manager Supervisor </t>
  </si>
  <si>
    <t xml:space="preserve"> PROGRAM REPRESENTATIVE 1 </t>
  </si>
  <si>
    <t xml:space="preserve"> PROGRAM REPRESENTATIVE 1 - SUP </t>
  </si>
  <si>
    <t xml:space="preserve"> PROGRAM REPRESENTATIVE 2 </t>
  </si>
  <si>
    <t xml:space="preserve"> PROGRAM REPRESENTATIVE 2 - SUP </t>
  </si>
  <si>
    <t xml:space="preserve"> PROGRAM REPRESENTATIVE 3 </t>
  </si>
  <si>
    <t xml:space="preserve"> PROGRAM REPRESENTATIVE 3 - SUP </t>
  </si>
  <si>
    <t xml:space="preserve"> PROGRAM REPRESENTATIVE Supervisor </t>
  </si>
  <si>
    <t xml:space="preserve"> PROGRAMMER 1 </t>
  </si>
  <si>
    <t xml:space="preserve"> Programmer 1 </t>
  </si>
  <si>
    <t xml:space="preserve"> PROGRAMMER 1 UCD </t>
  </si>
  <si>
    <t xml:space="preserve"> Programmer 2 </t>
  </si>
  <si>
    <t xml:space="preserve"> PROGRAMMER 2 - Supervisor </t>
  </si>
  <si>
    <t xml:space="preserve"> PROGRAMMER 2 UCD </t>
  </si>
  <si>
    <t xml:space="preserve"> PROGRAMMER 3 - Supervisor </t>
  </si>
  <si>
    <t xml:space="preserve"> PROGRAMMER 3 - Supervisor UCD </t>
  </si>
  <si>
    <t xml:space="preserve"> Programmer 3 Supervisor </t>
  </si>
  <si>
    <t xml:space="preserve"> PROGRAMMER 3 UCD </t>
  </si>
  <si>
    <t xml:space="preserve"> PROGRAMMER 4 </t>
  </si>
  <si>
    <t xml:space="preserve"> PROGRAMMER 4 - Supervisor </t>
  </si>
  <si>
    <t xml:space="preserve"> PROGRAMMER 4 - Supervisor UCD </t>
  </si>
  <si>
    <t xml:space="preserve"> Programmer 4 Supervisor </t>
  </si>
  <si>
    <t xml:space="preserve"> PROGRAMMER 4 UCD </t>
  </si>
  <si>
    <t xml:space="preserve"> Programmer 5 </t>
  </si>
  <si>
    <t xml:space="preserve"> PROGRAMMER 5 - Supervisor </t>
  </si>
  <si>
    <t xml:space="preserve"> PROGRAMMER 5 - Supervisor UCD </t>
  </si>
  <si>
    <t xml:space="preserve"> PROGRAMMER 5 UCD </t>
  </si>
  <si>
    <t xml:space="preserve"> OPTOMETRIST , Senior - Supervisor </t>
  </si>
  <si>
    <t xml:space="preserve"> OPTOMETRIST 3 </t>
  </si>
  <si>
    <t xml:space="preserve"> OPTOMETRIST PRN </t>
  </si>
  <si>
    <t xml:space="preserve"> OPTOMETRIST Senior Supervisor </t>
  </si>
  <si>
    <t xml:space="preserve"> OR ASSISTANT 2 , PerDiem </t>
  </si>
  <si>
    <t xml:space="preserve"> ORDINARY SEAMAN </t>
  </si>
  <si>
    <t xml:space="preserve"> ORGANIZATIONAL DEV Manager 1 </t>
  </si>
  <si>
    <t xml:space="preserve"> ORTHOPEDIC Technician </t>
  </si>
  <si>
    <t xml:space="preserve"> ORTHOPTIST Senior </t>
  </si>
  <si>
    <t xml:space="preserve"> PAINTER LD </t>
  </si>
  <si>
    <t xml:space="preserve"> PAINTER Supervisor </t>
  </si>
  <si>
    <t xml:space="preserve"> PAINTER WORKER LD </t>
  </si>
  <si>
    <t xml:space="preserve"> PARALEGAL Specialist </t>
  </si>
  <si>
    <t xml:space="preserve"> PARKING ENFORCEMENT Specialist </t>
  </si>
  <si>
    <t xml:space="preserve"> PARKING OPS ENFORCEMENT Supervisor 1 </t>
  </si>
  <si>
    <t xml:space="preserve"> PARKING Representative </t>
  </si>
  <si>
    <t xml:space="preserve"> PROGRAMMER 6 </t>
  </si>
  <si>
    <t xml:space="preserve"> PROGRAMMER 6 - Supervisor </t>
  </si>
  <si>
    <t xml:space="preserve"> PROGRAMMER 6 - Supervisor UCD </t>
  </si>
  <si>
    <t xml:space="preserve"> PROGRAMMER 6 UCD </t>
  </si>
  <si>
    <t xml:space="preserve"> PROGRAMMER 7 </t>
  </si>
  <si>
    <t xml:space="preserve"> Programmer 7 </t>
  </si>
  <si>
    <t xml:space="preserve"> PROGRAMMER 7 - Supervisor </t>
  </si>
  <si>
    <t xml:space="preserve"> PROGRAMMER 7 - Supervisor UCD </t>
  </si>
  <si>
    <t xml:space="preserve"> PROGRAMMER 7 UCD </t>
  </si>
  <si>
    <t xml:space="preserve"> Programmer 8 </t>
  </si>
  <si>
    <t xml:space="preserve"> PROGRAMMER 8 - Supervisor </t>
  </si>
  <si>
    <t xml:space="preserve"> Programmer Analyst 1 </t>
  </si>
  <si>
    <t xml:space="preserve"> Programmer Analyst 1 - UCB </t>
  </si>
  <si>
    <t xml:space="preserve"> Programmer Analyst 2 </t>
  </si>
  <si>
    <t xml:space="preserve"> Programmer Analyst 2 - Supervisor </t>
  </si>
  <si>
    <t xml:space="preserve"> PROGRAMMER ANALYST 2 - UCB </t>
  </si>
  <si>
    <t xml:space="preserve"> Programmer Analyst 2 Supervisor </t>
  </si>
  <si>
    <t xml:space="preserve"> Programmer Analyst 2 UCOP </t>
  </si>
  <si>
    <t xml:space="preserve"> Programmer Analyst 3 </t>
  </si>
  <si>
    <t xml:space="preserve"> Programmer Analyst 3 - Supervisor </t>
  </si>
  <si>
    <t xml:space="preserve"> Programmer Analyst 3 - UCB </t>
  </si>
  <si>
    <t xml:space="preserve"> Programmer Analyst 4 </t>
  </si>
  <si>
    <t xml:space="preserve"> Programmer Analyst 4 - SUPERV </t>
  </si>
  <si>
    <t xml:space="preserve"> Programmer Analyst 4 - UCB </t>
  </si>
  <si>
    <t xml:space="preserve"> PROGRAMMER ANALYST 4 - UCOP </t>
  </si>
  <si>
    <t xml:space="preserve"> Programmer Analyst 4 Supervisor </t>
  </si>
  <si>
    <t xml:space="preserve"> Programmer Analyst 4 UCOP </t>
  </si>
  <si>
    <t xml:space="preserve"> Programmer Analyst 5 </t>
  </si>
  <si>
    <t xml:space="preserve"> Programmer Analyst 5 - UCB </t>
  </si>
  <si>
    <t xml:space="preserve"> Programmer Analyst 5 Supervisor </t>
  </si>
  <si>
    <t xml:space="preserve"> PROJECT / POLICY ANALYSIS Manager 1 </t>
  </si>
  <si>
    <t xml:space="preserve"> PROJECT / POLICY ANALYST 1 </t>
  </si>
  <si>
    <t xml:space="preserve"> PROJECT / POLICY ANALYST 2 </t>
  </si>
  <si>
    <t xml:space="preserve"> PROJECT / POLICY ANALYST 3 </t>
  </si>
  <si>
    <t xml:space="preserve"> PROJECT / POLICY ANALYST 5 </t>
  </si>
  <si>
    <t xml:space="preserve"> PROJECT Manager , DESIGN / CONSTR 1 </t>
  </si>
  <si>
    <t xml:space="preserve"> PROJECT Manager , DESIGN / CONSTR 3 </t>
  </si>
  <si>
    <t xml:space="preserve"> PROJECT Manager , DESIGN / CONSTR 4 </t>
  </si>
  <si>
    <t xml:space="preserve"> PROJECT Manager , DESIGN / CONSTR 5 </t>
  </si>
  <si>
    <t xml:space="preserve"> PROJECT Manager , DESIGN / CONSTR 6 </t>
  </si>
  <si>
    <t xml:space="preserve"> PROJECT POLICY Analyst 3 OP </t>
  </si>
  <si>
    <t xml:space="preserve"> PROJECT POLICY Analyst 5 </t>
  </si>
  <si>
    <t xml:space="preserve"> PROJECT POLICY Analyst Manager 1 </t>
  </si>
  <si>
    <t xml:space="preserve"> Project SCIENTIST - FiscalYear </t>
  </si>
  <si>
    <t xml:space="preserve"> PROJECT_ - FISCAL YEAR </t>
  </si>
  <si>
    <t xml:space="preserve"> PROJECT_ - FiscalYear - BizEconEng </t>
  </si>
  <si>
    <t xml:space="preserve"> PROJECTIONIST </t>
  </si>
  <si>
    <t xml:space="preserve"> PROJECTIONIST , Senior </t>
  </si>
  <si>
    <t xml:space="preserve"> PATENT ADVISOR 2 </t>
  </si>
  <si>
    <t xml:space="preserve"> PATHOLOGIST , SPEECH , Senior - Supervisor </t>
  </si>
  <si>
    <t xml:space="preserve"> PATIENT BILLER 1 </t>
  </si>
  <si>
    <t xml:space="preserve"> PATIENT BILLER 2 PerDiem </t>
  </si>
  <si>
    <t xml:space="preserve"> PATIENT BILLER Supervisor 4 </t>
  </si>
  <si>
    <t xml:space="preserve"> PATIENT BILLER Supervisor 5 </t>
  </si>
  <si>
    <t xml:space="preserve"> PATIENT CARE Technician </t>
  </si>
  <si>
    <t xml:space="preserve"> PATIENT CARE Technician PerDiem </t>
  </si>
  <si>
    <t xml:space="preserve"> PATIENT RCDS ABSTRACTOR 4 </t>
  </si>
  <si>
    <t xml:space="preserve"> PATIENT RCDS ABSTRACTOR 4 PerDiem </t>
  </si>
  <si>
    <t xml:space="preserve"> PATIENT TRANSPORT Technician 1 PerDiem </t>
  </si>
  <si>
    <t xml:space="preserve"> PATIENT TRANSPORT Technician LD 3 </t>
  </si>
  <si>
    <t xml:space="preserve"> PAYROLL ANALYST 5 </t>
  </si>
  <si>
    <t xml:space="preserve"> PAYROLL SUPERVISOR 1 </t>
  </si>
  <si>
    <t xml:space="preserve"> PERFORMING ARTS Manager 3 </t>
  </si>
  <si>
    <t xml:space="preserve"> PERFUSIONIST Senior </t>
  </si>
  <si>
    <t xml:space="preserve"> PROJECTIONIST , STUDIO </t>
  </si>
  <si>
    <t xml:space="preserve"> PROJECTIONIST , STUDIO , CHIEF </t>
  </si>
  <si>
    <t xml:space="preserve"> PROJECTIONIST , STUDIO , Senior </t>
  </si>
  <si>
    <t xml:space="preserve"> PROSTHETICS / ORTHOTICS , Assistant </t>
  </si>
  <si>
    <t xml:space="preserve"> PROSTHETIST / ORTHOTIST </t>
  </si>
  <si>
    <t xml:space="preserve"> PROSTHETIST / ORTHOTIST , Senior </t>
  </si>
  <si>
    <t xml:space="preserve"> PROSTHETIST ORTHOTIST Assistant </t>
  </si>
  <si>
    <t xml:space="preserve"> PROVOST </t>
  </si>
  <si>
    <t xml:space="preserve"> PROVOST (SCHOOL / COLLEGE) - EXEC </t>
  </si>
  <si>
    <t xml:space="preserve"> PROVOST AND Senior Vice Provost - Academic Affairs </t>
  </si>
  <si>
    <t xml:space="preserve"> PROVOST EXEC Vice Provost Academic AFFAIRS </t>
  </si>
  <si>
    <t xml:space="preserve"> PROVOST FUNC AREA </t>
  </si>
  <si>
    <t xml:space="preserve"> PSYCHIATRIC Technician PerDiem </t>
  </si>
  <si>
    <t xml:space="preserve"> PSYCHIATRIC Technician Senior PerDiem </t>
  </si>
  <si>
    <t xml:space="preserve"> PSYCHOLOGIST , 1 , PerDiem </t>
  </si>
  <si>
    <t xml:space="preserve"> PSYCHOLOGIST , 2 , PerDiem </t>
  </si>
  <si>
    <t xml:space="preserve"> PSYCHOLOGIST , COUNSELING , Senior </t>
  </si>
  <si>
    <t xml:space="preserve"> PSYCHOLOGIST , COUNSELING 1 </t>
  </si>
  <si>
    <t xml:space="preserve"> PSYCHOLOGIST , COUNSELING 2 </t>
  </si>
  <si>
    <t xml:space="preserve"> PSYCHOLOGIST 1 </t>
  </si>
  <si>
    <t xml:space="preserve"> PSYCHOLOGIST 1 - Supervisor </t>
  </si>
  <si>
    <t xml:space="preserve"> PSYCHOLOGIST 1 PerDiem </t>
  </si>
  <si>
    <t xml:space="preserve"> PSYCHOLOGIST 2 </t>
  </si>
  <si>
    <t xml:space="preserve"> PSYCHOLOGIST 2 - Supervisor </t>
  </si>
  <si>
    <t xml:space="preserve"> PSYCHOLOGIST 2 Supervisor </t>
  </si>
  <si>
    <t xml:space="preserve"> PSYCHOLOGIST 3 </t>
  </si>
  <si>
    <t xml:space="preserve"> PSYCHOLOGIST COUNSELING 2 - SUP </t>
  </si>
  <si>
    <t xml:space="preserve"> PSYCHOLOGY INTERN </t>
  </si>
  <si>
    <t xml:space="preserve"> PSYCHOLOGY INTERN EX </t>
  </si>
  <si>
    <t xml:space="preserve"> PSYCHOMETRIST </t>
  </si>
  <si>
    <t xml:space="preserve"> PSYCHOMETRIST , Senior </t>
  </si>
  <si>
    <t xml:space="preserve"> PT TRANSPORT Technician 1 </t>
  </si>
  <si>
    <t xml:space="preserve"> PT TRANSPORT Technician 1 , PerDiem </t>
  </si>
  <si>
    <t xml:space="preserve"> PT TRANSPORT Technician 2 </t>
  </si>
  <si>
    <t xml:space="preserve"> PT TRANSPORT Technician 2 , PerDiem </t>
  </si>
  <si>
    <t xml:space="preserve"> PT TRANSPORT Technician 3 , LEAD </t>
  </si>
  <si>
    <t xml:space="preserve"> PTHOLOGIST , SPEECH , Senior - Supervisor </t>
  </si>
  <si>
    <t xml:space="preserve"> Public Administrative Analyst PRN Supervisor </t>
  </si>
  <si>
    <t xml:space="preserve"> Public Administrative Analyst Senior </t>
  </si>
  <si>
    <t xml:space="preserve"> PUBLIC Administrative ANALYST Supervisor </t>
  </si>
  <si>
    <t xml:space="preserve"> Public Coordinator </t>
  </si>
  <si>
    <t xml:space="preserve"> Public Coordinator PRN </t>
  </si>
  <si>
    <t xml:space="preserve"> Public Coordinator Senior </t>
  </si>
  <si>
    <t xml:space="preserve"> Public EDUC Supervisor 2 </t>
  </si>
  <si>
    <t xml:space="preserve"> PUBLIC EDUCATION MANAGER 1 </t>
  </si>
  <si>
    <t xml:space="preserve"> PUBLIC EDUCATION SPECIALIST 2 </t>
  </si>
  <si>
    <t xml:space="preserve"> PUBLIC EDUCATION SPECIALIST 4 </t>
  </si>
  <si>
    <t xml:space="preserve"> PUBLIC EDUCATION SUPERVISOR 2 </t>
  </si>
  <si>
    <t xml:space="preserve"> Public EQUITY Investment Officer </t>
  </si>
  <si>
    <t xml:space="preserve"> PUBLIC EVENTS MANAGER </t>
  </si>
  <si>
    <t xml:space="preserve"> Public EVENTS Manager </t>
  </si>
  <si>
    <t xml:space="preserve"> PERSONNEL Analyst </t>
  </si>
  <si>
    <t xml:space="preserve"> PERSONNEL Analyst Assistant </t>
  </si>
  <si>
    <t xml:space="preserve"> PERSONNEL Analyst PRN </t>
  </si>
  <si>
    <t xml:space="preserve"> PERSONNEL Analyst PRN 1 Supervisor </t>
  </si>
  <si>
    <t xml:space="preserve"> PERSONNEL Analyst Senior </t>
  </si>
  <si>
    <t xml:space="preserve"> PGR - Graduate Student - Fiscal Year </t>
  </si>
  <si>
    <t xml:space="preserve"> PGY 2 PHARMACY Resident / NON REP </t>
  </si>
  <si>
    <t xml:space="preserve"> PHARMACEUTICAL Services CHF </t>
  </si>
  <si>
    <t xml:space="preserve"> PHARMACEUTICAL Services CHF Assistant </t>
  </si>
  <si>
    <t xml:space="preserve"> PHARMACIST Senior </t>
  </si>
  <si>
    <t xml:space="preserve"> PHARMACIST Specialist </t>
  </si>
  <si>
    <t xml:space="preserve"> PHARMACIST Supervisor </t>
  </si>
  <si>
    <t xml:space="preserve"> PHARMACY ASSISTANT 3 PerDiem </t>
  </si>
  <si>
    <t xml:space="preserve"> PHARMACY Manager 1 </t>
  </si>
  <si>
    <t xml:space="preserve"> PHARMACY Technician 2 PerDiem </t>
  </si>
  <si>
    <t xml:space="preserve"> PHARMACY Technician 3 </t>
  </si>
  <si>
    <t xml:space="preserve"> PHLEBOTOMIST Certified Technician 2 PerDiem </t>
  </si>
  <si>
    <t xml:space="preserve"> PHLEBOTOMIST PerDiem </t>
  </si>
  <si>
    <t xml:space="preserve"> PHYSICAL PLANT SPECIALIST - Medical Center </t>
  </si>
  <si>
    <t xml:space="preserve"> PHYSICAL THERAPY MANAGER 1 </t>
  </si>
  <si>
    <t xml:space="preserve"> Physician 4 </t>
  </si>
  <si>
    <t xml:space="preserve"> PHYSICIAN 5 </t>
  </si>
  <si>
    <t xml:space="preserve"> Physician Assistant Senior Supervisor </t>
  </si>
  <si>
    <t xml:space="preserve"> Physician PLT LABORER GARDENER A </t>
  </si>
  <si>
    <t xml:space="preserve"> Physician PLT LABORER GARDENER LD </t>
  </si>
  <si>
    <t xml:space="preserve"> Physician PLT Mechanic Senior </t>
  </si>
  <si>
    <t xml:space="preserve"> Physician PLT Operator </t>
  </si>
  <si>
    <t xml:space="preserve"> Physician PLT Specialist </t>
  </si>
  <si>
    <t xml:space="preserve"> Physician PLT Supervisor B </t>
  </si>
  <si>
    <t xml:space="preserve"> Physician PLT SUPT Senior </t>
  </si>
  <si>
    <t xml:space="preserve"> Physician Therapist 2 EX </t>
  </si>
  <si>
    <t xml:space="preserve"> Physician Therapist 2 PerDiem </t>
  </si>
  <si>
    <t xml:space="preserve"> Physician Therapist 3 NEX </t>
  </si>
  <si>
    <t xml:space="preserve"> Physician Therapist 4 </t>
  </si>
  <si>
    <t xml:space="preserve"> Physician Therapist 4 Supervisor </t>
  </si>
  <si>
    <t xml:space="preserve"> Physician Therapist 5 </t>
  </si>
  <si>
    <t xml:space="preserve"> Physician Therapist Assistant 1 </t>
  </si>
  <si>
    <t xml:space="preserve"> Physician Therapist Assistant 3 </t>
  </si>
  <si>
    <t xml:space="preserve"> PLACEMENT INTERVIEWER Senior </t>
  </si>
  <si>
    <t xml:space="preserve"> PUBLIC EVENTS MANAGER , Assistant </t>
  </si>
  <si>
    <t xml:space="preserve"> PUBLIC EVENTS Manager , Assistant , Supervisor </t>
  </si>
  <si>
    <t xml:space="preserve"> PUBLIC EVENTS Manager , PR - SUPERV </t>
  </si>
  <si>
    <t xml:space="preserve"> PUBLIC EVENTS MANAGER , Principal </t>
  </si>
  <si>
    <t xml:space="preserve"> PUBLIC EVENTS MANAGER , Senior </t>
  </si>
  <si>
    <t xml:space="preserve"> PUBLIC EVENTS Manager , Senior - SUPERV </t>
  </si>
  <si>
    <t xml:space="preserve"> PUBLIC EVENTS Manager , SUPERVISING </t>
  </si>
  <si>
    <t xml:space="preserve"> Public EVENTS Manager Senior </t>
  </si>
  <si>
    <t xml:space="preserve"> Public EVENTS Manager Senior Supervisor </t>
  </si>
  <si>
    <t xml:space="preserve"> PUBLIC EVENTS MANAGER Supervisor </t>
  </si>
  <si>
    <t xml:space="preserve"> PUBLIC INFORMATION REP </t>
  </si>
  <si>
    <t xml:space="preserve"> PUBLIC INFORMATION REP , Senior </t>
  </si>
  <si>
    <t xml:space="preserve"> PUBLIC Information REP , Senior - SUPERV </t>
  </si>
  <si>
    <t xml:space="preserve"> PUBLIC Information REP SUPERVISOR </t>
  </si>
  <si>
    <t xml:space="preserve"> Public Information Representative </t>
  </si>
  <si>
    <t xml:space="preserve"> Public Information Representative Senior </t>
  </si>
  <si>
    <t xml:space="preserve"> Public SAFETY DISPATCHER </t>
  </si>
  <si>
    <t xml:space="preserve"> Public SAFETY DISPATCHER Assistant </t>
  </si>
  <si>
    <t xml:space="preserve"> Public SAFETY DISPATCHER Supervisor </t>
  </si>
  <si>
    <t xml:space="preserve"> PUBLICATIONS COORDINATOR </t>
  </si>
  <si>
    <t xml:space="preserve"> PUBLICATIONS Coordinator , PR - Supervisor </t>
  </si>
  <si>
    <t xml:space="preserve"> PUBLICATIONS COORDINATOR , Principal </t>
  </si>
  <si>
    <t xml:space="preserve"> PUBLICATIONS COORDINATOR , Senior </t>
  </si>
  <si>
    <t xml:space="preserve"> PUBLICATIONS Coordinator , Senior - Supervisor </t>
  </si>
  <si>
    <t xml:space="preserve"> PUBLICATIONS Coordinator Senior Supervisor </t>
  </si>
  <si>
    <t xml:space="preserve"> PUBLICATIONS MANAGER </t>
  </si>
  <si>
    <t xml:space="preserve"> PUBLICATIONS MANAGER , Senior </t>
  </si>
  <si>
    <t xml:space="preserve"> PUBLICATIONS MANAGER , Senior - Supervisor </t>
  </si>
  <si>
    <t xml:space="preserve"> PUBLICATIONS MANAGER Supervisor </t>
  </si>
  <si>
    <t xml:space="preserve"> PUBLICATIONS PROD Specialist 2 </t>
  </si>
  <si>
    <t xml:space="preserve"> PUBLICATIONS PROD Specialist 4 </t>
  </si>
  <si>
    <t xml:space="preserve"> PUBLICATIONS PRODUCTN Manager 1 </t>
  </si>
  <si>
    <t xml:space="preserve"> PUBLICATIONS PRODUCTN Manager 2 </t>
  </si>
  <si>
    <t xml:space="preserve"> PUBLICATONS Manager Senior Supervisor </t>
  </si>
  <si>
    <t xml:space="preserve"> PULMONARY TECHNICIAN , PerDiem </t>
  </si>
  <si>
    <t xml:space="preserve"> PULMONARY TECHNICIAN 1 </t>
  </si>
  <si>
    <t xml:space="preserve"> PULMONARY TECHNICIAN 2 </t>
  </si>
  <si>
    <t xml:space="preserve"> PULMONARY Technician 2 </t>
  </si>
  <si>
    <t xml:space="preserve"> PULMONARY TECHNICIAN 3 </t>
  </si>
  <si>
    <t xml:space="preserve"> PULMONARY Technician 3 </t>
  </si>
  <si>
    <t xml:space="preserve"> PULMONARY Technician 4 </t>
  </si>
  <si>
    <t xml:space="preserve"> QA / RELEASE MANAGEMENT Manager 2 </t>
  </si>
  <si>
    <t xml:space="preserve"> QA / RELEASE MGMT ANALYST 1 </t>
  </si>
  <si>
    <t xml:space="preserve"> QA / RELEASE MGMT ANALYST 2 </t>
  </si>
  <si>
    <t xml:space="preserve"> QA / RELEASE MGMT ANALYST 3 </t>
  </si>
  <si>
    <t xml:space="preserve"> R&amp;D ENGINEER 1 </t>
  </si>
  <si>
    <t xml:space="preserve"> R&amp;D ENGINEER 2 </t>
  </si>
  <si>
    <t xml:space="preserve"> R&amp;D ENGINEER 4 </t>
  </si>
  <si>
    <t xml:space="preserve"> R&amp;D ENGINEER 5 </t>
  </si>
  <si>
    <t xml:space="preserve"> Associate Professor IN RSDNC - AcademicYear - 1 / 9TH </t>
  </si>
  <si>
    <t xml:space="preserve"> R&amp;D ENGINEERING MANAGER 1 </t>
  </si>
  <si>
    <t xml:space="preserve"> RAD Equipment SPECIALIST , Principal </t>
  </si>
  <si>
    <t xml:space="preserve"> RAD Therapist Technologist </t>
  </si>
  <si>
    <t xml:space="preserve"> RAD Therapist Technologist CHF </t>
  </si>
  <si>
    <t xml:space="preserve"> RAD Therapist Technologist CHF Associate </t>
  </si>
  <si>
    <t xml:space="preserve"> RAD Therapist Technologist PerDiem </t>
  </si>
  <si>
    <t xml:space="preserve"> RADIATION Equipment SPECIALIST </t>
  </si>
  <si>
    <t xml:space="preserve"> RADIATION Equipment SPECIALIST , Senior </t>
  </si>
  <si>
    <t xml:space="preserve"> RADIATION Equipment SPECIALIST - SUP </t>
  </si>
  <si>
    <t xml:space="preserve"> RADIOLOGY ASSISTANT , PerDiem </t>
  </si>
  <si>
    <t xml:space="preserve"> RADIOLOGY ASSISTANT 2 </t>
  </si>
  <si>
    <t xml:space="preserve"> RADLG Assistant 1 </t>
  </si>
  <si>
    <t xml:space="preserve"> RADLG Equipment Specialist </t>
  </si>
  <si>
    <t xml:space="preserve"> RADLG Equipment Specialist Senior </t>
  </si>
  <si>
    <t xml:space="preserve"> RADLG Technologist </t>
  </si>
  <si>
    <t xml:space="preserve"> RADLG Technologist CHF </t>
  </si>
  <si>
    <t xml:space="preserve"> RADLG Technologist CHF Associate EX </t>
  </si>
  <si>
    <t xml:space="preserve"> RADLG Technologist CHF Associate NEX </t>
  </si>
  <si>
    <t xml:space="preserve"> RADLG Technologist PRN </t>
  </si>
  <si>
    <t xml:space="preserve"> RADLG Technologist PRN LD </t>
  </si>
  <si>
    <t xml:space="preserve"> RADLG Technologist PRN PerDiem </t>
  </si>
  <si>
    <t xml:space="preserve"> RADLG Technologist PRN Supervisor </t>
  </si>
  <si>
    <t xml:space="preserve"> RADLG Technologist Senior PerDiem </t>
  </si>
  <si>
    <t xml:space="preserve"> RCDS Supervisor 1 </t>
  </si>
  <si>
    <t xml:space="preserve"> READER </t>
  </si>
  <si>
    <t xml:space="preserve"> READER - NON </t>
  </si>
  <si>
    <t xml:space="preserve"> READER - NON - STUDENT </t>
  </si>
  <si>
    <t xml:space="preserve"> READER - NON - STUDENT / NONREP </t>
  </si>
  <si>
    <t xml:space="preserve"> READER - NON / NONREP </t>
  </si>
  <si>
    <t xml:space="preserve"> READER - NON GSHIP </t>
  </si>
  <si>
    <t xml:space="preserve"> READER - NON GSHIP / NON REP </t>
  </si>
  <si>
    <t xml:space="preserve"> READER / NON REP </t>
  </si>
  <si>
    <t xml:space="preserve"> READER / NONREP </t>
  </si>
  <si>
    <t xml:space="preserve"> READER FOR THE BLIND </t>
  </si>
  <si>
    <t xml:space="preserve"> REAL ESTATE Investment Manager 3 </t>
  </si>
  <si>
    <t xml:space="preserve"> REAL ESTATE Investment Officer </t>
  </si>
  <si>
    <t xml:space="preserve"> REAL ESTATE Manager 4 </t>
  </si>
  <si>
    <t xml:space="preserve"> REC PROGRAM INSTRUCTOR 2 </t>
  </si>
  <si>
    <t xml:space="preserve"> REC PROGRAM LEADER 3 </t>
  </si>
  <si>
    <t xml:space="preserve"> RECALL - FiscalYear - PaidFromMedicalFees </t>
  </si>
  <si>
    <t xml:space="preserve"> RECALL - FiscalYear - Salary </t>
  </si>
  <si>
    <t xml:space="preserve"> RECALL - PaidFromMedicalFees - A </t>
  </si>
  <si>
    <t xml:space="preserve"> RECALL - PaidFromMedicalFees - B </t>
  </si>
  <si>
    <t xml:space="preserve"> RECORDS Manager 1 </t>
  </si>
  <si>
    <t xml:space="preserve"> RECREATION COACH MANAGER 1 </t>
  </si>
  <si>
    <t xml:space="preserve"> RECREATION MANAGER 1 </t>
  </si>
  <si>
    <t xml:space="preserve"> RECREATION PRG INSTR </t>
  </si>
  <si>
    <t xml:space="preserve"> RECREATION PRG INSTR 1 </t>
  </si>
  <si>
    <t xml:space="preserve"> RECREATION PROGRAM INSTRUCTOR </t>
  </si>
  <si>
    <t xml:space="preserve"> RECREATION Supervisor </t>
  </si>
  <si>
    <t xml:space="preserve"> RECREATION Supervisor , Assistant </t>
  </si>
  <si>
    <t xml:space="preserve"> RECREATION Supervisor , Principal </t>
  </si>
  <si>
    <t xml:space="preserve"> RECREATION Supervisor , Senior </t>
  </si>
  <si>
    <t xml:space="preserve"> Associate Vice Provost BUDGET AND Facilities Management </t>
  </si>
  <si>
    <t xml:space="preserve"> Associate Vice Provost CAPITAL RESC Management </t>
  </si>
  <si>
    <t xml:space="preserve"> Associate Vice Provost LAB PRG </t>
  </si>
  <si>
    <t xml:space="preserve"> Associate Vice Provost STATE GOVERNMENT Relations </t>
  </si>
  <si>
    <t xml:space="preserve"> PLANNER PRN </t>
  </si>
  <si>
    <t xml:space="preserve"> PLANNER Senior </t>
  </si>
  <si>
    <t xml:space="preserve"> PLANNING MANAGER 3 </t>
  </si>
  <si>
    <t xml:space="preserve"> PLANNING SPECIALIST 3 </t>
  </si>
  <si>
    <t xml:space="preserve"> PLANNING Specialist 4 </t>
  </si>
  <si>
    <t xml:space="preserve"> PLUMBER 2 </t>
  </si>
  <si>
    <t xml:space="preserve"> PLUMBER Assistant Supervisor </t>
  </si>
  <si>
    <t xml:space="preserve"> PLUMBER PIPEFITTER </t>
  </si>
  <si>
    <t xml:space="preserve"> POLYSOMNOGRAPHY Supervisor </t>
  </si>
  <si>
    <t xml:space="preserve"> POLYSOMNOGRAPHY Technologist PRN </t>
  </si>
  <si>
    <t xml:space="preserve"> PRG PROMOTION Manager 1 </t>
  </si>
  <si>
    <t xml:space="preserve"> PRG PROMOTION Manager 1 Supervisor </t>
  </si>
  <si>
    <t xml:space="preserve"> PRG PROMOTION Manager 2 </t>
  </si>
  <si>
    <t xml:space="preserve"> PRG Representative 1 </t>
  </si>
  <si>
    <t xml:space="preserve"> PRG Representative Supervisor </t>
  </si>
  <si>
    <t xml:space="preserve"> PRINCIPAL TECHNICIAN </t>
  </si>
  <si>
    <t xml:space="preserve"> PRIVATE EQUITY Investment Analyst 3 </t>
  </si>
  <si>
    <t xml:space="preserve"> PRIVATE EQUITY Investment Officer </t>
  </si>
  <si>
    <t xml:space="preserve"> PROCTOR Senior Supervisor </t>
  </si>
  <si>
    <t xml:space="preserve"> PROCUREMENT Manager 1 </t>
  </si>
  <si>
    <t xml:space="preserve"> PROCUREMENT SUPERVISOR 1 </t>
  </si>
  <si>
    <t xml:space="preserve"> PROCUREMENT Supervisor 2 </t>
  </si>
  <si>
    <t xml:space="preserve"> PROD CNTRL Manager 1 </t>
  </si>
  <si>
    <t xml:space="preserve"> PRODUCER Director PRN </t>
  </si>
  <si>
    <t xml:space="preserve"> PRODUCTION CONTROL Supervisor 2 </t>
  </si>
  <si>
    <t xml:space="preserve"> RECREATION SUPERVISOR 1 </t>
  </si>
  <si>
    <t xml:space="preserve"> RECREATION Supervisor 1 </t>
  </si>
  <si>
    <t xml:space="preserve"> RECREATION Supervisor 2 </t>
  </si>
  <si>
    <t xml:space="preserve"> RECREATION Therapist 2 NEX </t>
  </si>
  <si>
    <t xml:space="preserve"> RECREATION Therapist PerDiem </t>
  </si>
  <si>
    <t xml:space="preserve"> RECYCLING REFUSE Services Manager 1 </t>
  </si>
  <si>
    <t xml:space="preserve"> REFRIGERATION MECHANIC </t>
  </si>
  <si>
    <t xml:space="preserve"> REFRIGERATION Mechanic , APPRENTICE </t>
  </si>
  <si>
    <t xml:space="preserve"> REG DENTAL Assistant EXTD FUNC </t>
  </si>
  <si>
    <t xml:space="preserve"> REG DIETETIC Technician </t>
  </si>
  <si>
    <t xml:space="preserve"> REG RESP Therapist 1 </t>
  </si>
  <si>
    <t xml:space="preserve"> REGENTS' LECTURER </t>
  </si>
  <si>
    <t xml:space="preserve"> REGENTS' Lecturer </t>
  </si>
  <si>
    <t xml:space="preserve"> REGISTRAR / COLLECTION MANAGER 1 </t>
  </si>
  <si>
    <t xml:space="preserve"> REGISTRAR / COLLECTION Supervisor 2 </t>
  </si>
  <si>
    <t xml:space="preserve"> REGISTRAR COLLECTION Manager 1 </t>
  </si>
  <si>
    <t xml:space="preserve"> REHAB AID 1 </t>
  </si>
  <si>
    <t xml:space="preserve"> REHAB AID 1 , PerDiem </t>
  </si>
  <si>
    <t xml:space="preserve"> REHAB AID 2 </t>
  </si>
  <si>
    <t xml:space="preserve"> REHAB AID 2 , PerDiem </t>
  </si>
  <si>
    <t xml:space="preserve"> REHAB SERV Associate CHIEF - Supervisor </t>
  </si>
  <si>
    <t xml:space="preserve"> Reimbursement TUTOR 1 - NON / NONREP </t>
  </si>
  <si>
    <t xml:space="preserve"> Reimbursement TUTOR 2 - NON / NONREP </t>
  </si>
  <si>
    <t xml:space="preserve"> REMEDIAL TUTOR 1 </t>
  </si>
  <si>
    <t xml:space="preserve"> REMEDIAL TUTOR 1 - NON </t>
  </si>
  <si>
    <t xml:space="preserve"> REMEDIAL TUTOR 2 </t>
  </si>
  <si>
    <t xml:space="preserve"> REMEDIAL TUTOR 2 - NON </t>
  </si>
  <si>
    <t xml:space="preserve"> REP - Supervisor , ACCESS , Principal </t>
  </si>
  <si>
    <t xml:space="preserve"> REPRESENTATIVE , ACCESS </t>
  </si>
  <si>
    <t xml:space="preserve"> REPRESENTATIVE , ACCESS , PerDiem </t>
  </si>
  <si>
    <t xml:space="preserve"> REPRESENTATIVE , ACCESS , Principal </t>
  </si>
  <si>
    <t xml:space="preserve"> REPRESENTATIVE , ACCESS , SENIOR </t>
  </si>
  <si>
    <t xml:space="preserve"> REPRESENTATIVE , ACCESS , SR. , PerDiem </t>
  </si>
  <si>
    <t xml:space="preserve"> REPROGRAPHICS Supervisor </t>
  </si>
  <si>
    <t xml:space="preserve"> REPROGRAPHICS Supervisor , Senior </t>
  </si>
  <si>
    <t xml:space="preserve"> REPROGRAPHICS Supervisor Senior EX </t>
  </si>
  <si>
    <t xml:space="preserve"> REPROGRAPHICS Supervisor Senior NEX </t>
  </si>
  <si>
    <t xml:space="preserve"> REPROGRAPHICS Technician </t>
  </si>
  <si>
    <t xml:space="preserve"> REPROGRAPHICS Technician LD </t>
  </si>
  <si>
    <t xml:space="preserve"> REPROGRAPHICS Technician PRN </t>
  </si>
  <si>
    <t xml:space="preserve"> RESC NURSE PerDiem </t>
  </si>
  <si>
    <t xml:space="preserve"> RESCUE WORKER </t>
  </si>
  <si>
    <t xml:space="preserve"> Research - - - - RECALLED </t>
  </si>
  <si>
    <t xml:space="preserve"> RESEARCH - - - - SFT </t>
  </si>
  <si>
    <t xml:space="preserve"> Research - - - Academic Year - 1 / 9TH PYMT </t>
  </si>
  <si>
    <t xml:space="preserve"> RESEARCH - ACADEMIC YEAR </t>
  </si>
  <si>
    <t xml:space="preserve"> Research - Academic Year - 1 / 9TH PAYMT - BizEconEng </t>
  </si>
  <si>
    <t xml:space="preserve"> Research - AcademicYear </t>
  </si>
  <si>
    <t xml:space="preserve"> Research - AcademicYear - 1 / 9 </t>
  </si>
  <si>
    <t xml:space="preserve"> Research - AcademicYear - 1 / 9 - BizEconEng </t>
  </si>
  <si>
    <t xml:space="preserve"> RESEARCH - AcademicYear - BizEconEng </t>
  </si>
  <si>
    <t xml:space="preserve"> Research - AcademicYear - BizEconEng </t>
  </si>
  <si>
    <t xml:space="preserve"> RESEARCH - FISCAL YEAR </t>
  </si>
  <si>
    <t xml:space="preserve"> Research - Fiscal Year - BizEconEng </t>
  </si>
  <si>
    <t xml:space="preserve"> Research - FiscalYear - BizEconEng </t>
  </si>
  <si>
    <t xml:space="preserve"> Research ADM 1 </t>
  </si>
  <si>
    <t xml:space="preserve"> Research ADM 2 </t>
  </si>
  <si>
    <t xml:space="preserve"> RESEARCH ADMINISTRATOR 3 </t>
  </si>
  <si>
    <t xml:space="preserve"> RESEARCH ADMINISTRATOR 4 </t>
  </si>
  <si>
    <t xml:space="preserve"> RESEARCH ASSISTANT </t>
  </si>
  <si>
    <t xml:space="preserve"> RESEARCH ASSISTANT - NON </t>
  </si>
  <si>
    <t xml:space="preserve"> RESEARCH ASSOCIATE(W / O SALARY) </t>
  </si>
  <si>
    <t xml:space="preserve"> Research CMPLNC Analyst 3 </t>
  </si>
  <si>
    <t xml:space="preserve"> Research CMPLNC Analyst 4 </t>
  </si>
  <si>
    <t xml:space="preserve"> Research CMPLNC Analyst 5 </t>
  </si>
  <si>
    <t xml:space="preserve"> Research CMPLNC Manager 3 </t>
  </si>
  <si>
    <t xml:space="preserve"> Research CMPLNC Supervisor 2 </t>
  </si>
  <si>
    <t xml:space="preserve"> RESEARCH COMPLIANCE ANALYST 3 </t>
  </si>
  <si>
    <t xml:space="preserve"> RESEARCH COMPLIANCE ANALYST 4 </t>
  </si>
  <si>
    <t xml:space="preserve"> RESEARCH COMPLIANCE ANALYST 5 </t>
  </si>
  <si>
    <t xml:space="preserve"> RESEARCH COMPLIANCE MANAGER 3 </t>
  </si>
  <si>
    <t xml:space="preserve"> RESEARCH COMPLIANCE Supervisor 2 </t>
  </si>
  <si>
    <t xml:space="preserve"> RESEARCH DATA ANALYST 2 </t>
  </si>
  <si>
    <t xml:space="preserve"> RESEARCH DATA ANALYST 3 </t>
  </si>
  <si>
    <t xml:space="preserve"> RESEARCH FELLOW (W / O SALARY) </t>
  </si>
  <si>
    <t xml:space="preserve"> Research Physician / SUBSPEC 4 - IX / NONREP </t>
  </si>
  <si>
    <t xml:space="preserve"> RESEARCH PROFESSOR </t>
  </si>
  <si>
    <t xml:space="preserve"> Research Professor - MILLER INST - Academic Year </t>
  </si>
  <si>
    <t xml:space="preserve"> Research Professor - MILLER INST - AcademicYear </t>
  </si>
  <si>
    <t xml:space="preserve"> RESEARCH PROFESSOR - VERIP </t>
  </si>
  <si>
    <t xml:space="preserve"> RESIDENCE HALLS MANAGER </t>
  </si>
  <si>
    <t xml:space="preserve"> RESIDENCE HALLS MANAGER , Assistant </t>
  </si>
  <si>
    <t xml:space="preserve"> RESIDENT - PHARMACY / NONREP </t>
  </si>
  <si>
    <t xml:space="preserve"> Resident - VET MED / NON REP </t>
  </si>
  <si>
    <t xml:space="preserve"> RESIDENT - VET MEDICINE / NONREP </t>
  </si>
  <si>
    <t xml:space="preserve"> RESIDENT ADVISOR </t>
  </si>
  <si>
    <t xml:space="preserve"> RESIDENT ADVISOR , Senior - SUPERV </t>
  </si>
  <si>
    <t xml:space="preserve"> RESIDENT ADVISOR 2 </t>
  </si>
  <si>
    <t xml:space="preserve"> RESIDENT ADVISOR SUPERVISOR </t>
  </si>
  <si>
    <t xml:space="preserve"> RESIDENT Assistant </t>
  </si>
  <si>
    <t xml:space="preserve"> RESIDENT DIRECTOR 1 </t>
  </si>
  <si>
    <t xml:space="preserve"> RESIDENT DIRECTOR 2 </t>
  </si>
  <si>
    <t xml:space="preserve"> Resident Physician / SUBSPEC 4 - 8 / NON REP </t>
  </si>
  <si>
    <t xml:space="preserve"> RESIDENT PHYSICIAN 1 / NONREP </t>
  </si>
  <si>
    <t xml:space="preserve"> RESIDENT PHYSICIAN 1 / REP </t>
  </si>
  <si>
    <t xml:space="preserve"> Resident Physician 2 - 8 / NON REP </t>
  </si>
  <si>
    <t xml:space="preserve"> RESIDENT Physician 2 - 8 / REP </t>
  </si>
  <si>
    <t xml:space="preserve"> Resident Physician 2 - 8 / REP </t>
  </si>
  <si>
    <t xml:space="preserve"> RESIDENT Physician 2 - IX / NONREP </t>
  </si>
  <si>
    <t xml:space="preserve"> RESIDENT Physician 2 - IX / REP </t>
  </si>
  <si>
    <t xml:space="preserve"> RESIDENTIAL SERVICE MECHANIC </t>
  </si>
  <si>
    <t xml:space="preserve"> RESOURCES MANAGER </t>
  </si>
  <si>
    <t xml:space="preserve"> RESOURCES Supervisor </t>
  </si>
  <si>
    <t xml:space="preserve"> RESP CARE PRACTIONER Technician </t>
  </si>
  <si>
    <t xml:space="preserve"> RESP Therapist 2 </t>
  </si>
  <si>
    <t xml:space="preserve"> RESP Therapist 4 </t>
  </si>
  <si>
    <t xml:space="preserve"> RESP Therapist 5 </t>
  </si>
  <si>
    <t xml:space="preserve"> RESP Therapist PerDiem </t>
  </si>
  <si>
    <t xml:space="preserve"> RESPIRATORY THERAPIST 5 </t>
  </si>
  <si>
    <t xml:space="preserve"> RSDNC HALLS Manager </t>
  </si>
  <si>
    <t xml:space="preserve"> RSDNC HALLS Manager Assistant </t>
  </si>
  <si>
    <t xml:space="preserve"> RSDT ADVISOR 2 </t>
  </si>
  <si>
    <t xml:space="preserve"> RSDT Director 2 </t>
  </si>
  <si>
    <t xml:space="preserve"> SALES Specialist 4 </t>
  </si>
  <si>
    <t xml:space="preserve"> SCENE Technician </t>
  </si>
  <si>
    <t xml:space="preserve"> SCENE Technician Assistant </t>
  </si>
  <si>
    <t xml:space="preserve"> SCENE Technician PRN </t>
  </si>
  <si>
    <t xml:space="preserve"> SCENE Technician Senior </t>
  </si>
  <si>
    <t xml:space="preserve"> Scientist </t>
  </si>
  <si>
    <t xml:space="preserve"> SCIENTIST , CLINICAL LAB </t>
  </si>
  <si>
    <t xml:space="preserve"> SCIENTIST , Clinical LAB , APPRENTICE </t>
  </si>
  <si>
    <t xml:space="preserve"> SCIENTIST , Clinical LAB , PerDiem </t>
  </si>
  <si>
    <t xml:space="preserve"> SCIENTIST , Clinical LAB , Specialist , PerDiem </t>
  </si>
  <si>
    <t xml:space="preserve"> SCIENTIST , Clinical LAB , SUPERVISING </t>
  </si>
  <si>
    <t xml:space="preserve"> SCIENTIST , MUSEUM </t>
  </si>
  <si>
    <t xml:space="preserve"> SCIENTIST , MUSEUM , Assistant </t>
  </si>
  <si>
    <t xml:space="preserve"> SCIENTIST , MUSEUM , PR - Supervisor </t>
  </si>
  <si>
    <t xml:space="preserve"> SCIENTIST , MUSEUM , Principal </t>
  </si>
  <si>
    <t xml:space="preserve"> SCIENTIST , MUSEUM , Senior </t>
  </si>
  <si>
    <t xml:space="preserve"> SCIENTIST , MUSEUM , Senior - Supervisor </t>
  </si>
  <si>
    <t xml:space="preserve"> SCIENTIST SPECIALIST , CL LAB </t>
  </si>
  <si>
    <t xml:space="preserve"> SCIENTIST Specialist , Clinical LAB , Senior </t>
  </si>
  <si>
    <t xml:space="preserve"> SCIENTIST Specialist , Clinical LAB , Senior - SUP </t>
  </si>
  <si>
    <t xml:space="preserve"> SCIENTIST Specialist , Clinical LAB , Senior SUP </t>
  </si>
  <si>
    <t xml:space="preserve"> SEA CAPTAIN Senior </t>
  </si>
  <si>
    <t xml:space="preserve"> SEAMAN , ABLE </t>
  </si>
  <si>
    <t xml:space="preserve"> SEAMAN , ORDINARY </t>
  </si>
  <si>
    <t xml:space="preserve"> SECOND Engineer Assistant </t>
  </si>
  <si>
    <t xml:space="preserve"> SECOND Officer </t>
  </si>
  <si>
    <t xml:space="preserve"> SECRETARY , Administrative TT </t>
  </si>
  <si>
    <t xml:space="preserve"> SECRETARY , EXECUTIVE , General COUNSE </t>
  </si>
  <si>
    <t xml:space="preserve"> SECRETARY , EXECUTIVE , TT </t>
  </si>
  <si>
    <t xml:space="preserve"> SECRETARY , EXECUTIVE TT / OP </t>
  </si>
  <si>
    <t xml:space="preserve"> SECRETARY , EXECUTIVE TT OP </t>
  </si>
  <si>
    <t xml:space="preserve"> SECRETARY , LEGAL , Principal </t>
  </si>
  <si>
    <t xml:space="preserve"> SECRETARY , LEGAL , Senior </t>
  </si>
  <si>
    <t xml:space="preserve"> SECRETARY , LEGAL , SUPERVISING </t>
  </si>
  <si>
    <t xml:space="preserve"> SECRETARY OF THE REGENTS </t>
  </si>
  <si>
    <t xml:space="preserve"> SECURITY GUARD </t>
  </si>
  <si>
    <t xml:space="preserve"> SECURITY GUARD , PerDiem </t>
  </si>
  <si>
    <t xml:space="preserve"> SECURITY GUARD , Senior </t>
  </si>
  <si>
    <t xml:space="preserve"> SECURITY GUARD , Senior - Supervisor </t>
  </si>
  <si>
    <t xml:space="preserve"> SECURITY GUARD Senior Supervisor </t>
  </si>
  <si>
    <t xml:space="preserve"> SECURITY OFFICER , MED CENTER </t>
  </si>
  <si>
    <t xml:space="preserve"> SECURITY OFFICER , SENIOR , Medical Center </t>
  </si>
  <si>
    <t xml:space="preserve"> SECURITY SUPERVISOR 1 </t>
  </si>
  <si>
    <t xml:space="preserve"> Senior Administrative ANALYST - SUPERVISOR </t>
  </si>
  <si>
    <t xml:space="preserve"> SENIOR ARCHITECT - SUPERVISOR </t>
  </si>
  <si>
    <t xml:space="preserve"> Senior BUDGET ANALYST - SUPERVISOR </t>
  </si>
  <si>
    <t xml:space="preserve"> SENIOR CAPTAIN </t>
  </si>
  <si>
    <t xml:space="preserve"> SENIOR CHIEF ENGINEER </t>
  </si>
  <si>
    <t xml:space="preserve"> Senior CLERK / SECRETARY , PerDiem </t>
  </si>
  <si>
    <t xml:space="preserve"> Senior CONSTRUCTION PROJECT Manager </t>
  </si>
  <si>
    <t xml:space="preserve"> SENIOR COUNSEL </t>
  </si>
  <si>
    <t xml:space="preserve"> SENIOR DENTIST </t>
  </si>
  <si>
    <t xml:space="preserve"> SENIOR DENTIST DIPLOMATE </t>
  </si>
  <si>
    <t xml:space="preserve"> Senior DEV Engineer SUPERVISOR </t>
  </si>
  <si>
    <t xml:space="preserve"> SENIOR DEVELOPMENT ENGINEER </t>
  </si>
  <si>
    <t xml:space="preserve"> SENIOR ENGINEER - SUPERVISOR </t>
  </si>
  <si>
    <t xml:space="preserve"> SENIOR FINANCE ANALYST </t>
  </si>
  <si>
    <t xml:space="preserve"> SENIOR FINANCE ANALYST Supervisor </t>
  </si>
  <si>
    <t xml:space="preserve"> Senior LECTURER - ACADEMIC YEAR </t>
  </si>
  <si>
    <t xml:space="preserve"> Senior Lecturer - AcademicYear </t>
  </si>
  <si>
    <t xml:space="preserve"> Senior Lecturer - AcademicYear - 1 / 9 </t>
  </si>
  <si>
    <t xml:space="preserve"> Senior Lecturer - AcademicYear - CONTINUING </t>
  </si>
  <si>
    <t xml:space="preserve"> Senior LECTURER - PSOE - Academic Year - 100% </t>
  </si>
  <si>
    <t xml:space="preserve"> Senior Lecturer SOE - FiscalYear </t>
  </si>
  <si>
    <t xml:space="preserve"> SENIOR LECTURER SOE - PaidFromMedicalFees - A </t>
  </si>
  <si>
    <t xml:space="preserve"> SENIOR LECTURER SOE - PaidHourly </t>
  </si>
  <si>
    <t xml:space="preserve"> Senior Lecturer W / SEC - Academic Year - RECALL </t>
  </si>
  <si>
    <t xml:space="preserve"> Senior Lecturer W / SEC - AcademicYear - RECALL - 1 / 9TH </t>
  </si>
  <si>
    <t xml:space="preserve"> Senior Lecturer W / SEC - Fiscal Year - RECALL </t>
  </si>
  <si>
    <t xml:space="preserve"> Senior Lecturer W / SEC EMPL - AcademicYear </t>
  </si>
  <si>
    <t xml:space="preserve"> Senior Lecturer W / SEC EMPL - Fiscal Year </t>
  </si>
  <si>
    <t xml:space="preserve"> Senior Lecturer W / SEC EMPL EMERITUS </t>
  </si>
  <si>
    <t xml:space="preserve"> Professor - AcademicYear </t>
  </si>
  <si>
    <t xml:space="preserve"> Professor - AcademicYear - 1 / 9 - BizEconEng </t>
  </si>
  <si>
    <t xml:space="preserve"> Professor - FiscalYear </t>
  </si>
  <si>
    <t xml:space="preserve"> PROFESSOR - LAW SCH SCALE - 1 / 9TH </t>
  </si>
  <si>
    <t xml:space="preserve"> PROFESSOR - PaidHourly </t>
  </si>
  <si>
    <t xml:space="preserve"> Professor in Residence - SFT - VM </t>
  </si>
  <si>
    <t xml:space="preserve"> PROFESSOR OF CLINICAL - FiscalYear </t>
  </si>
  <si>
    <t xml:space="preserve"> Professor OF Clinical - FiscalYear </t>
  </si>
  <si>
    <t xml:space="preserve"> Professor OF Clinical - FiscalYear - PaidFromMedicalFees </t>
  </si>
  <si>
    <t xml:space="preserve"> AV IT Manager 2 </t>
  </si>
  <si>
    <t xml:space="preserve"> Senior MGN Director FIXED INCOME ASSETS </t>
  </si>
  <si>
    <t xml:space="preserve"> Senior MGN Director Public EQUITY Investment </t>
  </si>
  <si>
    <t xml:space="preserve"> Senior MGN Director RISK Management </t>
  </si>
  <si>
    <t xml:space="preserve"> SENIOR PHYSICIAN </t>
  </si>
  <si>
    <t xml:space="preserve"> SENIOR PHYSICIAN DIPLOMATE </t>
  </si>
  <si>
    <t xml:space="preserve"> Senior PRODUCER DIRECTOR - Supervisor </t>
  </si>
  <si>
    <t xml:space="preserve"> Senior SCENE Technician - SUPERVISOR </t>
  </si>
  <si>
    <t xml:space="preserve"> SENIOR SCIENTIST </t>
  </si>
  <si>
    <t xml:space="preserve"> SENIOR TECHNICIAN </t>
  </si>
  <si>
    <t xml:space="preserve"> SENIOR TECHNICIAN - SUPERVISOR </t>
  </si>
  <si>
    <t xml:space="preserve"> Senior VICE Chancellor </t>
  </si>
  <si>
    <t xml:space="preserve"> Senior VICE President - BUS FINANCE </t>
  </si>
  <si>
    <t xml:space="preserve"> SERVICE PARTNER </t>
  </si>
  <si>
    <t xml:space="preserve"> SERVICE PARTNER , LEAD </t>
  </si>
  <si>
    <t xml:space="preserve"> SERVICE PARTNER , PerDiem </t>
  </si>
  <si>
    <t xml:space="preserve"> Services PARTNER </t>
  </si>
  <si>
    <t xml:space="preserve"> Services PARTNER LD </t>
  </si>
  <si>
    <t xml:space="preserve"> Services PARTNER PerDiem </t>
  </si>
  <si>
    <t xml:space="preserve"> SHEETMETAL , Assistant - Supervisor </t>
  </si>
  <si>
    <t xml:space="preserve"> SHEETMETAL MECHANIC / MACHINIST </t>
  </si>
  <si>
    <t xml:space="preserve"> SHEETMETAL WORKER </t>
  </si>
  <si>
    <t xml:space="preserve"> SHEETMETAL WORKER , LEAD </t>
  </si>
  <si>
    <t xml:space="preserve"> SHEETMETAL WORKER , SUPERVISING </t>
  </si>
  <si>
    <t xml:space="preserve"> SHEETMETAL WORKER LD </t>
  </si>
  <si>
    <t xml:space="preserve"> SIGN MAKER , Assistant SUPERVISOR </t>
  </si>
  <si>
    <t xml:space="preserve"> SIGNMAKER Supervisor Assistant </t>
  </si>
  <si>
    <t xml:space="preserve"> SKILLED CRAFTS TRADES Manager 1 </t>
  </si>
  <si>
    <t xml:space="preserve"> SKILLED CRAFTS TRADES Supervisor 2 </t>
  </si>
  <si>
    <t xml:space="preserve"> SKLD CRAFTS AND TRADES Supervisor 2 </t>
  </si>
  <si>
    <t xml:space="preserve"> SKLD TRADES Mechanic </t>
  </si>
  <si>
    <t xml:space="preserve"> SOCIAL , WORKER , Clinical , LICENSED </t>
  </si>
  <si>
    <t xml:space="preserve"> SOCIAL WORK ASSOCIATE , Assistant </t>
  </si>
  <si>
    <t xml:space="preserve"> SOCIAL WORK ASSOCIATE - Supervisor </t>
  </si>
  <si>
    <t xml:space="preserve"> SOCIAL WORK Manager 1 </t>
  </si>
  <si>
    <t xml:space="preserve"> SOCIAL WORKER , CLINICAL , 1 </t>
  </si>
  <si>
    <t xml:space="preserve"> SOCIAL WORKER , CLINICAL 2 </t>
  </si>
  <si>
    <t xml:space="preserve"> SOCIAL WORKER , Clinical 2 - Supervisor </t>
  </si>
  <si>
    <t xml:space="preserve"> SOCIAL WORKER , CLINICAL 3 </t>
  </si>
  <si>
    <t xml:space="preserve"> SOCIAL WORKER , Clinical 3 - Supervisor </t>
  </si>
  <si>
    <t xml:space="preserve"> SOCIAL Worker , CLN , ASSC CHF LCNSD </t>
  </si>
  <si>
    <t xml:space="preserve"> SOCIAL WORKER , CLN , Associate CHIEF </t>
  </si>
  <si>
    <t xml:space="preserve"> SOCIAL WORKER , CLN , PerDiem , LICENSED </t>
  </si>
  <si>
    <t xml:space="preserve"> SOCIAL WORKER , PerDiem , 2 </t>
  </si>
  <si>
    <t xml:space="preserve"> SOCIAL WORKER 1 </t>
  </si>
  <si>
    <t xml:space="preserve"> SOCIAL WORKER 2 </t>
  </si>
  <si>
    <t xml:space="preserve"> SOCIAL WORKER 2 , CLINICAL P D </t>
  </si>
  <si>
    <t xml:space="preserve"> PROFESSOR OF CLINICAL - PaidHourly </t>
  </si>
  <si>
    <t xml:space="preserve"> PROGRAMMER 2 </t>
  </si>
  <si>
    <t xml:space="preserve"> PROGRAMMER 3 </t>
  </si>
  <si>
    <t xml:space="preserve"> Programmer 3 </t>
  </si>
  <si>
    <t xml:space="preserve"> PROGRAMMER 5 </t>
  </si>
  <si>
    <t xml:space="preserve"> Programmer 5 Supervisor </t>
  </si>
  <si>
    <t xml:space="preserve"> Programmer 6 </t>
  </si>
  <si>
    <t xml:space="preserve"> Programmer 6 Supervisor </t>
  </si>
  <si>
    <t xml:space="preserve"> Programmer 7 Supervisor </t>
  </si>
  <si>
    <t xml:space="preserve"> Programmer 8 Supervisor </t>
  </si>
  <si>
    <t xml:space="preserve"> Programmer Analyst 1 UCOP </t>
  </si>
  <si>
    <t xml:space="preserve"> Programmer Analyst 3 UCOP </t>
  </si>
  <si>
    <t xml:space="preserve"> PROJECT / POLICY ANALYST 4 </t>
  </si>
  <si>
    <t xml:space="preserve"> PROJECT Manager , DESIGN / CONSTR 2 </t>
  </si>
  <si>
    <t xml:space="preserve"> PROJECT POLICY Analyst 2 </t>
  </si>
  <si>
    <t xml:space="preserve"> PROJECT POLICY Analyst 3 </t>
  </si>
  <si>
    <t xml:space="preserve"> PROJECT POLICY Analyst 4 OP </t>
  </si>
  <si>
    <t xml:space="preserve"> PROJECT POLICY Analyst Manager 4 </t>
  </si>
  <si>
    <t xml:space="preserve"> PROSTHETIST ORTHOTIST </t>
  </si>
  <si>
    <t xml:space="preserve"> PROSTHETIST ORTHOTIST Senior </t>
  </si>
  <si>
    <t xml:space="preserve"> PROVOST Assistant </t>
  </si>
  <si>
    <t xml:space="preserve"> PROVOST OF ___COLLEGE </t>
  </si>
  <si>
    <t xml:space="preserve"> PSYCHOLOGIST 2 PerDiem </t>
  </si>
  <si>
    <t xml:space="preserve"> PSYCHOLOGY INTERN NEX </t>
  </si>
  <si>
    <t xml:space="preserve"> Public Administrative Analyst </t>
  </si>
  <si>
    <t xml:space="preserve"> Public Administrative Analyst Supervisor </t>
  </si>
  <si>
    <t xml:space="preserve"> Public EDUC Manager 1 </t>
  </si>
  <si>
    <t xml:space="preserve"> Public EDUC Specialist 2 </t>
  </si>
  <si>
    <t xml:space="preserve"> Public EDUC Specialist 3 </t>
  </si>
  <si>
    <t xml:space="preserve"> PUBLIC EDUCATION SPECIALIST 1 </t>
  </si>
  <si>
    <t xml:space="preserve"> PUBLIC EDUCATION SPECIALIST 3 </t>
  </si>
  <si>
    <t xml:space="preserve"> Public EVENTS Manager PRN </t>
  </si>
  <si>
    <t xml:space="preserve"> Public EVENTS Manager Supervisor EX </t>
  </si>
  <si>
    <t xml:space="preserve"> Public Information Representative PRN </t>
  </si>
  <si>
    <t xml:space="preserve"> Public Information Representative Supervisor </t>
  </si>
  <si>
    <t xml:space="preserve"> PUBLICATIONS COORDINATOR Supervisor </t>
  </si>
  <si>
    <t xml:space="preserve"> PUBLICATIONS Coordinator Supervisor PRN </t>
  </si>
  <si>
    <t xml:space="preserve"> PUBLICATIONS Manager Supervisor </t>
  </si>
  <si>
    <t xml:space="preserve"> PUBLICATIONS PROD Manager 1 </t>
  </si>
  <si>
    <t xml:space="preserve"> PUBLICATIONS PROD Specialist 3 </t>
  </si>
  <si>
    <t xml:space="preserve"> PUBLICATIONS PRODUCTN Supervisor 1 </t>
  </si>
  <si>
    <t xml:space="preserve"> PUBLICATIONS PRODUCTN Supervisor 2 </t>
  </si>
  <si>
    <t xml:space="preserve"> PULMONARY Technician PerDiem </t>
  </si>
  <si>
    <t xml:space="preserve"> QA / RELEASE MGMT ANALYST 4 </t>
  </si>
  <si>
    <t xml:space="preserve"> QA RELEASE Management Analyst 1 </t>
  </si>
  <si>
    <t xml:space="preserve"> QA RELEASE Management Analyst 3 </t>
  </si>
  <si>
    <t xml:space="preserve"> R&amp;D ENGINEER 3 </t>
  </si>
  <si>
    <t xml:space="preserve"> R&amp;D ENGINEERING MANAGER 2 </t>
  </si>
  <si>
    <t xml:space="preserve"> RAD Technologist </t>
  </si>
  <si>
    <t xml:space="preserve"> RAD Therapist Technologist Senior </t>
  </si>
  <si>
    <t xml:space="preserve"> RADIOLOGY ASSISTANT 1 </t>
  </si>
  <si>
    <t xml:space="preserve"> RADLG Assistant 2 </t>
  </si>
  <si>
    <t xml:space="preserve"> RADLG Equipment Specialist PRN </t>
  </si>
  <si>
    <t xml:space="preserve"> RADLG Technologist PerDiem </t>
  </si>
  <si>
    <t xml:space="preserve"> RADLG Technologist Senior </t>
  </si>
  <si>
    <t xml:space="preserve"> READER - NON Student / NON REP </t>
  </si>
  <si>
    <t xml:space="preserve"> REAL ESTATE Investment Analyst 2 </t>
  </si>
  <si>
    <t xml:space="preserve"> REAL ESTATE Officer 3 </t>
  </si>
  <si>
    <t xml:space="preserve"> REC PROGRAM INSTRUCTOR 1 </t>
  </si>
  <si>
    <t xml:space="preserve"> REC PROGRAM INSTRUCTOR 3 </t>
  </si>
  <si>
    <t xml:space="preserve"> REC PROGRAM LEADER 2 </t>
  </si>
  <si>
    <t xml:space="preserve"> RECORDING Technician </t>
  </si>
  <si>
    <t xml:space="preserve"> RECREATION COACH Manager 1 </t>
  </si>
  <si>
    <t xml:space="preserve"> RECREATION Manager 1 </t>
  </si>
  <si>
    <t xml:space="preserve"> RECREATION PRG INSTR 2 </t>
  </si>
  <si>
    <t xml:space="preserve"> RECREATION SUPERVISOR 2 </t>
  </si>
  <si>
    <t xml:space="preserve"> RECREATION Supervisor Assistant </t>
  </si>
  <si>
    <t xml:space="preserve"> RECREATION Therapist 1 </t>
  </si>
  <si>
    <t xml:space="preserve"> RECREATION Therapist 1 NEX </t>
  </si>
  <si>
    <t xml:space="preserve"> RECYCLING REFUSE SVCS Manager 1 </t>
  </si>
  <si>
    <t xml:space="preserve"> REG DENTAL Assistant </t>
  </si>
  <si>
    <t xml:space="preserve"> REGENTS' PROFESSOR </t>
  </si>
  <si>
    <t xml:space="preserve"> REGISTRAR COLLECTION Supervisor 2 </t>
  </si>
  <si>
    <t xml:space="preserve"> REHAB AID 1 PerDiem </t>
  </si>
  <si>
    <t xml:space="preserve"> REHAB AID 2 PerDiem </t>
  </si>
  <si>
    <t xml:space="preserve"> REMD Tutor 1 </t>
  </si>
  <si>
    <t xml:space="preserve"> REMD Tutor 1 - NON GSHIP </t>
  </si>
  <si>
    <t xml:space="preserve"> REPROGRAPHICS Technician Senior </t>
  </si>
  <si>
    <t xml:space="preserve"> RESCUE OPERATIONS Supervisor </t>
  </si>
  <si>
    <t xml:space="preserve"> Research - FiscalYear </t>
  </si>
  <si>
    <t xml:space="preserve"> Research ADM 3 </t>
  </si>
  <si>
    <t xml:space="preserve"> Research ADM 4 </t>
  </si>
  <si>
    <t xml:space="preserve"> RESEARCH ADMINISTRATOR 2 </t>
  </si>
  <si>
    <t xml:space="preserve"> RESEARCH ADMINISTRATOR 5 </t>
  </si>
  <si>
    <t xml:space="preserve"> Research AND DEV Engineer 2 </t>
  </si>
  <si>
    <t xml:space="preserve"> BUS Systems Analyst 1 NEX </t>
  </si>
  <si>
    <t xml:space="preserve"> BUS Systems Analyst 3 OP </t>
  </si>
  <si>
    <t xml:space="preserve"> Research AND DEV Engineer 4 </t>
  </si>
  <si>
    <t xml:space="preserve"> Research AND DEV Engineer 5 </t>
  </si>
  <si>
    <t xml:space="preserve"> Research AND DEV Engineer Manager 2 </t>
  </si>
  <si>
    <t xml:space="preserve"> Research CMPLNC Analyst 2 </t>
  </si>
  <si>
    <t xml:space="preserve"> RESEARCH COMPLIANCE ANALYST 2 </t>
  </si>
  <si>
    <t xml:space="preserve"> RESEARCH COMPLIANCE MANAGER 2 </t>
  </si>
  <si>
    <t xml:space="preserve"> Research DATA Analyst 2 </t>
  </si>
  <si>
    <t xml:space="preserve"> Research Physician / SUBSPE 4 - 8 / NONREP </t>
  </si>
  <si>
    <t xml:space="preserve"> Resident Physician 1 / REP </t>
  </si>
  <si>
    <t xml:space="preserve"> RESIDENT Physician 2 - 8 / NONREP </t>
  </si>
  <si>
    <t xml:space="preserve"> RESIDENTIAL Services Mechanic </t>
  </si>
  <si>
    <t xml:space="preserve"> RESOURCES SUPERVISOR </t>
  </si>
  <si>
    <t xml:space="preserve"> RESP CARE PRACTITIONER Technician PerDiem </t>
  </si>
  <si>
    <t xml:space="preserve"> RESP Therapist 3 Supervisor </t>
  </si>
  <si>
    <t xml:space="preserve"> RESP Therapist 4 Supervisor </t>
  </si>
  <si>
    <t xml:space="preserve"> RSDT Assistant </t>
  </si>
  <si>
    <t xml:space="preserve"> RSDT Assistant Supervisor </t>
  </si>
  <si>
    <t xml:space="preserve"> SALES Specialist 3 </t>
  </si>
  <si>
    <t xml:space="preserve"> CHIEF PSYCHOLOGIST </t>
  </si>
  <si>
    <t xml:space="preserve"> SOCIAL WORKER Clinical SUPERVISING </t>
  </si>
  <si>
    <t xml:space="preserve"> SOCL Worker , CLN , SUPRVSNG , LCNSD </t>
  </si>
  <si>
    <t xml:space="preserve"> SOUND Technician </t>
  </si>
  <si>
    <t xml:space="preserve"> SPECIAL READER - UCLA </t>
  </si>
  <si>
    <t xml:space="preserve"> SPECIAL READER - UCLA - NON </t>
  </si>
  <si>
    <t xml:space="preserve"> SPECIAL READER - UCLA - NON GSHIP </t>
  </si>
  <si>
    <t xml:space="preserve"> SPECIAL READER UCLA </t>
  </si>
  <si>
    <t xml:space="preserve"> SPECIAL STUDENT ASSISTANT BYA </t>
  </si>
  <si>
    <t xml:space="preserve"> SPECIALIST </t>
  </si>
  <si>
    <t xml:space="preserve"> SPECIALIST , CLINICAL </t>
  </si>
  <si>
    <t xml:space="preserve"> SPECIALIST , CLINICAL , Supervisor </t>
  </si>
  <si>
    <t xml:space="preserve"> SPECIALIST , E.H.&amp;S. 1 </t>
  </si>
  <si>
    <t xml:space="preserve"> SPECIALIST , E.H.&amp;S. 2 </t>
  </si>
  <si>
    <t xml:space="preserve"> SPECIALIST , E.H.&amp;S. 3 </t>
  </si>
  <si>
    <t xml:space="preserve"> SPECIALIST , E.H.&amp;S. 4 </t>
  </si>
  <si>
    <t xml:space="preserve"> SPECIALIST , PARALEGAL </t>
  </si>
  <si>
    <t xml:space="preserve"> SPECIALIST , PARALEGAL , SR. </t>
  </si>
  <si>
    <t xml:space="preserve"> SPECIALIST AES </t>
  </si>
  <si>
    <t xml:space="preserve"> Specialist Assistant (FUNCTL AREA) - EXEC </t>
  </si>
  <si>
    <t xml:space="preserve"> Specialist Assistant TT CHANC (FUNC AREA) </t>
  </si>
  <si>
    <t xml:space="preserve"> SPECIALIST COOP EXT </t>
  </si>
  <si>
    <t xml:space="preserve"> SPECIALIST IN COOP EXT </t>
  </si>
  <si>
    <t xml:space="preserve"> SPECIALIST IN THE A.E.S. </t>
  </si>
  <si>
    <t xml:space="preserve"> SPEECH , PATHOLOGIST , PerDiem </t>
  </si>
  <si>
    <t xml:space="preserve"> SPEECH PATHOLOGIST </t>
  </si>
  <si>
    <t xml:space="preserve"> SPEECH PATHOLOGIST , Senior , P.D. </t>
  </si>
  <si>
    <t xml:space="preserve"> SPEECH PATHOLOGIST NEX </t>
  </si>
  <si>
    <t xml:space="preserve"> SPEECH PATHOLOGIST Senior PerDiem </t>
  </si>
  <si>
    <t xml:space="preserve"> SPEECH PATHOLOGIST Senior Supervisor </t>
  </si>
  <si>
    <t xml:space="preserve"> SPEECH PATHOLOGY Supervisor </t>
  </si>
  <si>
    <t xml:space="preserve"> SPONSORING EDITOR - MAP </t>
  </si>
  <si>
    <t xml:space="preserve"> SPONSORING EDITOR MAP </t>
  </si>
  <si>
    <t xml:space="preserve"> SPORTS ASSISTANT </t>
  </si>
  <si>
    <t xml:space="preserve"> SR. LECTURER - AcademicYear - 3YR - CONTINUING </t>
  </si>
  <si>
    <t xml:space="preserve"> SR. LECTURER - AcademicYear - CONTINUING </t>
  </si>
  <si>
    <t xml:space="preserve"> SR. VICE President - DESIGNATE </t>
  </si>
  <si>
    <t xml:space="preserve"> STAFF PHARMACIST 1 EX </t>
  </si>
  <si>
    <t xml:space="preserve"> STAFF PHYSICIAN </t>
  </si>
  <si>
    <t xml:space="preserve"> STAFF Physician </t>
  </si>
  <si>
    <t xml:space="preserve"> STAFF RESEARCH Associate 1 </t>
  </si>
  <si>
    <t xml:space="preserve"> Staff Research Associate 1 </t>
  </si>
  <si>
    <t xml:space="preserve"> STAFF RESEARCH Associate 2 </t>
  </si>
  <si>
    <t xml:space="preserve"> Staff Research Associate 2 - NONEXEMPT </t>
  </si>
  <si>
    <t xml:space="preserve"> Staff Research Associate 2 - SUPERVISOR </t>
  </si>
  <si>
    <t xml:space="preserve"> Staff Research Associate 2 NEX </t>
  </si>
  <si>
    <t xml:space="preserve"> Staff Research Associate 2 Supervisor </t>
  </si>
  <si>
    <t xml:space="preserve"> STAFF RESEARCH Associate 3 </t>
  </si>
  <si>
    <t xml:space="preserve"> Staff Research Associate 3 - SUPERVISOR </t>
  </si>
  <si>
    <t xml:space="preserve"> STAFF RESEARCH Associate 4 </t>
  </si>
  <si>
    <t xml:space="preserve"> Staff Research Associate 4 - SUPERVISOR </t>
  </si>
  <si>
    <t xml:space="preserve"> Staff Research Associate 4 Supervisor </t>
  </si>
  <si>
    <t xml:space="preserve"> STAFF RESEARCH Associate 5 - Supervisor </t>
  </si>
  <si>
    <t xml:space="preserve"> Staff Research Associate 5 Supervisor </t>
  </si>
  <si>
    <t xml:space="preserve"> STAFF RESEARCHAssociate 5 </t>
  </si>
  <si>
    <t xml:space="preserve"> STATE GOVERNMENT Relations PROFL 5 </t>
  </si>
  <si>
    <t xml:space="preserve"> STATIONARY ENGINEER </t>
  </si>
  <si>
    <t xml:space="preserve"> STATIONARY ENGINEER , LEADWORKER </t>
  </si>
  <si>
    <t xml:space="preserve"> STATISTICIAN </t>
  </si>
  <si>
    <t xml:space="preserve"> STATISTICIAN , Assistant </t>
  </si>
  <si>
    <t xml:space="preserve"> STATISTICIAN , ASSISTANT - Supervisor </t>
  </si>
  <si>
    <t xml:space="preserve"> STATISTICIAN , Principal </t>
  </si>
  <si>
    <t xml:space="preserve"> STATISTICIAN , Principal - Supervisor </t>
  </si>
  <si>
    <t xml:space="preserve"> STATISTICIAN , Senior </t>
  </si>
  <si>
    <t xml:space="preserve"> STATISTICIAN , Senior - SUPERVISOR </t>
  </si>
  <si>
    <t xml:space="preserve"> STATISTICIAN PRN </t>
  </si>
  <si>
    <t xml:space="preserve"> STATISTICIAN SUPERVISOR </t>
  </si>
  <si>
    <t xml:space="preserve"> STATISTICIAN Supervisor </t>
  </si>
  <si>
    <t xml:space="preserve"> STEAM OPERATING Engineer </t>
  </si>
  <si>
    <t xml:space="preserve"> STEAM PLANT Supervisor </t>
  </si>
  <si>
    <t xml:space="preserve"> STEAM PLT Supervisor </t>
  </si>
  <si>
    <t xml:space="preserve"> STEAMFITTER LEADWORKER </t>
  </si>
  <si>
    <t xml:space="preserve"> STEAMFITTER WORKER LD </t>
  </si>
  <si>
    <t xml:space="preserve"> STERILE PROCESSING Technician 1 </t>
  </si>
  <si>
    <t xml:space="preserve"> STOREKEEPER </t>
  </si>
  <si>
    <t xml:space="preserve"> STOREKEEPER , Assistant </t>
  </si>
  <si>
    <t xml:space="preserve"> STOREKEEPER , LEAD </t>
  </si>
  <si>
    <t xml:space="preserve"> STOREKEEPER , LEAD , Medical Center </t>
  </si>
  <si>
    <t xml:space="preserve"> STOREKEEPER , LEAD , Senior </t>
  </si>
  <si>
    <t xml:space="preserve"> STOREKEEPER , LEAD , Senior , Medical Center </t>
  </si>
  <si>
    <t xml:space="preserve"> STOREKEEPER , Medical Center </t>
  </si>
  <si>
    <t xml:space="preserve"> STOREKEEPER , Senior </t>
  </si>
  <si>
    <t xml:space="preserve"> STOREKEEPER , SENIOR , Medical Center </t>
  </si>
  <si>
    <t xml:space="preserve"> STOREKEEPER , Senior - Supervisor </t>
  </si>
  <si>
    <t xml:space="preserve"> STOREKEEPER - Supervisor </t>
  </si>
  <si>
    <t xml:space="preserve"> STOREKEEPER Assistant </t>
  </si>
  <si>
    <t xml:space="preserve"> STOREKEEPER LD </t>
  </si>
  <si>
    <t xml:space="preserve"> STOREKEEPER Senior LD </t>
  </si>
  <si>
    <t xml:space="preserve"> STOREKEEPER Senior Supervisor </t>
  </si>
  <si>
    <t xml:space="preserve"> STOREKEEPER Supervisor </t>
  </si>
  <si>
    <t xml:space="preserve"> STOREKEEPING SUPERVISOR 1 </t>
  </si>
  <si>
    <t xml:space="preserve"> STOREKEEPING Supervisor 1 </t>
  </si>
  <si>
    <t xml:space="preserve"> STORES Supervisor </t>
  </si>
  <si>
    <t xml:space="preserve"> SALES SPECIALIST 4 </t>
  </si>
  <si>
    <t xml:space="preserve"> SCENE Technician Assistant PerDiem </t>
  </si>
  <si>
    <t xml:space="preserve"> SCENE Technician Senior PerDiem </t>
  </si>
  <si>
    <t xml:space="preserve"> SCIENTIST </t>
  </si>
  <si>
    <t xml:space="preserve"> Scientist Assistant </t>
  </si>
  <si>
    <t xml:space="preserve"> Scientist Associate </t>
  </si>
  <si>
    <t xml:space="preserve"> Scientist PRN </t>
  </si>
  <si>
    <t xml:space="preserve"> SEA CAPTAIN </t>
  </si>
  <si>
    <t xml:space="preserve"> SECURITY GUARD Senior </t>
  </si>
  <si>
    <t xml:space="preserve"> CHILD LIFE Specialist 2 </t>
  </si>
  <si>
    <t xml:space="preserve"> CLINICAL INSTRUCTOR - Academic Year </t>
  </si>
  <si>
    <t xml:space="preserve"> Clinical INSTRUCTOR - PaidFromMedicalFees - A </t>
  </si>
  <si>
    <t xml:space="preserve"> STORES Supervisor , Senior </t>
  </si>
  <si>
    <t xml:space="preserve"> STORES Supervisor Senior </t>
  </si>
  <si>
    <t xml:space="preserve"> STORES WORKER </t>
  </si>
  <si>
    <t xml:space="preserve"> STORES WORKER , Medical Center </t>
  </si>
  <si>
    <t xml:space="preserve"> STRUCTURAL ENGINEER 3 </t>
  </si>
  <si>
    <t xml:space="preserve"> STRUCTURAL Engineer 3 </t>
  </si>
  <si>
    <t xml:space="preserve"> STRUCTURAL ENGINEER 4 </t>
  </si>
  <si>
    <t xml:space="preserve"> STUD Affairs Officer 3 - SUPERVISOR </t>
  </si>
  <si>
    <t xml:space="preserve"> STUDENT ACADEMIC ADVISOR 2 </t>
  </si>
  <si>
    <t xml:space="preserve"> Student Academic ADVISOR 2 </t>
  </si>
  <si>
    <t xml:space="preserve"> STUDENT ACADEMIC ADVISOR 3 </t>
  </si>
  <si>
    <t xml:space="preserve"> Student Academic ADVISOR 3 </t>
  </si>
  <si>
    <t xml:space="preserve"> STUDENT ACADEMIC ADVISOR 4 </t>
  </si>
  <si>
    <t xml:space="preserve"> Student Academic ADVISOR 4 </t>
  </si>
  <si>
    <t xml:space="preserve"> STUDENT ACADEMIC MANAGER 1 </t>
  </si>
  <si>
    <t xml:space="preserve"> STUDENT ACADEMIC SPECIALIST 2 </t>
  </si>
  <si>
    <t xml:space="preserve"> Student Academic Specialist 2 </t>
  </si>
  <si>
    <t xml:space="preserve"> STUDENT ACADEMIC SPECIALIST 3 </t>
  </si>
  <si>
    <t xml:space="preserve"> Student Academic Specialist 3 </t>
  </si>
  <si>
    <t xml:space="preserve"> Student Academic Specialist 4 </t>
  </si>
  <si>
    <t xml:space="preserve"> STUDENT ACADEMIC SUPERVISOR 2 </t>
  </si>
  <si>
    <t xml:space="preserve"> Student Academic Supervisor 2 </t>
  </si>
  <si>
    <t xml:space="preserve"> STUDENT ADVISOR MANAGER 2 </t>
  </si>
  <si>
    <t xml:space="preserve"> STUDENT ADVISOR SUPERVISOR 2 </t>
  </si>
  <si>
    <t xml:space="preserve"> Student ADVISOR Supervisor 2 </t>
  </si>
  <si>
    <t xml:space="preserve"> STUDENT AFFAIRS OFFICER , Assistant </t>
  </si>
  <si>
    <t xml:space="preserve"> STUDENT AFFAIRS OFFICER 1 </t>
  </si>
  <si>
    <t xml:space="preserve"> STUDENT AFFAIRS OFFICER 1 - PerDiem </t>
  </si>
  <si>
    <t xml:space="preserve"> STUDENT AFFAIRS Officer 1 - SUPERV </t>
  </si>
  <si>
    <t xml:space="preserve"> Student AFFAIRS Officer 1 PerDiem </t>
  </si>
  <si>
    <t xml:space="preserve"> STUDENT AFFAIRS OFFICER 2 </t>
  </si>
  <si>
    <t xml:space="preserve"> STUDENT Affairs Officer 2 - SUPERVISING </t>
  </si>
  <si>
    <t xml:space="preserve"> Student AFFAIRS Officer 2 Supervisor </t>
  </si>
  <si>
    <t xml:space="preserve"> STUDENT Affairs OFFICER 3 </t>
  </si>
  <si>
    <t xml:space="preserve"> Student AFFAIRS Officer 3 EX </t>
  </si>
  <si>
    <t xml:space="preserve"> Student AFFAIRS Officer 3 Supervisor </t>
  </si>
  <si>
    <t xml:space="preserve"> STUDENT Affairs OFFICER 4 </t>
  </si>
  <si>
    <t xml:space="preserve"> STUDENT Affairs Officer 4 SUPERVISOR </t>
  </si>
  <si>
    <t xml:space="preserve"> Student AFFAIRS Officer 4 Supervisor </t>
  </si>
  <si>
    <t xml:space="preserve"> STUDENT Affairs OFFICER 5 </t>
  </si>
  <si>
    <t xml:space="preserve"> STUDENT AFFAIRS OFFICER 5 - SUP </t>
  </si>
  <si>
    <t xml:space="preserve"> Student AFFAIRS Officer 5 Supervisor </t>
  </si>
  <si>
    <t xml:space="preserve"> STUDENT AFFAIRS OFFICER Supervisor </t>
  </si>
  <si>
    <t xml:space="preserve"> Student Assistant 2 </t>
  </si>
  <si>
    <t xml:space="preserve"> STUDENT ASSISTANT 2 , NON UC </t>
  </si>
  <si>
    <t xml:space="preserve"> STUDENT ASSISTANT 3 , NON UC </t>
  </si>
  <si>
    <t xml:space="preserve"> STUDENT ASSISTANT 4 , NON UC </t>
  </si>
  <si>
    <t xml:space="preserve"> SECURITY Supervisor 1 </t>
  </si>
  <si>
    <t xml:space="preserve"> SENIOR LECTURER - Academic Year - 1 / 9TH </t>
  </si>
  <si>
    <t xml:space="preserve"> Senior Lecturer - AcademicYear - 1 / 9 - CONTINUING </t>
  </si>
  <si>
    <t xml:space="preserve"> SENIOR LECTURER - Fiscal Year </t>
  </si>
  <si>
    <t xml:space="preserve"> Senior Lecturer - FiscalYear - CONTINUING </t>
  </si>
  <si>
    <t xml:space="preserve"> Senior Lecturer PSOE - AcademicYear - 100% </t>
  </si>
  <si>
    <t xml:space="preserve"> Senior Lecturer SOE - PaidHourly </t>
  </si>
  <si>
    <t xml:space="preserve"> Senior WARDROBE Technician - SUPERVISOR </t>
  </si>
  <si>
    <t xml:space="preserve"> Clinical NURSE Supervisor 3 </t>
  </si>
  <si>
    <t xml:space="preserve"> CLINICAL PROFESSOR - AcademicYear </t>
  </si>
  <si>
    <t xml:space="preserve"> CLINICAL PROFESSOR - Fiscal Year </t>
  </si>
  <si>
    <t xml:space="preserve"> Clinical Professor - Salary - B </t>
  </si>
  <si>
    <t xml:space="preserve"> SHEETMETAL Mechanic APPR </t>
  </si>
  <si>
    <t xml:space="preserve"> SHEETMETAL WORKER Supervisor </t>
  </si>
  <si>
    <t xml:space="preserve"> SKLD CRAFTS AND TRADES Manager 1 </t>
  </si>
  <si>
    <t xml:space="preserve"> SOCIAL WORK Associate Assistant </t>
  </si>
  <si>
    <t xml:space="preserve"> SOCIAL WORK Associate Supervisor </t>
  </si>
  <si>
    <t xml:space="preserve"> SOCIAL WORK MANAGER 1 </t>
  </si>
  <si>
    <t xml:space="preserve"> SPECIALIST , EH&amp;S 1 , SUPERVISOR </t>
  </si>
  <si>
    <t xml:space="preserve"> SPEECH PATHOLOGIST EX </t>
  </si>
  <si>
    <t xml:space="preserve"> SPEECH PATHOLOGIST Senior Supervisor EX </t>
  </si>
  <si>
    <t xml:space="preserve"> STAFF PHARMACIST 2 </t>
  </si>
  <si>
    <t xml:space="preserve"> Staff Research Associate 2 </t>
  </si>
  <si>
    <t xml:space="preserve"> Staff Research Associate 4 </t>
  </si>
  <si>
    <t xml:space="preserve"> Staff Research Associate 5 </t>
  </si>
  <si>
    <t xml:space="preserve"> STATE GOVERNMENT Relations PROFL 4 </t>
  </si>
  <si>
    <t xml:space="preserve"> STATIONARY ENG INSTR&amp;CTRL Technician </t>
  </si>
  <si>
    <t xml:space="preserve"> STATISTICIAN Assistant </t>
  </si>
  <si>
    <t xml:space="preserve"> STATISTICIAN PRN Supervisor </t>
  </si>
  <si>
    <t xml:space="preserve"> STATISTICIAN Senior </t>
  </si>
  <si>
    <t xml:space="preserve"> STATISTICIAN Senior Supervisor </t>
  </si>
  <si>
    <t xml:space="preserve"> STERILE PROCESSING Technician 1 PerDiem </t>
  </si>
  <si>
    <t xml:space="preserve"> STERILE PROCESSING Technician 3 </t>
  </si>
  <si>
    <t xml:space="preserve"> STOREKEEPER , Assistant , Medical Center </t>
  </si>
  <si>
    <t xml:space="preserve"> STOREKEEPER PerDiem </t>
  </si>
  <si>
    <t xml:space="preserve"> STOREKEEPER Senior </t>
  </si>
  <si>
    <t xml:space="preserve"> Student Academic Manager 1 </t>
  </si>
  <si>
    <t xml:space="preserve"> STUDENT ACADEMIC MANAGER 2 </t>
  </si>
  <si>
    <t xml:space="preserve"> STUDENT ACADEMIC SPECIALIST 4 </t>
  </si>
  <si>
    <t xml:space="preserve"> STUDENT ADVISOR MANAGER 1 </t>
  </si>
  <si>
    <t xml:space="preserve"> Student ADVISOR Manager 1 </t>
  </si>
  <si>
    <t xml:space="preserve"> Student AFFAIRS Officer 1 Supervisor </t>
  </si>
  <si>
    <t xml:space="preserve"> Student AFFAIRS Officer 2 </t>
  </si>
  <si>
    <t xml:space="preserve"> Student AFFAIRS Officer 3 </t>
  </si>
  <si>
    <t xml:space="preserve"> Student AFFAIRS Officer 3 NEX </t>
  </si>
  <si>
    <t xml:space="preserve"> Student AFFAIRS Officer 5 </t>
  </si>
  <si>
    <t xml:space="preserve"> Student DISABILITY Manager 2 </t>
  </si>
  <si>
    <t xml:space="preserve"> Student DISABILITY Specialist 3 </t>
  </si>
  <si>
    <t xml:space="preserve"> STUDENT DISABILITY Specialist 4 </t>
  </si>
  <si>
    <t xml:space="preserve"> STUDENT DISABILITY Supervisor 1 </t>
  </si>
  <si>
    <t xml:space="preserve"> Student DISABILITY Supervisor 1 </t>
  </si>
  <si>
    <t xml:space="preserve"> STUDENT DISABILITY Supervisor 2 </t>
  </si>
  <si>
    <t xml:space="preserve"> Student IT WORK STUDY </t>
  </si>
  <si>
    <t xml:space="preserve"> STUDENT LEGAL SVCS COUNSEL 3 </t>
  </si>
  <si>
    <t xml:space="preserve"> Student LIFE DEV Manager 3 </t>
  </si>
  <si>
    <t xml:space="preserve"> Student LIFE DEV Specialist 3 </t>
  </si>
  <si>
    <t xml:space="preserve"> STUDENT LIFE DEVT Manager 1 </t>
  </si>
  <si>
    <t xml:space="preserve"> STUDENT LIFE DEVT Manager 2 </t>
  </si>
  <si>
    <t xml:space="preserve"> STUDENT LIFE DEVT Manager 4 </t>
  </si>
  <si>
    <t xml:space="preserve"> STUDENT LIFE DEVT Specialist 1 </t>
  </si>
  <si>
    <t xml:space="preserve"> STUDENT LIFE DEVT Specialist 2 </t>
  </si>
  <si>
    <t xml:space="preserve"> STUDENT LIFE DEVT Supervisor 1 </t>
  </si>
  <si>
    <t xml:space="preserve"> STUDENT LIFE DEVT Supervisor 2 </t>
  </si>
  <si>
    <t xml:space="preserve"> STUDENT NURSE , PerDiem </t>
  </si>
  <si>
    <t xml:space="preserve"> Student PEER Counselor WORK STUDY </t>
  </si>
  <si>
    <t xml:space="preserve"> STUDENT SERVICES ADVISOR 1 </t>
  </si>
  <si>
    <t xml:space="preserve"> Student Services ADVISOR 2 </t>
  </si>
  <si>
    <t xml:space="preserve"> STUDENT SERVICES ADVISOR 3 </t>
  </si>
  <si>
    <t xml:space="preserve"> Student Services ADVISOR 4 </t>
  </si>
  <si>
    <t xml:space="preserve"> STUDENT SERVICES MANAGER 2 </t>
  </si>
  <si>
    <t xml:space="preserve"> Student Services Manager 2 </t>
  </si>
  <si>
    <t xml:space="preserve"> STUDENT SERVICES MANAGER 3 </t>
  </si>
  <si>
    <t xml:space="preserve"> STUDENT SERVICES MANAGER 4 </t>
  </si>
  <si>
    <t xml:space="preserve"> STUDENT SERVICES SUPERVISOR 2 </t>
  </si>
  <si>
    <t xml:space="preserve"> STY Engineer INSTRUMENT CNTRL Technician </t>
  </si>
  <si>
    <t xml:space="preserve"> SUBSTITUTE TEACHER </t>
  </si>
  <si>
    <t xml:space="preserve"> SUP OF TEACH.ED - AcademicYear - CONTINUING </t>
  </si>
  <si>
    <t xml:space="preserve"> SUPERINTENDENT , ARGICULTUR , Principal </t>
  </si>
  <si>
    <t xml:space="preserve"> SUPERINTENDENT , ARGICULTURE , Senior </t>
  </si>
  <si>
    <t xml:space="preserve"> SUPERINTENDENT , Mechanic SHOP </t>
  </si>
  <si>
    <t xml:space="preserve"> SUPERINTENDENT , Mechanic SHOP , Senior </t>
  </si>
  <si>
    <t xml:space="preserve"> SUPERINTENDENT , PHYSICAL PLANT </t>
  </si>
  <si>
    <t xml:space="preserve"> SUPERINTENDENT , PHYSICAL PLT , Senior </t>
  </si>
  <si>
    <t xml:space="preserve"> SUPERINTENDENT , PHYSL PLT , Assistant </t>
  </si>
  <si>
    <t xml:space="preserve"> Supervisor </t>
  </si>
  <si>
    <t xml:space="preserve"> SUPERVISOR 2 </t>
  </si>
  <si>
    <t xml:space="preserve"> Supervisor 2 </t>
  </si>
  <si>
    <t xml:space="preserve"> SUPERVISOR OF Physician ED - Academic Year </t>
  </si>
  <si>
    <t xml:space="preserve"> SUPERVISOR OF SPEECH PATHOLOGY </t>
  </si>
  <si>
    <t xml:space="preserve"> SUPERVISOR OF TEACHER ED - AcademicYear </t>
  </si>
  <si>
    <t xml:space="preserve"> SUPERVISOR OF TEACHER ED - FiscalYear </t>
  </si>
  <si>
    <t xml:space="preserve"> Supervisor PE - AcademicYear </t>
  </si>
  <si>
    <t xml:space="preserve"> Supervisor TEACHER ED - AcademicYear </t>
  </si>
  <si>
    <t xml:space="preserve"> Supervisor TEACHER ED - AcademicYear - CONTINUING </t>
  </si>
  <si>
    <t xml:space="preserve"> SUPG HOSPITAL RAD PHYSICIST </t>
  </si>
  <si>
    <t xml:space="preserve"> SUPVNG Communications HEALTH Program - Supervisor </t>
  </si>
  <si>
    <t xml:space="preserve"> SUPVNG Communications HEALTH Program Manager </t>
  </si>
  <si>
    <t xml:space="preserve"> SURGICAL Technician PerDiem </t>
  </si>
  <si>
    <t xml:space="preserve"> SURGICAL Technician PRN </t>
  </si>
  <si>
    <t xml:space="preserve"> SURVEY RESEARCH MANAGER 2 </t>
  </si>
  <si>
    <t xml:space="preserve"> SURVEY RESEARCH SUPERVISOR 1 </t>
  </si>
  <si>
    <t xml:space="preserve"> SURVEY RESEARCHER 2 </t>
  </si>
  <si>
    <t xml:space="preserve"> SURVEY RESEARCHER 3 </t>
  </si>
  <si>
    <t xml:space="preserve"> SURVEY Supervisor </t>
  </si>
  <si>
    <t xml:space="preserve"> SURVEY WORKER </t>
  </si>
  <si>
    <t xml:space="preserve"> SURVEY WORKER , Senior </t>
  </si>
  <si>
    <t xml:space="preserve"> SVP Health Science AND Services </t>
  </si>
  <si>
    <t xml:space="preserve"> SYSTEMS ADMINISTRATION Manager 3 </t>
  </si>
  <si>
    <t xml:space="preserve"> SYSTEMS ADMINISTRATOR 2 </t>
  </si>
  <si>
    <t xml:space="preserve"> SYSTEMS ADMINISTRATOR 3 </t>
  </si>
  <si>
    <t xml:space="preserve"> SYSTEMS ADMINISTRATOR 4 </t>
  </si>
  <si>
    <t xml:space="preserve"> SYSTEMS ADMINISTRATOR 5 </t>
  </si>
  <si>
    <t xml:space="preserve"> SYSTEMS OPERATOR </t>
  </si>
  <si>
    <t xml:space="preserve"> Systems Operator </t>
  </si>
  <si>
    <t xml:space="preserve"> SYSTEMS OPERATOR , LEAD </t>
  </si>
  <si>
    <t xml:space="preserve"> SYSTEMS OPERATOR , Supervisor </t>
  </si>
  <si>
    <t xml:space="preserve"> Systems Programmer 3 </t>
  </si>
  <si>
    <t xml:space="preserve"> SYSTEMS PROGRAMMER 4 </t>
  </si>
  <si>
    <t xml:space="preserve"> SYSWIDE Academic HR Analyst 5 </t>
  </si>
  <si>
    <t xml:space="preserve"> SYSWIDE Academic HR Manager 1 </t>
  </si>
  <si>
    <t xml:space="preserve"> SYSWIDE Academic HR Manager 3 </t>
  </si>
  <si>
    <t xml:space="preserve"> SYSWIDE BUDGET Analyst 3 </t>
  </si>
  <si>
    <t xml:space="preserve"> TAX CMPLNC Manager 1 </t>
  </si>
  <si>
    <t xml:space="preserve"> TCHL PROJECT Management PROFL 3 OP </t>
  </si>
  <si>
    <t xml:space="preserve"> TCHL PROJECT Management PROFL 4 </t>
  </si>
  <si>
    <t xml:space="preserve"> TCHL PROJECT Manager 1 </t>
  </si>
  <si>
    <t xml:space="preserve"> TEACHER - LAWR.HALL - 3 - YR - CONTIN </t>
  </si>
  <si>
    <t xml:space="preserve"> TEACHER - LAWR.HALL - CONTINUING </t>
  </si>
  <si>
    <t xml:space="preserve"> TEACHER - LHS - CONTINUING </t>
  </si>
  <si>
    <t xml:space="preserve"> TEACHER - SPECIAL PROGRAMS </t>
  </si>
  <si>
    <t xml:space="preserve"> TEACHER - Specialist Program </t>
  </si>
  <si>
    <t xml:space="preserve"> TEACHER - Specialist Program - 3YR - CONTIN </t>
  </si>
  <si>
    <t xml:space="preserve"> TEACHER - Specialist Program - CONTINUING </t>
  </si>
  <si>
    <t xml:space="preserve"> TEACHER - UNEX - CONTRACT YR </t>
  </si>
  <si>
    <t xml:space="preserve"> TEACHER - UNIV.EXT. - CONTRACT YR. </t>
  </si>
  <si>
    <t xml:space="preserve"> TEACHER - University EXTENSION </t>
  </si>
  <si>
    <t xml:space="preserve"> TEACHING ASSISTANT </t>
  </si>
  <si>
    <t xml:space="preserve"> TEACHING ASSISTANT - NON </t>
  </si>
  <si>
    <t xml:space="preserve"> Teaching Assistant - NON GSHIP </t>
  </si>
  <si>
    <t xml:space="preserve"> Teaching Assistant / NON REP </t>
  </si>
  <si>
    <t xml:space="preserve"> Teaching ASST. - NON / NONREP </t>
  </si>
  <si>
    <t xml:space="preserve"> TEACHING ASST. / NONREP </t>
  </si>
  <si>
    <t xml:space="preserve"> TEACHING Clinical DENTAL Assistant Supervisor </t>
  </si>
  <si>
    <t xml:space="preserve"> TEACHING Clinical REG DENTAL Assistant </t>
  </si>
  <si>
    <t xml:space="preserve"> TEACHING FELLOW </t>
  </si>
  <si>
    <t xml:space="preserve"> TEACHING FELLOW - NON </t>
  </si>
  <si>
    <t xml:space="preserve"> TECHNI , Patient CARE DIALYSIS , PerDiem </t>
  </si>
  <si>
    <t xml:space="preserve"> TECHNI. , ELEC Supervisor , Senior </t>
  </si>
  <si>
    <t xml:space="preserve"> TECHNI. , ELEC Supervisor , Senior - MF </t>
  </si>
  <si>
    <t xml:space="preserve"> TECHNICAL PROJECT Management PROF'L 3 </t>
  </si>
  <si>
    <t xml:space="preserve"> TECHNICAL PROJECT Management PROF'L 4 </t>
  </si>
  <si>
    <t xml:space="preserve"> TECHNICAL PROJECT Management PROF'L 5 </t>
  </si>
  <si>
    <t xml:space="preserve"> TECHNICAL PROJECT MANAGER 1 </t>
  </si>
  <si>
    <t xml:space="preserve"> TECHNICAL PROJECT MANAGER 2 </t>
  </si>
  <si>
    <t xml:space="preserve"> TECHNICAL Supervisor </t>
  </si>
  <si>
    <t xml:space="preserve"> TECHNICIAN </t>
  </si>
  <si>
    <t xml:space="preserve"> TECHNICIAN , AGRICUL , Principal - Supervisor </t>
  </si>
  <si>
    <t xml:space="preserve"> TECHNICIAN , AGRICULTURAL </t>
  </si>
  <si>
    <t xml:space="preserve"> TECHNICIAN , AGRICULTURAL , Principal </t>
  </si>
  <si>
    <t xml:space="preserve"> TECHNICIAN , AGRICULTURAL , Senior </t>
  </si>
  <si>
    <t xml:space="preserve"> TECHNICIAN , AUTOMOTIVE </t>
  </si>
  <si>
    <t xml:space="preserve"> TECHNICIAN , AUTOMOTIVE ASSIST </t>
  </si>
  <si>
    <t xml:space="preserve"> TECHNICIAN , AUTOMOTIVE LEAD </t>
  </si>
  <si>
    <t xml:space="preserve"> TECHNICIAN , AUTOMOTIVE Supervisor </t>
  </si>
  <si>
    <t xml:space="preserve"> TECHNICIAN , CARDIOVASCULAR </t>
  </si>
  <si>
    <t xml:space="preserve"> TECHNICIAN , CARDIOVASCULAR PerDiem </t>
  </si>
  <si>
    <t xml:space="preserve"> TECHNICIAN , CENTRAL STERILE </t>
  </si>
  <si>
    <t xml:space="preserve"> Technician , CENTRAL STERILE - Supervisor </t>
  </si>
  <si>
    <t xml:space="preserve"> TECHNICIAN , DEV , 1 - MED Facilities </t>
  </si>
  <si>
    <t xml:space="preserve"> TECHNICIAN , DEV , 2 - MED Facilities </t>
  </si>
  <si>
    <t xml:space="preserve"> TECHNICIAN , DEV , 3 - MEDFAC </t>
  </si>
  <si>
    <t xml:space="preserve"> TECHNICIAN , DEV , 4 - MED Facilities </t>
  </si>
  <si>
    <t xml:space="preserve"> TECHNICIAN , DEV , 5 - MED Facilities </t>
  </si>
  <si>
    <t xml:space="preserve"> TECHNICIAN , DEVELOPMENT , 1 </t>
  </si>
  <si>
    <t xml:space="preserve"> TECHNICIAN , DEVELOPMENT , 2 </t>
  </si>
  <si>
    <t xml:space="preserve"> TECHNICIAN , DEVELOPMENT , 3 </t>
  </si>
  <si>
    <t xml:space="preserve"> TECHNICIAN , DEVELOPMENT , 4 </t>
  </si>
  <si>
    <t xml:space="preserve"> TECHNICIAN , DEVELOPMENT , 5 </t>
  </si>
  <si>
    <t xml:space="preserve"> TECHNICIAN , DIALYSIS M&amp;E , 1 </t>
  </si>
  <si>
    <t xml:space="preserve"> TECHNICIAN , DIALYSIS M&amp;E , 2 </t>
  </si>
  <si>
    <t xml:space="preserve"> TECHNICIAN , DIALYSIS M&amp;E 2 PerDiem </t>
  </si>
  <si>
    <t xml:space="preserve"> STUDENT DISABILITY MANAGER 1 </t>
  </si>
  <si>
    <t xml:space="preserve"> Student DISABILITY Manager 1 </t>
  </si>
  <si>
    <t xml:space="preserve"> STUDENT DISABILITY MANAGER 2 </t>
  </si>
  <si>
    <t xml:space="preserve"> STUDENT DISABILITY Specialist 2 </t>
  </si>
  <si>
    <t xml:space="preserve"> Student DISABILITY Specialist 2 </t>
  </si>
  <si>
    <t xml:space="preserve"> Student DISABILITY Specialist 4 </t>
  </si>
  <si>
    <t xml:space="preserve"> Student DISABILITY Supervisor 2 </t>
  </si>
  <si>
    <t xml:space="preserve"> Student LIFE DEV Manager 1 </t>
  </si>
  <si>
    <t xml:space="preserve"> Student LIFE DEV Manager 2 </t>
  </si>
  <si>
    <t xml:space="preserve"> Student LIFE DEV Manager 4 </t>
  </si>
  <si>
    <t xml:space="preserve"> Student LIFE DEV Specialist 1 </t>
  </si>
  <si>
    <t xml:space="preserve"> Student LIFE DEV Specialist 2 </t>
  </si>
  <si>
    <t xml:space="preserve"> Student LIFE DEV Specialist 4 </t>
  </si>
  <si>
    <t xml:space="preserve"> STUDENT LIFE DEVT Manager 3 </t>
  </si>
  <si>
    <t xml:space="preserve"> STUDENT LIFE DEVT Specialist 3 </t>
  </si>
  <si>
    <t xml:space="preserve"> STUDENT LIFE DEVT Specialist 4 </t>
  </si>
  <si>
    <t xml:space="preserve"> Student LIFE DEVT Supervisor 2 </t>
  </si>
  <si>
    <t xml:space="preserve"> Student PEER Counselor </t>
  </si>
  <si>
    <t xml:space="preserve"> Student RESEARCHER </t>
  </si>
  <si>
    <t xml:space="preserve"> Student RESEARCHER WORK STUDY </t>
  </si>
  <si>
    <t xml:space="preserve"> STUDENT SERVICES ADVISOR 2 </t>
  </si>
  <si>
    <t xml:space="preserve"> Student Services ADVISOR 3 </t>
  </si>
  <si>
    <t xml:space="preserve"> STUDENT SERVICES ADVISOR 4 </t>
  </si>
  <si>
    <t xml:space="preserve"> STUDENT SERVICES MANAGER 1 </t>
  </si>
  <si>
    <t xml:space="preserve"> Student Services Manager 3 </t>
  </si>
  <si>
    <t xml:space="preserve"> Student Services Manager 4 </t>
  </si>
  <si>
    <t xml:space="preserve"> STUDENT SERVICES SUPERVISOR 1 </t>
  </si>
  <si>
    <t xml:space="preserve"> STUDIO PROJECTIONIST </t>
  </si>
  <si>
    <t xml:space="preserve"> STUDIO PROJECTIONIST CHF </t>
  </si>
  <si>
    <t xml:space="preserve"> STUDIO PROJECTIONIST Senior </t>
  </si>
  <si>
    <t xml:space="preserve"> STY Engineer LD </t>
  </si>
  <si>
    <t xml:space="preserve"> STY Engineer WORKER LD </t>
  </si>
  <si>
    <t xml:space="preserve"> SUP OF TEACH.ED - AcademicYear - 3YR - CONTIN </t>
  </si>
  <si>
    <t xml:space="preserve"> SUPERVISING FLOORING INSTALLER </t>
  </si>
  <si>
    <t xml:space="preserve"> SURGICAL Coordinator </t>
  </si>
  <si>
    <t xml:space="preserve"> SURGICAL Technician Senior </t>
  </si>
  <si>
    <t xml:space="preserve"> SUSTAINABILITY Officer 3 </t>
  </si>
  <si>
    <t xml:space="preserve"> SUSTAINABILITY Officer 4 </t>
  </si>
  <si>
    <t xml:space="preserve"> SYSTEMS ADMINISTRATION Manager 1 </t>
  </si>
  <si>
    <t xml:space="preserve"> SYSTEMS ADMINISTRATION Supervisor 2 </t>
  </si>
  <si>
    <t xml:space="preserve"> Systems Administrative Manager 1 </t>
  </si>
  <si>
    <t xml:space="preserve"> Systems Administrative Manager 3 </t>
  </si>
  <si>
    <t xml:space="preserve"> Systems Operator LD </t>
  </si>
  <si>
    <t xml:space="preserve"> SYSWIDE Academic HR Analyst 4 </t>
  </si>
  <si>
    <t xml:space="preserve"> SYSWIDE BUDGET Analyst 4 </t>
  </si>
  <si>
    <t xml:space="preserve"> SYSWIDE BUDGET Analyst 5 </t>
  </si>
  <si>
    <t xml:space="preserve"> SYSWIDE BUDGET Manager 3 </t>
  </si>
  <si>
    <t xml:space="preserve"> TCHL PROJECT Management PROFL 3 </t>
  </si>
  <si>
    <t xml:space="preserve"> TCHL PROJECT Management PROFL 5 </t>
  </si>
  <si>
    <t xml:space="preserve"> TEACHER - LAWRENCE HALL OF Scientist </t>
  </si>
  <si>
    <t xml:space="preserve"> Teaching Assistant </t>
  </si>
  <si>
    <t xml:space="preserve"> Teaching Assistant - NON GSHIP / NON REP </t>
  </si>
  <si>
    <t xml:space="preserve"> Teaching FELLOW </t>
  </si>
  <si>
    <t xml:space="preserve"> TECHNICAL PROJECT Management PROF'L 2 </t>
  </si>
  <si>
    <t xml:space="preserve"> Technician </t>
  </si>
  <si>
    <t xml:space="preserve"> TECHNICIAN , Assistant </t>
  </si>
  <si>
    <t xml:space="preserve"> TECHNICIAN , CENTRAL STERILE , PerDiem </t>
  </si>
  <si>
    <t xml:space="preserve"> TECHNICIAN , DRAFTING </t>
  </si>
  <si>
    <t xml:space="preserve"> TECHNICIAN , DRAFTING , Principal </t>
  </si>
  <si>
    <t xml:space="preserve"> TECHNICIAN , DRAFTING , Senior </t>
  </si>
  <si>
    <t xml:space="preserve"> TECHNICIAN , ECHOCARDIO , Principal </t>
  </si>
  <si>
    <t xml:space="preserve"> TECHNICIAN , ECHOCARDIO , Senior </t>
  </si>
  <si>
    <t xml:space="preserve"> TECHNICIAN , ECHOCARDIOGRAPHIC </t>
  </si>
  <si>
    <t xml:space="preserve"> TECHNICIAN , EH&amp;S </t>
  </si>
  <si>
    <t xml:space="preserve"> TECHNICIAN , EH&amp;S , Principal </t>
  </si>
  <si>
    <t xml:space="preserve"> TECHNICIAN , EH&amp;S , Senior </t>
  </si>
  <si>
    <t xml:space="preserve"> TECHNICIAN , ELEC , Principal - MED Facilities </t>
  </si>
  <si>
    <t xml:space="preserve"> TECHNICIAN , ELEC , Principal - Supervisor - MF </t>
  </si>
  <si>
    <t xml:space="preserve"> TECHNICIAN , ELEC , Senior - MED Facilities </t>
  </si>
  <si>
    <t xml:space="preserve"> TECHNICIAN , ELEC , Supervisor - MF </t>
  </si>
  <si>
    <t xml:space="preserve"> TECHNICIAN , ELEC - MED Facilities </t>
  </si>
  <si>
    <t xml:space="preserve"> TECHNICIAN , ELECT. , P.D. </t>
  </si>
  <si>
    <t xml:space="preserve"> TECHNICIAN , ELECTROCARDI , Principal </t>
  </si>
  <si>
    <t xml:space="preserve"> TECHNICIAN , ELECTROCARDIOG , Senior </t>
  </si>
  <si>
    <t xml:space="preserve"> TECHNICIAN , ELECTROCARDIOGRAPH </t>
  </si>
  <si>
    <t xml:space="preserve"> TECHNICIAN , ELECTRONICS </t>
  </si>
  <si>
    <t xml:space="preserve"> TECHNICIAN , ELECTRONICS , Principal </t>
  </si>
  <si>
    <t xml:space="preserve"> TECHNICIAN , ELECTRONICS , Senior </t>
  </si>
  <si>
    <t xml:space="preserve"> TECHNICIAN , ELECTRONICS , Supervisor </t>
  </si>
  <si>
    <t xml:space="preserve"> TECHNICIAN , ELECTRONICS , TRAINEE </t>
  </si>
  <si>
    <t xml:space="preserve"> TECHNICIAN , EMERG MEDICAL , LEAD </t>
  </si>
  <si>
    <t xml:space="preserve"> TECHNICIAN , EMERG MEDICAL , Senior </t>
  </si>
  <si>
    <t xml:space="preserve"> TECHNICIAN , EMERG TRAUMA , P.D. </t>
  </si>
  <si>
    <t xml:space="preserve"> TECHNICIAN , EMERG TRAUMA , Senior </t>
  </si>
  <si>
    <t xml:space="preserve"> TECHNICIAN , EMERG TRAUMA Senior PerDiem </t>
  </si>
  <si>
    <t xml:space="preserve"> TECHNICIAN , EMERGENCY , TRAUMA </t>
  </si>
  <si>
    <t xml:space="preserve"> TECHNICIAN , GI ENDOSCOPY - SUP </t>
  </si>
  <si>
    <t xml:space="preserve"> Technician , HEALTH , 3 - SUP </t>
  </si>
  <si>
    <t xml:space="preserve"> Technician , HEALTH , 4 - Supervisor </t>
  </si>
  <si>
    <t xml:space="preserve"> TECHNICIAN , HEALTH 1 </t>
  </si>
  <si>
    <t xml:space="preserve"> TECHNICIAN , HEALTH 2 </t>
  </si>
  <si>
    <t xml:space="preserve"> TECHNICIAN , HEALTH 3 </t>
  </si>
  <si>
    <t xml:space="preserve"> TECHNICIAN , HEALTH 4 </t>
  </si>
  <si>
    <t xml:space="preserve"> Technician , HEAVY DUTY MECH. </t>
  </si>
  <si>
    <t xml:space="preserve"> TECHNICIAN , HOSPITAL LAB , 1 </t>
  </si>
  <si>
    <t xml:space="preserve"> TECHNICIAN , HOSPITAL LAB , 2 </t>
  </si>
  <si>
    <t xml:space="preserve"> TECHNICIAN , Hospital LAB , 2 - Supervisor </t>
  </si>
  <si>
    <t xml:space="preserve"> TECHNICIAN , HOSPITAL LAB , 3 </t>
  </si>
  <si>
    <t xml:space="preserve"> TECHNICIAN , Hospital LAB , 3 - Supervisor </t>
  </si>
  <si>
    <t xml:space="preserve"> TECHNICIAN , Hospital LAB , 4 </t>
  </si>
  <si>
    <t xml:space="preserve"> TECHNICIAN , HOSPITAL LAB 1 , PerDiem </t>
  </si>
  <si>
    <t xml:space="preserve"> TECHNICIAN , HOSPITAL LAB 4 , PerDiem </t>
  </si>
  <si>
    <t xml:space="preserve"> TECHNICIAN , Hospital LAB 4 - Supervisor </t>
  </si>
  <si>
    <t xml:space="preserve"> Technician , HVY DUTY MECHANIC , Assistant </t>
  </si>
  <si>
    <t xml:space="preserve"> TECHNICIAN , MARINE , 1 </t>
  </si>
  <si>
    <t xml:space="preserve"> TECHNICIAN , MARINE 2 </t>
  </si>
  <si>
    <t xml:space="preserve"> TECHNICIAN , MARINE 3 </t>
  </si>
  <si>
    <t xml:space="preserve"> TECHNICIAN , MARINE 4 </t>
  </si>
  <si>
    <t xml:space="preserve"> TECHNICIAN , MEDICAL RECORD </t>
  </si>
  <si>
    <t xml:space="preserve"> TECHNICIAN , NURSERY </t>
  </si>
  <si>
    <t xml:space="preserve"> TECHNICIAN , NURSERY , Senior </t>
  </si>
  <si>
    <t xml:space="preserve"> TECHNICIAN , OFFICE MACHINE , 2 </t>
  </si>
  <si>
    <t xml:space="preserve"> TECHNICIAN , ORTHOPEDIC </t>
  </si>
  <si>
    <t xml:space="preserve"> TECHNICIAN , ORTHOPEDIC , Principal </t>
  </si>
  <si>
    <t xml:space="preserve"> TECHNICIAN , ORTHOPEDIC , Senior </t>
  </si>
  <si>
    <t xml:space="preserve"> TECHNICIAN , PATIENT DIALYSI , 1 </t>
  </si>
  <si>
    <t xml:space="preserve"> TECHNICIAN , PATIENT DIALYSI , 2 </t>
  </si>
  <si>
    <t xml:space="preserve"> TECHNICIAN , PATIENT DIALYSI , 3 </t>
  </si>
  <si>
    <t xml:space="preserve"> TECHNICIAN , Patient DIALYSIS , 2 , PerDiem </t>
  </si>
  <si>
    <t xml:space="preserve"> TECHNICIAN , PHOTOGRAPHIC </t>
  </si>
  <si>
    <t xml:space="preserve"> TECHNICIAN , PHOTOGRAPHIC , Senior </t>
  </si>
  <si>
    <t xml:space="preserve"> TECHNICIAN , PIANO </t>
  </si>
  <si>
    <t xml:space="preserve"> TECHNICIAN , Principal </t>
  </si>
  <si>
    <t xml:space="preserve"> TECHNICIAN , PSYC , SR. , PerDiem </t>
  </si>
  <si>
    <t xml:space="preserve"> TECHNICIAN , PSYCH , PerDiem </t>
  </si>
  <si>
    <t xml:space="preserve"> TECHNICIAN , PSYCHIATRIC </t>
  </si>
  <si>
    <t xml:space="preserve"> TECHNICIAN , PSYCHIATRIC , Senior </t>
  </si>
  <si>
    <t xml:space="preserve"> Technician , PT SPECIALTY SERVICES </t>
  </si>
  <si>
    <t xml:space="preserve"> TECHNICIAN , RECORDING </t>
  </si>
  <si>
    <t xml:space="preserve"> Technician , REGISTERED DIETETIC , PerDiem </t>
  </si>
  <si>
    <t xml:space="preserve"> TECHNICIAN , REPROGRAPHICS </t>
  </si>
  <si>
    <t xml:space="preserve"> TECHNICIAN , REPROGRAPHICS , Assistant </t>
  </si>
  <si>
    <t xml:space="preserve"> TECHNICIAN , REPROGRAPHICS , LEAD </t>
  </si>
  <si>
    <t xml:space="preserve"> TECHNICIAN , REPROGRAPHICS , Principal </t>
  </si>
  <si>
    <t xml:space="preserve"> TECHNICIAN , REPROGRAPHICS , Senior </t>
  </si>
  <si>
    <t xml:space="preserve"> TECHNICIAN , RESP CARE PRAC , PerDiem </t>
  </si>
  <si>
    <t xml:space="preserve"> TECHNICIAN , RESP CARE PRACT </t>
  </si>
  <si>
    <t xml:space="preserve"> TECHNICIAN , SCENE </t>
  </si>
  <si>
    <t xml:space="preserve"> TECHNICIAN , SCENE , Assistant </t>
  </si>
  <si>
    <t xml:space="preserve"> TECHNICIAN , SCENE , PRIN. </t>
  </si>
  <si>
    <t xml:space="preserve"> TECHNICIAN , SCENE , Senior </t>
  </si>
  <si>
    <t xml:space="preserve"> TECHNICIAN , Senior </t>
  </si>
  <si>
    <t xml:space="preserve"> TECHNICIAN , Senior - Supervisor </t>
  </si>
  <si>
    <t xml:space="preserve"> TECHNICIAN , SERVICE BUREAU </t>
  </si>
  <si>
    <t xml:space="preserve"> TECHNICIAN , SOUND </t>
  </si>
  <si>
    <t xml:space="preserve"> Technician , STERILE PROCESSING 1 </t>
  </si>
  <si>
    <t xml:space="preserve"> Technician , STERILE PROCESSING 1 , PerDiem </t>
  </si>
  <si>
    <t xml:space="preserve"> Technician , STERILE PROCESSING 2 </t>
  </si>
  <si>
    <t xml:space="preserve"> Technician , STERILE PROCESSING 2 , PerDiem </t>
  </si>
  <si>
    <t xml:space="preserve"> Technician , STERILE PROCESSING 3 </t>
  </si>
  <si>
    <t xml:space="preserve"> TECHNICIAN , SURGICAL </t>
  </si>
  <si>
    <t xml:space="preserve"> TECHNICIAN , SURGICAL , PerDiem </t>
  </si>
  <si>
    <t xml:space="preserve"> TECHNICIAN , SURGICAL , Principal </t>
  </si>
  <si>
    <t xml:space="preserve"> TECHNICIAN , SURGICAL , Senior </t>
  </si>
  <si>
    <t xml:space="preserve"> TECHNICIAN , TELESCOPE </t>
  </si>
  <si>
    <t xml:space="preserve"> TECHNICIAN , TELESCOPE , Principal </t>
  </si>
  <si>
    <t xml:space="preserve"> TECHNICIAN , TELEVISION </t>
  </si>
  <si>
    <t xml:space="preserve"> TECHNICIAN , TELEVISION , PR - SUP </t>
  </si>
  <si>
    <t xml:space="preserve"> TECHNICIAN , TELEVISION , Principal </t>
  </si>
  <si>
    <t xml:space="preserve"> TECHNICIAN , TELEVISION , Senior </t>
  </si>
  <si>
    <t xml:space="preserve"> TECHNICIAN , UROLOGY , Senior </t>
  </si>
  <si>
    <t xml:space="preserve"> TECHNICIAN , VENDING MACHINE </t>
  </si>
  <si>
    <t xml:space="preserve"> TECHNICIAN , WARDROBE </t>
  </si>
  <si>
    <t xml:space="preserve"> TECHNICIAN , WARDROBE , Principal </t>
  </si>
  <si>
    <t xml:space="preserve"> TECHNICIAN , WARDROBE , Senior </t>
  </si>
  <si>
    <t xml:space="preserve"> TECHNICIAN 1 , CENTRAL SERVICE </t>
  </si>
  <si>
    <t xml:space="preserve"> TECHNICIAN 1 , CENTRAL SRVC , PerDiem </t>
  </si>
  <si>
    <t xml:space="preserve"> TECHNICIAN 1 , GI ENDOSCOPY </t>
  </si>
  <si>
    <t xml:space="preserve"> TECHNICIAN 1 , PERINATAL </t>
  </si>
  <si>
    <t xml:space="preserve"> Technician 2 </t>
  </si>
  <si>
    <t xml:space="preserve"> TECHNICIAN 2 , CENTRAL SERVICE </t>
  </si>
  <si>
    <t xml:space="preserve"> TECHNICIAN 2 , CENTRAL STERILE </t>
  </si>
  <si>
    <t xml:space="preserve"> Technician 2 , CENTRAL STERILE PerDiem </t>
  </si>
  <si>
    <t xml:space="preserve"> TECHNICIAN 2 , GI ENDOSCOPY </t>
  </si>
  <si>
    <t xml:space="preserve"> TECHNICIAN 2 , GI ENDOSCOPY , PerDiem </t>
  </si>
  <si>
    <t xml:space="preserve"> TECHNICIAN 2 , OPHTHALMIC </t>
  </si>
  <si>
    <t xml:space="preserve"> TECHNICIAN 2 , PERINATAL </t>
  </si>
  <si>
    <t xml:space="preserve"> Technician 3 , CENTRAL STERILE , PerDiem </t>
  </si>
  <si>
    <t xml:space="preserve"> TECHNICIAN 3 , GI ENDOSCOPY </t>
  </si>
  <si>
    <t xml:space="preserve"> TECHNICIAN Assistant </t>
  </si>
  <si>
    <t xml:space="preserve"> Technician Assistant </t>
  </si>
  <si>
    <t xml:space="preserve"> TECHNICIAN PR - Supervisor </t>
  </si>
  <si>
    <t xml:space="preserve"> Technician PRN Supervisor </t>
  </si>
  <si>
    <t xml:space="preserve"> TECHNICIAN Senior </t>
  </si>
  <si>
    <t xml:space="preserve"> TECHNICIAN Senior - Supervisor </t>
  </si>
  <si>
    <t xml:space="preserve"> TECHNO , NUC MED , Associate CHR - SUP </t>
  </si>
  <si>
    <t xml:space="preserve"> TECHNO , NUC MED , Senior - Supervisor </t>
  </si>
  <si>
    <t xml:space="preserve"> TECHNO , POLYSOMNOGRAPHY , PR </t>
  </si>
  <si>
    <t xml:space="preserve"> TECHNO , POLYSOMNOGRAPHY , Senior </t>
  </si>
  <si>
    <t xml:space="preserve"> TECHNO 1 , COMPUTER NETWORK </t>
  </si>
  <si>
    <t xml:space="preserve"> TECHNO 2 , COMP NETWORK - Supervisor </t>
  </si>
  <si>
    <t xml:space="preserve"> TECHNO 2 , COMPUTER NETWORK </t>
  </si>
  <si>
    <t xml:space="preserve"> TECHNO 3 , COMP NETWORK - SUP </t>
  </si>
  <si>
    <t xml:space="preserve"> TECHNO 3 , COMPUTER NETWORK </t>
  </si>
  <si>
    <t xml:space="preserve"> TECHNO 4 , COMPUTER NETWORK </t>
  </si>
  <si>
    <t xml:space="preserve"> TECHNO 5 , COMPUTER NETWORK </t>
  </si>
  <si>
    <t xml:space="preserve"> TECHNO 6 , COMPUTER NETWORK </t>
  </si>
  <si>
    <t xml:space="preserve"> TECHNOL TRANSFER OFFICER 3 </t>
  </si>
  <si>
    <t xml:space="preserve"> TECHNOLOGIST , CATH LAB RAD </t>
  </si>
  <si>
    <t xml:space="preserve"> TECHNOLOGIST , CT </t>
  </si>
  <si>
    <t xml:space="preserve"> TECHNOLOGIST , CT , LEAD </t>
  </si>
  <si>
    <t xml:space="preserve"> TECHNOLOGIST , CT , PerDiem </t>
  </si>
  <si>
    <t xml:space="preserve"> TECHNOLOGIST , CT , SENIOR </t>
  </si>
  <si>
    <t xml:space="preserve"> TECHNOLOGIST , CYTOGENETIC , PerDiem </t>
  </si>
  <si>
    <t xml:space="preserve"> TECHNOLOGIST , CYTOGENETIC 1 </t>
  </si>
  <si>
    <t xml:space="preserve"> TECHNOLOGIST , EEG </t>
  </si>
  <si>
    <t xml:space="preserve"> TECHNOLOGIST , EEG , PR , P.D. </t>
  </si>
  <si>
    <t xml:space="preserve"> TECHNOLOGIST , EEG , Principal </t>
  </si>
  <si>
    <t xml:space="preserve"> TECHNOLOGIST , EEG , Senior </t>
  </si>
  <si>
    <t xml:space="preserve"> TECHNOLOGIST , EEG , Senior , P.D. </t>
  </si>
  <si>
    <t xml:space="preserve"> TECHNOLOGIST , EEG , SUPERVISING </t>
  </si>
  <si>
    <t xml:space="preserve"> TECHNOLOGIST , MRI </t>
  </si>
  <si>
    <t xml:space="preserve"> TECHNOLOGIST , MRI , PerDiem </t>
  </si>
  <si>
    <t xml:space="preserve"> TECHNOLOGIST , MRI , SENIOR </t>
  </si>
  <si>
    <t xml:space="preserve"> TECHNOLOGIST , NUC MED , Associate CHF </t>
  </si>
  <si>
    <t xml:space="preserve"> TECHNOLOGIST , NUC MED , Senior , PER DI </t>
  </si>
  <si>
    <t xml:space="preserve"> TECHNOLOGIST , NUCLEAR MED , CHIEF </t>
  </si>
  <si>
    <t xml:space="preserve"> TECHNOLOGIST , NUCLEAR MED , Senior </t>
  </si>
  <si>
    <t xml:space="preserve"> TECHNOLOGIST , NUCLEAR MEDICINE </t>
  </si>
  <si>
    <t xml:space="preserve"> TECHNOLOGIST , POLYSOMNOGRAPHY </t>
  </si>
  <si>
    <t xml:space="preserve"> TECHNOLOGIST , RAD , Associate CHIEF </t>
  </si>
  <si>
    <t xml:space="preserve"> TECHNOLOGIST , RAD , Principal , PerDiem </t>
  </si>
  <si>
    <t xml:space="preserve"> TECHNOLOGIST , RAD , Principal - Supervisor </t>
  </si>
  <si>
    <t xml:space="preserve"> TECHNOLOGIST , RAD , Senior - Supervisor </t>
  </si>
  <si>
    <t xml:space="preserve"> TECHNOLOGIST , RAD THPY , Associate , CHI </t>
  </si>
  <si>
    <t xml:space="preserve"> TECHNOLOGIST , RAD THPY , CHIEF </t>
  </si>
  <si>
    <t xml:space="preserve"> TECHNOLOGIST , RAD THPY , PerDiem </t>
  </si>
  <si>
    <t xml:space="preserve"> TECHNOLOGIST , RAD THPY , Senior </t>
  </si>
  <si>
    <t xml:space="preserve"> TECHNOLOGIST , RADIATION </t>
  </si>
  <si>
    <t xml:space="preserve"> TECHNOLOGIST , RADIATION THPY </t>
  </si>
  <si>
    <t xml:space="preserve"> TECHNOLOGIST , RADIOLOG , PerDiem </t>
  </si>
  <si>
    <t xml:space="preserve"> TECHNOLOGIST , RADIOLOG , TRAINEE </t>
  </si>
  <si>
    <t xml:space="preserve"> TECHNOLOGIST , RADIOLOGIC </t>
  </si>
  <si>
    <t xml:space="preserve"> TECHNOLOGIST , RADIOLOGIC , CHIEF </t>
  </si>
  <si>
    <t xml:space="preserve"> TECHNOLOGIST , RADIOLOGIC , Manager </t>
  </si>
  <si>
    <t xml:space="preserve"> TECHNOLOGIST , RADIOLOGIC , Principal </t>
  </si>
  <si>
    <t xml:space="preserve"> TECHNOLOGIST , RADIOLOGIC , Senior </t>
  </si>
  <si>
    <t xml:space="preserve"> TECHNOLOGIST , U / S , Principal , PerDiem </t>
  </si>
  <si>
    <t xml:space="preserve"> TECHNOLOGIST , U / S , Principal - Supervisor </t>
  </si>
  <si>
    <t xml:space="preserve"> TECHNOLOGIST , U / S , Senior , PerDiem </t>
  </si>
  <si>
    <t xml:space="preserve"> TECHNOLOGIST , ULTRASOUND </t>
  </si>
  <si>
    <t xml:space="preserve"> TECHNOLOGIST , ULTRASOUND , Principal </t>
  </si>
  <si>
    <t xml:space="preserve"> TECHNOLOGIST , ULTRASOUND , Senior </t>
  </si>
  <si>
    <t xml:space="preserve"> TECHNOLOGIST , ULTRASOUND LEAD </t>
  </si>
  <si>
    <t xml:space="preserve"> TECHNOLOGIST , ULTRASOUND PerDiem </t>
  </si>
  <si>
    <t xml:space="preserve"> TECHNOLOGIST CYTOGENETIC 2 </t>
  </si>
  <si>
    <t xml:space="preserve"> TECHNOLOGIST CYTOGENETIC Supervisor </t>
  </si>
  <si>
    <t xml:space="preserve"> TECHNOLOGIST RADIOLOGIC Senior PerDiem </t>
  </si>
  <si>
    <t xml:space="preserve"> TECHNOLOGY SUPP Analyst 3 </t>
  </si>
  <si>
    <t xml:space="preserve"> TECHNOLOGY SUPPORT ANALYST 2 </t>
  </si>
  <si>
    <t xml:space="preserve"> TECHNOLOGY SUPPORT ANALYST 3 </t>
  </si>
  <si>
    <t xml:space="preserve"> TECHNOLOGY TRANSFER OFFICER 1 </t>
  </si>
  <si>
    <t xml:space="preserve"> TECHNOLOGY TRANSFER Officer 1 </t>
  </si>
  <si>
    <t xml:space="preserve"> TECHNOLOGY TRANSFER OFFICER 2 </t>
  </si>
  <si>
    <t xml:space="preserve"> TECHNOLOGY TRANSFER Officer 3 </t>
  </si>
  <si>
    <t xml:space="preserve"> HOME HEALTH AIDE , PerDiem </t>
  </si>
  <si>
    <t xml:space="preserve"> Hospital AID </t>
  </si>
  <si>
    <t xml:space="preserve"> Hospital AID PerDiem </t>
  </si>
  <si>
    <t xml:space="preserve"> Hospital Assistant 1 </t>
  </si>
  <si>
    <t xml:space="preserve"> Hospital Assistant 3 PerDiem </t>
  </si>
  <si>
    <t xml:space="preserve"> Hospital LAB Technician 3 PerDiem </t>
  </si>
  <si>
    <t xml:space="preserve"> Hospital LAB Technician 4 </t>
  </si>
  <si>
    <t xml:space="preserve"> Hospital LAB Technician 4 Supervisor NEX </t>
  </si>
  <si>
    <t xml:space="preserve"> Hospital MED TRANSCRIBER Senior </t>
  </si>
  <si>
    <t xml:space="preserve"> Hospital MED TRANSCRIBER Senior PerDiem </t>
  </si>
  <si>
    <t xml:space="preserve"> CODER , HEALTH Information 4 - Supervisor </t>
  </si>
  <si>
    <t xml:space="preserve"> Communications Specialist 3 OP </t>
  </si>
  <si>
    <t xml:space="preserve"> COMP Research Specialist , Supervisor , 2 - UCOP </t>
  </si>
  <si>
    <t xml:space="preserve"> COMPENSATION Manager 4 </t>
  </si>
  <si>
    <t xml:space="preserve"> TECHNICIAN , ELEC , TRAINEE - MF </t>
  </si>
  <si>
    <t xml:space="preserve"> TECHNICIAN , EMERG MEDICAL , PerDiem </t>
  </si>
  <si>
    <t xml:space="preserve"> TECHNICIAN , HEALTH , 4 - Supervisor </t>
  </si>
  <si>
    <t xml:space="preserve"> CONTRACT Administrative Manager 2 </t>
  </si>
  <si>
    <t xml:space="preserve"> TECHNICIAN , MARINE , 4 - Supervisor </t>
  </si>
  <si>
    <t xml:space="preserve"> TECHNICIAN , MEDICAL RECORD , Assistant </t>
  </si>
  <si>
    <t xml:space="preserve"> TECHNICIAN , OFFICE MACHINE , 1 </t>
  </si>
  <si>
    <t xml:space="preserve"> TECHNICIAN , PR - Supervisor </t>
  </si>
  <si>
    <t xml:space="preserve"> TECHNOLOGY TRANSFER OFFICER 4 </t>
  </si>
  <si>
    <t xml:space="preserve"> TELEMETRY TECHNICIAN </t>
  </si>
  <si>
    <t xml:space="preserve"> TELEMETRY Technician </t>
  </si>
  <si>
    <t xml:space="preserve"> TELESCOPE Technician PRN </t>
  </si>
  <si>
    <t xml:space="preserve"> TELESCOPE Technician Senior </t>
  </si>
  <si>
    <t xml:space="preserve"> TELEVISION Engineer </t>
  </si>
  <si>
    <t xml:space="preserve"> TELEVISION Engineer Senior </t>
  </si>
  <si>
    <t xml:space="preserve"> TELEVISION Technician Senior </t>
  </si>
  <si>
    <t xml:space="preserve"> THEATER PROD Specialist 2 </t>
  </si>
  <si>
    <t xml:space="preserve"> THEATER PROD Specialist 4 </t>
  </si>
  <si>
    <t xml:space="preserve"> THEATER PROD Supervisor </t>
  </si>
  <si>
    <t xml:space="preserve"> THEATER PROD Supervisor Senior NEX </t>
  </si>
  <si>
    <t xml:space="preserve"> THEATER PRODUCTION Specialist 2 </t>
  </si>
  <si>
    <t xml:space="preserve"> THEATER PRODUCTION Specialist 3 </t>
  </si>
  <si>
    <t xml:space="preserve"> THEATER PRODUCTION Specialist 4 </t>
  </si>
  <si>
    <t xml:space="preserve"> THEATRE PRODUCTION Supervisor </t>
  </si>
  <si>
    <t xml:space="preserve"> THEATRE PRODUCTION Supervisor , Principal </t>
  </si>
  <si>
    <t xml:space="preserve"> THEATRE PRODUCTION Supervisor , Senior </t>
  </si>
  <si>
    <t xml:space="preserve"> THEATRICAL PRODUCTION Supervisor 1 </t>
  </si>
  <si>
    <t xml:space="preserve"> THERAPIST , MUSIC </t>
  </si>
  <si>
    <t xml:space="preserve"> THERAPIST , OCCUPA , PerDiem </t>
  </si>
  <si>
    <t xml:space="preserve"> THERAPIST , OCCUPA , PerDiem , 2 </t>
  </si>
  <si>
    <t xml:space="preserve"> THERAPIST , OCCUPA , PerDiem 1 </t>
  </si>
  <si>
    <t xml:space="preserve"> THERAPIST , OCCUPA 2 - Supervisor </t>
  </si>
  <si>
    <t xml:space="preserve"> THERAPIST , OCCUPA 3 - Supervisor </t>
  </si>
  <si>
    <t xml:space="preserve"> THERAPIST , OCCUPA 4 - Supervisor </t>
  </si>
  <si>
    <t xml:space="preserve"> THERAPIST , OCCUPATIONAL 1 </t>
  </si>
  <si>
    <t xml:space="preserve"> THERAPIST , OCCUPATIONAL 2 </t>
  </si>
  <si>
    <t xml:space="preserve"> THERAPIST , OCCUPATIONAL 3 </t>
  </si>
  <si>
    <t xml:space="preserve"> THERAPIST , OCCUPATIONAL 4 </t>
  </si>
  <si>
    <t xml:space="preserve"> THERAPIST , PHYSICAL , PerDiem </t>
  </si>
  <si>
    <t xml:space="preserve"> THERAPIST , PHYSICAL , PerDiem 1 </t>
  </si>
  <si>
    <t xml:space="preserve"> THERAPIST , PHYSICAL , PerDiem 2 </t>
  </si>
  <si>
    <t xml:space="preserve"> THERAPIST , PHYSICAL 1 </t>
  </si>
  <si>
    <t xml:space="preserve"> THERAPIST , PHYSICAL 2 </t>
  </si>
  <si>
    <t xml:space="preserve"> THERAPIST , PHYSICAL 2 - Supervisor </t>
  </si>
  <si>
    <t xml:space="preserve"> THERAPIST , PHYSICAL 3 </t>
  </si>
  <si>
    <t xml:space="preserve"> THERAPIST , PHYSICAL 3 - Supervisor </t>
  </si>
  <si>
    <t xml:space="preserve"> THERAPIST , PHYSICAL 4 </t>
  </si>
  <si>
    <t xml:space="preserve"> THERAPIST , PHYSICAL 4 - Supervisor </t>
  </si>
  <si>
    <t xml:space="preserve"> THERAPIST , RECREATION , PerDiem </t>
  </si>
  <si>
    <t xml:space="preserve"> THERAPIST , RECREATION 1 </t>
  </si>
  <si>
    <t xml:space="preserve"> THERAPIST , RECREATION 2 </t>
  </si>
  <si>
    <t xml:space="preserve"> TECHNICIAN 1 </t>
  </si>
  <si>
    <t xml:space="preserve"> TECHNICIAN 1 , OPHTHALMIC </t>
  </si>
  <si>
    <t xml:space="preserve"> THERAPIST , RESPIRA , REG , PerDiem </t>
  </si>
  <si>
    <t xml:space="preserve"> THERAPIST , RESPIRAT , PerDiem </t>
  </si>
  <si>
    <t xml:space="preserve"> THERAPIST , RESPIRATORY , 1 </t>
  </si>
  <si>
    <t xml:space="preserve"> THERAPIST , RESPIRATORY , 2 </t>
  </si>
  <si>
    <t xml:space="preserve"> THERAPIST , RESPIRATORY , 3 </t>
  </si>
  <si>
    <t xml:space="preserve"> THERAPIST , RESPIRATORY , REG , 1 </t>
  </si>
  <si>
    <t xml:space="preserve"> THERAPIST , RESPIRATORY 3 - SUP </t>
  </si>
  <si>
    <t xml:space="preserve"> THERAPIST , RESPIRATORY 4 </t>
  </si>
  <si>
    <t xml:space="preserve"> THERAPIST , RESPIRATORY 4 - Supervisor </t>
  </si>
  <si>
    <t xml:space="preserve"> THIRD Engineer Assistant </t>
  </si>
  <si>
    <t xml:space="preserve"> THIRD Officer </t>
  </si>
  <si>
    <t xml:space="preserve"> TRAINING DEVELOPMENT Manager 1 </t>
  </si>
  <si>
    <t xml:space="preserve"> TRANSCRIBER , Hospital MED </t>
  </si>
  <si>
    <t xml:space="preserve"> TRANSCRIBER , Hospital MED , PerDiem </t>
  </si>
  <si>
    <t xml:space="preserve"> TRANSCRIBER , Hospital MED , Senior </t>
  </si>
  <si>
    <t xml:space="preserve"> TRANSCRIBER , Hospital MED , Senior , PerDiem </t>
  </si>
  <si>
    <t xml:space="preserve"> TRANSCRIBER , Hospital MED , Senior - Supervisor </t>
  </si>
  <si>
    <t xml:space="preserve"> TRANSIT MAINTENANCE MANAGER </t>
  </si>
  <si>
    <t xml:space="preserve"> TRANSIT Maintenance Manager </t>
  </si>
  <si>
    <t xml:space="preserve"> TRANSIT SERVICES SUPERVISOR 1 </t>
  </si>
  <si>
    <t xml:space="preserve"> TRANSLATOR , PerDiem </t>
  </si>
  <si>
    <t xml:space="preserve"> TRANSLATOR - NONTECHNICAL </t>
  </si>
  <si>
    <t xml:space="preserve"> TRANSLATOR - TECHNICAL </t>
  </si>
  <si>
    <t xml:space="preserve"> TRANSLATOR / INTERP FOR THE DEAF </t>
  </si>
  <si>
    <t xml:space="preserve"> TRANSLATOR NONTECHNICAL </t>
  </si>
  <si>
    <t xml:space="preserve"> TRANSLATOR TCHL </t>
  </si>
  <si>
    <t xml:space="preserve"> TRANSPLANT Coordinator 1 </t>
  </si>
  <si>
    <t xml:space="preserve"> TRANSPLANT Coordinator 3 </t>
  </si>
  <si>
    <t xml:space="preserve"> TRAVEL Management Officer 3 </t>
  </si>
  <si>
    <t xml:space="preserve"> TRAVEL RESERVATIONIST 1 </t>
  </si>
  <si>
    <t xml:space="preserve"> TRAVEL RESERVATIONIST 2 </t>
  </si>
  <si>
    <t xml:space="preserve"> TRAVEL RESERVATIONIST 3 </t>
  </si>
  <si>
    <t xml:space="preserve"> TRAVEL RESERVATIONIST Supervisor </t>
  </si>
  <si>
    <t xml:space="preserve"> TREASURER OF THE REGENTS </t>
  </si>
  <si>
    <t xml:space="preserve"> TREASURY Manager 2 </t>
  </si>
  <si>
    <t xml:space="preserve"> TREE TRIMMER Supervisor </t>
  </si>
  <si>
    <t xml:space="preserve"> TUTOR </t>
  </si>
  <si>
    <t xml:space="preserve"> TUTOR - NON </t>
  </si>
  <si>
    <t xml:space="preserve"> TUTOR - NON - STUDENT </t>
  </si>
  <si>
    <t xml:space="preserve"> TUTOR - NON - STUDENT / NONREP </t>
  </si>
  <si>
    <t xml:space="preserve"> TUTOR - NON / NONREP </t>
  </si>
  <si>
    <t xml:space="preserve"> Tutor - NON GSHIP </t>
  </si>
  <si>
    <t xml:space="preserve"> COUNSEL 5 </t>
  </si>
  <si>
    <t xml:space="preserve"> TECHNICIAN 3 , CENTRAL STERILE </t>
  </si>
  <si>
    <t xml:space="preserve"> TECHNICIAN 3 , LD , CENTRAL SERV </t>
  </si>
  <si>
    <t xml:space="preserve"> Technician 3 Supervisor </t>
  </si>
  <si>
    <t xml:space="preserve"> Technician 4 NEX </t>
  </si>
  <si>
    <t xml:space="preserve"> TECHNICIAN Principal </t>
  </si>
  <si>
    <t xml:space="preserve"> Technician Senior </t>
  </si>
  <si>
    <t xml:space="preserve"> Tutor - NON Student </t>
  </si>
  <si>
    <t xml:space="preserve"> Tutor - NON Student / NON REP </t>
  </si>
  <si>
    <t xml:space="preserve"> ULTRASOUND Technologist Senior PerDiem </t>
  </si>
  <si>
    <t xml:space="preserve"> UNIVERSITY AUDITOR - EXEC </t>
  </si>
  <si>
    <t xml:space="preserve"> UNIVERSITY HOUSE MANAGER </t>
  </si>
  <si>
    <t xml:space="preserve"> University HOUSE Manager </t>
  </si>
  <si>
    <t xml:space="preserve"> University LIBRARIAN </t>
  </si>
  <si>
    <t xml:space="preserve"> UNIVERSITY LIBRARIAN - EXEC </t>
  </si>
  <si>
    <t xml:space="preserve"> UNIVERSITY PROFESSOR </t>
  </si>
  <si>
    <t xml:space="preserve"> University Professor </t>
  </si>
  <si>
    <t xml:space="preserve"> USHER </t>
  </si>
  <si>
    <t xml:space="preserve"> USHER , HEAD </t>
  </si>
  <si>
    <t xml:space="preserve"> USHER , Senior </t>
  </si>
  <si>
    <t xml:space="preserve"> USHER Senior </t>
  </si>
  <si>
    <t xml:space="preserve"> V. President - AGRI AND NAT RES. </t>
  </si>
  <si>
    <t xml:space="preserve"> VC Research </t>
  </si>
  <si>
    <t xml:space="preserve"> VENTILATION MECHANIC </t>
  </si>
  <si>
    <t xml:space="preserve"> VETERINARIAN (LAM) , Assistant </t>
  </si>
  <si>
    <t xml:space="preserve"> VETERINARIAN (LAM) , Associate </t>
  </si>
  <si>
    <t xml:space="preserve"> VETERINARIAN (LAM) , Senior </t>
  </si>
  <si>
    <t xml:space="preserve"> VETERINARIAN , SENIOR </t>
  </si>
  <si>
    <t xml:space="preserve"> VETERINARIAN 3 </t>
  </si>
  <si>
    <t xml:space="preserve"> VETERINARIAN 4 </t>
  </si>
  <si>
    <t xml:space="preserve"> VICE Chancellor </t>
  </si>
  <si>
    <t xml:space="preserve"> VICE Chancellor (RESTRICTED USE) </t>
  </si>
  <si>
    <t xml:space="preserve"> VICE President </t>
  </si>
  <si>
    <t xml:space="preserve"> VICE PROVOST </t>
  </si>
  <si>
    <t xml:space="preserve"> VICE PROVOST (FUNCT AREA) - EXEC </t>
  </si>
  <si>
    <t xml:space="preserve"> Vice Provost HR </t>
  </si>
  <si>
    <t xml:space="preserve"> VISITING ( - - - - ) - POSTDOC </t>
  </si>
  <si>
    <t xml:space="preserve"> Visiting Assistant - - - - IN THE A.E.S. </t>
  </si>
  <si>
    <t xml:space="preserve"> Visiting Assistant PROFESSOR - Academic Year - 1 / 9 </t>
  </si>
  <si>
    <t xml:space="preserve"> Visiting Assistant PROFESSOR - AcademicYear </t>
  </si>
  <si>
    <t xml:space="preserve"> Visiting Assistant PROFESSOR - Fiscal Year </t>
  </si>
  <si>
    <t xml:space="preserve"> Visiting Assistant PROFESSOR - PaidFromMedicalFees </t>
  </si>
  <si>
    <t xml:space="preserve"> VISITING ASSISTANT Professor - PaidHourly </t>
  </si>
  <si>
    <t xml:space="preserve"> Visiting Assistant PROFESSOR - Salary </t>
  </si>
  <si>
    <t xml:space="preserve"> VISITING Assistant PROJECT - FiscalYear </t>
  </si>
  <si>
    <t xml:space="preserve"> Visiting Assistant Research - Fiscal Year </t>
  </si>
  <si>
    <t xml:space="preserve"> Visiting Associate PROFESSOR - Academic Year </t>
  </si>
  <si>
    <t xml:space="preserve"> Visiting Associate PROFESSOR - AcademicYear - 1 / 9TH </t>
  </si>
  <si>
    <t xml:space="preserve"> Visiting Associate PROFESSOR - Fiscal Year </t>
  </si>
  <si>
    <t xml:space="preserve"> Visiting Associate PROFESSOR - PaidFromMedicalFees </t>
  </si>
  <si>
    <t xml:space="preserve"> CURATORIAL Supervisor 2 </t>
  </si>
  <si>
    <t xml:space="preserve"> CYTOGENETIC Technologist Supervisor </t>
  </si>
  <si>
    <t xml:space="preserve"> TECHNOLOGY SUPP Analyst 2 </t>
  </si>
  <si>
    <t xml:space="preserve"> Visiting Associate Professor - PaidHourly </t>
  </si>
  <si>
    <t xml:space="preserve"> Visiting Associate PROFESSOR - Salary </t>
  </si>
  <si>
    <t xml:space="preserve"> VISITING Associate PROJECT - FiscalYear </t>
  </si>
  <si>
    <t xml:space="preserve"> Visiting Associate Project SCIENTIST </t>
  </si>
  <si>
    <t xml:space="preserve"> Visiting Associate Research </t>
  </si>
  <si>
    <t xml:space="preserve"> Visiting Associate Research - - - - Fiscal Year </t>
  </si>
  <si>
    <t xml:space="preserve"> Visiting Professor </t>
  </si>
  <si>
    <t xml:space="preserve"> Visiting PROFESSOR - Academic Year - 1 / 9 PMT </t>
  </si>
  <si>
    <t xml:space="preserve"> VISITING PROFESSOR - AcademicYear </t>
  </si>
  <si>
    <t xml:space="preserve"> VISITING PROFESSOR - Fiscal Year </t>
  </si>
  <si>
    <t xml:space="preserve"> Visiting PROFESSOR - LAW SCHOOL SCALE </t>
  </si>
  <si>
    <t xml:space="preserve"> Visiting PROFESSOR - PaidFromMedicalFees </t>
  </si>
  <si>
    <t xml:space="preserve"> VISITING PROFESSOR - PaidHourly </t>
  </si>
  <si>
    <t xml:space="preserve"> Visiting Professor - PaidHourly </t>
  </si>
  <si>
    <t xml:space="preserve"> VISITING PROJECT - FiscalYear </t>
  </si>
  <si>
    <t xml:space="preserve"> Visiting Research - - - - FISCAL YEAR </t>
  </si>
  <si>
    <t xml:space="preserve"> VISUAL COMMUNICATIONS Specialist 4 </t>
  </si>
  <si>
    <t xml:space="preserve"> VISUAL Communications Specialist 4 </t>
  </si>
  <si>
    <t xml:space="preserve"> VOC NURSE Senior </t>
  </si>
  <si>
    <t xml:space="preserve"> VOC NURSE Senior Supervisor </t>
  </si>
  <si>
    <t xml:space="preserve"> VSTG Assistant Professor - Academic Year - 1 / 9TH - BizEconEng </t>
  </si>
  <si>
    <t xml:space="preserve"> VSTG Assistant Professor - Academic Year - BizEconEng </t>
  </si>
  <si>
    <t xml:space="preserve"> VSTG Assistant Professor - AcademicYear - 1 / 9 - B / ECON / ENG </t>
  </si>
  <si>
    <t xml:space="preserve"> VSTG Assistant Professor - AcademicYear - BUS / ECON / Engineer </t>
  </si>
  <si>
    <t xml:space="preserve"> VSTG Professor - Academic Year - 1 / 9TH - BizEconEng </t>
  </si>
  <si>
    <t xml:space="preserve"> VSTG Professor - Academic Year - BizEconEng </t>
  </si>
  <si>
    <t xml:space="preserve"> VSTG Professor - AcademicYear - 1 / 9 - BUS / ECON / Engineer </t>
  </si>
  <si>
    <t xml:space="preserve"> VSTGAssociate Professor - Academic Year - 1 / 9TH - BizEconEng </t>
  </si>
  <si>
    <t xml:space="preserve"> VSTGAssociate Professor - Academic Year - BizEconEng </t>
  </si>
  <si>
    <t xml:space="preserve"> VSTGAssociate Professor - AcademicYear - 1 / 9 - B / ECON / ENG </t>
  </si>
  <si>
    <t xml:space="preserve"> VSTGAssociate Professor - AcademicYear - BUS / ECON / Engineer </t>
  </si>
  <si>
    <t xml:space="preserve"> WARDROBE Technician PRN </t>
  </si>
  <si>
    <t xml:space="preserve"> WASTE WATER TREAT PLT OPERATOR </t>
  </si>
  <si>
    <t xml:space="preserve"> WATER AND WASTEWATER Operator </t>
  </si>
  <si>
    <t xml:space="preserve"> WATER AND WASTEWATER Operator APPR </t>
  </si>
  <si>
    <t xml:space="preserve"> WATER DISTRIBUTION Mechanic 1 </t>
  </si>
  <si>
    <t xml:space="preserve"> WATER DISTRIBUTION MECHANIC 2 </t>
  </si>
  <si>
    <t xml:space="preserve"> WORD PROCESSIN Specialist , Principal - Supervisor </t>
  </si>
  <si>
    <t xml:space="preserve"> WORD PROCESSING Specialist , Principal </t>
  </si>
  <si>
    <t xml:space="preserve"> WORD PROCESSING SPECIALIST , Senior </t>
  </si>
  <si>
    <t xml:space="preserve"> WORD PROCESSING Specialist PRN </t>
  </si>
  <si>
    <t xml:space="preserve"> WORD PROCESSING Supervisor </t>
  </si>
  <si>
    <t xml:space="preserve"> WRITER </t>
  </si>
  <si>
    <t xml:space="preserve"> WRITER , Assistant </t>
  </si>
  <si>
    <t xml:space="preserve"> WRITER , Senior </t>
  </si>
  <si>
    <t xml:space="preserve"> WRITER / EDITOR 4 </t>
  </si>
  <si>
    <t xml:space="preserve"> WRITER EDITOR 3 </t>
  </si>
  <si>
    <t xml:space="preserve"> DEAN University EXT </t>
  </si>
  <si>
    <t xml:space="preserve"> DENTIST Assistant </t>
  </si>
  <si>
    <t xml:space="preserve"> TECHNOLOGY TRANSFER Officer 4 </t>
  </si>
  <si>
    <t xml:space="preserve"> TELEMETRY Technician PerDiem </t>
  </si>
  <si>
    <t xml:space="preserve"> TELEVISION Engineer Supervisor </t>
  </si>
  <si>
    <t xml:space="preserve"> TELEVISION Technician PRN Supervisor </t>
  </si>
  <si>
    <t xml:space="preserve"> THEATER PROD PRN Supervisor </t>
  </si>
  <si>
    <t xml:space="preserve"> THEATER PROD Specialist 3 </t>
  </si>
  <si>
    <t xml:space="preserve"> THEATER PROD Supervisor Senior </t>
  </si>
  <si>
    <t xml:space="preserve"> THEATRICAL PRODUCTION Supervisor 2 </t>
  </si>
  <si>
    <t xml:space="preserve"> WRITER EDITOR 4 </t>
  </si>
  <si>
    <t xml:space="preserve"> WRITER Senior </t>
  </si>
  <si>
    <t xml:space="preserve"> WRITTEN COMMUNICATIONS Manager 1 </t>
  </si>
  <si>
    <t xml:space="preserve"> DIGITAL Communications Specialist 3 </t>
  </si>
  <si>
    <t xml:space="preserve"> DIGITAL Communications Specialist 5 </t>
  </si>
  <si>
    <t xml:space="preserve"> TRAINING DEV Manager 1 </t>
  </si>
  <si>
    <t xml:space="preserve"> TRANSIT Services Supervisor 1 </t>
  </si>
  <si>
    <t xml:space="preserve"> TRANSLATOR PerDiem </t>
  </si>
  <si>
    <t xml:space="preserve"> TRANSPLANT Coordinator 2 </t>
  </si>
  <si>
    <t xml:space="preserve"> TREASURY Manager 1 </t>
  </si>
  <si>
    <t xml:space="preserve"> TRUCK DRIVER Supervisor </t>
  </si>
  <si>
    <t xml:space="preserve"> Tutor </t>
  </si>
  <si>
    <t xml:space="preserve"> Tutor / NON REP </t>
  </si>
  <si>
    <t xml:space="preserve"> TUTOR / NONREP </t>
  </si>
  <si>
    <t xml:space="preserve"> ULTRASOUND Technologist </t>
  </si>
  <si>
    <t xml:space="preserve"> ULTRASOUND Technologist LD </t>
  </si>
  <si>
    <t xml:space="preserve"> ULTRASOUND Technologist PerDiem </t>
  </si>
  <si>
    <t xml:space="preserve"> ULTRASOUND Technologist PRN PerDiem </t>
  </si>
  <si>
    <t xml:space="preserve"> ULTRASOUND Technologist PRN Supervisor </t>
  </si>
  <si>
    <t xml:space="preserve"> ULTRASOUND Technologist Senior </t>
  </si>
  <si>
    <t xml:space="preserve"> ELECTR Communications Specialist 3 </t>
  </si>
  <si>
    <t xml:space="preserve"> UROLOGY Technician Senior </t>
  </si>
  <si>
    <t xml:space="preserve"> VC DEV AND University Relations </t>
  </si>
  <si>
    <t xml:space="preserve"> VENDING MACHINE Technician </t>
  </si>
  <si>
    <t xml:space="preserve"> VENTILATION Mechanic </t>
  </si>
  <si>
    <t xml:space="preserve"> VETERINARIAN LAM Senior </t>
  </si>
  <si>
    <t xml:space="preserve"> VICE Chancellor Assistant </t>
  </si>
  <si>
    <t xml:space="preserve"> VICE Chancellor Associate </t>
  </si>
  <si>
    <t xml:space="preserve"> VICE President - HEALTH Affairs </t>
  </si>
  <si>
    <t xml:space="preserve"> Vice Provost - CLINICAL SERVICES DEV. </t>
  </si>
  <si>
    <t xml:space="preserve"> Vice Provost ANR </t>
  </si>
  <si>
    <t xml:space="preserve"> Vice Provost BUDGET AND CAPITAL RESC </t>
  </si>
  <si>
    <t xml:space="preserve"> Vice Provost FUNC AREA </t>
  </si>
  <si>
    <t xml:space="preserve"> VISITING Assistant ASTRONOMER </t>
  </si>
  <si>
    <t xml:space="preserve"> Visiting Assistant Professor </t>
  </si>
  <si>
    <t xml:space="preserve"> Visiting Assistant Professor - PaidHourly </t>
  </si>
  <si>
    <t xml:space="preserve"> Visiting Assistant Research </t>
  </si>
  <si>
    <t xml:space="preserve"> ELECTRN Assistant Supervisor </t>
  </si>
  <si>
    <t xml:space="preserve"> EMPLOYEE Relations Manager 2 </t>
  </si>
  <si>
    <t xml:space="preserve"> EMPLOYMENT Manager 4 </t>
  </si>
  <si>
    <t xml:space="preserve"> EMPLOYMENT Representative 5 </t>
  </si>
  <si>
    <t xml:space="preserve"> VISITING ASSOCIATE Professor - PaidHourly </t>
  </si>
  <si>
    <t xml:space="preserve"> VISITING LIBRARIAN - Fiscal Year </t>
  </si>
  <si>
    <t xml:space="preserve"> Visiting PROFESSOR - Salary </t>
  </si>
  <si>
    <t xml:space="preserve"> Visiting Project SCIENTIST </t>
  </si>
  <si>
    <t xml:space="preserve"> Visiting Research </t>
  </si>
  <si>
    <t xml:space="preserve"> VOC NURSE PerDiem </t>
  </si>
  <si>
    <t xml:space="preserve"> VOC NURSE Senior PerDiem </t>
  </si>
  <si>
    <t xml:space="preserve"> VSTG Assistant Professor - FiscalYear - BizEconEng </t>
  </si>
  <si>
    <t xml:space="preserve"> VSTGAssociate Professor - Fiscal Year - BizEconEng </t>
  </si>
  <si>
    <t xml:space="preserve"> WATER DISTRIBUTION Mechanic LD </t>
  </si>
  <si>
    <t xml:space="preserve"> WRITER / EDITOR 3 </t>
  </si>
  <si>
    <t xml:space="preserve"> WRITTEN Communications Manager 1 </t>
  </si>
  <si>
    <t xml:space="preserve"> WRITTEN Communications Manager 2 </t>
  </si>
  <si>
    <t xml:space="preserve"> EXEC Officer FUNC AREA </t>
  </si>
  <si>
    <t xml:space="preserve"> EXEC SPC Assistant FUNC AREA </t>
  </si>
  <si>
    <t xml:space="preserve"> Facilities Management Specialist 4 OP </t>
  </si>
  <si>
    <t xml:space="preserve"> FIELD WORK SUPERVISOR - FiscalYear </t>
  </si>
  <si>
    <t xml:space="preserve"> GI ENDOSCOPY Technician 1 PerDiem </t>
  </si>
  <si>
    <t xml:space="preserve"> GI ENDOSCOPY Technician Supervisor </t>
  </si>
  <si>
    <t xml:space="preserve"> Health Science Clinical INSTRUCTOR - Salary - B </t>
  </si>
  <si>
    <t xml:space="preserve"> HISTO Technologist Supervisor </t>
  </si>
  <si>
    <t xml:space="preserve"> Hospital LAB Technician 4 Supervisor </t>
  </si>
  <si>
    <t xml:space="preserve"> Hospital RAD PHYSICIST </t>
  </si>
  <si>
    <t xml:space="preserve"> Hospital UNIT Services Coordinator 2 </t>
  </si>
  <si>
    <t xml:space="preserve"> HOUSE Manager Assistant </t>
  </si>
  <si>
    <t xml:space="preserve"> HR ANALYST 2 - SUPERVISOR </t>
  </si>
  <si>
    <t xml:space="preserve"> HR Analyst 4 Supervisor </t>
  </si>
  <si>
    <t xml:space="preserve"> HR Analyst 6 </t>
  </si>
  <si>
    <t xml:space="preserve"> HR Analyst 7 Supervisor </t>
  </si>
  <si>
    <t xml:space="preserve"> HR MANAGER 4 </t>
  </si>
  <si>
    <t xml:space="preserve"> HR SUPERVISOR 1 </t>
  </si>
  <si>
    <t xml:space="preserve"> HVAC Assistant Supervisor </t>
  </si>
  <si>
    <t xml:space="preserve"> HVAC Mechanic </t>
  </si>
  <si>
    <t xml:space="preserve"> HVY Equipment OPERATING Engineer </t>
  </si>
  <si>
    <t xml:space="preserve"> HVY OFFROAD Equipment Mechanic </t>
  </si>
  <si>
    <t xml:space="preserve"> HR Supervisor 1 </t>
  </si>
  <si>
    <t xml:space="preserve"> Information Systems Supervisor 1 </t>
  </si>
  <si>
    <t xml:space="preserve"> INSTITUTIONAL Research Manager 3 </t>
  </si>
  <si>
    <t xml:space="preserve"> INSULATION WORKER LD </t>
  </si>
  <si>
    <t xml:space="preserve"> INTELLECTUAL PROPERTY Officer 2 </t>
  </si>
  <si>
    <t xml:space="preserve"> Investment RISK Analyst 3 </t>
  </si>
  <si>
    <t xml:space="preserve"> Investment RISK Management INV Officer </t>
  </si>
  <si>
    <t xml:space="preserve"> IRRIGATION Specialist </t>
  </si>
  <si>
    <t xml:space="preserve"> IT RESOURCE Manager 2 </t>
  </si>
  <si>
    <t xml:space="preserve"> IT SECURITY Analyst 2 </t>
  </si>
  <si>
    <t xml:space="preserve"> IT SECURITY Analyst 4 </t>
  </si>
  <si>
    <t xml:space="preserve"> IT SECURITY MANAGER 2 </t>
  </si>
  <si>
    <t xml:space="preserve"> K to 14 Academic PREP Manager 3 </t>
  </si>
  <si>
    <t xml:space="preserve"> K to 14 Academic PREP Specialist 2 </t>
  </si>
  <si>
    <t xml:space="preserve"> K TO 14 Academic PREP Specialist 4 OP </t>
  </si>
  <si>
    <t xml:space="preserve"> K to 14 Academic PREP Supervisor 2 </t>
  </si>
  <si>
    <t xml:space="preserve"> KEY ENTRY Operator </t>
  </si>
  <si>
    <t xml:space="preserve"> LAB Assistant 4 </t>
  </si>
  <si>
    <t xml:space="preserve"> LAB Research Supervisor 1 </t>
  </si>
  <si>
    <t xml:space="preserve"> LABOR Relations Manager 1 </t>
  </si>
  <si>
    <t xml:space="preserve"> LABOR Relations Manager 3 </t>
  </si>
  <si>
    <t xml:space="preserve"> LABOR Relations Representative 2 </t>
  </si>
  <si>
    <t xml:space="preserve"> LECTURER - PSOE - Academic Year - 1 / 9 - 100% </t>
  </si>
  <si>
    <t xml:space="preserve"> LECTURER - PSOE - Academic Year - 100 </t>
  </si>
  <si>
    <t xml:space="preserve"> Lecturer / Senior LECT(WOS) </t>
  </si>
  <si>
    <t xml:space="preserve"> LINEN Services HEAD Senior </t>
  </si>
  <si>
    <t xml:space="preserve"> LINEN Services HEAD WORKER </t>
  </si>
  <si>
    <t xml:space="preserve"> LOAN ORIGINATION Officer 3 </t>
  </si>
  <si>
    <t xml:space="preserve"> LOAN Services Manager 1 </t>
  </si>
  <si>
    <t xml:space="preserve"> LOCKSMITH 2 </t>
  </si>
  <si>
    <t xml:space="preserve"> LRNG SKILLS Counselor Senior EX </t>
  </si>
  <si>
    <t xml:space="preserve"> MAIL PROCESSOR PRN </t>
  </si>
  <si>
    <t xml:space="preserve"> MAIL Services Supervisor </t>
  </si>
  <si>
    <t xml:space="preserve"> Maintenance Assistant Supervisor B </t>
  </si>
  <si>
    <t xml:space="preserve"> Maintenance B </t>
  </si>
  <si>
    <t xml:space="preserve"> Maintenance Mechanic 2 </t>
  </si>
  <si>
    <t xml:space="preserve"> Management Services Officer 1 Supervisor </t>
  </si>
  <si>
    <t xml:space="preserve"> Management Services Officer 4 </t>
  </si>
  <si>
    <t xml:space="preserve"> Manager Assistant </t>
  </si>
  <si>
    <t xml:space="preserve"> Manager Associate </t>
  </si>
  <si>
    <t xml:space="preserve"> MARINE COOK </t>
  </si>
  <si>
    <t xml:space="preserve"> MARINE Technician 3 </t>
  </si>
  <si>
    <t xml:space="preserve"> MARINE Technician 3 NEX </t>
  </si>
  <si>
    <t xml:space="preserve"> MARKETING Manager 1 </t>
  </si>
  <si>
    <t xml:space="preserve"> MARKETING SPECIALIST 1 </t>
  </si>
  <si>
    <t xml:space="preserve"> ILLUSTRATOR Assistant </t>
  </si>
  <si>
    <t xml:space="preserve"> INSTITUTIONAL Research Manager 1 </t>
  </si>
  <si>
    <t xml:space="preserve"> INSTITUTIONAL RESEARCH Manager 2 </t>
  </si>
  <si>
    <t xml:space="preserve"> INSTITUTIONAL Research Manager 2 </t>
  </si>
  <si>
    <t xml:space="preserve"> INSTR IN RESIDENCE - AcademicYear </t>
  </si>
  <si>
    <t xml:space="preserve"> INTELLECTUAL PROPERTY Officer 3 </t>
  </si>
  <si>
    <t xml:space="preserve"> INTELLECTUAL PROPERTY Officer 5 </t>
  </si>
  <si>
    <t xml:space="preserve"> K TO 12 EDUCATOR 1 </t>
  </si>
  <si>
    <t xml:space="preserve"> K TO 12 EDUCATOR 4 </t>
  </si>
  <si>
    <t xml:space="preserve"> LAB CARE SUPERVISOR 2 </t>
  </si>
  <si>
    <t xml:space="preserve"> LEAD OPERATIONS MECHANIC </t>
  </si>
  <si>
    <t xml:space="preserve"> LOAN Services Analyst 2 </t>
  </si>
  <si>
    <t xml:space="preserve"> Mechanic SHOP SUPT Senior </t>
  </si>
  <si>
    <t xml:space="preserve"> MECHANICIAN , LAB - MED Facilities </t>
  </si>
  <si>
    <t xml:space="preserve"> MED Assistant 3 </t>
  </si>
  <si>
    <t xml:space="preserve"> MED CTR BLDG Maintenance WORKER LD </t>
  </si>
  <si>
    <t xml:space="preserve"> MED CTR BLDG Maintenance WORKER Senior </t>
  </si>
  <si>
    <t xml:space="preserve"> MED CTR ELECTR Technician PRN Supervisor </t>
  </si>
  <si>
    <t xml:space="preserve"> MED CTR ELECTR Technician Senior </t>
  </si>
  <si>
    <t xml:space="preserve"> MED CTR ENVIR Services Manager 1 </t>
  </si>
  <si>
    <t xml:space="preserve"> MED CTR ENVIR Services WORKER 1 </t>
  </si>
  <si>
    <t xml:space="preserve"> MED CTR FOOD Services Manager 2 </t>
  </si>
  <si>
    <t xml:space="preserve"> MARINE Technician 1 </t>
  </si>
  <si>
    <t xml:space="preserve"> MED CTR FOOD Services WORKER PRN PerDiem </t>
  </si>
  <si>
    <t xml:space="preserve"> MED CTR FOOD Services WORKER Senior </t>
  </si>
  <si>
    <t xml:space="preserve"> MED CTR LAB MECHN PRN </t>
  </si>
  <si>
    <t xml:space="preserve"> MED CTR LAB MECHN Senior </t>
  </si>
  <si>
    <t xml:space="preserve"> MED CTR SECURITY Officer Senior </t>
  </si>
  <si>
    <t xml:space="preserve"> MED CTR STOREKEEPER Senior </t>
  </si>
  <si>
    <t xml:space="preserve"> MED OFC Services Coordinator 1 </t>
  </si>
  <si>
    <t xml:space="preserve"> MED OFC Services Coordinator 3 PerDiem </t>
  </si>
  <si>
    <t xml:space="preserve"> MED RCDS ADM Senior </t>
  </si>
  <si>
    <t xml:space="preserve"> MED RCDS Assistant </t>
  </si>
  <si>
    <t xml:space="preserve"> MED RCDS Assistant Supervisor </t>
  </si>
  <si>
    <t xml:space="preserve"> MEDIA COMMUNICATIONS Specialist 1 </t>
  </si>
  <si>
    <t xml:space="preserve"> MEDIA Communications Specialist 1 </t>
  </si>
  <si>
    <t xml:space="preserve"> MRI Technologist LD </t>
  </si>
  <si>
    <t xml:space="preserve"> NUC MED Technologist Associate CHF Supervisor </t>
  </si>
  <si>
    <t xml:space="preserve"> NUC MED Technologist CHF </t>
  </si>
  <si>
    <t xml:space="preserve"> MEDIA Communications Manager 3 </t>
  </si>
  <si>
    <t xml:space="preserve"> MEDIA Communications Specialist 4 OP </t>
  </si>
  <si>
    <t xml:space="preserve"> NON - PHYSICIAN CLINICAL TRAINEE </t>
  </si>
  <si>
    <t xml:space="preserve"> NURSE PRACTITIONER Manager 3 </t>
  </si>
  <si>
    <t xml:space="preserve"> OCCUPATIONAL Therapist 2 EX </t>
  </si>
  <si>
    <t xml:space="preserve"> OCCUPATIONAL Therapist 3 </t>
  </si>
  <si>
    <t xml:space="preserve"> OCCUPATIONAL Therapist 4 Supervisor </t>
  </si>
  <si>
    <t xml:space="preserve"> OCCUPATIONAL Therapist Certified Assistant PerDiem </t>
  </si>
  <si>
    <t xml:space="preserve"> OPER Engineer - HVY Equipment , APPREN </t>
  </si>
  <si>
    <t xml:space="preserve"> OPERATING ROOM Assistant LD 3 </t>
  </si>
  <si>
    <t xml:space="preserve"> OPERATING ROOM Assistant PerDiem </t>
  </si>
  <si>
    <t xml:space="preserve"> OPERATING ROOM SUPP Assistant </t>
  </si>
  <si>
    <t xml:space="preserve"> OPHTHALMIC Technician 1 </t>
  </si>
  <si>
    <t xml:space="preserve"> OPTOMETRIST NEX </t>
  </si>
  <si>
    <t xml:space="preserve"> OR EQUIPMENT SPECIALIST 1 </t>
  </si>
  <si>
    <t xml:space="preserve"> PARALEGAL Manager 1 </t>
  </si>
  <si>
    <t xml:space="preserve"> PATIENT BILLER 2 </t>
  </si>
  <si>
    <t xml:space="preserve"> PATIENT CARE Assistant </t>
  </si>
  <si>
    <t xml:space="preserve"> PATIENT ESCORT PerDiem </t>
  </si>
  <si>
    <t xml:space="preserve"> PATIENT SPECIALTY Services Technician </t>
  </si>
  <si>
    <t xml:space="preserve"> PATIENT SUPP Assistant </t>
  </si>
  <si>
    <t xml:space="preserve"> PATIENT TRANSPORT Technician 2 </t>
  </si>
  <si>
    <t xml:space="preserve"> PATIENT TRANSPORT Technician 2 PerDiem </t>
  </si>
  <si>
    <t xml:space="preserve"> PAYROLL Supervisor 1 </t>
  </si>
  <si>
    <t xml:space="preserve"> PERFUSIONIST PRN </t>
  </si>
  <si>
    <t xml:space="preserve"> PGY 1 PHARMACY Resident / NON REP </t>
  </si>
  <si>
    <t xml:space="preserve"> PHARMACIST 2 PerDiem </t>
  </si>
  <si>
    <t xml:space="preserve"> PHARMACIST Senior EX </t>
  </si>
  <si>
    <t xml:space="preserve"> PHARMACY Technician 1 </t>
  </si>
  <si>
    <t xml:space="preserve"> PHOTOGRAPHIC Technician </t>
  </si>
  <si>
    <t xml:space="preserve"> Physician 3 </t>
  </si>
  <si>
    <t xml:space="preserve"> Physician 5 </t>
  </si>
  <si>
    <t xml:space="preserve"> Physician Assistant PerDiem </t>
  </si>
  <si>
    <t xml:space="preserve"> Physician PLT Operator Supervisor </t>
  </si>
  <si>
    <t xml:space="preserve"> Physician PLT SUPT Assistant </t>
  </si>
  <si>
    <t xml:space="preserve"> Physician Senior </t>
  </si>
  <si>
    <t xml:space="preserve"> Physician Therapist 2 NEX </t>
  </si>
  <si>
    <t xml:space="preserve"> Physician Therapist 3 </t>
  </si>
  <si>
    <t xml:space="preserve"> Physician Therapist Assistant 2 </t>
  </si>
  <si>
    <t xml:space="preserve"> Physician Therapist Assistant PerDiem </t>
  </si>
  <si>
    <t xml:space="preserve"> Physician Therapist Manager 1 </t>
  </si>
  <si>
    <t xml:space="preserve"> Physician Therapist PerDiem </t>
  </si>
  <si>
    <t xml:space="preserve"> PLANNING Manager 1 </t>
  </si>
  <si>
    <t xml:space="preserve"> PLANNING Manager 3 </t>
  </si>
  <si>
    <t xml:space="preserve"> PLUMBER LD </t>
  </si>
  <si>
    <t xml:space="preserve"> PLUMBER PIPEFITTER WORKER LD </t>
  </si>
  <si>
    <t xml:space="preserve"> POLICE LIEUTENANT MSP </t>
  </si>
  <si>
    <t xml:space="preserve"> POLICE Officer </t>
  </si>
  <si>
    <t xml:space="preserve"> POLYSOMNOGRAPHY Technologist </t>
  </si>
  <si>
    <t xml:space="preserve"> PRG PROMOTION Manager 2 Supervisor </t>
  </si>
  <si>
    <t xml:space="preserve"> PRG PROMOTION Manager Supervisor </t>
  </si>
  <si>
    <t xml:space="preserve"> PRG Representative 2 </t>
  </si>
  <si>
    <t xml:space="preserve"> PRG Representative 3 </t>
  </si>
  <si>
    <t xml:space="preserve"> PRG Representative 3 Supervisor </t>
  </si>
  <si>
    <t xml:space="preserve"> PRINCIPAL OPTOMETRIST </t>
  </si>
  <si>
    <t xml:space="preserve"> PROCUREMENT Manager 2 </t>
  </si>
  <si>
    <t xml:space="preserve"> PROCUREMENT MANAGER 3 </t>
  </si>
  <si>
    <t xml:space="preserve"> PRODUCER Director Senior </t>
  </si>
  <si>
    <t xml:space="preserve"> PROFESSOR - AcademicYear - 1 / 9 - BizEconEng </t>
  </si>
  <si>
    <t xml:space="preserve"> Professor - AcademicYear - LAW </t>
  </si>
  <si>
    <t xml:space="preserve"> PROFESSOR - Facilities EARLY Retirement PGRM </t>
  </si>
  <si>
    <t xml:space="preserve"> Professor in Residence - AcademicYear </t>
  </si>
  <si>
    <t xml:space="preserve"> PROFESSOR IN RESIDENCE - PaidHourly </t>
  </si>
  <si>
    <t xml:space="preserve"> PROG. ANALYST 1 - SUP - UCOP </t>
  </si>
  <si>
    <t xml:space="preserve"> PROGRAMMER 1 - Supervisor UCD </t>
  </si>
  <si>
    <t xml:space="preserve"> PROGRAMMER 2 - Supervisor UCD </t>
  </si>
  <si>
    <t xml:space="preserve"> Programmer 4 </t>
  </si>
  <si>
    <t xml:space="preserve"> Programmer Analyst 3 Supervisor </t>
  </si>
  <si>
    <t xml:space="preserve"> Programmer Analyst 4 - Supervisor </t>
  </si>
  <si>
    <t xml:space="preserve"> PROJECT POLICY Analyst 1 </t>
  </si>
  <si>
    <t xml:space="preserve"> PROJECT POLICY Analyst 4 </t>
  </si>
  <si>
    <t xml:space="preserve"> PROJECT POLICY Analyst Manager 2 </t>
  </si>
  <si>
    <t xml:space="preserve"> PROJECT POLICY Analyst Manager 3 </t>
  </si>
  <si>
    <t xml:space="preserve"> PROJECT POLICY Analyst Supervisor 2 </t>
  </si>
  <si>
    <t xml:space="preserve"> Project SCIENTIST - FiscalYear - BizEconEng </t>
  </si>
  <si>
    <t xml:space="preserve"> PROJECTIONIST Senior </t>
  </si>
  <si>
    <t xml:space="preserve"> NURSE Administrative 1 </t>
  </si>
  <si>
    <t xml:space="preserve"> NURSE PRACITIONER 3 </t>
  </si>
  <si>
    <t xml:space="preserve"> OCCUPATIONAL Information ADVISOR Supervisor </t>
  </si>
  <si>
    <t xml:space="preserve"> OCCUPATIONAL Therapist 1 </t>
  </si>
  <si>
    <t xml:space="preserve"> OCCUPATIONAL Therapist 3 NEX </t>
  </si>
  <si>
    <t xml:space="preserve"> PAINTER , APPRENTICE </t>
  </si>
  <si>
    <t xml:space="preserve"> PSYCHIATRIC Technician Senior </t>
  </si>
  <si>
    <t xml:space="preserve"> PSYCHOMETRIST , Senior - Supervisor </t>
  </si>
  <si>
    <t xml:space="preserve"> PSYCHOMETRIST Senior </t>
  </si>
  <si>
    <t xml:space="preserve"> Public Administrative Analyst Assistant </t>
  </si>
  <si>
    <t xml:space="preserve"> Public Administrative Analyst PRN </t>
  </si>
  <si>
    <t xml:space="preserve"> Public Administrative Analyst Senior Supervisor </t>
  </si>
  <si>
    <t xml:space="preserve"> Public Administrative Analyst Supervisor NEX </t>
  </si>
  <si>
    <t xml:space="preserve"> Public EDUC Specialist 1 </t>
  </si>
  <si>
    <t xml:space="preserve"> Public EDUC Specialist 4 </t>
  </si>
  <si>
    <t xml:space="preserve"> Public EVENTS Manager Assistant </t>
  </si>
  <si>
    <t xml:space="preserve"> Public EVENTS Manager PRN Supervisor </t>
  </si>
  <si>
    <t xml:space="preserve"> PAYROLL Analyst 5 </t>
  </si>
  <si>
    <t xml:space="preserve"> PAYROLL Manager 2 </t>
  </si>
  <si>
    <t xml:space="preserve"> PERFORMANCE METRICS Analyst 3 </t>
  </si>
  <si>
    <t xml:space="preserve"> PERFORMING ARTS Manager 2 </t>
  </si>
  <si>
    <t xml:space="preserve"> PERSONNEL ANALYST , SUPERVISING </t>
  </si>
  <si>
    <t xml:space="preserve"> PHARMACY Assistant 1 </t>
  </si>
  <si>
    <t xml:space="preserve"> Public EVENTS Manager Supervisor NEX </t>
  </si>
  <si>
    <t xml:space="preserve"> Public Information Representative Senior Supervisor </t>
  </si>
  <si>
    <t xml:space="preserve"> Public SAFETY DISPATCHER LD </t>
  </si>
  <si>
    <t xml:space="preserve"> PUBLICATIONS Manager </t>
  </si>
  <si>
    <t xml:space="preserve"> PUBLICATIONS Manager Senior </t>
  </si>
  <si>
    <t xml:space="preserve"> PULMONARY Technician 1 </t>
  </si>
  <si>
    <t xml:space="preserve"> QA RELEASE Management Analyst 2 </t>
  </si>
  <si>
    <t xml:space="preserve"> QA RELEASE Management Analyst 4 </t>
  </si>
  <si>
    <t xml:space="preserve"> R&amp;D ENGINEERING SUPERVISOR 2 </t>
  </si>
  <si>
    <t xml:space="preserve"> RAD Equipment Specialist Supervisor </t>
  </si>
  <si>
    <t xml:space="preserve"> RADLG Assistant PerDiem </t>
  </si>
  <si>
    <t xml:space="preserve"> RADLG Technologist Manager </t>
  </si>
  <si>
    <t xml:space="preserve"> READER - NON Student </t>
  </si>
  <si>
    <t xml:space="preserve"> REAL ESTATE Officer 4 </t>
  </si>
  <si>
    <t xml:space="preserve"> REAL ESTATE Officer 5 </t>
  </si>
  <si>
    <t xml:space="preserve"> RECORDS Analyst 2 </t>
  </si>
  <si>
    <t xml:space="preserve"> RECORDS Analyst 3 </t>
  </si>
  <si>
    <t xml:space="preserve"> RECREATION PRG INSTR 3 </t>
  </si>
  <si>
    <t xml:space="preserve"> RECREATION Supervisor PRN </t>
  </si>
  <si>
    <t xml:space="preserve"> RECREATION Supervisor Senior </t>
  </si>
  <si>
    <t xml:space="preserve"> RECREATION Therapist 2 </t>
  </si>
  <si>
    <t xml:space="preserve"> RECREATION Therapist 2 EX </t>
  </si>
  <si>
    <t xml:space="preserve"> REFRIGERATION Mechanic </t>
  </si>
  <si>
    <t xml:space="preserve"> POLYSOMNOGRAPHY - SUPERVISOR </t>
  </si>
  <si>
    <t xml:space="preserve"> PRIVATE EQUITY Investment Director </t>
  </si>
  <si>
    <t xml:space="preserve"> PRIVATE EQUITY Manager 3 </t>
  </si>
  <si>
    <t xml:space="preserve"> PROD CNTRL Operator 3 </t>
  </si>
  <si>
    <t xml:space="preserve"> PRODUCTION CONTROL MANAGER 1 </t>
  </si>
  <si>
    <t xml:space="preserve"> Professor IN RSDNC - Academic Year - 1 / 9TH </t>
  </si>
  <si>
    <t xml:space="preserve"> PSYCHIATRIC Technician </t>
  </si>
  <si>
    <t xml:space="preserve"> Public EQUITY Investment Analyst 2 </t>
  </si>
  <si>
    <t xml:space="preserve"> QUALITY AND PERFORMANCE Manager 1 </t>
  </si>
  <si>
    <t xml:space="preserve"> REG DENTAL Assistant Supervisor EXTD FUNC </t>
  </si>
  <si>
    <t xml:space="preserve"> REG RESP Therapist PerDiem </t>
  </si>
  <si>
    <t xml:space="preserve"> REMD Tutor 1 - NON GSHIP / NON REP </t>
  </si>
  <si>
    <t xml:space="preserve"> REMD Tutor 2 </t>
  </si>
  <si>
    <t xml:space="preserve"> REMD Tutor 2 - NON GSHIP </t>
  </si>
  <si>
    <t xml:space="preserve"> REMD Tutor 2 NON / NON REP </t>
  </si>
  <si>
    <t xml:space="preserve"> Research - SFT </t>
  </si>
  <si>
    <t xml:space="preserve"> Research ADM 5 </t>
  </si>
  <si>
    <t xml:space="preserve"> Research AND DEV Engineer 1 </t>
  </si>
  <si>
    <t xml:space="preserve"> Research AND DEV Engineer 3 </t>
  </si>
  <si>
    <t xml:space="preserve"> Research AND DEV Engineer Manager 1 </t>
  </si>
  <si>
    <t xml:space="preserve"> Research ASSOC(WOS) </t>
  </si>
  <si>
    <t xml:space="preserve"> Research CMPLNC Analyst 1 </t>
  </si>
  <si>
    <t xml:space="preserve"> Research DATA Analyst 3 </t>
  </si>
  <si>
    <t xml:space="preserve"> RESIDENT ASSISTANT SUPERVISOR </t>
  </si>
  <si>
    <t xml:space="preserve"> Resident Physician 1 / NON REP </t>
  </si>
  <si>
    <t xml:space="preserve"> RESP CARE PRACTITIONER Technician </t>
  </si>
  <si>
    <t xml:space="preserve"> RESP Therapist 1 </t>
  </si>
  <si>
    <t xml:space="preserve"> RESP Therapist 3 </t>
  </si>
  <si>
    <t xml:space="preserve"> RSDT ADVISOR </t>
  </si>
  <si>
    <t xml:space="preserve"> RSDT Director 1 </t>
  </si>
  <si>
    <t xml:space="preserve"> SCENE Technician PerDiem </t>
  </si>
  <si>
    <t xml:space="preserve"> Scientist Senior </t>
  </si>
  <si>
    <t xml:space="preserve"> Senior Lecturer SOE - AcademicYear </t>
  </si>
  <si>
    <t xml:space="preserve"> Services Engineer </t>
  </si>
  <si>
    <t xml:space="preserve"> SHEETMETAL Mechanic </t>
  </si>
  <si>
    <t xml:space="preserve"> SOCIAL WORKER 2 PerDiem </t>
  </si>
  <si>
    <t xml:space="preserve"> Specialist </t>
  </si>
  <si>
    <t xml:space="preserve"> SPEECH PATHOLOGIST PerDiem </t>
  </si>
  <si>
    <t xml:space="preserve"> SPEECH PATHOLOGIST Senior </t>
  </si>
  <si>
    <t xml:space="preserve"> SPEECH PATHOLOGIST Senior Supervisor NEX </t>
  </si>
  <si>
    <t xml:space="preserve"> STAFF PHARMACIST 1 </t>
  </si>
  <si>
    <t xml:space="preserve"> STAFF PHARMACIST 1 NEX </t>
  </si>
  <si>
    <t xml:space="preserve"> Staff Research Associate 3 </t>
  </si>
  <si>
    <t xml:space="preserve"> Staff Research Associate 3 Supervisor </t>
  </si>
  <si>
    <t xml:space="preserve"> STATE GOVERNMENT Relations PROFL 3 </t>
  </si>
  <si>
    <t xml:space="preserve"> STEAM OPERATING Engineer LD </t>
  </si>
  <si>
    <t xml:space="preserve"> STERILE PROCESSING Technician 2 </t>
  </si>
  <si>
    <t xml:space="preserve"> STERILE PROCESSING Technician 2 PerDiem </t>
  </si>
  <si>
    <t xml:space="preserve"> STOREKEEPER , PerDiem </t>
  </si>
  <si>
    <t xml:space="preserve"> STRUCTURAL Engineer 4 </t>
  </si>
  <si>
    <t xml:space="preserve"> Student Academic Manager 2 </t>
  </si>
  <si>
    <t xml:space="preserve"> Student ADVISOR Manager 2 </t>
  </si>
  <si>
    <t xml:space="preserve"> Student AFFAIRS Officer 1 </t>
  </si>
  <si>
    <t xml:space="preserve"> Student AFFAIRS Officer 4 </t>
  </si>
  <si>
    <t xml:space="preserve"> Student AFFAIRS Officer 5 Supervisor EX </t>
  </si>
  <si>
    <t xml:space="preserve"> Student AFFAIRS Officer Assistant </t>
  </si>
  <si>
    <t xml:space="preserve"> Student Clinical </t>
  </si>
  <si>
    <t xml:space="preserve"> Student IT </t>
  </si>
  <si>
    <t xml:space="preserve"> Student LIFE DEVT Supervisor 1 </t>
  </si>
  <si>
    <t xml:space="preserve"> Student Services ADVISOR 1 </t>
  </si>
  <si>
    <t xml:space="preserve"> Student Services Manager 1 </t>
  </si>
  <si>
    <t xml:space="preserve"> Student Services Supervisor 1 </t>
  </si>
  <si>
    <t xml:space="preserve"> Student Services Supervisor 2 </t>
  </si>
  <si>
    <t xml:space="preserve"> STUDIO PROJECTIONIST Assistant </t>
  </si>
  <si>
    <t xml:space="preserve"> STY Engineer </t>
  </si>
  <si>
    <t xml:space="preserve"> SURGICAL Technician </t>
  </si>
  <si>
    <t xml:space="preserve"> SURVEY WORKER Senior </t>
  </si>
  <si>
    <t xml:space="preserve"> SVP EXTERNAL Relations </t>
  </si>
  <si>
    <t xml:space="preserve"> Systems Administrative Manager 2 </t>
  </si>
  <si>
    <t xml:space="preserve"> Systems Administrative Supervisor 2 </t>
  </si>
  <si>
    <t xml:space="preserve"> Systems Programmer 4 </t>
  </si>
  <si>
    <t xml:space="preserve"> SYSWIDE BUDGET Analyst 2 </t>
  </si>
  <si>
    <t xml:space="preserve"> TAX CMPLNC Analyst 3 </t>
  </si>
  <si>
    <t xml:space="preserve"> TCHL PROJECT Management PROFL 2 </t>
  </si>
  <si>
    <t xml:space="preserve"> TCHL PROJECT Manager 2 </t>
  </si>
  <si>
    <t xml:space="preserve"> TCHL PROJECT Supervisor 2 </t>
  </si>
  <si>
    <t xml:space="preserve"> TEACHER - UNEX </t>
  </si>
  <si>
    <t xml:space="preserve"> Teaching FELLOW - NON GSHIP </t>
  </si>
  <si>
    <t xml:space="preserve"> TECHNICIAN , EMERG MEDICAL </t>
  </si>
  <si>
    <t xml:space="preserve"> TECHNICIAN 3 , LEAD , OPHTHALMIC </t>
  </si>
  <si>
    <t xml:space="preserve"> Technician PRN </t>
  </si>
  <si>
    <t xml:space="preserve"> TECHNOLOGIST , EEG , P.D. </t>
  </si>
  <si>
    <t xml:space="preserve"> TECHNOLOGY TRANSFER Officer 2 </t>
  </si>
  <si>
    <t xml:space="preserve"> TELEMETRY TECHNICIAN , PerDiem </t>
  </si>
  <si>
    <t xml:space="preserve"> TELESCOPE Technician </t>
  </si>
  <si>
    <t xml:space="preserve"> TELEVISION Technician </t>
  </si>
  <si>
    <t xml:space="preserve"> TELEVISION Technician PRN </t>
  </si>
  <si>
    <t xml:space="preserve"> THEATER PROD Supervisor Senior EX </t>
  </si>
  <si>
    <t xml:space="preserve"> THEATRICAL PROD Supervisor 1 </t>
  </si>
  <si>
    <t xml:space="preserve"> REGENTS' Professor </t>
  </si>
  <si>
    <t xml:space="preserve"> TRAINING DEV Manager 2 </t>
  </si>
  <si>
    <t xml:space="preserve"> TREASURY Analyst 3 </t>
  </si>
  <si>
    <t xml:space="preserve"> Tutor - NON GSHIP / NON REP </t>
  </si>
  <si>
    <t xml:space="preserve"> ULTRASOUND Technologist PRN </t>
  </si>
  <si>
    <t xml:space="preserve"> VC AND DEAN MARINE Scientist </t>
  </si>
  <si>
    <t xml:space="preserve"> VC AND DEAN SOM </t>
  </si>
  <si>
    <t xml:space="preserve"> VC BUDGET AND PLANNING </t>
  </si>
  <si>
    <t xml:space="preserve"> VC IT </t>
  </si>
  <si>
    <t xml:space="preserve"> VC Student AFFAIRS </t>
  </si>
  <si>
    <t xml:space="preserve"> VENTILATION Mechanic LD </t>
  </si>
  <si>
    <t xml:space="preserve"> VETERINARIAN Assistant </t>
  </si>
  <si>
    <t xml:space="preserve"> VETERINARIAN LAM Assistant </t>
  </si>
  <si>
    <t xml:space="preserve"> VETERINARIAN LAM Associate </t>
  </si>
  <si>
    <t xml:space="preserve"> VETERINARIAN Senior </t>
  </si>
  <si>
    <t xml:space="preserve"> Vice Provost Student AFFAIRS </t>
  </si>
  <si>
    <t xml:space="preserve"> Research FELLOW (WOS) </t>
  </si>
  <si>
    <t xml:space="preserve"> SECURITY OFFICER , Senior - Supervisor , Medical Center </t>
  </si>
  <si>
    <t xml:space="preserve"> SENIOR EDITOR - SUPERVISOR </t>
  </si>
  <si>
    <t xml:space="preserve"> Senior Lecturer SOE - EMERITUS (WOS) </t>
  </si>
  <si>
    <t xml:space="preserve"> Visiting Assistant Project SCIENTIST </t>
  </si>
  <si>
    <t xml:space="preserve"> Visiting Associate Professor </t>
  </si>
  <si>
    <t xml:space="preserve"> VISUAL COMMUNICATIONS Manager 1 </t>
  </si>
  <si>
    <t xml:space="preserve"> VOC NURSE </t>
  </si>
  <si>
    <t xml:space="preserve"> VOC REHAB Counselor </t>
  </si>
  <si>
    <t xml:space="preserve"> VSTG Professor - FiscalYear - BizEconEng </t>
  </si>
  <si>
    <t xml:space="preserve"> WARDROBE Technician </t>
  </si>
  <si>
    <t xml:space="preserve"> WARDROBE Technician Senior </t>
  </si>
  <si>
    <t xml:space="preserve"> WATER DISTRIBUTION MECHANIC 1 </t>
  </si>
  <si>
    <t xml:space="preserve"> WORD PROCESSING SPECIALIST </t>
  </si>
  <si>
    <t xml:space="preserve"> WRITER Assistant </t>
  </si>
  <si>
    <t xml:space="preserve"> WRITER EDITOR 4 OP </t>
  </si>
  <si>
    <t xml:space="preserve"> SPORTS Assistant </t>
  </si>
  <si>
    <t xml:space="preserve"> STATE GOVERNMENT Relations PROFL 2 </t>
  </si>
  <si>
    <t xml:space="preserve"> STERILE PROCESSING TCHL 2 </t>
  </si>
  <si>
    <t xml:space="preserve"> STERILE PROCESSING TCHL 3 </t>
  </si>
  <si>
    <t xml:space="preserve"> STRAT SOURCING Manager 3 </t>
  </si>
  <si>
    <t xml:space="preserve"> Student LEGAL Services ADVISOR 3 </t>
  </si>
  <si>
    <t xml:space="preserve"> Student LEGAL Services COUNSEL 3 </t>
  </si>
  <si>
    <t xml:space="preserve"> Systems Programmer 2 </t>
  </si>
  <si>
    <t xml:space="preserve"> SYSWIDE BUDGET Manager 1 </t>
  </si>
  <si>
    <t xml:space="preserve"> TCHL PROJECT Manager 4 </t>
  </si>
  <si>
    <t xml:space="preserve"> TECHNICIAN , PREPRESS </t>
  </si>
  <si>
    <t xml:space="preserve"> Technician 1 </t>
  </si>
  <si>
    <t xml:space="preserve"> Technician 3 </t>
  </si>
  <si>
    <t xml:space="preserve"> Technician 4 Supervisor </t>
  </si>
  <si>
    <t xml:space="preserve"> Technician Senior Supervisor </t>
  </si>
  <si>
    <t xml:space="preserve"> TECHNO 1 , COMP NETWORK - Supervisor </t>
  </si>
  <si>
    <t xml:space="preserve"> TRAVEL Manager 1 </t>
  </si>
  <si>
    <t xml:space="preserve"> VC BUS Administrative </t>
  </si>
  <si>
    <t xml:space="preserve"> VENDOR Relations Manager 1 </t>
  </si>
  <si>
    <t xml:space="preserve"> VENDOR Relations Manager 2 </t>
  </si>
  <si>
    <t xml:space="preserve"> VENDOR Relations Specialist 2 </t>
  </si>
  <si>
    <t xml:space="preserve"> VENDOR Relations Specialist 3 </t>
  </si>
  <si>
    <t xml:space="preserve"> VICE PROVOST Academic PERSONNEL </t>
  </si>
  <si>
    <t xml:space="preserve"> Vice Provost IR AND Academic PLANNING </t>
  </si>
  <si>
    <t xml:space="preserve"> Vice Provost IT AND CIO </t>
  </si>
  <si>
    <t xml:space="preserve"> Vice Provost LAB Management </t>
  </si>
  <si>
    <t xml:space="preserve"> Vice Provost Research AND Graduate STUDIES </t>
  </si>
  <si>
    <t xml:space="preserve"> Visiting - - IN THE AES - BizEconEng </t>
  </si>
  <si>
    <t xml:space="preserve"> WRITER , Senior - SUPERVISOR </t>
  </si>
  <si>
    <t>JobTitle</t>
  </si>
  <si>
    <t>Row Labels</t>
  </si>
  <si>
    <t>Sum of TotalSalary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</si>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</sst>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">
    <dxf>
      <numFmt numFmtId="14" formatCode="0.00%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v Nambi" refreshedDate="42079.703673611111" createdVersion="4" refreshedVersion="4" minRefreshableVersion="3" recordCount="22456">
  <cacheSource type="worksheet">
    <worksheetSource name="Table1"/>
  </cacheSource>
  <cacheFields count="10">
    <cacheField name="YearValue" numFmtId="0">
      <sharedItems containsSemiMixedTypes="0" containsString="0" containsNumber="1" containsInteger="1" minValue="2004" maxValue="2013" count="10">
        <n v="2005"/>
        <n v="2004"/>
        <n v="2007"/>
        <n v="2008"/>
        <n v="2009"/>
        <n v="2010"/>
        <n v="2006"/>
        <n v="2011"/>
        <n v="2013"/>
        <n v="2012"/>
      </sharedItems>
    </cacheField>
    <cacheField name="JobTitle" numFmtId="0">
      <sharedItems/>
    </cacheField>
    <cacheField name="EmployeeCount" numFmtId="0">
      <sharedItems containsSemiMixedTypes="0" containsString="0" containsNumber="1" containsInteger="1" minValue="1" maxValue="52478"/>
    </cacheField>
    <cacheField name="TotalSalary" numFmtId="0">
      <sharedItems containsSemiMixedTypes="0" containsString="0" containsNumber="1" minValue="80.239999999999995" maxValue="1511339866"/>
    </cacheField>
    <cacheField name="IsAcademic" numFmtId="0">
      <sharedItems containsSemiMixedTypes="0" containsString="0" containsNumber="1" containsInteger="1" minValue="0" maxValue="1" count="2">
        <n v="0"/>
        <n v="1"/>
      </sharedItems>
    </cacheField>
    <cacheField name="IsResearch" numFmtId="0">
      <sharedItems containsSemiMixedTypes="0" containsString="0" containsNumber="1" containsInteger="1" minValue="0" maxValue="1" count="2">
        <n v="0"/>
        <n v="1"/>
      </sharedItems>
    </cacheField>
    <cacheField name="IsAdministrative" numFmtId="0">
      <sharedItems containsSemiMixedTypes="0" containsString="0" containsNumber="1" containsInteger="1" minValue="0" maxValue="1"/>
    </cacheField>
    <cacheField name="IsLeadership" numFmtId="0">
      <sharedItems containsSemiMixedTypes="0" containsString="0" containsNumber="1" containsInteger="1" minValue="0" maxValue="1"/>
    </cacheField>
    <cacheField name="IsMedical" numFmtId="0">
      <sharedItems containsSemiMixedTypes="0" containsString="0" containsNumber="1" containsInteger="1" minValue="0" maxValue="1" count="2">
        <n v="0"/>
        <n v="1"/>
      </sharedItems>
    </cacheField>
    <cacheField name="IsServic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56">
  <r>
    <x v="0"/>
    <s v=" (FTL AREA) Director (FTL AREA) - EXEC "/>
    <n v="2"/>
    <n v="375600"/>
    <x v="0"/>
    <x v="0"/>
    <n v="0"/>
    <n v="1"/>
    <x v="0"/>
    <n v="0"/>
  </r>
  <r>
    <x v="1"/>
    <s v=" (FUNCTL AREA) DIRECTOR - EXEC "/>
    <n v="2"/>
    <n v="255400.06"/>
    <x v="0"/>
    <x v="0"/>
    <n v="0"/>
    <n v="1"/>
    <x v="0"/>
    <n v="0"/>
  </r>
  <r>
    <x v="2"/>
    <s v=" (FUNCTL AREA) DIRECTOR - EXEC "/>
    <n v="2"/>
    <n v="283839.90000000002"/>
    <x v="0"/>
    <x v="0"/>
    <n v="0"/>
    <n v="1"/>
    <x v="0"/>
    <n v="0"/>
  </r>
  <r>
    <x v="0"/>
    <s v=" (FUNCTL AREA) OFFICER - EXEC "/>
    <n v="10"/>
    <n v="2802073.4"/>
    <x v="0"/>
    <x v="0"/>
    <n v="1"/>
    <n v="1"/>
    <x v="0"/>
    <n v="0"/>
  </r>
  <r>
    <x v="0"/>
    <s v=" - - - - IN THE A.E.S. "/>
    <n v="198"/>
    <n v="23280640.719999999"/>
    <x v="0"/>
    <x v="1"/>
    <n v="0"/>
    <n v="0"/>
    <x v="0"/>
    <n v="0"/>
  </r>
  <r>
    <x v="3"/>
    <s v=" - - - - IN THE A.E.S. - SFT - VM "/>
    <n v="1"/>
    <n v="172081.76"/>
    <x v="0"/>
    <x v="1"/>
    <n v="0"/>
    <n v="0"/>
    <x v="0"/>
    <n v="0"/>
  </r>
  <r>
    <x v="0"/>
    <s v=" - - ASSISTANT 1 , PerDiem "/>
    <n v="60"/>
    <n v="705748.7"/>
    <x v="0"/>
    <x v="0"/>
    <n v="0"/>
    <n v="0"/>
    <x v="0"/>
    <n v="1"/>
  </r>
  <r>
    <x v="3"/>
    <s v=" - - ASSISTANT 1 , PerDiem "/>
    <n v="62"/>
    <n v="639979.62"/>
    <x v="0"/>
    <x v="0"/>
    <n v="0"/>
    <n v="0"/>
    <x v="0"/>
    <n v="1"/>
  </r>
  <r>
    <x v="4"/>
    <s v=" - - ASSISTANT 2 , PerDiem "/>
    <n v="30"/>
    <n v="422571.4"/>
    <x v="0"/>
    <x v="0"/>
    <n v="0"/>
    <n v="0"/>
    <x v="0"/>
    <n v="1"/>
  </r>
  <r>
    <x v="4"/>
    <s v=" - - ASSISTANT 3 , PerDiem "/>
    <n v="22"/>
    <n v="385328.5"/>
    <x v="0"/>
    <x v="0"/>
    <n v="0"/>
    <n v="0"/>
    <x v="0"/>
    <n v="1"/>
  </r>
  <r>
    <x v="3"/>
    <s v=" - - Fiscal Year - RECALLED - VERIP "/>
    <n v="1"/>
    <n v="11967.96"/>
    <x v="0"/>
    <x v="0"/>
    <n v="1"/>
    <n v="0"/>
    <x v="0"/>
    <n v="0"/>
  </r>
  <r>
    <x v="1"/>
    <s v=" - - IN THE AES - ACADEMIC YEAR "/>
    <n v="19"/>
    <n v="2344421.21"/>
    <x v="0"/>
    <x v="1"/>
    <n v="0"/>
    <n v="0"/>
    <x v="0"/>
    <n v="0"/>
  </r>
  <r>
    <x v="2"/>
    <s v=" - - IN THE AES - ACADEMIC YEAR "/>
    <n v="25"/>
    <n v="3408761.12"/>
    <x v="0"/>
    <x v="1"/>
    <n v="0"/>
    <n v="0"/>
    <x v="0"/>
    <n v="0"/>
  </r>
  <r>
    <x v="5"/>
    <s v=" - - IN THE AES - ACADEMIC YEAR "/>
    <n v="24"/>
    <n v="3764138.46"/>
    <x v="0"/>
    <x v="1"/>
    <n v="0"/>
    <n v="0"/>
    <x v="0"/>
    <n v="0"/>
  </r>
  <r>
    <x v="0"/>
    <s v=" - - IN THE AES - BizEconEng "/>
    <n v="17"/>
    <n v="2063768.85"/>
    <x v="0"/>
    <x v="1"/>
    <n v="0"/>
    <n v="0"/>
    <x v="0"/>
    <n v="0"/>
  </r>
  <r>
    <x v="3"/>
    <s v=" - - IN THE AES - BizEconEng "/>
    <n v="16"/>
    <n v="2310742.98"/>
    <x v="0"/>
    <x v="1"/>
    <n v="0"/>
    <n v="0"/>
    <x v="0"/>
    <n v="0"/>
  </r>
  <r>
    <x v="1"/>
    <s v=" - - SENATE - FiscalYear - RECALLED - VERIP "/>
    <n v="1"/>
    <n v="27399.96"/>
    <x v="0"/>
    <x v="0"/>
    <n v="1"/>
    <n v="0"/>
    <x v="0"/>
    <n v="0"/>
  </r>
  <r>
    <x v="6"/>
    <s v=" - ASSISTANT , HOSPITAL , 1 "/>
    <n v="909"/>
    <n v="16366329.810000001"/>
    <x v="0"/>
    <x v="0"/>
    <n v="0"/>
    <n v="0"/>
    <x v="1"/>
    <n v="1"/>
  </r>
  <r>
    <x v="6"/>
    <s v=" - Assistant 1 , Hospital , P.D. "/>
    <n v="711"/>
    <n v="4125535.2"/>
    <x v="0"/>
    <x v="0"/>
    <n v="0"/>
    <n v="0"/>
    <x v="1"/>
    <n v="1"/>
  </r>
  <r>
    <x v="4"/>
    <s v=" - Assistant 1 , Hospital , P.D. "/>
    <n v="261"/>
    <n v="3365554.26"/>
    <x v="0"/>
    <x v="0"/>
    <n v="0"/>
    <n v="0"/>
    <x v="1"/>
    <n v="1"/>
  </r>
  <r>
    <x v="3"/>
    <s v=" - Assistant 2 , Hospital , P.D. "/>
    <n v="375"/>
    <n v="4335754.5599999996"/>
    <x v="0"/>
    <x v="0"/>
    <n v="0"/>
    <n v="0"/>
    <x v="1"/>
    <n v="1"/>
  </r>
  <r>
    <x v="0"/>
    <s v=" - Assistant 3 , Hospital , P.D. "/>
    <n v="102"/>
    <n v="1459348.83"/>
    <x v="0"/>
    <x v="0"/>
    <n v="0"/>
    <n v="0"/>
    <x v="1"/>
    <n v="1"/>
  </r>
  <r>
    <x v="3"/>
    <s v=" - Assistant 3 , Hospital , P.D. "/>
    <n v="195"/>
    <n v="3033098.61"/>
    <x v="0"/>
    <x v="0"/>
    <n v="0"/>
    <n v="0"/>
    <x v="1"/>
    <n v="1"/>
  </r>
  <r>
    <x v="3"/>
    <s v=" _ ASSISTANT , HOSPITAL 4 "/>
    <n v="96"/>
    <n v="3155302.68"/>
    <x v="0"/>
    <x v="0"/>
    <n v="0"/>
    <n v="0"/>
    <x v="1"/>
    <n v="1"/>
  </r>
  <r>
    <x v="7"/>
    <s v=" _ ASSISTANT , HOSPITAL 4 "/>
    <n v="105"/>
    <n v="4982253.24"/>
    <x v="0"/>
    <x v="0"/>
    <n v="0"/>
    <n v="0"/>
    <x v="1"/>
    <n v="1"/>
  </r>
  <r>
    <x v="4"/>
    <s v=" _AID , HOSPITAL "/>
    <n v="3"/>
    <n v="45846.31"/>
    <x v="0"/>
    <x v="0"/>
    <n v="0"/>
    <n v="0"/>
    <x v="1"/>
    <n v="0"/>
  </r>
  <r>
    <x v="8"/>
    <s v=" ABSOLUTE RETURNS Investment Officer "/>
    <n v="1"/>
    <n v="249793"/>
    <x v="0"/>
    <x v="0"/>
    <n v="1"/>
    <n v="0"/>
    <x v="0"/>
    <n v="0"/>
  </r>
  <r>
    <x v="4"/>
    <s v=" ABSTRACTOR , PATIENT REC 3 , PerDiem "/>
    <n v="2"/>
    <n v="33222.410000000003"/>
    <x v="0"/>
    <x v="0"/>
    <n v="0"/>
    <n v="0"/>
    <x v="1"/>
    <n v="0"/>
  </r>
  <r>
    <x v="2"/>
    <s v=" ABSTRACTOR , Patient REC 3 - Supervisor "/>
    <n v="6"/>
    <n v="248511.9"/>
    <x v="0"/>
    <x v="0"/>
    <n v="0"/>
    <n v="1"/>
    <x v="1"/>
    <n v="0"/>
  </r>
  <r>
    <x v="5"/>
    <s v=" ABSTRACTOR , Patient REC 3 - Supervisor "/>
    <n v="6"/>
    <n v="292347.02"/>
    <x v="0"/>
    <x v="0"/>
    <n v="0"/>
    <n v="1"/>
    <x v="1"/>
    <n v="0"/>
  </r>
  <r>
    <x v="3"/>
    <s v=" ABSTRACTOR , PATIENT REC 4 , PerDiem "/>
    <n v="1"/>
    <n v="45038.52"/>
    <x v="0"/>
    <x v="0"/>
    <n v="0"/>
    <n v="0"/>
    <x v="1"/>
    <n v="0"/>
  </r>
  <r>
    <x v="0"/>
    <s v=" ABSTRACTOR , Patient REC 4 - Supervisor "/>
    <n v="16"/>
    <n v="696138.76"/>
    <x v="0"/>
    <x v="0"/>
    <n v="0"/>
    <n v="1"/>
    <x v="1"/>
    <n v="0"/>
  </r>
  <r>
    <x v="3"/>
    <s v=" ABSTRACTOR , Patient REC 4 - Supervisor "/>
    <n v="12"/>
    <n v="565140.14"/>
    <x v="0"/>
    <x v="0"/>
    <n v="0"/>
    <n v="1"/>
    <x v="1"/>
    <n v="0"/>
  </r>
  <r>
    <x v="7"/>
    <s v=" ABSTRACTOR , Patient REC 4 - Supervisor "/>
    <n v="6"/>
    <n v="400559.72"/>
    <x v="0"/>
    <x v="0"/>
    <n v="0"/>
    <n v="1"/>
    <x v="1"/>
    <n v="0"/>
  </r>
  <r>
    <x v="6"/>
    <s v=" ABSTRACTOR , PATIENT RECORD 1 "/>
    <n v="9"/>
    <n v="286586.59000000003"/>
    <x v="0"/>
    <x v="0"/>
    <n v="0"/>
    <n v="0"/>
    <x v="1"/>
    <n v="0"/>
  </r>
  <r>
    <x v="4"/>
    <s v=" ABSTRACTOR , PATIENT RECORD 1 "/>
    <n v="11"/>
    <n v="321313.33"/>
    <x v="0"/>
    <x v="0"/>
    <n v="0"/>
    <n v="0"/>
    <x v="1"/>
    <n v="0"/>
  </r>
  <r>
    <x v="1"/>
    <s v=" ABSTRACTOR , PATIENT RECORD 2 "/>
    <n v="93"/>
    <n v="2715830.51"/>
    <x v="0"/>
    <x v="0"/>
    <n v="0"/>
    <n v="0"/>
    <x v="1"/>
    <n v="0"/>
  </r>
  <r>
    <x v="2"/>
    <s v=" ABSTRACTOR , PATIENT RECORD 2 "/>
    <n v="69"/>
    <n v="2299678.7000000002"/>
    <x v="0"/>
    <x v="0"/>
    <n v="0"/>
    <n v="0"/>
    <x v="1"/>
    <n v="0"/>
  </r>
  <r>
    <x v="5"/>
    <s v=" ABSTRACTOR , PATIENT RECORD 2 "/>
    <n v="58"/>
    <n v="2494882.3199999998"/>
    <x v="0"/>
    <x v="0"/>
    <n v="0"/>
    <n v="0"/>
    <x v="1"/>
    <n v="0"/>
  </r>
  <r>
    <x v="6"/>
    <s v=" ABSTRACTOR , PATIENT RECORD 3 "/>
    <n v="136"/>
    <n v="4550819.6399999997"/>
    <x v="0"/>
    <x v="0"/>
    <n v="0"/>
    <n v="0"/>
    <x v="1"/>
    <n v="0"/>
  </r>
  <r>
    <x v="4"/>
    <s v=" ABSTRACTOR , PATIENT RECORD 3 "/>
    <n v="132"/>
    <n v="6639900.3099999996"/>
    <x v="0"/>
    <x v="0"/>
    <n v="0"/>
    <n v="0"/>
    <x v="1"/>
    <n v="0"/>
  </r>
  <r>
    <x v="2"/>
    <s v=" ABSTRACTOR , PATIENT RECORD 4 "/>
    <n v="70"/>
    <n v="3835845.44"/>
    <x v="0"/>
    <x v="0"/>
    <n v="0"/>
    <n v="0"/>
    <x v="1"/>
    <n v="0"/>
  </r>
  <r>
    <x v="5"/>
    <s v=" ABSTRACTOR , PATIENT RECORD 4 "/>
    <n v="62"/>
    <n v="4245249.1100000003"/>
    <x v="0"/>
    <x v="0"/>
    <n v="0"/>
    <n v="0"/>
    <x v="1"/>
    <n v="0"/>
  </r>
  <r>
    <x v="1"/>
    <s v=" AC Assistant TT CHANCELLOR "/>
    <n v="6"/>
    <n v="258565.86"/>
    <x v="0"/>
    <x v="0"/>
    <n v="0"/>
    <n v="1"/>
    <x v="0"/>
    <n v="1"/>
  </r>
  <r>
    <x v="7"/>
    <s v=" AC Assistant TT CHANCELLOR "/>
    <n v="6"/>
    <n v="650700.36"/>
    <x v="0"/>
    <x v="0"/>
    <n v="0"/>
    <n v="1"/>
    <x v="0"/>
    <n v="1"/>
  </r>
  <r>
    <x v="3"/>
    <s v=" AC Assistant TT VICE CHANCELLOR "/>
    <n v="12"/>
    <n v="1473778.36"/>
    <x v="0"/>
    <x v="0"/>
    <n v="0"/>
    <n v="1"/>
    <x v="0"/>
    <n v="1"/>
  </r>
  <r>
    <x v="9"/>
    <s v=" Academic ACHIEVEMENT Counselor 2 "/>
    <n v="7"/>
    <n v="165794.76"/>
    <x v="0"/>
    <x v="0"/>
    <n v="1"/>
    <n v="0"/>
    <x v="0"/>
    <n v="0"/>
  </r>
  <r>
    <x v="8"/>
    <s v=" Academic ACHIEVEMENT Counselor 3 "/>
    <n v="12"/>
    <n v="522482"/>
    <x v="0"/>
    <x v="0"/>
    <n v="1"/>
    <n v="0"/>
    <x v="0"/>
    <n v="0"/>
  </r>
  <r>
    <x v="9"/>
    <s v=" Academic ACHIEVEMENT Counselor 5 "/>
    <n v="2"/>
    <n v="152160"/>
    <x v="0"/>
    <x v="0"/>
    <n v="1"/>
    <n v="0"/>
    <x v="0"/>
    <n v="0"/>
  </r>
  <r>
    <x v="5"/>
    <s v=" ACADEMIC ACHIEVEMENT MANAGER 1 "/>
    <n v="3"/>
    <n v="245000.92"/>
    <x v="0"/>
    <x v="0"/>
    <n v="0"/>
    <n v="1"/>
    <x v="0"/>
    <n v="0"/>
  </r>
  <r>
    <x v="8"/>
    <s v=" Academic ACHIEVEMENT Manager 1 "/>
    <n v="3"/>
    <n v="302419"/>
    <x v="0"/>
    <x v="0"/>
    <n v="0"/>
    <n v="1"/>
    <x v="0"/>
    <n v="0"/>
  </r>
  <r>
    <x v="4"/>
    <s v=" ACADEMIC ACHIEVEMENT Supervisor 2 "/>
    <n v="1"/>
    <n v="62674.559999999998"/>
    <x v="0"/>
    <x v="0"/>
    <n v="0"/>
    <n v="1"/>
    <x v="0"/>
    <n v="0"/>
  </r>
  <r>
    <x v="7"/>
    <s v=" ACADEMIC ACHIEVEMT COUNSELOR 2 "/>
    <n v="6"/>
    <n v="99854.28"/>
    <x v="0"/>
    <x v="0"/>
    <n v="1"/>
    <n v="0"/>
    <x v="0"/>
    <n v="0"/>
  </r>
  <r>
    <x v="5"/>
    <s v=" ACADEMIC ACHIEVEMT COUNSELOR 3 "/>
    <n v="13"/>
    <n v="461005.32"/>
    <x v="0"/>
    <x v="0"/>
    <n v="1"/>
    <n v="0"/>
    <x v="0"/>
    <n v="0"/>
  </r>
  <r>
    <x v="0"/>
    <s v=" ACADEMIC ADMINISTRATOR 1 "/>
    <n v="1"/>
    <n v="51660"/>
    <x v="0"/>
    <x v="0"/>
    <n v="1"/>
    <n v="0"/>
    <x v="0"/>
    <n v="0"/>
  </r>
  <r>
    <x v="3"/>
    <s v=" ACADEMIC ADMINISTRATOR 1 "/>
    <n v="3"/>
    <n v="162968.35"/>
    <x v="0"/>
    <x v="0"/>
    <n v="1"/>
    <n v="0"/>
    <x v="0"/>
    <n v="0"/>
  </r>
  <r>
    <x v="7"/>
    <s v=" ACADEMIC ADMINISTRATOR 1 "/>
    <n v="1"/>
    <n v="63640.87"/>
    <x v="0"/>
    <x v="0"/>
    <n v="1"/>
    <n v="0"/>
    <x v="0"/>
    <n v="0"/>
  </r>
  <r>
    <x v="6"/>
    <s v=" ACADEMIC ADMINISTRATOR 2 "/>
    <n v="13"/>
    <n v="449787.27"/>
    <x v="0"/>
    <x v="0"/>
    <n v="1"/>
    <n v="0"/>
    <x v="0"/>
    <n v="0"/>
  </r>
  <r>
    <x v="8"/>
    <s v=" ACADEMIC ADMINISTRATOR 2 "/>
    <n v="12"/>
    <n v="653859"/>
    <x v="0"/>
    <x v="0"/>
    <n v="1"/>
    <n v="0"/>
    <x v="0"/>
    <n v="0"/>
  </r>
  <r>
    <x v="6"/>
    <s v=" ACADEMIC ADMINISTRATOR 3 "/>
    <n v="19"/>
    <n v="1310967.3999999999"/>
    <x v="0"/>
    <x v="0"/>
    <n v="1"/>
    <n v="0"/>
    <x v="0"/>
    <n v="0"/>
  </r>
  <r>
    <x v="4"/>
    <s v=" ACADEMIC ADMINISTRATOR 3 "/>
    <n v="16"/>
    <n v="1019249.77"/>
    <x v="0"/>
    <x v="0"/>
    <n v="1"/>
    <n v="0"/>
    <x v="0"/>
    <n v="0"/>
  </r>
  <r>
    <x v="1"/>
    <s v=" ACADEMIC ADMINISTRATOR 4 "/>
    <n v="5"/>
    <n v="368056"/>
    <x v="0"/>
    <x v="0"/>
    <n v="1"/>
    <n v="0"/>
    <x v="0"/>
    <n v="0"/>
  </r>
  <r>
    <x v="2"/>
    <s v=" ACADEMIC ADMINISTRATOR 4 "/>
    <n v="15"/>
    <n v="1157630.82"/>
    <x v="0"/>
    <x v="0"/>
    <n v="1"/>
    <n v="0"/>
    <x v="0"/>
    <n v="0"/>
  </r>
  <r>
    <x v="7"/>
    <s v=" ACADEMIC ADMINISTRATOR 4 "/>
    <n v="20"/>
    <n v="1649457.71"/>
    <x v="0"/>
    <x v="0"/>
    <n v="1"/>
    <n v="0"/>
    <x v="0"/>
    <n v="0"/>
  </r>
  <r>
    <x v="4"/>
    <s v=" ACADEMIC ADMINISTRATOR 5 "/>
    <n v="12"/>
    <n v="982674.01"/>
    <x v="0"/>
    <x v="0"/>
    <n v="1"/>
    <n v="0"/>
    <x v="0"/>
    <n v="0"/>
  </r>
  <r>
    <x v="9"/>
    <s v=" ACADEMIC ADMINISTRATOR 5 "/>
    <n v="16"/>
    <n v="1593629.34"/>
    <x v="0"/>
    <x v="0"/>
    <n v="1"/>
    <n v="0"/>
    <x v="0"/>
    <n v="0"/>
  </r>
  <r>
    <x v="1"/>
    <s v=" ACADEMIC ADMINISTRATOR 6 "/>
    <n v="32"/>
    <n v="3202436.13"/>
    <x v="0"/>
    <x v="0"/>
    <n v="1"/>
    <n v="0"/>
    <x v="0"/>
    <n v="0"/>
  </r>
  <r>
    <x v="2"/>
    <s v=" ACADEMIC ADMINISTRATOR 6 "/>
    <n v="17"/>
    <n v="1733405.41"/>
    <x v="0"/>
    <x v="0"/>
    <n v="1"/>
    <n v="0"/>
    <x v="0"/>
    <n v="0"/>
  </r>
  <r>
    <x v="5"/>
    <s v=" ACADEMIC ADMINISTRATOR 6 "/>
    <n v="17"/>
    <n v="1586959.3"/>
    <x v="0"/>
    <x v="0"/>
    <n v="1"/>
    <n v="0"/>
    <x v="0"/>
    <n v="0"/>
  </r>
  <r>
    <x v="1"/>
    <s v=" ACADEMIC ADMINISTRATOR 7 "/>
    <n v="40"/>
    <n v="4496948.66"/>
    <x v="0"/>
    <x v="0"/>
    <n v="1"/>
    <n v="0"/>
    <x v="0"/>
    <n v="0"/>
  </r>
  <r>
    <x v="7"/>
    <s v=" ACADEMIC ADMINISTRATOR 7 "/>
    <n v="61"/>
    <n v="7967487.6699999999"/>
    <x v="0"/>
    <x v="0"/>
    <n v="1"/>
    <n v="0"/>
    <x v="0"/>
    <n v="0"/>
  </r>
  <r>
    <x v="3"/>
    <s v=" ACADEMIC ADVISOR 1 "/>
    <n v="34"/>
    <n v="1371367.17"/>
    <x v="0"/>
    <x v="0"/>
    <n v="1"/>
    <n v="0"/>
    <x v="0"/>
    <n v="0"/>
  </r>
  <r>
    <x v="7"/>
    <s v=" ACADEMIC ADVISOR 1 "/>
    <n v="33"/>
    <n v="1192543.77"/>
    <x v="0"/>
    <x v="0"/>
    <n v="1"/>
    <n v="0"/>
    <x v="0"/>
    <n v="0"/>
  </r>
  <r>
    <x v="8"/>
    <s v=" Academic ADVISOR 2 "/>
    <n v="18"/>
    <n v="824810"/>
    <x v="0"/>
    <x v="0"/>
    <n v="1"/>
    <n v="0"/>
    <x v="0"/>
    <n v="0"/>
  </r>
  <r>
    <x v="5"/>
    <s v=" ACADEMIC ADVISOR 2 - Supervisor "/>
    <n v="6"/>
    <n v="302877.32"/>
    <x v="0"/>
    <x v="0"/>
    <n v="1"/>
    <n v="1"/>
    <x v="0"/>
    <n v="0"/>
  </r>
  <r>
    <x v="3"/>
    <s v=" ACADEMIC ADVISOR 3 "/>
    <n v="1"/>
    <n v="54294.559999999998"/>
    <x v="0"/>
    <x v="0"/>
    <n v="1"/>
    <n v="0"/>
    <x v="0"/>
    <n v="0"/>
  </r>
  <r>
    <x v="7"/>
    <s v=" ACADEMIC ADVISOR 3 "/>
    <n v="1"/>
    <n v="54698.05"/>
    <x v="0"/>
    <x v="0"/>
    <n v="1"/>
    <n v="0"/>
    <x v="0"/>
    <n v="0"/>
  </r>
  <r>
    <x v="3"/>
    <s v=" ACADEMIC ADVISOR 3 - Supervisor "/>
    <n v="2"/>
    <n v="148473.84"/>
    <x v="0"/>
    <x v="0"/>
    <n v="1"/>
    <n v="1"/>
    <x v="0"/>
    <n v="0"/>
  </r>
  <r>
    <x v="7"/>
    <s v=" ACADEMIC ADVISOR 3 - Supervisor "/>
    <n v="4"/>
    <n v="258349.86"/>
    <x v="0"/>
    <x v="0"/>
    <n v="1"/>
    <n v="1"/>
    <x v="0"/>
    <n v="0"/>
  </r>
  <r>
    <x v="6"/>
    <s v=" ACADEMIC Coordinator 1 - AcademicYear "/>
    <n v="42"/>
    <n v="1630814.67"/>
    <x v="0"/>
    <x v="0"/>
    <n v="1"/>
    <n v="0"/>
    <x v="0"/>
    <n v="0"/>
  </r>
  <r>
    <x v="4"/>
    <s v=" ACADEMIC Coordinator 1 - AcademicYear "/>
    <n v="36"/>
    <n v="1796468.95"/>
    <x v="0"/>
    <x v="0"/>
    <n v="1"/>
    <n v="0"/>
    <x v="0"/>
    <n v="0"/>
  </r>
  <r>
    <x v="1"/>
    <s v=" ACADEMIC Coordinator 1 - Fiscal Year "/>
    <n v="164"/>
    <n v="6736505.8600000003"/>
    <x v="0"/>
    <x v="0"/>
    <n v="1"/>
    <n v="0"/>
    <x v="0"/>
    <n v="0"/>
  </r>
  <r>
    <x v="2"/>
    <s v=" ACADEMIC Coordinator 1 - Fiscal Year "/>
    <n v="210"/>
    <n v="11084875.74"/>
    <x v="0"/>
    <x v="0"/>
    <n v="1"/>
    <n v="0"/>
    <x v="0"/>
    <n v="0"/>
  </r>
  <r>
    <x v="5"/>
    <s v=" ACADEMIC Coordinator 1 - Fiscal Year "/>
    <n v="266"/>
    <n v="14538440.42"/>
    <x v="0"/>
    <x v="0"/>
    <n v="1"/>
    <n v="0"/>
    <x v="0"/>
    <n v="0"/>
  </r>
  <r>
    <x v="8"/>
    <s v=" ACADEMIC Coordinator 1 - FiscalYear "/>
    <n v="282"/>
    <n v="15247202"/>
    <x v="0"/>
    <x v="0"/>
    <n v="1"/>
    <n v="0"/>
    <x v="0"/>
    <n v="0"/>
  </r>
  <r>
    <x v="0"/>
    <s v=" ACADEMIC Coordinator 2 - AcademicYear "/>
    <n v="24"/>
    <n v="1397241.44"/>
    <x v="0"/>
    <x v="0"/>
    <n v="1"/>
    <n v="0"/>
    <x v="0"/>
    <n v="0"/>
  </r>
  <r>
    <x v="3"/>
    <s v=" ACADEMIC Coordinator 2 - AcademicYear "/>
    <n v="19"/>
    <n v="1383089.6"/>
    <x v="0"/>
    <x v="0"/>
    <n v="1"/>
    <n v="0"/>
    <x v="0"/>
    <n v="0"/>
  </r>
  <r>
    <x v="7"/>
    <s v=" ACADEMIC Coordinator 2 - AcademicYear "/>
    <n v="18"/>
    <n v="1252298.83"/>
    <x v="0"/>
    <x v="0"/>
    <n v="1"/>
    <n v="0"/>
    <x v="0"/>
    <n v="0"/>
  </r>
  <r>
    <x v="0"/>
    <s v=" ACADEMIC Coordinator 2 - Fiscal Year "/>
    <n v="414"/>
    <n v="27979964"/>
    <x v="0"/>
    <x v="0"/>
    <n v="1"/>
    <n v="0"/>
    <x v="0"/>
    <n v="0"/>
  </r>
  <r>
    <x v="1"/>
    <s v=" ACADEMIC Coordinator 3 - AcademicYear "/>
    <n v="2"/>
    <n v="194397.02"/>
    <x v="0"/>
    <x v="0"/>
    <n v="1"/>
    <n v="0"/>
    <x v="0"/>
    <n v="0"/>
  </r>
  <r>
    <x v="2"/>
    <s v=" ACADEMIC Coordinator 3 - AcademicYear "/>
    <n v="3"/>
    <n v="399016.84"/>
    <x v="0"/>
    <x v="0"/>
    <n v="1"/>
    <n v="0"/>
    <x v="0"/>
    <n v="0"/>
  </r>
  <r>
    <x v="5"/>
    <s v=" ACADEMIC Coordinator 3 - AcademicYear "/>
    <n v="5"/>
    <n v="600273.71"/>
    <x v="0"/>
    <x v="0"/>
    <n v="1"/>
    <n v="0"/>
    <x v="0"/>
    <n v="0"/>
  </r>
  <r>
    <x v="6"/>
    <s v=" ACADEMIC Coordinator 3 - Fiscal Year "/>
    <n v="130"/>
    <n v="11358774.460000001"/>
    <x v="0"/>
    <x v="0"/>
    <n v="1"/>
    <n v="0"/>
    <x v="0"/>
    <n v="0"/>
  </r>
  <r>
    <x v="4"/>
    <s v=" ACADEMIC Coordinator 3 - Fiscal Year "/>
    <n v="138"/>
    <n v="12994215.1"/>
    <x v="0"/>
    <x v="0"/>
    <n v="1"/>
    <n v="0"/>
    <x v="0"/>
    <n v="0"/>
  </r>
  <r>
    <x v="8"/>
    <s v=" ACADEMIC Coordinator 3 - FiscalYear "/>
    <n v="152"/>
    <n v="16258440"/>
    <x v="0"/>
    <x v="0"/>
    <n v="1"/>
    <n v="0"/>
    <x v="0"/>
    <n v="0"/>
  </r>
  <r>
    <x v="6"/>
    <s v=" ACADEMIC Coordinator 4 - Fiscal Year "/>
    <n v="4"/>
    <n v="150147.46"/>
    <x v="0"/>
    <x v="0"/>
    <n v="1"/>
    <n v="0"/>
    <x v="0"/>
    <n v="0"/>
  </r>
  <r>
    <x v="9"/>
    <s v=" Academic HR Analyst 1 "/>
    <n v="4"/>
    <n v="127960.56"/>
    <x v="0"/>
    <x v="0"/>
    <n v="1"/>
    <n v="0"/>
    <x v="0"/>
    <n v="0"/>
  </r>
  <r>
    <x v="5"/>
    <s v=" ACADEMIC HR ANALYST 2 "/>
    <n v="148"/>
    <n v="6293440.96"/>
    <x v="0"/>
    <x v="0"/>
    <n v="1"/>
    <n v="0"/>
    <x v="0"/>
    <n v="0"/>
  </r>
  <r>
    <x v="4"/>
    <s v=" ACADEMIC HR ANALYST 3 "/>
    <n v="60"/>
    <n v="3628905.56"/>
    <x v="0"/>
    <x v="0"/>
    <n v="1"/>
    <n v="0"/>
    <x v="0"/>
    <n v="0"/>
  </r>
  <r>
    <x v="9"/>
    <s v=" Academic HR Analyst 3 "/>
    <n v="184"/>
    <n v="11745428"/>
    <x v="0"/>
    <x v="0"/>
    <n v="1"/>
    <n v="0"/>
    <x v="0"/>
    <n v="0"/>
  </r>
  <r>
    <x v="4"/>
    <s v=" ACADEMIC HR ANALYST 4 "/>
    <n v="36"/>
    <n v="2938475.44"/>
    <x v="0"/>
    <x v="0"/>
    <n v="1"/>
    <n v="0"/>
    <x v="0"/>
    <n v="0"/>
  </r>
  <r>
    <x v="9"/>
    <s v=" Academic HR Analyst 4 "/>
    <n v="76"/>
    <n v="5585792.3200000003"/>
    <x v="0"/>
    <x v="0"/>
    <n v="1"/>
    <n v="0"/>
    <x v="0"/>
    <n v="0"/>
  </r>
  <r>
    <x v="7"/>
    <s v=" ACADEMIC HR ANALYST 5 "/>
    <n v="16"/>
    <n v="1454081.8"/>
    <x v="0"/>
    <x v="0"/>
    <n v="1"/>
    <n v="0"/>
    <x v="0"/>
    <n v="0"/>
  </r>
  <r>
    <x v="5"/>
    <s v=" ACADEMIC HR MANAGER 1 "/>
    <n v="12"/>
    <n v="980985.26"/>
    <x v="0"/>
    <x v="0"/>
    <n v="1"/>
    <n v="1"/>
    <x v="0"/>
    <n v="0"/>
  </r>
  <r>
    <x v="8"/>
    <s v=" Academic HR Manager 1 "/>
    <n v="44"/>
    <n v="4635848"/>
    <x v="0"/>
    <x v="0"/>
    <n v="1"/>
    <n v="1"/>
    <x v="0"/>
    <n v="0"/>
  </r>
  <r>
    <x v="9"/>
    <s v=" Academic HR Manager 2 "/>
    <n v="2"/>
    <n v="267799.92"/>
    <x v="0"/>
    <x v="0"/>
    <n v="1"/>
    <n v="1"/>
    <x v="0"/>
    <n v="0"/>
  </r>
  <r>
    <x v="7"/>
    <s v=" ACADEMIC HR SUPERVISOR 2 "/>
    <n v="4"/>
    <n v="258306"/>
    <x v="0"/>
    <x v="0"/>
    <n v="1"/>
    <n v="1"/>
    <x v="0"/>
    <n v="0"/>
  </r>
  <r>
    <x v="9"/>
    <s v=" Academic PRG Manager 2 "/>
    <n v="10"/>
    <n v="1243856.3500000001"/>
    <x v="0"/>
    <x v="0"/>
    <n v="0"/>
    <n v="1"/>
    <x v="0"/>
    <n v="0"/>
  </r>
  <r>
    <x v="5"/>
    <s v=" ACADEMIC PROGRAM Management OFFICER 4 "/>
    <n v="84"/>
    <n v="7105108.6799999997"/>
    <x v="0"/>
    <x v="0"/>
    <n v="1"/>
    <n v="1"/>
    <x v="0"/>
    <n v="0"/>
  </r>
  <r>
    <x v="0"/>
    <s v=" ACCELERATOR OPERATOR , Principal "/>
    <n v="6"/>
    <n v="337770.21"/>
    <x v="0"/>
    <x v="0"/>
    <n v="0"/>
    <n v="0"/>
    <x v="0"/>
    <n v="1"/>
  </r>
  <r>
    <x v="9"/>
    <s v=" ACCELERATOR Operator PRN "/>
    <n v="3"/>
    <n v="198300.21"/>
    <x v="0"/>
    <x v="0"/>
    <n v="0"/>
    <n v="0"/>
    <x v="0"/>
    <n v="1"/>
  </r>
  <r>
    <x v="8"/>
    <s v=" ACCESS Representative PRN Supervisor "/>
    <n v="18"/>
    <n v="895266"/>
    <x v="0"/>
    <x v="0"/>
    <n v="0"/>
    <n v="1"/>
    <x v="0"/>
    <n v="1"/>
  </r>
  <r>
    <x v="9"/>
    <s v=" ACCESS Representative Senior "/>
    <n v="89"/>
    <n v="3291993.04"/>
    <x v="0"/>
    <x v="0"/>
    <n v="0"/>
    <n v="0"/>
    <x v="0"/>
    <n v="1"/>
  </r>
  <r>
    <x v="1"/>
    <s v=" ACCESS SUPERVISOR "/>
    <n v="4"/>
    <n v="147970.79"/>
    <x v="0"/>
    <x v="0"/>
    <n v="0"/>
    <n v="1"/>
    <x v="0"/>
    <n v="0"/>
  </r>
  <r>
    <x v="2"/>
    <s v=" ACCESS SUPERVISOR "/>
    <n v="3"/>
    <n v="104279.64"/>
    <x v="0"/>
    <x v="0"/>
    <n v="0"/>
    <n v="1"/>
    <x v="0"/>
    <n v="0"/>
  </r>
  <r>
    <x v="5"/>
    <s v=" ACCESS SUPERVISOR "/>
    <n v="2"/>
    <n v="104007.78"/>
    <x v="0"/>
    <x v="0"/>
    <n v="0"/>
    <n v="1"/>
    <x v="0"/>
    <n v="0"/>
  </r>
  <r>
    <x v="1"/>
    <s v=" ACCOUNTANT , Assistant "/>
    <n v="51"/>
    <n v="2028877.5"/>
    <x v="0"/>
    <x v="0"/>
    <n v="1"/>
    <n v="0"/>
    <x v="0"/>
    <n v="1"/>
  </r>
  <r>
    <x v="7"/>
    <s v=" ACCOUNTANT , Assistant "/>
    <n v="39"/>
    <n v="1387297.59"/>
    <x v="0"/>
    <x v="0"/>
    <n v="1"/>
    <n v="0"/>
    <x v="0"/>
    <n v="1"/>
  </r>
  <r>
    <x v="5"/>
    <s v=" ACCOUNTANT 1 "/>
    <n v="72"/>
    <n v="3121208.13"/>
    <x v="0"/>
    <x v="0"/>
    <n v="1"/>
    <n v="0"/>
    <x v="0"/>
    <n v="0"/>
  </r>
  <r>
    <x v="8"/>
    <s v=" ACCOUNTANT 1 "/>
    <n v="71"/>
    <n v="3169475"/>
    <x v="0"/>
    <x v="0"/>
    <n v="1"/>
    <n v="0"/>
    <x v="0"/>
    <n v="0"/>
  </r>
  <r>
    <x v="1"/>
    <s v=" ACCOUNTANT 1 , SUPERVISING "/>
    <n v="14"/>
    <n v="672357.88"/>
    <x v="0"/>
    <x v="0"/>
    <n v="1"/>
    <n v="1"/>
    <x v="0"/>
    <n v="0"/>
  </r>
  <r>
    <x v="7"/>
    <s v=" ACCOUNTANT 1 , SUPERVISING "/>
    <n v="4"/>
    <n v="221894.98"/>
    <x v="0"/>
    <x v="0"/>
    <n v="1"/>
    <n v="1"/>
    <x v="0"/>
    <n v="0"/>
  </r>
  <r>
    <x v="0"/>
    <s v=" ACCOUNTANT 2 "/>
    <n v="102"/>
    <n v="4500899.63"/>
    <x v="0"/>
    <x v="0"/>
    <n v="1"/>
    <n v="0"/>
    <x v="0"/>
    <n v="0"/>
  </r>
  <r>
    <x v="3"/>
    <s v=" ACCOUNTANT 2 "/>
    <n v="116"/>
    <n v="5470316.04"/>
    <x v="0"/>
    <x v="0"/>
    <n v="1"/>
    <n v="0"/>
    <x v="0"/>
    <n v="0"/>
  </r>
  <r>
    <x v="7"/>
    <s v=" ACCOUNTANT 2 "/>
    <n v="108"/>
    <n v="5403999.6699999999"/>
    <x v="0"/>
    <x v="0"/>
    <n v="1"/>
    <n v="0"/>
    <x v="0"/>
    <n v="0"/>
  </r>
  <r>
    <x v="1"/>
    <s v=" ACCOUNTANT 2 - SUPERVISOR "/>
    <n v="32"/>
    <n v="1675921.5"/>
    <x v="0"/>
    <x v="0"/>
    <n v="1"/>
    <n v="1"/>
    <x v="0"/>
    <n v="0"/>
  </r>
  <r>
    <x v="2"/>
    <s v=" ACCOUNTANT 2 - SUPERVISOR "/>
    <n v="24"/>
    <n v="1216123.98"/>
    <x v="0"/>
    <x v="0"/>
    <n v="1"/>
    <n v="1"/>
    <x v="0"/>
    <n v="0"/>
  </r>
  <r>
    <x v="5"/>
    <s v=" ACCOUNTANT 2 - SUPERVISOR "/>
    <n v="12"/>
    <n v="633130.80000000005"/>
    <x v="0"/>
    <x v="0"/>
    <n v="1"/>
    <n v="1"/>
    <x v="0"/>
    <n v="0"/>
  </r>
  <r>
    <x v="8"/>
    <s v=" ACCOUNTANT 2 Supervisor "/>
    <n v="4"/>
    <n v="255334"/>
    <x v="0"/>
    <x v="0"/>
    <n v="1"/>
    <n v="1"/>
    <x v="0"/>
    <n v="0"/>
  </r>
  <r>
    <x v="6"/>
    <s v=" ACCOUNTANT 3 "/>
    <n v="73"/>
    <n v="3875284.93"/>
    <x v="0"/>
    <x v="0"/>
    <n v="1"/>
    <n v="0"/>
    <x v="0"/>
    <n v="0"/>
  </r>
  <r>
    <x v="4"/>
    <s v=" ACCOUNTANT 3 "/>
    <n v="90"/>
    <n v="5384679.4199999999"/>
    <x v="0"/>
    <x v="0"/>
    <n v="1"/>
    <n v="0"/>
    <x v="0"/>
    <n v="0"/>
  </r>
  <r>
    <x v="1"/>
    <s v=" ACCOUNTANT 3 - SUPERVISOR "/>
    <n v="40"/>
    <n v="1987828.92"/>
    <x v="0"/>
    <x v="0"/>
    <n v="1"/>
    <n v="1"/>
    <x v="0"/>
    <n v="0"/>
  </r>
  <r>
    <x v="2"/>
    <s v=" ACCOUNTANT 3 - SUPERVISOR "/>
    <n v="26"/>
    <n v="1596176.28"/>
    <x v="0"/>
    <x v="0"/>
    <n v="1"/>
    <n v="1"/>
    <x v="0"/>
    <n v="0"/>
  </r>
  <r>
    <x v="1"/>
    <s v=" ACCOUNTANT 4 "/>
    <n v="41"/>
    <n v="2437033.0499999998"/>
    <x v="0"/>
    <x v="0"/>
    <n v="1"/>
    <n v="0"/>
    <x v="0"/>
    <n v="0"/>
  </r>
  <r>
    <x v="7"/>
    <s v=" ACCOUNTANT 4 "/>
    <n v="45"/>
    <n v="3135662.14"/>
    <x v="0"/>
    <x v="0"/>
    <n v="1"/>
    <n v="0"/>
    <x v="0"/>
    <n v="0"/>
  </r>
  <r>
    <x v="6"/>
    <s v=" ACCOUNTANT 4 - SUPERVISOR "/>
    <n v="50"/>
    <n v="3249020.88"/>
    <x v="0"/>
    <x v="0"/>
    <n v="1"/>
    <n v="1"/>
    <x v="0"/>
    <n v="0"/>
  </r>
  <r>
    <x v="4"/>
    <s v=" ACCOUNTANT 4 - SUPERVISOR "/>
    <n v="60"/>
    <n v="4256258.8"/>
    <x v="0"/>
    <x v="0"/>
    <n v="1"/>
    <n v="1"/>
    <x v="0"/>
    <n v="0"/>
  </r>
  <r>
    <x v="1"/>
    <s v=" ACCOUNTANT 5 "/>
    <n v="4"/>
    <n v="281965"/>
    <x v="0"/>
    <x v="0"/>
    <n v="1"/>
    <n v="0"/>
    <x v="0"/>
    <n v="0"/>
  </r>
  <r>
    <x v="2"/>
    <s v=" ACCOUNTANT 5 "/>
    <n v="6"/>
    <n v="482143.53"/>
    <x v="0"/>
    <x v="0"/>
    <n v="1"/>
    <n v="0"/>
    <x v="0"/>
    <n v="0"/>
  </r>
  <r>
    <x v="6"/>
    <s v=" ACCOUNTANT SUPERVISOR "/>
    <n v="14"/>
    <n v="536996.19999999995"/>
    <x v="0"/>
    <x v="0"/>
    <n v="1"/>
    <n v="1"/>
    <x v="0"/>
    <n v="0"/>
  </r>
  <r>
    <x v="4"/>
    <s v=" ACCOUNTANT SUPERVISOR "/>
    <n v="2"/>
    <n v="117174.32"/>
    <x v="0"/>
    <x v="0"/>
    <n v="1"/>
    <n v="1"/>
    <x v="0"/>
    <n v="0"/>
  </r>
  <r>
    <x v="4"/>
    <s v=" ACCOUNTING MANAGER 1 "/>
    <n v="4"/>
    <n v="351301.28"/>
    <x v="0"/>
    <x v="0"/>
    <n v="1"/>
    <n v="1"/>
    <x v="0"/>
    <n v="0"/>
  </r>
  <r>
    <x v="9"/>
    <s v=" ACCOUNTING Manager 1 "/>
    <n v="6"/>
    <n v="492840.4"/>
    <x v="0"/>
    <x v="0"/>
    <n v="1"/>
    <n v="1"/>
    <x v="0"/>
    <n v="0"/>
  </r>
  <r>
    <x v="5"/>
    <s v=" ACCOUNTING MANAGER 2 "/>
    <n v="4"/>
    <n v="487899.6"/>
    <x v="0"/>
    <x v="0"/>
    <n v="1"/>
    <n v="1"/>
    <x v="0"/>
    <n v="0"/>
  </r>
  <r>
    <x v="8"/>
    <s v=" ACCOUNTING Manager 2 "/>
    <n v="4"/>
    <n v="445114"/>
    <x v="0"/>
    <x v="0"/>
    <n v="1"/>
    <n v="1"/>
    <x v="0"/>
    <n v="0"/>
  </r>
  <r>
    <x v="6"/>
    <s v=" (FTL AREA) Director (FTL AREA) - EXEC "/>
    <n v="2"/>
    <n v="381299.88"/>
    <x v="0"/>
    <x v="0"/>
    <n v="0"/>
    <n v="1"/>
    <x v="0"/>
    <n v="0"/>
  </r>
  <r>
    <x v="6"/>
    <s v=" (FUNCTL AREA) DIRECTOR - EXEC "/>
    <n v="2"/>
    <n v="273289.92"/>
    <x v="0"/>
    <x v="0"/>
    <n v="0"/>
    <n v="1"/>
    <x v="0"/>
    <n v="0"/>
  </r>
  <r>
    <x v="3"/>
    <s v=" (FUNCTL AREA) OFFICER - EXEC "/>
    <n v="12"/>
    <n v="4802721.74"/>
    <x v="0"/>
    <x v="0"/>
    <n v="1"/>
    <n v="1"/>
    <x v="0"/>
    <n v="0"/>
  </r>
  <r>
    <x v="7"/>
    <s v=" (FUNCTL AREA) OFFICER - EXEC "/>
    <n v="14"/>
    <n v="5250869.78"/>
    <x v="0"/>
    <x v="0"/>
    <n v="1"/>
    <n v="1"/>
    <x v="0"/>
    <n v="0"/>
  </r>
  <r>
    <x v="3"/>
    <s v=" - - - - IN THE A.E.S. "/>
    <n v="177"/>
    <n v="24334534.77"/>
    <x v="0"/>
    <x v="1"/>
    <n v="0"/>
    <n v="0"/>
    <x v="0"/>
    <n v="0"/>
  </r>
  <r>
    <x v="4"/>
    <s v=" - - ASSISTANT 1 , PerDiem "/>
    <n v="52"/>
    <n v="634518.88"/>
    <x v="0"/>
    <x v="0"/>
    <n v="0"/>
    <n v="0"/>
    <x v="0"/>
    <n v="1"/>
  </r>
  <r>
    <x v="6"/>
    <s v=" - - ASSISTANT 2 , PerDiem "/>
    <n v="38"/>
    <n v="435416.84"/>
    <x v="0"/>
    <x v="0"/>
    <n v="0"/>
    <n v="0"/>
    <x v="0"/>
    <n v="1"/>
  </r>
  <r>
    <x v="6"/>
    <s v=" - - ASSISTANT 3 , PerDiem "/>
    <n v="20"/>
    <n v="294781.46000000002"/>
    <x v="0"/>
    <x v="0"/>
    <n v="0"/>
    <n v="0"/>
    <x v="0"/>
    <n v="1"/>
  </r>
  <r>
    <x v="0"/>
    <s v=" - - Fiscal Year - RECALLED - VERIP "/>
    <n v="5"/>
    <n v="62763.839999999997"/>
    <x v="0"/>
    <x v="0"/>
    <n v="1"/>
    <n v="0"/>
    <x v="0"/>
    <n v="0"/>
  </r>
  <r>
    <x v="6"/>
    <s v=" - - IN THE AES - ACADEMIC YEAR "/>
    <n v="22"/>
    <n v="2929589.68"/>
    <x v="0"/>
    <x v="1"/>
    <n v="0"/>
    <n v="0"/>
    <x v="0"/>
    <n v="0"/>
  </r>
  <r>
    <x v="6"/>
    <s v=" - - IN THE AES - BizEconEng "/>
    <n v="16"/>
    <n v="2018489.84"/>
    <x v="0"/>
    <x v="1"/>
    <n v="0"/>
    <n v="0"/>
    <x v="0"/>
    <n v="0"/>
  </r>
  <r>
    <x v="4"/>
    <s v=" - - IN THE AES - BizEconEng "/>
    <n v="15"/>
    <n v="2172164.63"/>
    <x v="0"/>
    <x v="1"/>
    <n v="0"/>
    <n v="0"/>
    <x v="0"/>
    <n v="0"/>
  </r>
  <r>
    <x v="4"/>
    <s v=" - ASSISTANT , HOSPITAL , 1 "/>
    <n v="501"/>
    <n v="12693286.439999999"/>
    <x v="0"/>
    <x v="0"/>
    <n v="0"/>
    <n v="0"/>
    <x v="1"/>
    <n v="1"/>
  </r>
  <r>
    <x v="0"/>
    <s v=" - Assistant 1 , Hospital , P.D. "/>
    <n v="717"/>
    <n v="4178832.57"/>
    <x v="0"/>
    <x v="0"/>
    <n v="0"/>
    <n v="0"/>
    <x v="1"/>
    <n v="1"/>
  </r>
  <r>
    <x v="3"/>
    <s v=" - Assistant 1 , Hospital , P.D. "/>
    <n v="336"/>
    <n v="3460417.98"/>
    <x v="0"/>
    <x v="0"/>
    <n v="0"/>
    <n v="0"/>
    <x v="1"/>
    <n v="1"/>
  </r>
  <r>
    <x v="0"/>
    <s v=" - Assistant 2 , Hospital , P.D. "/>
    <n v="549"/>
    <n v="4515434.3099999996"/>
    <x v="0"/>
    <x v="0"/>
    <n v="0"/>
    <n v="0"/>
    <x v="1"/>
    <n v="1"/>
  </r>
  <r>
    <x v="1"/>
    <s v=" - Assistant 3 , Hospital , P.D. "/>
    <n v="45"/>
    <n v="349356.33"/>
    <x v="0"/>
    <x v="0"/>
    <n v="0"/>
    <n v="0"/>
    <x v="1"/>
    <n v="1"/>
  </r>
  <r>
    <x v="2"/>
    <s v=" - Assistant 3 , Hospital , P.D. "/>
    <n v="123"/>
    <n v="2097008.46"/>
    <x v="0"/>
    <x v="0"/>
    <n v="0"/>
    <n v="0"/>
    <x v="1"/>
    <n v="1"/>
  </r>
  <r>
    <x v="2"/>
    <s v=" _ ASSISTANT , HOSPITAL 4 "/>
    <n v="66"/>
    <n v="2300830.35"/>
    <x v="0"/>
    <x v="0"/>
    <n v="0"/>
    <n v="0"/>
    <x v="1"/>
    <n v="1"/>
  </r>
  <r>
    <x v="5"/>
    <s v=" _ ASSISTANT , HOSPITAL 4 "/>
    <n v="102"/>
    <n v="4675413.93"/>
    <x v="0"/>
    <x v="0"/>
    <n v="0"/>
    <n v="0"/>
    <x v="1"/>
    <n v="1"/>
  </r>
  <r>
    <x v="0"/>
    <s v=" _AID , HOSPITAL "/>
    <n v="6"/>
    <n v="83645.95"/>
    <x v="0"/>
    <x v="0"/>
    <n v="0"/>
    <n v="0"/>
    <x v="1"/>
    <n v="0"/>
  </r>
  <r>
    <x v="3"/>
    <s v=" _AID , HOSPITAL "/>
    <n v="2"/>
    <n v="17564.05"/>
    <x v="0"/>
    <x v="0"/>
    <n v="0"/>
    <n v="0"/>
    <x v="1"/>
    <n v="0"/>
  </r>
  <r>
    <x v="7"/>
    <s v=" _AID , HOSPITAL "/>
    <n v="1"/>
    <n v="27864.71"/>
    <x v="0"/>
    <x v="0"/>
    <n v="0"/>
    <n v="0"/>
    <x v="1"/>
    <n v="0"/>
  </r>
  <r>
    <x v="9"/>
    <s v=" ABLE SEAMAN "/>
    <n v="21"/>
    <n v="691213.73"/>
    <x v="0"/>
    <x v="0"/>
    <n v="0"/>
    <n v="0"/>
    <x v="0"/>
    <n v="1"/>
  </r>
  <r>
    <x v="6"/>
    <s v=" ABSTRACTOR , PATIENT REC 3 , PerDiem "/>
    <n v="4"/>
    <n v="25417.34"/>
    <x v="0"/>
    <x v="0"/>
    <n v="0"/>
    <n v="0"/>
    <x v="1"/>
    <n v="0"/>
  </r>
  <r>
    <x v="6"/>
    <s v=" ABSTRACTOR , Patient REC 3 - Supervisor "/>
    <n v="6"/>
    <n v="245218.2"/>
    <x v="0"/>
    <x v="0"/>
    <n v="0"/>
    <n v="1"/>
    <x v="1"/>
    <n v="0"/>
  </r>
  <r>
    <x v="4"/>
    <s v=" ABSTRACTOR , Patient REC 3 - Supervisor "/>
    <n v="8"/>
    <n v="311007.38"/>
    <x v="0"/>
    <x v="0"/>
    <n v="0"/>
    <n v="1"/>
    <x v="1"/>
    <n v="0"/>
  </r>
  <r>
    <x v="4"/>
    <s v=" ABSTRACTOR , PATIENT REC 4 , PerDiem "/>
    <n v="1"/>
    <n v="52808.25"/>
    <x v="0"/>
    <x v="0"/>
    <n v="0"/>
    <n v="0"/>
    <x v="1"/>
    <n v="0"/>
  </r>
  <r>
    <x v="6"/>
    <s v=" ABSTRACTOR , Patient REC 4 - Supervisor "/>
    <n v="14"/>
    <n v="678205.08"/>
    <x v="0"/>
    <x v="0"/>
    <n v="0"/>
    <n v="1"/>
    <x v="1"/>
    <n v="0"/>
  </r>
  <r>
    <x v="4"/>
    <s v=" ABSTRACTOR , Patient REC 4 - Supervisor "/>
    <n v="10"/>
    <n v="441803.7"/>
    <x v="0"/>
    <x v="0"/>
    <n v="0"/>
    <n v="1"/>
    <x v="1"/>
    <n v="0"/>
  </r>
  <r>
    <x v="0"/>
    <s v=" ABSTRACTOR , PATIENT RECORD 1 "/>
    <n v="10"/>
    <n v="249430.07"/>
    <x v="0"/>
    <x v="0"/>
    <n v="0"/>
    <n v="0"/>
    <x v="1"/>
    <n v="0"/>
  </r>
  <r>
    <x v="0"/>
    <s v=" ABSTRACTOR , PATIENT RECORD 2 "/>
    <n v="98"/>
    <n v="2936593.88"/>
    <x v="0"/>
    <x v="0"/>
    <n v="0"/>
    <n v="0"/>
    <x v="1"/>
    <n v="0"/>
  </r>
  <r>
    <x v="3"/>
    <s v=" ABSTRACTOR , PATIENT RECORD 2 "/>
    <n v="65"/>
    <n v="2308891.63"/>
    <x v="0"/>
    <x v="0"/>
    <n v="0"/>
    <n v="0"/>
    <x v="1"/>
    <n v="0"/>
  </r>
  <r>
    <x v="7"/>
    <s v=" ABSTRACTOR , PATIENT RECORD 2 "/>
    <n v="55"/>
    <n v="2396231.33"/>
    <x v="0"/>
    <x v="0"/>
    <n v="0"/>
    <n v="0"/>
    <x v="1"/>
    <n v="0"/>
  </r>
  <r>
    <x v="0"/>
    <s v=" ABSTRACTOR , PATIENT RECORD 3 "/>
    <n v="110"/>
    <n v="3722486.06"/>
    <x v="0"/>
    <x v="0"/>
    <n v="0"/>
    <n v="0"/>
    <x v="1"/>
    <n v="0"/>
  </r>
  <r>
    <x v="3"/>
    <s v=" ABSTRACTOR , PATIENT RECORD 3 "/>
    <n v="140"/>
    <n v="5661058.8600000003"/>
    <x v="0"/>
    <x v="0"/>
    <n v="0"/>
    <n v="0"/>
    <x v="1"/>
    <n v="0"/>
  </r>
  <r>
    <x v="7"/>
    <s v=" ABSTRACTOR , PATIENT RECORD 3 "/>
    <n v="148"/>
    <n v="7516626.1600000001"/>
    <x v="0"/>
    <x v="0"/>
    <n v="0"/>
    <n v="0"/>
    <x v="1"/>
    <n v="0"/>
  </r>
  <r>
    <x v="1"/>
    <s v=" ABSTRACTOR , PATIENT RECORD 4 "/>
    <n v="65"/>
    <n v="3123463.13"/>
    <x v="0"/>
    <x v="0"/>
    <n v="0"/>
    <n v="0"/>
    <x v="1"/>
    <n v="0"/>
  </r>
  <r>
    <x v="7"/>
    <s v=" ABSTRACTOR , PATIENT RECORD 4 "/>
    <n v="59"/>
    <n v="4263094.9000000004"/>
    <x v="0"/>
    <x v="0"/>
    <n v="0"/>
    <n v="0"/>
    <x v="1"/>
    <n v="0"/>
  </r>
  <r>
    <x v="0"/>
    <s v=" AC Assistant TT CHANCELLOR "/>
    <n v="6"/>
    <n v="227557.17"/>
    <x v="0"/>
    <x v="0"/>
    <n v="0"/>
    <n v="1"/>
    <x v="0"/>
    <n v="1"/>
  </r>
  <r>
    <x v="3"/>
    <s v=" AC Assistant TT CHANCELLOR "/>
    <n v="3"/>
    <n v="169440.12"/>
    <x v="0"/>
    <x v="0"/>
    <n v="0"/>
    <n v="1"/>
    <x v="0"/>
    <n v="1"/>
  </r>
  <r>
    <x v="1"/>
    <s v=" AC Assistant TT VICE CHANCELLOR "/>
    <n v="4"/>
    <n v="641347.83999999997"/>
    <x v="0"/>
    <x v="0"/>
    <n v="0"/>
    <n v="1"/>
    <x v="0"/>
    <n v="1"/>
  </r>
  <r>
    <x v="2"/>
    <s v=" AC Assistant TT VICE CHANCELLOR "/>
    <n v="12"/>
    <n v="1883328.44"/>
    <x v="0"/>
    <x v="0"/>
    <n v="0"/>
    <n v="1"/>
    <x v="0"/>
    <n v="1"/>
  </r>
  <r>
    <x v="8"/>
    <s v=" Academic ACHIEVEMENT Counselor 4 "/>
    <n v="15"/>
    <n v="1045888"/>
    <x v="0"/>
    <x v="0"/>
    <n v="1"/>
    <n v="0"/>
    <x v="0"/>
    <n v="0"/>
  </r>
  <r>
    <x v="8"/>
    <s v=" Academic ACHIEVEMENT Counselor 5 "/>
    <n v="2"/>
    <n v="169123"/>
    <x v="0"/>
    <x v="0"/>
    <n v="1"/>
    <n v="0"/>
    <x v="0"/>
    <n v="0"/>
  </r>
  <r>
    <x v="5"/>
    <s v=" ACADEMIC ACHIEVEMENT Supervisor 2 "/>
    <n v="1"/>
    <n v="65002.89"/>
    <x v="0"/>
    <x v="0"/>
    <n v="0"/>
    <n v="1"/>
    <x v="0"/>
    <n v="0"/>
  </r>
  <r>
    <x v="8"/>
    <s v=" Academic ACHIEVEMENT Supervisor 2 "/>
    <n v="2"/>
    <n v="158421"/>
    <x v="0"/>
    <x v="0"/>
    <n v="0"/>
    <n v="1"/>
    <x v="0"/>
    <n v="0"/>
  </r>
  <r>
    <x v="4"/>
    <s v=" ACADEMIC ACHIEVEMT COUNSELOR 2 "/>
    <n v="7"/>
    <n v="159955.26999999999"/>
    <x v="0"/>
    <x v="0"/>
    <n v="1"/>
    <n v="0"/>
    <x v="0"/>
    <n v="0"/>
  </r>
  <r>
    <x v="4"/>
    <s v=" ACADEMIC ACHIEVEMT COUNSELOR 3 "/>
    <n v="8"/>
    <n v="277661.74"/>
    <x v="0"/>
    <x v="0"/>
    <n v="1"/>
    <n v="0"/>
    <x v="0"/>
    <n v="0"/>
  </r>
  <r>
    <x v="4"/>
    <s v=" ACADEMIC ACHIEVEMT COUNSELOR 4 "/>
    <n v="9"/>
    <n v="556725.59"/>
    <x v="0"/>
    <x v="0"/>
    <n v="1"/>
    <n v="0"/>
    <x v="0"/>
    <n v="0"/>
  </r>
  <r>
    <x v="1"/>
    <s v=" ACADEMIC ADMINISTRATOR 1 "/>
    <n v="1"/>
    <n v="51660.02"/>
    <x v="0"/>
    <x v="0"/>
    <n v="1"/>
    <n v="0"/>
    <x v="0"/>
    <n v="0"/>
  </r>
  <r>
    <x v="2"/>
    <s v=" ACADEMIC ADMINISTRATOR 1 "/>
    <n v="3"/>
    <n v="163465.79999999999"/>
    <x v="0"/>
    <x v="0"/>
    <n v="1"/>
    <n v="0"/>
    <x v="0"/>
    <n v="0"/>
  </r>
  <r>
    <x v="1"/>
    <s v=" ACADEMIC ADMINISTRATOR 2 "/>
    <n v="13"/>
    <n v="553623.11"/>
    <x v="0"/>
    <x v="0"/>
    <n v="1"/>
    <n v="0"/>
    <x v="0"/>
    <n v="0"/>
  </r>
  <r>
    <x v="2"/>
    <s v=" ACADEMIC ADMINISTRATOR 2 "/>
    <n v="15"/>
    <n v="641123.13"/>
    <x v="0"/>
    <x v="0"/>
    <n v="1"/>
    <n v="0"/>
    <x v="0"/>
    <n v="0"/>
  </r>
  <r>
    <x v="5"/>
    <s v=" ACADEMIC ADMINISTRATOR 2 "/>
    <n v="13"/>
    <n v="616266.63"/>
    <x v="0"/>
    <x v="0"/>
    <n v="1"/>
    <n v="0"/>
    <x v="0"/>
    <n v="0"/>
  </r>
  <r>
    <x v="0"/>
    <s v=" ACADEMIC ADMINISTRATOR 3 "/>
    <n v="22"/>
    <n v="1448970.21"/>
    <x v="0"/>
    <x v="0"/>
    <n v="1"/>
    <n v="0"/>
    <x v="0"/>
    <n v="0"/>
  </r>
  <r>
    <x v="3"/>
    <s v=" ACADEMIC ADMINISTRATOR 3 "/>
    <n v="16"/>
    <n v="1114695.71"/>
    <x v="0"/>
    <x v="0"/>
    <n v="1"/>
    <n v="0"/>
    <x v="0"/>
    <n v="0"/>
  </r>
  <r>
    <x v="9"/>
    <s v=" ACADEMIC ADMINISTRATOR 3 "/>
    <n v="18"/>
    <n v="1242524.1499999999"/>
    <x v="0"/>
    <x v="0"/>
    <n v="1"/>
    <n v="0"/>
    <x v="0"/>
    <n v="0"/>
  </r>
  <r>
    <x v="0"/>
    <s v=" ACADEMIC ADMINISTRATOR 4 "/>
    <n v="11"/>
    <n v="647084.71"/>
    <x v="0"/>
    <x v="0"/>
    <n v="1"/>
    <n v="0"/>
    <x v="0"/>
    <n v="0"/>
  </r>
  <r>
    <x v="3"/>
    <s v=" ACADEMIC ADMINISTRATOR 4 "/>
    <n v="23"/>
    <n v="1662213.5"/>
    <x v="0"/>
    <x v="0"/>
    <n v="1"/>
    <n v="0"/>
    <x v="0"/>
    <n v="0"/>
  </r>
  <r>
    <x v="0"/>
    <s v=" ACADEMIC ADMINISTRATOR 5 "/>
    <n v="17"/>
    <n v="1206867.56"/>
    <x v="0"/>
    <x v="0"/>
    <n v="1"/>
    <n v="0"/>
    <x v="0"/>
    <n v="0"/>
  </r>
  <r>
    <x v="3"/>
    <s v=" ACADEMIC ADMINISTRATOR 5 "/>
    <n v="13"/>
    <n v="923253.38"/>
    <x v="0"/>
    <x v="0"/>
    <n v="1"/>
    <n v="0"/>
    <x v="0"/>
    <n v="0"/>
  </r>
  <r>
    <x v="7"/>
    <s v=" ACADEMIC ADMINISTRATOR 5 "/>
    <n v="17"/>
    <n v="1636474.67"/>
    <x v="0"/>
    <x v="0"/>
    <n v="1"/>
    <n v="0"/>
    <x v="0"/>
    <n v="0"/>
  </r>
  <r>
    <x v="3"/>
    <s v=" ACADEMIC ADMINISTRATOR 6 "/>
    <n v="16"/>
    <n v="1425868.47"/>
    <x v="0"/>
    <x v="0"/>
    <n v="1"/>
    <n v="0"/>
    <x v="0"/>
    <n v="0"/>
  </r>
  <r>
    <x v="7"/>
    <s v=" ACADEMIC ADMINISTRATOR 6 "/>
    <n v="14"/>
    <n v="1496670.39"/>
    <x v="0"/>
    <x v="0"/>
    <n v="1"/>
    <n v="0"/>
    <x v="0"/>
    <n v="0"/>
  </r>
  <r>
    <x v="2"/>
    <s v=" ACADEMIC ADMINISTRATOR 7 "/>
    <n v="61"/>
    <n v="7644363.3600000003"/>
    <x v="0"/>
    <x v="0"/>
    <n v="1"/>
    <n v="0"/>
    <x v="0"/>
    <n v="0"/>
  </r>
  <r>
    <x v="5"/>
    <s v=" ACADEMIC ADMINISTRATOR 7 "/>
    <n v="59"/>
    <n v="7786759.6900000004"/>
    <x v="0"/>
    <x v="0"/>
    <n v="1"/>
    <n v="0"/>
    <x v="0"/>
    <n v="0"/>
  </r>
  <r>
    <x v="8"/>
    <s v=" ACADEMIC ADMINISTRATOR 7 "/>
    <n v="56"/>
    <n v="7932625"/>
    <x v="0"/>
    <x v="0"/>
    <n v="1"/>
    <n v="0"/>
    <x v="0"/>
    <n v="0"/>
  </r>
  <r>
    <x v="4"/>
    <s v=" ACADEMIC ADVISOR 1 "/>
    <n v="34"/>
    <n v="1399816.74"/>
    <x v="0"/>
    <x v="0"/>
    <n v="1"/>
    <n v="0"/>
    <x v="0"/>
    <n v="0"/>
  </r>
  <r>
    <x v="9"/>
    <s v=" Academic ADVISOR 1 "/>
    <n v="29"/>
    <n v="1203549.1299999999"/>
    <x v="0"/>
    <x v="0"/>
    <n v="1"/>
    <n v="0"/>
    <x v="0"/>
    <n v="0"/>
  </r>
  <r>
    <x v="4"/>
    <s v=" ACADEMIC ADVISOR 2 "/>
    <n v="10"/>
    <n v="377809.12"/>
    <x v="0"/>
    <x v="0"/>
    <n v="1"/>
    <n v="0"/>
    <x v="0"/>
    <n v="0"/>
  </r>
  <r>
    <x v="9"/>
    <s v=" Academic ADVISOR 2 "/>
    <n v="15"/>
    <n v="716515.64"/>
    <x v="0"/>
    <x v="0"/>
    <n v="1"/>
    <n v="0"/>
    <x v="0"/>
    <n v="0"/>
  </r>
  <r>
    <x v="4"/>
    <s v=" ACCOUNTING MANAGER 3 "/>
    <n v="2"/>
    <n v="216894.64"/>
    <x v="0"/>
    <x v="0"/>
    <n v="1"/>
    <n v="1"/>
    <x v="0"/>
    <n v="0"/>
  </r>
  <r>
    <x v="9"/>
    <s v=" ACCOUNTING Manager 3 "/>
    <n v="2"/>
    <n v="301341.14"/>
    <x v="0"/>
    <x v="0"/>
    <n v="1"/>
    <n v="1"/>
    <x v="0"/>
    <n v="0"/>
  </r>
  <r>
    <x v="4"/>
    <s v=" ACTING / INTERIM DEAN "/>
    <n v="5"/>
    <n v="927203.2"/>
    <x v="0"/>
    <x v="0"/>
    <n v="0"/>
    <n v="1"/>
    <x v="0"/>
    <n v="0"/>
  </r>
  <r>
    <x v="9"/>
    <s v=" Acting / INTERIM DEAN "/>
    <n v="8"/>
    <n v="1242777.67"/>
    <x v="0"/>
    <x v="0"/>
    <n v="0"/>
    <n v="1"/>
    <x v="0"/>
    <n v="0"/>
  </r>
  <r>
    <x v="9"/>
    <s v=" Acting / INTERIM VICE PROVOST "/>
    <n v="4"/>
    <n v="943623.66"/>
    <x v="0"/>
    <x v="0"/>
    <n v="0"/>
    <n v="1"/>
    <x v="0"/>
    <n v="0"/>
  </r>
  <r>
    <x v="6"/>
    <s v=" Acting Assistant PROFESSOR - Academic Year - 1 / 9 "/>
    <n v="3"/>
    <n v="166874.94"/>
    <x v="1"/>
    <x v="0"/>
    <n v="0"/>
    <n v="0"/>
    <x v="0"/>
    <n v="1"/>
  </r>
  <r>
    <x v="2"/>
    <s v=" Acting Assistant PROFESSOR - AcademicYear "/>
    <n v="30"/>
    <n v="1314725.04"/>
    <x v="1"/>
    <x v="0"/>
    <n v="0"/>
    <n v="0"/>
    <x v="0"/>
    <n v="1"/>
  </r>
  <r>
    <x v="5"/>
    <s v=" Acting Assistant PROFESSOR - AcademicYear "/>
    <n v="3"/>
    <n v="38999.339999999997"/>
    <x v="1"/>
    <x v="0"/>
    <n v="0"/>
    <n v="0"/>
    <x v="0"/>
    <n v="1"/>
  </r>
  <r>
    <x v="8"/>
    <s v=" Acting Assistant Professor - AcademicYear "/>
    <n v="33"/>
    <n v="1927038"/>
    <x v="1"/>
    <x v="0"/>
    <n v="0"/>
    <n v="0"/>
    <x v="0"/>
    <n v="1"/>
  </r>
  <r>
    <x v="8"/>
    <s v=" Acting Assistant Professor - AcademicYear - BizEconEng "/>
    <n v="9"/>
    <n v="675744"/>
    <x v="1"/>
    <x v="0"/>
    <n v="0"/>
    <n v="0"/>
    <x v="0"/>
    <n v="1"/>
  </r>
  <r>
    <x v="4"/>
    <s v=" Acting Assistant PROFESSOR - FiscalYear - Salary "/>
    <n v="8"/>
    <n v="255951.76"/>
    <x v="1"/>
    <x v="0"/>
    <n v="1"/>
    <n v="0"/>
    <x v="0"/>
    <n v="1"/>
  </r>
  <r>
    <x v="9"/>
    <s v=" Acting Assistant Professor - PaidHourly "/>
    <n v="3"/>
    <n v="200999.88"/>
    <x v="1"/>
    <x v="0"/>
    <n v="0"/>
    <n v="0"/>
    <x v="0"/>
    <n v="1"/>
  </r>
  <r>
    <x v="4"/>
    <s v=" ACTING Assistant PROFESSOR - SFT - VM "/>
    <n v="3"/>
    <n v="354324.18"/>
    <x v="1"/>
    <x v="0"/>
    <n v="0"/>
    <n v="0"/>
    <x v="0"/>
    <n v="1"/>
  </r>
  <r>
    <x v="6"/>
    <s v=" ACTING ASSOCIATE DEAN "/>
    <n v="1"/>
    <n v="84865.02"/>
    <x v="0"/>
    <x v="0"/>
    <n v="0"/>
    <n v="1"/>
    <x v="0"/>
    <n v="0"/>
  </r>
  <r>
    <x v="3"/>
    <s v=" Acting Associate PROFESSOR - Academic Year "/>
    <n v="5"/>
    <n v="463864.23"/>
    <x v="1"/>
    <x v="0"/>
    <n v="0"/>
    <n v="0"/>
    <x v="0"/>
    <n v="0"/>
  </r>
  <r>
    <x v="7"/>
    <s v=" Acting Associate PROFESSOR - Academic Year "/>
    <n v="2"/>
    <n v="198822.98"/>
    <x v="1"/>
    <x v="0"/>
    <n v="0"/>
    <n v="0"/>
    <x v="0"/>
    <n v="0"/>
  </r>
  <r>
    <x v="6"/>
    <s v=" Acting Associate PROFESSOR - AcademicYear - 1 / 9TH "/>
    <n v="1"/>
    <n v="113799.98"/>
    <x v="1"/>
    <x v="0"/>
    <n v="0"/>
    <n v="0"/>
    <x v="0"/>
    <n v="0"/>
  </r>
  <r>
    <x v="3"/>
    <s v=" Acting Associate Professor - AcademicYear - BizEconEng "/>
    <n v="3"/>
    <n v="298824.58"/>
    <x v="1"/>
    <x v="0"/>
    <n v="0"/>
    <n v="0"/>
    <x v="0"/>
    <n v="0"/>
  </r>
  <r>
    <x v="7"/>
    <s v=" Acting Associate Professor - AcademicYear - BizEconEng "/>
    <n v="2"/>
    <n v="200565.4"/>
    <x v="1"/>
    <x v="0"/>
    <n v="0"/>
    <n v="0"/>
    <x v="0"/>
    <n v="0"/>
  </r>
  <r>
    <x v="5"/>
    <s v=" ACTING Associate PROFESSOR - PaidHourly "/>
    <n v="1"/>
    <n v="165999.9"/>
    <x v="1"/>
    <x v="0"/>
    <n v="0"/>
    <n v="0"/>
    <x v="0"/>
    <n v="0"/>
  </r>
  <r>
    <x v="8"/>
    <s v=" Acting Associate Professor - PaidHourly "/>
    <n v="3"/>
    <n v="329677"/>
    <x v="1"/>
    <x v="0"/>
    <n v="0"/>
    <n v="0"/>
    <x v="0"/>
    <n v="0"/>
  </r>
  <r>
    <x v="2"/>
    <s v=" Acting Associate PROFESSOR - Salary - B "/>
    <n v="1"/>
    <n v="97021.96"/>
    <x v="1"/>
    <x v="0"/>
    <n v="0"/>
    <n v="0"/>
    <x v="0"/>
    <n v="0"/>
  </r>
  <r>
    <x v="0"/>
    <s v=" Acting CONT EDUC SPECIALIST "/>
    <n v="1"/>
    <n v="65292.14"/>
    <x v="0"/>
    <x v="0"/>
    <n v="1"/>
    <n v="0"/>
    <x v="0"/>
    <n v="0"/>
  </r>
  <r>
    <x v="0"/>
    <s v=" ACTING DEAN "/>
    <n v="6"/>
    <n v="980706.97"/>
    <x v="0"/>
    <x v="0"/>
    <n v="0"/>
    <n v="1"/>
    <x v="0"/>
    <n v="0"/>
  </r>
  <r>
    <x v="4"/>
    <s v=" ACTING DEAN "/>
    <n v="1"/>
    <n v="119484.78"/>
    <x v="0"/>
    <x v="0"/>
    <n v="0"/>
    <n v="1"/>
    <x v="0"/>
    <n v="0"/>
  </r>
  <r>
    <x v="1"/>
    <s v=" ACTING DIRECTOR "/>
    <n v="1"/>
    <n v="64994.5"/>
    <x v="0"/>
    <x v="0"/>
    <n v="0"/>
    <n v="1"/>
    <x v="0"/>
    <n v="0"/>
  </r>
  <r>
    <x v="2"/>
    <s v=" ACTING DIRECTOR "/>
    <n v="3"/>
    <n v="379349.06"/>
    <x v="0"/>
    <x v="0"/>
    <n v="0"/>
    <n v="1"/>
    <x v="0"/>
    <n v="0"/>
  </r>
  <r>
    <x v="0"/>
    <s v=" Acting INSTR - Graduate Student "/>
    <n v="8"/>
    <n v="69681.78"/>
    <x v="1"/>
    <x v="0"/>
    <n v="0"/>
    <n v="0"/>
    <x v="0"/>
    <n v="0"/>
  </r>
  <r>
    <x v="9"/>
    <s v=" Acting INSTR - Graduate Student "/>
    <n v="7"/>
    <n v="116685.73"/>
    <x v="1"/>
    <x v="0"/>
    <n v="0"/>
    <n v="0"/>
    <x v="0"/>
    <n v="0"/>
  </r>
  <r>
    <x v="6"/>
    <s v=" Acting INSTR - Graduate Student - NON "/>
    <n v="10"/>
    <n v="168110.34"/>
    <x v="1"/>
    <x v="0"/>
    <n v="0"/>
    <n v="0"/>
    <x v="0"/>
    <n v="0"/>
  </r>
  <r>
    <x v="4"/>
    <s v=" Acting INSTR - Graduate Student - NON "/>
    <n v="2"/>
    <n v="18044.009999999998"/>
    <x v="1"/>
    <x v="0"/>
    <n v="0"/>
    <n v="0"/>
    <x v="0"/>
    <n v="0"/>
  </r>
  <r>
    <x v="9"/>
    <s v=" Acting INSTR - Graduate Student - NON "/>
    <n v="6"/>
    <n v="58533.19"/>
    <x v="1"/>
    <x v="0"/>
    <n v="0"/>
    <n v="0"/>
    <x v="0"/>
    <n v="0"/>
  </r>
  <r>
    <x v="2"/>
    <s v=" Acting PROFESSOR (I - IX) - LAW SCH "/>
    <n v="25"/>
    <n v="3785578.11"/>
    <x v="1"/>
    <x v="0"/>
    <n v="0"/>
    <n v="0"/>
    <x v="0"/>
    <n v="0"/>
  </r>
  <r>
    <x v="7"/>
    <s v=" Acting Professor - Academic Year - BizEconEng "/>
    <n v="1"/>
    <n v="171275.04"/>
    <x v="1"/>
    <x v="0"/>
    <n v="0"/>
    <n v="0"/>
    <x v="0"/>
    <n v="0"/>
  </r>
  <r>
    <x v="1"/>
    <s v=" ACTING PROFESSOR - AcademicYear "/>
    <n v="4"/>
    <n v="491044.16"/>
    <x v="1"/>
    <x v="0"/>
    <n v="0"/>
    <n v="0"/>
    <x v="0"/>
    <n v="0"/>
  </r>
  <r>
    <x v="2"/>
    <s v=" ACTING PROFESSOR - AcademicYear "/>
    <n v="2"/>
    <n v="216058.32"/>
    <x v="1"/>
    <x v="0"/>
    <n v="0"/>
    <n v="0"/>
    <x v="0"/>
    <n v="0"/>
  </r>
  <r>
    <x v="8"/>
    <s v=" Acting Professor - AcademicYear - LAW "/>
    <n v="34"/>
    <n v="6211589"/>
    <x v="1"/>
    <x v="0"/>
    <n v="0"/>
    <n v="0"/>
    <x v="0"/>
    <n v="0"/>
  </r>
  <r>
    <x v="6"/>
    <s v=" ACTING PROFESSOR - Fiscal Year "/>
    <n v="4"/>
    <n v="113046.66"/>
    <x v="1"/>
    <x v="0"/>
    <n v="1"/>
    <n v="0"/>
    <x v="0"/>
    <n v="0"/>
  </r>
  <r>
    <x v="4"/>
    <s v=" ACTING PROFESSOR - Fiscal Year "/>
    <n v="2"/>
    <n v="282653.46000000002"/>
    <x v="1"/>
    <x v="0"/>
    <n v="1"/>
    <n v="0"/>
    <x v="0"/>
    <n v="0"/>
  </r>
  <r>
    <x v="5"/>
    <s v=" Acting PROFESSOR - LAW SCHOOL SCALE "/>
    <n v="31"/>
    <n v="5615585.9699999997"/>
    <x v="1"/>
    <x v="0"/>
    <n v="0"/>
    <n v="0"/>
    <x v="0"/>
    <n v="0"/>
  </r>
  <r>
    <x v="2"/>
    <s v=" Acting PROFESSOR - PaidFromMedicalFees - A "/>
    <n v="3"/>
    <n v="2538249"/>
    <x v="1"/>
    <x v="0"/>
    <n v="0"/>
    <n v="0"/>
    <x v="1"/>
    <n v="0"/>
  </r>
  <r>
    <x v="2"/>
    <s v=" Acting PROFESSOR - Salary - B "/>
    <n v="1"/>
    <n v="112499.99"/>
    <x v="1"/>
    <x v="0"/>
    <n v="0"/>
    <n v="0"/>
    <x v="0"/>
    <n v="0"/>
  </r>
  <r>
    <x v="1"/>
    <s v=" ActingAssociate Professor - Academic Year - BizEconEng "/>
    <n v="1"/>
    <n v="103200"/>
    <x v="1"/>
    <x v="0"/>
    <n v="0"/>
    <n v="0"/>
    <x v="0"/>
    <n v="0"/>
  </r>
  <r>
    <x v="9"/>
    <s v=" Adjunct INSTR - AcademicYear "/>
    <n v="82"/>
    <n v="800677.54"/>
    <x v="1"/>
    <x v="0"/>
    <n v="0"/>
    <n v="0"/>
    <x v="0"/>
    <n v="0"/>
  </r>
  <r>
    <x v="9"/>
    <s v=" Adjunct INSTR - FiscalYear "/>
    <n v="579"/>
    <n v="3015261.45"/>
    <x v="1"/>
    <x v="0"/>
    <n v="1"/>
    <n v="0"/>
    <x v="0"/>
    <n v="0"/>
  </r>
  <r>
    <x v="3"/>
    <s v=" ADJUNCT INSTRUCTOR - AcademicYear "/>
    <n v="54"/>
    <n v="1074486.69"/>
    <x v="1"/>
    <x v="0"/>
    <n v="0"/>
    <n v="0"/>
    <x v="0"/>
    <n v="0"/>
  </r>
  <r>
    <x v="7"/>
    <s v=" ADJUNCT INSTRUCTOR - AcademicYear "/>
    <n v="132"/>
    <n v="1459698.39"/>
    <x v="1"/>
    <x v="0"/>
    <n v="0"/>
    <n v="0"/>
    <x v="0"/>
    <n v="0"/>
  </r>
  <r>
    <x v="2"/>
    <s v=" ADJUNCT INSTRUCTOR - Fiscal Year "/>
    <n v="516"/>
    <n v="4174784.8"/>
    <x v="1"/>
    <x v="0"/>
    <n v="1"/>
    <n v="0"/>
    <x v="0"/>
    <n v="0"/>
  </r>
  <r>
    <x v="5"/>
    <s v=" ADJUNCT INSTRUCTOR - Fiscal Year "/>
    <n v="660"/>
    <n v="2975213.04"/>
    <x v="1"/>
    <x v="0"/>
    <n v="1"/>
    <n v="0"/>
    <x v="0"/>
    <n v="0"/>
  </r>
  <r>
    <x v="0"/>
    <s v=" ADJUNCT INSTRUCTOR - PaidFromMedicalFees - A "/>
    <n v="75"/>
    <n v="7336405.9000000004"/>
    <x v="1"/>
    <x v="0"/>
    <n v="0"/>
    <n v="0"/>
    <x v="1"/>
    <n v="0"/>
  </r>
  <r>
    <x v="3"/>
    <s v=" ADJUNCT INSTRUCTOR - PaidFromMedicalFees - A "/>
    <n v="50"/>
    <n v="2877247.45"/>
    <x v="1"/>
    <x v="0"/>
    <n v="0"/>
    <n v="0"/>
    <x v="1"/>
    <n v="0"/>
  </r>
  <r>
    <x v="2"/>
    <s v=" ADJUNCT INSTRUCTOR - Salary - B "/>
    <n v="18"/>
    <n v="1552840.86"/>
    <x v="1"/>
    <x v="0"/>
    <n v="0"/>
    <n v="0"/>
    <x v="0"/>
    <n v="0"/>
  </r>
  <r>
    <x v="5"/>
    <s v=" ADJUNCT INSTRUCTOR - Salary - B "/>
    <n v="3"/>
    <n v="106648.98"/>
    <x v="1"/>
    <x v="0"/>
    <n v="0"/>
    <n v="0"/>
    <x v="0"/>
    <n v="0"/>
  </r>
  <r>
    <x v="0"/>
    <s v=" ADJUNCT PROFESSOR - Academic Year - 1 / 9 "/>
    <n v="16"/>
    <n v="327520.86"/>
    <x v="1"/>
    <x v="0"/>
    <n v="0"/>
    <n v="0"/>
    <x v="0"/>
    <n v="0"/>
  </r>
  <r>
    <x v="3"/>
    <s v=" ADJUNCT PROFESSOR - Academic Year - 1 / 9 "/>
    <n v="12"/>
    <n v="248213.46"/>
    <x v="1"/>
    <x v="0"/>
    <n v="0"/>
    <n v="0"/>
    <x v="0"/>
    <n v="0"/>
  </r>
  <r>
    <x v="7"/>
    <s v=" ADJUNCT PROFESSOR - Academic Year - 1 / 9 "/>
    <n v="32"/>
    <n v="463510.42"/>
    <x v="1"/>
    <x v="0"/>
    <n v="0"/>
    <n v="0"/>
    <x v="0"/>
    <n v="0"/>
  </r>
  <r>
    <x v="0"/>
    <s v=" Adjunct Professor - Academic Year - 1 / 9 PYMT - BizEconEng "/>
    <n v="16"/>
    <n v="469004.74"/>
    <x v="1"/>
    <x v="0"/>
    <n v="0"/>
    <n v="0"/>
    <x v="0"/>
    <n v="0"/>
  </r>
  <r>
    <x v="5"/>
    <s v=" Adjunct Professor - Academic Year - BizEconEng "/>
    <n v="62"/>
    <n v="6585824.5999999996"/>
    <x v="1"/>
    <x v="0"/>
    <n v="0"/>
    <n v="0"/>
    <x v="0"/>
    <n v="0"/>
  </r>
  <r>
    <x v="1"/>
    <s v=" ADJUNCT PROFESSOR - AcademicYear "/>
    <n v="74"/>
    <n v="3187551.7"/>
    <x v="1"/>
    <x v="0"/>
    <n v="0"/>
    <n v="0"/>
    <x v="0"/>
    <n v="0"/>
  </r>
  <r>
    <x v="2"/>
    <s v=" ADJUNCT PROFESSOR - AcademicYear "/>
    <n v="134"/>
    <n v="7281403.3600000003"/>
    <x v="1"/>
    <x v="0"/>
    <n v="0"/>
    <n v="0"/>
    <x v="0"/>
    <n v="0"/>
  </r>
  <r>
    <x v="5"/>
    <s v=" ADJUNCT PROFESSOR - AcademicYear "/>
    <n v="128"/>
    <n v="8451222.7200000007"/>
    <x v="1"/>
    <x v="0"/>
    <n v="0"/>
    <n v="0"/>
    <x v="0"/>
    <n v="0"/>
  </r>
  <r>
    <x v="8"/>
    <s v=" Adjunct Professor - AcademicYear - 1 / 9 "/>
    <n v="28"/>
    <n v="428830"/>
    <x v="1"/>
    <x v="0"/>
    <n v="0"/>
    <n v="0"/>
    <x v="0"/>
    <n v="0"/>
  </r>
  <r>
    <x v="2"/>
    <s v=" Adjunct Professor - AcademicYear - 1 / 9 - BizEconEng "/>
    <n v="12"/>
    <n v="489651.64"/>
    <x v="1"/>
    <x v="0"/>
    <n v="0"/>
    <n v="0"/>
    <x v="0"/>
    <n v="0"/>
  </r>
  <r>
    <x v="9"/>
    <s v=" Adjunct Professor - AcademicYear - BizEconEng "/>
    <n v="68"/>
    <n v="5383823.6799999997"/>
    <x v="1"/>
    <x v="0"/>
    <n v="0"/>
    <n v="0"/>
    <x v="0"/>
    <n v="0"/>
  </r>
  <r>
    <x v="2"/>
    <s v=" ADJUNCT PROFESSOR - Fiscal Year "/>
    <n v="150"/>
    <n v="7468918.0499999998"/>
    <x v="1"/>
    <x v="0"/>
    <n v="1"/>
    <n v="0"/>
    <x v="0"/>
    <n v="0"/>
  </r>
  <r>
    <x v="5"/>
    <s v=" ADJUNCT PROFESSOR - Fiscal Year "/>
    <n v="156"/>
    <n v="7277393.4900000002"/>
    <x v="1"/>
    <x v="0"/>
    <n v="1"/>
    <n v="0"/>
    <x v="0"/>
    <n v="0"/>
  </r>
  <r>
    <x v="4"/>
    <s v=" Adjunct Professor - FiscalYear - BizEconEng "/>
    <n v="12"/>
    <n v="741085.83"/>
    <x v="1"/>
    <x v="0"/>
    <n v="1"/>
    <n v="0"/>
    <x v="0"/>
    <n v="0"/>
  </r>
  <r>
    <x v="2"/>
    <s v=" ACADEMIC ADVISOR 2 - Supervisor "/>
    <n v="4"/>
    <n v="182957.36"/>
    <x v="0"/>
    <x v="0"/>
    <n v="1"/>
    <n v="1"/>
    <x v="0"/>
    <n v="0"/>
  </r>
  <r>
    <x v="9"/>
    <s v=" Academic ADVISOR 2 Supervisor "/>
    <n v="4"/>
    <n v="216888"/>
    <x v="0"/>
    <x v="0"/>
    <n v="1"/>
    <n v="1"/>
    <x v="0"/>
    <n v="0"/>
  </r>
  <r>
    <x v="9"/>
    <s v=" Academic ADVISOR 3 "/>
    <n v="1"/>
    <n v="55734.27"/>
    <x v="0"/>
    <x v="0"/>
    <n v="1"/>
    <n v="0"/>
    <x v="0"/>
    <n v="0"/>
  </r>
  <r>
    <x v="2"/>
    <s v=" ACADEMIC ADVISOR 3 - Supervisor "/>
    <n v="2"/>
    <n v="133054.68"/>
    <x v="0"/>
    <x v="0"/>
    <n v="1"/>
    <n v="1"/>
    <x v="0"/>
    <n v="0"/>
  </r>
  <r>
    <x v="5"/>
    <s v=" ACADEMIC ADVISOR 3 - Supervisor "/>
    <n v="4"/>
    <n v="242599.28"/>
    <x v="0"/>
    <x v="0"/>
    <n v="1"/>
    <n v="1"/>
    <x v="0"/>
    <n v="0"/>
  </r>
  <r>
    <x v="9"/>
    <s v=" Academic ADVISOR 3 Supervisor "/>
    <n v="4"/>
    <n v="264171.24"/>
    <x v="0"/>
    <x v="0"/>
    <n v="1"/>
    <n v="1"/>
    <x v="0"/>
    <n v="0"/>
  </r>
  <r>
    <x v="9"/>
    <s v=" ACADEMIC Assistant TO CHANC "/>
    <n v="4"/>
    <n v="596542.84"/>
    <x v="0"/>
    <x v="0"/>
    <n v="0"/>
    <n v="0"/>
    <x v="0"/>
    <n v="1"/>
  </r>
  <r>
    <x v="0"/>
    <s v=" ACADEMIC Coordinator 1 - AcademicYear "/>
    <n v="39"/>
    <n v="1508165.96"/>
    <x v="0"/>
    <x v="0"/>
    <n v="1"/>
    <n v="0"/>
    <x v="0"/>
    <n v="0"/>
  </r>
  <r>
    <x v="9"/>
    <s v=" ACADEMIC Coordinator 1 - AcademicYear "/>
    <n v="35"/>
    <n v="2052475.42"/>
    <x v="0"/>
    <x v="0"/>
    <n v="1"/>
    <n v="0"/>
    <x v="0"/>
    <n v="0"/>
  </r>
  <r>
    <x v="6"/>
    <s v=" ACADEMIC Coordinator 1 - Fiscal Year "/>
    <n v="200"/>
    <n v="9856246.9199999999"/>
    <x v="0"/>
    <x v="0"/>
    <n v="1"/>
    <n v="0"/>
    <x v="0"/>
    <n v="0"/>
  </r>
  <r>
    <x v="9"/>
    <s v=" ACADEMIC Coordinator 1 - FiscalYear "/>
    <n v="258"/>
    <n v="14057998.939999999"/>
    <x v="0"/>
    <x v="0"/>
    <n v="1"/>
    <n v="0"/>
    <x v="0"/>
    <n v="0"/>
  </r>
  <r>
    <x v="4"/>
    <s v=" ACADEMIC Coordinator 2 - AcademicYear "/>
    <n v="22"/>
    <n v="1555485.55"/>
    <x v="0"/>
    <x v="0"/>
    <n v="1"/>
    <n v="0"/>
    <x v="0"/>
    <n v="0"/>
  </r>
  <r>
    <x v="9"/>
    <s v=" ACADEMIC Coordinator 2 - AcademicYear "/>
    <n v="19"/>
    <n v="1545165.63"/>
    <x v="0"/>
    <x v="0"/>
    <n v="1"/>
    <n v="0"/>
    <x v="0"/>
    <n v="0"/>
  </r>
  <r>
    <x v="3"/>
    <s v=" ACADEMIC Coordinator 2 - Fiscal Year "/>
    <n v="534"/>
    <n v="40206459.979999997"/>
    <x v="0"/>
    <x v="0"/>
    <n v="1"/>
    <n v="0"/>
    <x v="0"/>
    <n v="0"/>
  </r>
  <r>
    <x v="7"/>
    <s v=" ACADEMIC Coordinator 2 - Fiscal Year "/>
    <n v="470"/>
    <n v="36312767.579999998"/>
    <x v="0"/>
    <x v="0"/>
    <n v="1"/>
    <n v="0"/>
    <x v="0"/>
    <n v="0"/>
  </r>
  <r>
    <x v="8"/>
    <s v=" ACADEMIC Coordinator 2 - FiscalYear "/>
    <n v="480"/>
    <n v="39392114"/>
    <x v="0"/>
    <x v="0"/>
    <n v="1"/>
    <n v="0"/>
    <x v="0"/>
    <n v="0"/>
  </r>
  <r>
    <x v="6"/>
    <s v=" ACADEMIC Coordinator 3 - AcademicYear "/>
    <n v="2"/>
    <n v="221014.25"/>
    <x v="0"/>
    <x v="0"/>
    <n v="1"/>
    <n v="0"/>
    <x v="0"/>
    <n v="0"/>
  </r>
  <r>
    <x v="8"/>
    <s v=" ACADEMIC Coordinator 3 - AcademicYear "/>
    <n v="5"/>
    <n v="820733"/>
    <x v="0"/>
    <x v="0"/>
    <n v="1"/>
    <n v="0"/>
    <x v="0"/>
    <n v="0"/>
  </r>
  <r>
    <x v="0"/>
    <s v=" ACADEMIC Coordinator 3 - Fiscal Year "/>
    <n v="136"/>
    <n v="10934992.66"/>
    <x v="0"/>
    <x v="0"/>
    <n v="1"/>
    <n v="0"/>
    <x v="0"/>
    <n v="0"/>
  </r>
  <r>
    <x v="3"/>
    <s v=" ACADEMIC Coordinator 3 - Fiscal Year "/>
    <n v="146"/>
    <n v="13587868.880000001"/>
    <x v="0"/>
    <x v="0"/>
    <n v="1"/>
    <n v="0"/>
    <x v="0"/>
    <n v="0"/>
  </r>
  <r>
    <x v="1"/>
    <s v=" ACADEMIC Coordinator 4 - AcademicYear "/>
    <n v="1"/>
    <n v="86105.46"/>
    <x v="0"/>
    <x v="0"/>
    <n v="1"/>
    <n v="0"/>
    <x v="0"/>
    <n v="0"/>
  </r>
  <r>
    <x v="7"/>
    <s v=" ACADEMIC HR ANALYST 2 "/>
    <n v="160"/>
    <n v="7394293.1200000001"/>
    <x v="0"/>
    <x v="0"/>
    <n v="1"/>
    <n v="0"/>
    <x v="0"/>
    <n v="0"/>
  </r>
  <r>
    <x v="7"/>
    <s v=" ACADEMIC HR ANALYST 3 "/>
    <n v="88"/>
    <n v="5765420.5199999996"/>
    <x v="0"/>
    <x v="0"/>
    <n v="1"/>
    <n v="0"/>
    <x v="0"/>
    <n v="0"/>
  </r>
  <r>
    <x v="5"/>
    <s v=" ACADEMIC HR ANALYST 4 "/>
    <n v="24"/>
    <n v="1413977.36"/>
    <x v="0"/>
    <x v="0"/>
    <n v="1"/>
    <n v="0"/>
    <x v="0"/>
    <n v="0"/>
  </r>
  <r>
    <x v="8"/>
    <s v=" Academic HR Analyst 4 "/>
    <n v="80"/>
    <n v="6511636"/>
    <x v="0"/>
    <x v="0"/>
    <n v="1"/>
    <n v="0"/>
    <x v="0"/>
    <n v="0"/>
  </r>
  <r>
    <x v="5"/>
    <s v=" ACADEMIC HR ANALYST 5 "/>
    <n v="16"/>
    <n v="1144676.48"/>
    <x v="0"/>
    <x v="0"/>
    <n v="1"/>
    <n v="0"/>
    <x v="0"/>
    <n v="0"/>
  </r>
  <r>
    <x v="8"/>
    <s v=" Academic HR Analyst 5 "/>
    <n v="16"/>
    <n v="1582752"/>
    <x v="0"/>
    <x v="0"/>
    <n v="1"/>
    <n v="0"/>
    <x v="0"/>
    <n v="0"/>
  </r>
  <r>
    <x v="7"/>
    <s v=" ACADEMIC HR MANAGER 1 "/>
    <n v="40"/>
    <n v="3958305.86"/>
    <x v="0"/>
    <x v="0"/>
    <n v="1"/>
    <n v="1"/>
    <x v="0"/>
    <n v="0"/>
  </r>
  <r>
    <x v="9"/>
    <s v=" Academic HR Manager 3 "/>
    <n v="4"/>
    <n v="697842"/>
    <x v="0"/>
    <x v="0"/>
    <n v="1"/>
    <n v="1"/>
    <x v="0"/>
    <n v="0"/>
  </r>
  <r>
    <x v="9"/>
    <s v=" Academic PRG Management Officer 5 "/>
    <n v="52"/>
    <n v="6582430.7400000002"/>
    <x v="0"/>
    <x v="0"/>
    <n v="1"/>
    <n v="1"/>
    <x v="0"/>
    <n v="0"/>
  </r>
  <r>
    <x v="4"/>
    <s v=" ACADEMIC PROGRAM Management OFFICER 4 "/>
    <n v="54"/>
    <n v="4875949.05"/>
    <x v="0"/>
    <x v="0"/>
    <n v="1"/>
    <n v="1"/>
    <x v="0"/>
    <n v="0"/>
  </r>
  <r>
    <x v="4"/>
    <s v=" ACADEMIC PROGRAM Management OFFICER 5 "/>
    <n v="69"/>
    <n v="7840001.25"/>
    <x v="0"/>
    <x v="0"/>
    <n v="1"/>
    <n v="1"/>
    <x v="0"/>
    <n v="0"/>
  </r>
  <r>
    <x v="5"/>
    <s v=" ACADEMIC PROGRAM MANAGER 2 "/>
    <n v="14"/>
    <n v="1550082.14"/>
    <x v="0"/>
    <x v="0"/>
    <n v="1"/>
    <n v="1"/>
    <x v="0"/>
    <n v="0"/>
  </r>
  <r>
    <x v="6"/>
    <s v=" ACCELERATOR OPERATOR , Principal "/>
    <n v="6"/>
    <n v="345143.85"/>
    <x v="0"/>
    <x v="0"/>
    <n v="0"/>
    <n v="0"/>
    <x v="0"/>
    <n v="1"/>
  </r>
  <r>
    <x v="4"/>
    <s v=" ACCELERATOR OPERATOR , Principal "/>
    <n v="3"/>
    <n v="186422.55"/>
    <x v="0"/>
    <x v="0"/>
    <n v="0"/>
    <n v="0"/>
    <x v="0"/>
    <n v="1"/>
  </r>
  <r>
    <x v="8"/>
    <s v=" ACCELERATOR Operator PRN "/>
    <n v="3"/>
    <n v="203676"/>
    <x v="0"/>
    <x v="0"/>
    <n v="0"/>
    <n v="0"/>
    <x v="0"/>
    <n v="1"/>
  </r>
  <r>
    <x v="9"/>
    <s v=" ACCESS Representative "/>
    <n v="7"/>
    <n v="106791.33"/>
    <x v="0"/>
    <x v="0"/>
    <n v="0"/>
    <n v="0"/>
    <x v="0"/>
    <n v="1"/>
  </r>
  <r>
    <x v="8"/>
    <s v=" ACCESS Representative PerDiem "/>
    <n v="22"/>
    <n v="429736"/>
    <x v="0"/>
    <x v="0"/>
    <n v="0"/>
    <n v="0"/>
    <x v="0"/>
    <n v="1"/>
  </r>
  <r>
    <x v="0"/>
    <s v=" ACCESS SUPERVISOR "/>
    <n v="3"/>
    <n v="117847.86"/>
    <x v="0"/>
    <x v="0"/>
    <n v="0"/>
    <n v="1"/>
    <x v="0"/>
    <n v="0"/>
  </r>
  <r>
    <x v="3"/>
    <s v=" ACCESS SUPERVISOR "/>
    <n v="3"/>
    <n v="141902.25"/>
    <x v="0"/>
    <x v="0"/>
    <n v="0"/>
    <n v="1"/>
    <x v="0"/>
    <n v="0"/>
  </r>
  <r>
    <x v="7"/>
    <s v=" ACCESS SUPERVISOR "/>
    <n v="3"/>
    <n v="145344.04"/>
    <x v="0"/>
    <x v="0"/>
    <n v="0"/>
    <n v="1"/>
    <x v="0"/>
    <n v="0"/>
  </r>
  <r>
    <x v="2"/>
    <s v=" ACCOUNTANT , Assistant "/>
    <n v="69"/>
    <n v="2345187.12"/>
    <x v="0"/>
    <x v="0"/>
    <n v="1"/>
    <n v="0"/>
    <x v="0"/>
    <n v="1"/>
  </r>
  <r>
    <x v="5"/>
    <s v=" ACCOUNTANT , Assistant "/>
    <n v="57"/>
    <n v="2103198.27"/>
    <x v="0"/>
    <x v="0"/>
    <n v="1"/>
    <n v="0"/>
    <x v="0"/>
    <n v="1"/>
  </r>
  <r>
    <x v="6"/>
    <s v=" ACCOUNTANT 1 "/>
    <n v="106"/>
    <n v="4345749.53"/>
    <x v="0"/>
    <x v="0"/>
    <n v="1"/>
    <n v="0"/>
    <x v="0"/>
    <n v="0"/>
  </r>
  <r>
    <x v="4"/>
    <s v=" ACCOUNTANT 1 "/>
    <n v="75"/>
    <n v="3537386.23"/>
    <x v="0"/>
    <x v="0"/>
    <n v="1"/>
    <n v="0"/>
    <x v="0"/>
    <n v="0"/>
  </r>
  <r>
    <x v="9"/>
    <s v=" ACCOUNTANT 1 "/>
    <n v="84"/>
    <n v="3556734.04"/>
    <x v="0"/>
    <x v="0"/>
    <n v="1"/>
    <n v="0"/>
    <x v="0"/>
    <n v="0"/>
  </r>
  <r>
    <x v="0"/>
    <s v=" ACCOUNTANT 1 , SUPERVISING "/>
    <n v="6"/>
    <n v="271789.18"/>
    <x v="0"/>
    <x v="0"/>
    <n v="1"/>
    <n v="1"/>
    <x v="0"/>
    <n v="0"/>
  </r>
  <r>
    <x v="3"/>
    <s v=" ACCOUNTANT 1 , SUPERVISING "/>
    <n v="4"/>
    <n v="220323.52"/>
    <x v="0"/>
    <x v="0"/>
    <n v="1"/>
    <n v="1"/>
    <x v="0"/>
    <n v="0"/>
  </r>
  <r>
    <x v="4"/>
    <s v=" ACCOUNTANT 2 "/>
    <n v="98"/>
    <n v="4659142.38"/>
    <x v="0"/>
    <x v="0"/>
    <n v="1"/>
    <n v="0"/>
    <x v="0"/>
    <n v="0"/>
  </r>
  <r>
    <x v="9"/>
    <s v=" ACCOUNTANT 2 "/>
    <n v="44"/>
    <n v="1710817.83"/>
    <x v="0"/>
    <x v="0"/>
    <n v="1"/>
    <n v="0"/>
    <x v="0"/>
    <n v="0"/>
  </r>
  <r>
    <x v="3"/>
    <s v=" ACCOUNTANT 2 - SUPERVISOR "/>
    <n v="22"/>
    <n v="1210863.3400000001"/>
    <x v="0"/>
    <x v="0"/>
    <n v="1"/>
    <n v="1"/>
    <x v="0"/>
    <n v="0"/>
  </r>
  <r>
    <x v="7"/>
    <s v=" ACCOUNTANT 2 - SUPERVISOR "/>
    <n v="10"/>
    <n v="623772.48"/>
    <x v="0"/>
    <x v="0"/>
    <n v="1"/>
    <n v="1"/>
    <x v="0"/>
    <n v="0"/>
  </r>
  <r>
    <x v="8"/>
    <s v=" ACCOUNTANT 2 EX "/>
    <n v="75"/>
    <n v="4087487"/>
    <x v="0"/>
    <x v="0"/>
    <n v="1"/>
    <n v="0"/>
    <x v="0"/>
    <n v="0"/>
  </r>
  <r>
    <x v="8"/>
    <s v=" ACCOUNTANT 2 NEX "/>
    <n v="22"/>
    <n v="1257747"/>
    <x v="0"/>
    <x v="0"/>
    <n v="1"/>
    <n v="0"/>
    <x v="0"/>
    <n v="0"/>
  </r>
  <r>
    <x v="0"/>
    <s v=" ACCOUNTANT 3 "/>
    <n v="66"/>
    <n v="3553448.69"/>
    <x v="0"/>
    <x v="0"/>
    <n v="1"/>
    <n v="0"/>
    <x v="0"/>
    <n v="0"/>
  </r>
  <r>
    <x v="9"/>
    <s v=" ACCOUNTANT 3 "/>
    <n v="109"/>
    <n v="6295844.9000000004"/>
    <x v="0"/>
    <x v="0"/>
    <n v="1"/>
    <n v="0"/>
    <x v="0"/>
    <n v="0"/>
  </r>
  <r>
    <x v="0"/>
    <s v=" ACCOUNTANT 3 - SUPERVISOR "/>
    <n v="34"/>
    <n v="1844852.12"/>
    <x v="0"/>
    <x v="0"/>
    <n v="1"/>
    <n v="1"/>
    <x v="0"/>
    <n v="0"/>
  </r>
  <r>
    <x v="3"/>
    <s v=" ACCOUNTANT 3 - SUPERVISOR "/>
    <n v="28"/>
    <n v="1695064.04"/>
    <x v="0"/>
    <x v="0"/>
    <n v="1"/>
    <n v="1"/>
    <x v="0"/>
    <n v="0"/>
  </r>
  <r>
    <x v="7"/>
    <s v=" ACCOUNTANT 3 - SUPERVISOR "/>
    <n v="38"/>
    <n v="2285657.64"/>
    <x v="0"/>
    <x v="0"/>
    <n v="1"/>
    <n v="1"/>
    <x v="0"/>
    <n v="0"/>
  </r>
  <r>
    <x v="0"/>
    <s v=" ACCOUNTANT 4 "/>
    <n v="39"/>
    <n v="2171432.4700000002"/>
    <x v="0"/>
    <x v="0"/>
    <n v="1"/>
    <n v="0"/>
    <x v="0"/>
    <n v="0"/>
  </r>
  <r>
    <x v="3"/>
    <s v=" ACCOUNTANT 4 "/>
    <n v="46"/>
    <n v="3121142.33"/>
    <x v="0"/>
    <x v="0"/>
    <n v="1"/>
    <n v="0"/>
    <x v="0"/>
    <n v="0"/>
  </r>
  <r>
    <x v="1"/>
    <s v=" ACCOUNTANT 4 - SUPERVISOR "/>
    <n v="50"/>
    <n v="3309350.42"/>
    <x v="0"/>
    <x v="0"/>
    <n v="1"/>
    <n v="1"/>
    <x v="0"/>
    <n v="0"/>
  </r>
  <r>
    <x v="2"/>
    <s v=" ACCOUNTANT 4 - SUPERVISOR "/>
    <n v="62"/>
    <n v="4136816.68"/>
    <x v="0"/>
    <x v="0"/>
    <n v="1"/>
    <n v="1"/>
    <x v="0"/>
    <n v="0"/>
  </r>
  <r>
    <x v="5"/>
    <s v=" ACCOUNTANT 4 - SUPERVISOR "/>
    <n v="72"/>
    <n v="4665685.9000000004"/>
    <x v="0"/>
    <x v="0"/>
    <n v="1"/>
    <n v="1"/>
    <x v="0"/>
    <n v="0"/>
  </r>
  <r>
    <x v="8"/>
    <s v=" ACCOUNTANT 4 OP "/>
    <n v="1"/>
    <n v="112121"/>
    <x v="0"/>
    <x v="0"/>
    <n v="1"/>
    <n v="0"/>
    <x v="0"/>
    <n v="0"/>
  </r>
  <r>
    <x v="5"/>
    <s v=" ACCOUNTANT 5 "/>
    <n v="1"/>
    <n v="10152.39"/>
    <x v="0"/>
    <x v="0"/>
    <n v="1"/>
    <n v="0"/>
    <x v="0"/>
    <n v="0"/>
  </r>
  <r>
    <x v="8"/>
    <s v=" ACCOUNTANT 5 "/>
    <n v="3"/>
    <n v="256192"/>
    <x v="0"/>
    <x v="0"/>
    <n v="1"/>
    <n v="0"/>
    <x v="0"/>
    <n v="0"/>
  </r>
  <r>
    <x v="9"/>
    <s v=" ACCOUNTANT Assistant "/>
    <n v="48"/>
    <n v="1509247.74"/>
    <x v="0"/>
    <x v="0"/>
    <n v="1"/>
    <n v="0"/>
    <x v="0"/>
    <n v="1"/>
  </r>
  <r>
    <x v="2"/>
    <s v=" ACCOUNTANT SUPERVISOR "/>
    <n v="2"/>
    <n v="88435.6"/>
    <x v="0"/>
    <x v="0"/>
    <n v="1"/>
    <n v="1"/>
    <x v="0"/>
    <n v="0"/>
  </r>
  <r>
    <x v="7"/>
    <s v=" ACCOUNTING MANAGER 1 "/>
    <n v="4"/>
    <n v="387119.4"/>
    <x v="0"/>
    <x v="0"/>
    <n v="1"/>
    <n v="1"/>
    <x v="0"/>
    <n v="0"/>
  </r>
  <r>
    <x v="7"/>
    <s v=" ACCOUNTING MANAGER 2 "/>
    <n v="4"/>
    <n v="583666.74"/>
    <x v="0"/>
    <x v="0"/>
    <n v="1"/>
    <n v="1"/>
    <x v="0"/>
    <n v="0"/>
  </r>
  <r>
    <x v="7"/>
    <s v=" ACCOUNTING MANAGER 4 "/>
    <n v="2"/>
    <n v="30121.279999999999"/>
    <x v="0"/>
    <x v="0"/>
    <n v="1"/>
    <n v="1"/>
    <x v="0"/>
    <n v="0"/>
  </r>
  <r>
    <x v="4"/>
    <s v=" ACCOUNTING SUPERVISOR 2 "/>
    <n v="14"/>
    <n v="1088374.04"/>
    <x v="0"/>
    <x v="0"/>
    <n v="1"/>
    <n v="1"/>
    <x v="0"/>
    <n v="0"/>
  </r>
  <r>
    <x v="9"/>
    <s v=" ACCOUNTING Supervisor 2 "/>
    <n v="10"/>
    <n v="927064.36"/>
    <x v="0"/>
    <x v="0"/>
    <n v="1"/>
    <n v="1"/>
    <x v="0"/>
    <n v="0"/>
  </r>
  <r>
    <x v="7"/>
    <s v=" (FUNCTL AREA) DIRECTOR - EXEC "/>
    <n v="2"/>
    <n v="237659.51999999999"/>
    <x v="0"/>
    <x v="0"/>
    <n v="0"/>
    <n v="1"/>
    <x v="0"/>
    <n v="0"/>
  </r>
  <r>
    <x v="6"/>
    <s v=" (FUNCTL AREA) OFFICER - EXEC "/>
    <n v="16"/>
    <n v="4124927.36"/>
    <x v="0"/>
    <x v="0"/>
    <n v="1"/>
    <n v="1"/>
    <x v="0"/>
    <n v="0"/>
  </r>
  <r>
    <x v="4"/>
    <s v=" (FUNCTL AREA) OFFICER - EXEC "/>
    <n v="12"/>
    <n v="3880627.74"/>
    <x v="0"/>
    <x v="0"/>
    <n v="1"/>
    <n v="1"/>
    <x v="0"/>
    <n v="0"/>
  </r>
  <r>
    <x v="6"/>
    <s v=" - - - - IN THE A.E.S. "/>
    <n v="192"/>
    <n v="23085992.629999999"/>
    <x v="0"/>
    <x v="1"/>
    <n v="0"/>
    <n v="0"/>
    <x v="0"/>
    <n v="0"/>
  </r>
  <r>
    <x v="4"/>
    <s v=" - - - - IN THE A.E.S. "/>
    <n v="173"/>
    <n v="23688209.449999999"/>
    <x v="0"/>
    <x v="1"/>
    <n v="0"/>
    <n v="0"/>
    <x v="0"/>
    <n v="0"/>
  </r>
  <r>
    <x v="4"/>
    <s v=" - - - - IN THE A.E.S. - SFT - VM "/>
    <n v="2"/>
    <n v="276522.3"/>
    <x v="0"/>
    <x v="1"/>
    <n v="0"/>
    <n v="0"/>
    <x v="0"/>
    <n v="0"/>
  </r>
  <r>
    <x v="1"/>
    <s v=" - - ASSISTANT 1 , PerDiem "/>
    <n v="68"/>
    <n v="466535.76"/>
    <x v="0"/>
    <x v="0"/>
    <n v="0"/>
    <n v="0"/>
    <x v="0"/>
    <n v="1"/>
  </r>
  <r>
    <x v="2"/>
    <s v=" - - ASSISTANT 1 , PerDiem "/>
    <n v="50"/>
    <n v="458545.98"/>
    <x v="0"/>
    <x v="0"/>
    <n v="0"/>
    <n v="0"/>
    <x v="0"/>
    <n v="1"/>
  </r>
  <r>
    <x v="5"/>
    <s v=" - - ASSISTANT 1 , PerDiem "/>
    <n v="64"/>
    <n v="707890.06"/>
    <x v="0"/>
    <x v="0"/>
    <n v="0"/>
    <n v="0"/>
    <x v="0"/>
    <n v="1"/>
  </r>
  <r>
    <x v="0"/>
    <s v=" - - ASSISTANT 2 , PerDiem "/>
    <n v="46"/>
    <n v="628791.14"/>
    <x v="0"/>
    <x v="0"/>
    <n v="0"/>
    <n v="0"/>
    <x v="0"/>
    <n v="1"/>
  </r>
  <r>
    <x v="3"/>
    <s v=" - - ASSISTANT 2 , PerDiem "/>
    <n v="34"/>
    <n v="507835.18"/>
    <x v="0"/>
    <x v="0"/>
    <n v="0"/>
    <n v="0"/>
    <x v="0"/>
    <n v="1"/>
  </r>
  <r>
    <x v="0"/>
    <s v=" - - ASSISTANT 3 , PerDiem "/>
    <n v="22"/>
    <n v="332917.94"/>
    <x v="0"/>
    <x v="0"/>
    <n v="0"/>
    <n v="0"/>
    <x v="0"/>
    <n v="1"/>
  </r>
  <r>
    <x v="3"/>
    <s v=" - - ASSISTANT 3 , PerDiem "/>
    <n v="26"/>
    <n v="421589.02"/>
    <x v="0"/>
    <x v="0"/>
    <n v="0"/>
    <n v="0"/>
    <x v="0"/>
    <n v="1"/>
  </r>
  <r>
    <x v="1"/>
    <s v=" - - Fiscal Year - RECALLED - VERIP "/>
    <n v="5"/>
    <n v="60268"/>
    <x v="0"/>
    <x v="0"/>
    <n v="1"/>
    <n v="0"/>
    <x v="0"/>
    <n v="0"/>
  </r>
  <r>
    <x v="2"/>
    <s v=" - - Fiscal Year - RECALLED - VERIP "/>
    <n v="3"/>
    <n v="15484.06"/>
    <x v="0"/>
    <x v="0"/>
    <n v="1"/>
    <n v="0"/>
    <x v="0"/>
    <n v="0"/>
  </r>
  <r>
    <x v="5"/>
    <s v=" - - Fiscal Year - RECALLED - VERIP "/>
    <n v="1"/>
    <n v="11489.24"/>
    <x v="0"/>
    <x v="0"/>
    <n v="1"/>
    <n v="0"/>
    <x v="0"/>
    <n v="0"/>
  </r>
  <r>
    <x v="0"/>
    <s v=" - - IN THE AES - ACADEMIC YEAR "/>
    <n v="21"/>
    <n v="2565114.96"/>
    <x v="0"/>
    <x v="1"/>
    <n v="0"/>
    <n v="0"/>
    <x v="0"/>
    <n v="0"/>
  </r>
  <r>
    <x v="3"/>
    <s v=" - - IN THE AES - ACADEMIC YEAR "/>
    <n v="26"/>
    <n v="3828196.97"/>
    <x v="0"/>
    <x v="1"/>
    <n v="0"/>
    <n v="0"/>
    <x v="0"/>
    <n v="0"/>
  </r>
  <r>
    <x v="1"/>
    <s v=" - - IN THE AES - BizEconEng "/>
    <n v="12"/>
    <n v="1327549.3700000001"/>
    <x v="0"/>
    <x v="1"/>
    <n v="0"/>
    <n v="0"/>
    <x v="0"/>
    <n v="0"/>
  </r>
  <r>
    <x v="2"/>
    <s v=" - - IN THE AES - BizEconEng "/>
    <n v="13"/>
    <n v="1835318.46"/>
    <x v="0"/>
    <x v="1"/>
    <n v="0"/>
    <n v="0"/>
    <x v="0"/>
    <n v="0"/>
  </r>
  <r>
    <x v="1"/>
    <s v=" - ASSISTANT , HOSPITAL , 1 "/>
    <n v="1053"/>
    <n v="19603797.57"/>
    <x v="0"/>
    <x v="0"/>
    <n v="0"/>
    <n v="0"/>
    <x v="1"/>
    <n v="1"/>
  </r>
  <r>
    <x v="2"/>
    <s v=" - ASSISTANT , HOSPITAL , 1 "/>
    <n v="777"/>
    <n v="15609381.75"/>
    <x v="0"/>
    <x v="0"/>
    <n v="0"/>
    <n v="0"/>
    <x v="1"/>
    <n v="1"/>
  </r>
  <r>
    <x v="5"/>
    <s v=" - ASSISTANT , HOSPITAL , 1 "/>
    <n v="507"/>
    <n v="13646120.609999999"/>
    <x v="0"/>
    <x v="0"/>
    <n v="0"/>
    <n v="0"/>
    <x v="1"/>
    <n v="1"/>
  </r>
  <r>
    <x v="2"/>
    <s v=" - Assistant 1 , Hospital , P.D. "/>
    <n v="600"/>
    <n v="4808496.8099999996"/>
    <x v="0"/>
    <x v="0"/>
    <n v="0"/>
    <n v="0"/>
    <x v="1"/>
    <n v="1"/>
  </r>
  <r>
    <x v="5"/>
    <s v=" - Assistant 1 , Hospital , P.D. "/>
    <n v="246"/>
    <n v="3675964.26"/>
    <x v="0"/>
    <x v="0"/>
    <n v="0"/>
    <n v="0"/>
    <x v="1"/>
    <n v="1"/>
  </r>
  <r>
    <x v="1"/>
    <s v=" - Assistant 2 , Hospital , P.D. "/>
    <n v="456"/>
    <n v="4221308.1900000004"/>
    <x v="0"/>
    <x v="0"/>
    <n v="0"/>
    <n v="0"/>
    <x v="1"/>
    <n v="1"/>
  </r>
  <r>
    <x v="2"/>
    <s v=" - Assistant 2 , Hospital , P.D. "/>
    <n v="426"/>
    <n v="5167994.8499999996"/>
    <x v="0"/>
    <x v="0"/>
    <n v="0"/>
    <n v="0"/>
    <x v="1"/>
    <n v="1"/>
  </r>
  <r>
    <x v="5"/>
    <s v=" - Assistant 2 , Hospital , P.D. "/>
    <n v="264"/>
    <n v="3931650.15"/>
    <x v="0"/>
    <x v="0"/>
    <n v="0"/>
    <n v="0"/>
    <x v="1"/>
    <n v="1"/>
  </r>
  <r>
    <x v="6"/>
    <s v=" - Assistant 3 , Hospital , P.D. "/>
    <n v="72"/>
    <n v="1193831.8500000001"/>
    <x v="0"/>
    <x v="0"/>
    <n v="0"/>
    <n v="0"/>
    <x v="1"/>
    <n v="1"/>
  </r>
  <r>
    <x v="4"/>
    <s v=" - Assistant 3 , Hospital , P.D. "/>
    <n v="237"/>
    <n v="5041004.37"/>
    <x v="0"/>
    <x v="0"/>
    <n v="0"/>
    <n v="0"/>
    <x v="1"/>
    <n v="1"/>
  </r>
  <r>
    <x v="0"/>
    <s v=" _ ASSISTANT , HOSPITAL 4 "/>
    <n v="6"/>
    <n v="168516.39"/>
    <x v="0"/>
    <x v="0"/>
    <n v="0"/>
    <n v="0"/>
    <x v="1"/>
    <n v="1"/>
  </r>
  <r>
    <x v="6"/>
    <s v=" _AID , HOSPITAL "/>
    <n v="22"/>
    <n v="233467.08"/>
    <x v="0"/>
    <x v="0"/>
    <n v="0"/>
    <n v="0"/>
    <x v="1"/>
    <n v="0"/>
  </r>
  <r>
    <x v="8"/>
    <s v=" ABLE SEAMAN "/>
    <n v="20"/>
    <n v="521027"/>
    <x v="0"/>
    <x v="0"/>
    <n v="0"/>
    <n v="0"/>
    <x v="0"/>
    <n v="1"/>
  </r>
  <r>
    <x v="8"/>
    <s v=" ABSOLUTE RETURNS Investment Analyst 3 "/>
    <n v="3"/>
    <n v="495855"/>
    <x v="0"/>
    <x v="0"/>
    <n v="1"/>
    <n v="0"/>
    <x v="0"/>
    <n v="0"/>
  </r>
  <r>
    <x v="8"/>
    <s v=" ABSOLUTE RETURNS Investment Manager 3 "/>
    <n v="1"/>
    <n v="514681"/>
    <x v="0"/>
    <x v="0"/>
    <n v="0"/>
    <n v="1"/>
    <x v="0"/>
    <n v="0"/>
  </r>
  <r>
    <x v="0"/>
    <s v=" ABSTRACTOR , PATIENT REC 3 , PerDiem "/>
    <n v="3"/>
    <n v="24304.68"/>
    <x v="0"/>
    <x v="0"/>
    <n v="0"/>
    <n v="0"/>
    <x v="1"/>
    <n v="0"/>
  </r>
  <r>
    <x v="3"/>
    <s v=" ABSTRACTOR , PATIENT REC 3 , PerDiem "/>
    <n v="2"/>
    <n v="26676.11"/>
    <x v="0"/>
    <x v="0"/>
    <n v="0"/>
    <n v="0"/>
    <x v="1"/>
    <n v="0"/>
  </r>
  <r>
    <x v="7"/>
    <s v=" ABSTRACTOR , PATIENT REC 3 , PerDiem "/>
    <n v="1"/>
    <n v="15196.29"/>
    <x v="0"/>
    <x v="0"/>
    <n v="0"/>
    <n v="0"/>
    <x v="1"/>
    <n v="0"/>
  </r>
  <r>
    <x v="1"/>
    <s v=" ABSTRACTOR , Patient REC 3 - Supervisor "/>
    <n v="8"/>
    <n v="318097.82"/>
    <x v="0"/>
    <x v="0"/>
    <n v="0"/>
    <n v="1"/>
    <x v="1"/>
    <n v="0"/>
  </r>
  <r>
    <x v="7"/>
    <s v=" ABSTRACTOR , Patient REC 3 - Supervisor "/>
    <n v="6"/>
    <n v="247498.2"/>
    <x v="0"/>
    <x v="0"/>
    <n v="0"/>
    <n v="1"/>
    <x v="1"/>
    <n v="0"/>
  </r>
  <r>
    <x v="7"/>
    <s v=" ABSTRACTOR , PATIENT REC 4 , PerDiem "/>
    <n v="2"/>
    <n v="52191.12"/>
    <x v="0"/>
    <x v="0"/>
    <n v="0"/>
    <n v="0"/>
    <x v="1"/>
    <n v="0"/>
  </r>
  <r>
    <x v="1"/>
    <s v=" ABSTRACTOR , Patient REC 4 - Supervisor "/>
    <n v="10"/>
    <n v="502874.44"/>
    <x v="0"/>
    <x v="0"/>
    <n v="0"/>
    <n v="1"/>
    <x v="1"/>
    <n v="0"/>
  </r>
  <r>
    <x v="2"/>
    <s v=" ABSTRACTOR , Patient REC 4 - Supervisor "/>
    <n v="12"/>
    <n v="649506.42000000004"/>
    <x v="0"/>
    <x v="0"/>
    <n v="0"/>
    <n v="1"/>
    <x v="1"/>
    <n v="0"/>
  </r>
  <r>
    <x v="1"/>
    <s v=" ABSTRACTOR , PATIENT RECORD 1 "/>
    <n v="9"/>
    <n v="277006.87"/>
    <x v="0"/>
    <x v="0"/>
    <n v="0"/>
    <n v="0"/>
    <x v="1"/>
    <n v="0"/>
  </r>
  <r>
    <x v="2"/>
    <s v=" ABSTRACTOR , PATIENT RECORD 1 "/>
    <n v="9"/>
    <n v="260352.73"/>
    <x v="0"/>
    <x v="0"/>
    <n v="0"/>
    <n v="0"/>
    <x v="1"/>
    <n v="0"/>
  </r>
  <r>
    <x v="5"/>
    <s v=" ABSTRACTOR , PATIENT RECORD 1 "/>
    <n v="10"/>
    <n v="452403.53"/>
    <x v="0"/>
    <x v="0"/>
    <n v="0"/>
    <n v="0"/>
    <x v="1"/>
    <n v="0"/>
  </r>
  <r>
    <x v="6"/>
    <s v=" ABSTRACTOR , PATIENT RECORD 2 "/>
    <n v="82"/>
    <n v="2459246.2200000002"/>
    <x v="0"/>
    <x v="0"/>
    <n v="0"/>
    <n v="0"/>
    <x v="1"/>
    <n v="0"/>
  </r>
  <r>
    <x v="5"/>
    <s v=" ABSTRACTOR , PATIENT RECORD 3 "/>
    <n v="140"/>
    <n v="7193923.5300000003"/>
    <x v="0"/>
    <x v="0"/>
    <n v="0"/>
    <n v="0"/>
    <x v="1"/>
    <n v="0"/>
  </r>
  <r>
    <x v="6"/>
    <s v=" ABSTRACTOR , PATIENT RECORD 4 "/>
    <n v="76"/>
    <n v="3852296.12"/>
    <x v="0"/>
    <x v="0"/>
    <n v="0"/>
    <n v="0"/>
    <x v="1"/>
    <n v="0"/>
  </r>
  <r>
    <x v="4"/>
    <s v=" ABSTRACTOR , PATIENT RECORD 4 "/>
    <n v="64"/>
    <n v="4446683.03"/>
    <x v="0"/>
    <x v="0"/>
    <n v="0"/>
    <n v="0"/>
    <x v="1"/>
    <n v="0"/>
  </r>
  <r>
    <x v="2"/>
    <s v=" AC Assistant TT CHANCELLOR "/>
    <n v="6"/>
    <n v="320679.96000000002"/>
    <x v="0"/>
    <x v="0"/>
    <n v="0"/>
    <n v="1"/>
    <x v="0"/>
    <n v="1"/>
  </r>
  <r>
    <x v="5"/>
    <s v=" AC Assistant TT CHANCELLOR "/>
    <n v="6"/>
    <n v="370043.55"/>
    <x v="0"/>
    <x v="0"/>
    <n v="0"/>
    <n v="1"/>
    <x v="0"/>
    <n v="1"/>
  </r>
  <r>
    <x v="4"/>
    <s v=" AC Assistant TT VICE CHANCELLOR "/>
    <n v="8"/>
    <n v="784274.24"/>
    <x v="0"/>
    <x v="0"/>
    <n v="0"/>
    <n v="1"/>
    <x v="0"/>
    <n v="1"/>
  </r>
  <r>
    <x v="8"/>
    <s v=" Academic ACHIEVEMENT Counselor 2 "/>
    <n v="13"/>
    <n v="273835"/>
    <x v="0"/>
    <x v="0"/>
    <n v="1"/>
    <n v="0"/>
    <x v="0"/>
    <n v="0"/>
  </r>
  <r>
    <x v="4"/>
    <s v=" ACADEMIC ACHIEVEMENT MANAGER 1 "/>
    <n v="2"/>
    <n v="182646.6"/>
    <x v="0"/>
    <x v="0"/>
    <n v="0"/>
    <n v="1"/>
    <x v="0"/>
    <n v="0"/>
  </r>
  <r>
    <x v="9"/>
    <s v=" Academic ACHIEVEMENT Manager 1 "/>
    <n v="3"/>
    <n v="320499.82"/>
    <x v="0"/>
    <x v="0"/>
    <n v="0"/>
    <n v="1"/>
    <x v="0"/>
    <n v="0"/>
  </r>
  <r>
    <x v="9"/>
    <s v=" Academic ACHIEVEMENT Supervisor 2 "/>
    <n v="2"/>
    <n v="152574.64000000001"/>
    <x v="0"/>
    <x v="0"/>
    <n v="0"/>
    <n v="1"/>
    <x v="0"/>
    <n v="0"/>
  </r>
  <r>
    <x v="7"/>
    <s v=" ACADEMIC ACHIEVEMT COUNSELOR 3 "/>
    <n v="11"/>
    <n v="447596.66"/>
    <x v="0"/>
    <x v="0"/>
    <n v="1"/>
    <n v="0"/>
    <x v="0"/>
    <n v="0"/>
  </r>
  <r>
    <x v="7"/>
    <s v=" ACADEMIC ACHIEVEMT COUNSELOR 4 "/>
    <n v="11"/>
    <n v="637389.81000000006"/>
    <x v="0"/>
    <x v="0"/>
    <n v="1"/>
    <n v="0"/>
    <x v="0"/>
    <n v="0"/>
  </r>
  <r>
    <x v="7"/>
    <s v=" ACADEMIC ACHIEVEMT COUNSELOR 5 "/>
    <n v="2"/>
    <n v="145855.4"/>
    <x v="0"/>
    <x v="0"/>
    <n v="1"/>
    <n v="0"/>
    <x v="0"/>
    <n v="0"/>
  </r>
  <r>
    <x v="6"/>
    <s v=" ACADEMIC ADMINISTRATOR 1 "/>
    <n v="2"/>
    <n v="106182"/>
    <x v="0"/>
    <x v="0"/>
    <n v="1"/>
    <n v="0"/>
    <x v="0"/>
    <n v="0"/>
  </r>
  <r>
    <x v="4"/>
    <s v=" ACADEMIC ADMINISTRATOR 1 "/>
    <n v="1"/>
    <n v="53629.67"/>
    <x v="0"/>
    <x v="0"/>
    <n v="1"/>
    <n v="0"/>
    <x v="0"/>
    <n v="0"/>
  </r>
  <r>
    <x v="9"/>
    <s v=" ACADEMIC ADMINISTRATOR 1 "/>
    <n v="1"/>
    <n v="62273.88"/>
    <x v="0"/>
    <x v="0"/>
    <n v="1"/>
    <n v="0"/>
    <x v="0"/>
    <n v="0"/>
  </r>
  <r>
    <x v="4"/>
    <s v=" ACADEMIC ADMINISTRATOR 2 "/>
    <n v="14"/>
    <n v="652885.29"/>
    <x v="0"/>
    <x v="0"/>
    <n v="1"/>
    <n v="0"/>
    <x v="0"/>
    <n v="0"/>
  </r>
  <r>
    <x v="9"/>
    <s v=" ACADEMIC ADMINISTRATOR 2 "/>
    <n v="13"/>
    <n v="601160.06000000006"/>
    <x v="0"/>
    <x v="0"/>
    <n v="1"/>
    <n v="0"/>
    <x v="0"/>
    <n v="0"/>
  </r>
  <r>
    <x v="2"/>
    <s v=" ACADEMIC ADMINISTRATOR 3 "/>
    <n v="17"/>
    <n v="1149700.8999999999"/>
    <x v="0"/>
    <x v="0"/>
    <n v="1"/>
    <n v="0"/>
    <x v="0"/>
    <n v="0"/>
  </r>
  <r>
    <x v="5"/>
    <s v=" ACADEMIC ADMINISTRATOR 3 "/>
    <n v="20"/>
    <n v="1185372.67"/>
    <x v="0"/>
    <x v="0"/>
    <n v="1"/>
    <n v="0"/>
    <x v="0"/>
    <n v="0"/>
  </r>
  <r>
    <x v="8"/>
    <s v=" ACADEMIC ADMINISTRATOR 3 "/>
    <n v="20"/>
    <n v="1333272"/>
    <x v="0"/>
    <x v="0"/>
    <n v="1"/>
    <n v="0"/>
    <x v="0"/>
    <n v="0"/>
  </r>
  <r>
    <x v="5"/>
    <s v=" ACADEMIC ADMINISTRATOR 4 "/>
    <n v="20"/>
    <n v="1569832.94"/>
    <x v="0"/>
    <x v="0"/>
    <n v="1"/>
    <n v="0"/>
    <x v="0"/>
    <n v="0"/>
  </r>
  <r>
    <x v="8"/>
    <s v=" ACADEMIC ADMINISTRATOR 4 "/>
    <n v="19"/>
    <n v="1542310"/>
    <x v="0"/>
    <x v="0"/>
    <n v="1"/>
    <n v="0"/>
    <x v="0"/>
    <n v="0"/>
  </r>
  <r>
    <x v="6"/>
    <s v=" ACADEMIC ADMINISTRATOR 5 "/>
    <n v="18"/>
    <n v="1310620.5"/>
    <x v="0"/>
    <x v="0"/>
    <n v="1"/>
    <n v="0"/>
    <x v="0"/>
    <n v="0"/>
  </r>
  <r>
    <x v="8"/>
    <s v=" Acting / INTERIM Associate DEAN "/>
    <n v="1"/>
    <n v="207291"/>
    <x v="0"/>
    <x v="0"/>
    <n v="0"/>
    <n v="1"/>
    <x v="0"/>
    <n v="0"/>
  </r>
  <r>
    <x v="9"/>
    <s v=" Acting / INTERIM COLLEGE PROVOST "/>
    <n v="1"/>
    <n v="60311.01"/>
    <x v="0"/>
    <x v="0"/>
    <n v="0"/>
    <n v="1"/>
    <x v="0"/>
    <n v="0"/>
  </r>
  <r>
    <x v="8"/>
    <s v=" Acting / INTERIM DIRECTOR "/>
    <n v="1"/>
    <n v="150521"/>
    <x v="0"/>
    <x v="0"/>
    <n v="0"/>
    <n v="1"/>
    <x v="0"/>
    <n v="0"/>
  </r>
  <r>
    <x v="6"/>
    <s v=" Acting Assistant Professor - Academic Year - BizEconEng "/>
    <n v="3"/>
    <n v="156400.07999999999"/>
    <x v="1"/>
    <x v="0"/>
    <n v="0"/>
    <n v="0"/>
    <x v="0"/>
    <n v="1"/>
  </r>
  <r>
    <x v="6"/>
    <s v=" Acting Assistant PROFESSOR - AcademicYear "/>
    <n v="12"/>
    <n v="798366.96"/>
    <x v="1"/>
    <x v="0"/>
    <n v="0"/>
    <n v="0"/>
    <x v="0"/>
    <n v="1"/>
  </r>
  <r>
    <x v="4"/>
    <s v=" Acting Assistant PROFESSOR - AcademicYear "/>
    <n v="21"/>
    <n v="1113360.93"/>
    <x v="1"/>
    <x v="0"/>
    <n v="0"/>
    <n v="0"/>
    <x v="0"/>
    <n v="1"/>
  </r>
  <r>
    <x v="9"/>
    <s v=" Acting Assistant Professor - AcademicYear "/>
    <n v="24"/>
    <n v="1044841.65"/>
    <x v="1"/>
    <x v="0"/>
    <n v="0"/>
    <n v="0"/>
    <x v="0"/>
    <n v="1"/>
  </r>
  <r>
    <x v="4"/>
    <s v=" Acting Assistant Professor - AcademicYear - BizEconEng "/>
    <n v="9"/>
    <n v="808931.46"/>
    <x v="1"/>
    <x v="0"/>
    <n v="0"/>
    <n v="0"/>
    <x v="0"/>
    <n v="1"/>
  </r>
  <r>
    <x v="1"/>
    <s v=" Acting Assistant PROFESSOR - FiscalYear - Salary "/>
    <n v="4"/>
    <n v="145360.07999999999"/>
    <x v="1"/>
    <x v="0"/>
    <n v="1"/>
    <n v="0"/>
    <x v="0"/>
    <n v="1"/>
  </r>
  <r>
    <x v="3"/>
    <s v=" ACTING Assistant PROFESSOR - SFT - VM "/>
    <n v="3"/>
    <n v="353625.12"/>
    <x v="1"/>
    <x v="0"/>
    <n v="0"/>
    <n v="0"/>
    <x v="0"/>
    <n v="1"/>
  </r>
  <r>
    <x v="0"/>
    <s v=" Acting Associate PROFESSOR - Academic Year "/>
    <n v="9"/>
    <n v="722721.08"/>
    <x v="1"/>
    <x v="0"/>
    <n v="0"/>
    <n v="0"/>
    <x v="0"/>
    <n v="0"/>
  </r>
  <r>
    <x v="8"/>
    <s v=" Acting Associate Professor - AcademicYear "/>
    <n v="3"/>
    <n v="166882"/>
    <x v="1"/>
    <x v="0"/>
    <n v="0"/>
    <n v="0"/>
    <x v="0"/>
    <n v="0"/>
  </r>
  <r>
    <x v="4"/>
    <s v=" Acting Associate Professor - AcademicYear - BizEconEng "/>
    <n v="3"/>
    <n v="298240.95"/>
    <x v="1"/>
    <x v="0"/>
    <n v="0"/>
    <n v="0"/>
    <x v="0"/>
    <n v="0"/>
  </r>
  <r>
    <x v="9"/>
    <s v=" Acting Associate Professor - AcademicYear - BizEconEng "/>
    <n v="1"/>
    <n v="91399.92"/>
    <x v="1"/>
    <x v="0"/>
    <n v="0"/>
    <n v="0"/>
    <x v="0"/>
    <n v="0"/>
  </r>
  <r>
    <x v="9"/>
    <s v=" Acting Associate Professor - PaidHourly "/>
    <n v="3"/>
    <n v="259769.34"/>
    <x v="1"/>
    <x v="0"/>
    <n v="0"/>
    <n v="0"/>
    <x v="0"/>
    <n v="0"/>
  </r>
  <r>
    <x v="6"/>
    <s v=" Acting CONT EDUC SPECIALIST "/>
    <n v="1"/>
    <n v="87247.7"/>
    <x v="0"/>
    <x v="0"/>
    <n v="1"/>
    <n v="0"/>
    <x v="0"/>
    <n v="0"/>
  </r>
  <r>
    <x v="3"/>
    <s v=" ACTING DEAN "/>
    <n v="10"/>
    <n v="1896433"/>
    <x v="0"/>
    <x v="0"/>
    <n v="0"/>
    <n v="1"/>
    <x v="0"/>
    <n v="0"/>
  </r>
  <r>
    <x v="4"/>
    <s v=" ACTING DEAN (SCHOOL / COL) - EXEC "/>
    <n v="2"/>
    <n v="327114.08"/>
    <x v="0"/>
    <x v="0"/>
    <n v="0"/>
    <n v="1"/>
    <x v="0"/>
    <n v="0"/>
  </r>
  <r>
    <x v="1"/>
    <s v=" ACTING DIVISIONAL DEAN "/>
    <n v="1"/>
    <n v="192800.04"/>
    <x v="0"/>
    <x v="0"/>
    <n v="0"/>
    <n v="1"/>
    <x v="0"/>
    <n v="0"/>
  </r>
  <r>
    <x v="2"/>
    <s v=" ACTING DIVISIONAL DEAN "/>
    <n v="3"/>
    <n v="420647.95"/>
    <x v="0"/>
    <x v="0"/>
    <n v="0"/>
    <n v="1"/>
    <x v="0"/>
    <n v="0"/>
  </r>
  <r>
    <x v="3"/>
    <s v=" Acting INSTR - Graduate Student "/>
    <n v="8"/>
    <n v="90176.35"/>
    <x v="1"/>
    <x v="0"/>
    <n v="0"/>
    <n v="0"/>
    <x v="0"/>
    <n v="0"/>
  </r>
  <r>
    <x v="7"/>
    <s v=" Acting INSTR - Graduate Student "/>
    <n v="8"/>
    <n v="129923.27"/>
    <x v="1"/>
    <x v="0"/>
    <n v="0"/>
    <n v="0"/>
    <x v="0"/>
    <n v="0"/>
  </r>
  <r>
    <x v="5"/>
    <s v=" Acting INSTR - Graduate Student - NON "/>
    <n v="3"/>
    <n v="13767.18"/>
    <x v="1"/>
    <x v="0"/>
    <n v="0"/>
    <n v="0"/>
    <x v="0"/>
    <n v="0"/>
  </r>
  <r>
    <x v="8"/>
    <s v=" Acting INSTR - Graduate Student - NON "/>
    <n v="1"/>
    <n v="4298"/>
    <x v="1"/>
    <x v="0"/>
    <n v="0"/>
    <n v="0"/>
    <x v="0"/>
    <n v="0"/>
  </r>
  <r>
    <x v="6"/>
    <s v=" Acting PROFESSOR (I - IX) - LAW SCH "/>
    <n v="26"/>
    <n v="3971830.08"/>
    <x v="1"/>
    <x v="0"/>
    <n v="0"/>
    <n v="0"/>
    <x v="0"/>
    <n v="0"/>
  </r>
  <r>
    <x v="1"/>
    <s v=" Acting Professor - Academic Year - BizEconEng "/>
    <n v="1"/>
    <n v="58249.25"/>
    <x v="1"/>
    <x v="0"/>
    <n v="0"/>
    <n v="0"/>
    <x v="0"/>
    <n v="0"/>
  </r>
  <r>
    <x v="5"/>
    <s v=" ACTING PROFESSOR - AcademicYear "/>
    <n v="1"/>
    <n v="79889.320000000007"/>
    <x v="1"/>
    <x v="0"/>
    <n v="0"/>
    <n v="0"/>
    <x v="0"/>
    <n v="0"/>
  </r>
  <r>
    <x v="8"/>
    <s v=" Acting Professor - AcademicYear "/>
    <n v="1"/>
    <n v="89717"/>
    <x v="1"/>
    <x v="0"/>
    <n v="0"/>
    <n v="0"/>
    <x v="0"/>
    <n v="0"/>
  </r>
  <r>
    <x v="3"/>
    <s v=" ACTING PROFESSOR - Fiscal Year "/>
    <n v="6"/>
    <n v="1590177.46"/>
    <x v="1"/>
    <x v="0"/>
    <n v="1"/>
    <n v="0"/>
    <x v="0"/>
    <n v="0"/>
  </r>
  <r>
    <x v="7"/>
    <s v=" Acting PROFESSOR - LAW SCHOOL SCALE "/>
    <n v="32"/>
    <n v="5627584.5"/>
    <x v="1"/>
    <x v="0"/>
    <n v="0"/>
    <n v="0"/>
    <x v="0"/>
    <n v="0"/>
  </r>
  <r>
    <x v="1"/>
    <s v=" Acting PROFESSOR - PaidFromMedicalFees - A "/>
    <n v="3"/>
    <n v="759296.52"/>
    <x v="1"/>
    <x v="0"/>
    <n v="0"/>
    <n v="0"/>
    <x v="1"/>
    <n v="0"/>
  </r>
  <r>
    <x v="5"/>
    <s v=" ACTING PROFESSOR - PaidHourly "/>
    <n v="2"/>
    <n v="220529.06"/>
    <x v="1"/>
    <x v="0"/>
    <n v="0"/>
    <n v="0"/>
    <x v="0"/>
    <n v="0"/>
  </r>
  <r>
    <x v="6"/>
    <s v=" ActingAssociate Professor - Academic Year - BizEconEng "/>
    <n v="3"/>
    <n v="277851.39"/>
    <x v="1"/>
    <x v="0"/>
    <n v="0"/>
    <n v="0"/>
    <x v="0"/>
    <n v="0"/>
  </r>
  <r>
    <x v="8"/>
    <s v=" Adjunct INSTR - PaidHourly "/>
    <n v="48"/>
    <n v="3495824"/>
    <x v="1"/>
    <x v="0"/>
    <n v="0"/>
    <n v="0"/>
    <x v="0"/>
    <n v="0"/>
  </r>
  <r>
    <x v="0"/>
    <s v=" ADJUNCT INSTRUCTOR - AcademicYear "/>
    <n v="48"/>
    <n v="706134.6"/>
    <x v="1"/>
    <x v="0"/>
    <n v="0"/>
    <n v="0"/>
    <x v="0"/>
    <n v="0"/>
  </r>
  <r>
    <x v="1"/>
    <s v=" ADJUNCT INSTRUCTOR - Fiscal Year "/>
    <n v="792"/>
    <n v="4754256.5999999996"/>
    <x v="1"/>
    <x v="0"/>
    <n v="1"/>
    <n v="0"/>
    <x v="0"/>
    <n v="0"/>
  </r>
  <r>
    <x v="7"/>
    <s v=" ADJUNCT INSTRUCTOR - Fiscal Year "/>
    <n v="712"/>
    <n v="3931688.08"/>
    <x v="1"/>
    <x v="0"/>
    <n v="1"/>
    <n v="0"/>
    <x v="0"/>
    <n v="0"/>
  </r>
  <r>
    <x v="6"/>
    <s v=" ADJUNCT INSTRUCTOR - PaidFromMedicalFees - A "/>
    <n v="55"/>
    <n v="6035683.1500000004"/>
    <x v="1"/>
    <x v="0"/>
    <n v="0"/>
    <n v="0"/>
    <x v="1"/>
    <n v="0"/>
  </r>
  <r>
    <x v="4"/>
    <s v=" ADJUNCT INSTRUCTOR - PaidFromMedicalFees - A "/>
    <n v="35"/>
    <n v="2340355.6"/>
    <x v="1"/>
    <x v="0"/>
    <n v="0"/>
    <n v="0"/>
    <x v="1"/>
    <n v="0"/>
  </r>
  <r>
    <x v="4"/>
    <s v=" ADJUNCT INSTRUCTOR - PaidFromMedicalFees - B "/>
    <n v="5"/>
    <n v="137217.70000000001"/>
    <x v="1"/>
    <x v="0"/>
    <n v="0"/>
    <n v="0"/>
    <x v="1"/>
    <n v="0"/>
  </r>
  <r>
    <x v="6"/>
    <s v=" ADJUNCT INSTRUCTOR - Salary - B "/>
    <n v="24"/>
    <n v="1450833.3"/>
    <x v="1"/>
    <x v="0"/>
    <n v="0"/>
    <n v="0"/>
    <x v="0"/>
    <n v="0"/>
  </r>
  <r>
    <x v="4"/>
    <s v=" ADJUNCT INSTRUCTOR - Salary - B "/>
    <n v="27"/>
    <n v="1766551.32"/>
    <x v="1"/>
    <x v="0"/>
    <n v="0"/>
    <n v="0"/>
    <x v="0"/>
    <n v="0"/>
  </r>
  <r>
    <x v="4"/>
    <s v=" ADJUNCT PROFESSOR - Academic Year - 1 / 9 "/>
    <n v="18"/>
    <n v="432544.52"/>
    <x v="1"/>
    <x v="0"/>
    <n v="0"/>
    <n v="0"/>
    <x v="0"/>
    <n v="0"/>
  </r>
  <r>
    <x v="6"/>
    <s v=" Adjunct Professor - Academic Year - 1 / 9 PYMT - BizEconEng "/>
    <n v="14"/>
    <n v="571581.98"/>
    <x v="1"/>
    <x v="0"/>
    <n v="0"/>
    <n v="0"/>
    <x v="0"/>
    <n v="0"/>
  </r>
  <r>
    <x v="1"/>
    <s v=" Adjunct Professor - Academic Year - BizEconEng "/>
    <n v="36"/>
    <n v="2789528.5"/>
    <x v="1"/>
    <x v="0"/>
    <n v="0"/>
    <n v="0"/>
    <x v="0"/>
    <n v="0"/>
  </r>
  <r>
    <x v="2"/>
    <s v=" Adjunct Professor - Academic Year - BizEconEng "/>
    <n v="86"/>
    <n v="5750746.5199999996"/>
    <x v="1"/>
    <x v="0"/>
    <n v="0"/>
    <n v="0"/>
    <x v="0"/>
    <n v="0"/>
  </r>
  <r>
    <x v="6"/>
    <s v=" ADJUNCT PROFESSOR - AcademicYear "/>
    <n v="114"/>
    <n v="5114986.4400000004"/>
    <x v="1"/>
    <x v="0"/>
    <n v="0"/>
    <n v="0"/>
    <x v="0"/>
    <n v="0"/>
  </r>
  <r>
    <x v="8"/>
    <s v=" Adjunct Professor - AcademicYear "/>
    <n v="126"/>
    <n v="10417488"/>
    <x v="1"/>
    <x v="0"/>
    <n v="0"/>
    <n v="0"/>
    <x v="0"/>
    <n v="0"/>
  </r>
  <r>
    <x v="9"/>
    <s v=" Adjunct Professor - AcademicYear - 1 / 9 "/>
    <n v="14"/>
    <n v="223729.3"/>
    <x v="1"/>
    <x v="0"/>
    <n v="0"/>
    <n v="0"/>
    <x v="0"/>
    <n v="0"/>
  </r>
  <r>
    <x v="3"/>
    <s v=" Adjunct Professor - AcademicYear - 1 / 9 - BizEconEng "/>
    <n v="12"/>
    <n v="330949.96000000002"/>
    <x v="1"/>
    <x v="0"/>
    <n v="0"/>
    <n v="0"/>
    <x v="0"/>
    <n v="0"/>
  </r>
  <r>
    <x v="7"/>
    <s v=" Adjunct Professor - AcademicYear - 1 / 9 - BizEconEng "/>
    <n v="8"/>
    <n v="163477.51999999999"/>
    <x v="1"/>
    <x v="0"/>
    <n v="0"/>
    <n v="0"/>
    <x v="0"/>
    <n v="0"/>
  </r>
  <r>
    <x v="1"/>
    <s v=" ADJUNCT PROFESSOR - Fiscal Year "/>
    <n v="111"/>
    <n v="4492762.92"/>
    <x v="1"/>
    <x v="0"/>
    <n v="1"/>
    <n v="0"/>
    <x v="0"/>
    <n v="0"/>
  </r>
  <r>
    <x v="7"/>
    <s v=" ADJUNCT PROFESSOR - Fiscal Year "/>
    <n v="156"/>
    <n v="6277500.9900000002"/>
    <x v="1"/>
    <x v="0"/>
    <n v="1"/>
    <n v="0"/>
    <x v="0"/>
    <n v="0"/>
  </r>
  <r>
    <x v="6"/>
    <s v=" Adjunct Professor - Fiscal Year - BizEconEng "/>
    <n v="6"/>
    <n v="647460.30000000005"/>
    <x v="1"/>
    <x v="0"/>
    <n v="1"/>
    <n v="0"/>
    <x v="0"/>
    <n v="0"/>
  </r>
  <r>
    <x v="9"/>
    <s v=" Adjunct Professor - FiscalYear "/>
    <n v="189"/>
    <n v="8117442.6600000001"/>
    <x v="1"/>
    <x v="0"/>
    <n v="1"/>
    <n v="0"/>
    <x v="0"/>
    <n v="0"/>
  </r>
  <r>
    <x v="3"/>
    <s v=" Adjunct Professor - FiscalYear - BizEconEng "/>
    <n v="6"/>
    <n v="790519.98"/>
    <x v="1"/>
    <x v="0"/>
    <n v="1"/>
    <n v="0"/>
    <x v="0"/>
    <n v="0"/>
  </r>
  <r>
    <x v="7"/>
    <s v=" Adjunct Professor - FiscalYear - BizEconEng "/>
    <n v="12"/>
    <n v="648188.61"/>
    <x v="1"/>
    <x v="0"/>
    <n v="1"/>
    <n v="0"/>
    <x v="0"/>
    <n v="0"/>
  </r>
  <r>
    <x v="6"/>
    <s v=" ADJUNCT Professor - FiscalYear - Salary "/>
    <n v="6"/>
    <n v="857165.67"/>
    <x v="1"/>
    <x v="0"/>
    <n v="1"/>
    <n v="0"/>
    <x v="0"/>
    <n v="0"/>
  </r>
  <r>
    <x v="4"/>
    <s v=" ADJUNCT Professor - FiscalYear - Salary "/>
    <n v="12"/>
    <n v="1244583.0900000001"/>
    <x v="1"/>
    <x v="0"/>
    <n v="1"/>
    <n v="0"/>
    <x v="0"/>
    <n v="0"/>
  </r>
  <r>
    <x v="1"/>
    <s v=" ADJUNCT Professor - PaidFromMedicalFees - A "/>
    <n v="180"/>
    <n v="22025570.68"/>
    <x v="1"/>
    <x v="0"/>
    <n v="0"/>
    <n v="0"/>
    <x v="1"/>
    <n v="0"/>
  </r>
  <r>
    <x v="2"/>
    <s v=" ADJUNCT Professor - PaidFromMedicalFees - A "/>
    <n v="232"/>
    <n v="29666759.039999999"/>
    <x v="1"/>
    <x v="0"/>
    <n v="0"/>
    <n v="0"/>
    <x v="1"/>
    <n v="0"/>
  </r>
  <r>
    <x v="1"/>
    <s v=" ADJUNCT Professor - PaidFromMedicalFees - B "/>
    <n v="52"/>
    <n v="6556828.8399999999"/>
    <x v="1"/>
    <x v="0"/>
    <n v="0"/>
    <n v="0"/>
    <x v="1"/>
    <n v="0"/>
  </r>
  <r>
    <x v="9"/>
    <s v=" Adjunct Professor - PaidHourly "/>
    <n v="310"/>
    <n v="42336075.32"/>
    <x v="1"/>
    <x v="0"/>
    <n v="0"/>
    <n v="0"/>
    <x v="0"/>
    <n v="0"/>
  </r>
  <r>
    <x v="6"/>
    <s v=" ADJUNCT Professor - Salary - B "/>
    <n v="128"/>
    <n v="15600985.939999999"/>
    <x v="1"/>
    <x v="0"/>
    <n v="0"/>
    <n v="0"/>
    <x v="0"/>
    <n v="0"/>
  </r>
  <r>
    <x v="4"/>
    <s v=" ADJUNCT Professor - Salary - B "/>
    <n v="170"/>
    <n v="22346335.739999998"/>
    <x v="1"/>
    <x v="0"/>
    <n v="0"/>
    <n v="0"/>
    <x v="0"/>
    <n v="0"/>
  </r>
  <r>
    <x v="5"/>
    <s v=" ADJUNCT PROFESSOR - SFT - VM "/>
    <n v="2"/>
    <n v="161575.98000000001"/>
    <x v="1"/>
    <x v="0"/>
    <n v="0"/>
    <n v="0"/>
    <x v="0"/>
    <n v="0"/>
  </r>
  <r>
    <x v="9"/>
    <s v=" Adjunct Professor - FiscalYear - BizEconEng "/>
    <n v="15"/>
    <n v="717406.56"/>
    <x v="1"/>
    <x v="0"/>
    <n v="1"/>
    <n v="0"/>
    <x v="0"/>
    <n v="0"/>
  </r>
  <r>
    <x v="0"/>
    <s v=" ADJUNCT Professor - FiscalYear - Salary "/>
    <n v="6"/>
    <n v="850557.66"/>
    <x v="1"/>
    <x v="0"/>
    <n v="1"/>
    <n v="0"/>
    <x v="0"/>
    <n v="0"/>
  </r>
  <r>
    <x v="3"/>
    <s v=" ADJUNCT Professor - FiscalYear - Salary "/>
    <n v="9"/>
    <n v="1032398.25"/>
    <x v="1"/>
    <x v="0"/>
    <n v="1"/>
    <n v="0"/>
    <x v="0"/>
    <n v="0"/>
  </r>
  <r>
    <x v="0"/>
    <s v=" ADJUNCT Professor - PaidFromMedicalFees - A "/>
    <n v="224"/>
    <n v="28368981.16"/>
    <x v="1"/>
    <x v="0"/>
    <n v="0"/>
    <n v="0"/>
    <x v="1"/>
    <n v="0"/>
  </r>
  <r>
    <x v="3"/>
    <s v=" ADJUNCT Professor - PaidFromMedicalFees - A "/>
    <n v="208"/>
    <n v="28660938.640000001"/>
    <x v="1"/>
    <x v="0"/>
    <n v="0"/>
    <n v="0"/>
    <x v="1"/>
    <n v="0"/>
  </r>
  <r>
    <x v="2"/>
    <s v=" ADJUNCT Professor - PaidFromMedicalFees - B "/>
    <n v="28"/>
    <n v="3799463.72"/>
    <x v="1"/>
    <x v="0"/>
    <n v="0"/>
    <n v="0"/>
    <x v="1"/>
    <n v="0"/>
  </r>
  <r>
    <x v="5"/>
    <s v=" ADJUNCT Professor - PaidFromMedicalFees - B "/>
    <n v="4"/>
    <n v="784475.56"/>
    <x v="1"/>
    <x v="0"/>
    <n v="0"/>
    <n v="0"/>
    <x v="1"/>
    <n v="0"/>
  </r>
  <r>
    <x v="5"/>
    <s v=" ADJUNCT PROFESSOR - PaidHourly "/>
    <n v="280"/>
    <n v="38106505.380000003"/>
    <x v="1"/>
    <x v="0"/>
    <n v="0"/>
    <n v="0"/>
    <x v="0"/>
    <n v="0"/>
  </r>
  <r>
    <x v="8"/>
    <s v=" Adjunct Professor - PaidHourly "/>
    <n v="290"/>
    <n v="40919640"/>
    <x v="1"/>
    <x v="0"/>
    <n v="0"/>
    <n v="0"/>
    <x v="0"/>
    <n v="0"/>
  </r>
  <r>
    <x v="1"/>
    <s v=" ADJUNCT Professor - Salary - B "/>
    <n v="138"/>
    <n v="16402838.48"/>
    <x v="1"/>
    <x v="0"/>
    <n v="0"/>
    <n v="0"/>
    <x v="0"/>
    <n v="0"/>
  </r>
  <r>
    <x v="2"/>
    <s v=" ADJUNCT Professor - Salary - B "/>
    <n v="144"/>
    <n v="17429235.859999999"/>
    <x v="1"/>
    <x v="0"/>
    <n v="0"/>
    <n v="0"/>
    <x v="0"/>
    <n v="0"/>
  </r>
  <r>
    <x v="5"/>
    <s v=" ADJUNCT Professor - Salary - B "/>
    <n v="4"/>
    <n v="416041.06"/>
    <x v="1"/>
    <x v="0"/>
    <n v="0"/>
    <n v="0"/>
    <x v="0"/>
    <n v="0"/>
  </r>
  <r>
    <x v="1"/>
    <s v=" ADJUNCT PROFESSOR - SFT - VM "/>
    <n v="2"/>
    <n v="200399.74"/>
    <x v="1"/>
    <x v="0"/>
    <n v="0"/>
    <n v="0"/>
    <x v="0"/>
    <n v="0"/>
  </r>
  <r>
    <x v="7"/>
    <s v=" ADJUNCT PROFESSOR - SFT - VM "/>
    <n v="4"/>
    <n v="216413.12"/>
    <x v="1"/>
    <x v="0"/>
    <n v="0"/>
    <n v="0"/>
    <x v="0"/>
    <n v="0"/>
  </r>
  <r>
    <x v="9"/>
    <s v=" ADM Coordinator Officer "/>
    <n v="1280"/>
    <n v="132745691.48"/>
    <x v="0"/>
    <x v="0"/>
    <n v="1"/>
    <n v="0"/>
    <x v="0"/>
    <n v="0"/>
  </r>
  <r>
    <x v="9"/>
    <s v=" ADM Coordinator Officer Assistant "/>
    <n v="4"/>
    <n v="606109.43999999994"/>
    <x v="0"/>
    <x v="0"/>
    <n v="1"/>
    <n v="0"/>
    <x v="0"/>
    <n v="1"/>
  </r>
  <r>
    <x v="9"/>
    <s v=" ADM Coordinator Officer Associate "/>
    <n v="18"/>
    <n v="1864198.8"/>
    <x v="0"/>
    <x v="0"/>
    <n v="1"/>
    <n v="0"/>
    <x v="0"/>
    <n v="0"/>
  </r>
  <r>
    <x v="6"/>
    <s v=" Administrative / Coordinator / OFFICER(FUNC AREA) "/>
    <n v="1722"/>
    <n v="156415366.97999999"/>
    <x v="0"/>
    <x v="0"/>
    <n v="1"/>
    <n v="0"/>
    <x v="0"/>
    <n v="0"/>
  </r>
  <r>
    <x v="3"/>
    <s v=" Administrative Analyst "/>
    <n v="8404"/>
    <n v="392955634.80000001"/>
    <x v="0"/>
    <x v="0"/>
    <n v="1"/>
    <n v="0"/>
    <x v="0"/>
    <n v="0"/>
  </r>
  <r>
    <x v="7"/>
    <s v=" Administrative Analyst "/>
    <n v="6244"/>
    <n v="291639166.68000001"/>
    <x v="0"/>
    <x v="0"/>
    <n v="1"/>
    <n v="0"/>
    <x v="0"/>
    <n v="0"/>
  </r>
  <r>
    <x v="1"/>
    <s v=" Administrative Analyst , Assistant "/>
    <n v="1782"/>
    <n v="59908680.840000004"/>
    <x v="0"/>
    <x v="0"/>
    <n v="1"/>
    <n v="0"/>
    <x v="0"/>
    <n v="1"/>
  </r>
  <r>
    <x v="7"/>
    <s v=" Administrative Analyst , Assistant "/>
    <n v="1938"/>
    <n v="71282480.879999995"/>
    <x v="0"/>
    <x v="0"/>
    <n v="1"/>
    <n v="0"/>
    <x v="0"/>
    <n v="1"/>
  </r>
  <r>
    <x v="6"/>
    <s v=" Administrative ANALYST , Principal , Supervisor "/>
    <n v="825"/>
    <n v="56878594.350000001"/>
    <x v="0"/>
    <x v="0"/>
    <n v="1"/>
    <n v="1"/>
    <x v="0"/>
    <n v="0"/>
  </r>
  <r>
    <x v="4"/>
    <s v=" Administrative ANALYST , Principal , Supervisor "/>
    <n v="875"/>
    <n v="65151705.950000003"/>
    <x v="0"/>
    <x v="0"/>
    <n v="1"/>
    <n v="1"/>
    <x v="0"/>
    <n v="0"/>
  </r>
  <r>
    <x v="3"/>
    <s v=" Administrative Analyst , Principal 1 "/>
    <n v="3524"/>
    <n v="236844011.36000001"/>
    <x v="0"/>
    <x v="0"/>
    <n v="1"/>
    <n v="0"/>
    <x v="0"/>
    <n v="0"/>
  </r>
  <r>
    <x v="7"/>
    <s v=" Administrative Analyst , Principal 1 "/>
    <n v="2492"/>
    <n v="170500314.72"/>
    <x v="0"/>
    <x v="0"/>
    <n v="1"/>
    <n v="0"/>
    <x v="0"/>
    <n v="0"/>
  </r>
  <r>
    <x v="5"/>
    <s v=" Administrative Analyst , Senior "/>
    <n v="4444"/>
    <n v="243714290.59999999"/>
    <x v="0"/>
    <x v="0"/>
    <n v="1"/>
    <n v="0"/>
    <x v="0"/>
    <n v="0"/>
  </r>
  <r>
    <x v="1"/>
    <s v=" Administrative ANALYST - SUPERVISING "/>
    <n v="560"/>
    <n v="26507158.600000001"/>
    <x v="0"/>
    <x v="0"/>
    <n v="1"/>
    <n v="1"/>
    <x v="0"/>
    <n v="0"/>
  </r>
  <r>
    <x v="2"/>
    <s v=" Administrative ANALYST - SUPERVISING "/>
    <n v="590"/>
    <n v="30521827.100000001"/>
    <x v="0"/>
    <x v="0"/>
    <n v="1"/>
    <n v="1"/>
    <x v="0"/>
    <n v="0"/>
  </r>
  <r>
    <x v="5"/>
    <s v=" Administrative ANALYST - SUPERVISING "/>
    <n v="615"/>
    <n v="33044237.399999999"/>
    <x v="0"/>
    <x v="0"/>
    <n v="1"/>
    <n v="1"/>
    <x v="0"/>
    <n v="0"/>
  </r>
  <r>
    <x v="9"/>
    <s v=" Administrative Analyst PRN 2 "/>
    <n v="1192"/>
    <n v="104054623.2"/>
    <x v="0"/>
    <x v="0"/>
    <n v="1"/>
    <n v="0"/>
    <x v="0"/>
    <n v="0"/>
  </r>
  <r>
    <x v="9"/>
    <s v=" Administrative Analyst Senior Supervisor "/>
    <n v="1375"/>
    <n v="92405900.25"/>
    <x v="0"/>
    <x v="0"/>
    <n v="1"/>
    <n v="1"/>
    <x v="0"/>
    <n v="0"/>
  </r>
  <r>
    <x v="0"/>
    <s v=" Administrative ANALYST SUPERVISOR "/>
    <n v="530"/>
    <n v="25034363.300000001"/>
    <x v="0"/>
    <x v="0"/>
    <n v="1"/>
    <n v="1"/>
    <x v="0"/>
    <n v="0"/>
  </r>
  <r>
    <x v="7"/>
    <s v=" ADMINISTRATIVE ASSISTANT 1 "/>
    <n v="15"/>
    <n v="328391.09999999998"/>
    <x v="0"/>
    <x v="0"/>
    <n v="1"/>
    <n v="0"/>
    <x v="0"/>
    <n v="1"/>
  </r>
  <r>
    <x v="7"/>
    <s v=" ADMINISTRATIVE ASSISTANT 3 "/>
    <n v="33"/>
    <n v="1036950.75"/>
    <x v="0"/>
    <x v="0"/>
    <n v="1"/>
    <n v="0"/>
    <x v="0"/>
    <n v="1"/>
  </r>
  <r>
    <x v="9"/>
    <s v=" Administrative CARE Clinical PARTNER "/>
    <n v="452"/>
    <n v="17299387.800000001"/>
    <x v="0"/>
    <x v="0"/>
    <n v="1"/>
    <n v="0"/>
    <x v="1"/>
    <n v="0"/>
  </r>
  <r>
    <x v="9"/>
    <s v=" Administrative Coordinator 3 "/>
    <n v="22"/>
    <n v="1195271.3600000001"/>
    <x v="0"/>
    <x v="0"/>
    <n v="1"/>
    <n v="0"/>
    <x v="0"/>
    <n v="0"/>
  </r>
  <r>
    <x v="4"/>
    <s v=" ADMINISTRATIVE MANAGER 2 "/>
    <n v="52"/>
    <n v="5653918.4199999999"/>
    <x v="0"/>
    <x v="0"/>
    <n v="1"/>
    <n v="1"/>
    <x v="0"/>
    <n v="0"/>
  </r>
  <r>
    <x v="9"/>
    <s v=" Administrative Manager 2 "/>
    <n v="60"/>
    <n v="6168072.7400000002"/>
    <x v="0"/>
    <x v="0"/>
    <n v="1"/>
    <n v="1"/>
    <x v="0"/>
    <n v="0"/>
  </r>
  <r>
    <x v="5"/>
    <s v=" ADMINISTRATIVE MANAGER 3 "/>
    <n v="20"/>
    <n v="2791298.26"/>
    <x v="0"/>
    <x v="0"/>
    <n v="1"/>
    <n v="1"/>
    <x v="0"/>
    <n v="0"/>
  </r>
  <r>
    <x v="4"/>
    <s v=" ADMINISTRATIVE MANAGER 4 "/>
    <n v="12"/>
    <n v="2157214.7000000002"/>
    <x v="0"/>
    <x v="0"/>
    <n v="1"/>
    <n v="1"/>
    <x v="0"/>
    <n v="0"/>
  </r>
  <r>
    <x v="7"/>
    <s v=" ADMINISTRATIVE NURSE "/>
    <n v="22"/>
    <n v="1894367.16"/>
    <x v="0"/>
    <x v="0"/>
    <n v="1"/>
    <n v="0"/>
    <x v="1"/>
    <n v="0"/>
  </r>
  <r>
    <x v="1"/>
    <s v=" ADMINISTRATIVE NURSE - UCD "/>
    <n v="142"/>
    <n v="10613504.16"/>
    <x v="0"/>
    <x v="0"/>
    <n v="1"/>
    <n v="0"/>
    <x v="1"/>
    <n v="0"/>
  </r>
  <r>
    <x v="2"/>
    <s v=" ADMINISTRATIVE NURSE - UCD "/>
    <n v="28"/>
    <n v="2621296.96"/>
    <x v="0"/>
    <x v="0"/>
    <n v="1"/>
    <n v="0"/>
    <x v="1"/>
    <n v="0"/>
  </r>
  <r>
    <x v="9"/>
    <s v=" Administrative NURSE 1 "/>
    <n v="470"/>
    <n v="59805481.359999999"/>
    <x v="0"/>
    <x v="0"/>
    <n v="1"/>
    <n v="0"/>
    <x v="1"/>
    <n v="0"/>
  </r>
  <r>
    <x v="8"/>
    <s v=" Administrative NURSE 2 "/>
    <n v="18"/>
    <n v="1479174"/>
    <x v="0"/>
    <x v="0"/>
    <n v="1"/>
    <n v="0"/>
    <x v="1"/>
    <n v="0"/>
  </r>
  <r>
    <x v="6"/>
    <s v=" ADMINISTRATIVE NURSE 4 "/>
    <n v="306"/>
    <n v="32495862.059999999"/>
    <x v="0"/>
    <x v="0"/>
    <n v="1"/>
    <n v="0"/>
    <x v="1"/>
    <n v="0"/>
  </r>
  <r>
    <x v="4"/>
    <s v=" ADMINISTRATIVE NURSE 4 "/>
    <n v="354"/>
    <n v="44973528.259999998"/>
    <x v="0"/>
    <x v="0"/>
    <n v="1"/>
    <n v="0"/>
    <x v="1"/>
    <n v="0"/>
  </r>
  <r>
    <x v="9"/>
    <s v=" Administrative NURSE 4 "/>
    <n v="396"/>
    <n v="55230716.619999997"/>
    <x v="0"/>
    <x v="0"/>
    <n v="1"/>
    <n v="0"/>
    <x v="1"/>
    <n v="0"/>
  </r>
  <r>
    <x v="1"/>
    <s v=" ADMINISTRATIVE NURSE 5 "/>
    <n v="26"/>
    <n v="2573611.1800000002"/>
    <x v="0"/>
    <x v="0"/>
    <n v="1"/>
    <n v="0"/>
    <x v="1"/>
    <n v="0"/>
  </r>
  <r>
    <x v="2"/>
    <s v=" ADMINISTRATIVE NURSE 5 "/>
    <n v="36"/>
    <n v="4071890.2"/>
    <x v="0"/>
    <x v="0"/>
    <n v="1"/>
    <n v="0"/>
    <x v="1"/>
    <n v="0"/>
  </r>
  <r>
    <x v="8"/>
    <s v=" Administrative NURSE Supervisor 2 "/>
    <n v="93"/>
    <n v="8971890"/>
    <x v="0"/>
    <x v="0"/>
    <n v="1"/>
    <n v="1"/>
    <x v="1"/>
    <n v="0"/>
  </r>
  <r>
    <x v="9"/>
    <s v=" Administrative NURSE Supervisor 3 "/>
    <n v="39"/>
    <n v="3766773.6"/>
    <x v="0"/>
    <x v="0"/>
    <n v="1"/>
    <n v="1"/>
    <x v="1"/>
    <n v="0"/>
  </r>
  <r>
    <x v="5"/>
    <s v=" ADMINISTRATIVE OFFICER 2 "/>
    <n v="270"/>
    <n v="11983796.859999999"/>
    <x v="0"/>
    <x v="0"/>
    <n v="1"/>
    <n v="0"/>
    <x v="0"/>
    <n v="0"/>
  </r>
  <r>
    <x v="8"/>
    <s v=" Administrative Officer 2 "/>
    <n v="384"/>
    <n v="17349972"/>
    <x v="0"/>
    <x v="0"/>
    <n v="1"/>
    <n v="0"/>
    <x v="0"/>
    <n v="0"/>
  </r>
  <r>
    <x v="4"/>
    <s v=" ADMINISTRATIVE OFFICER 3 "/>
    <n v="152"/>
    <n v="9083724.1999999993"/>
    <x v="0"/>
    <x v="0"/>
    <n v="1"/>
    <n v="0"/>
    <x v="0"/>
    <n v="0"/>
  </r>
  <r>
    <x v="7"/>
    <s v=" ADMINISTRATIVE OFFICER 4 "/>
    <n v="80"/>
    <n v="5965685.6799999997"/>
    <x v="0"/>
    <x v="0"/>
    <n v="1"/>
    <n v="0"/>
    <x v="0"/>
    <n v="0"/>
  </r>
  <r>
    <x v="8"/>
    <s v=" Administrative Officer 4 OP "/>
    <n v="8"/>
    <n v="727118"/>
    <x v="0"/>
    <x v="0"/>
    <n v="1"/>
    <n v="0"/>
    <x v="0"/>
    <n v="0"/>
  </r>
  <r>
    <x v="1"/>
    <s v=" Administrative SPECIALIST "/>
    <n v="3844"/>
    <n v="143959966.03999999"/>
    <x v="0"/>
    <x v="0"/>
    <n v="1"/>
    <n v="0"/>
    <x v="0"/>
    <n v="0"/>
  </r>
  <r>
    <x v="2"/>
    <s v=" Administrative SPECIALIST "/>
    <n v="4768"/>
    <n v="183072568.81999999"/>
    <x v="0"/>
    <x v="0"/>
    <n v="1"/>
    <n v="0"/>
    <x v="0"/>
    <n v="0"/>
  </r>
  <r>
    <x v="4"/>
    <s v=" ADMINISTRATIVE SPECIALIST 1 "/>
    <n v="116"/>
    <n v="5224177.28"/>
    <x v="0"/>
    <x v="0"/>
    <n v="1"/>
    <n v="0"/>
    <x v="0"/>
    <n v="0"/>
  </r>
  <r>
    <x v="9"/>
    <s v=" Administrative Specialist 1 "/>
    <n v="104"/>
    <n v="4128046.58"/>
    <x v="0"/>
    <x v="0"/>
    <n v="1"/>
    <n v="0"/>
    <x v="0"/>
    <n v="0"/>
  </r>
  <r>
    <x v="5"/>
    <s v=" Administrative SPECIALIST 1 , EXECUTIVE "/>
    <n v="51"/>
    <n v="1999245.12"/>
    <x v="0"/>
    <x v="0"/>
    <n v="1"/>
    <n v="1"/>
    <x v="0"/>
    <n v="0"/>
  </r>
  <r>
    <x v="1"/>
    <s v=" Administrative SPECIALIST 1 - Supervisor "/>
    <n v="45"/>
    <n v="1896645.03"/>
    <x v="0"/>
    <x v="0"/>
    <n v="1"/>
    <n v="1"/>
    <x v="0"/>
    <n v="0"/>
  </r>
  <r>
    <x v="7"/>
    <s v=" Administrative SPECIALIST 1 - Supervisor "/>
    <n v="108"/>
    <n v="5394503.3700000001"/>
    <x v="0"/>
    <x v="0"/>
    <n v="1"/>
    <n v="1"/>
    <x v="0"/>
    <n v="0"/>
  </r>
  <r>
    <x v="9"/>
    <s v=" Administrative Specialist 1 Supervisor "/>
    <n v="117"/>
    <n v="5858996.3700000001"/>
    <x v="0"/>
    <x v="0"/>
    <n v="1"/>
    <n v="1"/>
    <x v="0"/>
    <n v="0"/>
  </r>
  <r>
    <x v="4"/>
    <s v=" Administrative SPECIALIST 2 , EXECUTIVE "/>
    <n v="12"/>
    <n v="868568.7"/>
    <x v="0"/>
    <x v="0"/>
    <n v="1"/>
    <n v="1"/>
    <x v="0"/>
    <n v="0"/>
  </r>
  <r>
    <x v="1"/>
    <s v=" Administrative SPECIALIST 2 - Supervisor "/>
    <n v="243"/>
    <n v="10796272.199999999"/>
    <x v="0"/>
    <x v="0"/>
    <n v="1"/>
    <n v="1"/>
    <x v="0"/>
    <n v="0"/>
  </r>
  <r>
    <x v="2"/>
    <s v=" Administrative SPECIALIST 2 - Supervisor "/>
    <n v="180"/>
    <n v="8827463.4000000004"/>
    <x v="0"/>
    <x v="0"/>
    <n v="1"/>
    <n v="1"/>
    <x v="0"/>
    <n v="0"/>
  </r>
  <r>
    <x v="2"/>
    <s v=" Administrative SPECIALIST SUPERVISOR "/>
    <n v="309"/>
    <n v="14485083.119999999"/>
    <x v="0"/>
    <x v="0"/>
    <n v="1"/>
    <n v="1"/>
    <x v="0"/>
    <n v="0"/>
  </r>
  <r>
    <x v="1"/>
    <s v=" (FTL AREA) Director (FTL AREA) - EXEC "/>
    <n v="2"/>
    <n v="375600"/>
    <x v="0"/>
    <x v="0"/>
    <n v="0"/>
    <n v="1"/>
    <x v="0"/>
    <n v="0"/>
  </r>
  <r>
    <x v="2"/>
    <s v=" (FTL AREA) Director (FTL AREA) - EXEC "/>
    <n v="2"/>
    <n v="280688.96000000002"/>
    <x v="0"/>
    <x v="0"/>
    <n v="0"/>
    <n v="1"/>
    <x v="0"/>
    <n v="0"/>
  </r>
  <r>
    <x v="0"/>
    <s v=" (FUNCTL AREA) DIRECTOR - EXEC "/>
    <n v="2"/>
    <n v="255400.08"/>
    <x v="0"/>
    <x v="0"/>
    <n v="0"/>
    <n v="1"/>
    <x v="0"/>
    <n v="0"/>
  </r>
  <r>
    <x v="1"/>
    <s v=" (FUNCTL AREA) OFFICER - EXEC "/>
    <n v="12"/>
    <n v="3586158.78"/>
    <x v="0"/>
    <x v="0"/>
    <n v="1"/>
    <n v="1"/>
    <x v="0"/>
    <n v="0"/>
  </r>
  <r>
    <x v="2"/>
    <s v=" (FUNCTL AREA) OFFICER - EXEC "/>
    <n v="12"/>
    <n v="4224389.0999999996"/>
    <x v="0"/>
    <x v="0"/>
    <n v="1"/>
    <n v="1"/>
    <x v="0"/>
    <n v="0"/>
  </r>
  <r>
    <x v="5"/>
    <s v=" (FUNCTL AREA) OFFICER - EXEC "/>
    <n v="12"/>
    <n v="5176450.12"/>
    <x v="0"/>
    <x v="0"/>
    <n v="1"/>
    <n v="1"/>
    <x v="0"/>
    <n v="0"/>
  </r>
  <r>
    <x v="1"/>
    <s v=" - - - - IN THE A.E.S. "/>
    <n v="204"/>
    <n v="22745546.219999999"/>
    <x v="0"/>
    <x v="1"/>
    <n v="0"/>
    <n v="0"/>
    <x v="0"/>
    <n v="0"/>
  </r>
  <r>
    <x v="2"/>
    <s v=" - - - - IN THE A.E.S. "/>
    <n v="173"/>
    <n v="22789645.649999999"/>
    <x v="0"/>
    <x v="1"/>
    <n v="0"/>
    <n v="0"/>
    <x v="0"/>
    <n v="0"/>
  </r>
  <r>
    <x v="5"/>
    <s v=" - - - - IN THE A.E.S. "/>
    <n v="175"/>
    <n v="23922443.73"/>
    <x v="0"/>
    <x v="1"/>
    <n v="0"/>
    <n v="0"/>
    <x v="0"/>
    <n v="0"/>
  </r>
  <r>
    <x v="5"/>
    <s v=" - - - - IN THE A.E.S. - SFT - VM "/>
    <n v="1"/>
    <n v="104692.04"/>
    <x v="0"/>
    <x v="1"/>
    <n v="0"/>
    <n v="0"/>
    <x v="0"/>
    <n v="0"/>
  </r>
  <r>
    <x v="6"/>
    <s v=" - - ASSISTANT 1 , PerDiem "/>
    <n v="70"/>
    <n v="790487.58"/>
    <x v="0"/>
    <x v="0"/>
    <n v="0"/>
    <n v="0"/>
    <x v="0"/>
    <n v="1"/>
  </r>
  <r>
    <x v="1"/>
    <s v=" - - ASSISTANT 2 , PerDiem "/>
    <n v="50"/>
    <n v="655308.57999999996"/>
    <x v="0"/>
    <x v="0"/>
    <n v="0"/>
    <n v="0"/>
    <x v="0"/>
    <n v="1"/>
  </r>
  <r>
    <x v="2"/>
    <s v=" - - ASSISTANT 2 , PerDiem "/>
    <n v="44"/>
    <n v="562356.78"/>
    <x v="0"/>
    <x v="0"/>
    <n v="0"/>
    <n v="0"/>
    <x v="0"/>
    <n v="1"/>
  </r>
  <r>
    <x v="5"/>
    <s v=" - - ASSISTANT 2 , PerDiem "/>
    <n v="32"/>
    <n v="547847.52"/>
    <x v="0"/>
    <x v="0"/>
    <n v="0"/>
    <n v="0"/>
    <x v="0"/>
    <n v="1"/>
  </r>
  <r>
    <x v="1"/>
    <s v=" - - ASSISTANT 3 , PerDiem "/>
    <n v="16"/>
    <n v="108292.24"/>
    <x v="0"/>
    <x v="0"/>
    <n v="0"/>
    <n v="0"/>
    <x v="0"/>
    <n v="1"/>
  </r>
  <r>
    <x v="2"/>
    <s v=" - - ASSISTANT 3 , PerDiem "/>
    <n v="22"/>
    <n v="417528.5"/>
    <x v="0"/>
    <x v="0"/>
    <n v="0"/>
    <n v="0"/>
    <x v="0"/>
    <n v="1"/>
  </r>
  <r>
    <x v="5"/>
    <s v=" - - ASSISTANT 3 , PerDiem "/>
    <n v="26"/>
    <n v="331375.12"/>
    <x v="0"/>
    <x v="0"/>
    <n v="0"/>
    <n v="0"/>
    <x v="0"/>
    <n v="1"/>
  </r>
  <r>
    <x v="6"/>
    <s v=" - - Fiscal Year - RECALLED - VERIP "/>
    <n v="5"/>
    <n v="62988.84"/>
    <x v="0"/>
    <x v="0"/>
    <n v="1"/>
    <n v="0"/>
    <x v="0"/>
    <n v="0"/>
  </r>
  <r>
    <x v="4"/>
    <s v=" - - Fiscal Year - RECALLED - VERIP "/>
    <n v="1"/>
    <n v="11728.6"/>
    <x v="0"/>
    <x v="0"/>
    <n v="1"/>
    <n v="0"/>
    <x v="0"/>
    <n v="0"/>
  </r>
  <r>
    <x v="4"/>
    <s v=" - - IN THE AES - ACADEMIC YEAR "/>
    <n v="25"/>
    <n v="3818091.26"/>
    <x v="0"/>
    <x v="1"/>
    <n v="0"/>
    <n v="0"/>
    <x v="0"/>
    <n v="0"/>
  </r>
  <r>
    <x v="5"/>
    <s v=" - - IN THE AES - BizEconEng "/>
    <n v="16"/>
    <n v="2282943.63"/>
    <x v="0"/>
    <x v="1"/>
    <n v="0"/>
    <n v="0"/>
    <x v="0"/>
    <n v="0"/>
  </r>
  <r>
    <x v="0"/>
    <s v=" - ASSISTANT , HOSPITAL , 1 "/>
    <n v="981"/>
    <n v="18500646.75"/>
    <x v="0"/>
    <x v="0"/>
    <n v="0"/>
    <n v="0"/>
    <x v="1"/>
    <n v="1"/>
  </r>
  <r>
    <x v="3"/>
    <s v=" - ASSISTANT , HOSPITAL , 1 "/>
    <n v="711"/>
    <n v="14689855.529999999"/>
    <x v="0"/>
    <x v="0"/>
    <n v="0"/>
    <n v="0"/>
    <x v="1"/>
    <n v="1"/>
  </r>
  <r>
    <x v="1"/>
    <s v=" - Assistant 1 , Hospital , P.D. "/>
    <n v="786"/>
    <n v="4202884.7699999996"/>
    <x v="0"/>
    <x v="0"/>
    <n v="0"/>
    <n v="0"/>
    <x v="1"/>
    <n v="1"/>
  </r>
  <r>
    <x v="6"/>
    <s v=" - Assistant 2 , Hospital , P.D. "/>
    <n v="504"/>
    <n v="4568852.43"/>
    <x v="0"/>
    <x v="0"/>
    <n v="0"/>
    <n v="0"/>
    <x v="1"/>
    <n v="1"/>
  </r>
  <r>
    <x v="4"/>
    <s v=" - Assistant 2 , Hospital , P.D. "/>
    <n v="273"/>
    <n v="3876930.24"/>
    <x v="0"/>
    <x v="0"/>
    <n v="0"/>
    <n v="0"/>
    <x v="1"/>
    <n v="1"/>
  </r>
  <r>
    <x v="5"/>
    <s v=" - Assistant 3 , Hospital , P.D. "/>
    <n v="204"/>
    <n v="4362086.67"/>
    <x v="0"/>
    <x v="0"/>
    <n v="0"/>
    <n v="0"/>
    <x v="1"/>
    <n v="1"/>
  </r>
  <r>
    <x v="6"/>
    <s v=" _ ASSISTANT , HOSPITAL 4 "/>
    <n v="33"/>
    <n v="992018.31"/>
    <x v="0"/>
    <x v="0"/>
    <n v="0"/>
    <n v="0"/>
    <x v="1"/>
    <n v="1"/>
  </r>
  <r>
    <x v="4"/>
    <s v=" _ ASSISTANT , HOSPITAL 4 "/>
    <n v="105"/>
    <n v="4272960.54"/>
    <x v="0"/>
    <x v="0"/>
    <n v="0"/>
    <n v="0"/>
    <x v="1"/>
    <n v="1"/>
  </r>
  <r>
    <x v="1"/>
    <s v=" _AID , HOSPITAL "/>
    <n v="2"/>
    <n v="49525.29"/>
    <x v="0"/>
    <x v="0"/>
    <n v="0"/>
    <n v="0"/>
    <x v="1"/>
    <n v="0"/>
  </r>
  <r>
    <x v="2"/>
    <s v=" _AID , HOSPITAL "/>
    <n v="4"/>
    <n v="41146.67"/>
    <x v="0"/>
    <x v="0"/>
    <n v="0"/>
    <n v="0"/>
    <x v="1"/>
    <n v="0"/>
  </r>
  <r>
    <x v="5"/>
    <s v=" _AID , HOSPITAL "/>
    <n v="3"/>
    <n v="46458.54"/>
    <x v="0"/>
    <x v="0"/>
    <n v="0"/>
    <n v="0"/>
    <x v="1"/>
    <n v="0"/>
  </r>
  <r>
    <x v="1"/>
    <s v=" ABSTRACTOR , PATIENT REC 3 , PerDiem "/>
    <n v="2"/>
    <n v="21042.44"/>
    <x v="0"/>
    <x v="0"/>
    <n v="0"/>
    <n v="0"/>
    <x v="1"/>
    <n v="0"/>
  </r>
  <r>
    <x v="2"/>
    <s v=" ABSTRACTOR , PATIENT REC 3 , PerDiem "/>
    <n v="6"/>
    <n v="54217.33"/>
    <x v="0"/>
    <x v="0"/>
    <n v="0"/>
    <n v="0"/>
    <x v="1"/>
    <n v="0"/>
  </r>
  <r>
    <x v="5"/>
    <s v=" ABSTRACTOR , PATIENT REC 3 , PerDiem "/>
    <n v="3"/>
    <n v="50982.17"/>
    <x v="0"/>
    <x v="0"/>
    <n v="0"/>
    <n v="0"/>
    <x v="1"/>
    <n v="0"/>
  </r>
  <r>
    <x v="0"/>
    <s v=" ABSTRACTOR , Patient REC 3 - Supervisor "/>
    <n v="12"/>
    <n v="512296.46"/>
    <x v="0"/>
    <x v="0"/>
    <n v="0"/>
    <n v="1"/>
    <x v="1"/>
    <n v="0"/>
  </r>
  <r>
    <x v="3"/>
    <s v=" ABSTRACTOR , Patient REC 3 - Supervisor "/>
    <n v="6"/>
    <n v="305738.3"/>
    <x v="0"/>
    <x v="0"/>
    <n v="0"/>
    <n v="1"/>
    <x v="1"/>
    <n v="0"/>
  </r>
  <r>
    <x v="5"/>
    <s v=" ABSTRACTOR , PATIENT REC 4 , PerDiem "/>
    <n v="1"/>
    <n v="26185.85"/>
    <x v="0"/>
    <x v="0"/>
    <n v="0"/>
    <n v="0"/>
    <x v="1"/>
    <n v="0"/>
  </r>
  <r>
    <x v="5"/>
    <s v=" ABSTRACTOR , Patient REC 4 - Supervisor "/>
    <n v="6"/>
    <n v="369400.24"/>
    <x v="0"/>
    <x v="0"/>
    <n v="0"/>
    <n v="1"/>
    <x v="1"/>
    <n v="0"/>
  </r>
  <r>
    <x v="3"/>
    <s v=" ABSTRACTOR , PATIENT RECORD 1 "/>
    <n v="11"/>
    <n v="174544.06"/>
    <x v="0"/>
    <x v="0"/>
    <n v="0"/>
    <n v="0"/>
    <x v="1"/>
    <n v="0"/>
  </r>
  <r>
    <x v="7"/>
    <s v=" ABSTRACTOR , PATIENT RECORD 1 "/>
    <n v="10"/>
    <n v="504369.35"/>
    <x v="0"/>
    <x v="0"/>
    <n v="0"/>
    <n v="0"/>
    <x v="1"/>
    <n v="0"/>
  </r>
  <r>
    <x v="4"/>
    <s v=" ABSTRACTOR , PATIENT RECORD 2 "/>
    <n v="58"/>
    <n v="2525190.7799999998"/>
    <x v="0"/>
    <x v="0"/>
    <n v="0"/>
    <n v="0"/>
    <x v="1"/>
    <n v="0"/>
  </r>
  <r>
    <x v="1"/>
    <s v=" ABSTRACTOR , PATIENT RECORD 3 "/>
    <n v="114"/>
    <n v="3932509.4"/>
    <x v="0"/>
    <x v="0"/>
    <n v="0"/>
    <n v="0"/>
    <x v="1"/>
    <n v="0"/>
  </r>
  <r>
    <x v="2"/>
    <s v=" ABSTRACTOR , PATIENT RECORD 3 "/>
    <n v="132"/>
    <n v="5197213.7300000004"/>
    <x v="0"/>
    <x v="0"/>
    <n v="0"/>
    <n v="0"/>
    <x v="1"/>
    <n v="0"/>
  </r>
  <r>
    <x v="0"/>
    <s v=" ABSTRACTOR , PATIENT RECORD 4 "/>
    <n v="74"/>
    <n v="3449939.29"/>
    <x v="0"/>
    <x v="0"/>
    <n v="0"/>
    <n v="0"/>
    <x v="1"/>
    <n v="0"/>
  </r>
  <r>
    <x v="3"/>
    <s v=" ABSTRACTOR , PATIENT RECORD 4 "/>
    <n v="75"/>
    <n v="4105167.17"/>
    <x v="0"/>
    <x v="0"/>
    <n v="0"/>
    <n v="0"/>
    <x v="1"/>
    <n v="0"/>
  </r>
  <r>
    <x v="6"/>
    <s v=" AC Assistant TT CHANCELLOR "/>
    <n v="3"/>
    <n v="122152.5"/>
    <x v="0"/>
    <x v="0"/>
    <n v="0"/>
    <n v="1"/>
    <x v="0"/>
    <n v="1"/>
  </r>
  <r>
    <x v="4"/>
    <s v=" AC Assistant TT CHANCELLOR "/>
    <n v="3"/>
    <n v="164921.76"/>
    <x v="0"/>
    <x v="0"/>
    <n v="0"/>
    <n v="1"/>
    <x v="0"/>
    <n v="1"/>
  </r>
  <r>
    <x v="9"/>
    <s v=" Academic ACHIEVEMENT Counselor 3 "/>
    <n v="12"/>
    <n v="540767.43999999994"/>
    <x v="0"/>
    <x v="0"/>
    <n v="1"/>
    <n v="0"/>
    <x v="0"/>
    <n v="0"/>
  </r>
  <r>
    <x v="9"/>
    <s v=" Academic ACHIEVEMENT Counselor 4 "/>
    <n v="14"/>
    <n v="744399.22"/>
    <x v="0"/>
    <x v="0"/>
    <n v="1"/>
    <n v="0"/>
    <x v="0"/>
    <n v="0"/>
  </r>
  <r>
    <x v="7"/>
    <s v=" ACADEMIC ACHIEVEMENT MANAGER 1 "/>
    <n v="3"/>
    <n v="289855.26"/>
    <x v="0"/>
    <x v="0"/>
    <n v="0"/>
    <n v="1"/>
    <x v="0"/>
    <n v="0"/>
  </r>
  <r>
    <x v="7"/>
    <s v=" ACADEMIC ACHIEVEMENT Supervisor 2 "/>
    <n v="2"/>
    <n v="144849.75"/>
    <x v="0"/>
    <x v="0"/>
    <n v="0"/>
    <n v="1"/>
    <x v="0"/>
    <n v="0"/>
  </r>
  <r>
    <x v="5"/>
    <s v=" ACADEMIC ACHIEVEMT COUNSELOR 2 "/>
    <n v="7"/>
    <n v="127616.13"/>
    <x v="0"/>
    <x v="0"/>
    <n v="1"/>
    <n v="0"/>
    <x v="0"/>
    <n v="0"/>
  </r>
  <r>
    <x v="5"/>
    <s v=" ACADEMIC ACHIEVEMT COUNSELOR 4 "/>
    <n v="9"/>
    <n v="569974.25"/>
    <x v="0"/>
    <x v="0"/>
    <n v="1"/>
    <n v="0"/>
    <x v="0"/>
    <n v="0"/>
  </r>
  <r>
    <x v="5"/>
    <s v=" ACADEMIC ADMINISTRATOR 1 "/>
    <n v="1"/>
    <n v="56805.48"/>
    <x v="0"/>
    <x v="0"/>
    <n v="1"/>
    <n v="0"/>
    <x v="0"/>
    <n v="0"/>
  </r>
  <r>
    <x v="8"/>
    <s v=" ACADEMIC ADMINISTRATOR 1 "/>
    <n v="1"/>
    <n v="65159"/>
    <x v="0"/>
    <x v="0"/>
    <n v="1"/>
    <n v="0"/>
    <x v="0"/>
    <n v="0"/>
  </r>
  <r>
    <x v="0"/>
    <s v=" ACADEMIC ADMINISTRATOR 2 "/>
    <n v="11"/>
    <n v="479249.99"/>
    <x v="0"/>
    <x v="0"/>
    <n v="1"/>
    <n v="0"/>
    <x v="0"/>
    <n v="0"/>
  </r>
  <r>
    <x v="3"/>
    <s v=" ACADEMIC ADMINISTRATOR 2 "/>
    <n v="16"/>
    <n v="633283.63"/>
    <x v="0"/>
    <x v="0"/>
    <n v="1"/>
    <n v="0"/>
    <x v="0"/>
    <n v="0"/>
  </r>
  <r>
    <x v="7"/>
    <s v=" ACADEMIC ADMINISTRATOR 2 "/>
    <n v="11"/>
    <n v="502344.84"/>
    <x v="0"/>
    <x v="0"/>
    <n v="1"/>
    <n v="0"/>
    <x v="0"/>
    <n v="0"/>
  </r>
  <r>
    <x v="1"/>
    <s v=" ACADEMIC ADMINISTRATOR 3 "/>
    <n v="25"/>
    <n v="1700607.85"/>
    <x v="0"/>
    <x v="0"/>
    <n v="1"/>
    <n v="0"/>
    <x v="0"/>
    <n v="0"/>
  </r>
  <r>
    <x v="7"/>
    <s v=" ACADEMIC ADMINISTRATOR 3 "/>
    <n v="20"/>
    <n v="1263116.93"/>
    <x v="0"/>
    <x v="0"/>
    <n v="1"/>
    <n v="0"/>
    <x v="0"/>
    <n v="0"/>
  </r>
  <r>
    <x v="6"/>
    <s v=" ACADEMIC ADMINISTRATOR 4 "/>
    <n v="14"/>
    <n v="1132271.8999999999"/>
    <x v="0"/>
    <x v="0"/>
    <n v="1"/>
    <n v="0"/>
    <x v="0"/>
    <n v="0"/>
  </r>
  <r>
    <x v="4"/>
    <s v=" ACADEMIC ADMINISTRATOR 4 "/>
    <n v="25"/>
    <n v="1783410.74"/>
    <x v="0"/>
    <x v="0"/>
    <n v="1"/>
    <n v="0"/>
    <x v="0"/>
    <n v="0"/>
  </r>
  <r>
    <x v="9"/>
    <s v=" ACADEMIC ADMINISTRATOR 4 "/>
    <n v="20"/>
    <n v="1617326.71"/>
    <x v="0"/>
    <x v="0"/>
    <n v="1"/>
    <n v="0"/>
    <x v="0"/>
    <n v="0"/>
  </r>
  <r>
    <x v="1"/>
    <s v=" ACADEMIC ADMINISTRATOR 5 "/>
    <n v="15"/>
    <n v="1219143.77"/>
    <x v="0"/>
    <x v="0"/>
    <n v="1"/>
    <n v="0"/>
    <x v="0"/>
    <n v="0"/>
  </r>
  <r>
    <x v="2"/>
    <s v=" ACADEMIC ADMINISTRATOR 5 "/>
    <n v="16"/>
    <n v="1086783.94"/>
    <x v="0"/>
    <x v="0"/>
    <n v="1"/>
    <n v="0"/>
    <x v="0"/>
    <n v="0"/>
  </r>
  <r>
    <x v="0"/>
    <s v=" ACADEMIC ADMINISTRATOR 6 "/>
    <n v="27"/>
    <n v="2680541.16"/>
    <x v="0"/>
    <x v="0"/>
    <n v="1"/>
    <n v="0"/>
    <x v="0"/>
    <n v="0"/>
  </r>
  <r>
    <x v="4"/>
    <s v=" ACADEMIC ADMINISTRATOR 6 "/>
    <n v="17"/>
    <n v="1604135.93"/>
    <x v="0"/>
    <x v="0"/>
    <n v="1"/>
    <n v="0"/>
    <x v="0"/>
    <n v="0"/>
  </r>
  <r>
    <x v="9"/>
    <s v=" ACADEMIC ADMINISTRATOR 6 "/>
    <n v="15"/>
    <n v="1601476.52"/>
    <x v="0"/>
    <x v="0"/>
    <n v="1"/>
    <n v="0"/>
    <x v="0"/>
    <n v="0"/>
  </r>
  <r>
    <x v="6"/>
    <s v=" ACADEMIC ADMINISTRATOR 7 "/>
    <n v="53"/>
    <n v="6080454.8399999999"/>
    <x v="0"/>
    <x v="0"/>
    <n v="1"/>
    <n v="0"/>
    <x v="0"/>
    <n v="0"/>
  </r>
  <r>
    <x v="4"/>
    <s v=" ACADEMIC ADMINISTRATOR 7 "/>
    <n v="55"/>
    <n v="7056778.9199999999"/>
    <x v="0"/>
    <x v="0"/>
    <n v="1"/>
    <n v="0"/>
    <x v="0"/>
    <n v="0"/>
  </r>
  <r>
    <x v="9"/>
    <s v=" ACADEMIC ADMINISTRATOR 7 "/>
    <n v="56"/>
    <n v="7800652.9100000001"/>
    <x v="0"/>
    <x v="0"/>
    <n v="1"/>
    <n v="0"/>
    <x v="0"/>
    <n v="0"/>
  </r>
  <r>
    <x v="5"/>
    <s v=" ACADEMIC ADMINISTRATOR 5 "/>
    <n v="13"/>
    <n v="1190383.94"/>
    <x v="0"/>
    <x v="0"/>
    <n v="1"/>
    <n v="0"/>
    <x v="0"/>
    <n v="0"/>
  </r>
  <r>
    <x v="8"/>
    <s v=" ACADEMIC ADMINISTRATOR 5 "/>
    <n v="15"/>
    <n v="1439688"/>
    <x v="0"/>
    <x v="0"/>
    <n v="1"/>
    <n v="0"/>
    <x v="0"/>
    <n v="0"/>
  </r>
  <r>
    <x v="6"/>
    <s v=" ACADEMIC ADMINISTRATOR 6 "/>
    <n v="21"/>
    <n v="2214670.61"/>
    <x v="0"/>
    <x v="0"/>
    <n v="1"/>
    <n v="0"/>
    <x v="0"/>
    <n v="0"/>
  </r>
  <r>
    <x v="8"/>
    <s v=" ACADEMIC ADMINISTRATOR 6 "/>
    <n v="14"/>
    <n v="1499154"/>
    <x v="0"/>
    <x v="0"/>
    <n v="1"/>
    <n v="0"/>
    <x v="0"/>
    <n v="0"/>
  </r>
  <r>
    <x v="0"/>
    <s v=" ACADEMIC ADMINISTRATOR 7 "/>
    <n v="47"/>
    <n v="5641932.9400000004"/>
    <x v="0"/>
    <x v="0"/>
    <n v="1"/>
    <n v="0"/>
    <x v="0"/>
    <n v="0"/>
  </r>
  <r>
    <x v="3"/>
    <s v=" ACADEMIC ADMINISTRATOR 7 "/>
    <n v="59"/>
    <n v="7574891.2999999998"/>
    <x v="0"/>
    <x v="0"/>
    <n v="1"/>
    <n v="0"/>
    <x v="0"/>
    <n v="0"/>
  </r>
  <r>
    <x v="2"/>
    <s v=" ACADEMIC ADVISOR 1 "/>
    <n v="13"/>
    <n v="450276.9"/>
    <x v="0"/>
    <x v="0"/>
    <n v="1"/>
    <n v="0"/>
    <x v="0"/>
    <n v="0"/>
  </r>
  <r>
    <x v="2"/>
    <s v=" ACADEMIC ADVISOR 2 "/>
    <n v="4"/>
    <n v="174841.88"/>
    <x v="0"/>
    <x v="0"/>
    <n v="1"/>
    <n v="0"/>
    <x v="0"/>
    <n v="0"/>
  </r>
  <r>
    <x v="5"/>
    <s v=" ACADEMIC ADVISOR 2 "/>
    <n v="12"/>
    <n v="518520.79"/>
    <x v="0"/>
    <x v="0"/>
    <n v="1"/>
    <n v="0"/>
    <x v="0"/>
    <n v="0"/>
  </r>
  <r>
    <x v="4"/>
    <s v=" ACADEMIC ADVISOR 2 - Supervisor "/>
    <n v="6"/>
    <n v="308233.08"/>
    <x v="0"/>
    <x v="0"/>
    <n v="1"/>
    <n v="1"/>
    <x v="0"/>
    <n v="0"/>
  </r>
  <r>
    <x v="2"/>
    <s v=" ACADEMIC ADVISOR 3 "/>
    <n v="1"/>
    <n v="51800.46"/>
    <x v="0"/>
    <x v="0"/>
    <n v="1"/>
    <n v="0"/>
    <x v="0"/>
    <n v="0"/>
  </r>
  <r>
    <x v="5"/>
    <s v=" ACADEMIC ADVISOR 3 "/>
    <n v="1"/>
    <n v="44400.99"/>
    <x v="0"/>
    <x v="0"/>
    <n v="1"/>
    <n v="0"/>
    <x v="0"/>
    <n v="0"/>
  </r>
  <r>
    <x v="8"/>
    <s v=" Academic ADVISOR 3 "/>
    <n v="2"/>
    <n v="115881"/>
    <x v="0"/>
    <x v="0"/>
    <n v="1"/>
    <n v="0"/>
    <x v="0"/>
    <n v="0"/>
  </r>
  <r>
    <x v="4"/>
    <s v=" ACADEMIC ADVISOR 3 - Supervisor "/>
    <n v="4"/>
    <n v="246056.7"/>
    <x v="0"/>
    <x v="0"/>
    <n v="1"/>
    <n v="1"/>
    <x v="0"/>
    <n v="0"/>
  </r>
  <r>
    <x v="8"/>
    <s v=" Academic ADVISOR 3 Supervisor "/>
    <n v="4"/>
    <n v="249290"/>
    <x v="0"/>
    <x v="0"/>
    <n v="1"/>
    <n v="1"/>
    <x v="0"/>
    <n v="0"/>
  </r>
  <r>
    <x v="1"/>
    <s v=" ACADEMIC Coordinator 1 - AcademicYear "/>
    <n v="43"/>
    <n v="1627568.13"/>
    <x v="0"/>
    <x v="0"/>
    <n v="1"/>
    <n v="0"/>
    <x v="0"/>
    <n v="0"/>
  </r>
  <r>
    <x v="2"/>
    <s v=" ACADEMIC Coordinator 1 - AcademicYear "/>
    <n v="45"/>
    <n v="1664272.48"/>
    <x v="0"/>
    <x v="0"/>
    <n v="1"/>
    <n v="0"/>
    <x v="0"/>
    <n v="0"/>
  </r>
  <r>
    <x v="5"/>
    <s v=" ACADEMIC Coordinator 1 - AcademicYear "/>
    <n v="28"/>
    <n v="1605679.38"/>
    <x v="0"/>
    <x v="0"/>
    <n v="1"/>
    <n v="0"/>
    <x v="0"/>
    <n v="0"/>
  </r>
  <r>
    <x v="8"/>
    <s v=" ACADEMIC Coordinator 1 - AcademicYear "/>
    <n v="33"/>
    <n v="1775516"/>
    <x v="0"/>
    <x v="0"/>
    <n v="1"/>
    <n v="0"/>
    <x v="0"/>
    <n v="0"/>
  </r>
  <r>
    <x v="0"/>
    <s v=" ACADEMIC Coordinator 1 - Fiscal Year "/>
    <n v="188"/>
    <n v="7879217.7999999998"/>
    <x v="0"/>
    <x v="0"/>
    <n v="1"/>
    <n v="0"/>
    <x v="0"/>
    <n v="0"/>
  </r>
  <r>
    <x v="3"/>
    <s v=" ACADEMIC Coordinator 1 - Fiscal Year "/>
    <n v="238"/>
    <n v="12707663.24"/>
    <x v="0"/>
    <x v="0"/>
    <n v="1"/>
    <n v="0"/>
    <x v="0"/>
    <n v="0"/>
  </r>
  <r>
    <x v="7"/>
    <s v=" ACADEMIC Coordinator 1 - Fiscal Year "/>
    <n v="264"/>
    <n v="14476499.859999999"/>
    <x v="0"/>
    <x v="0"/>
    <n v="1"/>
    <n v="0"/>
    <x v="0"/>
    <n v="0"/>
  </r>
  <r>
    <x v="1"/>
    <s v=" ACADEMIC Coordinator 2 - AcademicYear "/>
    <n v="20"/>
    <n v="1176933.8400000001"/>
    <x v="0"/>
    <x v="0"/>
    <n v="1"/>
    <n v="0"/>
    <x v="0"/>
    <n v="0"/>
  </r>
  <r>
    <x v="2"/>
    <s v=" ACADEMIC Coordinator 2 - AcademicYear "/>
    <n v="23"/>
    <n v="1633935.91"/>
    <x v="0"/>
    <x v="0"/>
    <n v="1"/>
    <n v="0"/>
    <x v="0"/>
    <n v="0"/>
  </r>
  <r>
    <x v="5"/>
    <s v=" ACADEMIC Coordinator 2 - AcademicYear "/>
    <n v="19"/>
    <n v="1250923.44"/>
    <x v="0"/>
    <x v="0"/>
    <n v="1"/>
    <n v="0"/>
    <x v="0"/>
    <n v="0"/>
  </r>
  <r>
    <x v="6"/>
    <s v=" ACADEMIC Coordinator 2 - Fiscal Year "/>
    <n v="438"/>
    <n v="30747001.440000001"/>
    <x v="0"/>
    <x v="0"/>
    <n v="1"/>
    <n v="0"/>
    <x v="0"/>
    <n v="0"/>
  </r>
  <r>
    <x v="4"/>
    <s v=" ACADEMIC Coordinator 2 - Fiscal Year "/>
    <n v="516"/>
    <n v="37977530.560000002"/>
    <x v="0"/>
    <x v="0"/>
    <n v="1"/>
    <n v="0"/>
    <x v="0"/>
    <n v="0"/>
  </r>
  <r>
    <x v="0"/>
    <s v=" ACADEMIC Coordinator 3 - AcademicYear "/>
    <n v="2"/>
    <n v="122492.78"/>
    <x v="0"/>
    <x v="0"/>
    <n v="1"/>
    <n v="0"/>
    <x v="0"/>
    <n v="0"/>
  </r>
  <r>
    <x v="3"/>
    <s v=" ACADEMIC Coordinator 3 - AcademicYear "/>
    <n v="4"/>
    <n v="610170.73"/>
    <x v="0"/>
    <x v="0"/>
    <n v="1"/>
    <n v="0"/>
    <x v="0"/>
    <n v="0"/>
  </r>
  <r>
    <x v="7"/>
    <s v=" ACADEMIC Coordinator 3 - AcademicYear "/>
    <n v="3"/>
    <n v="344593.52"/>
    <x v="0"/>
    <x v="0"/>
    <n v="1"/>
    <n v="0"/>
    <x v="0"/>
    <n v="0"/>
  </r>
  <r>
    <x v="2"/>
    <s v=" ACADEMIC Coordinator 3 - Fiscal Year "/>
    <n v="142"/>
    <n v="12209237.84"/>
    <x v="0"/>
    <x v="0"/>
    <n v="1"/>
    <n v="0"/>
    <x v="0"/>
    <n v="0"/>
  </r>
  <r>
    <x v="5"/>
    <s v=" ACADEMIC Coordinator 3 - Fiscal Year "/>
    <n v="132"/>
    <n v="12032178.32"/>
    <x v="0"/>
    <x v="0"/>
    <n v="1"/>
    <n v="0"/>
    <x v="0"/>
    <n v="0"/>
  </r>
  <r>
    <x v="0"/>
    <s v=" ACADEMIC Coordinator 4 - Fiscal Year "/>
    <n v="8"/>
    <n v="493580.54"/>
    <x v="0"/>
    <x v="0"/>
    <n v="1"/>
    <n v="0"/>
    <x v="0"/>
    <n v="0"/>
  </r>
  <r>
    <x v="1"/>
    <s v=" ACADEMIC Coordinator 5 - Fiscal Year "/>
    <n v="4"/>
    <n v="347362.34"/>
    <x v="0"/>
    <x v="0"/>
    <n v="1"/>
    <n v="0"/>
    <x v="0"/>
    <n v="0"/>
  </r>
  <r>
    <x v="8"/>
    <s v=" Academic HR Analyst 2 "/>
    <n v="204"/>
    <n v="10505180"/>
    <x v="0"/>
    <x v="0"/>
    <n v="1"/>
    <n v="0"/>
    <x v="0"/>
    <n v="0"/>
  </r>
  <r>
    <x v="8"/>
    <s v=" Academic HR Analyst 3 "/>
    <n v="204"/>
    <n v="13014012"/>
    <x v="0"/>
    <x v="0"/>
    <n v="1"/>
    <n v="0"/>
    <x v="0"/>
    <n v="0"/>
  </r>
  <r>
    <x v="8"/>
    <s v=" Academic HR Analyst 4 OP "/>
    <n v="4"/>
    <n v="364500"/>
    <x v="0"/>
    <x v="0"/>
    <n v="1"/>
    <n v="0"/>
    <x v="0"/>
    <n v="0"/>
  </r>
  <r>
    <x v="9"/>
    <s v=" Academic HR Analyst 5 "/>
    <n v="16"/>
    <n v="1543000.8"/>
    <x v="0"/>
    <x v="0"/>
    <n v="1"/>
    <n v="0"/>
    <x v="0"/>
    <n v="0"/>
  </r>
  <r>
    <x v="4"/>
    <s v=" ACADEMIC HR MANAGER 1 "/>
    <n v="8"/>
    <n v="682055.94"/>
    <x v="0"/>
    <x v="0"/>
    <n v="1"/>
    <n v="1"/>
    <x v="0"/>
    <n v="0"/>
  </r>
  <r>
    <x v="8"/>
    <s v=" Academic HR Manager 2 "/>
    <n v="4"/>
    <n v="426908"/>
    <x v="0"/>
    <x v="0"/>
    <n v="1"/>
    <n v="1"/>
    <x v="0"/>
    <n v="0"/>
  </r>
  <r>
    <x v="7"/>
    <s v=" ACADEMIC HR MANAGER 3 "/>
    <n v="2"/>
    <n v="394856"/>
    <x v="0"/>
    <x v="0"/>
    <n v="1"/>
    <n v="1"/>
    <x v="0"/>
    <n v="0"/>
  </r>
  <r>
    <x v="5"/>
    <s v=" ACADEMIC HR SUPERVISOR 2 "/>
    <n v="6"/>
    <n v="357946.8"/>
    <x v="0"/>
    <x v="0"/>
    <n v="1"/>
    <n v="1"/>
    <x v="0"/>
    <n v="0"/>
  </r>
  <r>
    <x v="8"/>
    <s v=" Academic HR Supervisor 2 "/>
    <n v="4"/>
    <n v="243886"/>
    <x v="0"/>
    <x v="0"/>
    <n v="1"/>
    <n v="1"/>
    <x v="0"/>
    <n v="0"/>
  </r>
  <r>
    <x v="8"/>
    <s v=" Academic PRG Management Officer 4 "/>
    <n v="92"/>
    <n v="8527936"/>
    <x v="0"/>
    <x v="0"/>
    <n v="1"/>
    <n v="1"/>
    <x v="0"/>
    <n v="0"/>
  </r>
  <r>
    <x v="8"/>
    <s v=" Academic PRG Management Officer 5 "/>
    <n v="58"/>
    <n v="6797970"/>
    <x v="0"/>
    <x v="0"/>
    <n v="1"/>
    <n v="1"/>
    <x v="0"/>
    <n v="0"/>
  </r>
  <r>
    <x v="8"/>
    <s v=" Academic PRG Manager 2 "/>
    <n v="10"/>
    <n v="1362360"/>
    <x v="0"/>
    <x v="0"/>
    <n v="0"/>
    <n v="1"/>
    <x v="0"/>
    <n v="0"/>
  </r>
  <r>
    <x v="7"/>
    <s v=" ACADEMIC PROGRAM Management OFFICER 5 "/>
    <n v="72"/>
    <n v="9189220.9199999999"/>
    <x v="0"/>
    <x v="0"/>
    <n v="1"/>
    <n v="1"/>
    <x v="0"/>
    <n v="0"/>
  </r>
  <r>
    <x v="7"/>
    <s v=" ACADEMIC PROGRAM MANAGER 2 "/>
    <n v="18"/>
    <n v="2313324.38"/>
    <x v="0"/>
    <x v="0"/>
    <n v="1"/>
    <n v="1"/>
    <x v="0"/>
    <n v="0"/>
  </r>
  <r>
    <x v="3"/>
    <s v=" ACCELERATOR OPERATOR , Principal "/>
    <n v="3"/>
    <n v="190362.66"/>
    <x v="0"/>
    <x v="0"/>
    <n v="0"/>
    <n v="0"/>
    <x v="0"/>
    <n v="1"/>
  </r>
  <r>
    <x v="7"/>
    <s v=" ACCELERATOR OPERATOR , Principal "/>
    <n v="3"/>
    <n v="196500.09"/>
    <x v="0"/>
    <x v="0"/>
    <n v="0"/>
    <n v="0"/>
    <x v="0"/>
    <n v="1"/>
  </r>
  <r>
    <x v="9"/>
    <s v=" ACCESS Representative PerDiem "/>
    <n v="18"/>
    <n v="303236.99"/>
    <x v="0"/>
    <x v="0"/>
    <n v="0"/>
    <n v="0"/>
    <x v="0"/>
    <n v="1"/>
  </r>
  <r>
    <x v="8"/>
    <s v=" ACCESS Representative PRN "/>
    <n v="147"/>
    <n v="6977087"/>
    <x v="0"/>
    <x v="0"/>
    <n v="0"/>
    <n v="0"/>
    <x v="0"/>
    <n v="1"/>
  </r>
  <r>
    <x v="9"/>
    <s v=" ACCESS Representative PRN Supervisor "/>
    <n v="20"/>
    <n v="814715.42"/>
    <x v="0"/>
    <x v="0"/>
    <n v="0"/>
    <n v="1"/>
    <x v="0"/>
    <n v="1"/>
  </r>
  <r>
    <x v="8"/>
    <s v=" ACCESS Representative Senior PerDiem "/>
    <n v="4"/>
    <n v="71278"/>
    <x v="0"/>
    <x v="0"/>
    <n v="0"/>
    <n v="0"/>
    <x v="0"/>
    <n v="1"/>
  </r>
  <r>
    <x v="6"/>
    <s v=" ACCESS SUPERVISOR "/>
    <n v="4"/>
    <n v="174309.38"/>
    <x v="0"/>
    <x v="0"/>
    <n v="0"/>
    <n v="1"/>
    <x v="0"/>
    <n v="0"/>
  </r>
  <r>
    <x v="8"/>
    <s v=" ACCESS Supervisor "/>
    <n v="3"/>
    <n v="160474"/>
    <x v="0"/>
    <x v="0"/>
    <n v="0"/>
    <n v="1"/>
    <x v="0"/>
    <n v="0"/>
  </r>
  <r>
    <x v="0"/>
    <s v=" ACCOUNTANT , Assistant "/>
    <n v="63"/>
    <n v="1966418.7"/>
    <x v="0"/>
    <x v="0"/>
    <n v="1"/>
    <n v="0"/>
    <x v="0"/>
    <n v="1"/>
  </r>
  <r>
    <x v="3"/>
    <s v=" ACCOUNTANT , Assistant "/>
    <n v="72"/>
    <n v="2675875.2599999998"/>
    <x v="0"/>
    <x v="0"/>
    <n v="1"/>
    <n v="0"/>
    <x v="0"/>
    <n v="1"/>
  </r>
  <r>
    <x v="1"/>
    <s v=" ACCOUNTANT 1 "/>
    <n v="90"/>
    <n v="3943433.9"/>
    <x v="0"/>
    <x v="0"/>
    <n v="1"/>
    <n v="0"/>
    <x v="0"/>
    <n v="0"/>
  </r>
  <r>
    <x v="2"/>
    <s v=" ACCOUNTANT 1 "/>
    <n v="90"/>
    <n v="3984283.32"/>
    <x v="0"/>
    <x v="0"/>
    <n v="1"/>
    <n v="0"/>
    <x v="0"/>
    <n v="0"/>
  </r>
  <r>
    <x v="2"/>
    <s v=" ACCOUNTANT 1 , SUPERVISING "/>
    <n v="4"/>
    <n v="208992.3"/>
    <x v="0"/>
    <x v="0"/>
    <n v="1"/>
    <n v="1"/>
    <x v="0"/>
    <n v="0"/>
  </r>
  <r>
    <x v="5"/>
    <s v=" ACCOUNTANT 1 , SUPERVISING "/>
    <n v="4"/>
    <n v="206048.88"/>
    <x v="0"/>
    <x v="0"/>
    <n v="1"/>
    <n v="1"/>
    <x v="0"/>
    <n v="0"/>
  </r>
  <r>
    <x v="1"/>
    <s v=" ACCOUNTANT 2 "/>
    <n v="91"/>
    <n v="4209031.2699999996"/>
    <x v="0"/>
    <x v="0"/>
    <n v="1"/>
    <n v="0"/>
    <x v="0"/>
    <n v="0"/>
  </r>
  <r>
    <x v="2"/>
    <s v=" ACCOUNTANT 2 "/>
    <n v="118"/>
    <n v="5498760.0800000001"/>
    <x v="0"/>
    <x v="0"/>
    <n v="1"/>
    <n v="0"/>
    <x v="0"/>
    <n v="0"/>
  </r>
  <r>
    <x v="5"/>
    <s v=" ACCOUNTANT 2 "/>
    <n v="105"/>
    <n v="4859382.66"/>
    <x v="0"/>
    <x v="0"/>
    <n v="1"/>
    <n v="0"/>
    <x v="0"/>
    <n v="0"/>
  </r>
  <r>
    <x v="6"/>
    <s v=" ACCOUNTANT 2 - SUPERVISOR "/>
    <n v="22"/>
    <n v="1189430.6000000001"/>
    <x v="0"/>
    <x v="0"/>
    <n v="1"/>
    <n v="1"/>
    <x v="0"/>
    <n v="0"/>
  </r>
  <r>
    <x v="4"/>
    <s v=" ACCOUNTANT 2 - SUPERVISOR "/>
    <n v="20"/>
    <n v="1037028.84"/>
    <x v="0"/>
    <x v="0"/>
    <n v="1"/>
    <n v="1"/>
    <x v="0"/>
    <n v="0"/>
  </r>
  <r>
    <x v="9"/>
    <s v=" ACCOUNTANT 2 EX "/>
    <n v="66"/>
    <n v="3304579.89"/>
    <x v="0"/>
    <x v="0"/>
    <n v="1"/>
    <n v="0"/>
    <x v="0"/>
    <n v="0"/>
  </r>
  <r>
    <x v="9"/>
    <s v=" ACCOUNTANT 2 NEX "/>
    <n v="5"/>
    <n v="260636.67"/>
    <x v="0"/>
    <x v="0"/>
    <n v="1"/>
    <n v="0"/>
    <x v="0"/>
    <n v="0"/>
  </r>
  <r>
    <x v="1"/>
    <s v=" ACCOUNTANT 3 "/>
    <n v="58"/>
    <n v="3122370.51"/>
    <x v="0"/>
    <x v="0"/>
    <n v="1"/>
    <n v="0"/>
    <x v="0"/>
    <n v="0"/>
  </r>
  <r>
    <x v="2"/>
    <s v=" ACCOUNTANT 3 "/>
    <n v="84"/>
    <n v="4686641.78"/>
    <x v="0"/>
    <x v="0"/>
    <n v="1"/>
    <n v="0"/>
    <x v="0"/>
    <n v="0"/>
  </r>
  <r>
    <x v="5"/>
    <s v=" ACCOUNTANT 3 "/>
    <n v="100"/>
    <n v="5533700.9500000002"/>
    <x v="0"/>
    <x v="0"/>
    <n v="1"/>
    <n v="0"/>
    <x v="0"/>
    <n v="0"/>
  </r>
  <r>
    <x v="5"/>
    <s v=" Administrative SPECIALIST SUPERVISOR "/>
    <n v="303"/>
    <n v="13497479.49"/>
    <x v="0"/>
    <x v="0"/>
    <n v="1"/>
    <n v="1"/>
    <x v="0"/>
    <n v="0"/>
  </r>
  <r>
    <x v="8"/>
    <s v=" Administrative Specialist Supervisor "/>
    <n v="297"/>
    <n v="14239482"/>
    <x v="0"/>
    <x v="0"/>
    <n v="1"/>
    <n v="1"/>
    <x v="0"/>
    <n v="0"/>
  </r>
  <r>
    <x v="0"/>
    <s v=" ADMINISTRATIVE STATISTICIAN "/>
    <n v="2"/>
    <n v="182666.64"/>
    <x v="0"/>
    <x v="1"/>
    <n v="1"/>
    <n v="0"/>
    <x v="0"/>
    <n v="0"/>
  </r>
  <r>
    <x v="1"/>
    <s v=" ADMINISTRATIVE STIPEND "/>
    <n v="12"/>
    <n v="149979.06"/>
    <x v="0"/>
    <x v="0"/>
    <n v="1"/>
    <n v="0"/>
    <x v="0"/>
    <n v="0"/>
  </r>
  <r>
    <x v="2"/>
    <s v=" ADMINISTRATIVE STIPEND "/>
    <n v="7"/>
    <n v="75299.990000000005"/>
    <x v="0"/>
    <x v="0"/>
    <n v="1"/>
    <n v="0"/>
    <x v="0"/>
    <n v="0"/>
  </r>
  <r>
    <x v="5"/>
    <s v=" ADMINISTRATIVE STIPEND "/>
    <n v="13"/>
    <n v="258295.82"/>
    <x v="0"/>
    <x v="0"/>
    <n v="1"/>
    <n v="0"/>
    <x v="0"/>
    <n v="0"/>
  </r>
  <r>
    <x v="9"/>
    <s v=" Administrative STIPEND NEX "/>
    <n v="3"/>
    <n v="972"/>
    <x v="0"/>
    <x v="0"/>
    <n v="1"/>
    <n v="0"/>
    <x v="0"/>
    <n v="0"/>
  </r>
  <r>
    <x v="5"/>
    <s v=" ADMINISTRATIVE SUPERVISOR 1 "/>
    <n v="54"/>
    <n v="2457351.38"/>
    <x v="0"/>
    <x v="0"/>
    <n v="1"/>
    <n v="1"/>
    <x v="0"/>
    <n v="0"/>
  </r>
  <r>
    <x v="8"/>
    <s v=" Administrative Supervisor 1 "/>
    <n v="28"/>
    <n v="1529586"/>
    <x v="0"/>
    <x v="0"/>
    <n v="1"/>
    <n v="1"/>
    <x v="0"/>
    <n v="0"/>
  </r>
  <r>
    <x v="7"/>
    <s v=" ADMISSIONS / RECRUITMENT Manager 2 "/>
    <n v="2"/>
    <n v="201000"/>
    <x v="0"/>
    <x v="0"/>
    <n v="1"/>
    <n v="1"/>
    <x v="0"/>
    <n v="0"/>
  </r>
  <r>
    <x v="4"/>
    <s v=" ADMISSIONS / RECRUITMENT Manager 3 "/>
    <n v="2"/>
    <n v="259687.67999999999"/>
    <x v="0"/>
    <x v="0"/>
    <n v="1"/>
    <n v="1"/>
    <x v="0"/>
    <n v="0"/>
  </r>
  <r>
    <x v="5"/>
    <s v=" ADMISSIONS / RECRUITMENT Specialist 2 "/>
    <n v="270"/>
    <n v="2269042.56"/>
    <x v="0"/>
    <x v="0"/>
    <n v="1"/>
    <n v="0"/>
    <x v="0"/>
    <n v="0"/>
  </r>
  <r>
    <x v="7"/>
    <s v=" ADMISSIONS / RECRUITMENT Specialist 3 "/>
    <n v="88"/>
    <n v="4129323.2"/>
    <x v="0"/>
    <x v="0"/>
    <n v="1"/>
    <n v="0"/>
    <x v="0"/>
    <n v="0"/>
  </r>
  <r>
    <x v="4"/>
    <s v=" ADMISSIONS / RECRUITMENT Specialist 4 "/>
    <n v="16"/>
    <n v="1002540.86"/>
    <x v="0"/>
    <x v="0"/>
    <n v="1"/>
    <n v="0"/>
    <x v="0"/>
    <n v="0"/>
  </r>
  <r>
    <x v="8"/>
    <s v=" ADMISSIONS RECRMT Manager 1 "/>
    <n v="12"/>
    <n v="1235670"/>
    <x v="0"/>
    <x v="0"/>
    <n v="1"/>
    <n v="1"/>
    <x v="0"/>
    <n v="0"/>
  </r>
  <r>
    <x v="9"/>
    <s v=" ADMISSIONS RECRMT Manager 2 "/>
    <n v="4"/>
    <n v="324500.08"/>
    <x v="0"/>
    <x v="0"/>
    <n v="1"/>
    <n v="1"/>
    <x v="0"/>
    <n v="0"/>
  </r>
  <r>
    <x v="8"/>
    <s v=" ADMISSIONS RECRMT Manager 3 "/>
    <n v="4"/>
    <n v="621224"/>
    <x v="0"/>
    <x v="0"/>
    <n v="1"/>
    <n v="1"/>
    <x v="0"/>
    <n v="0"/>
  </r>
  <r>
    <x v="9"/>
    <s v=" ADMISSIONS RECRMT Specialist 2 "/>
    <n v="134"/>
    <n v="2522441.88"/>
    <x v="0"/>
    <x v="0"/>
    <n v="1"/>
    <n v="0"/>
    <x v="0"/>
    <n v="0"/>
  </r>
  <r>
    <x v="8"/>
    <s v=" ADMISSIONS RECRMT Specialist 3 "/>
    <n v="132"/>
    <n v="5700206"/>
    <x v="0"/>
    <x v="0"/>
    <n v="1"/>
    <n v="0"/>
    <x v="0"/>
    <n v="0"/>
  </r>
  <r>
    <x v="8"/>
    <s v=" ADMISSIONS RECRMT Specialist 5 "/>
    <n v="2"/>
    <n v="199688"/>
    <x v="0"/>
    <x v="0"/>
    <n v="1"/>
    <n v="0"/>
    <x v="0"/>
    <n v="0"/>
  </r>
  <r>
    <x v="1"/>
    <s v=" ADMITTING WORKER "/>
    <n v="334"/>
    <n v="6138176.6399999997"/>
    <x v="0"/>
    <x v="0"/>
    <n v="0"/>
    <n v="0"/>
    <x v="1"/>
    <n v="1"/>
  </r>
  <r>
    <x v="2"/>
    <s v=" ADMITTING WORKER "/>
    <n v="164"/>
    <n v="3016635.16"/>
    <x v="0"/>
    <x v="0"/>
    <n v="0"/>
    <n v="0"/>
    <x v="1"/>
    <n v="1"/>
  </r>
  <r>
    <x v="5"/>
    <s v=" ADMITTING WORKER "/>
    <n v="134"/>
    <n v="3794590.74"/>
    <x v="0"/>
    <x v="0"/>
    <n v="0"/>
    <n v="0"/>
    <x v="1"/>
    <n v="1"/>
  </r>
  <r>
    <x v="6"/>
    <s v=" ADMITTING WORKER , PerDiem "/>
    <n v="48"/>
    <n v="688418.36"/>
    <x v="0"/>
    <x v="0"/>
    <n v="0"/>
    <n v="0"/>
    <x v="1"/>
    <n v="1"/>
  </r>
  <r>
    <x v="4"/>
    <s v=" ADMITTING WORKER , PerDiem "/>
    <n v="20"/>
    <n v="292961.65999999997"/>
    <x v="0"/>
    <x v="0"/>
    <n v="0"/>
    <n v="0"/>
    <x v="1"/>
    <n v="1"/>
  </r>
  <r>
    <x v="1"/>
    <s v=" ADMITTING WORKER , Principal "/>
    <n v="522"/>
    <n v="15705274.779999999"/>
    <x v="0"/>
    <x v="0"/>
    <n v="0"/>
    <n v="0"/>
    <x v="1"/>
    <n v="1"/>
  </r>
  <r>
    <x v="2"/>
    <s v=" ADMITTING WORKER , Principal "/>
    <n v="618"/>
    <n v="19915175.800000001"/>
    <x v="0"/>
    <x v="0"/>
    <n v="0"/>
    <n v="0"/>
    <x v="1"/>
    <n v="1"/>
  </r>
  <r>
    <x v="5"/>
    <s v=" ADMITTING WORKER , Principal "/>
    <n v="414"/>
    <n v="16933410.920000002"/>
    <x v="0"/>
    <x v="0"/>
    <n v="0"/>
    <n v="0"/>
    <x v="1"/>
    <n v="1"/>
  </r>
  <r>
    <x v="5"/>
    <s v=" ADMITTING WORKER , Principal - Supervisor "/>
    <n v="48"/>
    <n v="2359558.08"/>
    <x v="0"/>
    <x v="0"/>
    <n v="0"/>
    <n v="1"/>
    <x v="1"/>
    <n v="1"/>
  </r>
  <r>
    <x v="6"/>
    <s v=" ADMITTING WORKER , Senior "/>
    <n v="300"/>
    <n v="9431534.2200000007"/>
    <x v="0"/>
    <x v="0"/>
    <n v="0"/>
    <n v="0"/>
    <x v="1"/>
    <n v="1"/>
  </r>
  <r>
    <x v="4"/>
    <s v=" ADMITTING WORKER , Senior "/>
    <n v="264"/>
    <n v="11600700.24"/>
    <x v="0"/>
    <x v="0"/>
    <n v="0"/>
    <n v="0"/>
    <x v="1"/>
    <n v="1"/>
  </r>
  <r>
    <x v="1"/>
    <s v=" ADMITTING WORKER , Senior , PERDIEM "/>
    <n v="20"/>
    <n v="413335.74"/>
    <x v="0"/>
    <x v="0"/>
    <n v="0"/>
    <n v="0"/>
    <x v="1"/>
    <n v="1"/>
  </r>
  <r>
    <x v="2"/>
    <s v=" ADMITTING WORKER , Senior , PERDIEM "/>
    <n v="22"/>
    <n v="546603.78"/>
    <x v="0"/>
    <x v="0"/>
    <n v="0"/>
    <n v="0"/>
    <x v="1"/>
    <n v="1"/>
  </r>
  <r>
    <x v="5"/>
    <s v=" ADMITTING WORKER , Senior , PERDIEM "/>
    <n v="24"/>
    <n v="700706.68"/>
    <x v="0"/>
    <x v="0"/>
    <n v="0"/>
    <n v="0"/>
    <x v="1"/>
    <n v="1"/>
  </r>
  <r>
    <x v="2"/>
    <s v=" ADMITTING WORKER , Supervisor "/>
    <n v="24"/>
    <n v="893019.21"/>
    <x v="0"/>
    <x v="0"/>
    <n v="0"/>
    <n v="1"/>
    <x v="1"/>
    <n v="1"/>
  </r>
  <r>
    <x v="5"/>
    <s v=" ADMITTING WORKER , Supervisor "/>
    <n v="15"/>
    <n v="729762.75"/>
    <x v="0"/>
    <x v="0"/>
    <n v="0"/>
    <n v="1"/>
    <x v="1"/>
    <n v="1"/>
  </r>
  <r>
    <x v="9"/>
    <s v=" ADMITTING WORKER PerDiem "/>
    <n v="6"/>
    <n v="99771.72"/>
    <x v="0"/>
    <x v="0"/>
    <n v="0"/>
    <n v="0"/>
    <x v="1"/>
    <n v="1"/>
  </r>
  <r>
    <x v="9"/>
    <s v=" ADMITTING WORKER PRN "/>
    <n v="442"/>
    <n v="20615412.66"/>
    <x v="0"/>
    <x v="0"/>
    <n v="0"/>
    <n v="0"/>
    <x v="1"/>
    <n v="1"/>
  </r>
  <r>
    <x v="9"/>
    <s v=" ADMITTING WORKER PRN Supervisor "/>
    <n v="36"/>
    <n v="1856700.24"/>
    <x v="0"/>
    <x v="0"/>
    <n v="0"/>
    <n v="1"/>
    <x v="1"/>
    <n v="1"/>
  </r>
  <r>
    <x v="9"/>
    <s v=" ADMITTING WORKER Senior "/>
    <n v="268"/>
    <n v="13509033.02"/>
    <x v="0"/>
    <x v="0"/>
    <n v="0"/>
    <n v="0"/>
    <x v="1"/>
    <n v="1"/>
  </r>
  <r>
    <x v="8"/>
    <s v=" ADMITTING WORKER Supervisor "/>
    <n v="27"/>
    <n v="1522035"/>
    <x v="0"/>
    <x v="0"/>
    <n v="0"/>
    <n v="1"/>
    <x v="1"/>
    <n v="1"/>
  </r>
  <r>
    <x v="4"/>
    <s v=" ADVANCEMENT OFFICER 1 "/>
    <n v="12"/>
    <n v="531467.22"/>
    <x v="0"/>
    <x v="0"/>
    <n v="1"/>
    <n v="0"/>
    <x v="0"/>
    <n v="0"/>
  </r>
  <r>
    <x v="9"/>
    <s v=" ADVANCEMENT Officer 1 "/>
    <n v="17"/>
    <n v="574785.57999999996"/>
    <x v="0"/>
    <x v="0"/>
    <n v="1"/>
    <n v="0"/>
    <x v="0"/>
    <n v="0"/>
  </r>
  <r>
    <x v="7"/>
    <s v=" ADVANCEMENT OFFICER 2 "/>
    <n v="42"/>
    <n v="2305239.98"/>
    <x v="0"/>
    <x v="0"/>
    <n v="1"/>
    <n v="0"/>
    <x v="0"/>
    <n v="0"/>
  </r>
  <r>
    <x v="5"/>
    <s v=" ADVANCEMENT OFFICER 3 "/>
    <n v="64"/>
    <n v="4576509.1500000004"/>
    <x v="0"/>
    <x v="0"/>
    <n v="1"/>
    <n v="0"/>
    <x v="0"/>
    <n v="0"/>
  </r>
  <r>
    <x v="8"/>
    <s v=" ADVANCEMENT Officer 3 "/>
    <n v="67"/>
    <n v="5453124"/>
    <x v="0"/>
    <x v="0"/>
    <n v="1"/>
    <n v="0"/>
    <x v="0"/>
    <n v="0"/>
  </r>
  <r>
    <x v="4"/>
    <s v=" ADVANCEMENT OFFICER 4 "/>
    <n v="18"/>
    <n v="2014751.58"/>
    <x v="0"/>
    <x v="0"/>
    <n v="1"/>
    <n v="0"/>
    <x v="0"/>
    <n v="0"/>
  </r>
  <r>
    <x v="9"/>
    <s v=" ADVANCEMENT Officer 4 "/>
    <n v="25"/>
    <n v="3299703.95"/>
    <x v="0"/>
    <x v="0"/>
    <n v="1"/>
    <n v="0"/>
    <x v="0"/>
    <n v="0"/>
  </r>
  <r>
    <x v="5"/>
    <s v=" ADVANCEMENT OFFICER 5 "/>
    <n v="11"/>
    <n v="1635482.31"/>
    <x v="0"/>
    <x v="0"/>
    <n v="1"/>
    <n v="0"/>
    <x v="0"/>
    <n v="0"/>
  </r>
  <r>
    <x v="8"/>
    <s v=" ADVANCEMENT Officer 5 "/>
    <n v="13"/>
    <n v="1887012"/>
    <x v="0"/>
    <x v="0"/>
    <n v="1"/>
    <n v="0"/>
    <x v="0"/>
    <n v="0"/>
  </r>
  <r>
    <x v="6"/>
    <s v=" ADVISOR , RESIDENT , Senior "/>
    <n v="56"/>
    <n v="1675270.2"/>
    <x v="0"/>
    <x v="0"/>
    <n v="1"/>
    <n v="0"/>
    <x v="0"/>
    <n v="0"/>
  </r>
  <r>
    <x v="2"/>
    <s v=" AEROSPACE ENGINEER 1 "/>
    <n v="10"/>
    <n v="704832.52"/>
    <x v="0"/>
    <x v="0"/>
    <n v="1"/>
    <n v="0"/>
    <x v="0"/>
    <n v="1"/>
  </r>
  <r>
    <x v="5"/>
    <s v=" AEROSPACE ENGINEER 1 "/>
    <n v="4"/>
    <n v="285479.88"/>
    <x v="0"/>
    <x v="0"/>
    <n v="1"/>
    <n v="0"/>
    <x v="0"/>
    <n v="1"/>
  </r>
  <r>
    <x v="3"/>
    <s v=" AEROSPACE ENGINEER 2 "/>
    <n v="24"/>
    <n v="1983584.58"/>
    <x v="0"/>
    <x v="0"/>
    <n v="1"/>
    <n v="0"/>
    <x v="0"/>
    <n v="1"/>
  </r>
  <r>
    <x v="7"/>
    <s v=" AEROSPACE ENGINEER 2 "/>
    <n v="18"/>
    <n v="1242856.1000000001"/>
    <x v="0"/>
    <x v="0"/>
    <n v="1"/>
    <n v="0"/>
    <x v="0"/>
    <n v="1"/>
  </r>
  <r>
    <x v="6"/>
    <s v=" AEROSPACE ENGINEER 3 "/>
    <n v="12"/>
    <n v="1293835.54"/>
    <x v="0"/>
    <x v="0"/>
    <n v="1"/>
    <n v="0"/>
    <x v="0"/>
    <n v="1"/>
  </r>
  <r>
    <x v="4"/>
    <s v=" AEROSPACE ENGINEER 3 "/>
    <n v="24"/>
    <n v="1949754.8"/>
    <x v="0"/>
    <x v="0"/>
    <n v="1"/>
    <n v="0"/>
    <x v="0"/>
    <n v="1"/>
  </r>
  <r>
    <x v="9"/>
    <s v=" AEROSPACE Engineer 3 "/>
    <n v="24"/>
    <n v="2111531.98"/>
    <x v="0"/>
    <x v="0"/>
    <n v="1"/>
    <n v="0"/>
    <x v="0"/>
    <n v="1"/>
  </r>
  <r>
    <x v="7"/>
    <s v=" AEROSPACE ENGINEER 4 "/>
    <n v="14"/>
    <n v="1468005.44"/>
    <x v="0"/>
    <x v="0"/>
    <n v="1"/>
    <n v="0"/>
    <x v="0"/>
    <n v="1"/>
  </r>
  <r>
    <x v="8"/>
    <s v=" AEROSPACE Engineer 5 "/>
    <n v="4"/>
    <n v="351354"/>
    <x v="0"/>
    <x v="0"/>
    <n v="1"/>
    <n v="0"/>
    <x v="0"/>
    <n v="1"/>
  </r>
  <r>
    <x v="5"/>
    <s v=" AEROSPACE MANAGER 2 "/>
    <n v="7"/>
    <n v="881698.27"/>
    <x v="0"/>
    <x v="0"/>
    <n v="0"/>
    <n v="1"/>
    <x v="0"/>
    <n v="0"/>
  </r>
  <r>
    <x v="8"/>
    <s v=" AEROSPACE Manager 2 "/>
    <n v="10"/>
    <n v="1130384"/>
    <x v="0"/>
    <x v="0"/>
    <n v="0"/>
    <n v="1"/>
    <x v="0"/>
    <n v="0"/>
  </r>
  <r>
    <x v="9"/>
    <s v=" AEROSPACE Manager 3 "/>
    <n v="4"/>
    <n v="670605.65"/>
    <x v="0"/>
    <x v="0"/>
    <n v="0"/>
    <n v="1"/>
    <x v="0"/>
    <n v="0"/>
  </r>
  <r>
    <x v="0"/>
    <s v=" AEROSPACE PROGRAM MANAGER 1 "/>
    <n v="4"/>
    <n v="520000.08"/>
    <x v="0"/>
    <x v="0"/>
    <n v="1"/>
    <n v="1"/>
    <x v="0"/>
    <n v="0"/>
  </r>
  <r>
    <x v="3"/>
    <s v=" AEROSPACE PROGRAM MANAGER 1 "/>
    <n v="6"/>
    <n v="500013.18"/>
    <x v="0"/>
    <x v="0"/>
    <n v="1"/>
    <n v="1"/>
    <x v="0"/>
    <n v="0"/>
  </r>
  <r>
    <x v="8"/>
    <s v=" AEROSPACE Technician 3 "/>
    <n v="2"/>
    <n v="168240"/>
    <x v="0"/>
    <x v="0"/>
    <n v="1"/>
    <n v="0"/>
    <x v="0"/>
    <n v="0"/>
  </r>
  <r>
    <x v="9"/>
    <s v=" AGRICULTURAL Technician "/>
    <n v="41"/>
    <n v="784251.35"/>
    <x v="0"/>
    <x v="0"/>
    <n v="1"/>
    <n v="0"/>
    <x v="0"/>
    <n v="0"/>
  </r>
  <r>
    <x v="9"/>
    <s v=" AGRICULTURAL Technician Senior "/>
    <n v="30"/>
    <n v="805241.35"/>
    <x v="0"/>
    <x v="0"/>
    <n v="1"/>
    <n v="0"/>
    <x v="0"/>
    <n v="0"/>
  </r>
  <r>
    <x v="8"/>
    <s v=" AGRON AES "/>
    <n v="154"/>
    <n v="23706457"/>
    <x v="0"/>
    <x v="1"/>
    <n v="0"/>
    <n v="0"/>
    <x v="0"/>
    <n v="0"/>
  </r>
  <r>
    <x v="9"/>
    <s v=" AGRON AES - AcademicYear "/>
    <n v="33"/>
    <n v="4554335.9400000004"/>
    <x v="0"/>
    <x v="1"/>
    <n v="0"/>
    <n v="0"/>
    <x v="0"/>
    <n v="0"/>
  </r>
  <r>
    <x v="9"/>
    <s v=" AGRON AES - BizEconEng "/>
    <n v="16"/>
    <n v="2463598.06"/>
    <x v="0"/>
    <x v="1"/>
    <n v="0"/>
    <n v="0"/>
    <x v="0"/>
    <n v="0"/>
  </r>
  <r>
    <x v="9"/>
    <s v=" AGRON AES - SFT - VM "/>
    <n v="1"/>
    <n v="116200.02"/>
    <x v="0"/>
    <x v="1"/>
    <n v="0"/>
    <n v="0"/>
    <x v="0"/>
    <n v="0"/>
  </r>
  <r>
    <x v="4"/>
    <s v=" AID , HOSPITAL , PerDiem "/>
    <n v="1"/>
    <n v="10235.09"/>
    <x v="0"/>
    <x v="0"/>
    <n v="0"/>
    <n v="0"/>
    <x v="1"/>
    <n v="0"/>
  </r>
  <r>
    <x v="6"/>
    <s v=" AIRPORT SERVICES WORKER "/>
    <n v="2"/>
    <n v="63893.72"/>
    <x v="0"/>
    <x v="0"/>
    <n v="0"/>
    <n v="1"/>
    <x v="0"/>
    <n v="1"/>
  </r>
  <r>
    <x v="4"/>
    <s v=" AIRPORT SERVICES WORKER "/>
    <n v="2"/>
    <n v="73441.399999999994"/>
    <x v="0"/>
    <x v="0"/>
    <n v="0"/>
    <n v="1"/>
    <x v="0"/>
    <n v="1"/>
  </r>
  <r>
    <x v="1"/>
    <s v=" ANALYST , BUDGET "/>
    <n v="120"/>
    <n v="5082846.24"/>
    <x v="0"/>
    <x v="0"/>
    <n v="1"/>
    <n v="0"/>
    <x v="0"/>
    <n v="0"/>
  </r>
  <r>
    <x v="2"/>
    <s v=" ANALYST , BUDGET "/>
    <n v="184"/>
    <n v="8330509.2800000003"/>
    <x v="0"/>
    <x v="0"/>
    <n v="1"/>
    <n v="0"/>
    <x v="0"/>
    <n v="0"/>
  </r>
  <r>
    <x v="0"/>
    <s v=" ANALYST , BUDGET , Assistant "/>
    <n v="30"/>
    <n v="1282945.98"/>
    <x v="0"/>
    <x v="0"/>
    <n v="1"/>
    <n v="0"/>
    <x v="0"/>
    <n v="1"/>
  </r>
  <r>
    <x v="3"/>
    <s v=" ANALYST , BUDGET , Assistant "/>
    <n v="102"/>
    <n v="4503623.58"/>
    <x v="0"/>
    <x v="0"/>
    <n v="1"/>
    <n v="0"/>
    <x v="0"/>
    <n v="1"/>
  </r>
  <r>
    <x v="7"/>
    <s v=" ANALYST , BUDGET , Assistant "/>
    <n v="54"/>
    <n v="2612418.96"/>
    <x v="0"/>
    <x v="0"/>
    <n v="1"/>
    <n v="0"/>
    <x v="0"/>
    <n v="1"/>
  </r>
  <r>
    <x v="6"/>
    <s v=" ANALYST , BUDGET , Assistant - Supervisor "/>
    <n v="7"/>
    <n v="332611.23"/>
    <x v="0"/>
    <x v="0"/>
    <n v="1"/>
    <n v="1"/>
    <x v="0"/>
    <n v="1"/>
  </r>
  <r>
    <x v="2"/>
    <s v=" ANALYST , BUDGET , Principal 1 "/>
    <n v="96"/>
    <n v="6984638.4800000004"/>
    <x v="0"/>
    <x v="0"/>
    <n v="1"/>
    <n v="0"/>
    <x v="0"/>
    <n v="0"/>
  </r>
  <r>
    <x v="5"/>
    <s v=" ANALYST , BUDGET , Principal 1 "/>
    <n v="72"/>
    <n v="4961675.96"/>
    <x v="0"/>
    <x v="0"/>
    <n v="1"/>
    <n v="0"/>
    <x v="0"/>
    <n v="0"/>
  </r>
  <r>
    <x v="0"/>
    <s v=" ANALYST , BUDGET , Senior "/>
    <n v="128"/>
    <n v="6883375.1200000001"/>
    <x v="0"/>
    <x v="0"/>
    <n v="1"/>
    <n v="0"/>
    <x v="0"/>
    <n v="0"/>
  </r>
  <r>
    <x v="3"/>
    <s v=" ANALYST , BUDGET , Senior "/>
    <n v="96"/>
    <n v="6025662.0800000001"/>
    <x v="0"/>
    <x v="0"/>
    <n v="1"/>
    <n v="0"/>
    <x v="0"/>
    <n v="0"/>
  </r>
  <r>
    <x v="1"/>
    <s v=" ANALYST , FACILITY REQUIRE , Senior "/>
    <n v="12"/>
    <n v="603231.9"/>
    <x v="0"/>
    <x v="0"/>
    <n v="1"/>
    <n v="0"/>
    <x v="0"/>
    <n v="0"/>
  </r>
  <r>
    <x v="2"/>
    <s v=" ANALYST , FACILITY REQUIRE , Senior "/>
    <n v="15"/>
    <n v="725907.15"/>
    <x v="0"/>
    <x v="0"/>
    <n v="1"/>
    <n v="0"/>
    <x v="0"/>
    <n v="0"/>
  </r>
  <r>
    <x v="0"/>
    <s v=" ANALYST , PERSONNEL "/>
    <n v="99"/>
    <n v="3964565.88"/>
    <x v="0"/>
    <x v="0"/>
    <n v="1"/>
    <n v="0"/>
    <x v="0"/>
    <n v="0"/>
  </r>
  <r>
    <x v="3"/>
    <s v=" ANALYST , PERSONNEL "/>
    <n v="210"/>
    <n v="10368077.789999999"/>
    <x v="0"/>
    <x v="0"/>
    <n v="1"/>
    <n v="0"/>
    <x v="0"/>
    <n v="0"/>
  </r>
  <r>
    <x v="6"/>
    <s v=" ANALYST , PERSONNEL , Assistant "/>
    <n v="70"/>
    <n v="2398743.7999999998"/>
    <x v="0"/>
    <x v="0"/>
    <n v="1"/>
    <n v="0"/>
    <x v="0"/>
    <n v="1"/>
  </r>
  <r>
    <x v="2"/>
    <s v=" ANALYST , PERSONNEL , PR 1 - SUP "/>
    <n v="44"/>
    <n v="2987515.76"/>
    <x v="0"/>
    <x v="0"/>
    <n v="1"/>
    <n v="1"/>
    <x v="0"/>
    <n v="0"/>
  </r>
  <r>
    <x v="5"/>
    <s v=" ANALYST , PERSONNEL , PR 1 - SUP "/>
    <n v="40"/>
    <n v="2962698.96"/>
    <x v="0"/>
    <x v="0"/>
    <n v="1"/>
    <n v="1"/>
    <x v="0"/>
    <n v="0"/>
  </r>
  <r>
    <x v="4"/>
    <s v=" ANALYST , PERSONNEL , Principal 1 "/>
    <n v="171"/>
    <n v="12852932.82"/>
    <x v="0"/>
    <x v="0"/>
    <n v="1"/>
    <n v="0"/>
    <x v="0"/>
    <n v="0"/>
  </r>
  <r>
    <x v="1"/>
    <s v=" ANALYST , PERSONNEL , Senior "/>
    <n v="207"/>
    <n v="10740876.33"/>
    <x v="0"/>
    <x v="0"/>
    <n v="1"/>
    <n v="0"/>
    <x v="0"/>
    <n v="0"/>
  </r>
  <r>
    <x v="2"/>
    <s v=" ANALYST , PERSONNEL , Senior "/>
    <n v="240"/>
    <n v="11996934.9"/>
    <x v="0"/>
    <x v="0"/>
    <n v="1"/>
    <n v="0"/>
    <x v="0"/>
    <n v="0"/>
  </r>
  <r>
    <x v="5"/>
    <s v=" ANALYST , PERSONNEL , Senior "/>
    <n v="186"/>
    <n v="10639123.35"/>
    <x v="0"/>
    <x v="0"/>
    <n v="1"/>
    <n v="0"/>
    <x v="0"/>
    <n v="0"/>
  </r>
  <r>
    <x v="1"/>
    <s v=" ANALYST , PERSONNEL , Senior - Supervisor "/>
    <n v="4"/>
    <n v="213621.28"/>
    <x v="0"/>
    <x v="0"/>
    <n v="1"/>
    <n v="1"/>
    <x v="0"/>
    <n v="0"/>
  </r>
  <r>
    <x v="2"/>
    <s v=" ANALYST , PERSONNEL , Senior - Supervisor "/>
    <n v="4"/>
    <n v="232283.44"/>
    <x v="0"/>
    <x v="0"/>
    <n v="1"/>
    <n v="1"/>
    <x v="0"/>
    <n v="0"/>
  </r>
  <r>
    <x v="5"/>
    <s v=" ANALYST , PERSONNEL , Senior - Supervisor "/>
    <n v="4"/>
    <n v="253560.48"/>
    <x v="0"/>
    <x v="0"/>
    <n v="1"/>
    <n v="1"/>
    <x v="0"/>
    <n v="0"/>
  </r>
  <r>
    <x v="5"/>
    <s v=" ANALYST , PUBLIC ADMINISTR , Principal "/>
    <n v="336"/>
    <n v="16407153.560000001"/>
    <x v="0"/>
    <x v="0"/>
    <n v="1"/>
    <n v="0"/>
    <x v="0"/>
    <n v="0"/>
  </r>
  <r>
    <x v="6"/>
    <s v=" ANALYST , PUBLIC ADMINISTRAT , Senior "/>
    <n v="684"/>
    <n v="29610112.600000001"/>
    <x v="0"/>
    <x v="0"/>
    <n v="1"/>
    <n v="0"/>
    <x v="0"/>
    <n v="0"/>
  </r>
  <r>
    <x v="4"/>
    <s v=" ANALYST , PUBLIC ADMINISTRAT , Senior "/>
    <n v="528"/>
    <n v="23973479.16"/>
    <x v="0"/>
    <x v="0"/>
    <n v="1"/>
    <n v="0"/>
    <x v="0"/>
    <n v="0"/>
  </r>
  <r>
    <x v="6"/>
    <s v=" ANALYST , PUBLIC ADMINISTRATION "/>
    <n v="756"/>
    <n v="24615532.84"/>
    <x v="0"/>
    <x v="0"/>
    <n v="1"/>
    <n v="0"/>
    <x v="0"/>
    <n v="0"/>
  </r>
  <r>
    <x v="4"/>
    <s v=" ANALYST , PUBLIC ADMINISTRATION "/>
    <n v="792"/>
    <n v="29079234.920000002"/>
    <x v="0"/>
    <x v="0"/>
    <n v="1"/>
    <n v="0"/>
    <x v="0"/>
    <n v="0"/>
  </r>
  <r>
    <x v="1"/>
    <s v=" ANALYST , PUBLIC Administrative , Assistant "/>
    <n v="140"/>
    <n v="3314891.09"/>
    <x v="0"/>
    <x v="0"/>
    <n v="1"/>
    <n v="0"/>
    <x v="0"/>
    <n v="1"/>
  </r>
  <r>
    <x v="2"/>
    <s v=" ANALYST , PUBLIC Administrative , Assistant "/>
    <n v="168"/>
    <n v="3764530.28"/>
    <x v="0"/>
    <x v="0"/>
    <n v="1"/>
    <n v="0"/>
    <x v="0"/>
    <n v="1"/>
  </r>
  <r>
    <x v="1"/>
    <s v=" ANALYST , PUBLIC Administrative , PR - Supervisor "/>
    <n v="66"/>
    <n v="4419910.26"/>
    <x v="0"/>
    <x v="0"/>
    <n v="1"/>
    <n v="1"/>
    <x v="0"/>
    <n v="0"/>
  </r>
  <r>
    <x v="7"/>
    <s v=" ANALYST , PUBLIC Administrative , PR - Supervisor "/>
    <n v="114"/>
    <n v="8875208.4000000004"/>
    <x v="0"/>
    <x v="0"/>
    <n v="1"/>
    <n v="1"/>
    <x v="0"/>
    <n v="0"/>
  </r>
  <r>
    <x v="1"/>
    <s v=" ANALYST , PUBLIC Administrative , Senior - Supervisor "/>
    <n v="102"/>
    <n v="5703204.4199999999"/>
    <x v="0"/>
    <x v="0"/>
    <n v="1"/>
    <n v="1"/>
    <x v="0"/>
    <n v="0"/>
  </r>
  <r>
    <x v="7"/>
    <s v=" ANALYST , PUBLIC Administrative , Senior - Supervisor "/>
    <n v="66"/>
    <n v="3908853.66"/>
    <x v="0"/>
    <x v="0"/>
    <n v="1"/>
    <n v="1"/>
    <x v="0"/>
    <n v="0"/>
  </r>
  <r>
    <x v="6"/>
    <s v=" ANALYST 1 "/>
    <n v="2139"/>
    <n v="75999423.840000004"/>
    <x v="0"/>
    <x v="0"/>
    <n v="1"/>
    <n v="0"/>
    <x v="0"/>
    <n v="0"/>
  </r>
  <r>
    <x v="4"/>
    <s v=" ANALYST 1 "/>
    <n v="2778"/>
    <n v="105141412.65000001"/>
    <x v="0"/>
    <x v="0"/>
    <n v="1"/>
    <n v="0"/>
    <x v="0"/>
    <n v="0"/>
  </r>
  <r>
    <x v="9"/>
    <s v=" Analyst 1 "/>
    <n v="3612"/>
    <n v="137215120.25999999"/>
    <x v="0"/>
    <x v="0"/>
    <n v="1"/>
    <n v="0"/>
    <x v="0"/>
    <n v="0"/>
  </r>
  <r>
    <x v="1"/>
    <s v=" ANALYST 1 - SUPERVISOR "/>
    <n v="284"/>
    <n v="12045963.720000001"/>
    <x v="0"/>
    <x v="0"/>
    <n v="1"/>
    <n v="1"/>
    <x v="0"/>
    <n v="0"/>
  </r>
  <r>
    <x v="2"/>
    <s v=" ANALYST 1 - SUPERVISOR "/>
    <n v="304"/>
    <n v="13017800"/>
    <x v="0"/>
    <x v="0"/>
    <n v="1"/>
    <n v="1"/>
    <x v="0"/>
    <n v="0"/>
  </r>
  <r>
    <x v="5"/>
    <s v=" ANALYST 1 - SUPERVISOR "/>
    <n v="272"/>
    <n v="12633978.800000001"/>
    <x v="0"/>
    <x v="0"/>
    <n v="1"/>
    <n v="1"/>
    <x v="0"/>
    <n v="0"/>
  </r>
  <r>
    <x v="8"/>
    <s v=" Analyst 10 "/>
    <n v="6"/>
    <n v="507819"/>
    <x v="0"/>
    <x v="0"/>
    <n v="1"/>
    <n v="0"/>
    <x v="0"/>
    <n v="0"/>
  </r>
  <r>
    <x v="6"/>
    <s v=" ANALYST 2 "/>
    <n v="2760"/>
    <n v="119109058.31999999"/>
    <x v="0"/>
    <x v="0"/>
    <n v="1"/>
    <n v="0"/>
    <x v="0"/>
    <n v="0"/>
  </r>
  <r>
    <x v="4"/>
    <s v=" ANALYST 2 "/>
    <n v="3153"/>
    <n v="148408829.72999999"/>
    <x v="0"/>
    <x v="0"/>
    <n v="1"/>
    <n v="0"/>
    <x v="0"/>
    <n v="0"/>
  </r>
  <r>
    <x v="9"/>
    <s v=" Analyst 2 "/>
    <n v="3441"/>
    <n v="159279130.83000001"/>
    <x v="0"/>
    <x v="0"/>
    <n v="1"/>
    <n v="0"/>
    <x v="0"/>
    <n v="0"/>
  </r>
  <r>
    <x v="1"/>
    <s v=" ANALYST 2 - SUPERVISOR "/>
    <n v="552"/>
    <n v="25977630.600000001"/>
    <x v="0"/>
    <x v="0"/>
    <n v="1"/>
    <n v="1"/>
    <x v="0"/>
    <n v="0"/>
  </r>
  <r>
    <x v="7"/>
    <s v=" ANALYST 2 - SUPERVISOR "/>
    <n v="732"/>
    <n v="38566563.799999997"/>
    <x v="0"/>
    <x v="0"/>
    <n v="1"/>
    <n v="1"/>
    <x v="0"/>
    <n v="0"/>
  </r>
  <r>
    <x v="8"/>
    <s v=" Analyst 2 Supervisor "/>
    <n v="708"/>
    <n v="40825124"/>
    <x v="0"/>
    <x v="0"/>
    <n v="1"/>
    <n v="1"/>
    <x v="0"/>
    <n v="0"/>
  </r>
  <r>
    <x v="3"/>
    <s v=" ANALYST 3 "/>
    <n v="1833"/>
    <n v="99200196.120000005"/>
    <x v="0"/>
    <x v="0"/>
    <n v="1"/>
    <n v="0"/>
    <x v="0"/>
    <n v="0"/>
  </r>
  <r>
    <x v="7"/>
    <s v=" ANALYST 3 "/>
    <n v="2457"/>
    <n v="129978009.48"/>
    <x v="0"/>
    <x v="0"/>
    <n v="1"/>
    <n v="0"/>
    <x v="0"/>
    <n v="0"/>
  </r>
  <r>
    <x v="1"/>
    <s v=" ANALYST 3 - SUPERVISOR "/>
    <n v="304"/>
    <n v="15161752"/>
    <x v="0"/>
    <x v="0"/>
    <n v="1"/>
    <n v="1"/>
    <x v="0"/>
    <n v="0"/>
  </r>
  <r>
    <x v="2"/>
    <s v=" ANALYST 3 - SUPERVISOR "/>
    <n v="708"/>
    <n v="40933911.920000002"/>
    <x v="0"/>
    <x v="0"/>
    <n v="1"/>
    <n v="1"/>
    <x v="0"/>
    <n v="0"/>
  </r>
  <r>
    <x v="5"/>
    <s v=" ANALYST 3 - SUPERVISOR "/>
    <n v="796"/>
    <n v="45905655.960000001"/>
    <x v="0"/>
    <x v="0"/>
    <n v="1"/>
    <n v="1"/>
    <x v="0"/>
    <n v="0"/>
  </r>
  <r>
    <x v="8"/>
    <s v=" Analyst 3 Supervisor "/>
    <n v="796"/>
    <n v="47072500"/>
    <x v="0"/>
    <x v="0"/>
    <n v="1"/>
    <n v="1"/>
    <x v="0"/>
    <n v="0"/>
  </r>
  <r>
    <x v="6"/>
    <s v=" ANALYST 4 "/>
    <n v="1647"/>
    <n v="83927547.060000002"/>
    <x v="0"/>
    <x v="0"/>
    <n v="1"/>
    <n v="0"/>
    <x v="0"/>
    <n v="0"/>
  </r>
  <r>
    <x v="8"/>
    <s v=" Analyst 4 "/>
    <n v="2148"/>
    <n v="126390129"/>
    <x v="0"/>
    <x v="0"/>
    <n v="1"/>
    <n v="0"/>
    <x v="0"/>
    <n v="0"/>
  </r>
  <r>
    <x v="1"/>
    <s v=" ANALYST 4 - SUPERVISOR "/>
    <n v="728"/>
    <n v="40809449.560000002"/>
    <x v="0"/>
    <x v="0"/>
    <n v="1"/>
    <n v="1"/>
    <x v="0"/>
    <n v="0"/>
  </r>
  <r>
    <x v="2"/>
    <s v=" ANALYST 4 - SUPERVISOR "/>
    <n v="1084"/>
    <n v="70249173.879999995"/>
    <x v="0"/>
    <x v="0"/>
    <n v="1"/>
    <n v="1"/>
    <x v="0"/>
    <n v="0"/>
  </r>
  <r>
    <x v="5"/>
    <s v=" ANALYST 4 - SUPERVISOR "/>
    <n v="1100"/>
    <n v="72380163.079999998"/>
    <x v="0"/>
    <x v="0"/>
    <n v="1"/>
    <n v="1"/>
    <x v="0"/>
    <n v="0"/>
  </r>
  <r>
    <x v="0"/>
    <s v=" ANALYST 5 "/>
    <n v="1053"/>
    <n v="66038933.009999998"/>
    <x v="0"/>
    <x v="0"/>
    <n v="1"/>
    <n v="0"/>
    <x v="0"/>
    <n v="0"/>
  </r>
  <r>
    <x v="3"/>
    <s v=" ANALYST 5 "/>
    <n v="1377"/>
    <n v="90267537.900000006"/>
    <x v="0"/>
    <x v="0"/>
    <n v="1"/>
    <n v="0"/>
    <x v="0"/>
    <n v="0"/>
  </r>
  <r>
    <x v="7"/>
    <s v=" ANALYST 5 "/>
    <n v="1554"/>
    <n v="98635072.980000004"/>
    <x v="0"/>
    <x v="0"/>
    <n v="1"/>
    <n v="0"/>
    <x v="0"/>
    <n v="0"/>
  </r>
  <r>
    <x v="5"/>
    <s v=" ANALYST 5 - SUPERVISOR "/>
    <n v="948"/>
    <n v="70842524.280000001"/>
    <x v="0"/>
    <x v="0"/>
    <n v="1"/>
    <n v="1"/>
    <x v="0"/>
    <n v="0"/>
  </r>
  <r>
    <x v="5"/>
    <s v=" ANALYST 5 SUPERVISOR "/>
    <n v="20"/>
    <n v="1709400.68"/>
    <x v="0"/>
    <x v="0"/>
    <n v="1"/>
    <n v="1"/>
    <x v="0"/>
    <n v="0"/>
  </r>
  <r>
    <x v="8"/>
    <s v=" Analyst 5 Supervisor "/>
    <n v="1000"/>
    <n v="80232396"/>
    <x v="0"/>
    <x v="0"/>
    <n v="1"/>
    <n v="1"/>
    <x v="0"/>
    <n v="0"/>
  </r>
  <r>
    <x v="0"/>
    <s v=" ANALYST 6 "/>
    <n v="120"/>
    <n v="7889933.6100000003"/>
    <x v="0"/>
    <x v="0"/>
    <n v="1"/>
    <n v="0"/>
    <x v="0"/>
    <n v="0"/>
  </r>
  <r>
    <x v="3"/>
    <s v=" ANALYST 6 "/>
    <n v="270"/>
    <n v="21986939.16"/>
    <x v="0"/>
    <x v="0"/>
    <n v="1"/>
    <n v="0"/>
    <x v="0"/>
    <n v="0"/>
  </r>
  <r>
    <x v="6"/>
    <s v=" ANALYST 6 - MSP "/>
    <n v="192"/>
    <n v="14776573.289999999"/>
    <x v="0"/>
    <x v="0"/>
    <n v="1"/>
    <n v="0"/>
    <x v="0"/>
    <n v="0"/>
  </r>
  <r>
    <x v="5"/>
    <s v=" ANALYST 6 - MSP "/>
    <n v="201"/>
    <n v="18423665.280000001"/>
    <x v="0"/>
    <x v="0"/>
    <n v="1"/>
    <n v="0"/>
    <x v="0"/>
    <n v="0"/>
  </r>
  <r>
    <x v="6"/>
    <s v=" ANALYST 6 - SUPERVISOR "/>
    <n v="128"/>
    <n v="9997497.1999999993"/>
    <x v="0"/>
    <x v="0"/>
    <n v="1"/>
    <n v="1"/>
    <x v="0"/>
    <n v="0"/>
  </r>
  <r>
    <x v="4"/>
    <s v=" ANALYST 6 - Supervisor - MSP "/>
    <n v="140"/>
    <n v="12174896.359999999"/>
    <x v="0"/>
    <x v="0"/>
    <n v="1"/>
    <n v="1"/>
    <x v="0"/>
    <n v="0"/>
  </r>
  <r>
    <x v="8"/>
    <s v=" Analyst 6 Supervisor "/>
    <n v="224"/>
    <n v="19614656"/>
    <x v="0"/>
    <x v="0"/>
    <n v="1"/>
    <n v="1"/>
    <x v="0"/>
    <n v="0"/>
  </r>
  <r>
    <x v="5"/>
    <s v=" ACADEMIC ADVISOR 1 "/>
    <n v="29"/>
    <n v="1138484.04"/>
    <x v="0"/>
    <x v="0"/>
    <n v="1"/>
    <n v="0"/>
    <x v="0"/>
    <n v="0"/>
  </r>
  <r>
    <x v="8"/>
    <s v=" Academic ADVISOR 1 "/>
    <n v="28"/>
    <n v="1116919"/>
    <x v="0"/>
    <x v="0"/>
    <n v="1"/>
    <n v="0"/>
    <x v="0"/>
    <n v="0"/>
  </r>
  <r>
    <x v="3"/>
    <s v=" ACADEMIC ADVISOR 2 "/>
    <n v="8"/>
    <n v="388429.65"/>
    <x v="0"/>
    <x v="0"/>
    <n v="1"/>
    <n v="0"/>
    <x v="0"/>
    <n v="0"/>
  </r>
  <r>
    <x v="7"/>
    <s v=" ACADEMIC ADVISOR 2 "/>
    <n v="13"/>
    <n v="649775.47"/>
    <x v="0"/>
    <x v="0"/>
    <n v="1"/>
    <n v="0"/>
    <x v="0"/>
    <n v="0"/>
  </r>
  <r>
    <x v="3"/>
    <s v=" ACADEMIC ADVISOR 2 - Supervisor "/>
    <n v="4"/>
    <n v="216709.32"/>
    <x v="0"/>
    <x v="0"/>
    <n v="1"/>
    <n v="1"/>
    <x v="0"/>
    <n v="0"/>
  </r>
  <r>
    <x v="7"/>
    <s v=" ACADEMIC ADVISOR 2 - Supervisor "/>
    <n v="6"/>
    <n v="319846.5"/>
    <x v="0"/>
    <x v="0"/>
    <n v="1"/>
    <n v="1"/>
    <x v="0"/>
    <n v="0"/>
  </r>
  <r>
    <x v="8"/>
    <s v=" Academic ADVISOR 2 Supervisor "/>
    <n v="4"/>
    <n v="221032"/>
    <x v="0"/>
    <x v="0"/>
    <n v="1"/>
    <n v="1"/>
    <x v="0"/>
    <n v="0"/>
  </r>
  <r>
    <x v="4"/>
    <s v=" ACADEMIC ADVISOR 3 "/>
    <n v="1"/>
    <n v="53018.68"/>
    <x v="0"/>
    <x v="0"/>
    <n v="1"/>
    <n v="0"/>
    <x v="0"/>
    <n v="0"/>
  </r>
  <r>
    <x v="8"/>
    <s v=" ACADEMIC Assistant TO CHANC "/>
    <n v="4"/>
    <n v="282840"/>
    <x v="0"/>
    <x v="0"/>
    <n v="0"/>
    <n v="0"/>
    <x v="0"/>
    <n v="1"/>
  </r>
  <r>
    <x v="8"/>
    <s v=" ACADEMIC Assistant TO VICE CHANC "/>
    <n v="3"/>
    <n v="428226"/>
    <x v="0"/>
    <x v="0"/>
    <n v="0"/>
    <n v="1"/>
    <x v="0"/>
    <n v="1"/>
  </r>
  <r>
    <x v="3"/>
    <s v=" ACADEMIC Coordinator 1 - AcademicYear "/>
    <n v="33"/>
    <n v="1442716.69"/>
    <x v="0"/>
    <x v="0"/>
    <n v="1"/>
    <n v="0"/>
    <x v="0"/>
    <n v="0"/>
  </r>
  <r>
    <x v="7"/>
    <s v=" ACADEMIC Coordinator 1 - AcademicYear "/>
    <n v="36"/>
    <n v="1941133.4"/>
    <x v="0"/>
    <x v="0"/>
    <n v="1"/>
    <n v="0"/>
    <x v="0"/>
    <n v="0"/>
  </r>
  <r>
    <x v="4"/>
    <s v=" ACADEMIC Coordinator 1 - Fiscal Year "/>
    <n v="250"/>
    <n v="13482104.82"/>
    <x v="0"/>
    <x v="0"/>
    <n v="1"/>
    <n v="0"/>
    <x v="0"/>
    <n v="0"/>
  </r>
  <r>
    <x v="6"/>
    <s v=" ACADEMIC Coordinator 2 - AcademicYear "/>
    <n v="18"/>
    <n v="1130237.51"/>
    <x v="0"/>
    <x v="0"/>
    <n v="1"/>
    <n v="0"/>
    <x v="0"/>
    <n v="0"/>
  </r>
  <r>
    <x v="8"/>
    <s v=" ACADEMIC Coordinator 2 - AcademicYear "/>
    <n v="18"/>
    <n v="1440861"/>
    <x v="0"/>
    <x v="0"/>
    <n v="1"/>
    <n v="0"/>
    <x v="0"/>
    <n v="0"/>
  </r>
  <r>
    <x v="1"/>
    <s v=" ACADEMIC Coordinator 2 - Fiscal Year "/>
    <n v="366"/>
    <n v="23856914.640000001"/>
    <x v="0"/>
    <x v="0"/>
    <n v="1"/>
    <n v="0"/>
    <x v="0"/>
    <n v="0"/>
  </r>
  <r>
    <x v="2"/>
    <s v=" ACADEMIC Coordinator 2 - Fiscal Year "/>
    <n v="530"/>
    <n v="37350676.960000001"/>
    <x v="0"/>
    <x v="0"/>
    <n v="1"/>
    <n v="0"/>
    <x v="0"/>
    <n v="0"/>
  </r>
  <r>
    <x v="5"/>
    <s v=" ACADEMIC Coordinator 2 - Fiscal Year "/>
    <n v="474"/>
    <n v="34726835.600000001"/>
    <x v="0"/>
    <x v="0"/>
    <n v="1"/>
    <n v="0"/>
    <x v="0"/>
    <n v="0"/>
  </r>
  <r>
    <x v="9"/>
    <s v=" ACADEMIC Coordinator 2 - FiscalYear "/>
    <n v="478"/>
    <n v="37164397.140000001"/>
    <x v="0"/>
    <x v="0"/>
    <n v="1"/>
    <n v="0"/>
    <x v="0"/>
    <n v="0"/>
  </r>
  <r>
    <x v="4"/>
    <s v=" ACADEMIC Coordinator 3 - AcademicYear "/>
    <n v="4"/>
    <n v="480240.67"/>
    <x v="0"/>
    <x v="0"/>
    <n v="1"/>
    <n v="0"/>
    <x v="0"/>
    <n v="0"/>
  </r>
  <r>
    <x v="9"/>
    <s v=" ACADEMIC Coordinator 3 - AcademicYear "/>
    <n v="5"/>
    <n v="947345.03"/>
    <x v="0"/>
    <x v="0"/>
    <n v="1"/>
    <n v="0"/>
    <x v="0"/>
    <n v="0"/>
  </r>
  <r>
    <x v="1"/>
    <s v=" ACADEMIC Coordinator 3 - Fiscal Year "/>
    <n v="140"/>
    <n v="11241875.699999999"/>
    <x v="0"/>
    <x v="0"/>
    <n v="1"/>
    <n v="0"/>
    <x v="0"/>
    <n v="0"/>
  </r>
  <r>
    <x v="7"/>
    <s v=" ACADEMIC Coordinator 3 - Fiscal Year "/>
    <n v="138"/>
    <n v="13587667.1"/>
    <x v="0"/>
    <x v="0"/>
    <n v="1"/>
    <n v="0"/>
    <x v="0"/>
    <n v="0"/>
  </r>
  <r>
    <x v="9"/>
    <s v=" ACADEMIC Coordinator 3 - FiscalYear "/>
    <n v="150"/>
    <n v="15320122.74"/>
    <x v="0"/>
    <x v="0"/>
    <n v="1"/>
    <n v="0"/>
    <x v="0"/>
    <n v="0"/>
  </r>
  <r>
    <x v="1"/>
    <s v=" ACADEMIC Coordinator 4 - Fiscal Year "/>
    <n v="14"/>
    <n v="878166.08"/>
    <x v="0"/>
    <x v="0"/>
    <n v="1"/>
    <n v="0"/>
    <x v="0"/>
    <n v="0"/>
  </r>
  <r>
    <x v="8"/>
    <s v=" Academic HR Analyst 1 "/>
    <n v="16"/>
    <n v="542160"/>
    <x v="0"/>
    <x v="0"/>
    <n v="1"/>
    <n v="0"/>
    <x v="0"/>
    <n v="0"/>
  </r>
  <r>
    <x v="4"/>
    <s v=" ACADEMIC HR ANALYST 2 "/>
    <n v="124"/>
    <n v="6137553.9199999999"/>
    <x v="0"/>
    <x v="0"/>
    <n v="1"/>
    <n v="0"/>
    <x v="0"/>
    <n v="0"/>
  </r>
  <r>
    <x v="9"/>
    <s v=" Academic HR Analyst 2 "/>
    <n v="212"/>
    <n v="10802816.119999999"/>
    <x v="0"/>
    <x v="0"/>
    <n v="1"/>
    <n v="0"/>
    <x v="0"/>
    <n v="0"/>
  </r>
  <r>
    <x v="5"/>
    <s v=" ACADEMIC HR ANALYST 3 "/>
    <n v="84"/>
    <n v="4754925.12"/>
    <x v="0"/>
    <x v="0"/>
    <n v="1"/>
    <n v="0"/>
    <x v="0"/>
    <n v="0"/>
  </r>
  <r>
    <x v="7"/>
    <s v=" ACADEMIC HR ANALYST 4 "/>
    <n v="32"/>
    <n v="2296862.3199999998"/>
    <x v="0"/>
    <x v="0"/>
    <n v="1"/>
    <n v="0"/>
    <x v="0"/>
    <n v="0"/>
  </r>
  <r>
    <x v="4"/>
    <s v=" ACADEMIC HR ANALYST 5 "/>
    <n v="12"/>
    <n v="1028014.52"/>
    <x v="0"/>
    <x v="0"/>
    <n v="1"/>
    <n v="0"/>
    <x v="0"/>
    <n v="0"/>
  </r>
  <r>
    <x v="9"/>
    <s v=" Academic HR Manager 1 "/>
    <n v="44"/>
    <n v="4489709.0599999996"/>
    <x v="0"/>
    <x v="0"/>
    <n v="1"/>
    <n v="1"/>
    <x v="0"/>
    <n v="0"/>
  </r>
  <r>
    <x v="8"/>
    <s v=" Academic HR Manager 3 "/>
    <n v="4"/>
    <n v="762294"/>
    <x v="0"/>
    <x v="0"/>
    <n v="1"/>
    <n v="1"/>
    <x v="0"/>
    <n v="0"/>
  </r>
  <r>
    <x v="4"/>
    <s v=" ACADEMIC HR SUPERVISOR 2 "/>
    <n v="4"/>
    <n v="247061.12"/>
    <x v="0"/>
    <x v="0"/>
    <n v="1"/>
    <n v="1"/>
    <x v="0"/>
    <n v="0"/>
  </r>
  <r>
    <x v="9"/>
    <s v=" Academic HR Supervisor 2 "/>
    <n v="6"/>
    <n v="356555.02"/>
    <x v="0"/>
    <x v="0"/>
    <n v="1"/>
    <n v="1"/>
    <x v="0"/>
    <n v="0"/>
  </r>
  <r>
    <x v="9"/>
    <s v=" Academic PRG Management Officer 4 "/>
    <n v="92"/>
    <n v="8065963.7999999998"/>
    <x v="0"/>
    <x v="0"/>
    <n v="1"/>
    <n v="1"/>
    <x v="0"/>
    <n v="0"/>
  </r>
  <r>
    <x v="7"/>
    <s v=" ACADEMIC PROGRAM Management OFFICER 4 "/>
    <n v="123"/>
    <n v="9621240.8100000005"/>
    <x v="0"/>
    <x v="0"/>
    <n v="1"/>
    <n v="1"/>
    <x v="0"/>
    <n v="0"/>
  </r>
  <r>
    <x v="5"/>
    <s v=" ACADEMIC PROGRAM Management OFFICER 5 "/>
    <n v="72"/>
    <n v="8030827.3799999999"/>
    <x v="0"/>
    <x v="0"/>
    <n v="1"/>
    <n v="1"/>
    <x v="0"/>
    <n v="0"/>
  </r>
  <r>
    <x v="4"/>
    <s v=" ACADEMIC PROGRAM MANAGER 2 "/>
    <n v="10"/>
    <n v="1320299.7"/>
    <x v="0"/>
    <x v="0"/>
    <n v="1"/>
    <n v="1"/>
    <x v="0"/>
    <n v="0"/>
  </r>
  <r>
    <x v="1"/>
    <s v=" ACCELERATOR OPERATOR , Principal "/>
    <n v="6"/>
    <n v="327591"/>
    <x v="0"/>
    <x v="0"/>
    <n v="0"/>
    <n v="0"/>
    <x v="0"/>
    <n v="1"/>
  </r>
  <r>
    <x v="2"/>
    <s v=" ACCELERATOR OPERATOR , Principal "/>
    <n v="3"/>
    <n v="188352.42"/>
    <x v="0"/>
    <x v="0"/>
    <n v="0"/>
    <n v="0"/>
    <x v="0"/>
    <n v="1"/>
  </r>
  <r>
    <x v="5"/>
    <s v=" ACCELERATOR OPERATOR , Principal "/>
    <n v="3"/>
    <n v="180052.2"/>
    <x v="0"/>
    <x v="0"/>
    <n v="0"/>
    <n v="0"/>
    <x v="0"/>
    <n v="1"/>
  </r>
  <r>
    <x v="8"/>
    <s v=" ACCESS Representative "/>
    <n v="7"/>
    <n v="221756"/>
    <x v="0"/>
    <x v="0"/>
    <n v="0"/>
    <n v="0"/>
    <x v="0"/>
    <n v="1"/>
  </r>
  <r>
    <x v="9"/>
    <s v=" ACCESS Representative PRN "/>
    <n v="151"/>
    <n v="7046495.6399999997"/>
    <x v="0"/>
    <x v="0"/>
    <n v="0"/>
    <n v="0"/>
    <x v="0"/>
    <n v="1"/>
  </r>
  <r>
    <x v="8"/>
    <s v=" ACCESS Representative Senior "/>
    <n v="93"/>
    <n v="3326553"/>
    <x v="0"/>
    <x v="0"/>
    <n v="0"/>
    <n v="0"/>
    <x v="0"/>
    <n v="1"/>
  </r>
  <r>
    <x v="9"/>
    <s v=" ACCESS Representative Senior PerDiem "/>
    <n v="1"/>
    <n v="22937.29"/>
    <x v="0"/>
    <x v="0"/>
    <n v="0"/>
    <n v="0"/>
    <x v="0"/>
    <n v="1"/>
  </r>
  <r>
    <x v="4"/>
    <s v=" ACCESS SUPERVISOR "/>
    <n v="4"/>
    <n v="171313.1"/>
    <x v="0"/>
    <x v="0"/>
    <n v="0"/>
    <n v="1"/>
    <x v="0"/>
    <n v="0"/>
  </r>
  <r>
    <x v="9"/>
    <s v=" ACCESS Supervisor "/>
    <n v="3"/>
    <n v="175230.48"/>
    <x v="0"/>
    <x v="0"/>
    <n v="0"/>
    <n v="1"/>
    <x v="0"/>
    <n v="0"/>
  </r>
  <r>
    <x v="6"/>
    <s v=" ACCOUNTANT , Assistant "/>
    <n v="63"/>
    <n v="1707860.31"/>
    <x v="0"/>
    <x v="0"/>
    <n v="1"/>
    <n v="0"/>
    <x v="0"/>
    <n v="1"/>
  </r>
  <r>
    <x v="4"/>
    <s v=" ACCOUNTANT , Assistant "/>
    <n v="57"/>
    <n v="2120324.46"/>
    <x v="0"/>
    <x v="0"/>
    <n v="1"/>
    <n v="0"/>
    <x v="0"/>
    <n v="1"/>
  </r>
  <r>
    <x v="0"/>
    <s v=" ACCOUNTANT 1 "/>
    <n v="92"/>
    <n v="3830696.49"/>
    <x v="0"/>
    <x v="0"/>
    <n v="1"/>
    <n v="0"/>
    <x v="0"/>
    <n v="0"/>
  </r>
  <r>
    <x v="3"/>
    <s v=" ACCOUNTANT 1 "/>
    <n v="78"/>
    <n v="3714315.95"/>
    <x v="0"/>
    <x v="0"/>
    <n v="1"/>
    <n v="0"/>
    <x v="0"/>
    <n v="0"/>
  </r>
  <r>
    <x v="7"/>
    <s v=" ACCOUNTANT 1 "/>
    <n v="96"/>
    <n v="3953353.52"/>
    <x v="0"/>
    <x v="0"/>
    <n v="1"/>
    <n v="0"/>
    <x v="0"/>
    <n v="0"/>
  </r>
  <r>
    <x v="6"/>
    <s v=" ACCOUNTANT 1 , SUPERVISING "/>
    <n v="8"/>
    <n v="403214.6"/>
    <x v="0"/>
    <x v="0"/>
    <n v="1"/>
    <n v="1"/>
    <x v="0"/>
    <n v="0"/>
  </r>
  <r>
    <x v="4"/>
    <s v=" ACCOUNTANT 1 , SUPERVISING "/>
    <n v="6"/>
    <n v="223339.26"/>
    <x v="0"/>
    <x v="0"/>
    <n v="1"/>
    <n v="1"/>
    <x v="0"/>
    <n v="0"/>
  </r>
  <r>
    <x v="6"/>
    <s v=" ACCOUNTANT 2 "/>
    <n v="115"/>
    <n v="5064599.8"/>
    <x v="0"/>
    <x v="0"/>
    <n v="1"/>
    <n v="0"/>
    <x v="0"/>
    <n v="0"/>
  </r>
  <r>
    <x v="8"/>
    <s v=" ACCOUNTANT 2 "/>
    <n v="3"/>
    <n v="31306"/>
    <x v="0"/>
    <x v="0"/>
    <n v="1"/>
    <n v="0"/>
    <x v="0"/>
    <n v="0"/>
  </r>
  <r>
    <x v="0"/>
    <s v=" ACCOUNTANT 2 - SUPERVISOR "/>
    <n v="38"/>
    <n v="1896658.06"/>
    <x v="0"/>
    <x v="0"/>
    <n v="1"/>
    <n v="1"/>
    <x v="0"/>
    <n v="0"/>
  </r>
  <r>
    <x v="9"/>
    <s v=" ACCOUNTANT 2 Supervisor "/>
    <n v="8"/>
    <n v="480100.3"/>
    <x v="0"/>
    <x v="0"/>
    <n v="1"/>
    <n v="1"/>
    <x v="0"/>
    <n v="0"/>
  </r>
  <r>
    <x v="3"/>
    <s v=" ACCOUNTANT 3 "/>
    <n v="83"/>
    <n v="5126929.6900000004"/>
    <x v="0"/>
    <x v="0"/>
    <n v="1"/>
    <n v="0"/>
    <x v="0"/>
    <n v="0"/>
  </r>
  <r>
    <x v="7"/>
    <s v=" ACCOUNTANT 3 "/>
    <n v="101"/>
    <n v="6006830.5099999998"/>
    <x v="0"/>
    <x v="0"/>
    <n v="1"/>
    <n v="0"/>
    <x v="0"/>
    <n v="0"/>
  </r>
  <r>
    <x v="6"/>
    <s v=" ACCOUNTANT 3 - SUPERVISOR "/>
    <n v="32"/>
    <n v="1847045.6"/>
    <x v="0"/>
    <x v="0"/>
    <n v="1"/>
    <n v="1"/>
    <x v="0"/>
    <n v="0"/>
  </r>
  <r>
    <x v="4"/>
    <s v=" ACCOUNTANT 3 - SUPERVISOR "/>
    <n v="28"/>
    <n v="1783271.62"/>
    <x v="0"/>
    <x v="0"/>
    <n v="1"/>
    <n v="1"/>
    <x v="0"/>
    <n v="0"/>
  </r>
  <r>
    <x v="8"/>
    <s v=" ACCOUNTANT 3 Supervisor "/>
    <n v="26"/>
    <n v="1707926"/>
    <x v="0"/>
    <x v="0"/>
    <n v="1"/>
    <n v="1"/>
    <x v="0"/>
    <n v="0"/>
  </r>
  <r>
    <x v="6"/>
    <s v=" ACCOUNTANT 4 "/>
    <n v="36"/>
    <n v="2102936.96"/>
    <x v="0"/>
    <x v="0"/>
    <n v="1"/>
    <n v="0"/>
    <x v="0"/>
    <n v="0"/>
  </r>
  <r>
    <x v="4"/>
    <s v=" ACCOUNTANT 4 "/>
    <n v="45"/>
    <n v="3136855.72"/>
    <x v="0"/>
    <x v="0"/>
    <n v="1"/>
    <n v="0"/>
    <x v="0"/>
    <n v="0"/>
  </r>
  <r>
    <x v="9"/>
    <s v=" ACCOUNTANT 4 "/>
    <n v="54"/>
    <n v="3819781.44"/>
    <x v="0"/>
    <x v="0"/>
    <n v="1"/>
    <n v="0"/>
    <x v="0"/>
    <n v="0"/>
  </r>
  <r>
    <x v="3"/>
    <s v=" ACCOUNTANT 4 - SUPERVISOR "/>
    <n v="66"/>
    <n v="4461862.5199999996"/>
    <x v="0"/>
    <x v="0"/>
    <n v="1"/>
    <n v="1"/>
    <x v="0"/>
    <n v="0"/>
  </r>
  <r>
    <x v="7"/>
    <s v=" ACCOUNTANT 4 - SUPERVISOR "/>
    <n v="74"/>
    <n v="5287859.96"/>
    <x v="0"/>
    <x v="0"/>
    <n v="1"/>
    <n v="1"/>
    <x v="0"/>
    <n v="0"/>
  </r>
  <r>
    <x v="8"/>
    <s v=" ACCOUNTANT 4 Supervisor "/>
    <n v="64"/>
    <n v="4688522"/>
    <x v="0"/>
    <x v="0"/>
    <n v="1"/>
    <n v="1"/>
    <x v="0"/>
    <n v="0"/>
  </r>
  <r>
    <x v="6"/>
    <s v=" ACCOUNTANT 5 "/>
    <n v="6"/>
    <n v="370591.87"/>
    <x v="0"/>
    <x v="0"/>
    <n v="1"/>
    <n v="0"/>
    <x v="0"/>
    <n v="0"/>
  </r>
  <r>
    <x v="9"/>
    <s v=" ACCOUNTANT 5 "/>
    <n v="3"/>
    <n v="247074.24"/>
    <x v="0"/>
    <x v="0"/>
    <n v="1"/>
    <n v="0"/>
    <x v="0"/>
    <n v="0"/>
  </r>
  <r>
    <x v="8"/>
    <s v=" ACCOUNTANT PRN "/>
    <n v="13"/>
    <n v="1044514"/>
    <x v="0"/>
    <x v="0"/>
    <n v="1"/>
    <n v="0"/>
    <x v="0"/>
    <n v="0"/>
  </r>
  <r>
    <x v="1"/>
    <s v=" ACCOUNTANT SUPERVISOR "/>
    <n v="8"/>
    <n v="479185.68"/>
    <x v="0"/>
    <x v="0"/>
    <n v="1"/>
    <n v="1"/>
    <x v="0"/>
    <n v="0"/>
  </r>
  <r>
    <x v="8"/>
    <s v=" ACCOUNTANT Supervisor 2 OP "/>
    <n v="12"/>
    <n v="1219742"/>
    <x v="0"/>
    <x v="0"/>
    <n v="1"/>
    <n v="1"/>
    <x v="0"/>
    <n v="0"/>
  </r>
  <r>
    <x v="5"/>
    <s v=" ACCOUNTING MANAGER 1 "/>
    <n v="4"/>
    <n v="372639.44"/>
    <x v="0"/>
    <x v="0"/>
    <n v="1"/>
    <n v="1"/>
    <x v="0"/>
    <n v="0"/>
  </r>
  <r>
    <x v="9"/>
    <s v=" ACCOUNTING Manager 2 "/>
    <n v="6"/>
    <n v="372764.84"/>
    <x v="0"/>
    <x v="0"/>
    <n v="1"/>
    <n v="1"/>
    <x v="0"/>
    <n v="0"/>
  </r>
  <r>
    <x v="7"/>
    <s v=" ACCOUNTING MANAGER 3 "/>
    <n v="2"/>
    <n v="410208.26"/>
    <x v="0"/>
    <x v="0"/>
    <n v="1"/>
    <n v="1"/>
    <x v="0"/>
    <n v="0"/>
  </r>
  <r>
    <x v="4"/>
    <s v=" ACCOUNTING MANAGER 4 "/>
    <n v="2"/>
    <n v="350611.68"/>
    <x v="0"/>
    <x v="0"/>
    <n v="1"/>
    <n v="1"/>
    <x v="0"/>
    <n v="0"/>
  </r>
  <r>
    <x v="9"/>
    <s v=" ACCOUNTING Manager 4 "/>
    <n v="2"/>
    <n v="419691.66"/>
    <x v="0"/>
    <x v="0"/>
    <n v="1"/>
    <n v="1"/>
    <x v="0"/>
    <n v="0"/>
  </r>
  <r>
    <x v="5"/>
    <s v=" ACCOUNTING SUPERVISOR 2 "/>
    <n v="14"/>
    <n v="1052277.6399999999"/>
    <x v="0"/>
    <x v="0"/>
    <n v="1"/>
    <n v="1"/>
    <x v="0"/>
    <n v="0"/>
  </r>
  <r>
    <x v="8"/>
    <s v=" ACCOUNTING Supervisor 2 "/>
    <n v="10"/>
    <n v="955530"/>
    <x v="0"/>
    <x v="0"/>
    <n v="1"/>
    <n v="1"/>
    <x v="0"/>
    <n v="0"/>
  </r>
  <r>
    <x v="7"/>
    <s v=" ACTING / INTERIM DEAN "/>
    <n v="6"/>
    <n v="1099558.47"/>
    <x v="0"/>
    <x v="0"/>
    <n v="0"/>
    <n v="1"/>
    <x v="0"/>
    <n v="0"/>
  </r>
  <r>
    <x v="7"/>
    <s v=" ACTING / INTERIM VICE PROVOST "/>
    <n v="2"/>
    <n v="648388.86"/>
    <x v="0"/>
    <x v="0"/>
    <n v="0"/>
    <n v="1"/>
    <x v="0"/>
    <n v="0"/>
  </r>
  <r>
    <x v="1"/>
    <s v=" Acting Assistant Professor - Academic Year - BizEconEng "/>
    <n v="12"/>
    <n v="1329780"/>
    <x v="1"/>
    <x v="0"/>
    <n v="0"/>
    <n v="0"/>
    <x v="0"/>
    <n v="1"/>
  </r>
  <r>
    <x v="0"/>
    <s v=" Acting Assistant PROFESSOR - AcademicYear "/>
    <n v="39"/>
    <n v="2050434.75"/>
    <x v="1"/>
    <x v="0"/>
    <n v="0"/>
    <n v="0"/>
    <x v="0"/>
    <n v="1"/>
  </r>
  <r>
    <x v="3"/>
    <s v=" Acting Assistant PROFESSOR - AcademicYear "/>
    <n v="42"/>
    <n v="1991481.42"/>
    <x v="1"/>
    <x v="0"/>
    <n v="0"/>
    <n v="0"/>
    <x v="0"/>
    <n v="1"/>
  </r>
  <r>
    <x v="3"/>
    <s v=" Acting Assistant Professor - AcademicYear - BizEconEng "/>
    <n v="6"/>
    <n v="501335.97"/>
    <x v="1"/>
    <x v="0"/>
    <n v="0"/>
    <n v="0"/>
    <x v="0"/>
    <n v="1"/>
  </r>
  <r>
    <x v="7"/>
    <s v=" Acting Assistant Professor - AcademicYear - BizEconEng "/>
    <n v="6"/>
    <n v="486636.33"/>
    <x v="1"/>
    <x v="0"/>
    <n v="0"/>
    <n v="0"/>
    <x v="0"/>
    <n v="1"/>
  </r>
  <r>
    <x v="9"/>
    <s v=" Acting Assistant Professor - FiscalYear "/>
    <n v="8"/>
    <n v="555250.16"/>
    <x v="1"/>
    <x v="0"/>
    <n v="1"/>
    <n v="0"/>
    <x v="0"/>
    <n v="1"/>
  </r>
  <r>
    <x v="5"/>
    <s v=" ACTING Assistant PROFESSOR - PaidHourly "/>
    <n v="3"/>
    <n v="90811.68"/>
    <x v="1"/>
    <x v="0"/>
    <n v="0"/>
    <n v="0"/>
    <x v="0"/>
    <n v="1"/>
  </r>
  <r>
    <x v="8"/>
    <s v=" Acting Assistant Professor - PaidHourly "/>
    <n v="3"/>
    <n v="345678"/>
    <x v="1"/>
    <x v="0"/>
    <n v="0"/>
    <n v="0"/>
    <x v="0"/>
    <n v="1"/>
  </r>
  <r>
    <x v="3"/>
    <s v=" Acting Assistant PROFESSOR - Salary - B "/>
    <n v="3"/>
    <n v="411999.96"/>
    <x v="1"/>
    <x v="0"/>
    <n v="0"/>
    <n v="0"/>
    <x v="0"/>
    <n v="1"/>
  </r>
  <r>
    <x v="2"/>
    <s v=" ACTING Assistant PROFESSOR - SFT - VM "/>
    <n v="6"/>
    <n v="640756.5"/>
    <x v="1"/>
    <x v="0"/>
    <n v="0"/>
    <n v="0"/>
    <x v="0"/>
    <n v="1"/>
  </r>
  <r>
    <x v="0"/>
    <s v=" ACTING ASSOCIATE DEAN "/>
    <n v="2"/>
    <n v="240633.33"/>
    <x v="0"/>
    <x v="0"/>
    <n v="0"/>
    <n v="1"/>
    <x v="0"/>
    <n v="0"/>
  </r>
  <r>
    <x v="3"/>
    <s v=" ACTING ASSOCIATE DEAN "/>
    <n v="1"/>
    <n v="67816.89"/>
    <x v="0"/>
    <x v="0"/>
    <n v="0"/>
    <n v="1"/>
    <x v="0"/>
    <n v="0"/>
  </r>
  <r>
    <x v="6"/>
    <s v=" Acting Associate PROFESSOR - Academic Year "/>
    <n v="7"/>
    <n v="610738.97"/>
    <x v="1"/>
    <x v="0"/>
    <n v="0"/>
    <n v="0"/>
    <x v="0"/>
    <n v="0"/>
  </r>
  <r>
    <x v="4"/>
    <s v=" Acting Associate PROFESSOR - Academic Year "/>
    <n v="6"/>
    <n v="547771.23"/>
    <x v="1"/>
    <x v="0"/>
    <n v="0"/>
    <n v="0"/>
    <x v="0"/>
    <n v="0"/>
  </r>
  <r>
    <x v="8"/>
    <s v=" Acting Associate Professor - AcademicYear - BizEconEng "/>
    <n v="1"/>
    <n v="119131"/>
    <x v="1"/>
    <x v="0"/>
    <n v="0"/>
    <n v="0"/>
    <x v="0"/>
    <n v="0"/>
  </r>
  <r>
    <x v="8"/>
    <s v=" Acting Associate Professor - FiscalYear "/>
    <n v="2"/>
    <n v="31126"/>
    <x v="1"/>
    <x v="0"/>
    <n v="1"/>
    <n v="0"/>
    <x v="0"/>
    <n v="0"/>
  </r>
  <r>
    <x v="3"/>
    <s v=" Acting Associate PROFESSOR - Salary - B "/>
    <n v="1"/>
    <n v="87462.95"/>
    <x v="1"/>
    <x v="0"/>
    <n v="0"/>
    <n v="0"/>
    <x v="0"/>
    <n v="0"/>
  </r>
  <r>
    <x v="1"/>
    <s v=" ACTING DEAN "/>
    <n v="6"/>
    <n v="1083802.51"/>
    <x v="0"/>
    <x v="0"/>
    <n v="0"/>
    <n v="1"/>
    <x v="0"/>
    <n v="0"/>
  </r>
  <r>
    <x v="2"/>
    <s v=" ACTING DEAN "/>
    <n v="13"/>
    <n v="2255461.89"/>
    <x v="0"/>
    <x v="0"/>
    <n v="0"/>
    <n v="1"/>
    <x v="0"/>
    <n v="0"/>
  </r>
  <r>
    <x v="1"/>
    <s v=" Acting INSTR - Graduate Student "/>
    <n v="7"/>
    <n v="73806.02"/>
    <x v="1"/>
    <x v="0"/>
    <n v="0"/>
    <n v="0"/>
    <x v="0"/>
    <n v="0"/>
  </r>
  <r>
    <x v="2"/>
    <s v=" Acting INSTR - Graduate Student "/>
    <n v="9"/>
    <n v="111651.99"/>
    <x v="1"/>
    <x v="0"/>
    <n v="0"/>
    <n v="0"/>
    <x v="0"/>
    <n v="0"/>
  </r>
  <r>
    <x v="5"/>
    <s v=" Acting INSTR - Graduate Student "/>
    <n v="15"/>
    <n v="217915.74"/>
    <x v="1"/>
    <x v="0"/>
    <n v="0"/>
    <n v="0"/>
    <x v="0"/>
    <n v="0"/>
  </r>
  <r>
    <x v="8"/>
    <s v=" Acting INSTR - Graduate Student "/>
    <n v="7"/>
    <n v="97506"/>
    <x v="1"/>
    <x v="0"/>
    <n v="0"/>
    <n v="0"/>
    <x v="0"/>
    <n v="0"/>
  </r>
  <r>
    <x v="1"/>
    <s v=" Acting INSTR - Graduate Student - NON "/>
    <n v="9"/>
    <n v="73876.62"/>
    <x v="1"/>
    <x v="0"/>
    <n v="0"/>
    <n v="0"/>
    <x v="0"/>
    <n v="0"/>
  </r>
  <r>
    <x v="2"/>
    <s v=" Acting INSTR - Graduate Student - NON "/>
    <n v="3"/>
    <n v="27058.63"/>
    <x v="1"/>
    <x v="0"/>
    <n v="0"/>
    <n v="0"/>
    <x v="0"/>
    <n v="0"/>
  </r>
  <r>
    <x v="0"/>
    <s v=" Acting PROFESSOR (I - IX) - LAW SCH "/>
    <n v="24"/>
    <n v="3464404.29"/>
    <x v="1"/>
    <x v="0"/>
    <n v="0"/>
    <n v="0"/>
    <x v="0"/>
    <n v="0"/>
  </r>
  <r>
    <x v="3"/>
    <s v=" Acting PROFESSOR (I - IX) - LAW SCH "/>
    <n v="27"/>
    <n v="4276047.72"/>
    <x v="1"/>
    <x v="0"/>
    <n v="0"/>
    <n v="0"/>
    <x v="0"/>
    <n v="0"/>
  </r>
  <r>
    <x v="6"/>
    <s v=" Acting Professor - Academic Year - 1 / 9TH - BizEconEng "/>
    <n v="1"/>
    <n v="110421.29"/>
    <x v="1"/>
    <x v="0"/>
    <n v="0"/>
    <n v="0"/>
    <x v="0"/>
    <n v="0"/>
  </r>
  <r>
    <x v="5"/>
    <s v=" Acting Professor - Academic Year - BizEconEng "/>
    <n v="1"/>
    <n v="158500.01999999999"/>
    <x v="1"/>
    <x v="0"/>
    <n v="0"/>
    <n v="0"/>
    <x v="0"/>
    <n v="0"/>
  </r>
  <r>
    <x v="6"/>
    <s v=" ACTING PROFESSOR - AcademicYear "/>
    <n v="2"/>
    <n v="318413.84999999998"/>
    <x v="1"/>
    <x v="0"/>
    <n v="0"/>
    <n v="0"/>
    <x v="0"/>
    <n v="0"/>
  </r>
  <r>
    <x v="4"/>
    <s v=" ACTING PROFESSOR - AcademicYear "/>
    <n v="1"/>
    <n v="78844.639999999999"/>
    <x v="1"/>
    <x v="0"/>
    <n v="0"/>
    <n v="0"/>
    <x v="0"/>
    <n v="0"/>
  </r>
  <r>
    <x v="9"/>
    <s v=" Acting Professor - AcademicYear "/>
    <n v="1"/>
    <n v="86300.04"/>
    <x v="1"/>
    <x v="0"/>
    <n v="0"/>
    <n v="0"/>
    <x v="0"/>
    <n v="0"/>
  </r>
  <r>
    <x v="9"/>
    <s v=" Acting Professor - AcademicYear - LAW "/>
    <n v="29"/>
    <n v="5338474.38"/>
    <x v="1"/>
    <x v="0"/>
    <n v="0"/>
    <n v="0"/>
    <x v="0"/>
    <n v="0"/>
  </r>
  <r>
    <x v="7"/>
    <s v=" ACTING PROFESSOR - Fiscal Year "/>
    <n v="2"/>
    <n v="320000.15999999997"/>
    <x v="1"/>
    <x v="0"/>
    <n v="1"/>
    <n v="0"/>
    <x v="0"/>
    <n v="0"/>
  </r>
  <r>
    <x v="3"/>
    <s v=" Acting PROFESSOR - PaidFromMedicalFees - A "/>
    <n v="3"/>
    <n v="803641.17"/>
    <x v="1"/>
    <x v="0"/>
    <n v="0"/>
    <n v="0"/>
    <x v="1"/>
    <n v="0"/>
  </r>
  <r>
    <x v="7"/>
    <s v=" ACTING PROFESSOR - PaidHourly "/>
    <n v="1"/>
    <n v="195499.95"/>
    <x v="1"/>
    <x v="0"/>
    <n v="0"/>
    <n v="0"/>
    <x v="0"/>
    <n v="0"/>
  </r>
  <r>
    <x v="0"/>
    <s v=" Acting PROFESSOR - Salary - B "/>
    <n v="1"/>
    <n v="168333.32"/>
    <x v="1"/>
    <x v="0"/>
    <n v="0"/>
    <n v="0"/>
    <x v="0"/>
    <n v="0"/>
  </r>
  <r>
    <x v="2"/>
    <s v=" ACTING PROVOST "/>
    <n v="1"/>
    <n v="43733.32"/>
    <x v="0"/>
    <x v="0"/>
    <n v="0"/>
    <n v="1"/>
    <x v="0"/>
    <n v="0"/>
  </r>
  <r>
    <x v="0"/>
    <s v=" ActingAssociate Professor - Academic Year - BizEconEng "/>
    <n v="3"/>
    <n v="224836.03"/>
    <x v="1"/>
    <x v="0"/>
    <n v="0"/>
    <n v="0"/>
    <x v="0"/>
    <n v="0"/>
  </r>
  <r>
    <x v="9"/>
    <s v=" Adjunct INSTR - PaidHourly "/>
    <n v="38"/>
    <n v="2768471.46"/>
    <x v="1"/>
    <x v="0"/>
    <n v="0"/>
    <n v="0"/>
    <x v="0"/>
    <n v="0"/>
  </r>
  <r>
    <x v="6"/>
    <s v=" ADJUNCT INSTRUCTOR - AcademicYear "/>
    <n v="48"/>
    <n v="648660.24"/>
    <x v="1"/>
    <x v="0"/>
    <n v="0"/>
    <n v="0"/>
    <x v="0"/>
    <n v="0"/>
  </r>
  <r>
    <x v="4"/>
    <s v=" ADJUNCT INSTRUCTOR - AcademicYear "/>
    <n v="48"/>
    <n v="1168388.01"/>
    <x v="1"/>
    <x v="0"/>
    <n v="0"/>
    <n v="0"/>
    <x v="0"/>
    <n v="0"/>
  </r>
  <r>
    <x v="0"/>
    <s v=" ADJUNCT INSTRUCTOR - Fiscal Year "/>
    <n v="632"/>
    <n v="3920634.52"/>
    <x v="1"/>
    <x v="0"/>
    <n v="1"/>
    <n v="0"/>
    <x v="0"/>
    <n v="0"/>
  </r>
  <r>
    <x v="3"/>
    <s v=" ADJUNCT INSTRUCTOR - Fiscal Year "/>
    <n v="424"/>
    <n v="2825328.76"/>
    <x v="1"/>
    <x v="0"/>
    <n v="1"/>
    <n v="0"/>
    <x v="0"/>
    <n v="0"/>
  </r>
  <r>
    <x v="2"/>
    <s v=" ADJUNCT INSTRUCTOR - PaidFromMedicalFees - A "/>
    <n v="25"/>
    <n v="1337109.3"/>
    <x v="1"/>
    <x v="0"/>
    <n v="0"/>
    <n v="0"/>
    <x v="1"/>
    <n v="0"/>
  </r>
  <r>
    <x v="5"/>
    <s v=" ADJUNCT INSTRUCTOR - PaidFromMedicalFees - A "/>
    <n v="5"/>
    <n v="433562.05"/>
    <x v="1"/>
    <x v="0"/>
    <n v="0"/>
    <n v="0"/>
    <x v="1"/>
    <n v="0"/>
  </r>
  <r>
    <x v="5"/>
    <s v=" ADJUNCT INSTRUCTOR - PaidHourly "/>
    <n v="42"/>
    <n v="2853452.76"/>
    <x v="1"/>
    <x v="0"/>
    <n v="0"/>
    <n v="0"/>
    <x v="0"/>
    <n v="0"/>
  </r>
  <r>
    <x v="0"/>
    <s v=" ADJUNCT INSTRUCTOR - Salary - B "/>
    <n v="12"/>
    <n v="1130464.02"/>
    <x v="1"/>
    <x v="0"/>
    <n v="0"/>
    <n v="0"/>
    <x v="0"/>
    <n v="0"/>
  </r>
  <r>
    <x v="6"/>
    <s v=" ADJUNCT PROFESSOR - Academic Year - 1 / 9 "/>
    <n v="14"/>
    <n v="319913.02"/>
    <x v="1"/>
    <x v="0"/>
    <n v="0"/>
    <n v="0"/>
    <x v="0"/>
    <n v="0"/>
  </r>
  <r>
    <x v="1"/>
    <s v=" Adjunct Professor - Academic Year - 1 / 9 PYMT - BizEconEng "/>
    <n v="8"/>
    <n v="210219.06"/>
    <x v="1"/>
    <x v="0"/>
    <n v="0"/>
    <n v="0"/>
    <x v="0"/>
    <n v="0"/>
  </r>
  <r>
    <x v="0"/>
    <s v=" Adjunct Professor - Academic Year - BizEconEng "/>
    <n v="52"/>
    <n v="3469450.08"/>
    <x v="1"/>
    <x v="0"/>
    <n v="0"/>
    <n v="0"/>
    <x v="0"/>
    <n v="0"/>
  </r>
  <r>
    <x v="3"/>
    <s v=" Adjunct Professor - Academic Year - BizEconEng "/>
    <n v="84"/>
    <n v="6632689.2999999998"/>
    <x v="1"/>
    <x v="0"/>
    <n v="0"/>
    <n v="0"/>
    <x v="0"/>
    <n v="0"/>
  </r>
  <r>
    <x v="7"/>
    <s v=" Adjunct Professor - Academic Year - BizEconEng "/>
    <n v="60"/>
    <n v="6936095.7000000002"/>
    <x v="1"/>
    <x v="0"/>
    <n v="0"/>
    <n v="0"/>
    <x v="0"/>
    <n v="0"/>
  </r>
  <r>
    <x v="4"/>
    <s v=" ADJUNCT PROFESSOR - AcademicYear "/>
    <n v="134"/>
    <n v="7971503.8799999999"/>
    <x v="1"/>
    <x v="0"/>
    <n v="0"/>
    <n v="0"/>
    <x v="0"/>
    <n v="0"/>
  </r>
  <r>
    <x v="9"/>
    <s v=" Adjunct Professor - AcademicYear "/>
    <n v="146"/>
    <n v="10265087.720000001"/>
    <x v="1"/>
    <x v="0"/>
    <n v="0"/>
    <n v="0"/>
    <x v="0"/>
    <n v="0"/>
  </r>
  <r>
    <x v="4"/>
    <s v=" Adjunct Professor - AcademicYear - 1 / 9 - BizEconEng "/>
    <n v="14"/>
    <n v="446231.8"/>
    <x v="1"/>
    <x v="0"/>
    <n v="0"/>
    <n v="0"/>
    <x v="0"/>
    <n v="0"/>
  </r>
  <r>
    <x v="9"/>
    <s v=" Adjunct Professor - AcademicYear - 1 / 9 - BizEconEng "/>
    <n v="6"/>
    <n v="126235.98"/>
    <x v="1"/>
    <x v="0"/>
    <n v="0"/>
    <n v="0"/>
    <x v="0"/>
    <n v="0"/>
  </r>
  <r>
    <x v="8"/>
    <s v=" ACCOUNTANT 3 "/>
    <n v="125"/>
    <n v="7506807"/>
    <x v="0"/>
    <x v="0"/>
    <n v="1"/>
    <n v="0"/>
    <x v="0"/>
    <n v="0"/>
  </r>
  <r>
    <x v="5"/>
    <s v=" ACCOUNTANT 3 - SUPERVISOR "/>
    <n v="32"/>
    <n v="1983461.84"/>
    <x v="0"/>
    <x v="0"/>
    <n v="1"/>
    <n v="1"/>
    <x v="0"/>
    <n v="0"/>
  </r>
  <r>
    <x v="9"/>
    <s v=" ACCOUNTANT 3 Supervisor "/>
    <n v="32"/>
    <n v="2058418.16"/>
    <x v="0"/>
    <x v="0"/>
    <n v="1"/>
    <n v="1"/>
    <x v="0"/>
    <n v="0"/>
  </r>
  <r>
    <x v="2"/>
    <s v=" ACCOUNTANT 4 "/>
    <n v="50"/>
    <n v="3037263.51"/>
    <x v="0"/>
    <x v="0"/>
    <n v="1"/>
    <n v="0"/>
    <x v="0"/>
    <n v="0"/>
  </r>
  <r>
    <x v="5"/>
    <s v=" ACCOUNTANT 4 "/>
    <n v="44"/>
    <n v="3046120.03"/>
    <x v="0"/>
    <x v="0"/>
    <n v="1"/>
    <n v="0"/>
    <x v="0"/>
    <n v="0"/>
  </r>
  <r>
    <x v="8"/>
    <s v=" ACCOUNTANT 4 "/>
    <n v="54"/>
    <n v="3884882"/>
    <x v="0"/>
    <x v="0"/>
    <n v="1"/>
    <n v="0"/>
    <x v="0"/>
    <n v="0"/>
  </r>
  <r>
    <x v="0"/>
    <s v=" ACCOUNTANT 4 - SUPERVISOR "/>
    <n v="38"/>
    <n v="2471306.3199999998"/>
    <x v="0"/>
    <x v="0"/>
    <n v="1"/>
    <n v="1"/>
    <x v="0"/>
    <n v="0"/>
  </r>
  <r>
    <x v="9"/>
    <s v=" ACCOUNTANT 4 Supervisor "/>
    <n v="62"/>
    <n v="4697973"/>
    <x v="0"/>
    <x v="0"/>
    <n v="1"/>
    <n v="1"/>
    <x v="0"/>
    <n v="0"/>
  </r>
  <r>
    <x v="0"/>
    <s v=" ACCOUNTANT 5 "/>
    <n v="5"/>
    <n v="319799.17"/>
    <x v="0"/>
    <x v="0"/>
    <n v="1"/>
    <n v="0"/>
    <x v="0"/>
    <n v="0"/>
  </r>
  <r>
    <x v="3"/>
    <s v=" ACCOUNTANT 5 "/>
    <n v="5"/>
    <n v="489238.84"/>
    <x v="0"/>
    <x v="0"/>
    <n v="1"/>
    <n v="0"/>
    <x v="0"/>
    <n v="0"/>
  </r>
  <r>
    <x v="7"/>
    <s v=" ACCOUNTANT 5 "/>
    <n v="2"/>
    <n v="60144.73"/>
    <x v="0"/>
    <x v="0"/>
    <n v="1"/>
    <n v="0"/>
    <x v="0"/>
    <n v="0"/>
  </r>
  <r>
    <x v="8"/>
    <s v=" ACCOUNTANT Assistant "/>
    <n v="39"/>
    <n v="1386627"/>
    <x v="0"/>
    <x v="0"/>
    <n v="1"/>
    <n v="0"/>
    <x v="0"/>
    <n v="1"/>
  </r>
  <r>
    <x v="9"/>
    <s v=" ACCOUNTANT PRN "/>
    <n v="14"/>
    <n v="1206415.53"/>
    <x v="0"/>
    <x v="0"/>
    <n v="1"/>
    <n v="0"/>
    <x v="0"/>
    <n v="0"/>
  </r>
  <r>
    <x v="0"/>
    <s v=" ACCOUNTANT SUPERVISOR "/>
    <n v="10"/>
    <n v="486298.88"/>
    <x v="0"/>
    <x v="0"/>
    <n v="1"/>
    <n v="1"/>
    <x v="0"/>
    <n v="0"/>
  </r>
  <r>
    <x v="3"/>
    <s v=" ACCOUNTANT SUPERVISOR "/>
    <n v="2"/>
    <n v="103771.7"/>
    <x v="0"/>
    <x v="0"/>
    <n v="1"/>
    <n v="1"/>
    <x v="0"/>
    <n v="0"/>
  </r>
  <r>
    <x v="8"/>
    <s v=" ACCOUNTING Manager 1 "/>
    <n v="16"/>
    <n v="1648606"/>
    <x v="0"/>
    <x v="0"/>
    <n v="1"/>
    <n v="1"/>
    <x v="0"/>
    <n v="0"/>
  </r>
  <r>
    <x v="4"/>
    <s v=" ACCOUNTING MANAGER 2 "/>
    <n v="4"/>
    <n v="463921.91999999998"/>
    <x v="0"/>
    <x v="0"/>
    <n v="1"/>
    <n v="1"/>
    <x v="0"/>
    <n v="0"/>
  </r>
  <r>
    <x v="5"/>
    <s v=" ACCOUNTING MANAGER 3 "/>
    <n v="2"/>
    <n v="247520"/>
    <x v="0"/>
    <x v="0"/>
    <n v="1"/>
    <n v="1"/>
    <x v="0"/>
    <n v="0"/>
  </r>
  <r>
    <x v="8"/>
    <s v=" ACCOUNTING Manager 3 "/>
    <n v="10"/>
    <n v="1429230"/>
    <x v="0"/>
    <x v="0"/>
    <n v="1"/>
    <n v="1"/>
    <x v="0"/>
    <n v="0"/>
  </r>
  <r>
    <x v="5"/>
    <s v=" ACCOUNTING MANAGER 4 "/>
    <n v="2"/>
    <n v="351816.48"/>
    <x v="0"/>
    <x v="0"/>
    <n v="1"/>
    <n v="1"/>
    <x v="0"/>
    <n v="0"/>
  </r>
  <r>
    <x v="8"/>
    <s v=" ACCOUNTING Manager 4 "/>
    <n v="2"/>
    <n v="428886"/>
    <x v="0"/>
    <x v="0"/>
    <n v="1"/>
    <n v="1"/>
    <x v="0"/>
    <n v="0"/>
  </r>
  <r>
    <x v="7"/>
    <s v=" ACCOUNTING SUPERVISOR 2 "/>
    <n v="10"/>
    <n v="905951.78"/>
    <x v="0"/>
    <x v="0"/>
    <n v="1"/>
    <n v="1"/>
    <x v="0"/>
    <n v="0"/>
  </r>
  <r>
    <x v="8"/>
    <s v=" Acting / INTERIM COLLEGE PROVOST "/>
    <n v="1"/>
    <n v="55414"/>
    <x v="0"/>
    <x v="0"/>
    <n v="0"/>
    <n v="1"/>
    <x v="0"/>
    <n v="0"/>
  </r>
  <r>
    <x v="5"/>
    <s v=" ACTING / INTERIM DEAN "/>
    <n v="4"/>
    <n v="745235.92"/>
    <x v="0"/>
    <x v="0"/>
    <n v="0"/>
    <n v="1"/>
    <x v="0"/>
    <n v="0"/>
  </r>
  <r>
    <x v="8"/>
    <s v=" Acting / INTERIM DEAN "/>
    <n v="6"/>
    <n v="1183695"/>
    <x v="0"/>
    <x v="0"/>
    <n v="0"/>
    <n v="1"/>
    <x v="0"/>
    <n v="0"/>
  </r>
  <r>
    <x v="9"/>
    <s v=" Acting / INTERIM DIRECTOR "/>
    <n v="3"/>
    <n v="421624.56"/>
    <x v="0"/>
    <x v="0"/>
    <n v="0"/>
    <n v="1"/>
    <x v="0"/>
    <n v="0"/>
  </r>
  <r>
    <x v="5"/>
    <s v=" ACTING / INTERIM VICE PROVOST "/>
    <n v="4"/>
    <n v="749593.16"/>
    <x v="0"/>
    <x v="0"/>
    <n v="0"/>
    <n v="1"/>
    <x v="0"/>
    <n v="0"/>
  </r>
  <r>
    <x v="8"/>
    <s v=" Acting / INTERIM VICE PROVOST "/>
    <n v="4"/>
    <n v="912212"/>
    <x v="0"/>
    <x v="0"/>
    <n v="0"/>
    <n v="1"/>
    <x v="0"/>
    <n v="0"/>
  </r>
  <r>
    <x v="2"/>
    <s v=" ACTING ACADEMIC COORDINATOR "/>
    <n v="1"/>
    <n v="55897.08"/>
    <x v="0"/>
    <x v="0"/>
    <n v="1"/>
    <n v="0"/>
    <x v="0"/>
    <n v="0"/>
  </r>
  <r>
    <x v="2"/>
    <s v=" Acting Assistant - - IN THE AES - Academic Year "/>
    <n v="3"/>
    <n v="318375"/>
    <x v="0"/>
    <x v="1"/>
    <n v="0"/>
    <n v="0"/>
    <x v="0"/>
    <n v="1"/>
  </r>
  <r>
    <x v="2"/>
    <s v=" Acting Assistant PROFESSOR - Academic Year - 1 / 9 "/>
    <n v="6"/>
    <n v="335559.66"/>
    <x v="1"/>
    <x v="0"/>
    <n v="0"/>
    <n v="0"/>
    <x v="0"/>
    <n v="1"/>
  </r>
  <r>
    <x v="0"/>
    <s v=" Acting Assistant Professor - Academic Year - BizEconEng "/>
    <n v="3"/>
    <n v="155000.07"/>
    <x v="1"/>
    <x v="0"/>
    <n v="0"/>
    <n v="0"/>
    <x v="0"/>
    <n v="1"/>
  </r>
  <r>
    <x v="1"/>
    <s v=" Acting Assistant PROFESSOR - AcademicYear "/>
    <n v="39"/>
    <n v="2459965.71"/>
    <x v="1"/>
    <x v="0"/>
    <n v="0"/>
    <n v="0"/>
    <x v="0"/>
    <n v="1"/>
  </r>
  <r>
    <x v="7"/>
    <s v=" Acting Assistant PROFESSOR - AcademicYear "/>
    <n v="12"/>
    <n v="683689.47"/>
    <x v="1"/>
    <x v="0"/>
    <n v="0"/>
    <n v="0"/>
    <x v="0"/>
    <n v="1"/>
  </r>
  <r>
    <x v="2"/>
    <s v=" Acting Assistant Professor - AcademicYear - BizEconEng "/>
    <n v="6"/>
    <n v="313249.98"/>
    <x v="1"/>
    <x v="0"/>
    <n v="0"/>
    <n v="0"/>
    <x v="0"/>
    <n v="1"/>
  </r>
  <r>
    <x v="5"/>
    <s v=" Acting Assistant Professor - AcademicYear - BizEconEng "/>
    <n v="12"/>
    <n v="1177785.75"/>
    <x v="1"/>
    <x v="0"/>
    <n v="0"/>
    <n v="0"/>
    <x v="0"/>
    <n v="1"/>
  </r>
  <r>
    <x v="2"/>
    <s v=" Acting Assistant PROFESSOR - PaidFromMedicalFees - A "/>
    <n v="5"/>
    <n v="1458333.5"/>
    <x v="1"/>
    <x v="0"/>
    <n v="0"/>
    <n v="0"/>
    <x v="1"/>
    <n v="1"/>
  </r>
  <r>
    <x v="1"/>
    <s v=" Acting Associate PROFESSOR - Academic Year "/>
    <n v="8"/>
    <n v="546539.62"/>
    <x v="1"/>
    <x v="0"/>
    <n v="0"/>
    <n v="0"/>
    <x v="0"/>
    <n v="0"/>
  </r>
  <r>
    <x v="2"/>
    <s v=" Acting Associate PROFESSOR - Academic Year "/>
    <n v="6"/>
    <n v="538477.06000000006"/>
    <x v="1"/>
    <x v="0"/>
    <n v="0"/>
    <n v="0"/>
    <x v="0"/>
    <n v="0"/>
  </r>
  <r>
    <x v="5"/>
    <s v=" Acting Associate PROFESSOR - Academic Year "/>
    <n v="4"/>
    <n v="523755.26"/>
    <x v="1"/>
    <x v="0"/>
    <n v="0"/>
    <n v="0"/>
    <x v="0"/>
    <n v="0"/>
  </r>
  <r>
    <x v="9"/>
    <s v=" Acting Associate Professor - AcademicYear "/>
    <n v="3"/>
    <n v="186624.62"/>
    <x v="1"/>
    <x v="0"/>
    <n v="0"/>
    <n v="0"/>
    <x v="0"/>
    <n v="0"/>
  </r>
  <r>
    <x v="2"/>
    <s v=" Acting Associate Professor - AcademicYear - BizEconEng "/>
    <n v="2"/>
    <n v="185500"/>
    <x v="1"/>
    <x v="0"/>
    <n v="0"/>
    <n v="0"/>
    <x v="0"/>
    <n v="0"/>
  </r>
  <r>
    <x v="1"/>
    <s v=" Acting Associate PROFESSOR - FiscalYear - Salary "/>
    <n v="2"/>
    <n v="233333.2"/>
    <x v="1"/>
    <x v="0"/>
    <n v="1"/>
    <n v="0"/>
    <x v="0"/>
    <n v="0"/>
  </r>
  <r>
    <x v="7"/>
    <s v=" ACTING Associate PROFESSOR - PaidHourly "/>
    <n v="1"/>
    <n v="165999.96"/>
    <x v="1"/>
    <x v="0"/>
    <n v="0"/>
    <n v="0"/>
    <x v="0"/>
    <n v="0"/>
  </r>
  <r>
    <x v="1"/>
    <s v=" ACTING Associate PROFESSOR - SFT - VM "/>
    <n v="1"/>
    <n v="141999.92000000001"/>
    <x v="1"/>
    <x v="0"/>
    <n v="0"/>
    <n v="0"/>
    <x v="0"/>
    <n v="0"/>
  </r>
  <r>
    <x v="6"/>
    <s v=" ACTING DEAN "/>
    <n v="6"/>
    <n v="1150218.05"/>
    <x v="0"/>
    <x v="0"/>
    <n v="0"/>
    <n v="1"/>
    <x v="0"/>
    <n v="0"/>
  </r>
  <r>
    <x v="3"/>
    <s v=" ACTING DEAN (SCHOOL / COL) - EXEC "/>
    <n v="2"/>
    <n v="301198.64"/>
    <x v="0"/>
    <x v="0"/>
    <n v="0"/>
    <n v="1"/>
    <x v="0"/>
    <n v="0"/>
  </r>
  <r>
    <x v="0"/>
    <s v=" ACTING DIRECTOR "/>
    <n v="1"/>
    <n v="33858"/>
    <x v="0"/>
    <x v="0"/>
    <n v="0"/>
    <n v="1"/>
    <x v="0"/>
    <n v="0"/>
  </r>
  <r>
    <x v="3"/>
    <s v=" ACTING DIRECTOR "/>
    <n v="3"/>
    <n v="281810.95"/>
    <x v="0"/>
    <x v="0"/>
    <n v="0"/>
    <n v="1"/>
    <x v="0"/>
    <n v="0"/>
  </r>
  <r>
    <x v="6"/>
    <s v=" Acting INSTR - Graduate Student "/>
    <n v="5"/>
    <n v="53544.25"/>
    <x v="1"/>
    <x v="0"/>
    <n v="0"/>
    <n v="0"/>
    <x v="0"/>
    <n v="0"/>
  </r>
  <r>
    <x v="4"/>
    <s v=" Acting INSTR - Graduate Student "/>
    <n v="8"/>
    <n v="94249.9"/>
    <x v="1"/>
    <x v="0"/>
    <n v="0"/>
    <n v="0"/>
    <x v="0"/>
    <n v="0"/>
  </r>
  <r>
    <x v="0"/>
    <s v=" Acting INSTR - Graduate Student - NON "/>
    <n v="6"/>
    <n v="56564.54"/>
    <x v="1"/>
    <x v="0"/>
    <n v="0"/>
    <n v="0"/>
    <x v="0"/>
    <n v="0"/>
  </r>
  <r>
    <x v="3"/>
    <s v=" Acting INSTR - Graduate Student - NON "/>
    <n v="3"/>
    <n v="20043.09"/>
    <x v="1"/>
    <x v="0"/>
    <n v="0"/>
    <n v="0"/>
    <x v="0"/>
    <n v="0"/>
  </r>
  <r>
    <x v="7"/>
    <s v=" Acting INSTR - Graduate Student - NON "/>
    <n v="4"/>
    <n v="24268.400000000001"/>
    <x v="1"/>
    <x v="0"/>
    <n v="0"/>
    <n v="0"/>
    <x v="0"/>
    <n v="0"/>
  </r>
  <r>
    <x v="1"/>
    <s v=" Acting PROFESSOR (I - VIII) - LAW SCH "/>
    <n v="21"/>
    <n v="3157056.18"/>
    <x v="1"/>
    <x v="0"/>
    <n v="0"/>
    <n v="0"/>
    <x v="0"/>
    <n v="0"/>
  </r>
  <r>
    <x v="4"/>
    <s v=" Acting Professor - Academic Year - BizEconEng "/>
    <n v="1"/>
    <n v="119416.66"/>
    <x v="1"/>
    <x v="0"/>
    <n v="0"/>
    <n v="0"/>
    <x v="0"/>
    <n v="0"/>
  </r>
  <r>
    <x v="0"/>
    <s v=" ACTING PROFESSOR - AcademicYear "/>
    <n v="4"/>
    <n v="608720.78"/>
    <x v="1"/>
    <x v="0"/>
    <n v="0"/>
    <n v="0"/>
    <x v="0"/>
    <n v="0"/>
  </r>
  <r>
    <x v="3"/>
    <s v=" ACTING PROFESSOR - AcademicYear "/>
    <n v="2"/>
    <n v="139444.38"/>
    <x v="1"/>
    <x v="0"/>
    <n v="0"/>
    <n v="0"/>
    <x v="0"/>
    <n v="0"/>
  </r>
  <r>
    <x v="7"/>
    <s v=" ACTING PROFESSOR - AcademicYear "/>
    <n v="1"/>
    <n v="84424.98"/>
    <x v="1"/>
    <x v="0"/>
    <n v="0"/>
    <n v="0"/>
    <x v="0"/>
    <n v="0"/>
  </r>
  <r>
    <x v="2"/>
    <s v=" ACTING PROFESSOR - Fiscal Year "/>
    <n v="4"/>
    <n v="827680.1"/>
    <x v="1"/>
    <x v="0"/>
    <n v="1"/>
    <n v="0"/>
    <x v="0"/>
    <n v="0"/>
  </r>
  <r>
    <x v="5"/>
    <s v=" ACTING PROFESSOR - Fiscal Year "/>
    <n v="2"/>
    <n v="320000.15999999997"/>
    <x v="1"/>
    <x v="0"/>
    <n v="1"/>
    <n v="0"/>
    <x v="0"/>
    <n v="0"/>
  </r>
  <r>
    <x v="4"/>
    <s v=" Acting PROFESSOR - LAW SCHOOL SCALE "/>
    <n v="22"/>
    <n v="3679511.28"/>
    <x v="1"/>
    <x v="0"/>
    <n v="0"/>
    <n v="0"/>
    <x v="0"/>
    <n v="0"/>
  </r>
  <r>
    <x v="6"/>
    <s v=" Acting PROFESSOR - PaidFromMedicalFees - A "/>
    <n v="3"/>
    <n v="1384478.58"/>
    <x v="1"/>
    <x v="0"/>
    <n v="0"/>
    <n v="0"/>
    <x v="1"/>
    <n v="0"/>
  </r>
  <r>
    <x v="4"/>
    <s v=" Acting PROFESSOR - PaidFromMedicalFees - A "/>
    <n v="12"/>
    <n v="2395841.31"/>
    <x v="1"/>
    <x v="0"/>
    <n v="0"/>
    <n v="0"/>
    <x v="1"/>
    <n v="0"/>
  </r>
  <r>
    <x v="9"/>
    <s v=" Acting Professor - PaidHourly "/>
    <n v="1"/>
    <n v="160000.06"/>
    <x v="1"/>
    <x v="0"/>
    <n v="0"/>
    <n v="0"/>
    <x v="0"/>
    <n v="0"/>
  </r>
  <r>
    <x v="5"/>
    <s v=" ACTING PROVOST "/>
    <n v="1"/>
    <n v="40894.019999999997"/>
    <x v="0"/>
    <x v="0"/>
    <n v="0"/>
    <n v="1"/>
    <x v="0"/>
    <n v="0"/>
  </r>
  <r>
    <x v="8"/>
    <s v=" Adjunct INSTR - AcademicYear "/>
    <n v="90"/>
    <n v="1109274"/>
    <x v="1"/>
    <x v="0"/>
    <n v="0"/>
    <n v="0"/>
    <x v="0"/>
    <n v="0"/>
  </r>
  <r>
    <x v="8"/>
    <s v=" Adjunct INSTR - FiscalYear "/>
    <n v="612"/>
    <n v="2402895"/>
    <x v="1"/>
    <x v="0"/>
    <n v="1"/>
    <n v="0"/>
    <x v="0"/>
    <n v="0"/>
  </r>
  <r>
    <x v="1"/>
    <s v=" ADJUNCT INSTRUCTOR - AcademicYear "/>
    <n v="48"/>
    <n v="751933.47"/>
    <x v="1"/>
    <x v="0"/>
    <n v="0"/>
    <n v="0"/>
    <x v="0"/>
    <n v="0"/>
  </r>
  <r>
    <x v="2"/>
    <s v=" ADJUNCT INSTRUCTOR - AcademicYear "/>
    <n v="60"/>
    <n v="1049626.74"/>
    <x v="1"/>
    <x v="0"/>
    <n v="0"/>
    <n v="0"/>
    <x v="0"/>
    <n v="0"/>
  </r>
  <r>
    <x v="5"/>
    <s v=" ADJUNCT INSTRUCTOR - AcademicYear "/>
    <n v="108"/>
    <n v="1138329.99"/>
    <x v="1"/>
    <x v="0"/>
    <n v="0"/>
    <n v="0"/>
    <x v="0"/>
    <n v="0"/>
  </r>
  <r>
    <x v="6"/>
    <s v=" ADJUNCT INSTRUCTOR - Fiscal Year "/>
    <n v="520"/>
    <n v="4436488.3600000003"/>
    <x v="1"/>
    <x v="0"/>
    <n v="1"/>
    <n v="0"/>
    <x v="0"/>
    <n v="0"/>
  </r>
  <r>
    <x v="4"/>
    <s v=" ADJUNCT INSTRUCTOR - Fiscal Year "/>
    <n v="640"/>
    <n v="3447264.08"/>
    <x v="1"/>
    <x v="0"/>
    <n v="1"/>
    <n v="0"/>
    <x v="0"/>
    <n v="0"/>
  </r>
  <r>
    <x v="9"/>
    <s v=" ADJUNCT INSTRUCTOR - Fiscal Year "/>
    <n v="4"/>
    <n v="1600"/>
    <x v="1"/>
    <x v="0"/>
    <n v="1"/>
    <n v="0"/>
    <x v="0"/>
    <n v="0"/>
  </r>
  <r>
    <x v="1"/>
    <s v=" ADJUNCT INSTRUCTOR - PaidFromMedicalFees - A "/>
    <n v="50"/>
    <n v="3702631.05"/>
    <x v="1"/>
    <x v="0"/>
    <n v="0"/>
    <n v="0"/>
    <x v="1"/>
    <n v="0"/>
  </r>
  <r>
    <x v="3"/>
    <s v=" ADJUNCT INSTRUCTOR - PaidFromMedicalFees - B "/>
    <n v="5"/>
    <n v="112227.65"/>
    <x v="1"/>
    <x v="0"/>
    <n v="0"/>
    <n v="0"/>
    <x v="1"/>
    <n v="0"/>
  </r>
  <r>
    <x v="7"/>
    <s v=" ADJUNCT INSTRUCTOR - PaidHourly "/>
    <n v="33"/>
    <n v="2182517.88"/>
    <x v="1"/>
    <x v="0"/>
    <n v="0"/>
    <n v="0"/>
    <x v="0"/>
    <n v="0"/>
  </r>
  <r>
    <x v="1"/>
    <s v=" ADJUNCT INSTRUCTOR - Salary - B "/>
    <n v="27"/>
    <n v="1600455.87"/>
    <x v="1"/>
    <x v="0"/>
    <n v="0"/>
    <n v="0"/>
    <x v="0"/>
    <n v="0"/>
  </r>
  <r>
    <x v="3"/>
    <s v=" ADJUNCT INSTRUCTOR - Salary - B "/>
    <n v="27"/>
    <n v="2329858.14"/>
    <x v="1"/>
    <x v="0"/>
    <n v="0"/>
    <n v="0"/>
    <x v="0"/>
    <n v="0"/>
  </r>
  <r>
    <x v="1"/>
    <s v=" ADJUNCT PROFESSOR - Academic Year - 1 / 9 "/>
    <n v="16"/>
    <n v="491030.6"/>
    <x v="1"/>
    <x v="0"/>
    <n v="0"/>
    <n v="0"/>
    <x v="0"/>
    <n v="0"/>
  </r>
  <r>
    <x v="2"/>
    <s v=" ADJUNCT PROFESSOR - Academic Year - 1 / 9 "/>
    <n v="20"/>
    <n v="485189.38"/>
    <x v="1"/>
    <x v="0"/>
    <n v="0"/>
    <n v="0"/>
    <x v="0"/>
    <n v="0"/>
  </r>
  <r>
    <x v="5"/>
    <s v=" ADJUNCT PROFESSOR - Academic Year - 1 / 9 "/>
    <n v="24"/>
    <n v="388343.03999999998"/>
    <x v="1"/>
    <x v="0"/>
    <n v="0"/>
    <n v="0"/>
    <x v="0"/>
    <n v="0"/>
  </r>
  <r>
    <x v="6"/>
    <s v=" Adjunct Professor - Academic Year - BizEconEng "/>
    <n v="66"/>
    <n v="3593527.22"/>
    <x v="1"/>
    <x v="0"/>
    <n v="0"/>
    <n v="0"/>
    <x v="0"/>
    <n v="0"/>
  </r>
  <r>
    <x v="4"/>
    <s v=" Adjunct Professor - Academic Year - BizEconEng "/>
    <n v="84"/>
    <n v="6566567.8600000003"/>
    <x v="1"/>
    <x v="0"/>
    <n v="0"/>
    <n v="0"/>
    <x v="0"/>
    <n v="0"/>
  </r>
  <r>
    <x v="0"/>
    <s v=" ADJUNCT PROFESSOR - AcademicYear "/>
    <n v="82"/>
    <n v="3714982.2"/>
    <x v="1"/>
    <x v="0"/>
    <n v="0"/>
    <n v="0"/>
    <x v="0"/>
    <n v="0"/>
  </r>
  <r>
    <x v="3"/>
    <s v=" ADJUNCT PROFESSOR - AcademicYear "/>
    <n v="136"/>
    <n v="7366475.5"/>
    <x v="1"/>
    <x v="0"/>
    <n v="0"/>
    <n v="0"/>
    <x v="0"/>
    <n v="0"/>
  </r>
  <r>
    <x v="7"/>
    <s v=" ADJUNCT PROFESSOR - AcademicYear "/>
    <n v="114"/>
    <n v="8852329.8000000007"/>
    <x v="1"/>
    <x v="0"/>
    <n v="0"/>
    <n v="0"/>
    <x v="0"/>
    <n v="0"/>
  </r>
  <r>
    <x v="5"/>
    <s v=" Adjunct Professor - AcademicYear - 1 / 9 - BizEconEng "/>
    <n v="10"/>
    <n v="394098.48"/>
    <x v="1"/>
    <x v="0"/>
    <n v="0"/>
    <n v="0"/>
    <x v="0"/>
    <n v="0"/>
  </r>
  <r>
    <x v="8"/>
    <s v=" Adjunct Professor - AcademicYear - 1 / 9 - BizEconEng "/>
    <n v="16"/>
    <n v="405058"/>
    <x v="1"/>
    <x v="0"/>
    <n v="0"/>
    <n v="0"/>
    <x v="0"/>
    <n v="0"/>
  </r>
  <r>
    <x v="8"/>
    <s v=" Adjunct Professor - AcademicYear - BizEconEng "/>
    <n v="56"/>
    <n v="4482658"/>
    <x v="1"/>
    <x v="0"/>
    <n v="0"/>
    <n v="0"/>
    <x v="0"/>
    <n v="0"/>
  </r>
  <r>
    <x v="6"/>
    <s v=" ADJUNCT PROFESSOR - Fiscal Year "/>
    <n v="165"/>
    <n v="7702734.0300000003"/>
    <x v="1"/>
    <x v="0"/>
    <n v="1"/>
    <n v="0"/>
    <x v="0"/>
    <n v="0"/>
  </r>
  <r>
    <x v="4"/>
    <s v=" ADJUNCT PROFESSOR - Fiscal Year "/>
    <n v="180"/>
    <n v="8575281.75"/>
    <x v="1"/>
    <x v="0"/>
    <n v="1"/>
    <n v="0"/>
    <x v="0"/>
    <n v="0"/>
  </r>
  <r>
    <x v="0"/>
    <s v=" Adjunct Professor - Fiscal Year - BizEconEng "/>
    <n v="6"/>
    <n v="637000.14"/>
    <x v="1"/>
    <x v="0"/>
    <n v="1"/>
    <n v="0"/>
    <x v="0"/>
    <n v="0"/>
  </r>
  <r>
    <x v="8"/>
    <s v=" Adjunct Professor - FiscalYear - BizEconEng "/>
    <n v="12"/>
    <n v="649800"/>
    <x v="1"/>
    <x v="0"/>
    <n v="1"/>
    <n v="0"/>
    <x v="0"/>
    <n v="0"/>
  </r>
  <r>
    <x v="1"/>
    <s v=" ADJUNCT Professor - FiscalYear - Salary "/>
    <n v="6"/>
    <n v="779690.4"/>
    <x v="1"/>
    <x v="0"/>
    <n v="1"/>
    <n v="0"/>
    <x v="0"/>
    <n v="0"/>
  </r>
  <r>
    <x v="6"/>
    <s v=" ADJUNCT Professor - PaidFromMedicalFees - A "/>
    <n v="220"/>
    <n v="30532241.359999999"/>
    <x v="1"/>
    <x v="0"/>
    <n v="0"/>
    <n v="0"/>
    <x v="1"/>
    <n v="0"/>
  </r>
  <r>
    <x v="4"/>
    <s v=" ADJUNCT Professor - PaidFromMedicalFees - A "/>
    <n v="192"/>
    <n v="28122155.239999998"/>
    <x v="1"/>
    <x v="0"/>
    <n v="0"/>
    <n v="0"/>
    <x v="1"/>
    <n v="0"/>
  </r>
  <r>
    <x v="6"/>
    <s v=" ADJUNCT Professor - PaidFromMedicalFees - B "/>
    <n v="36"/>
    <n v="5351745.68"/>
    <x v="1"/>
    <x v="0"/>
    <n v="0"/>
    <n v="0"/>
    <x v="1"/>
    <n v="0"/>
  </r>
  <r>
    <x v="4"/>
    <s v=" ADJUNCT Professor - PaidFromMedicalFees - B "/>
    <n v="24"/>
    <n v="3685478.52"/>
    <x v="1"/>
    <x v="0"/>
    <n v="0"/>
    <n v="0"/>
    <x v="1"/>
    <n v="0"/>
  </r>
  <r>
    <x v="7"/>
    <s v=" ADJUNCT PROFESSOR - PaidHourly "/>
    <n v="312"/>
    <n v="42020903.259999998"/>
    <x v="1"/>
    <x v="0"/>
    <n v="0"/>
    <n v="0"/>
    <x v="0"/>
    <n v="0"/>
  </r>
  <r>
    <x v="3"/>
    <s v=" ADJUNCT Professor - Salary - B "/>
    <n v="156"/>
    <n v="20305926.100000001"/>
    <x v="1"/>
    <x v="0"/>
    <n v="0"/>
    <n v="0"/>
    <x v="0"/>
    <n v="0"/>
  </r>
  <r>
    <x v="4"/>
    <s v=" Administrative / Coordinator / OFFICER(FUNC AREA) "/>
    <n v="1740"/>
    <n v="174043232.03999999"/>
    <x v="0"/>
    <x v="0"/>
    <n v="1"/>
    <n v="0"/>
    <x v="0"/>
    <n v="0"/>
  </r>
  <r>
    <x v="0"/>
    <s v=" Administrative Analyst "/>
    <n v="7516"/>
    <n v="308142390.80000001"/>
    <x v="0"/>
    <x v="0"/>
    <n v="1"/>
    <n v="0"/>
    <x v="0"/>
    <n v="0"/>
  </r>
  <r>
    <x v="9"/>
    <s v=" Administrative Analyst "/>
    <n v="6784"/>
    <n v="310483306.04000002"/>
    <x v="0"/>
    <x v="0"/>
    <n v="1"/>
    <n v="0"/>
    <x v="0"/>
    <n v="0"/>
  </r>
  <r>
    <x v="2"/>
    <s v=" Administrative Analyst , Assistant "/>
    <n v="2106"/>
    <n v="71437260"/>
    <x v="0"/>
    <x v="0"/>
    <n v="1"/>
    <n v="0"/>
    <x v="0"/>
    <n v="1"/>
  </r>
  <r>
    <x v="5"/>
    <s v=" Administrative Analyst , Assistant "/>
    <n v="1860"/>
    <n v="66772428.18"/>
    <x v="0"/>
    <x v="0"/>
    <n v="1"/>
    <n v="0"/>
    <x v="0"/>
    <n v="1"/>
  </r>
  <r>
    <x v="2"/>
    <s v=" Administrative ANALYST , Principal , Supervisor "/>
    <n v="890"/>
    <n v="63486834.950000003"/>
    <x v="0"/>
    <x v="0"/>
    <n v="1"/>
    <n v="1"/>
    <x v="0"/>
    <n v="0"/>
  </r>
  <r>
    <x v="5"/>
    <s v=" Administrative ANALYST , Principal , Supervisor "/>
    <n v="965"/>
    <n v="69190257.5"/>
    <x v="0"/>
    <x v="0"/>
    <n v="1"/>
    <n v="1"/>
    <x v="0"/>
    <n v="0"/>
  </r>
  <r>
    <x v="0"/>
    <s v=" Administrative Analyst , Principal 1 "/>
    <n v="2824"/>
    <n v="166215033.40000001"/>
    <x v="0"/>
    <x v="0"/>
    <n v="1"/>
    <n v="0"/>
    <x v="0"/>
    <n v="0"/>
  </r>
  <r>
    <x v="4"/>
    <s v=" Administrative Analyst , Principal 1 "/>
    <n v="2344"/>
    <n v="158525107.24000001"/>
    <x v="0"/>
    <x v="0"/>
    <n v="1"/>
    <n v="0"/>
    <x v="0"/>
    <n v="0"/>
  </r>
  <r>
    <x v="1"/>
    <s v=" Administrative Analyst , Senior "/>
    <n v="4784"/>
    <n v="243178013.31999999"/>
    <x v="0"/>
    <x v="0"/>
    <n v="1"/>
    <n v="0"/>
    <x v="0"/>
    <n v="0"/>
  </r>
  <r>
    <x v="2"/>
    <s v=" Administrative Analyst , Senior "/>
    <n v="5728"/>
    <n v="316427439"/>
    <x v="0"/>
    <x v="0"/>
    <n v="1"/>
    <n v="0"/>
    <x v="0"/>
    <n v="0"/>
  </r>
  <r>
    <x v="0"/>
    <s v=" Administrative ANALYST - SUPERVISING "/>
    <n v="555"/>
    <n v="26191685.800000001"/>
    <x v="0"/>
    <x v="0"/>
    <n v="1"/>
    <n v="1"/>
    <x v="0"/>
    <n v="0"/>
  </r>
  <r>
    <x v="3"/>
    <s v=" Administrative ANALYST - SUPERVISING "/>
    <n v="625"/>
    <n v="34018286.799999997"/>
    <x v="0"/>
    <x v="0"/>
    <n v="1"/>
    <n v="1"/>
    <x v="0"/>
    <n v="0"/>
  </r>
  <r>
    <x v="7"/>
    <s v=" Administrative ANALYST - SUPERVISING "/>
    <n v="560"/>
    <n v="31802652.100000001"/>
    <x v="0"/>
    <x v="0"/>
    <n v="1"/>
    <n v="1"/>
    <x v="0"/>
    <n v="0"/>
  </r>
  <r>
    <x v="9"/>
    <s v=" Administrative Analyst Assistant "/>
    <n v="2382"/>
    <n v="83211062.700000003"/>
    <x v="0"/>
    <x v="0"/>
    <n v="1"/>
    <n v="0"/>
    <x v="0"/>
    <n v="1"/>
  </r>
  <r>
    <x v="8"/>
    <s v=" Administrative Analyst Assistant Supervisor "/>
    <n v="14"/>
    <n v="706601"/>
    <x v="0"/>
    <x v="0"/>
    <n v="1"/>
    <n v="1"/>
    <x v="0"/>
    <n v="1"/>
  </r>
  <r>
    <x v="8"/>
    <s v=" Administrative Analyst PRN Supervisor "/>
    <n v="1045"/>
    <n v="83876740"/>
    <x v="0"/>
    <x v="0"/>
    <n v="1"/>
    <n v="1"/>
    <x v="0"/>
    <n v="0"/>
  </r>
  <r>
    <x v="6"/>
    <s v=" Administrative ANALYST SUPERVISOR "/>
    <n v="455"/>
    <n v="22538343.899999999"/>
    <x v="0"/>
    <x v="0"/>
    <n v="1"/>
    <n v="1"/>
    <x v="0"/>
    <n v="0"/>
  </r>
  <r>
    <x v="4"/>
    <s v=" Administrative ANALYST SUPERVISOR "/>
    <n v="310"/>
    <n v="16147136.050000001"/>
    <x v="0"/>
    <x v="0"/>
    <n v="1"/>
    <n v="1"/>
    <x v="0"/>
    <n v="0"/>
  </r>
  <r>
    <x v="9"/>
    <s v=" Administrative Analyst Supervisor EX "/>
    <n v="150"/>
    <n v="7292552.1500000004"/>
    <x v="0"/>
    <x v="0"/>
    <n v="1"/>
    <n v="1"/>
    <x v="0"/>
    <n v="0"/>
  </r>
  <r>
    <x v="9"/>
    <s v=" Administrative Analyst Supervisor NEX "/>
    <n v="695"/>
    <n v="39744517.5"/>
    <x v="0"/>
    <x v="0"/>
    <n v="1"/>
    <n v="1"/>
    <x v="0"/>
    <n v="0"/>
  </r>
  <r>
    <x v="5"/>
    <s v=" ADMINISTRATIVE ASSISTANT 1 "/>
    <n v="21"/>
    <n v="249532.41"/>
    <x v="0"/>
    <x v="0"/>
    <n v="1"/>
    <n v="0"/>
    <x v="0"/>
    <n v="1"/>
  </r>
  <r>
    <x v="8"/>
    <s v=" Administrative Assistant 1 "/>
    <n v="9"/>
    <n v="171555"/>
    <x v="0"/>
    <x v="0"/>
    <n v="1"/>
    <n v="0"/>
    <x v="0"/>
    <n v="1"/>
  </r>
  <r>
    <x v="5"/>
    <s v=" ADMINISTRATIVE ASSISTANT 2 "/>
    <n v="9"/>
    <n v="141306.42000000001"/>
    <x v="0"/>
    <x v="0"/>
    <n v="1"/>
    <n v="0"/>
    <x v="0"/>
    <n v="1"/>
  </r>
  <r>
    <x v="8"/>
    <s v=" Administrative Assistant 2 "/>
    <n v="48"/>
    <n v="1802427"/>
    <x v="0"/>
    <x v="0"/>
    <n v="1"/>
    <n v="0"/>
    <x v="0"/>
    <n v="1"/>
  </r>
  <r>
    <x v="5"/>
    <s v=" ADMINISTRATIVE ASSISTANT 3 "/>
    <n v="33"/>
    <n v="874256.22"/>
    <x v="0"/>
    <x v="0"/>
    <n v="1"/>
    <n v="0"/>
    <x v="0"/>
    <n v="1"/>
  </r>
  <r>
    <x v="8"/>
    <s v=" Administrative CARE Clinical PARTNER PerDiem "/>
    <n v="42"/>
    <n v="867854"/>
    <x v="0"/>
    <x v="0"/>
    <n v="1"/>
    <n v="0"/>
    <x v="1"/>
    <n v="0"/>
  </r>
  <r>
    <x v="8"/>
    <s v=" Administrative CARE PARTNER "/>
    <n v="124"/>
    <n v="5099761"/>
    <x v="0"/>
    <x v="0"/>
    <n v="1"/>
    <n v="0"/>
    <x v="0"/>
    <n v="0"/>
  </r>
  <r>
    <x v="8"/>
    <s v=" Administrative Coordinator Supervisor "/>
    <n v="66"/>
    <n v="4301613"/>
    <x v="0"/>
    <x v="0"/>
    <n v="1"/>
    <n v="1"/>
    <x v="0"/>
    <n v="0"/>
  </r>
  <r>
    <x v="7"/>
    <s v=" ADMINISTRATIVE MANAGER 1 "/>
    <n v="96"/>
    <n v="9008240.2200000007"/>
    <x v="0"/>
    <x v="0"/>
    <n v="1"/>
    <n v="1"/>
    <x v="0"/>
    <n v="0"/>
  </r>
  <r>
    <x v="5"/>
    <s v=" ADMINISTRATIVE MANAGER 2 "/>
    <n v="60"/>
    <n v="5863404.9199999999"/>
    <x v="0"/>
    <x v="0"/>
    <n v="1"/>
    <n v="1"/>
    <x v="0"/>
    <n v="0"/>
  </r>
  <r>
    <x v="8"/>
    <s v=" Administrative Manager 2 "/>
    <n v="70"/>
    <n v="7376684"/>
    <x v="0"/>
    <x v="0"/>
    <n v="1"/>
    <n v="1"/>
    <x v="0"/>
    <n v="0"/>
  </r>
  <r>
    <x v="8"/>
    <s v=" Administrative Manager 3 "/>
    <n v="38"/>
    <n v="6155370"/>
    <x v="0"/>
    <x v="0"/>
    <n v="1"/>
    <n v="1"/>
    <x v="0"/>
    <n v="0"/>
  </r>
  <r>
    <x v="5"/>
    <s v=" ADMINISTRATIVE MANAGER 4 "/>
    <n v="10"/>
    <n v="1677205.18"/>
    <x v="0"/>
    <x v="0"/>
    <n v="1"/>
    <n v="1"/>
    <x v="0"/>
    <n v="0"/>
  </r>
  <r>
    <x v="8"/>
    <s v=" Administrative Manager 4 "/>
    <n v="32"/>
    <n v="5799156"/>
    <x v="0"/>
    <x v="0"/>
    <n v="1"/>
    <n v="1"/>
    <x v="0"/>
    <n v="0"/>
  </r>
  <r>
    <x v="5"/>
    <s v=" ADMINISTRATIVE NURSE "/>
    <n v="26"/>
    <n v="2384476.6"/>
    <x v="0"/>
    <x v="0"/>
    <n v="1"/>
    <n v="0"/>
    <x v="1"/>
    <n v="0"/>
  </r>
  <r>
    <x v="0"/>
    <s v=" ADMINISTRATIVE NURSE - UCD "/>
    <n v="150"/>
    <n v="12089394.300000001"/>
    <x v="0"/>
    <x v="0"/>
    <n v="1"/>
    <n v="0"/>
    <x v="1"/>
    <n v="0"/>
  </r>
  <r>
    <x v="3"/>
    <s v=" ADMINISTRATIVE NURSE - UCD "/>
    <n v="26"/>
    <n v="2574179.12"/>
    <x v="0"/>
    <x v="0"/>
    <n v="1"/>
    <n v="0"/>
    <x v="1"/>
    <n v="0"/>
  </r>
  <r>
    <x v="8"/>
    <s v=" Administrative NURSE 2 EX "/>
    <n v="86"/>
    <n v="9103082"/>
    <x v="0"/>
    <x v="0"/>
    <n v="1"/>
    <n v="0"/>
    <x v="1"/>
    <n v="0"/>
  </r>
  <r>
    <x v="8"/>
    <s v=" Administrative NURSE 3 "/>
    <n v="218"/>
    <n v="25193010"/>
    <x v="0"/>
    <x v="0"/>
    <n v="1"/>
    <n v="0"/>
    <x v="1"/>
    <n v="0"/>
  </r>
  <r>
    <x v="2"/>
    <s v=" ADMINISTRATIVE NURSE 4 "/>
    <n v="320"/>
    <n v="36543952.899999999"/>
    <x v="0"/>
    <x v="0"/>
    <n v="1"/>
    <n v="0"/>
    <x v="1"/>
    <n v="0"/>
  </r>
  <r>
    <x v="5"/>
    <s v=" ADMINISTRATIVE NURSE 4 "/>
    <n v="362"/>
    <n v="46702354"/>
    <x v="0"/>
    <x v="0"/>
    <n v="1"/>
    <n v="0"/>
    <x v="1"/>
    <n v="0"/>
  </r>
  <r>
    <x v="8"/>
    <s v=" Administrative NURSE 4 "/>
    <n v="374"/>
    <n v="52984632"/>
    <x v="0"/>
    <x v="0"/>
    <n v="1"/>
    <n v="0"/>
    <x v="1"/>
    <n v="0"/>
  </r>
  <r>
    <x v="5"/>
    <s v=" ADMINISTRATIVE NURSE 5 "/>
    <n v="30"/>
    <n v="4151503.08"/>
    <x v="0"/>
    <x v="0"/>
    <n v="1"/>
    <n v="0"/>
    <x v="1"/>
    <n v="0"/>
  </r>
  <r>
    <x v="8"/>
    <s v=" Administrative NURSE 5 "/>
    <n v="34"/>
    <n v="5182516"/>
    <x v="0"/>
    <x v="0"/>
    <n v="1"/>
    <n v="0"/>
    <x v="1"/>
    <n v="0"/>
  </r>
  <r>
    <x v="8"/>
    <s v=" Administrative NURSE Manager 3 "/>
    <n v="30"/>
    <n v="3159486"/>
    <x v="0"/>
    <x v="0"/>
    <n v="1"/>
    <n v="1"/>
    <x v="1"/>
    <n v="0"/>
  </r>
  <r>
    <x v="8"/>
    <s v=" Administrative NURSE Supervisor 1 NEX "/>
    <n v="189"/>
    <n v="28750626"/>
    <x v="0"/>
    <x v="0"/>
    <n v="1"/>
    <n v="1"/>
    <x v="1"/>
    <n v="0"/>
  </r>
  <r>
    <x v="7"/>
    <s v=" ADMINISTRATIVE OFFICER 2 "/>
    <n v="272"/>
    <n v="12015428.68"/>
    <x v="0"/>
    <x v="0"/>
    <n v="1"/>
    <n v="0"/>
    <x v="0"/>
    <n v="0"/>
  </r>
  <r>
    <x v="9"/>
    <s v=" Administrative Officer 3 "/>
    <n v="176"/>
    <n v="11100383.779999999"/>
    <x v="0"/>
    <x v="0"/>
    <n v="1"/>
    <n v="0"/>
    <x v="0"/>
    <n v="0"/>
  </r>
  <r>
    <x v="4"/>
    <s v=" ADMINISTRATIVE OFFICER 4 "/>
    <n v="88"/>
    <n v="6401704.6399999997"/>
    <x v="0"/>
    <x v="0"/>
    <n v="1"/>
    <n v="0"/>
    <x v="0"/>
    <n v="0"/>
  </r>
  <r>
    <x v="9"/>
    <s v=" Administrative Officer 4 "/>
    <n v="78"/>
    <n v="5921385.8799999999"/>
    <x v="0"/>
    <x v="0"/>
    <n v="1"/>
    <n v="0"/>
    <x v="0"/>
    <n v="0"/>
  </r>
  <r>
    <x v="5"/>
    <s v=" Administrative SPECIALIST "/>
    <n v="3924"/>
    <n v="149744872.22"/>
    <x v="0"/>
    <x v="0"/>
    <n v="1"/>
    <n v="0"/>
    <x v="0"/>
    <n v="0"/>
  </r>
  <r>
    <x v="8"/>
    <s v=" Administrative Specialist "/>
    <n v="4678"/>
    <n v="171847440"/>
    <x v="0"/>
    <x v="0"/>
    <n v="1"/>
    <n v="0"/>
    <x v="0"/>
    <n v="0"/>
  </r>
  <r>
    <x v="6"/>
    <s v=" ADMINISTRATIVE SPECIALIST 1 "/>
    <n v="130"/>
    <n v="5414689.7999999998"/>
    <x v="0"/>
    <x v="0"/>
    <n v="1"/>
    <n v="0"/>
    <x v="0"/>
    <n v="0"/>
  </r>
  <r>
    <x v="5"/>
    <s v=" ADMINISTRATIVE SPECIALIST 1 "/>
    <n v="108"/>
    <n v="5081691.18"/>
    <x v="0"/>
    <x v="0"/>
    <n v="1"/>
    <n v="0"/>
    <x v="0"/>
    <n v="0"/>
  </r>
  <r>
    <x v="8"/>
    <s v=" Administrative Specialist 1 "/>
    <n v="120"/>
    <n v="5350168"/>
    <x v="0"/>
    <x v="0"/>
    <n v="1"/>
    <n v="0"/>
    <x v="0"/>
    <n v="0"/>
  </r>
  <r>
    <x v="1"/>
    <s v=" Administrative SPECIALIST 1 , EXECUTIVE "/>
    <n v="9"/>
    <n v="432036.06"/>
    <x v="0"/>
    <x v="0"/>
    <n v="1"/>
    <n v="1"/>
    <x v="0"/>
    <n v="0"/>
  </r>
  <r>
    <x v="2"/>
    <s v=" Administrative SPECIALIST 1 , EXECUTIVE "/>
    <n v="39"/>
    <n v="1584321.36"/>
    <x v="0"/>
    <x v="0"/>
    <n v="1"/>
    <n v="1"/>
    <x v="0"/>
    <n v="0"/>
  </r>
  <r>
    <x v="2"/>
    <s v=" Administrative SPECIALIST 1 - Supervisor "/>
    <n v="120"/>
    <n v="5741253.8399999999"/>
    <x v="0"/>
    <x v="0"/>
    <n v="1"/>
    <n v="1"/>
    <x v="0"/>
    <n v="0"/>
  </r>
  <r>
    <x v="5"/>
    <s v=" Administrative SPECIALIST 1 - Supervisor "/>
    <n v="108"/>
    <n v="4785611.28"/>
    <x v="0"/>
    <x v="0"/>
    <n v="1"/>
    <n v="1"/>
    <x v="0"/>
    <n v="0"/>
  </r>
  <r>
    <x v="8"/>
    <s v=" Administrative Specialist 1 Supervisor "/>
    <n v="102"/>
    <n v="5258889"/>
    <x v="0"/>
    <x v="0"/>
    <n v="1"/>
    <n v="1"/>
    <x v="0"/>
    <n v="0"/>
  </r>
  <r>
    <x v="6"/>
    <s v=" Administrative SPECIALIST 2 , EXECUTIVE "/>
    <n v="3"/>
    <n v="92456.04"/>
    <x v="0"/>
    <x v="0"/>
    <n v="1"/>
    <n v="1"/>
    <x v="0"/>
    <n v="0"/>
  </r>
  <r>
    <x v="5"/>
    <s v=" Administrative SPECIALIST 2 - Supervisor "/>
    <n v="120"/>
    <n v="5551212.1799999997"/>
    <x v="0"/>
    <x v="0"/>
    <n v="1"/>
    <n v="1"/>
    <x v="0"/>
    <n v="0"/>
  </r>
  <r>
    <x v="8"/>
    <s v=" Administrative Specialist 2 Supervisor "/>
    <n v="54"/>
    <n v="3123282"/>
    <x v="0"/>
    <x v="0"/>
    <n v="1"/>
    <n v="1"/>
    <x v="0"/>
    <n v="0"/>
  </r>
  <r>
    <x v="6"/>
    <s v=" Administrative SPECIALIST SUPERVISOR "/>
    <n v="333"/>
    <n v="14565779.880000001"/>
    <x v="0"/>
    <x v="0"/>
    <n v="1"/>
    <n v="1"/>
    <x v="0"/>
    <n v="0"/>
  </r>
  <r>
    <x v="4"/>
    <s v=" Administrative SPECIALIST SUPERVISOR "/>
    <n v="297"/>
    <n v="13577855.67"/>
    <x v="0"/>
    <x v="0"/>
    <n v="1"/>
    <n v="1"/>
    <x v="0"/>
    <n v="0"/>
  </r>
  <r>
    <x v="9"/>
    <s v=" Administrative Specialist Supervisor "/>
    <n v="285"/>
    <n v="13532580.720000001"/>
    <x v="0"/>
    <x v="0"/>
    <n v="1"/>
    <n v="1"/>
    <x v="0"/>
    <n v="0"/>
  </r>
  <r>
    <x v="6"/>
    <s v=" ADMINISTRATIVE STATISTICIAN "/>
    <n v="2"/>
    <n v="201144.78"/>
    <x v="0"/>
    <x v="1"/>
    <n v="1"/>
    <n v="0"/>
    <x v="0"/>
    <n v="0"/>
  </r>
  <r>
    <x v="6"/>
    <s v=" ADMINISTRATIVE STIPEND "/>
    <n v="9"/>
    <n v="87029.5"/>
    <x v="0"/>
    <x v="0"/>
    <n v="1"/>
    <n v="0"/>
    <x v="0"/>
    <n v="0"/>
  </r>
  <r>
    <x v="8"/>
    <s v=" Administrative STIPEND "/>
    <n v="21"/>
    <n v="408636"/>
    <x v="0"/>
    <x v="0"/>
    <n v="1"/>
    <n v="0"/>
    <x v="0"/>
    <n v="0"/>
  </r>
  <r>
    <x v="6"/>
    <s v=" ADMINISTRATIVE STIPEND - EXEMPT "/>
    <n v="1"/>
    <n v="29429.53"/>
    <x v="0"/>
    <x v="0"/>
    <n v="1"/>
    <n v="0"/>
    <x v="0"/>
    <n v="0"/>
  </r>
  <r>
    <x v="3"/>
    <s v=" Administrative STIPEND - NONEXEMPT "/>
    <n v="1"/>
    <n v="3274"/>
    <x v="0"/>
    <x v="0"/>
    <n v="1"/>
    <n v="0"/>
    <x v="0"/>
    <n v="0"/>
  </r>
  <r>
    <x v="7"/>
    <s v=" Administrative STIPEND - NONEXEMPT "/>
    <n v="2"/>
    <n v="5074"/>
    <x v="0"/>
    <x v="0"/>
    <n v="1"/>
    <n v="0"/>
    <x v="0"/>
    <n v="0"/>
  </r>
  <r>
    <x v="8"/>
    <s v=" Administrative STIPEND NEX "/>
    <n v="5"/>
    <n v="7973"/>
    <x v="0"/>
    <x v="0"/>
    <n v="1"/>
    <n v="0"/>
    <x v="0"/>
    <n v="0"/>
  </r>
  <r>
    <x v="4"/>
    <s v=" ADMINISTRATIVE SUPERVISOR 1 "/>
    <n v="52"/>
    <n v="2443433.2799999998"/>
    <x v="0"/>
    <x v="0"/>
    <n v="1"/>
    <n v="1"/>
    <x v="0"/>
    <n v="0"/>
  </r>
  <r>
    <x v="4"/>
    <s v=" ADMINISTRATIVE SUPERVISOR 2 "/>
    <n v="32"/>
    <n v="2114660.08"/>
    <x v="0"/>
    <x v="0"/>
    <n v="1"/>
    <n v="1"/>
    <x v="0"/>
    <n v="0"/>
  </r>
  <r>
    <x v="9"/>
    <s v=" Administrative Supervisor 2 "/>
    <n v="36"/>
    <n v="2519315.36"/>
    <x v="0"/>
    <x v="0"/>
    <n v="1"/>
    <n v="1"/>
    <x v="0"/>
    <n v="0"/>
  </r>
  <r>
    <x v="5"/>
    <s v=" ADMISSIONS / RECRUITMENT Manager 1 "/>
    <n v="8"/>
    <n v="720070.32"/>
    <x v="0"/>
    <x v="0"/>
    <n v="1"/>
    <n v="1"/>
    <x v="0"/>
    <n v="0"/>
  </r>
  <r>
    <x v="7"/>
    <s v=" ADMISSIONS / RECRUITMENT Manager 3 "/>
    <n v="2"/>
    <n v="203410"/>
    <x v="0"/>
    <x v="0"/>
    <n v="1"/>
    <n v="1"/>
    <x v="0"/>
    <n v="0"/>
  </r>
  <r>
    <x v="7"/>
    <s v=" ADMISSIONS / RECRUITMENT Specialist 2 "/>
    <n v="272"/>
    <n v="2501492.64"/>
    <x v="0"/>
    <x v="0"/>
    <n v="1"/>
    <n v="0"/>
    <x v="0"/>
    <n v="0"/>
  </r>
  <r>
    <x v="7"/>
    <s v=" ADMISSIONS / RECRUITMENT Supervisor 2 "/>
    <n v="10"/>
    <n v="542740.78"/>
    <x v="0"/>
    <x v="0"/>
    <n v="1"/>
    <n v="1"/>
    <x v="0"/>
    <n v="0"/>
  </r>
  <r>
    <x v="9"/>
    <s v=" ADMISSIONS EVALUATOR 3 "/>
    <n v="85"/>
    <n v="350964.18"/>
    <x v="0"/>
    <x v="0"/>
    <n v="1"/>
    <n v="0"/>
    <x v="0"/>
    <n v="0"/>
  </r>
  <r>
    <x v="9"/>
    <s v=" ADMISSIONS RECRMT Manager 1 "/>
    <n v="12"/>
    <n v="1172307.2"/>
    <x v="0"/>
    <x v="0"/>
    <n v="1"/>
    <n v="1"/>
    <x v="0"/>
    <n v="0"/>
  </r>
  <r>
    <x v="9"/>
    <s v=" ADMISSIONS RECRMT Manager 3 "/>
    <n v="2"/>
    <n v="132957"/>
    <x v="0"/>
    <x v="0"/>
    <n v="1"/>
    <n v="1"/>
    <x v="0"/>
    <n v="0"/>
  </r>
  <r>
    <x v="8"/>
    <s v=" ADMISSIONS RECRMT Specialist 1 "/>
    <n v="12"/>
    <n v="264650"/>
    <x v="0"/>
    <x v="0"/>
    <n v="1"/>
    <n v="0"/>
    <x v="0"/>
    <n v="0"/>
  </r>
  <r>
    <x v="8"/>
    <s v=" ADMISSIONS RECRMT Specialist 2 "/>
    <n v="130"/>
    <n v="3303556"/>
    <x v="0"/>
    <x v="0"/>
    <n v="1"/>
    <n v="0"/>
    <x v="0"/>
    <n v="0"/>
  </r>
  <r>
    <x v="9"/>
    <s v=" ADMISSIONS RECRMT Specialist 4 "/>
    <n v="28"/>
    <n v="1830880.96"/>
    <x v="0"/>
    <x v="0"/>
    <n v="1"/>
    <n v="0"/>
    <x v="0"/>
    <n v="0"/>
  </r>
  <r>
    <x v="9"/>
    <s v=" ADMISSIONS RECRMT Supervisor 2 "/>
    <n v="10"/>
    <n v="653409.07999999996"/>
    <x v="0"/>
    <x v="0"/>
    <n v="1"/>
    <n v="1"/>
    <x v="0"/>
    <n v="0"/>
  </r>
  <r>
    <x v="8"/>
    <s v=" ADMISSIONS RECRMT Supervisor 2 OP "/>
    <n v="2"/>
    <n v="147824"/>
    <x v="0"/>
    <x v="0"/>
    <n v="1"/>
    <n v="1"/>
    <x v="0"/>
    <n v="0"/>
  </r>
  <r>
    <x v="6"/>
    <s v=" ADMITTING WORKER "/>
    <n v="194"/>
    <n v="3686329.72"/>
    <x v="0"/>
    <x v="0"/>
    <n v="0"/>
    <n v="0"/>
    <x v="1"/>
    <n v="1"/>
  </r>
  <r>
    <x v="8"/>
    <s v=" ADMITTING WORKER "/>
    <n v="158"/>
    <n v="4793620"/>
    <x v="0"/>
    <x v="0"/>
    <n v="0"/>
    <n v="0"/>
    <x v="1"/>
    <n v="1"/>
  </r>
  <r>
    <x v="0"/>
    <s v=" ADMITTING WORKER , PerDiem "/>
    <n v="44"/>
    <n v="724852"/>
    <x v="0"/>
    <x v="0"/>
    <n v="0"/>
    <n v="0"/>
    <x v="1"/>
    <n v="1"/>
  </r>
  <r>
    <x v="3"/>
    <s v=" ADMITTING WORKER , PerDiem "/>
    <n v="60"/>
    <n v="785273.22"/>
    <x v="0"/>
    <x v="0"/>
    <n v="0"/>
    <n v="0"/>
    <x v="1"/>
    <n v="1"/>
  </r>
  <r>
    <x v="0"/>
    <s v=" ADMITTING WORKER , Principal "/>
    <n v="580"/>
    <n v="17343039.440000001"/>
    <x v="0"/>
    <x v="0"/>
    <n v="0"/>
    <n v="0"/>
    <x v="1"/>
    <n v="1"/>
  </r>
  <r>
    <x v="3"/>
    <s v=" ADMITTING WORKER , Principal "/>
    <n v="540"/>
    <n v="18069270.260000002"/>
    <x v="0"/>
    <x v="0"/>
    <n v="0"/>
    <n v="0"/>
    <x v="1"/>
    <n v="1"/>
  </r>
  <r>
    <x v="7"/>
    <s v=" ADMITTING WORKER , Principal "/>
    <n v="430"/>
    <n v="16947311.960000001"/>
    <x v="0"/>
    <x v="0"/>
    <n v="0"/>
    <n v="0"/>
    <x v="1"/>
    <n v="1"/>
  </r>
  <r>
    <x v="6"/>
    <s v=" ADMITTING WORKER , Principal - Supervisor "/>
    <n v="51"/>
    <n v="1809307.53"/>
    <x v="0"/>
    <x v="0"/>
    <n v="0"/>
    <n v="1"/>
    <x v="1"/>
    <n v="1"/>
  </r>
  <r>
    <x v="4"/>
    <s v=" ADMITTING WORKER , Principal - Supervisor "/>
    <n v="51"/>
    <n v="2362630.3199999998"/>
    <x v="0"/>
    <x v="0"/>
    <n v="0"/>
    <n v="1"/>
    <x v="1"/>
    <n v="1"/>
  </r>
  <r>
    <x v="0"/>
    <s v=" ADMITTING WORKER , Senior "/>
    <n v="312"/>
    <n v="9274003.2799999993"/>
    <x v="0"/>
    <x v="0"/>
    <n v="0"/>
    <n v="0"/>
    <x v="1"/>
    <n v="1"/>
  </r>
  <r>
    <x v="3"/>
    <s v=" ADMITTING WORKER , Senior "/>
    <n v="274"/>
    <n v="10755032.140000001"/>
    <x v="0"/>
    <x v="0"/>
    <n v="0"/>
    <n v="0"/>
    <x v="1"/>
    <n v="1"/>
  </r>
  <r>
    <x v="6"/>
    <s v=" ADMITTING WORKER , Senior , PERDIEM "/>
    <n v="30"/>
    <n v="442625.88"/>
    <x v="0"/>
    <x v="0"/>
    <n v="0"/>
    <n v="0"/>
    <x v="1"/>
    <n v="1"/>
  </r>
  <r>
    <x v="6"/>
    <s v=" ADMITTING WORKER , Supervisor "/>
    <n v="27"/>
    <n v="1169486.3700000001"/>
    <x v="0"/>
    <x v="0"/>
    <n v="0"/>
    <n v="1"/>
    <x v="1"/>
    <n v="1"/>
  </r>
  <r>
    <x v="4"/>
    <s v=" ADMITTING WORKER , Supervisor "/>
    <n v="18"/>
    <n v="762879.75"/>
    <x v="0"/>
    <x v="0"/>
    <n v="0"/>
    <n v="1"/>
    <x v="1"/>
    <n v="1"/>
  </r>
  <r>
    <x v="8"/>
    <s v=" ADMITTING WORKER PerDiem "/>
    <n v="2"/>
    <n v="35004"/>
    <x v="0"/>
    <x v="0"/>
    <n v="0"/>
    <n v="0"/>
    <x v="1"/>
    <n v="1"/>
  </r>
  <r>
    <x v="8"/>
    <s v=" ADMITTING WORKER PRN "/>
    <n v="452"/>
    <n v="20267680"/>
    <x v="0"/>
    <x v="0"/>
    <n v="0"/>
    <n v="0"/>
    <x v="1"/>
    <n v="1"/>
  </r>
  <r>
    <x v="8"/>
    <s v=" ADMITTING WORKER Senior "/>
    <n v="268"/>
    <n v="13038084"/>
    <x v="0"/>
    <x v="0"/>
    <n v="0"/>
    <n v="0"/>
    <x v="1"/>
    <n v="1"/>
  </r>
  <r>
    <x v="8"/>
    <s v=" ADMITTING WORKER Senior PerDiem "/>
    <n v="22"/>
    <n v="815614"/>
    <x v="0"/>
    <x v="0"/>
    <n v="0"/>
    <n v="0"/>
    <x v="1"/>
    <n v="1"/>
  </r>
  <r>
    <x v="3"/>
    <s v=" ADVANCEMENT OFFICER 1 "/>
    <n v="11"/>
    <n v="410599.4"/>
    <x v="0"/>
    <x v="0"/>
    <n v="1"/>
    <n v="0"/>
    <x v="0"/>
    <n v="0"/>
  </r>
  <r>
    <x v="7"/>
    <s v=" ADVANCEMENT OFFICER 1 "/>
    <n v="15"/>
    <n v="610671.25"/>
    <x v="0"/>
    <x v="0"/>
    <n v="1"/>
    <n v="0"/>
    <x v="0"/>
    <n v="0"/>
  </r>
  <r>
    <x v="3"/>
    <s v=" ADVANCEMENT OFFICER 2 "/>
    <n v="30"/>
    <n v="1593575.71"/>
    <x v="0"/>
    <x v="0"/>
    <n v="1"/>
    <n v="0"/>
    <x v="0"/>
    <n v="0"/>
  </r>
  <r>
    <x v="4"/>
    <s v=" ADVANCEMENT OFFICER 3 "/>
    <n v="63"/>
    <n v="4665021.32"/>
    <x v="0"/>
    <x v="0"/>
    <n v="1"/>
    <n v="0"/>
    <x v="0"/>
    <n v="0"/>
  </r>
  <r>
    <x v="8"/>
    <s v=" ADVANCEMENT Officer 4 "/>
    <n v="24"/>
    <n v="3187627"/>
    <x v="0"/>
    <x v="0"/>
    <n v="1"/>
    <n v="0"/>
    <x v="0"/>
    <n v="0"/>
  </r>
  <r>
    <x v="4"/>
    <s v=" ADVANCEMENT OFFICER 5 "/>
    <n v="12"/>
    <n v="1857084.14"/>
    <x v="0"/>
    <x v="0"/>
    <n v="1"/>
    <n v="0"/>
    <x v="0"/>
    <n v="0"/>
  </r>
  <r>
    <x v="9"/>
    <s v=" ADVANCEMENT Officer 5 "/>
    <n v="9"/>
    <n v="1231214.3500000001"/>
    <x v="0"/>
    <x v="0"/>
    <n v="1"/>
    <n v="0"/>
    <x v="0"/>
    <n v="0"/>
  </r>
  <r>
    <x v="4"/>
    <s v=" ADVISOR , RESIDENT , LANGUAGE HOUS "/>
    <n v="1"/>
    <n v="3200"/>
    <x v="0"/>
    <x v="0"/>
    <n v="1"/>
    <n v="0"/>
    <x v="0"/>
    <n v="0"/>
  </r>
  <r>
    <x v="1"/>
    <s v=" ADVISOR , RESIDENT , Senior "/>
    <n v="51"/>
    <n v="1432916.26"/>
    <x v="0"/>
    <x v="0"/>
    <n v="1"/>
    <n v="0"/>
    <x v="0"/>
    <n v="0"/>
  </r>
  <r>
    <x v="2"/>
    <s v=" ADVISOR , RESIDENT , Senior "/>
    <n v="58"/>
    <n v="1771095.88"/>
    <x v="0"/>
    <x v="0"/>
    <n v="1"/>
    <n v="0"/>
    <x v="0"/>
    <n v="0"/>
  </r>
  <r>
    <x v="6"/>
    <s v=" AEROSPACE ENGINEER 1 "/>
    <n v="6"/>
    <n v="425220.64"/>
    <x v="0"/>
    <x v="0"/>
    <n v="1"/>
    <n v="0"/>
    <x v="0"/>
    <n v="1"/>
  </r>
  <r>
    <x v="8"/>
    <s v=" AEROSPACE Engineer 1 "/>
    <n v="8"/>
    <n v="452322"/>
    <x v="0"/>
    <x v="0"/>
    <n v="1"/>
    <n v="0"/>
    <x v="0"/>
    <n v="1"/>
  </r>
  <r>
    <x v="0"/>
    <s v=" AEROSPACE ENGINEER 2 "/>
    <n v="28"/>
    <n v="2238765.7400000002"/>
    <x v="0"/>
    <x v="0"/>
    <n v="1"/>
    <n v="0"/>
    <x v="0"/>
    <n v="1"/>
  </r>
  <r>
    <x v="9"/>
    <s v=" AEROSPACE Engineer 2 "/>
    <n v="26"/>
    <n v="1921626.6"/>
    <x v="0"/>
    <x v="0"/>
    <n v="1"/>
    <n v="0"/>
    <x v="0"/>
    <n v="1"/>
  </r>
  <r>
    <x v="0"/>
    <s v=" AEROSPACE ENGINEER 3 "/>
    <n v="12"/>
    <n v="1262743.1399999999"/>
    <x v="0"/>
    <x v="0"/>
    <n v="1"/>
    <n v="0"/>
    <x v="0"/>
    <n v="1"/>
  </r>
  <r>
    <x v="3"/>
    <s v=" AEROSPACE ENGINEER 3 "/>
    <n v="14"/>
    <n v="1624567.42"/>
    <x v="0"/>
    <x v="0"/>
    <n v="1"/>
    <n v="0"/>
    <x v="0"/>
    <n v="1"/>
  </r>
  <r>
    <x v="4"/>
    <s v=" AEROSPACE ENGINEER 4 "/>
    <n v="6"/>
    <n v="625990.66"/>
    <x v="0"/>
    <x v="0"/>
    <n v="1"/>
    <n v="0"/>
    <x v="0"/>
    <n v="1"/>
  </r>
  <r>
    <x v="9"/>
    <s v=" AEROSPACE Engineer 4 "/>
    <n v="14"/>
    <n v="1421883.04"/>
    <x v="0"/>
    <x v="0"/>
    <n v="1"/>
    <n v="0"/>
    <x v="0"/>
    <n v="1"/>
  </r>
  <r>
    <x v="9"/>
    <s v=" AEROSPACE Engineer 5 "/>
    <n v="2"/>
    <n v="276040.09999999998"/>
    <x v="0"/>
    <x v="0"/>
    <n v="1"/>
    <n v="0"/>
    <x v="0"/>
    <n v="1"/>
  </r>
  <r>
    <x v="4"/>
    <s v=" AEROSPACE MANAGER 2 "/>
    <n v="7"/>
    <n v="827508.86"/>
    <x v="0"/>
    <x v="0"/>
    <n v="0"/>
    <n v="1"/>
    <x v="0"/>
    <n v="0"/>
  </r>
  <r>
    <x v="9"/>
    <s v=" AEROSPACE Manager 2 "/>
    <n v="9"/>
    <n v="1091535.67"/>
    <x v="0"/>
    <x v="0"/>
    <n v="0"/>
    <n v="1"/>
    <x v="0"/>
    <n v="0"/>
  </r>
  <r>
    <x v="4"/>
    <s v=" AEROSPACE MANAGER 3 "/>
    <n v="4"/>
    <n v="730478.22"/>
    <x v="0"/>
    <x v="0"/>
    <n v="0"/>
    <n v="1"/>
    <x v="0"/>
    <n v="0"/>
  </r>
  <r>
    <x v="1"/>
    <s v=" AEROSPACE PROGRAM MANAGER 1 "/>
    <n v="2"/>
    <n v="250185.48"/>
    <x v="0"/>
    <x v="0"/>
    <n v="1"/>
    <n v="1"/>
    <x v="0"/>
    <n v="0"/>
  </r>
  <r>
    <x v="2"/>
    <s v=" AEROSPACE PROGRAM MANAGER 1 "/>
    <n v="4"/>
    <n v="363171.34"/>
    <x v="0"/>
    <x v="0"/>
    <n v="1"/>
    <n v="1"/>
    <x v="0"/>
    <n v="0"/>
  </r>
  <r>
    <x v="6"/>
    <s v=" AEROSPACE PROGRAM MANAGER 2 "/>
    <n v="6"/>
    <n v="968712.74"/>
    <x v="0"/>
    <x v="0"/>
    <n v="1"/>
    <n v="1"/>
    <x v="0"/>
    <n v="0"/>
  </r>
  <r>
    <x v="9"/>
    <s v=" AGRICULTURAL Technician PRN "/>
    <n v="32"/>
    <n v="1367530.83"/>
    <x v="0"/>
    <x v="0"/>
    <n v="1"/>
    <n v="0"/>
    <x v="0"/>
    <n v="0"/>
  </r>
  <r>
    <x v="8"/>
    <s v=" AGRICULTURAL Technician Senior "/>
    <n v="31"/>
    <n v="920504"/>
    <x v="0"/>
    <x v="0"/>
    <n v="1"/>
    <n v="0"/>
    <x v="0"/>
    <n v="0"/>
  </r>
  <r>
    <x v="8"/>
    <s v=" AGRON AES - BizEconEng "/>
    <n v="16"/>
    <n v="2641409"/>
    <x v="0"/>
    <x v="1"/>
    <n v="0"/>
    <n v="0"/>
    <x v="0"/>
    <n v="0"/>
  </r>
  <r>
    <x v="8"/>
    <s v=" AGRON AES - SFT - VM "/>
    <n v="1"/>
    <n v="119800"/>
    <x v="0"/>
    <x v="1"/>
    <n v="0"/>
    <n v="0"/>
    <x v="0"/>
    <n v="0"/>
  </r>
  <r>
    <x v="1"/>
    <s v=" AIRPORT SERVICES WORKER "/>
    <n v="2"/>
    <n v="62835.6"/>
    <x v="0"/>
    <x v="0"/>
    <n v="0"/>
    <n v="1"/>
    <x v="0"/>
    <n v="1"/>
  </r>
  <r>
    <x v="2"/>
    <s v=" AIRPORT SERVICES WORKER "/>
    <n v="2"/>
    <n v="68430.48"/>
    <x v="0"/>
    <x v="0"/>
    <n v="0"/>
    <n v="1"/>
    <x v="0"/>
    <n v="1"/>
  </r>
  <r>
    <x v="5"/>
    <s v=" AIRPORT SERVICES WORKER "/>
    <n v="2"/>
    <n v="42132.68"/>
    <x v="0"/>
    <x v="0"/>
    <n v="0"/>
    <n v="1"/>
    <x v="0"/>
    <n v="1"/>
  </r>
  <r>
    <x v="0"/>
    <s v=" ANALYST , BUDGET "/>
    <n v="116"/>
    <n v="4511597.68"/>
    <x v="0"/>
    <x v="0"/>
    <n v="1"/>
    <n v="0"/>
    <x v="0"/>
    <n v="0"/>
  </r>
  <r>
    <x v="3"/>
    <s v=" ANALYST , BUDGET "/>
    <n v="176"/>
    <n v="8019524.7599999998"/>
    <x v="0"/>
    <x v="0"/>
    <n v="1"/>
    <n v="0"/>
    <x v="0"/>
    <n v="0"/>
  </r>
  <r>
    <x v="7"/>
    <s v=" ANALYST , BUDGET "/>
    <n v="152"/>
    <n v="7325525.5199999996"/>
    <x v="0"/>
    <x v="0"/>
    <n v="1"/>
    <n v="0"/>
    <x v="0"/>
    <n v="0"/>
  </r>
  <r>
    <x v="1"/>
    <s v=" ANALYST , BUDGET , Assistant "/>
    <n v="30"/>
    <n v="1262494.26"/>
    <x v="0"/>
    <x v="0"/>
    <n v="1"/>
    <n v="0"/>
    <x v="0"/>
    <n v="1"/>
  </r>
  <r>
    <x v="2"/>
    <s v=" ANALYST , BUDGET , Assistant "/>
    <n v="96"/>
    <n v="3779473.02"/>
    <x v="0"/>
    <x v="0"/>
    <n v="1"/>
    <n v="0"/>
    <x v="0"/>
    <n v="1"/>
  </r>
  <r>
    <x v="5"/>
    <s v=" ANALYST , BUDGET , Assistant "/>
    <n v="72"/>
    <n v="3248371.38"/>
    <x v="0"/>
    <x v="0"/>
    <n v="1"/>
    <n v="0"/>
    <x v="0"/>
    <n v="1"/>
  </r>
  <r>
    <x v="2"/>
    <s v=" ANALYST , BUDGET , Assistant - Supervisor "/>
    <n v="7"/>
    <n v="345418.85"/>
    <x v="0"/>
    <x v="0"/>
    <n v="1"/>
    <n v="1"/>
    <x v="0"/>
    <n v="1"/>
  </r>
  <r>
    <x v="1"/>
    <s v=" ANALYST , BUDGET , Principal 1 "/>
    <n v="104"/>
    <n v="7285717.4400000004"/>
    <x v="0"/>
    <x v="0"/>
    <n v="1"/>
    <n v="0"/>
    <x v="0"/>
    <n v="0"/>
  </r>
  <r>
    <x v="7"/>
    <s v=" ANALYST , BUDGET , Principal 1 "/>
    <n v="64"/>
    <n v="4961558.16"/>
    <x v="0"/>
    <x v="0"/>
    <n v="1"/>
    <n v="0"/>
    <x v="0"/>
    <n v="0"/>
  </r>
  <r>
    <x v="6"/>
    <s v=" ANALYST , BUDGET , Senior "/>
    <n v="92"/>
    <n v="5351414.5199999996"/>
    <x v="0"/>
    <x v="0"/>
    <n v="1"/>
    <n v="0"/>
    <x v="0"/>
    <n v="0"/>
  </r>
  <r>
    <x v="4"/>
    <s v=" ANALYST , BUDGET , Senior "/>
    <n v="100"/>
    <n v="5858542.3200000003"/>
    <x v="0"/>
    <x v="0"/>
    <n v="1"/>
    <n v="0"/>
    <x v="0"/>
    <n v="0"/>
  </r>
  <r>
    <x v="5"/>
    <s v=" ANALYST , FACILITY REQUIRE , Senior "/>
    <n v="15"/>
    <n v="929426.88"/>
    <x v="0"/>
    <x v="0"/>
    <n v="1"/>
    <n v="0"/>
    <x v="0"/>
    <n v="0"/>
  </r>
  <r>
    <x v="6"/>
    <s v=" ANALYST , FACILITY REQUIREMENTS "/>
    <n v="6"/>
    <n v="227135.91"/>
    <x v="0"/>
    <x v="0"/>
    <n v="1"/>
    <n v="0"/>
    <x v="0"/>
    <n v="0"/>
  </r>
  <r>
    <x v="4"/>
    <s v=" ANALYST , FACILITY REQUIREMENTS "/>
    <n v="6"/>
    <n v="247410.69"/>
    <x v="0"/>
    <x v="0"/>
    <n v="1"/>
    <n v="0"/>
    <x v="0"/>
    <n v="0"/>
  </r>
  <r>
    <x v="6"/>
    <s v=" ANALYST , PERSONNEL "/>
    <n v="147"/>
    <n v="6102195.8700000001"/>
    <x v="0"/>
    <x v="0"/>
    <n v="1"/>
    <n v="0"/>
    <x v="0"/>
    <n v="0"/>
  </r>
  <r>
    <x v="4"/>
    <s v=" ANALYST , PERSONNEL "/>
    <n v="192"/>
    <n v="8816859.3599999994"/>
    <x v="0"/>
    <x v="0"/>
    <n v="1"/>
    <n v="0"/>
    <x v="0"/>
    <n v="0"/>
  </r>
  <r>
    <x v="1"/>
    <s v=" ANALYST , PERSONNEL , Assistant "/>
    <n v="15"/>
    <n v="575544.6"/>
    <x v="0"/>
    <x v="0"/>
    <n v="1"/>
    <n v="0"/>
    <x v="0"/>
    <n v="1"/>
  </r>
  <r>
    <x v="2"/>
    <s v=" ANALYST , PERSONNEL , Assistant "/>
    <n v="100"/>
    <n v="3766494.45"/>
    <x v="0"/>
    <x v="0"/>
    <n v="1"/>
    <n v="0"/>
    <x v="0"/>
    <n v="1"/>
  </r>
  <r>
    <x v="5"/>
    <s v=" ANALYST , PERSONNEL , Assistant "/>
    <n v="90"/>
    <n v="2960396.65"/>
    <x v="0"/>
    <x v="0"/>
    <n v="1"/>
    <n v="0"/>
    <x v="0"/>
    <n v="1"/>
  </r>
  <r>
    <x v="6"/>
    <s v=" ANALYST , PERSONNEL , PR 1 - SUP "/>
    <n v="28"/>
    <n v="1986867.24"/>
    <x v="0"/>
    <x v="0"/>
    <n v="1"/>
    <n v="1"/>
    <x v="0"/>
    <n v="0"/>
  </r>
  <r>
    <x v="4"/>
    <s v=" ANALYST , PERSONNEL , PR 1 - SUP "/>
    <n v="40"/>
    <n v="2860564.16"/>
    <x v="0"/>
    <x v="0"/>
    <n v="1"/>
    <n v="1"/>
    <x v="0"/>
    <n v="0"/>
  </r>
  <r>
    <x v="6"/>
    <s v=" ANALYST , PERSONNEL , Principal 1 "/>
    <n v="195"/>
    <n v="12998720.73"/>
    <x v="0"/>
    <x v="0"/>
    <n v="1"/>
    <n v="0"/>
    <x v="0"/>
    <n v="0"/>
  </r>
  <r>
    <x v="6"/>
    <s v=" ANALYST , PERSONNEL , Senior "/>
    <n v="180"/>
    <n v="9116470.2599999998"/>
    <x v="0"/>
    <x v="0"/>
    <n v="1"/>
    <n v="0"/>
    <x v="0"/>
    <n v="0"/>
  </r>
  <r>
    <x v="4"/>
    <s v=" ANALYST , PERSONNEL , Senior "/>
    <n v="213"/>
    <n v="12630414"/>
    <x v="0"/>
    <x v="0"/>
    <n v="1"/>
    <n v="0"/>
    <x v="0"/>
    <n v="0"/>
  </r>
  <r>
    <x v="0"/>
    <s v=" ANALYST , PERSONNEL , Senior - Supervisor "/>
    <n v="4"/>
    <n v="217081.32"/>
    <x v="0"/>
    <x v="0"/>
    <n v="1"/>
    <n v="1"/>
    <x v="0"/>
    <n v="0"/>
  </r>
  <r>
    <x v="3"/>
    <s v=" ANALYST , PERSONNEL , Senior - Supervisor "/>
    <n v="8"/>
    <n v="567536.28"/>
    <x v="0"/>
    <x v="0"/>
    <n v="1"/>
    <n v="1"/>
    <x v="0"/>
    <n v="0"/>
  </r>
  <r>
    <x v="1"/>
    <s v=" ANALYST , PUBLIC ADMINISTR , Principal "/>
    <n v="244"/>
    <n v="13347274"/>
    <x v="0"/>
    <x v="0"/>
    <n v="1"/>
    <n v="0"/>
    <x v="0"/>
    <n v="0"/>
  </r>
  <r>
    <x v="2"/>
    <s v=" ANALYST , PUBLIC ADMINISTR , Principal "/>
    <n v="372"/>
    <n v="17043569.199999999"/>
    <x v="0"/>
    <x v="0"/>
    <n v="1"/>
    <n v="0"/>
    <x v="0"/>
    <n v="0"/>
  </r>
  <r>
    <x v="0"/>
    <s v=" ANALYST , PUBLIC ADMINISTRAT , Senior "/>
    <n v="696"/>
    <n v="29784809.399999999"/>
    <x v="0"/>
    <x v="0"/>
    <n v="1"/>
    <n v="0"/>
    <x v="0"/>
    <n v="0"/>
  </r>
  <r>
    <x v="3"/>
    <s v=" ANALYST , PUBLIC ADMINISTRAT , Senior "/>
    <n v="736"/>
    <n v="31692751.960000001"/>
    <x v="0"/>
    <x v="0"/>
    <n v="1"/>
    <n v="0"/>
    <x v="0"/>
    <n v="0"/>
  </r>
  <r>
    <x v="5"/>
    <s v=" ANALYST , PUBLIC ADMINISTRATION "/>
    <n v="824"/>
    <n v="30482756.039999999"/>
    <x v="0"/>
    <x v="0"/>
    <n v="1"/>
    <n v="0"/>
    <x v="0"/>
    <n v="0"/>
  </r>
  <r>
    <x v="0"/>
    <s v=" ANALYST , PUBLIC Administrative , Assistant "/>
    <n v="126"/>
    <n v="2934087.73"/>
    <x v="0"/>
    <x v="0"/>
    <n v="1"/>
    <n v="0"/>
    <x v="0"/>
    <n v="1"/>
  </r>
  <r>
    <x v="3"/>
    <s v=" ANALYST , PUBLIC Administrative , Assistant "/>
    <n v="266"/>
    <n v="5647810.1399999997"/>
    <x v="0"/>
    <x v="0"/>
    <n v="1"/>
    <n v="0"/>
    <x v="0"/>
    <n v="1"/>
  </r>
  <r>
    <x v="7"/>
    <s v=" ANALYST , PUBLIC Administrative , Assistant "/>
    <n v="609"/>
    <n v="11888859.220000001"/>
    <x v="0"/>
    <x v="0"/>
    <n v="1"/>
    <n v="0"/>
    <x v="0"/>
    <n v="1"/>
  </r>
  <r>
    <x v="0"/>
    <s v=" ANALYST , PUBLIC Administrative , PR - Supervisor "/>
    <n v="72"/>
    <n v="4978489.8"/>
    <x v="0"/>
    <x v="0"/>
    <n v="1"/>
    <n v="1"/>
    <x v="0"/>
    <n v="0"/>
  </r>
  <r>
    <x v="3"/>
    <s v=" ANALYST , PUBLIC Administrative , PR - Supervisor "/>
    <n v="108"/>
    <n v="8198760.54"/>
    <x v="0"/>
    <x v="0"/>
    <n v="1"/>
    <n v="1"/>
    <x v="0"/>
    <n v="0"/>
  </r>
  <r>
    <x v="0"/>
    <s v=" ANALYST , PUBLIC Administrative , Senior - Supervisor "/>
    <n v="102"/>
    <n v="5374571.9400000004"/>
    <x v="0"/>
    <x v="0"/>
    <n v="1"/>
    <n v="1"/>
    <x v="0"/>
    <n v="0"/>
  </r>
  <r>
    <x v="3"/>
    <s v=" ANALYST , PUBLIC Administrative , Senior - Supervisor "/>
    <n v="54"/>
    <n v="3403968.18"/>
    <x v="0"/>
    <x v="0"/>
    <n v="1"/>
    <n v="1"/>
    <x v="0"/>
    <n v="0"/>
  </r>
  <r>
    <x v="5"/>
    <s v=" ANALYST 1 "/>
    <n v="3000"/>
    <n v="109371955.34999999"/>
    <x v="0"/>
    <x v="0"/>
    <n v="1"/>
    <n v="0"/>
    <x v="0"/>
    <n v="0"/>
  </r>
  <r>
    <x v="8"/>
    <s v=" Analyst 1 "/>
    <n v="3564"/>
    <n v="139179837"/>
    <x v="0"/>
    <x v="0"/>
    <n v="1"/>
    <n v="0"/>
    <x v="0"/>
    <n v="0"/>
  </r>
  <r>
    <x v="6"/>
    <s v=" ANALYST 1 - SUPERVISOR "/>
    <n v="336"/>
    <n v="13920320.08"/>
    <x v="0"/>
    <x v="0"/>
    <n v="1"/>
    <n v="1"/>
    <x v="0"/>
    <n v="0"/>
  </r>
  <r>
    <x v="9"/>
    <s v=" Analyst 1 Supervisor "/>
    <n v="196"/>
    <n v="9350278.2799999993"/>
    <x v="0"/>
    <x v="0"/>
    <n v="1"/>
    <n v="1"/>
    <x v="0"/>
    <n v="0"/>
  </r>
  <r>
    <x v="9"/>
    <s v=" Analyst 10 "/>
    <n v="6"/>
    <n v="169987.56"/>
    <x v="0"/>
    <x v="0"/>
    <n v="1"/>
    <n v="0"/>
    <x v="0"/>
    <n v="0"/>
  </r>
  <r>
    <x v="0"/>
    <s v=" ANALYST 2 "/>
    <n v="2712"/>
    <n v="111469456.11"/>
    <x v="0"/>
    <x v="0"/>
    <n v="1"/>
    <n v="0"/>
    <x v="0"/>
    <n v="0"/>
  </r>
  <r>
    <x v="3"/>
    <s v=" ANALYST 2 "/>
    <n v="3300"/>
    <n v="150594582.72"/>
    <x v="0"/>
    <x v="0"/>
    <n v="1"/>
    <n v="0"/>
    <x v="0"/>
    <n v="0"/>
  </r>
  <r>
    <x v="2"/>
    <s v=" ANALYST 2 - SUPERVISOR "/>
    <n v="804"/>
    <n v="40272171.119999997"/>
    <x v="0"/>
    <x v="0"/>
    <n v="1"/>
    <n v="1"/>
    <x v="0"/>
    <n v="0"/>
  </r>
  <r>
    <x v="5"/>
    <s v=" ANALYST 2 - SUPERVISOR "/>
    <n v="724"/>
    <n v="36908891.759999998"/>
    <x v="0"/>
    <x v="0"/>
    <n v="1"/>
    <n v="1"/>
    <x v="0"/>
    <n v="0"/>
  </r>
  <r>
    <x v="9"/>
    <s v=" Analyst 2 Supervisor "/>
    <n v="668"/>
    <n v="36426048.159999996"/>
    <x v="0"/>
    <x v="0"/>
    <n v="1"/>
    <n v="1"/>
    <x v="0"/>
    <n v="0"/>
  </r>
  <r>
    <x v="0"/>
    <s v=" ANALYST 3 "/>
    <n v="738"/>
    <n v="35196717.719999999"/>
    <x v="0"/>
    <x v="0"/>
    <n v="1"/>
    <n v="0"/>
    <x v="0"/>
    <n v="0"/>
  </r>
  <r>
    <x v="9"/>
    <s v=" Analyst 3 "/>
    <n v="2685"/>
    <n v="141244565.03999999"/>
    <x v="0"/>
    <x v="0"/>
    <n v="1"/>
    <n v="0"/>
    <x v="0"/>
    <n v="0"/>
  </r>
  <r>
    <x v="0"/>
    <s v=" ANALYST 3 - SUPERVISOR "/>
    <n v="400"/>
    <n v="21210514.440000001"/>
    <x v="0"/>
    <x v="0"/>
    <n v="1"/>
    <n v="1"/>
    <x v="0"/>
    <n v="0"/>
  </r>
  <r>
    <x v="3"/>
    <s v=" ANALYST 3 - SUPERVISOR "/>
    <n v="804"/>
    <n v="47610333.960000001"/>
    <x v="0"/>
    <x v="0"/>
    <n v="1"/>
    <n v="1"/>
    <x v="0"/>
    <n v="0"/>
  </r>
  <r>
    <x v="7"/>
    <s v=" ANALYST 3 - SUPERVISOR "/>
    <n v="808"/>
    <n v="45587600.719999999"/>
    <x v="0"/>
    <x v="0"/>
    <n v="1"/>
    <n v="1"/>
    <x v="0"/>
    <n v="0"/>
  </r>
  <r>
    <x v="0"/>
    <s v=" ANALYST 4 "/>
    <n v="1593"/>
    <n v="78679887.840000004"/>
    <x v="0"/>
    <x v="0"/>
    <n v="1"/>
    <n v="0"/>
    <x v="0"/>
    <n v="0"/>
  </r>
  <r>
    <x v="4"/>
    <s v=" ANALYST 4 "/>
    <n v="1902"/>
    <n v="116106577.34999999"/>
    <x v="0"/>
    <x v="0"/>
    <n v="1"/>
    <n v="0"/>
    <x v="0"/>
    <n v="0"/>
  </r>
  <r>
    <x v="9"/>
    <s v=" ANALYST 4 "/>
    <n v="2160"/>
    <n v="123111588.23999999"/>
    <x v="0"/>
    <x v="0"/>
    <n v="1"/>
    <n v="0"/>
    <x v="0"/>
    <n v="0"/>
  </r>
  <r>
    <x v="0"/>
    <s v=" ANALYST 4 - SUPERVISOR "/>
    <n v="940"/>
    <n v="53830300.200000003"/>
    <x v="0"/>
    <x v="0"/>
    <n v="1"/>
    <n v="1"/>
    <x v="0"/>
    <n v="0"/>
  </r>
  <r>
    <x v="3"/>
    <s v=" ANALYST 4 - SUPERVISOR "/>
    <n v="1132"/>
    <n v="73691237.719999999"/>
    <x v="0"/>
    <x v="0"/>
    <n v="1"/>
    <n v="1"/>
    <x v="0"/>
    <n v="0"/>
  </r>
  <r>
    <x v="7"/>
    <s v=" ANALYST 4 - SUPERVISOR "/>
    <n v="1112"/>
    <n v="75739058.680000007"/>
    <x v="0"/>
    <x v="0"/>
    <n v="1"/>
    <n v="1"/>
    <x v="0"/>
    <n v="0"/>
  </r>
  <r>
    <x v="9"/>
    <s v=" Analyst 4 Supervisor "/>
    <n v="1080"/>
    <n v="74473310.840000004"/>
    <x v="0"/>
    <x v="0"/>
    <n v="1"/>
    <n v="1"/>
    <x v="0"/>
    <n v="0"/>
  </r>
  <r>
    <x v="4"/>
    <s v=" ANALYST 5 "/>
    <n v="1362"/>
    <n v="89750611.829999998"/>
    <x v="0"/>
    <x v="0"/>
    <n v="1"/>
    <n v="0"/>
    <x v="0"/>
    <n v="0"/>
  </r>
  <r>
    <x v="9"/>
    <s v=" Analyst 5 "/>
    <n v="1632"/>
    <n v="105681411.33"/>
    <x v="0"/>
    <x v="0"/>
    <n v="1"/>
    <n v="0"/>
    <x v="0"/>
    <n v="0"/>
  </r>
  <r>
    <x v="1"/>
    <s v=" ANALYST 5 - SUPERVISOR "/>
    <n v="456"/>
    <n v="28637096"/>
    <x v="0"/>
    <x v="0"/>
    <n v="1"/>
    <n v="1"/>
    <x v="0"/>
    <n v="0"/>
  </r>
  <r>
    <x v="2"/>
    <s v=" ANALYST 5 - SUPERVISOR "/>
    <n v="836"/>
    <n v="60861602.880000003"/>
    <x v="0"/>
    <x v="0"/>
    <n v="1"/>
    <n v="1"/>
    <x v="0"/>
    <n v="0"/>
  </r>
  <r>
    <x v="2"/>
    <s v=" ANALYST 5 SUPERVISOR "/>
    <n v="12"/>
    <n v="1056181.8799999999"/>
    <x v="0"/>
    <x v="0"/>
    <n v="1"/>
    <n v="1"/>
    <x v="0"/>
    <n v="0"/>
  </r>
  <r>
    <x v="1"/>
    <s v=" ANALYST 6 "/>
    <n v="81"/>
    <n v="5344850.3099999996"/>
    <x v="0"/>
    <x v="0"/>
    <n v="1"/>
    <n v="0"/>
    <x v="0"/>
    <n v="0"/>
  </r>
  <r>
    <x v="7"/>
    <s v=" ANALYST 6 "/>
    <n v="456"/>
    <n v="28897254.75"/>
    <x v="0"/>
    <x v="0"/>
    <n v="1"/>
    <n v="0"/>
    <x v="0"/>
    <n v="0"/>
  </r>
  <r>
    <x v="1"/>
    <s v=" ANALYST 6 - MSP "/>
    <n v="195"/>
    <n v="14635664.25"/>
    <x v="0"/>
    <x v="0"/>
    <n v="1"/>
    <n v="0"/>
    <x v="0"/>
    <n v="0"/>
  </r>
  <r>
    <x v="2"/>
    <s v=" ANALYST 6 - MSP "/>
    <n v="198"/>
    <n v="16296837.15"/>
    <x v="0"/>
    <x v="0"/>
    <n v="1"/>
    <n v="0"/>
    <x v="0"/>
    <n v="0"/>
  </r>
  <r>
    <x v="1"/>
    <s v=" ANALYST 6 - SUPERVISOR "/>
    <n v="64"/>
    <n v="4376312.28"/>
    <x v="0"/>
    <x v="0"/>
    <n v="1"/>
    <n v="1"/>
    <x v="0"/>
    <n v="0"/>
  </r>
  <r>
    <x v="2"/>
    <s v=" ANALYST 6 - SUPERVISOR "/>
    <n v="152"/>
    <n v="12352358.76"/>
    <x v="0"/>
    <x v="0"/>
    <n v="1"/>
    <n v="1"/>
    <x v="0"/>
    <n v="0"/>
  </r>
  <r>
    <x v="5"/>
    <s v=" ANALYST 6 - SUPERVISOR "/>
    <n v="172"/>
    <n v="11977156.52"/>
    <x v="0"/>
    <x v="0"/>
    <n v="1"/>
    <n v="1"/>
    <x v="0"/>
    <n v="0"/>
  </r>
  <r>
    <x v="2"/>
    <s v=" ANALYST 6 - Supervisor - MSP "/>
    <n v="100"/>
    <n v="8530612.6799999997"/>
    <x v="0"/>
    <x v="0"/>
    <n v="1"/>
    <n v="1"/>
    <x v="0"/>
    <n v="0"/>
  </r>
  <r>
    <x v="5"/>
    <s v=" ANALYST 6 - Supervisor - MSP "/>
    <n v="164"/>
    <n v="14264246.4"/>
    <x v="0"/>
    <x v="0"/>
    <n v="1"/>
    <n v="1"/>
    <x v="0"/>
    <n v="0"/>
  </r>
  <r>
    <x v="6"/>
    <s v=" ANALYST 6 - Supervisor - SF "/>
    <n v="44"/>
    <n v="3529231.84"/>
    <x v="0"/>
    <x v="0"/>
    <n v="1"/>
    <n v="1"/>
    <x v="0"/>
    <n v="0"/>
  </r>
  <r>
    <x v="8"/>
    <s v=" Analyst 6 MSP "/>
    <n v="219"/>
    <n v="21057702"/>
    <x v="0"/>
    <x v="0"/>
    <n v="1"/>
    <n v="0"/>
    <x v="0"/>
    <n v="0"/>
  </r>
  <r>
    <x v="3"/>
    <s v=" ANALYST 7 "/>
    <n v="87"/>
    <n v="7842279"/>
    <x v="0"/>
    <x v="0"/>
    <n v="1"/>
    <n v="0"/>
    <x v="0"/>
    <n v="0"/>
  </r>
  <r>
    <x v="7"/>
    <s v=" ANALYST 7 "/>
    <n v="195"/>
    <n v="14590142.939999999"/>
    <x v="0"/>
    <x v="0"/>
    <n v="1"/>
    <n v="0"/>
    <x v="0"/>
    <n v="0"/>
  </r>
  <r>
    <x v="0"/>
    <s v=" ANALYST 7 - SUPERVISOR "/>
    <n v="4"/>
    <n v="300723.20000000001"/>
    <x v="0"/>
    <x v="0"/>
    <n v="1"/>
    <n v="1"/>
    <x v="0"/>
    <n v="0"/>
  </r>
  <r>
    <x v="3"/>
    <s v=" ANALYST 7 - SUPERVISOR "/>
    <n v="28"/>
    <n v="2927616.96"/>
    <x v="0"/>
    <x v="0"/>
    <n v="1"/>
    <n v="1"/>
    <x v="0"/>
    <n v="0"/>
  </r>
  <r>
    <x v="7"/>
    <s v=" ANALYST 7 - SUPERVISOR "/>
    <n v="116"/>
    <n v="10808444"/>
    <x v="0"/>
    <x v="0"/>
    <n v="1"/>
    <n v="1"/>
    <x v="0"/>
    <n v="0"/>
  </r>
  <r>
    <x v="7"/>
    <s v=" ANALYST 8 "/>
    <n v="39"/>
    <n v="3046132.44"/>
    <x v="0"/>
    <x v="0"/>
    <n v="1"/>
    <n v="0"/>
    <x v="0"/>
    <n v="0"/>
  </r>
  <r>
    <x v="7"/>
    <s v=" ANALYST 8 - SUPERVISOR "/>
    <n v="32"/>
    <n v="3417863.36"/>
    <x v="0"/>
    <x v="0"/>
    <n v="1"/>
    <n v="1"/>
    <x v="0"/>
    <n v="0"/>
  </r>
  <r>
    <x v="7"/>
    <s v=" ANALYST IX "/>
    <n v="9"/>
    <n v="787100.76"/>
    <x v="0"/>
    <x v="0"/>
    <n v="1"/>
    <n v="0"/>
    <x v="0"/>
    <n v="0"/>
  </r>
  <r>
    <x v="6"/>
    <s v=" ANESTHESIA TECHNICIAN "/>
    <n v="30"/>
    <n v="1044857.14"/>
    <x v="0"/>
    <x v="0"/>
    <n v="1"/>
    <n v="0"/>
    <x v="1"/>
    <n v="0"/>
  </r>
  <r>
    <x v="4"/>
    <s v=" ANESTHESIA TECHNICIAN "/>
    <n v="18"/>
    <n v="1055615.98"/>
    <x v="0"/>
    <x v="0"/>
    <n v="1"/>
    <n v="0"/>
    <x v="1"/>
    <n v="0"/>
  </r>
  <r>
    <x v="9"/>
    <s v=" ANESTHESIA Technician "/>
    <n v="28"/>
    <n v="1133257.02"/>
    <x v="0"/>
    <x v="0"/>
    <n v="1"/>
    <n v="0"/>
    <x v="1"/>
    <n v="0"/>
  </r>
  <r>
    <x v="7"/>
    <s v=" ANESTHESIA Technician - SUPERVISOR "/>
    <n v="3"/>
    <n v="292359.65999999997"/>
    <x v="0"/>
    <x v="0"/>
    <n v="1"/>
    <n v="1"/>
    <x v="1"/>
    <n v="0"/>
  </r>
  <r>
    <x v="6"/>
    <s v=" ANESTHESIA TECHNICIAN 2 "/>
    <n v="34"/>
    <n v="1684093.76"/>
    <x v="0"/>
    <x v="0"/>
    <n v="1"/>
    <n v="0"/>
    <x v="1"/>
    <n v="0"/>
  </r>
  <r>
    <x v="4"/>
    <s v=" ANESTHESIA TECHNICIAN 2 "/>
    <n v="62"/>
    <n v="2997116.96"/>
    <x v="0"/>
    <x v="0"/>
    <n v="1"/>
    <n v="0"/>
    <x v="1"/>
    <n v="0"/>
  </r>
  <r>
    <x v="9"/>
    <s v=" ANESTHESIA Technician 2 "/>
    <n v="82"/>
    <n v="6033725.7000000002"/>
    <x v="0"/>
    <x v="0"/>
    <n v="1"/>
    <n v="0"/>
    <x v="1"/>
    <n v="0"/>
  </r>
  <r>
    <x v="3"/>
    <s v=" ANESTHESIA TECHNICIAN 2 PerDiem "/>
    <n v="18"/>
    <n v="682931.4"/>
    <x v="0"/>
    <x v="0"/>
    <n v="1"/>
    <n v="0"/>
    <x v="1"/>
    <n v="0"/>
  </r>
  <r>
    <x v="7"/>
    <s v=" ANESTHESIA TECHNICIAN 2 PerDiem "/>
    <n v="18"/>
    <n v="552414.92000000004"/>
    <x v="0"/>
    <x v="0"/>
    <n v="1"/>
    <n v="0"/>
    <x v="1"/>
    <n v="0"/>
  </r>
  <r>
    <x v="4"/>
    <s v=" ANESTHESIA TECHNICIAN 3 "/>
    <n v="14"/>
    <n v="891263.38"/>
    <x v="0"/>
    <x v="0"/>
    <n v="1"/>
    <n v="0"/>
    <x v="1"/>
    <n v="0"/>
  </r>
  <r>
    <x v="9"/>
    <s v=" ANESTHESIA Technician 3 "/>
    <n v="22"/>
    <n v="1692874.32"/>
    <x v="0"/>
    <x v="0"/>
    <n v="1"/>
    <n v="0"/>
    <x v="1"/>
    <n v="0"/>
  </r>
  <r>
    <x v="4"/>
    <s v=" ANESTHESIA TECHNICIAN 3 , PerDiem "/>
    <n v="12"/>
    <n v="419815.4"/>
    <x v="0"/>
    <x v="0"/>
    <n v="1"/>
    <n v="0"/>
    <x v="1"/>
    <n v="0"/>
  </r>
  <r>
    <x v="9"/>
    <s v=" ANESTHESIA Technician 3 PerDiem "/>
    <n v="8"/>
    <n v="187472.98"/>
    <x v="0"/>
    <x v="0"/>
    <n v="1"/>
    <n v="0"/>
    <x v="1"/>
    <n v="0"/>
  </r>
  <r>
    <x v="0"/>
    <s v=" ANESTHESIA TECHNICIAN PerDiem "/>
    <n v="18"/>
    <n v="438806.56"/>
    <x v="0"/>
    <x v="0"/>
    <n v="1"/>
    <n v="0"/>
    <x v="1"/>
    <n v="0"/>
  </r>
  <r>
    <x v="3"/>
    <s v=" ANESTHESIA TECHNICIAN PerDiem "/>
    <n v="14"/>
    <n v="313374.48"/>
    <x v="0"/>
    <x v="0"/>
    <n v="1"/>
    <n v="0"/>
    <x v="1"/>
    <n v="0"/>
  </r>
  <r>
    <x v="1"/>
    <s v=" ANESTHETIST , NURSE , Principal "/>
    <n v="2"/>
    <n v="279399.92"/>
    <x v="0"/>
    <x v="0"/>
    <n v="0"/>
    <n v="0"/>
    <x v="1"/>
    <n v="0"/>
  </r>
  <r>
    <x v="7"/>
    <s v=" ANESTHETIST , NURSE , Principal "/>
    <n v="4"/>
    <n v="809810.08"/>
    <x v="0"/>
    <x v="0"/>
    <n v="0"/>
    <n v="0"/>
    <x v="1"/>
    <n v="0"/>
  </r>
  <r>
    <x v="8"/>
    <s v=" ANESTHETIST NURSE Senior EX "/>
    <n v="44"/>
    <n v="8142076"/>
    <x v="0"/>
    <x v="0"/>
    <n v="0"/>
    <n v="0"/>
    <x v="1"/>
    <n v="0"/>
  </r>
  <r>
    <x v="8"/>
    <s v=" ANESTHETIST NURSE Senior PerDiem "/>
    <n v="36"/>
    <n v="1687008"/>
    <x v="0"/>
    <x v="0"/>
    <n v="0"/>
    <n v="0"/>
    <x v="1"/>
    <n v="0"/>
  </r>
  <r>
    <x v="8"/>
    <s v=" ANGIOGRAPHY Technologist "/>
    <n v="6"/>
    <n v="609071"/>
    <x v="0"/>
    <x v="0"/>
    <n v="0"/>
    <n v="0"/>
    <x v="1"/>
    <n v="0"/>
  </r>
  <r>
    <x v="3"/>
    <s v=" ANGIOGRAPHY TECHNOLOGIST , PerDiem "/>
    <n v="1"/>
    <n v="45638.15"/>
    <x v="0"/>
    <x v="0"/>
    <n v="0"/>
    <n v="0"/>
    <x v="1"/>
    <n v="0"/>
  </r>
  <r>
    <x v="8"/>
    <s v=" ANGIOGRAPHY Technologist PerDiem "/>
    <n v="1"/>
    <n v="61128"/>
    <x v="0"/>
    <x v="0"/>
    <n v="0"/>
    <n v="0"/>
    <x v="1"/>
    <n v="0"/>
  </r>
  <r>
    <x v="9"/>
    <s v=" APPLICATIONS PROGM Manager 1 "/>
    <n v="15"/>
    <n v="1677259.62"/>
    <x v="0"/>
    <x v="0"/>
    <n v="0"/>
    <n v="1"/>
    <x v="0"/>
    <n v="0"/>
  </r>
  <r>
    <x v="9"/>
    <s v=" APPLICATIONS PROGM Manager 2 "/>
    <n v="4"/>
    <n v="449185.24"/>
    <x v="0"/>
    <x v="0"/>
    <n v="0"/>
    <n v="1"/>
    <x v="0"/>
    <n v="0"/>
  </r>
  <r>
    <x v="9"/>
    <s v=" APPLICATIONS PROGM Manager 3 "/>
    <n v="1"/>
    <n v="175244.76"/>
    <x v="0"/>
    <x v="0"/>
    <n v="0"/>
    <n v="1"/>
    <x v="0"/>
    <n v="0"/>
  </r>
  <r>
    <x v="7"/>
    <s v=" APPLICATIONS PROGRAMMER 1 "/>
    <n v="16"/>
    <n v="310127.5"/>
    <x v="0"/>
    <x v="0"/>
    <n v="1"/>
    <n v="0"/>
    <x v="0"/>
    <n v="0"/>
  </r>
  <r>
    <x v="9"/>
    <s v=" APPLICATIONS Programmer 3 "/>
    <n v="308"/>
    <n v="20740067.199999999"/>
    <x v="0"/>
    <x v="0"/>
    <n v="1"/>
    <n v="0"/>
    <x v="0"/>
    <n v="0"/>
  </r>
  <r>
    <x v="5"/>
    <s v=" APPLICATIONS PROGRAMMER 4 "/>
    <n v="112"/>
    <n v="9485821.3200000003"/>
    <x v="0"/>
    <x v="0"/>
    <n v="1"/>
    <n v="0"/>
    <x v="0"/>
    <n v="0"/>
  </r>
  <r>
    <x v="4"/>
    <s v=" APPLICATIONS PROGRAMMING Manager 2 "/>
    <n v="6"/>
    <n v="687347.52"/>
    <x v="0"/>
    <x v="0"/>
    <n v="1"/>
    <n v="1"/>
    <x v="0"/>
    <n v="0"/>
  </r>
  <r>
    <x v="1"/>
    <s v=" ARCHITECT , Associate "/>
    <n v="21"/>
    <n v="1317928.6200000001"/>
    <x v="0"/>
    <x v="0"/>
    <n v="1"/>
    <n v="0"/>
    <x v="0"/>
    <n v="0"/>
  </r>
  <r>
    <x v="7"/>
    <s v=" ARCHITECT , Associate "/>
    <n v="10"/>
    <n v="831854.26"/>
    <x v="0"/>
    <x v="0"/>
    <n v="1"/>
    <n v="0"/>
    <x v="0"/>
    <n v="0"/>
  </r>
  <r>
    <x v="0"/>
    <s v=" ARCHITECT , LANDSCAPE , Assistant "/>
    <n v="3"/>
    <n v="104654.55"/>
    <x v="0"/>
    <x v="0"/>
    <n v="1"/>
    <n v="0"/>
    <x v="0"/>
    <n v="1"/>
  </r>
  <r>
    <x v="3"/>
    <s v=" ARCHITECT , LANDSCAPE , Assistant "/>
    <n v="6"/>
    <n v="328850.43"/>
    <x v="0"/>
    <x v="0"/>
    <n v="1"/>
    <n v="0"/>
    <x v="0"/>
    <n v="1"/>
  </r>
  <r>
    <x v="7"/>
    <s v=" ARCHITECT , LANDSCAPE , Assistant "/>
    <n v="9"/>
    <n v="233335.08"/>
    <x v="0"/>
    <x v="0"/>
    <n v="1"/>
    <n v="0"/>
    <x v="0"/>
    <n v="1"/>
  </r>
  <r>
    <x v="0"/>
    <s v=" ARCHITECT , LANDSCAPE , Associate "/>
    <n v="1"/>
    <n v="56005.8"/>
    <x v="0"/>
    <x v="0"/>
    <n v="1"/>
    <n v="0"/>
    <x v="0"/>
    <n v="0"/>
  </r>
  <r>
    <x v="1"/>
    <s v=" ARCHITECT , LANDSCAPE , Senior "/>
    <n v="1"/>
    <n v="59968.959999999999"/>
    <x v="0"/>
    <x v="0"/>
    <n v="1"/>
    <n v="0"/>
    <x v="0"/>
    <n v="0"/>
  </r>
  <r>
    <x v="3"/>
    <s v=" ARCHITECT , LANDSCAPE , Senior "/>
    <n v="3"/>
    <n v="238690.87"/>
    <x v="0"/>
    <x v="0"/>
    <n v="1"/>
    <n v="0"/>
    <x v="0"/>
    <n v="0"/>
  </r>
  <r>
    <x v="7"/>
    <s v=" ARCHITECT , LANDSCAPE , Senior "/>
    <n v="2"/>
    <n v="152439.18"/>
    <x v="0"/>
    <x v="0"/>
    <n v="1"/>
    <n v="0"/>
    <x v="0"/>
    <n v="0"/>
  </r>
  <r>
    <x v="6"/>
    <s v=" ARCHITECT , Senior "/>
    <n v="15"/>
    <n v="1280769.8600000001"/>
    <x v="0"/>
    <x v="0"/>
    <n v="1"/>
    <n v="0"/>
    <x v="0"/>
    <n v="0"/>
  </r>
  <r>
    <x v="4"/>
    <s v=" ARCHITECT , Senior "/>
    <n v="10"/>
    <n v="859660.41"/>
    <x v="0"/>
    <x v="0"/>
    <n v="1"/>
    <n v="0"/>
    <x v="0"/>
    <n v="0"/>
  </r>
  <r>
    <x v="8"/>
    <s v=" ARCHITECT PRN "/>
    <n v="20"/>
    <n v="1990539"/>
    <x v="0"/>
    <x v="0"/>
    <n v="1"/>
    <n v="0"/>
    <x v="0"/>
    <n v="0"/>
  </r>
  <r>
    <x v="8"/>
    <s v=" ARCHITECT Senior Supervisor "/>
    <n v="6"/>
    <n v="622940"/>
    <x v="0"/>
    <x v="0"/>
    <n v="1"/>
    <n v="1"/>
    <x v="0"/>
    <n v="0"/>
  </r>
  <r>
    <x v="0"/>
    <s v=" ARCHITECTURAL ASSOCIATE "/>
    <n v="8"/>
    <n v="283826.25"/>
    <x v="0"/>
    <x v="0"/>
    <n v="1"/>
    <n v="0"/>
    <x v="0"/>
    <n v="0"/>
  </r>
  <r>
    <x v="3"/>
    <s v=" ARCHITECTURAL ASSOCIATE "/>
    <n v="9"/>
    <n v="240809.51"/>
    <x v="0"/>
    <x v="0"/>
    <n v="1"/>
    <n v="0"/>
    <x v="0"/>
    <n v="0"/>
  </r>
  <r>
    <x v="7"/>
    <s v=" ARCHITECTURAL ASSOCIATE "/>
    <n v="6"/>
    <n v="262208.26"/>
    <x v="0"/>
    <x v="0"/>
    <n v="1"/>
    <n v="0"/>
    <x v="0"/>
    <n v="0"/>
  </r>
  <r>
    <x v="6"/>
    <s v=" ARCHITECTURAL Associate , Principal "/>
    <n v="5"/>
    <n v="330624"/>
    <x v="0"/>
    <x v="0"/>
    <n v="1"/>
    <n v="0"/>
    <x v="0"/>
    <n v="0"/>
  </r>
  <r>
    <x v="4"/>
    <s v=" ARCHITECTURAL Associate , Principal "/>
    <n v="4"/>
    <n v="299689.07"/>
    <x v="0"/>
    <x v="0"/>
    <n v="1"/>
    <n v="0"/>
    <x v="0"/>
    <n v="0"/>
  </r>
  <r>
    <x v="0"/>
    <s v=" ARCHITECTURAL Associate , Senior "/>
    <n v="11"/>
    <n v="356159.04"/>
    <x v="0"/>
    <x v="0"/>
    <n v="1"/>
    <n v="0"/>
    <x v="0"/>
    <n v="0"/>
  </r>
  <r>
    <x v="3"/>
    <s v=" ARCHITECTURAL Associate , Senior "/>
    <n v="12"/>
    <n v="571406.18000000005"/>
    <x v="0"/>
    <x v="0"/>
    <n v="1"/>
    <n v="0"/>
    <x v="0"/>
    <n v="0"/>
  </r>
  <r>
    <x v="7"/>
    <s v=" ARCHITECTURAL Associate , Senior "/>
    <n v="9"/>
    <n v="381975.64"/>
    <x v="0"/>
    <x v="0"/>
    <n v="1"/>
    <n v="0"/>
    <x v="0"/>
    <n v="0"/>
  </r>
  <r>
    <x v="8"/>
    <s v=" ARCHITECTURAL Associate EX "/>
    <n v="15"/>
    <n v="1056638"/>
    <x v="0"/>
    <x v="0"/>
    <n v="1"/>
    <n v="0"/>
    <x v="0"/>
    <n v="0"/>
  </r>
  <r>
    <x v="3"/>
    <s v=" ART THERAPIST "/>
    <n v="1"/>
    <n v="29634.41"/>
    <x v="0"/>
    <x v="0"/>
    <n v="0"/>
    <n v="0"/>
    <x v="1"/>
    <n v="0"/>
  </r>
  <r>
    <x v="7"/>
    <s v=" ART THERAPIST "/>
    <n v="1"/>
    <n v="35385.69"/>
    <x v="0"/>
    <x v="0"/>
    <n v="0"/>
    <n v="0"/>
    <x v="1"/>
    <n v="0"/>
  </r>
  <r>
    <x v="3"/>
    <s v=" ARTIST "/>
    <n v="43"/>
    <n v="1079955.3700000001"/>
    <x v="0"/>
    <x v="0"/>
    <n v="1"/>
    <n v="0"/>
    <x v="0"/>
    <n v="0"/>
  </r>
  <r>
    <x v="7"/>
    <s v=" ARTIST "/>
    <n v="40"/>
    <n v="728316.05"/>
    <x v="0"/>
    <x v="0"/>
    <n v="1"/>
    <n v="0"/>
    <x v="0"/>
    <n v="0"/>
  </r>
  <r>
    <x v="3"/>
    <s v=" ARTIST , Principal "/>
    <n v="35"/>
    <n v="2047443.36"/>
    <x v="0"/>
    <x v="0"/>
    <n v="1"/>
    <n v="0"/>
    <x v="0"/>
    <n v="0"/>
  </r>
  <r>
    <x v="7"/>
    <s v=" ARTIST , Principal "/>
    <n v="23"/>
    <n v="1182263.8999999999"/>
    <x v="0"/>
    <x v="0"/>
    <n v="1"/>
    <n v="0"/>
    <x v="0"/>
    <n v="0"/>
  </r>
  <r>
    <x v="6"/>
    <s v=" ARTIST , Senior "/>
    <n v="107"/>
    <n v="3488851.28"/>
    <x v="0"/>
    <x v="0"/>
    <n v="1"/>
    <n v="0"/>
    <x v="0"/>
    <n v="0"/>
  </r>
  <r>
    <x v="4"/>
    <s v=" ARTIST , Senior "/>
    <n v="100"/>
    <n v="4018721.3"/>
    <x v="0"/>
    <x v="0"/>
    <n v="1"/>
    <n v="0"/>
    <x v="0"/>
    <n v="0"/>
  </r>
  <r>
    <x v="4"/>
    <s v=" ARTIST , Senior - Supervisor "/>
    <n v="2"/>
    <n v="133881.76"/>
    <x v="0"/>
    <x v="0"/>
    <n v="1"/>
    <n v="1"/>
    <x v="0"/>
    <n v="0"/>
  </r>
  <r>
    <x v="8"/>
    <s v=" ARTIST PRN "/>
    <n v="18"/>
    <n v="913303"/>
    <x v="0"/>
    <x v="0"/>
    <n v="1"/>
    <n v="0"/>
    <x v="0"/>
    <n v="0"/>
  </r>
  <r>
    <x v="9"/>
    <s v=" ARTIST Senior "/>
    <n v="95"/>
    <n v="4263431.3099999996"/>
    <x v="0"/>
    <x v="0"/>
    <n v="1"/>
    <n v="0"/>
    <x v="0"/>
    <n v="0"/>
  </r>
  <r>
    <x v="8"/>
    <s v=" ARTIST Senior Supervisor "/>
    <n v="2"/>
    <n v="149674"/>
    <x v="0"/>
    <x v="0"/>
    <n v="1"/>
    <n v="1"/>
    <x v="0"/>
    <n v="0"/>
  </r>
  <r>
    <x v="6"/>
    <s v=" ARTS AND LECTURES MANAGER "/>
    <n v="1"/>
    <n v="41585.019999999997"/>
    <x v="0"/>
    <x v="0"/>
    <n v="0"/>
    <n v="1"/>
    <x v="0"/>
    <n v="0"/>
  </r>
  <r>
    <x v="4"/>
    <s v=" ARTS AND LECTURES MANAGER "/>
    <n v="2"/>
    <n v="102688.41"/>
    <x v="0"/>
    <x v="0"/>
    <n v="0"/>
    <n v="1"/>
    <x v="0"/>
    <n v="0"/>
  </r>
  <r>
    <x v="9"/>
    <s v=" ARTS AND LECTURES Manager "/>
    <n v="2"/>
    <n v="114163.33"/>
    <x v="0"/>
    <x v="0"/>
    <n v="0"/>
    <n v="1"/>
    <x v="0"/>
    <n v="0"/>
  </r>
  <r>
    <x v="2"/>
    <s v=" ARTS LECTURES Manager SUPERVISOR "/>
    <n v="4"/>
    <n v="98710.52"/>
    <x v="0"/>
    <x v="0"/>
    <n v="0"/>
    <n v="1"/>
    <x v="0"/>
    <n v="0"/>
  </r>
  <r>
    <x v="5"/>
    <s v=" ARTS LECTURES Manager SUPERVISOR "/>
    <n v="2"/>
    <n v="89910"/>
    <x v="0"/>
    <x v="0"/>
    <n v="0"/>
    <n v="1"/>
    <x v="0"/>
    <n v="0"/>
  </r>
  <r>
    <x v="1"/>
    <s v=" Assistant , HOSPITAL , 2 "/>
    <n v="2718"/>
    <n v="68483272.019999996"/>
    <x v="0"/>
    <x v="0"/>
    <n v="0"/>
    <n v="0"/>
    <x v="1"/>
    <n v="1"/>
  </r>
  <r>
    <x v="7"/>
    <s v=" Assistant , HOSPITAL , 2 "/>
    <n v="1221"/>
    <n v="40062994.5"/>
    <x v="0"/>
    <x v="0"/>
    <n v="0"/>
    <n v="0"/>
    <x v="1"/>
    <n v="1"/>
  </r>
  <r>
    <x v="1"/>
    <s v=" Assistant , Hospital , 2 - Supervisor "/>
    <n v="20"/>
    <n v="338065.12"/>
    <x v="0"/>
    <x v="0"/>
    <n v="0"/>
    <n v="1"/>
    <x v="1"/>
    <n v="1"/>
  </r>
  <r>
    <x v="2"/>
    <s v=" Assistant , Hospital , 2 - Supervisor "/>
    <n v="28"/>
    <n v="1067071"/>
    <x v="0"/>
    <x v="0"/>
    <n v="0"/>
    <n v="1"/>
    <x v="1"/>
    <n v="1"/>
  </r>
  <r>
    <x v="5"/>
    <s v=" Assistant , Hospital , 2 - Supervisor "/>
    <n v="20"/>
    <n v="976977.52"/>
    <x v="0"/>
    <x v="0"/>
    <n v="0"/>
    <n v="1"/>
    <x v="1"/>
    <n v="1"/>
  </r>
  <r>
    <x v="0"/>
    <s v=" Assistant , HOSPITAL , 3 "/>
    <n v="2004"/>
    <n v="55858037.460000001"/>
    <x v="0"/>
    <x v="0"/>
    <n v="0"/>
    <n v="0"/>
    <x v="1"/>
    <n v="1"/>
  </r>
  <r>
    <x v="3"/>
    <s v=" Assistant , HOSPITAL , 3 "/>
    <n v="2226"/>
    <n v="63145024.32"/>
    <x v="0"/>
    <x v="0"/>
    <n v="0"/>
    <n v="0"/>
    <x v="1"/>
    <n v="1"/>
  </r>
  <r>
    <x v="7"/>
    <s v=" Assistant , HOSPITAL , 3 "/>
    <n v="2457"/>
    <n v="91092694.409999996"/>
    <x v="0"/>
    <x v="0"/>
    <n v="0"/>
    <n v="0"/>
    <x v="1"/>
    <n v="1"/>
  </r>
  <r>
    <x v="1"/>
    <s v=" Assistant , Hospital , 3 - Supervisor "/>
    <n v="72"/>
    <n v="3023180.48"/>
    <x v="0"/>
    <x v="0"/>
    <n v="0"/>
    <n v="1"/>
    <x v="1"/>
    <n v="1"/>
  </r>
  <r>
    <x v="2"/>
    <s v=" Assistant , Hospital , 3 - Supervisor "/>
    <n v="72"/>
    <n v="2947677.96"/>
    <x v="0"/>
    <x v="0"/>
    <n v="0"/>
    <n v="1"/>
    <x v="1"/>
    <n v="1"/>
  </r>
  <r>
    <x v="5"/>
    <s v=" Assistant , Hospital , 3 - Supervisor "/>
    <n v="68"/>
    <n v="3117921.76"/>
    <x v="0"/>
    <x v="0"/>
    <n v="0"/>
    <n v="1"/>
    <x v="1"/>
    <n v="1"/>
  </r>
  <r>
    <x v="0"/>
    <s v=" Assistant , HOSPITAL , 4 "/>
    <n v="9"/>
    <n v="356435.43"/>
    <x v="0"/>
    <x v="0"/>
    <n v="0"/>
    <n v="0"/>
    <x v="1"/>
    <n v="1"/>
  </r>
  <r>
    <x v="3"/>
    <s v=" Assistant , HOSPITAL , 4 "/>
    <n v="27"/>
    <n v="1008386.28"/>
    <x v="0"/>
    <x v="0"/>
    <n v="0"/>
    <n v="0"/>
    <x v="1"/>
    <n v="1"/>
  </r>
  <r>
    <x v="7"/>
    <s v=" Assistant , HOSPITAL , 4 "/>
    <n v="36"/>
    <n v="1793631.96"/>
    <x v="0"/>
    <x v="0"/>
    <n v="0"/>
    <n v="0"/>
    <x v="1"/>
    <n v="1"/>
  </r>
  <r>
    <x v="6"/>
    <s v=" ASSISTANT , MEDICAL "/>
    <n v="508"/>
    <n v="11727950.6"/>
    <x v="0"/>
    <x v="0"/>
    <n v="0"/>
    <n v="0"/>
    <x v="1"/>
    <n v="1"/>
  </r>
  <r>
    <x v="0"/>
    <s v=" ASSISTANT , MEDICAL , 1 "/>
    <n v="480"/>
    <n v="11003846.880000001"/>
    <x v="0"/>
    <x v="0"/>
    <n v="0"/>
    <n v="0"/>
    <x v="1"/>
    <n v="1"/>
  </r>
  <r>
    <x v="3"/>
    <s v=" ASSISTANT , MEDICAL , 1 "/>
    <n v="544"/>
    <n v="14308780.199999999"/>
    <x v="0"/>
    <x v="0"/>
    <n v="0"/>
    <n v="0"/>
    <x v="1"/>
    <n v="1"/>
  </r>
  <r>
    <x v="7"/>
    <s v=" ASSISTANT , MEDICAL , 1 "/>
    <n v="464"/>
    <n v="15440025"/>
    <x v="0"/>
    <x v="0"/>
    <n v="0"/>
    <n v="0"/>
    <x v="1"/>
    <n v="1"/>
  </r>
  <r>
    <x v="4"/>
    <s v=" ASSISTANT , MEDICAL , 2 "/>
    <n v="980"/>
    <n v="32044252.640000001"/>
    <x v="0"/>
    <x v="0"/>
    <n v="0"/>
    <n v="0"/>
    <x v="1"/>
    <n v="1"/>
  </r>
  <r>
    <x v="6"/>
    <s v=" ASSISTANT , MEDICAL , 2 - Supervisor "/>
    <n v="5"/>
    <n v="205573.75"/>
    <x v="0"/>
    <x v="0"/>
    <n v="0"/>
    <n v="1"/>
    <x v="1"/>
    <n v="1"/>
  </r>
  <r>
    <x v="0"/>
    <s v=" ASSISTANT , MEDICAL , PerDiem "/>
    <n v="104"/>
    <n v="1220760.04"/>
    <x v="0"/>
    <x v="0"/>
    <n v="0"/>
    <n v="0"/>
    <x v="1"/>
    <n v="1"/>
  </r>
  <r>
    <x v="2"/>
    <s v=" Assistant - - - - IN THE A.E.S. "/>
    <n v="18"/>
    <n v="1397379.75"/>
    <x v="0"/>
    <x v="1"/>
    <n v="0"/>
    <n v="0"/>
    <x v="0"/>
    <n v="1"/>
  </r>
  <r>
    <x v="5"/>
    <s v=" Assistant - - - - IN THE A.E.S. "/>
    <n v="18"/>
    <n v="1317965.52"/>
    <x v="0"/>
    <x v="1"/>
    <n v="0"/>
    <n v="0"/>
    <x v="0"/>
    <n v="1"/>
  </r>
  <r>
    <x v="0"/>
    <s v=" Assistant - - - - IN THE A.E.S.SFT - VM "/>
    <n v="6"/>
    <n v="500100.12"/>
    <x v="0"/>
    <x v="1"/>
    <n v="0"/>
    <n v="0"/>
    <x v="0"/>
    <n v="1"/>
  </r>
  <r>
    <x v="1"/>
    <s v=" Assistant - - IN THE A.E.S. - BizEconEng "/>
    <n v="3"/>
    <n v="236700"/>
    <x v="0"/>
    <x v="1"/>
    <n v="0"/>
    <n v="0"/>
    <x v="0"/>
    <n v="1"/>
  </r>
  <r>
    <x v="1"/>
    <s v=" Assistant - - IN THE AES - ACADEMIC YEAR "/>
    <n v="36"/>
    <n v="2941653.87"/>
    <x v="0"/>
    <x v="1"/>
    <n v="0"/>
    <n v="0"/>
    <x v="0"/>
    <n v="1"/>
  </r>
  <r>
    <x v="2"/>
    <s v=" Assistant - - IN THE AES - ACADEMIC YEAR "/>
    <n v="57"/>
    <n v="5356445.55"/>
    <x v="0"/>
    <x v="1"/>
    <n v="0"/>
    <n v="0"/>
    <x v="0"/>
    <n v="1"/>
  </r>
  <r>
    <x v="5"/>
    <s v=" Assistant - - IN THE AES - ACADEMIC YEAR "/>
    <n v="69"/>
    <n v="7181791.4699999997"/>
    <x v="0"/>
    <x v="1"/>
    <n v="0"/>
    <n v="0"/>
    <x v="0"/>
    <n v="1"/>
  </r>
  <r>
    <x v="0"/>
    <s v=" Assistant 1 "/>
    <n v="21832"/>
    <n v="109290279.59999999"/>
    <x v="0"/>
    <x v="0"/>
    <n v="0"/>
    <n v="0"/>
    <x v="0"/>
    <n v="1"/>
  </r>
  <r>
    <x v="9"/>
    <s v=" ASSISTANT 1 "/>
    <n v="2916"/>
    <n v="44635694.759999998"/>
    <x v="0"/>
    <x v="0"/>
    <n v="0"/>
    <n v="0"/>
    <x v="0"/>
    <n v="1"/>
  </r>
  <r>
    <x v="0"/>
    <s v=" Assistant 1 - Supervisor "/>
    <n v="54"/>
    <n v="1197781.23"/>
    <x v="0"/>
    <x v="0"/>
    <n v="0"/>
    <n v="1"/>
    <x v="0"/>
    <n v="1"/>
  </r>
  <r>
    <x v="3"/>
    <s v=" Assistant 1 - Supervisor "/>
    <n v="27"/>
    <n v="822322.2"/>
    <x v="0"/>
    <x v="0"/>
    <n v="0"/>
    <n v="1"/>
    <x v="0"/>
    <n v="1"/>
  </r>
  <r>
    <x v="0"/>
    <s v=" Assistant 2 "/>
    <n v="43318"/>
    <n v="414596541.42000002"/>
    <x v="0"/>
    <x v="0"/>
    <n v="0"/>
    <n v="0"/>
    <x v="0"/>
    <n v="1"/>
  </r>
  <r>
    <x v="3"/>
    <s v=" Assistant 2 "/>
    <n v="52478"/>
    <n v="409011149.22000003"/>
    <x v="0"/>
    <x v="0"/>
    <n v="0"/>
    <n v="0"/>
    <x v="0"/>
    <n v="1"/>
  </r>
  <r>
    <x v="6"/>
    <s v=" Assistant 2 - Supervisor "/>
    <n v="282"/>
    <n v="9938466.8699999992"/>
    <x v="0"/>
    <x v="0"/>
    <n v="0"/>
    <n v="1"/>
    <x v="0"/>
    <n v="1"/>
  </r>
  <r>
    <x v="8"/>
    <s v=" Assistant 2 Supervisor "/>
    <n v="54"/>
    <n v="2432307"/>
    <x v="0"/>
    <x v="0"/>
    <n v="0"/>
    <n v="1"/>
    <x v="0"/>
    <n v="1"/>
  </r>
  <r>
    <x v="0"/>
    <s v=" Assistant 3 "/>
    <n v="33434"/>
    <n v="444810482.16000003"/>
    <x v="0"/>
    <x v="0"/>
    <n v="0"/>
    <n v="0"/>
    <x v="0"/>
    <n v="1"/>
  </r>
  <r>
    <x v="3"/>
    <s v=" Assistant 3 "/>
    <n v="37478"/>
    <n v="546708662.01999998"/>
    <x v="0"/>
    <x v="0"/>
    <n v="0"/>
    <n v="0"/>
    <x v="0"/>
    <n v="1"/>
  </r>
  <r>
    <x v="7"/>
    <s v=" ASSISTANT 3 "/>
    <n v="36402"/>
    <n v="521251788.62"/>
    <x v="0"/>
    <x v="0"/>
    <n v="0"/>
    <n v="0"/>
    <x v="0"/>
    <n v="1"/>
  </r>
  <r>
    <x v="0"/>
    <s v=" Assistant 3 - Supervisor "/>
    <n v="1413"/>
    <n v="55092392.07"/>
    <x v="0"/>
    <x v="0"/>
    <n v="0"/>
    <n v="1"/>
    <x v="0"/>
    <n v="1"/>
  </r>
  <r>
    <x v="0"/>
    <s v=" Assistant 4 "/>
    <n v="11506"/>
    <n v="52573792.140000001"/>
    <x v="0"/>
    <x v="0"/>
    <n v="0"/>
    <n v="0"/>
    <x v="0"/>
    <n v="1"/>
  </r>
  <r>
    <x v="3"/>
    <s v=" Assistant 4 "/>
    <n v="12450"/>
    <n v="64139791.380000003"/>
    <x v="0"/>
    <x v="0"/>
    <n v="0"/>
    <n v="0"/>
    <x v="0"/>
    <n v="1"/>
  </r>
  <r>
    <x v="7"/>
    <s v=" ASSISTANT 4 "/>
    <n v="13520"/>
    <n v="66501493.659999996"/>
    <x v="0"/>
    <x v="0"/>
    <n v="0"/>
    <n v="0"/>
    <x v="0"/>
    <n v="1"/>
  </r>
  <r>
    <x v="0"/>
    <s v=" Assistant 5 Chancellor (FUNCTL AREA) - EXEC "/>
    <n v="32"/>
    <n v="4638213.92"/>
    <x v="0"/>
    <x v="0"/>
    <n v="0"/>
    <n v="1"/>
    <x v="0"/>
    <n v="1"/>
  </r>
  <r>
    <x v="0"/>
    <s v=" Assistant ADJUNCT PROFESSOR - Academic Year "/>
    <n v="404"/>
    <n v="15658925.16"/>
    <x v="1"/>
    <x v="0"/>
    <n v="0"/>
    <n v="0"/>
    <x v="0"/>
    <n v="1"/>
  </r>
  <r>
    <x v="3"/>
    <s v=" Assistant ADJUNCT PROFESSOR - Academic Year "/>
    <n v="520"/>
    <n v="19626380.52"/>
    <x v="1"/>
    <x v="0"/>
    <n v="0"/>
    <n v="0"/>
    <x v="0"/>
    <n v="1"/>
  </r>
  <r>
    <x v="7"/>
    <s v=" Assistant ADJUNCT PROFESSOR - Academic Year "/>
    <n v="532"/>
    <n v="20249648.399999999"/>
    <x v="1"/>
    <x v="0"/>
    <n v="0"/>
    <n v="0"/>
    <x v="0"/>
    <n v="1"/>
  </r>
  <r>
    <x v="0"/>
    <s v=" Assistant ADJUNCT Professor - Academic Year - 1 / 9 "/>
    <n v="24"/>
    <n v="331524.40000000002"/>
    <x v="1"/>
    <x v="0"/>
    <n v="0"/>
    <n v="0"/>
    <x v="0"/>
    <n v="1"/>
  </r>
  <r>
    <x v="3"/>
    <s v=" Assistant ADJUNCT Professor - Academic Year - 1 / 9 "/>
    <n v="40"/>
    <n v="902782.48"/>
    <x v="1"/>
    <x v="0"/>
    <n v="0"/>
    <n v="0"/>
    <x v="0"/>
    <n v="1"/>
  </r>
  <r>
    <x v="7"/>
    <s v=" Assistant ADJUNCT Professor - Academic Year - 1 / 9 "/>
    <n v="40"/>
    <n v="810285"/>
    <x v="1"/>
    <x v="0"/>
    <n v="0"/>
    <n v="0"/>
    <x v="0"/>
    <n v="1"/>
  </r>
  <r>
    <x v="0"/>
    <s v=" Assistant Adjunct Professor - Academic Year - 1 / 9TH - BizEconEng "/>
    <n v="4"/>
    <n v="75057.84"/>
    <x v="1"/>
    <x v="0"/>
    <n v="0"/>
    <n v="0"/>
    <x v="0"/>
    <n v="1"/>
  </r>
  <r>
    <x v="1"/>
    <s v=" Assistant Adjunct Professor - Academic Year - BizEconEng "/>
    <n v="40"/>
    <n v="2874113.32"/>
    <x v="1"/>
    <x v="0"/>
    <n v="0"/>
    <n v="0"/>
    <x v="0"/>
    <n v="1"/>
  </r>
  <r>
    <x v="9"/>
    <s v=" Assistant Adjunct Professor - AcademicYear - 1 / 9 "/>
    <n v="12"/>
    <n v="392727.64"/>
    <x v="1"/>
    <x v="0"/>
    <n v="0"/>
    <n v="0"/>
    <x v="0"/>
    <n v="1"/>
  </r>
  <r>
    <x v="4"/>
    <s v=" Assistant Adjunct Professor - AcademicYear - 1 / 9 - B / ECON / ENG "/>
    <n v="4"/>
    <n v="41749.32"/>
    <x v="1"/>
    <x v="0"/>
    <n v="0"/>
    <n v="0"/>
    <x v="0"/>
    <n v="1"/>
  </r>
  <r>
    <x v="4"/>
    <s v=" Assistant Adjunct Professor - AcademicYear - BizEconEng "/>
    <n v="20"/>
    <n v="876161.64"/>
    <x v="1"/>
    <x v="0"/>
    <n v="0"/>
    <n v="0"/>
    <x v="0"/>
    <n v="1"/>
  </r>
  <r>
    <x v="8"/>
    <s v=" Assistant Adjunct Professor - AcademicYear - BizEconEng "/>
    <n v="36"/>
    <n v="2600048"/>
    <x v="1"/>
    <x v="0"/>
    <n v="0"/>
    <n v="0"/>
    <x v="0"/>
    <n v="1"/>
  </r>
  <r>
    <x v="0"/>
    <s v=" Assistant ADJUNCT PROFESSOR - FiscalYear "/>
    <n v="100"/>
    <n v="2390276.4500000002"/>
    <x v="1"/>
    <x v="0"/>
    <n v="1"/>
    <n v="0"/>
    <x v="0"/>
    <n v="1"/>
  </r>
  <r>
    <x v="3"/>
    <s v=" Assistant ADJUNCT PROFESSOR - FiscalYear "/>
    <n v="260"/>
    <n v="8932953.6999999993"/>
    <x v="1"/>
    <x v="0"/>
    <n v="1"/>
    <n v="0"/>
    <x v="0"/>
    <n v="1"/>
  </r>
  <r>
    <x v="7"/>
    <s v=" Assistant ADJUNCT PROFESSOR - FiscalYear "/>
    <n v="200"/>
    <n v="4899886.6500000004"/>
    <x v="1"/>
    <x v="0"/>
    <n v="1"/>
    <n v="0"/>
    <x v="0"/>
    <n v="1"/>
  </r>
  <r>
    <x v="5"/>
    <s v=" Assistant Adjunct Professor - FiscalYear - BizEconEng "/>
    <n v="5"/>
    <n v="461249.9"/>
    <x v="1"/>
    <x v="0"/>
    <n v="1"/>
    <n v="0"/>
    <x v="0"/>
    <n v="1"/>
  </r>
  <r>
    <x v="8"/>
    <s v=" Assistant Adjunct Professor - FiscalYear - BizEconEng "/>
    <n v="10"/>
    <n v="720035"/>
    <x v="1"/>
    <x v="0"/>
    <n v="1"/>
    <n v="0"/>
    <x v="0"/>
    <n v="1"/>
  </r>
  <r>
    <x v="3"/>
    <s v=" Assistant ADJUNCT Professor - FiscalYear - Salary "/>
    <n v="65"/>
    <n v="4064175.05"/>
    <x v="1"/>
    <x v="0"/>
    <n v="1"/>
    <n v="0"/>
    <x v="0"/>
    <n v="1"/>
  </r>
  <r>
    <x v="1"/>
    <s v=" Assistant ADJUNCT Professor - PaidFromMedicalFees - A "/>
    <n v="852"/>
    <n v="82054814.640000001"/>
    <x v="1"/>
    <x v="0"/>
    <n v="0"/>
    <n v="0"/>
    <x v="1"/>
    <n v="1"/>
  </r>
  <r>
    <x v="2"/>
    <s v=" Assistant ADJUNCT Professor - PaidFromMedicalFees - A "/>
    <n v="1482"/>
    <n v="140623285.02000001"/>
    <x v="1"/>
    <x v="0"/>
    <n v="0"/>
    <n v="0"/>
    <x v="1"/>
    <n v="1"/>
  </r>
  <r>
    <x v="5"/>
    <s v=" Assistant ADJUNCT Professor - PaidFromMedicalFees - A "/>
    <n v="126"/>
    <n v="7879713"/>
    <x v="1"/>
    <x v="0"/>
    <n v="0"/>
    <n v="0"/>
    <x v="1"/>
    <n v="1"/>
  </r>
  <r>
    <x v="2"/>
    <s v=" Assistant ADJUNCT Professor - PaidFromMedicalFees - B "/>
    <n v="48"/>
    <n v="4635923.58"/>
    <x v="1"/>
    <x v="0"/>
    <n v="0"/>
    <n v="0"/>
    <x v="1"/>
    <n v="1"/>
  </r>
  <r>
    <x v="5"/>
    <s v=" Assistant ADJUNCT Professor - PaidFromMedicalFees - B "/>
    <n v="6"/>
    <n v="376555.68"/>
    <x v="1"/>
    <x v="0"/>
    <n v="0"/>
    <n v="0"/>
    <x v="1"/>
    <n v="1"/>
  </r>
  <r>
    <x v="3"/>
    <s v=" Assistant ADJUNCT Professor - Salary - A "/>
    <n v="16"/>
    <n v="1612250.4"/>
    <x v="1"/>
    <x v="0"/>
    <n v="0"/>
    <n v="0"/>
    <x v="0"/>
    <n v="1"/>
  </r>
  <r>
    <x v="0"/>
    <s v=" Assistant ADJUNCT Professor - Salary - B "/>
    <n v="928"/>
    <n v="72111212.599999994"/>
    <x v="1"/>
    <x v="0"/>
    <n v="0"/>
    <n v="0"/>
    <x v="0"/>
    <n v="1"/>
  </r>
  <r>
    <x v="3"/>
    <s v=" Assistant ADJUNCT Professor - Salary - B "/>
    <n v="792"/>
    <n v="69153932.599999994"/>
    <x v="1"/>
    <x v="0"/>
    <n v="0"/>
    <n v="0"/>
    <x v="0"/>
    <n v="1"/>
  </r>
  <r>
    <x v="4"/>
    <s v=" Assistant ADJUNCT PROFESSOR - SFT - VM "/>
    <n v="8"/>
    <n v="711146.68"/>
    <x v="1"/>
    <x v="0"/>
    <n v="0"/>
    <n v="0"/>
    <x v="0"/>
    <n v="1"/>
  </r>
  <r>
    <x v="9"/>
    <s v=" Assistant Adjunct Professor - SFT - VM "/>
    <n v="4"/>
    <n v="389599.88"/>
    <x v="1"/>
    <x v="0"/>
    <n v="0"/>
    <n v="0"/>
    <x v="0"/>
    <n v="1"/>
  </r>
  <r>
    <x v="4"/>
    <s v=" ASSISTANT Administrative ANALYST - Supervisor "/>
    <n v="28"/>
    <n v="1328738.32"/>
    <x v="0"/>
    <x v="0"/>
    <n v="1"/>
    <n v="1"/>
    <x v="0"/>
    <n v="1"/>
  </r>
  <r>
    <x v="6"/>
    <s v=" ASSISTANT ASTRONOMER "/>
    <n v="4"/>
    <n v="275531.68"/>
    <x v="0"/>
    <x v="0"/>
    <n v="0"/>
    <n v="0"/>
    <x v="0"/>
    <n v="1"/>
  </r>
  <r>
    <x v="5"/>
    <s v=" Assistant CHANC (FUNCT AREA) - MAP "/>
    <n v="12"/>
    <n v="1760887.42"/>
    <x v="0"/>
    <x v="0"/>
    <n v="0"/>
    <n v="0"/>
    <x v="0"/>
    <n v="1"/>
  </r>
  <r>
    <x v="1"/>
    <s v=" Assistant Chancellor "/>
    <n v="9"/>
    <n v="1498774.05"/>
    <x v="0"/>
    <x v="0"/>
    <n v="0"/>
    <n v="1"/>
    <x v="0"/>
    <n v="1"/>
  </r>
  <r>
    <x v="2"/>
    <s v=" Assistant Chancellor "/>
    <n v="3"/>
    <n v="530774.91"/>
    <x v="0"/>
    <x v="0"/>
    <n v="0"/>
    <n v="1"/>
    <x v="0"/>
    <n v="1"/>
  </r>
  <r>
    <x v="1"/>
    <s v=" Assistant CHF , PHARMACEUTICAL SERV "/>
    <n v="24"/>
    <n v="2757756.57"/>
    <x v="0"/>
    <x v="0"/>
    <n v="0"/>
    <n v="0"/>
    <x v="1"/>
    <n v="1"/>
  </r>
  <r>
    <x v="2"/>
    <s v=" Assistant CHF , PHARMACEUTICAL SERV "/>
    <n v="24"/>
    <n v="3167427.48"/>
    <x v="0"/>
    <x v="0"/>
    <n v="0"/>
    <n v="0"/>
    <x v="1"/>
    <n v="1"/>
  </r>
  <r>
    <x v="5"/>
    <s v=" Assistant CHF , PHARMACEUTICAL SERV "/>
    <n v="21"/>
    <n v="2712753.06"/>
    <x v="0"/>
    <x v="0"/>
    <n v="0"/>
    <n v="0"/>
    <x v="1"/>
    <n v="1"/>
  </r>
  <r>
    <x v="0"/>
    <s v=" Assistant CHIEF OF POLICE "/>
    <n v="52"/>
    <n v="4160991.76"/>
    <x v="0"/>
    <x v="0"/>
    <n v="1"/>
    <n v="1"/>
    <x v="0"/>
    <n v="1"/>
  </r>
  <r>
    <x v="4"/>
    <s v=" Assistant CHIEF POLICE / POLICE CAPTN "/>
    <n v="72"/>
    <n v="8988146.4800000004"/>
    <x v="0"/>
    <x v="0"/>
    <n v="1"/>
    <n v="1"/>
    <x v="0"/>
    <n v="1"/>
  </r>
  <r>
    <x v="1"/>
    <s v=" Assistant Clinical PROFESSOR - Fiscal Year "/>
    <n v="530"/>
    <n v="8961579.3499999996"/>
    <x v="1"/>
    <x v="0"/>
    <n v="1"/>
    <n v="0"/>
    <x v="1"/>
    <n v="1"/>
  </r>
  <r>
    <x v="1"/>
    <s v=" Assistant Clinical Professor - FiscalYear - Salary "/>
    <n v="115"/>
    <n v="5999345.2999999998"/>
    <x v="1"/>
    <x v="0"/>
    <n v="1"/>
    <n v="0"/>
    <x v="1"/>
    <n v="1"/>
  </r>
  <r>
    <x v="1"/>
    <s v=" Assistant Clinical Professor - Salary - A "/>
    <n v="36"/>
    <n v="3021269.6"/>
    <x v="1"/>
    <x v="0"/>
    <n v="0"/>
    <n v="0"/>
    <x v="1"/>
    <n v="1"/>
  </r>
  <r>
    <x v="1"/>
    <s v=" Assistant Clinical Professor - Salary - B "/>
    <n v="36"/>
    <n v="2196754.04"/>
    <x v="1"/>
    <x v="0"/>
    <n v="0"/>
    <n v="0"/>
    <x v="1"/>
    <n v="1"/>
  </r>
  <r>
    <x v="4"/>
    <s v=" Assistant CLINICAL PROFESSOR - VOL "/>
    <n v="372"/>
    <n v="9036971.3599999994"/>
    <x v="1"/>
    <x v="0"/>
    <n v="0"/>
    <n v="0"/>
    <x v="1"/>
    <n v="1"/>
  </r>
  <r>
    <x v="9"/>
    <s v=" Assistant Clinical Professor - VOL "/>
    <n v="296"/>
    <n v="4759529.84"/>
    <x v="1"/>
    <x v="0"/>
    <n v="0"/>
    <n v="0"/>
    <x v="1"/>
    <n v="1"/>
  </r>
  <r>
    <x v="3"/>
    <s v=" Assistant COACH - INTERCOLG ATHLETICS "/>
    <n v="228"/>
    <n v="15370734.33"/>
    <x v="0"/>
    <x v="0"/>
    <n v="1"/>
    <n v="0"/>
    <x v="0"/>
    <n v="1"/>
  </r>
  <r>
    <x v="7"/>
    <s v=" Assistant COACH - INTERCOLG ATHLETICS "/>
    <n v="177"/>
    <n v="15373842.060000001"/>
    <x v="0"/>
    <x v="0"/>
    <n v="1"/>
    <n v="0"/>
    <x v="0"/>
    <n v="1"/>
  </r>
  <r>
    <x v="4"/>
    <s v=" ASSISTANT COACH 1 "/>
    <n v="6"/>
    <n v="102037.08"/>
    <x v="0"/>
    <x v="0"/>
    <n v="0"/>
    <n v="0"/>
    <x v="0"/>
    <n v="1"/>
  </r>
  <r>
    <x v="7"/>
    <s v=" ASSISTANT COACH 2 "/>
    <n v="74"/>
    <n v="2010552.94"/>
    <x v="0"/>
    <x v="0"/>
    <n v="0"/>
    <n v="0"/>
    <x v="0"/>
    <n v="1"/>
  </r>
  <r>
    <x v="4"/>
    <s v=" Assistant COOP EXT ADVISOR "/>
    <n v="99"/>
    <n v="5107968.0599999996"/>
    <x v="0"/>
    <x v="0"/>
    <n v="1"/>
    <n v="0"/>
    <x v="0"/>
    <n v="1"/>
  </r>
  <r>
    <x v="9"/>
    <s v=" Assistant COOP EXT ADVISOR "/>
    <n v="72"/>
    <n v="3149379"/>
    <x v="0"/>
    <x v="0"/>
    <n v="1"/>
    <n v="0"/>
    <x v="0"/>
    <n v="1"/>
  </r>
  <r>
    <x v="2"/>
    <s v=" ASSISTANT CURATOR "/>
    <n v="2"/>
    <n v="62297.02"/>
    <x v="0"/>
    <x v="0"/>
    <n v="0"/>
    <n v="0"/>
    <x v="0"/>
    <n v="1"/>
  </r>
  <r>
    <x v="5"/>
    <s v=" ASSISTANT CURATOR "/>
    <n v="2"/>
    <n v="124696"/>
    <x v="0"/>
    <x v="0"/>
    <n v="0"/>
    <n v="0"/>
    <x v="0"/>
    <n v="1"/>
  </r>
  <r>
    <x v="8"/>
    <s v=" Assistant CURATOR "/>
    <n v="4"/>
    <n v="369458"/>
    <x v="0"/>
    <x v="0"/>
    <n v="0"/>
    <n v="0"/>
    <x v="0"/>
    <n v="1"/>
  </r>
  <r>
    <x v="0"/>
    <s v=" Assistant DEAN "/>
    <n v="348"/>
    <n v="34914177.149999999"/>
    <x v="0"/>
    <x v="0"/>
    <n v="0"/>
    <n v="1"/>
    <x v="0"/>
    <n v="1"/>
  </r>
  <r>
    <x v="3"/>
    <s v=" Assistant DEAN "/>
    <n v="453"/>
    <n v="52828000.649999999"/>
    <x v="0"/>
    <x v="0"/>
    <n v="0"/>
    <n v="1"/>
    <x v="0"/>
    <n v="1"/>
  </r>
  <r>
    <x v="7"/>
    <s v=" Assistant DEAN "/>
    <n v="438"/>
    <n v="51115581.899999999"/>
    <x v="0"/>
    <x v="0"/>
    <n v="0"/>
    <n v="1"/>
    <x v="0"/>
    <n v="1"/>
  </r>
  <r>
    <x v="0"/>
    <s v=" ASSISTANT DENTIST "/>
    <n v="3"/>
    <n v="215741.07"/>
    <x v="0"/>
    <x v="0"/>
    <n v="0"/>
    <n v="0"/>
    <x v="1"/>
    <n v="1"/>
  </r>
  <r>
    <x v="3"/>
    <s v=" ASSISTANT DENTIST "/>
    <n v="3"/>
    <n v="59999.76"/>
    <x v="0"/>
    <x v="0"/>
    <n v="0"/>
    <n v="0"/>
    <x v="1"/>
    <n v="1"/>
  </r>
  <r>
    <x v="5"/>
    <s v=" Assistant Director "/>
    <n v="735"/>
    <n v="72202423.319999993"/>
    <x v="0"/>
    <x v="0"/>
    <n v="0"/>
    <n v="1"/>
    <x v="0"/>
    <n v="1"/>
  </r>
  <r>
    <x v="6"/>
    <s v=" Assistant FIELD PROGRAM SUPERVISOR "/>
    <n v="144"/>
    <n v="3071385.28"/>
    <x v="0"/>
    <x v="0"/>
    <n v="1"/>
    <n v="1"/>
    <x v="0"/>
    <n v="1"/>
  </r>
  <r>
    <x v="4"/>
    <s v=" ASSISTANT FINANCE ANALYST "/>
    <n v="35"/>
    <n v="1166602.25"/>
    <x v="0"/>
    <x v="0"/>
    <n v="1"/>
    <n v="0"/>
    <x v="0"/>
    <n v="1"/>
  </r>
  <r>
    <x v="1"/>
    <s v=" ASSISTANT LAW LIBRARIAN "/>
    <n v="3"/>
    <n v="241999.89"/>
    <x v="1"/>
    <x v="0"/>
    <n v="0"/>
    <n v="0"/>
    <x v="0"/>
    <n v="1"/>
  </r>
  <r>
    <x v="2"/>
    <s v=" ASSISTANT LAW LIBRARIAN "/>
    <n v="12"/>
    <n v="1037060.61"/>
    <x v="1"/>
    <x v="0"/>
    <n v="0"/>
    <n v="0"/>
    <x v="0"/>
    <n v="1"/>
  </r>
  <r>
    <x v="5"/>
    <s v=" ASSISTANT LAW LIBRARIAN "/>
    <n v="18"/>
    <n v="1617000.9"/>
    <x v="1"/>
    <x v="0"/>
    <n v="0"/>
    <n v="0"/>
    <x v="0"/>
    <n v="1"/>
  </r>
  <r>
    <x v="3"/>
    <s v=" Assistant LIBRARIAN - POTNTL CAREER "/>
    <n v="66"/>
    <n v="2494487.4900000002"/>
    <x v="1"/>
    <x v="0"/>
    <n v="0"/>
    <n v="0"/>
    <x v="0"/>
    <n v="1"/>
  </r>
  <r>
    <x v="7"/>
    <s v=" Assistant LIBRARIAN - POTNTL CAREER "/>
    <n v="24"/>
    <n v="1039624.14"/>
    <x v="1"/>
    <x v="0"/>
    <n v="0"/>
    <n v="0"/>
    <x v="0"/>
    <n v="1"/>
  </r>
  <r>
    <x v="5"/>
    <s v=" Assistant LIBRARIAN - TEMP STATUS "/>
    <n v="48"/>
    <n v="1101163.77"/>
    <x v="1"/>
    <x v="0"/>
    <n v="0"/>
    <n v="0"/>
    <x v="0"/>
    <n v="1"/>
  </r>
  <r>
    <x v="8"/>
    <s v=" Assistant LIBRARIAN - TEMP STATUS "/>
    <n v="45"/>
    <n v="1503774"/>
    <x v="1"/>
    <x v="0"/>
    <n v="0"/>
    <n v="0"/>
    <x v="0"/>
    <n v="1"/>
  </r>
  <r>
    <x v="1"/>
    <s v=" Assistant Manager "/>
    <n v="39"/>
    <n v="2839673.88"/>
    <x v="0"/>
    <x v="0"/>
    <n v="0"/>
    <n v="1"/>
    <x v="0"/>
    <n v="1"/>
  </r>
  <r>
    <x v="7"/>
    <s v=" Assistant Manager "/>
    <n v="24"/>
    <n v="1983443.4"/>
    <x v="0"/>
    <x v="0"/>
    <n v="0"/>
    <n v="1"/>
    <x v="0"/>
    <n v="1"/>
  </r>
  <r>
    <x v="6"/>
    <s v=" Assistant MARINE SUPERINTENDENT "/>
    <n v="8"/>
    <n v="435711.8"/>
    <x v="0"/>
    <x v="0"/>
    <n v="0"/>
    <n v="1"/>
    <x v="0"/>
    <n v="1"/>
  </r>
  <r>
    <x v="4"/>
    <s v=" Assistant MARINE SUPERINTENDENT "/>
    <n v="4"/>
    <n v="380230.08"/>
    <x v="0"/>
    <x v="0"/>
    <n v="0"/>
    <n v="1"/>
    <x v="0"/>
    <n v="1"/>
  </r>
  <r>
    <x v="3"/>
    <s v=" Assistant PHYSICAL PLANT Administrative "/>
    <n v="48"/>
    <n v="4975911.76"/>
    <x v="0"/>
    <x v="0"/>
    <n v="1"/>
    <n v="0"/>
    <x v="0"/>
    <n v="1"/>
  </r>
  <r>
    <x v="7"/>
    <s v=" Assistant PHYSICAL PLANT Administrative "/>
    <n v="48"/>
    <n v="4475259.76"/>
    <x v="0"/>
    <x v="0"/>
    <n v="1"/>
    <n v="0"/>
    <x v="0"/>
    <n v="1"/>
  </r>
  <r>
    <x v="1"/>
    <s v=" ASSISTANT PHYSICIAN "/>
    <n v="276"/>
    <n v="11508119.699999999"/>
    <x v="0"/>
    <x v="0"/>
    <n v="0"/>
    <n v="0"/>
    <x v="1"/>
    <n v="1"/>
  </r>
  <r>
    <x v="2"/>
    <s v=" ASSISTANT PHYSICIAN "/>
    <n v="306"/>
    <n v="15272217.27"/>
    <x v="0"/>
    <x v="0"/>
    <n v="0"/>
    <n v="0"/>
    <x v="1"/>
    <n v="1"/>
  </r>
  <r>
    <x v="5"/>
    <s v=" ASSISTANT PHYSICIAN "/>
    <n v="255"/>
    <n v="12441980.16"/>
    <x v="0"/>
    <x v="0"/>
    <n v="0"/>
    <n v="0"/>
    <x v="1"/>
    <n v="1"/>
  </r>
  <r>
    <x v="0"/>
    <s v=" ASSISTANT PROFESSOR - Academic Year "/>
    <n v="3288"/>
    <n v="231003543.87"/>
    <x v="1"/>
    <x v="0"/>
    <n v="0"/>
    <n v="0"/>
    <x v="0"/>
    <n v="1"/>
  </r>
  <r>
    <x v="3"/>
    <s v=" ASSISTANT PROFESSOR - Academic Year "/>
    <n v="3426"/>
    <n v="253523874.03"/>
    <x v="1"/>
    <x v="0"/>
    <n v="0"/>
    <n v="0"/>
    <x v="0"/>
    <n v="1"/>
  </r>
  <r>
    <x v="7"/>
    <s v=" ASSISTANT PROFESSOR - Academic Year "/>
    <n v="2673"/>
    <n v="213338964.93000001"/>
    <x v="1"/>
    <x v="0"/>
    <n v="0"/>
    <n v="0"/>
    <x v="0"/>
    <n v="1"/>
  </r>
  <r>
    <x v="1"/>
    <s v=" Assistant Professor - Academic Year - 1 / 9 PYMT - BizEconEng "/>
    <n v="12"/>
    <n v="786181.2"/>
    <x v="1"/>
    <x v="0"/>
    <n v="0"/>
    <n v="0"/>
    <x v="0"/>
    <n v="1"/>
  </r>
  <r>
    <x v="2"/>
    <s v=" Assistant Professor - Academic Year - BizEconEng "/>
    <n v="1188"/>
    <n v="128650115.45999999"/>
    <x v="1"/>
    <x v="0"/>
    <n v="0"/>
    <n v="0"/>
    <x v="0"/>
    <n v="1"/>
  </r>
  <r>
    <x v="5"/>
    <s v=" Assistant Professor - Academic Year - BizEconEng "/>
    <n v="1095"/>
    <n v="135243311.49000001"/>
    <x v="1"/>
    <x v="0"/>
    <n v="0"/>
    <n v="0"/>
    <x v="0"/>
    <n v="1"/>
  </r>
  <r>
    <x v="8"/>
    <s v=" Assistant Professor - AcademicYear - 1 / 9 "/>
    <n v="51"/>
    <n v="3876798"/>
    <x v="1"/>
    <x v="0"/>
    <n v="0"/>
    <n v="0"/>
    <x v="0"/>
    <n v="1"/>
  </r>
  <r>
    <x v="2"/>
    <s v=" Assistant Professor - AcademicYear - 1 / 9 - BizEconEng "/>
    <n v="9"/>
    <n v="835531.05"/>
    <x v="1"/>
    <x v="0"/>
    <n v="0"/>
    <n v="0"/>
    <x v="0"/>
    <n v="1"/>
  </r>
  <r>
    <x v="5"/>
    <s v=" Assistant Professor - AcademicYear - 1 / 9 - BizEconEng "/>
    <n v="3"/>
    <n v="87000.03"/>
    <x v="1"/>
    <x v="0"/>
    <n v="0"/>
    <n v="0"/>
    <x v="0"/>
    <n v="1"/>
  </r>
  <r>
    <x v="8"/>
    <s v=" Assistant Professor - AcademicYear - 1 / 9 - BizEconEng "/>
    <n v="18"/>
    <n v="1515933"/>
    <x v="1"/>
    <x v="0"/>
    <n v="0"/>
    <n v="0"/>
    <x v="0"/>
    <n v="1"/>
  </r>
  <r>
    <x v="4"/>
    <s v=" ASSISTANT PROFESSOR - AcademicYear - 1 / 9TH "/>
    <n v="3"/>
    <n v="126432.06"/>
    <x v="1"/>
    <x v="0"/>
    <n v="0"/>
    <n v="0"/>
    <x v="0"/>
    <n v="1"/>
  </r>
  <r>
    <x v="8"/>
    <s v=" Assistant Professor - AcademicYear - BizEconEng "/>
    <n v="1083"/>
    <n v="144715722"/>
    <x v="1"/>
    <x v="0"/>
    <n v="0"/>
    <n v="0"/>
    <x v="0"/>
    <n v="1"/>
  </r>
  <r>
    <x v="2"/>
    <s v=" Assistant PROFESSOR - FISCAL YEAR "/>
    <n v="148"/>
    <n v="11417688.68"/>
    <x v="1"/>
    <x v="0"/>
    <n v="1"/>
    <n v="0"/>
    <x v="0"/>
    <n v="1"/>
  </r>
  <r>
    <x v="5"/>
    <s v=" Assistant PROFESSOR - FISCAL YEAR "/>
    <n v="188"/>
    <n v="15528197.439999999"/>
    <x v="1"/>
    <x v="0"/>
    <n v="1"/>
    <n v="0"/>
    <x v="0"/>
    <n v="1"/>
  </r>
  <r>
    <x v="2"/>
    <s v=" Assistant Professor - FiscalYear - BizEconEng "/>
    <n v="24"/>
    <n v="2276447.12"/>
    <x v="1"/>
    <x v="0"/>
    <n v="1"/>
    <n v="0"/>
    <x v="0"/>
    <n v="1"/>
  </r>
  <r>
    <x v="0"/>
    <s v=" ASSISTANT PROFESSOR - FiscalYear - Salary "/>
    <n v="36"/>
    <n v="2848100.08"/>
    <x v="1"/>
    <x v="0"/>
    <n v="1"/>
    <n v="0"/>
    <x v="0"/>
    <n v="1"/>
  </r>
  <r>
    <x v="6"/>
    <s v=" Assistant Professor - IN - Research - PaidFromMedicalFees - B "/>
    <n v="42"/>
    <n v="3367475.34"/>
    <x v="1"/>
    <x v="1"/>
    <n v="0"/>
    <n v="0"/>
    <x v="1"/>
    <n v="1"/>
  </r>
  <r>
    <x v="4"/>
    <s v=" Assistant Professor - IN - Research - PaidFromMedicalFees - B "/>
    <n v="30"/>
    <n v="3449747.22"/>
    <x v="1"/>
    <x v="1"/>
    <n v="0"/>
    <n v="0"/>
    <x v="1"/>
    <n v="1"/>
  </r>
  <r>
    <x v="0"/>
    <s v=" ASSISTANT PROFESSOR - PaidFromMedicalFees - A "/>
    <n v="290"/>
    <n v="46829954.299999997"/>
    <x v="1"/>
    <x v="0"/>
    <n v="0"/>
    <n v="0"/>
    <x v="1"/>
    <n v="1"/>
  </r>
  <r>
    <x v="4"/>
    <s v=" ASSISTANT PROFESSOR - PaidFromMedicalFees - A "/>
    <n v="285"/>
    <n v="50035430.899999999"/>
    <x v="1"/>
    <x v="0"/>
    <n v="0"/>
    <n v="0"/>
    <x v="1"/>
    <n v="1"/>
  </r>
  <r>
    <x v="4"/>
    <s v=" ASSISTANT PROFESSOR - PaidFromMedicalFees - B "/>
    <n v="5"/>
    <n v="655380.5"/>
    <x v="1"/>
    <x v="0"/>
    <n v="0"/>
    <n v="0"/>
    <x v="1"/>
    <n v="1"/>
  </r>
  <r>
    <x v="1"/>
    <s v=" ASSISTANT PROFESSOR - Salary - A "/>
    <n v="9"/>
    <n v="1181451.1499999999"/>
    <x v="1"/>
    <x v="0"/>
    <n v="0"/>
    <n v="0"/>
    <x v="0"/>
    <n v="1"/>
  </r>
  <r>
    <x v="6"/>
    <s v=" ASSISTANT PROFESSOR - Salary - B "/>
    <n v="249"/>
    <n v="24532655.609999999"/>
    <x v="1"/>
    <x v="0"/>
    <n v="0"/>
    <n v="0"/>
    <x v="0"/>
    <n v="1"/>
  </r>
  <r>
    <x v="4"/>
    <s v=" ASSISTANT PROFESSOR - Salary - B "/>
    <n v="225"/>
    <n v="25613508.539999999"/>
    <x v="1"/>
    <x v="0"/>
    <n v="0"/>
    <n v="0"/>
    <x v="0"/>
    <n v="1"/>
  </r>
  <r>
    <x v="0"/>
    <s v=" ASSISTANT PROFESSOR - SFT - VM "/>
    <n v="69"/>
    <n v="6142327.29"/>
    <x v="1"/>
    <x v="0"/>
    <n v="0"/>
    <n v="0"/>
    <x v="0"/>
    <n v="1"/>
  </r>
  <r>
    <x v="3"/>
    <s v=" ASSISTANT PROFESSOR - SFT - VM "/>
    <n v="63"/>
    <n v="7286956.71"/>
    <x v="1"/>
    <x v="0"/>
    <n v="0"/>
    <n v="0"/>
    <x v="0"/>
    <n v="1"/>
  </r>
  <r>
    <x v="0"/>
    <s v=" Assistant Professor IN RESIDENCE - Academic Year "/>
    <n v="24"/>
    <n v="1647978.75"/>
    <x v="1"/>
    <x v="0"/>
    <n v="0"/>
    <n v="0"/>
    <x v="0"/>
    <n v="1"/>
  </r>
  <r>
    <x v="3"/>
    <s v=" Assistant Professor IN RESIDENCE - Academic Year "/>
    <n v="24"/>
    <n v="1546985.97"/>
    <x v="1"/>
    <x v="0"/>
    <n v="0"/>
    <n v="0"/>
    <x v="0"/>
    <n v="1"/>
  </r>
  <r>
    <x v="7"/>
    <s v=" Assistant Professor IN RESIDENCE - Academic Year "/>
    <n v="21"/>
    <n v="1319887.05"/>
    <x v="1"/>
    <x v="0"/>
    <n v="0"/>
    <n v="0"/>
    <x v="0"/>
    <n v="1"/>
  </r>
  <r>
    <x v="1"/>
    <s v=" Assistant Professor in Residence - Academic Year - BUS / EN "/>
    <n v="9"/>
    <n v="705637.86"/>
    <x v="1"/>
    <x v="0"/>
    <n v="0"/>
    <n v="0"/>
    <x v="0"/>
    <n v="1"/>
  </r>
  <r>
    <x v="9"/>
    <s v=" Assistant Professor in Residence - AcademicYear - BizEconEng "/>
    <n v="3"/>
    <n v="351656.01"/>
    <x v="1"/>
    <x v="0"/>
    <n v="0"/>
    <n v="0"/>
    <x v="0"/>
    <n v="1"/>
  </r>
  <r>
    <x v="6"/>
    <s v=" Assistant Professor IN RESIDENCE - FiscalYear "/>
    <n v="32"/>
    <n v="817789.8"/>
    <x v="1"/>
    <x v="0"/>
    <n v="1"/>
    <n v="0"/>
    <x v="0"/>
    <n v="1"/>
  </r>
  <r>
    <x v="5"/>
    <s v=" Assistant Professor IN RESIDENCE - FiscalYear "/>
    <n v="16"/>
    <n v="771979.72"/>
    <x v="1"/>
    <x v="0"/>
    <n v="1"/>
    <n v="0"/>
    <x v="0"/>
    <n v="1"/>
  </r>
  <r>
    <x v="8"/>
    <s v=" Assistant Professor in Residence - FiscalYear "/>
    <n v="16"/>
    <n v="919372"/>
    <x v="1"/>
    <x v="0"/>
    <n v="1"/>
    <n v="0"/>
    <x v="0"/>
    <n v="1"/>
  </r>
  <r>
    <x v="6"/>
    <s v=" Assistant Professor in Residence - PaidFromMedicalFees - A "/>
    <n v="1225"/>
    <n v="207545329.59999999"/>
    <x v="1"/>
    <x v="0"/>
    <n v="0"/>
    <n v="0"/>
    <x v="1"/>
    <n v="1"/>
  </r>
  <r>
    <x v="5"/>
    <s v=" Assistant Professor in Residence - PaidFromMedicalFees - A "/>
    <n v="65"/>
    <n v="6283428.5999999996"/>
    <x v="1"/>
    <x v="0"/>
    <n v="0"/>
    <n v="0"/>
    <x v="1"/>
    <n v="1"/>
  </r>
  <r>
    <x v="2"/>
    <s v=" Assistant Professor in Residence - Salary - B "/>
    <n v="210"/>
    <n v="20934556.170000002"/>
    <x v="1"/>
    <x v="0"/>
    <n v="0"/>
    <n v="0"/>
    <x v="0"/>
    <n v="1"/>
  </r>
  <r>
    <x v="5"/>
    <s v=" Assistant Professor in Residence - Salary - B "/>
    <n v="15"/>
    <n v="622845.68999999994"/>
    <x v="1"/>
    <x v="0"/>
    <n v="0"/>
    <n v="0"/>
    <x v="0"/>
    <n v="1"/>
  </r>
  <r>
    <x v="6"/>
    <s v=" Assistant Professor IN RESIDENCE - SFT - VM "/>
    <n v="3"/>
    <n v="231675.12"/>
    <x v="1"/>
    <x v="0"/>
    <n v="0"/>
    <n v="0"/>
    <x v="0"/>
    <n v="1"/>
  </r>
  <r>
    <x v="4"/>
    <s v=" Assistant Professor IN RESIDENCE - SFT - VM "/>
    <n v="6"/>
    <n v="558908.76"/>
    <x v="1"/>
    <x v="0"/>
    <n v="0"/>
    <n v="0"/>
    <x v="0"/>
    <n v="1"/>
  </r>
  <r>
    <x v="6"/>
    <s v=" Assistant Professor OF CLIN__ - Salary - B "/>
    <n v="15"/>
    <n v="1333181.6100000001"/>
    <x v="1"/>
    <x v="0"/>
    <n v="0"/>
    <n v="0"/>
    <x v="0"/>
    <n v="1"/>
  </r>
  <r>
    <x v="0"/>
    <s v=" Assistant Professor OF CLINICAL "/>
    <n v="16"/>
    <n v="1322883.68"/>
    <x v="1"/>
    <x v="0"/>
    <n v="0"/>
    <n v="0"/>
    <x v="1"/>
    <n v="1"/>
  </r>
  <r>
    <x v="3"/>
    <s v=" Assistant Professor OF CLINICAL "/>
    <n v="76"/>
    <n v="7849297.5999999996"/>
    <x v="1"/>
    <x v="0"/>
    <n v="0"/>
    <n v="0"/>
    <x v="1"/>
    <n v="1"/>
  </r>
  <r>
    <x v="7"/>
    <s v=" Assistant Professor OF CLINICAL - FiscalYear "/>
    <n v="100"/>
    <n v="10568954.25"/>
    <x v="1"/>
    <x v="0"/>
    <n v="1"/>
    <n v="0"/>
    <x v="1"/>
    <n v="1"/>
  </r>
  <r>
    <x v="1"/>
    <s v=" Assistant Professor OF Clinical - PaidFromMedicalFees - A "/>
    <n v="762"/>
    <n v="122618613.23999999"/>
    <x v="1"/>
    <x v="0"/>
    <n v="0"/>
    <n v="0"/>
    <x v="1"/>
    <n v="1"/>
  </r>
  <r>
    <x v="5"/>
    <s v=" Assistant Professor OF Clinical - PaidHourly "/>
    <n v="616"/>
    <n v="128978548.88"/>
    <x v="1"/>
    <x v="0"/>
    <n v="0"/>
    <n v="0"/>
    <x v="1"/>
    <n v="1"/>
  </r>
  <r>
    <x v="8"/>
    <s v=" Assistant Professor OF Clinical - PaidHourly "/>
    <n v="772"/>
    <n v="179441832"/>
    <x v="1"/>
    <x v="0"/>
    <n v="0"/>
    <n v="0"/>
    <x v="1"/>
    <n v="1"/>
  </r>
  <r>
    <x v="2"/>
    <s v=" Assistant Professor OF Clinical - Salary - A "/>
    <n v="12"/>
    <n v="1735812.16"/>
    <x v="1"/>
    <x v="0"/>
    <n v="0"/>
    <n v="0"/>
    <x v="1"/>
    <n v="1"/>
  </r>
  <r>
    <x v="5"/>
    <s v=" Assistant Professor OF Clinical - Salary - A "/>
    <n v="4"/>
    <n v="173787.76"/>
    <x v="1"/>
    <x v="0"/>
    <n v="0"/>
    <n v="0"/>
    <x v="1"/>
    <n v="1"/>
  </r>
  <r>
    <x v="0"/>
    <s v=" Assistant PROJECT - FISCAL YEAR "/>
    <n v="1116"/>
    <n v="50771716.439999998"/>
    <x v="0"/>
    <x v="0"/>
    <n v="1"/>
    <n v="0"/>
    <x v="0"/>
    <n v="1"/>
  </r>
  <r>
    <x v="3"/>
    <s v=" Assistant PROJECT - FISCAL YEAR "/>
    <n v="1719"/>
    <n v="80431346.400000006"/>
    <x v="0"/>
    <x v="0"/>
    <n v="1"/>
    <n v="0"/>
    <x v="0"/>
    <n v="1"/>
  </r>
  <r>
    <x v="7"/>
    <s v=" Assistant PROJECT - FISCAL YEAR "/>
    <n v="1932"/>
    <n v="90541544.519999996"/>
    <x v="0"/>
    <x v="0"/>
    <n v="1"/>
    <n v="0"/>
    <x v="0"/>
    <n v="1"/>
  </r>
  <r>
    <x v="0"/>
    <s v=" Assistant PROJECT - FiscalYear - BizEconEng "/>
    <n v="177"/>
    <n v="9358826.25"/>
    <x v="0"/>
    <x v="0"/>
    <n v="1"/>
    <n v="0"/>
    <x v="0"/>
    <n v="1"/>
  </r>
  <r>
    <x v="3"/>
    <s v=" Assistant PROJECT - FiscalYear - BizEconEng "/>
    <n v="273"/>
    <n v="15407317.77"/>
    <x v="0"/>
    <x v="0"/>
    <n v="1"/>
    <n v="0"/>
    <x v="0"/>
    <n v="1"/>
  </r>
  <r>
    <x v="7"/>
    <s v=" Assistant PROJECT - FiscalYear - BizEconEng "/>
    <n v="393"/>
    <n v="20676975.510000002"/>
    <x v="0"/>
    <x v="0"/>
    <n v="1"/>
    <n v="0"/>
    <x v="0"/>
    <n v="1"/>
  </r>
  <r>
    <x v="9"/>
    <s v=" Assistant Project SCIENTIST - FiscalYear "/>
    <n v="2824"/>
    <n v="128388456.2"/>
    <x v="0"/>
    <x v="1"/>
    <n v="1"/>
    <n v="0"/>
    <x v="0"/>
    <n v="1"/>
  </r>
  <r>
    <x v="0"/>
    <s v=" ASSISTANT RESEARCH - Academic Year "/>
    <n v="51"/>
    <n v="2939411.49"/>
    <x v="0"/>
    <x v="1"/>
    <n v="0"/>
    <n v="0"/>
    <x v="0"/>
    <n v="1"/>
  </r>
  <r>
    <x v="1"/>
    <s v=" Assistant Research - Academic Year - 1 / 9TH - BizEconEng "/>
    <n v="3"/>
    <n v="10036.200000000001"/>
    <x v="0"/>
    <x v="1"/>
    <n v="0"/>
    <n v="0"/>
    <x v="0"/>
    <n v="1"/>
  </r>
  <r>
    <x v="6"/>
    <s v=" Assistant Research - Academic Year - 1 / 9TH PYMT "/>
    <n v="6"/>
    <n v="272606.19"/>
    <x v="0"/>
    <x v="1"/>
    <n v="0"/>
    <n v="0"/>
    <x v="0"/>
    <n v="1"/>
  </r>
  <r>
    <x v="6"/>
    <s v=" Assistant RESEARCH - Academic Year - BizEconEng "/>
    <n v="6"/>
    <n v="676514.97"/>
    <x v="0"/>
    <x v="1"/>
    <n v="0"/>
    <n v="0"/>
    <x v="0"/>
    <n v="1"/>
  </r>
  <r>
    <x v="9"/>
    <s v=" Assistant Research - AcademicYear "/>
    <n v="63"/>
    <n v="3958410.45"/>
    <x v="0"/>
    <x v="1"/>
    <n v="0"/>
    <n v="0"/>
    <x v="0"/>
    <n v="1"/>
  </r>
  <r>
    <x v="3"/>
    <s v=" Assistant Research - AcademicYear - BizEconEng "/>
    <n v="6"/>
    <n v="605966.25"/>
    <x v="0"/>
    <x v="1"/>
    <n v="0"/>
    <n v="0"/>
    <x v="0"/>
    <n v="1"/>
  </r>
  <r>
    <x v="1"/>
    <s v=" Assistant Research - FISCAL YEAR "/>
    <n v="4368"/>
    <n v="201191499.59999999"/>
    <x v="0"/>
    <x v="1"/>
    <n v="1"/>
    <n v="0"/>
    <x v="0"/>
    <n v="1"/>
  </r>
  <r>
    <x v="7"/>
    <s v=" Assistant Research - FISCAL YEAR "/>
    <n v="2884"/>
    <n v="159930127.96000001"/>
    <x v="0"/>
    <x v="1"/>
    <n v="1"/>
    <n v="0"/>
    <x v="0"/>
    <n v="1"/>
  </r>
  <r>
    <x v="6"/>
    <s v=" Assistant Research - Fiscal Year - BizEconEng "/>
    <n v="316"/>
    <n v="19684654.359999999"/>
    <x v="0"/>
    <x v="1"/>
    <n v="1"/>
    <n v="0"/>
    <x v="0"/>
    <n v="1"/>
  </r>
  <r>
    <x v="9"/>
    <s v=" Assistant Research - FiscalYear "/>
    <n v="2888"/>
    <n v="163425459.36000001"/>
    <x v="0"/>
    <x v="1"/>
    <n v="1"/>
    <n v="0"/>
    <x v="0"/>
    <n v="1"/>
  </r>
  <r>
    <x v="8"/>
    <s v=" Assistant Research - FiscalYear - BizEconEng "/>
    <n v="424"/>
    <n v="32998636"/>
    <x v="0"/>
    <x v="1"/>
    <n v="1"/>
    <n v="0"/>
    <x v="0"/>
    <n v="1"/>
  </r>
  <r>
    <x v="1"/>
    <s v=" ASSISTANT SPECIALIST "/>
    <n v="1239"/>
    <n v="24298551.600000001"/>
    <x v="0"/>
    <x v="0"/>
    <n v="1"/>
    <n v="0"/>
    <x v="0"/>
    <n v="1"/>
  </r>
  <r>
    <x v="2"/>
    <s v=" ASSISTANT SPECIALIST "/>
    <n v="1947"/>
    <n v="43746835.289999999"/>
    <x v="0"/>
    <x v="0"/>
    <n v="1"/>
    <n v="0"/>
    <x v="0"/>
    <n v="1"/>
  </r>
  <r>
    <x v="5"/>
    <s v=" ASSISTANT SPECIALIST "/>
    <n v="1815"/>
    <n v="51379988.340000004"/>
    <x v="0"/>
    <x v="0"/>
    <n v="1"/>
    <n v="0"/>
    <x v="0"/>
    <n v="1"/>
  </r>
  <r>
    <x v="8"/>
    <s v=" Assistant SPECIALIST COOP EXT "/>
    <n v="42"/>
    <n v="2878743"/>
    <x v="0"/>
    <x v="0"/>
    <n v="1"/>
    <n v="0"/>
    <x v="0"/>
    <n v="1"/>
  </r>
  <r>
    <x v="6"/>
    <s v=" Assistant SPECIALIST IN COOP EXT "/>
    <n v="54"/>
    <n v="3560442.84"/>
    <x v="0"/>
    <x v="0"/>
    <n v="1"/>
    <n v="0"/>
    <x v="0"/>
    <n v="1"/>
  </r>
  <r>
    <x v="4"/>
    <s v=" Assistant SPECIALIST IN COOP EXT "/>
    <n v="21"/>
    <n v="1476265.62"/>
    <x v="0"/>
    <x v="0"/>
    <n v="1"/>
    <n v="0"/>
    <x v="0"/>
    <n v="1"/>
  </r>
  <r>
    <x v="6"/>
    <s v=" Assistant SPECIALIST IN THE A.E.S. "/>
    <n v="8"/>
    <n v="243918.6"/>
    <x v="0"/>
    <x v="1"/>
    <n v="1"/>
    <n v="0"/>
    <x v="0"/>
    <n v="1"/>
  </r>
  <r>
    <x v="0"/>
    <s v=" Assistant TEACHER - University EXTENSION "/>
    <n v="486"/>
    <n v="756935.61"/>
    <x v="1"/>
    <x v="0"/>
    <n v="0"/>
    <n v="0"/>
    <x v="0"/>
    <n v="1"/>
  </r>
  <r>
    <x v="3"/>
    <s v=" Assistant TEACHER - University EXTENSION "/>
    <n v="495"/>
    <n v="541948.41"/>
    <x v="1"/>
    <x v="0"/>
    <n v="0"/>
    <n v="0"/>
    <x v="0"/>
    <n v="1"/>
  </r>
  <r>
    <x v="7"/>
    <s v=" Assistant TEACHER - University EXTENSION "/>
    <n v="387"/>
    <n v="659493.93000000005"/>
    <x v="1"/>
    <x v="0"/>
    <n v="0"/>
    <n v="0"/>
    <x v="0"/>
    <n v="1"/>
  </r>
  <r>
    <x v="9"/>
    <s v=" Assistant TO 1 Supervisor "/>
    <n v="57"/>
    <n v="3228197.82"/>
    <x v="0"/>
    <x v="0"/>
    <n v="0"/>
    <n v="1"/>
    <x v="0"/>
    <n v="1"/>
  </r>
  <r>
    <x v="8"/>
    <s v=" Assistant TO DEAN Director CHAIR 1 "/>
    <n v="500"/>
    <n v="28922096"/>
    <x v="0"/>
    <x v="0"/>
    <n v="0"/>
    <n v="1"/>
    <x v="0"/>
    <n v="1"/>
  </r>
  <r>
    <x v="8"/>
    <s v=" Assistant TO DEAN Director CHAIR 2 "/>
    <n v="84"/>
    <n v="6870124"/>
    <x v="0"/>
    <x v="0"/>
    <n v="0"/>
    <n v="1"/>
    <x v="0"/>
    <n v="1"/>
  </r>
  <r>
    <x v="0"/>
    <s v=" ASSISTANT TO THE _I - Supervisor "/>
    <n v="90"/>
    <n v="4912888.3499999996"/>
    <x v="0"/>
    <x v="0"/>
    <n v="0"/>
    <n v="1"/>
    <x v="0"/>
    <n v="1"/>
  </r>
  <r>
    <x v="3"/>
    <s v=" ASSISTANT TO THE _I - Supervisor "/>
    <n v="90"/>
    <n v="5220808.4400000004"/>
    <x v="0"/>
    <x v="0"/>
    <n v="0"/>
    <n v="1"/>
    <x v="0"/>
    <n v="1"/>
  </r>
  <r>
    <x v="7"/>
    <s v=" ASSISTANT TO THE _I - Supervisor "/>
    <n v="60"/>
    <n v="3609508.44"/>
    <x v="0"/>
    <x v="0"/>
    <n v="0"/>
    <n v="1"/>
    <x v="0"/>
    <n v="1"/>
  </r>
  <r>
    <x v="6"/>
    <s v=" ASSISTANT TO THE _II - Supervisor "/>
    <n v="6"/>
    <n v="309132.09000000003"/>
    <x v="0"/>
    <x v="0"/>
    <n v="0"/>
    <n v="1"/>
    <x v="0"/>
    <n v="1"/>
  </r>
  <r>
    <x v="4"/>
    <s v=" ASSISTANT TO THE _II - Supervisor "/>
    <n v="9"/>
    <n v="568482.63"/>
    <x v="0"/>
    <x v="0"/>
    <n v="0"/>
    <n v="1"/>
    <x v="0"/>
    <n v="1"/>
  </r>
  <r>
    <x v="6"/>
    <s v=" ASSISTANT TO THE 1 "/>
    <n v="236"/>
    <n v="11909942.300000001"/>
    <x v="0"/>
    <x v="0"/>
    <n v="0"/>
    <n v="0"/>
    <x v="0"/>
    <n v="1"/>
  </r>
  <r>
    <x v="4"/>
    <s v=" ASSISTANT TO THE 1 "/>
    <n v="212"/>
    <n v="11512239.6"/>
    <x v="0"/>
    <x v="0"/>
    <n v="0"/>
    <n v="0"/>
    <x v="0"/>
    <n v="1"/>
  </r>
  <r>
    <x v="0"/>
    <s v=" ASSISTANT TO THE 2 "/>
    <n v="52"/>
    <n v="3240294.34"/>
    <x v="0"/>
    <x v="0"/>
    <n v="0"/>
    <n v="0"/>
    <x v="0"/>
    <n v="1"/>
  </r>
  <r>
    <x v="5"/>
    <s v=" Assistant TREASURER OF THE REGENTS "/>
    <n v="3"/>
    <n v="1340109.03"/>
    <x v="0"/>
    <x v="0"/>
    <n v="1"/>
    <n v="0"/>
    <x v="0"/>
    <n v="1"/>
  </r>
  <r>
    <x v="8"/>
    <s v=" Assistant TREASURER OF THE REGENTS "/>
    <n v="3"/>
    <n v="1939080"/>
    <x v="0"/>
    <x v="0"/>
    <n v="1"/>
    <n v="0"/>
    <x v="0"/>
    <n v="1"/>
  </r>
  <r>
    <x v="6"/>
    <s v=" ASSISTANT TREASURER(FUNC AREA) "/>
    <n v="3"/>
    <n v="575174.97"/>
    <x v="0"/>
    <x v="0"/>
    <n v="1"/>
    <n v="0"/>
    <x v="0"/>
    <n v="1"/>
  </r>
  <r>
    <x v="0"/>
    <s v=" ASSISTANT UNIVERSITY LIBRARIAN "/>
    <n v="18"/>
    <n v="1848431.34"/>
    <x v="1"/>
    <x v="0"/>
    <n v="0"/>
    <n v="0"/>
    <x v="0"/>
    <n v="1"/>
  </r>
  <r>
    <x v="3"/>
    <s v=" ASSISTANT UNIVERSITY LIBRARIAN "/>
    <n v="21"/>
    <n v="2068032.39"/>
    <x v="1"/>
    <x v="0"/>
    <n v="0"/>
    <n v="0"/>
    <x v="0"/>
    <n v="1"/>
  </r>
  <r>
    <x v="3"/>
    <s v=" ASSISTANT VETERINARIAN "/>
    <n v="9"/>
    <n v="984062.13"/>
    <x v="0"/>
    <x v="1"/>
    <n v="0"/>
    <n v="0"/>
    <x v="0"/>
    <n v="1"/>
  </r>
  <r>
    <x v="7"/>
    <s v=" ASSISTANT VETERINARIAN "/>
    <n v="9"/>
    <n v="1069771.32"/>
    <x v="0"/>
    <x v="1"/>
    <n v="0"/>
    <n v="0"/>
    <x v="0"/>
    <n v="1"/>
  </r>
  <r>
    <x v="3"/>
    <s v=" ASSISTANT VICE CHANCELLOR "/>
    <n v="4"/>
    <n v="511932.48"/>
    <x v="0"/>
    <x v="0"/>
    <n v="0"/>
    <n v="1"/>
    <x v="0"/>
    <n v="1"/>
  </r>
  <r>
    <x v="1"/>
    <s v=" Assistant VICE Chancellor (FUNCTL AREA) "/>
    <n v="388"/>
    <n v="51158491.280000001"/>
    <x v="0"/>
    <x v="0"/>
    <n v="0"/>
    <n v="1"/>
    <x v="0"/>
    <n v="1"/>
  </r>
  <r>
    <x v="2"/>
    <s v=" Assistant VICE Chancellor (FUNCTL AREA) "/>
    <n v="412"/>
    <n v="56083963.479999997"/>
    <x v="0"/>
    <x v="0"/>
    <n v="0"/>
    <n v="1"/>
    <x v="0"/>
    <n v="1"/>
  </r>
  <r>
    <x v="6"/>
    <s v=" Assistant Vice Provost "/>
    <n v="48"/>
    <n v="7837402.4400000004"/>
    <x v="0"/>
    <x v="0"/>
    <n v="0"/>
    <n v="1"/>
    <x v="0"/>
    <n v="1"/>
  </r>
  <r>
    <x v="1"/>
    <s v=" Associate - - - - IN THE A.E.S. "/>
    <n v="39"/>
    <n v="2866120.42"/>
    <x v="0"/>
    <x v="1"/>
    <n v="0"/>
    <n v="0"/>
    <x v="0"/>
    <n v="0"/>
  </r>
  <r>
    <x v="2"/>
    <s v=" Associate - - - - IN THE A.E.S. "/>
    <n v="21"/>
    <n v="1754780.76"/>
    <x v="0"/>
    <x v="1"/>
    <n v="0"/>
    <n v="0"/>
    <x v="0"/>
    <n v="0"/>
  </r>
  <r>
    <x v="5"/>
    <s v=" Associate - - - - IN THE A.E.S. "/>
    <n v="12"/>
    <n v="1038927.28"/>
    <x v="0"/>
    <x v="1"/>
    <n v="0"/>
    <n v="0"/>
    <x v="0"/>
    <n v="0"/>
  </r>
  <r>
    <x v="3"/>
    <s v=" Associate - - - IN THE A.E.S.SFT - VM "/>
    <n v="1"/>
    <n v="101700"/>
    <x v="0"/>
    <x v="1"/>
    <n v="0"/>
    <n v="0"/>
    <x v="0"/>
    <n v="0"/>
  </r>
  <r>
    <x v="6"/>
    <s v=" Associate - - IN THE AES - ACADEMIC YEAR "/>
    <n v="8"/>
    <n v="732963.33"/>
    <x v="0"/>
    <x v="1"/>
    <n v="0"/>
    <n v="0"/>
    <x v="0"/>
    <n v="0"/>
  </r>
  <r>
    <x v="4"/>
    <s v=" Associate - - IN THE AES - ACADEMIC YEAR "/>
    <n v="12"/>
    <n v="1197658.5"/>
    <x v="0"/>
    <x v="1"/>
    <n v="0"/>
    <n v="0"/>
    <x v="0"/>
    <n v="0"/>
  </r>
  <r>
    <x v="3"/>
    <s v=" Associate - - IN THE AES - B / ECON / ENG "/>
    <n v="1"/>
    <n v="107499.96"/>
    <x v="0"/>
    <x v="1"/>
    <n v="0"/>
    <n v="0"/>
    <x v="0"/>
    <n v="0"/>
  </r>
  <r>
    <x v="6"/>
    <s v=" Associate - - IN THE AES - BizEconEng "/>
    <n v="3"/>
    <n v="286475.03999999998"/>
    <x v="0"/>
    <x v="1"/>
    <n v="0"/>
    <n v="0"/>
    <x v="0"/>
    <n v="0"/>
  </r>
  <r>
    <x v="0"/>
    <s v=" Associate 5 Chancellor (FUNCTL AREA) - EXEC "/>
    <n v="30"/>
    <n v="5116637.08"/>
    <x v="0"/>
    <x v="0"/>
    <n v="0"/>
    <n v="1"/>
    <x v="0"/>
    <n v="0"/>
  </r>
  <r>
    <x v="3"/>
    <s v=" Associate 5 Chancellor (FUNCTL AREA) - EXEC "/>
    <n v="30"/>
    <n v="8438982.7200000007"/>
    <x v="0"/>
    <x v="0"/>
    <n v="0"/>
    <n v="1"/>
    <x v="0"/>
    <n v="0"/>
  </r>
  <r>
    <x v="6"/>
    <s v=" Associate ADJUNCT Professor - Academic Year - 1 / 9 "/>
    <n v="10"/>
    <n v="222436.62"/>
    <x v="1"/>
    <x v="0"/>
    <n v="0"/>
    <n v="0"/>
    <x v="0"/>
    <n v="0"/>
  </r>
  <r>
    <x v="1"/>
    <s v=" Associate Adjunct Professor - Academic Year - BizEconEng "/>
    <n v="14"/>
    <n v="1130917.26"/>
    <x v="1"/>
    <x v="0"/>
    <n v="0"/>
    <n v="0"/>
    <x v="0"/>
    <n v="0"/>
  </r>
  <r>
    <x v="1"/>
    <s v=" Associate ADJUNCT PROFESSOR - AcademicYear "/>
    <n v="80"/>
    <n v="3841058.52"/>
    <x v="1"/>
    <x v="0"/>
    <n v="0"/>
    <n v="0"/>
    <x v="0"/>
    <n v="0"/>
  </r>
  <r>
    <x v="7"/>
    <s v=" Associate ADJUNCT PROFESSOR - AcademicYear "/>
    <n v="90"/>
    <n v="5520572.0800000001"/>
    <x v="1"/>
    <x v="0"/>
    <n v="0"/>
    <n v="0"/>
    <x v="0"/>
    <n v="0"/>
  </r>
  <r>
    <x v="2"/>
    <s v=" Associate Adjunct Professor - AcademicYear - 1 / 9 - B / ECON / ENG "/>
    <n v="2"/>
    <n v="141525.68"/>
    <x v="1"/>
    <x v="0"/>
    <n v="0"/>
    <n v="0"/>
    <x v="0"/>
    <n v="0"/>
  </r>
  <r>
    <x v="5"/>
    <s v=" Associate Adjunct Professor - AcademicYear - 1 / 9 - B / ECON / ENG "/>
    <n v="4"/>
    <n v="330205.24"/>
    <x v="1"/>
    <x v="0"/>
    <n v="0"/>
    <n v="0"/>
    <x v="0"/>
    <n v="0"/>
  </r>
  <r>
    <x v="0"/>
    <s v=" ADJUNCT PROFESSOR - Fiscal Year "/>
    <n v="120"/>
    <n v="5015871.93"/>
    <x v="1"/>
    <x v="0"/>
    <n v="1"/>
    <n v="0"/>
    <x v="0"/>
    <n v="0"/>
  </r>
  <r>
    <x v="3"/>
    <s v=" ADJUNCT PROFESSOR - Fiscal Year "/>
    <n v="183"/>
    <n v="9337563.7200000007"/>
    <x v="1"/>
    <x v="0"/>
    <n v="1"/>
    <n v="0"/>
    <x v="0"/>
    <n v="0"/>
  </r>
  <r>
    <x v="1"/>
    <s v=" Adjunct Professor - Fiscal Year - BizEconEng "/>
    <n v="6"/>
    <n v="648299.88"/>
    <x v="1"/>
    <x v="0"/>
    <n v="1"/>
    <n v="0"/>
    <x v="0"/>
    <n v="0"/>
  </r>
  <r>
    <x v="8"/>
    <s v=" Adjunct Professor - FiscalYear "/>
    <n v="150"/>
    <n v="6977484"/>
    <x v="1"/>
    <x v="0"/>
    <n v="1"/>
    <n v="0"/>
    <x v="0"/>
    <n v="0"/>
  </r>
  <r>
    <x v="2"/>
    <s v=" Adjunct Professor - FiscalYear - BizEconEng "/>
    <n v="6"/>
    <n v="711817.53"/>
    <x v="1"/>
    <x v="0"/>
    <n v="1"/>
    <n v="0"/>
    <x v="0"/>
    <n v="0"/>
  </r>
  <r>
    <x v="5"/>
    <s v=" Adjunct Professor - FiscalYear - BizEconEng "/>
    <n v="6"/>
    <n v="461299.20000000001"/>
    <x v="1"/>
    <x v="0"/>
    <n v="1"/>
    <n v="0"/>
    <x v="0"/>
    <n v="0"/>
  </r>
  <r>
    <x v="2"/>
    <s v=" ADJUNCT Professor - FiscalYear - Salary "/>
    <n v="9"/>
    <n v="1111109.9099999999"/>
    <x v="1"/>
    <x v="0"/>
    <n v="1"/>
    <n v="0"/>
    <x v="0"/>
    <n v="0"/>
  </r>
  <r>
    <x v="5"/>
    <s v=" ADJUNCT Professor - PaidFromMedicalFees - A "/>
    <n v="20"/>
    <n v="539693.88"/>
    <x v="1"/>
    <x v="0"/>
    <n v="0"/>
    <n v="0"/>
    <x v="1"/>
    <n v="0"/>
  </r>
  <r>
    <x v="0"/>
    <s v=" ADJUNCT Professor - PaidFromMedicalFees - B "/>
    <n v="48"/>
    <n v="7083294.6799999997"/>
    <x v="1"/>
    <x v="0"/>
    <n v="0"/>
    <n v="0"/>
    <x v="1"/>
    <n v="0"/>
  </r>
  <r>
    <x v="3"/>
    <s v=" ADJUNCT Professor - PaidFromMedicalFees - B "/>
    <n v="32"/>
    <n v="4639512.12"/>
    <x v="1"/>
    <x v="0"/>
    <n v="0"/>
    <n v="0"/>
    <x v="1"/>
    <n v="0"/>
  </r>
  <r>
    <x v="0"/>
    <s v=" ADJUNCT Professor - Salary - B "/>
    <n v="134"/>
    <n v="16356345.76"/>
    <x v="1"/>
    <x v="0"/>
    <n v="0"/>
    <n v="0"/>
    <x v="0"/>
    <n v="0"/>
  </r>
  <r>
    <x v="8"/>
    <s v=" ADM Coordinator Officer "/>
    <n v="948"/>
    <n v="104196190"/>
    <x v="0"/>
    <x v="0"/>
    <n v="1"/>
    <n v="0"/>
    <x v="0"/>
    <n v="0"/>
  </r>
  <r>
    <x v="8"/>
    <s v=" ADM Coordinator Officer Associate "/>
    <n v="18"/>
    <n v="2296572"/>
    <x v="0"/>
    <x v="0"/>
    <n v="1"/>
    <n v="0"/>
    <x v="0"/>
    <n v="0"/>
  </r>
  <r>
    <x v="0"/>
    <s v=" Administrative / Coordinator / OFFICER(FUNC AREA) "/>
    <n v="1569"/>
    <n v="131760289.53"/>
    <x v="0"/>
    <x v="0"/>
    <n v="1"/>
    <n v="0"/>
    <x v="0"/>
    <n v="0"/>
  </r>
  <r>
    <x v="3"/>
    <s v=" Administrative / Coordinator / OFFICER(FUNC AREA) "/>
    <n v="1959"/>
    <n v="192313725.84"/>
    <x v="0"/>
    <x v="0"/>
    <n v="1"/>
    <n v="0"/>
    <x v="0"/>
    <n v="0"/>
  </r>
  <r>
    <x v="7"/>
    <s v=" Administrative / Coordinator / OFFICER(FUNC AREA) "/>
    <n v="1821"/>
    <n v="181205286.03"/>
    <x v="0"/>
    <x v="0"/>
    <n v="1"/>
    <n v="0"/>
    <x v="0"/>
    <n v="0"/>
  </r>
  <r>
    <x v="6"/>
    <s v=" Administrative Analyst "/>
    <n v="7864"/>
    <n v="331032720"/>
    <x v="0"/>
    <x v="0"/>
    <n v="1"/>
    <n v="0"/>
    <x v="0"/>
    <n v="0"/>
  </r>
  <r>
    <x v="4"/>
    <s v=" Administrative Analyst "/>
    <n v="6216"/>
    <n v="283587338.72000003"/>
    <x v="0"/>
    <x v="0"/>
    <n v="1"/>
    <n v="0"/>
    <x v="0"/>
    <n v="0"/>
  </r>
  <r>
    <x v="6"/>
    <s v=" Administrative Analyst , Assistant "/>
    <n v="1908"/>
    <n v="61985669.100000001"/>
    <x v="0"/>
    <x v="0"/>
    <n v="1"/>
    <n v="0"/>
    <x v="0"/>
    <n v="1"/>
  </r>
  <r>
    <x v="4"/>
    <s v=" Administrative Analyst , Assistant "/>
    <n v="1770"/>
    <n v="66327545.100000001"/>
    <x v="0"/>
    <x v="0"/>
    <n v="1"/>
    <n v="0"/>
    <x v="0"/>
    <n v="1"/>
  </r>
  <r>
    <x v="1"/>
    <s v=" Administrative ANALYST , Principal , Supervisor "/>
    <n v="675"/>
    <n v="44515784.350000001"/>
    <x v="0"/>
    <x v="0"/>
    <n v="1"/>
    <n v="1"/>
    <x v="0"/>
    <n v="0"/>
  </r>
  <r>
    <x v="7"/>
    <s v=" Administrative ANALYST , Principal , Supervisor "/>
    <n v="1035"/>
    <n v="77267129.599999994"/>
    <x v="0"/>
    <x v="0"/>
    <n v="1"/>
    <n v="1"/>
    <x v="0"/>
    <n v="0"/>
  </r>
  <r>
    <x v="6"/>
    <s v=" Administrative Analyst , Principal 1 "/>
    <n v="3128"/>
    <n v="186289764.68000001"/>
    <x v="0"/>
    <x v="0"/>
    <n v="1"/>
    <n v="0"/>
    <x v="0"/>
    <n v="0"/>
  </r>
  <r>
    <x v="0"/>
    <s v=" Administrative Analyst , Senior "/>
    <n v="5028"/>
    <n v="249317131.96000001"/>
    <x v="0"/>
    <x v="0"/>
    <n v="1"/>
    <n v="0"/>
    <x v="0"/>
    <n v="0"/>
  </r>
  <r>
    <x v="3"/>
    <s v=" Administrative Analyst , Senior "/>
    <n v="5872"/>
    <n v="336621769.12"/>
    <x v="0"/>
    <x v="0"/>
    <n v="1"/>
    <n v="0"/>
    <x v="0"/>
    <n v="0"/>
  </r>
  <r>
    <x v="7"/>
    <s v=" Administrative Analyst , Senior "/>
    <n v="4640"/>
    <n v="261428680.40000001"/>
    <x v="0"/>
    <x v="0"/>
    <n v="1"/>
    <n v="0"/>
    <x v="0"/>
    <n v="0"/>
  </r>
  <r>
    <x v="4"/>
    <s v=" Administrative ANALYST - SUPERVISING "/>
    <n v="645"/>
    <n v="34324909.850000001"/>
    <x v="0"/>
    <x v="0"/>
    <n v="1"/>
    <n v="1"/>
    <x v="0"/>
    <n v="0"/>
  </r>
  <r>
    <x v="8"/>
    <s v=" Administrative Analyst Assistant "/>
    <n v="2844"/>
    <n v="102602370"/>
    <x v="0"/>
    <x v="0"/>
    <n v="1"/>
    <n v="0"/>
    <x v="0"/>
    <n v="1"/>
  </r>
  <r>
    <x v="9"/>
    <s v=" Administrative Analyst PRN 1 "/>
    <n v="2568"/>
    <n v="179647472.24000001"/>
    <x v="0"/>
    <x v="0"/>
    <n v="1"/>
    <n v="0"/>
    <x v="0"/>
    <n v="0"/>
  </r>
  <r>
    <x v="9"/>
    <s v=" Administrative Analyst Senior "/>
    <n v="4772"/>
    <n v="275431557"/>
    <x v="0"/>
    <x v="0"/>
    <n v="1"/>
    <n v="0"/>
    <x v="0"/>
    <n v="0"/>
  </r>
  <r>
    <x v="8"/>
    <s v=" Administrative Analyst Senior Supervisor "/>
    <n v="1370"/>
    <n v="94558885"/>
    <x v="0"/>
    <x v="0"/>
    <n v="1"/>
    <n v="1"/>
    <x v="0"/>
    <n v="0"/>
  </r>
  <r>
    <x v="1"/>
    <s v=" Administrative ANALYST SUPERVISOR "/>
    <n v="450"/>
    <n v="21473184.149999999"/>
    <x v="0"/>
    <x v="0"/>
    <n v="1"/>
    <n v="1"/>
    <x v="0"/>
    <n v="0"/>
  </r>
  <r>
    <x v="2"/>
    <s v=" Administrative ANALYST SUPERVISOR "/>
    <n v="365"/>
    <n v="18011018.699999999"/>
    <x v="0"/>
    <x v="0"/>
    <n v="1"/>
    <n v="1"/>
    <x v="0"/>
    <n v="0"/>
  </r>
  <r>
    <x v="5"/>
    <s v=" Administrative ANALYST SUPERVISOR "/>
    <n v="300"/>
    <n v="14970278.85"/>
    <x v="0"/>
    <x v="0"/>
    <n v="1"/>
    <n v="1"/>
    <x v="0"/>
    <n v="0"/>
  </r>
  <r>
    <x v="4"/>
    <s v=" ADMINISTRATIVE ASSISTANT 1 "/>
    <n v="9"/>
    <n v="13358.4"/>
    <x v="0"/>
    <x v="0"/>
    <n v="1"/>
    <n v="0"/>
    <x v="0"/>
    <n v="1"/>
  </r>
  <r>
    <x v="9"/>
    <s v=" Administrative Assistant 1 "/>
    <n v="12"/>
    <n v="293696.78999999998"/>
    <x v="0"/>
    <x v="0"/>
    <n v="1"/>
    <n v="0"/>
    <x v="0"/>
    <n v="1"/>
  </r>
  <r>
    <x v="7"/>
    <s v=" ADMINISTRATIVE ASSISTANT 2 "/>
    <n v="6"/>
    <n v="147967.89000000001"/>
    <x v="0"/>
    <x v="0"/>
    <n v="1"/>
    <n v="0"/>
    <x v="0"/>
    <n v="1"/>
  </r>
  <r>
    <x v="8"/>
    <s v=" Administrative Assistant 3 "/>
    <n v="36"/>
    <n v="1418271"/>
    <x v="0"/>
    <x v="0"/>
    <n v="1"/>
    <n v="0"/>
    <x v="0"/>
    <n v="1"/>
  </r>
  <r>
    <x v="5"/>
    <s v=" ADMINISTRATIVE MANAGER 1 "/>
    <n v="104"/>
    <n v="8684266.1400000006"/>
    <x v="0"/>
    <x v="0"/>
    <n v="1"/>
    <n v="1"/>
    <x v="0"/>
    <n v="0"/>
  </r>
  <r>
    <x v="8"/>
    <s v=" Administrative Manager 1 "/>
    <n v="150"/>
    <n v="14088844"/>
    <x v="0"/>
    <x v="0"/>
    <n v="1"/>
    <n v="1"/>
    <x v="0"/>
    <n v="0"/>
  </r>
  <r>
    <x v="4"/>
    <s v=" ADMINISTRATIVE MANAGER 3 "/>
    <n v="20"/>
    <n v="2754431.4"/>
    <x v="0"/>
    <x v="0"/>
    <n v="1"/>
    <n v="1"/>
    <x v="0"/>
    <n v="0"/>
  </r>
  <r>
    <x v="9"/>
    <s v=" Administrative Manager 3 "/>
    <n v="26"/>
    <n v="3963387.7"/>
    <x v="0"/>
    <x v="0"/>
    <n v="1"/>
    <n v="1"/>
    <x v="0"/>
    <n v="0"/>
  </r>
  <r>
    <x v="7"/>
    <s v=" ADMINISTRATIVE MANAGER 4 "/>
    <n v="10"/>
    <n v="1852053.54"/>
    <x v="0"/>
    <x v="0"/>
    <n v="1"/>
    <n v="1"/>
    <x v="0"/>
    <n v="0"/>
  </r>
  <r>
    <x v="4"/>
    <s v=" ADMINISTRATIVE NURSE "/>
    <n v="30"/>
    <n v="2855125.9"/>
    <x v="0"/>
    <x v="0"/>
    <n v="1"/>
    <n v="0"/>
    <x v="1"/>
    <n v="0"/>
  </r>
  <r>
    <x v="8"/>
    <s v=" Administrative NURSE "/>
    <n v="28"/>
    <n v="2206968"/>
    <x v="0"/>
    <x v="0"/>
    <n v="1"/>
    <n v="0"/>
    <x v="1"/>
    <n v="0"/>
  </r>
  <r>
    <x v="6"/>
    <s v=" ADMINISTRATIVE NURSE - UCD "/>
    <n v="28"/>
    <n v="2194770.4"/>
    <x v="0"/>
    <x v="0"/>
    <n v="1"/>
    <n v="0"/>
    <x v="1"/>
    <n v="0"/>
  </r>
  <r>
    <x v="8"/>
    <s v=" Administrative NURSE 1 "/>
    <n v="458"/>
    <n v="59875746"/>
    <x v="0"/>
    <x v="0"/>
    <n v="1"/>
    <n v="0"/>
    <x v="1"/>
    <n v="0"/>
  </r>
  <r>
    <x v="8"/>
    <s v=" Administrative NURSE 2 NEX "/>
    <n v="568"/>
    <n v="77779060"/>
    <x v="0"/>
    <x v="0"/>
    <n v="1"/>
    <n v="0"/>
    <x v="1"/>
    <n v="0"/>
  </r>
  <r>
    <x v="1"/>
    <s v=" ADMINISTRATIVE NURSE 4 "/>
    <n v="328"/>
    <n v="30837232.18"/>
    <x v="0"/>
    <x v="0"/>
    <n v="1"/>
    <n v="0"/>
    <x v="1"/>
    <n v="0"/>
  </r>
  <r>
    <x v="7"/>
    <s v=" ADMINISTRATIVE NURSE 4 "/>
    <n v="390"/>
    <n v="51033991.979999997"/>
    <x v="0"/>
    <x v="0"/>
    <n v="1"/>
    <n v="0"/>
    <x v="1"/>
    <n v="0"/>
  </r>
  <r>
    <x v="6"/>
    <s v=" ADMINISTRATIVE NURSE 5 "/>
    <n v="30"/>
    <n v="3263452.54"/>
    <x v="0"/>
    <x v="0"/>
    <n v="1"/>
    <n v="0"/>
    <x v="1"/>
    <n v="0"/>
  </r>
  <r>
    <x v="4"/>
    <s v=" ADMINISTRATIVE NURSE 5 "/>
    <n v="34"/>
    <n v="4317979.8600000003"/>
    <x v="0"/>
    <x v="0"/>
    <n v="1"/>
    <n v="0"/>
    <x v="1"/>
    <n v="0"/>
  </r>
  <r>
    <x v="9"/>
    <s v=" Administrative NURSE 5 "/>
    <n v="36"/>
    <n v="5265442.32"/>
    <x v="0"/>
    <x v="0"/>
    <n v="1"/>
    <n v="0"/>
    <x v="1"/>
    <n v="0"/>
  </r>
  <r>
    <x v="8"/>
    <s v=" Administrative NURSE Supervisor 1 "/>
    <n v="3"/>
    <n v="789"/>
    <x v="0"/>
    <x v="0"/>
    <n v="1"/>
    <n v="1"/>
    <x v="1"/>
    <n v="0"/>
  </r>
  <r>
    <x v="8"/>
    <s v=" Administrative NURSE Supervisor 3 "/>
    <n v="39"/>
    <n v="3884982"/>
    <x v="0"/>
    <x v="0"/>
    <n v="1"/>
    <n v="1"/>
    <x v="1"/>
    <n v="0"/>
  </r>
  <r>
    <x v="7"/>
    <s v=" ADMINISTRATIVE OFFICER 3 "/>
    <n v="156"/>
    <n v="9772422.2200000007"/>
    <x v="0"/>
    <x v="0"/>
    <n v="1"/>
    <n v="0"/>
    <x v="0"/>
    <n v="0"/>
  </r>
  <r>
    <x v="8"/>
    <s v=" Administrative Officer 4 "/>
    <n v="90"/>
    <n v="6277314"/>
    <x v="0"/>
    <x v="0"/>
    <n v="1"/>
    <n v="0"/>
    <x v="0"/>
    <n v="0"/>
  </r>
  <r>
    <x v="6"/>
    <s v=" Administrative SPECIALIST "/>
    <n v="4436"/>
    <n v="164060620.58000001"/>
    <x v="0"/>
    <x v="0"/>
    <n v="1"/>
    <n v="0"/>
    <x v="0"/>
    <n v="0"/>
  </r>
  <r>
    <x v="4"/>
    <s v=" Administrative SPECIALIST "/>
    <n v="4078"/>
    <n v="161549803.34"/>
    <x v="0"/>
    <x v="0"/>
    <n v="1"/>
    <n v="0"/>
    <x v="0"/>
    <n v="0"/>
  </r>
  <r>
    <x v="9"/>
    <s v=" Administrative Specialist "/>
    <n v="4468"/>
    <n v="161831153.58000001"/>
    <x v="0"/>
    <x v="0"/>
    <n v="1"/>
    <n v="0"/>
    <x v="0"/>
    <n v="0"/>
  </r>
  <r>
    <x v="1"/>
    <s v=" ADMINISTRATIVE SPECIALIST 1 "/>
    <n v="86"/>
    <n v="3555028.44"/>
    <x v="0"/>
    <x v="0"/>
    <n v="1"/>
    <n v="0"/>
    <x v="0"/>
    <n v="0"/>
  </r>
  <r>
    <x v="2"/>
    <s v=" ADMINISTRATIVE SPECIALIST 1 "/>
    <n v="124"/>
    <n v="5254444.28"/>
    <x v="0"/>
    <x v="0"/>
    <n v="1"/>
    <n v="0"/>
    <x v="0"/>
    <n v="0"/>
  </r>
  <r>
    <x v="0"/>
    <s v=" Administrative SPECIALIST 1 , EXECUTIVE "/>
    <n v="21"/>
    <n v="789572.97"/>
    <x v="0"/>
    <x v="0"/>
    <n v="1"/>
    <n v="1"/>
    <x v="0"/>
    <n v="0"/>
  </r>
  <r>
    <x v="3"/>
    <s v=" Administrative SPECIALIST 1 , EXECUTIVE "/>
    <n v="39"/>
    <n v="1905323.67"/>
    <x v="0"/>
    <x v="0"/>
    <n v="1"/>
    <n v="1"/>
    <x v="0"/>
    <n v="0"/>
  </r>
  <r>
    <x v="7"/>
    <s v=" Administrative SPECIALIST 1 , EXECUTIVE "/>
    <n v="45"/>
    <n v="2167403.04"/>
    <x v="0"/>
    <x v="0"/>
    <n v="1"/>
    <n v="1"/>
    <x v="0"/>
    <n v="0"/>
  </r>
  <r>
    <x v="6"/>
    <s v=" Administrative SPECIALIST 1 - Supervisor "/>
    <n v="84"/>
    <n v="3574191.63"/>
    <x v="0"/>
    <x v="0"/>
    <n v="1"/>
    <n v="1"/>
    <x v="0"/>
    <n v="0"/>
  </r>
  <r>
    <x v="4"/>
    <s v=" Administrative SPECIALIST 1 - Supervisor "/>
    <n v="135"/>
    <n v="5995631.2800000003"/>
    <x v="0"/>
    <x v="0"/>
    <n v="1"/>
    <n v="1"/>
    <x v="0"/>
    <n v="0"/>
  </r>
  <r>
    <x v="2"/>
    <s v=" Administrative SPECIALIST 2 , EXECUTIVE "/>
    <n v="9"/>
    <n v="625476.78"/>
    <x v="0"/>
    <x v="0"/>
    <n v="1"/>
    <n v="1"/>
    <x v="0"/>
    <n v="0"/>
  </r>
  <r>
    <x v="5"/>
    <s v=" Administrative SPECIALIST 2 , EXECUTIVE "/>
    <n v="12"/>
    <n v="694698.54"/>
    <x v="0"/>
    <x v="0"/>
    <n v="1"/>
    <n v="1"/>
    <x v="0"/>
    <n v="0"/>
  </r>
  <r>
    <x v="6"/>
    <s v=" Administrative SPECIALIST 2 - Supervisor "/>
    <n v="228"/>
    <n v="10922254.92"/>
    <x v="0"/>
    <x v="0"/>
    <n v="1"/>
    <n v="1"/>
    <x v="0"/>
    <n v="0"/>
  </r>
  <r>
    <x v="4"/>
    <s v=" Administrative SPECIALIST 2 - Supervisor "/>
    <n v="132"/>
    <n v="6839381.2199999997"/>
    <x v="0"/>
    <x v="0"/>
    <n v="1"/>
    <n v="1"/>
    <x v="0"/>
    <n v="0"/>
  </r>
  <r>
    <x v="9"/>
    <s v=" Administrative Specialist 2 Supervisor "/>
    <n v="63"/>
    <n v="3392209.02"/>
    <x v="0"/>
    <x v="0"/>
    <n v="1"/>
    <n v="1"/>
    <x v="0"/>
    <n v="0"/>
  </r>
  <r>
    <x v="0"/>
    <s v=" Administrative SPECIALIST SUPERVISOR "/>
    <n v="318"/>
    <n v="13072339.949999999"/>
    <x v="0"/>
    <x v="0"/>
    <n v="1"/>
    <n v="1"/>
    <x v="0"/>
    <n v="0"/>
  </r>
  <r>
    <x v="3"/>
    <s v=" Administrative SPECIALIST SUPERVISOR "/>
    <n v="306"/>
    <n v="14859092.34"/>
    <x v="0"/>
    <x v="0"/>
    <n v="1"/>
    <n v="1"/>
    <x v="0"/>
    <n v="0"/>
  </r>
  <r>
    <x v="4"/>
    <s v=" ADMINISTRATIVE STIPEND "/>
    <n v="15"/>
    <n v="684202.65"/>
    <x v="0"/>
    <x v="0"/>
    <n v="1"/>
    <n v="0"/>
    <x v="0"/>
    <n v="0"/>
  </r>
  <r>
    <x v="9"/>
    <s v=" Administrative STIPEND "/>
    <n v="7"/>
    <n v="218860.89"/>
    <x v="0"/>
    <x v="0"/>
    <n v="1"/>
    <n v="0"/>
    <x v="0"/>
    <n v="0"/>
  </r>
  <r>
    <x v="2"/>
    <s v=" Administrative STIPEND - NONEXEMPT "/>
    <n v="1"/>
    <n v="262"/>
    <x v="0"/>
    <x v="0"/>
    <n v="1"/>
    <n v="0"/>
    <x v="0"/>
    <n v="0"/>
  </r>
  <r>
    <x v="5"/>
    <s v=" Administrative STIPEND - NONEXEMPT "/>
    <n v="2"/>
    <n v="11266"/>
    <x v="0"/>
    <x v="0"/>
    <n v="1"/>
    <n v="0"/>
    <x v="0"/>
    <n v="0"/>
  </r>
  <r>
    <x v="8"/>
    <s v=" Administrative STIPEND EX "/>
    <n v="1"/>
    <n v="19862"/>
    <x v="0"/>
    <x v="0"/>
    <n v="1"/>
    <n v="0"/>
    <x v="0"/>
    <n v="0"/>
  </r>
  <r>
    <x v="7"/>
    <s v=" Administrative STIPEND WITH Management TITLE "/>
    <n v="2"/>
    <n v="666.66"/>
    <x v="0"/>
    <x v="0"/>
    <n v="1"/>
    <n v="1"/>
    <x v="0"/>
    <n v="0"/>
  </r>
  <r>
    <x v="9"/>
    <s v=" Administrative Supervisor 1 "/>
    <n v="24"/>
    <n v="1318967.82"/>
    <x v="0"/>
    <x v="0"/>
    <n v="1"/>
    <n v="1"/>
    <x v="0"/>
    <n v="0"/>
  </r>
  <r>
    <x v="5"/>
    <s v=" ADMINISTRATIVE SUPERVISOR 2 "/>
    <n v="32"/>
    <n v="2019032.64"/>
    <x v="0"/>
    <x v="0"/>
    <n v="1"/>
    <n v="1"/>
    <x v="0"/>
    <n v="0"/>
  </r>
  <r>
    <x v="8"/>
    <s v=" Administrative Supervisor 2 "/>
    <n v="50"/>
    <n v="3243006"/>
    <x v="0"/>
    <x v="0"/>
    <n v="1"/>
    <n v="1"/>
    <x v="0"/>
    <n v="0"/>
  </r>
  <r>
    <x v="4"/>
    <s v=" ADMISSIONS / RECRUITMENT Manager 1 "/>
    <n v="12"/>
    <n v="1125089.46"/>
    <x v="0"/>
    <x v="0"/>
    <n v="1"/>
    <n v="1"/>
    <x v="0"/>
    <n v="0"/>
  </r>
  <r>
    <x v="4"/>
    <s v=" ADMISSIONS / RECRUITMENT Manager 2 "/>
    <n v="2"/>
    <n v="182860.04"/>
    <x v="0"/>
    <x v="0"/>
    <n v="1"/>
    <n v="1"/>
    <x v="0"/>
    <n v="0"/>
  </r>
  <r>
    <x v="5"/>
    <s v=" ADMISSIONS / RECRUITMENT Specialist 3 "/>
    <n v="90"/>
    <n v="3773347.46"/>
    <x v="0"/>
    <x v="0"/>
    <n v="1"/>
    <n v="0"/>
    <x v="0"/>
    <n v="0"/>
  </r>
  <r>
    <x v="5"/>
    <s v=" ADMISSIONS / RECRUITMENT Specialist 4 "/>
    <n v="20"/>
    <n v="1097758.54"/>
    <x v="0"/>
    <x v="0"/>
    <n v="1"/>
    <n v="0"/>
    <x v="0"/>
    <n v="0"/>
  </r>
  <r>
    <x v="5"/>
    <s v=" ADMISSIONS / RECRUITMENT Supervisor 2 "/>
    <n v="12"/>
    <n v="708636.3"/>
    <x v="0"/>
    <x v="0"/>
    <n v="1"/>
    <n v="1"/>
    <x v="0"/>
    <n v="0"/>
  </r>
  <r>
    <x v="8"/>
    <s v=" ADMISSIONS EVALUATOR 3 "/>
    <n v="79"/>
    <n v="287788"/>
    <x v="0"/>
    <x v="0"/>
    <n v="1"/>
    <n v="0"/>
    <x v="0"/>
    <n v="0"/>
  </r>
  <r>
    <x v="8"/>
    <s v=" ADMISSIONS RECRMT Manager 2 "/>
    <n v="6"/>
    <n v="621538"/>
    <x v="0"/>
    <x v="0"/>
    <n v="1"/>
    <n v="1"/>
    <x v="0"/>
    <n v="0"/>
  </r>
  <r>
    <x v="8"/>
    <s v=" ADMISSIONS RECRMT Manager 4 "/>
    <n v="2"/>
    <n v="115150"/>
    <x v="0"/>
    <x v="0"/>
    <n v="1"/>
    <n v="1"/>
    <x v="0"/>
    <n v="0"/>
  </r>
  <r>
    <x v="9"/>
    <s v=" ADMISSIONS RECRMT Specialist 1 "/>
    <n v="8"/>
    <n v="228686.44"/>
    <x v="0"/>
    <x v="0"/>
    <n v="1"/>
    <n v="0"/>
    <x v="0"/>
    <n v="0"/>
  </r>
  <r>
    <x v="9"/>
    <s v=" ADMISSIONS RECRMT Specialist 3 "/>
    <n v="116"/>
    <n v="5231303.9000000004"/>
    <x v="0"/>
    <x v="0"/>
    <n v="1"/>
    <n v="0"/>
    <x v="0"/>
    <n v="0"/>
  </r>
  <r>
    <x v="8"/>
    <s v=" ADMISSIONS RECRMT Specialist 4 "/>
    <n v="34"/>
    <n v="2023930"/>
    <x v="0"/>
    <x v="0"/>
    <n v="1"/>
    <n v="0"/>
    <x v="0"/>
    <n v="0"/>
  </r>
  <r>
    <x v="8"/>
    <s v=" ADMISSIONS RECRMT Specialist 4 OP "/>
    <n v="2"/>
    <n v="135674"/>
    <x v="0"/>
    <x v="0"/>
    <n v="1"/>
    <n v="0"/>
    <x v="0"/>
    <n v="0"/>
  </r>
  <r>
    <x v="8"/>
    <s v=" ADMISSIONS RECRMT Supervisor 2 "/>
    <n v="16"/>
    <n v="1124658"/>
    <x v="0"/>
    <x v="0"/>
    <n v="1"/>
    <n v="1"/>
    <x v="0"/>
    <n v="0"/>
  </r>
  <r>
    <x v="4"/>
    <s v=" ADMITTING WORKER "/>
    <n v="140"/>
    <n v="3160240.64"/>
    <x v="0"/>
    <x v="0"/>
    <n v="0"/>
    <n v="0"/>
    <x v="1"/>
    <n v="1"/>
  </r>
  <r>
    <x v="9"/>
    <s v=" ADMITTING WORKER "/>
    <n v="154"/>
    <n v="4394528.62"/>
    <x v="0"/>
    <x v="0"/>
    <n v="0"/>
    <n v="0"/>
    <x v="1"/>
    <n v="1"/>
  </r>
  <r>
    <x v="1"/>
    <s v=" ADMITTING WORKER , PerDiem "/>
    <n v="44"/>
    <n v="706481.82"/>
    <x v="0"/>
    <x v="0"/>
    <n v="0"/>
    <n v="0"/>
    <x v="1"/>
    <n v="1"/>
  </r>
  <r>
    <x v="7"/>
    <s v=" ADMITTING WORKER , PerDiem "/>
    <n v="2"/>
    <n v="12994.4"/>
    <x v="0"/>
    <x v="0"/>
    <n v="0"/>
    <n v="0"/>
    <x v="1"/>
    <n v="1"/>
  </r>
  <r>
    <x v="4"/>
    <s v=" ADMITTING WORKER , Principal "/>
    <n v="424"/>
    <n v="16791633.800000001"/>
    <x v="0"/>
    <x v="0"/>
    <n v="0"/>
    <n v="0"/>
    <x v="1"/>
    <n v="1"/>
  </r>
  <r>
    <x v="0"/>
    <s v=" ADMITTING WORKER , Principal - Supervisor "/>
    <n v="69"/>
    <n v="2661579.81"/>
    <x v="0"/>
    <x v="0"/>
    <n v="0"/>
    <n v="1"/>
    <x v="1"/>
    <n v="1"/>
  </r>
  <r>
    <x v="3"/>
    <s v=" ADMITTING WORKER , Principal - Supervisor "/>
    <n v="54"/>
    <n v="2187571.77"/>
    <x v="0"/>
    <x v="0"/>
    <n v="0"/>
    <n v="1"/>
    <x v="1"/>
    <n v="1"/>
  </r>
  <r>
    <x v="7"/>
    <s v=" ADMITTING WORKER , Principal - Supervisor "/>
    <n v="45"/>
    <n v="2214672.7799999998"/>
    <x v="0"/>
    <x v="0"/>
    <n v="0"/>
    <n v="1"/>
    <x v="1"/>
    <n v="1"/>
  </r>
  <r>
    <x v="1"/>
    <s v=" ADMITTING WORKER , Senior "/>
    <n v="308"/>
    <n v="8801686.3800000008"/>
    <x v="0"/>
    <x v="0"/>
    <n v="0"/>
    <n v="0"/>
    <x v="1"/>
    <n v="1"/>
  </r>
  <r>
    <x v="7"/>
    <s v=" ADMITTING WORKER , Senior "/>
    <n v="264"/>
    <n v="12428375.76"/>
    <x v="0"/>
    <x v="0"/>
    <n v="0"/>
    <n v="0"/>
    <x v="1"/>
    <n v="1"/>
  </r>
  <r>
    <x v="4"/>
    <s v=" ADMITTING WORKER , Senior , PERDIEM "/>
    <n v="24"/>
    <n v="655118.52"/>
    <x v="0"/>
    <x v="0"/>
    <n v="0"/>
    <n v="0"/>
    <x v="1"/>
    <n v="1"/>
  </r>
  <r>
    <x v="0"/>
    <s v=" ADMITTING WORKER , Supervisor "/>
    <n v="27"/>
    <n v="920240.58"/>
    <x v="0"/>
    <x v="0"/>
    <n v="0"/>
    <n v="1"/>
    <x v="1"/>
    <n v="1"/>
  </r>
  <r>
    <x v="3"/>
    <s v=" ADMITTING WORKER , Supervisor "/>
    <n v="21"/>
    <n v="818160.36"/>
    <x v="0"/>
    <x v="0"/>
    <n v="0"/>
    <n v="1"/>
    <x v="1"/>
    <n v="1"/>
  </r>
  <r>
    <x v="9"/>
    <s v=" ADMITTING WORKER Senior PerDiem "/>
    <n v="30"/>
    <n v="749319.18"/>
    <x v="0"/>
    <x v="0"/>
    <n v="0"/>
    <n v="0"/>
    <x v="1"/>
    <n v="1"/>
  </r>
  <r>
    <x v="9"/>
    <s v=" ADMITTING WORKER Supervisor "/>
    <n v="18"/>
    <n v="977968.2"/>
    <x v="0"/>
    <x v="0"/>
    <n v="0"/>
    <n v="1"/>
    <x v="1"/>
    <n v="1"/>
  </r>
  <r>
    <x v="4"/>
    <s v=" ADVANCEMENT OFFICER 2 "/>
    <n v="37"/>
    <n v="2302900.9900000002"/>
    <x v="0"/>
    <x v="0"/>
    <n v="1"/>
    <n v="0"/>
    <x v="0"/>
    <n v="0"/>
  </r>
  <r>
    <x v="9"/>
    <s v=" ADVANCEMENT Officer 2 "/>
    <n v="46"/>
    <n v="2691795.83"/>
    <x v="0"/>
    <x v="0"/>
    <n v="1"/>
    <n v="0"/>
    <x v="0"/>
    <n v="0"/>
  </r>
  <r>
    <x v="9"/>
    <s v=" ADVANCEMENT Officer 3 "/>
    <n v="66"/>
    <n v="4962210.5999999996"/>
    <x v="0"/>
    <x v="0"/>
    <n v="1"/>
    <n v="0"/>
    <x v="0"/>
    <n v="0"/>
  </r>
  <r>
    <x v="5"/>
    <s v=" ADVANCEMENT OFFICER 4 "/>
    <n v="21"/>
    <n v="2454620.7999999998"/>
    <x v="0"/>
    <x v="0"/>
    <n v="1"/>
    <n v="0"/>
    <x v="0"/>
    <n v="0"/>
  </r>
  <r>
    <x v="3"/>
    <s v=" ADVANCEMENT OFFICER 5 "/>
    <n v="12"/>
    <n v="1902847.2"/>
    <x v="0"/>
    <x v="0"/>
    <n v="1"/>
    <n v="0"/>
    <x v="0"/>
    <n v="0"/>
  </r>
  <r>
    <x v="7"/>
    <s v=" ADVANCEMENT OFFICER 5 "/>
    <n v="10"/>
    <n v="1321600.79"/>
    <x v="0"/>
    <x v="0"/>
    <n v="1"/>
    <n v="0"/>
    <x v="0"/>
    <n v="0"/>
  </r>
  <r>
    <x v="0"/>
    <s v=" ADVISOR , RESIDENT , Senior "/>
    <n v="53"/>
    <n v="1615713.58"/>
    <x v="0"/>
    <x v="0"/>
    <n v="1"/>
    <n v="0"/>
    <x v="0"/>
    <n v="0"/>
  </r>
  <r>
    <x v="3"/>
    <s v=" ADVISOR , RESIDENT , Senior "/>
    <n v="59"/>
    <n v="1997956.18"/>
    <x v="0"/>
    <x v="0"/>
    <n v="1"/>
    <n v="0"/>
    <x v="0"/>
    <n v="0"/>
  </r>
  <r>
    <x v="9"/>
    <s v=" AEROSPACE Engineer 1 "/>
    <n v="6"/>
    <n v="426088.78"/>
    <x v="0"/>
    <x v="0"/>
    <n v="1"/>
    <n v="0"/>
    <x v="0"/>
    <n v="1"/>
  </r>
  <r>
    <x v="6"/>
    <s v=" AEROSPACE ENGINEER 2 "/>
    <n v="26"/>
    <n v="1875985.36"/>
    <x v="0"/>
    <x v="0"/>
    <n v="1"/>
    <n v="0"/>
    <x v="0"/>
    <n v="1"/>
  </r>
  <r>
    <x v="4"/>
    <s v=" AEROSPACE ENGINEER 2 "/>
    <n v="18"/>
    <n v="1207386.74"/>
    <x v="0"/>
    <x v="0"/>
    <n v="1"/>
    <n v="0"/>
    <x v="0"/>
    <n v="1"/>
  </r>
  <r>
    <x v="7"/>
    <s v=" AEROSPACE ENGINEER 3 "/>
    <n v="28"/>
    <n v="2068718.96"/>
    <x v="0"/>
    <x v="0"/>
    <n v="1"/>
    <n v="0"/>
    <x v="0"/>
    <n v="1"/>
  </r>
  <r>
    <x v="5"/>
    <s v=" AEROSPACE ENGINEER 4 "/>
    <n v="14"/>
    <n v="1373063.1"/>
    <x v="0"/>
    <x v="0"/>
    <n v="1"/>
    <n v="0"/>
    <x v="0"/>
    <n v="1"/>
  </r>
  <r>
    <x v="8"/>
    <s v=" AEROSPACE Engineer 4 "/>
    <n v="18"/>
    <n v="1389856"/>
    <x v="0"/>
    <x v="0"/>
    <n v="1"/>
    <n v="0"/>
    <x v="0"/>
    <n v="1"/>
  </r>
  <r>
    <x v="7"/>
    <s v=" AEROSPACE ENGINEER 5 "/>
    <n v="2"/>
    <n v="272020.08"/>
    <x v="0"/>
    <x v="0"/>
    <n v="1"/>
    <n v="0"/>
    <x v="0"/>
    <n v="1"/>
  </r>
  <r>
    <x v="5"/>
    <s v=" AEROSPACE MANAGER 3 "/>
    <n v="4"/>
    <n v="732041.54"/>
    <x v="0"/>
    <x v="0"/>
    <n v="0"/>
    <n v="1"/>
    <x v="0"/>
    <n v="0"/>
  </r>
  <r>
    <x v="8"/>
    <s v=" AEROSPACE Manager 3 "/>
    <n v="4"/>
    <n v="748973"/>
    <x v="0"/>
    <x v="0"/>
    <n v="0"/>
    <n v="1"/>
    <x v="0"/>
    <n v="0"/>
  </r>
  <r>
    <x v="1"/>
    <s v=" AEROSPACE PROGRAM MANAGER 2 "/>
    <n v="6"/>
    <n v="821792.04"/>
    <x v="0"/>
    <x v="0"/>
    <n v="1"/>
    <n v="1"/>
    <x v="0"/>
    <n v="0"/>
  </r>
  <r>
    <x v="2"/>
    <s v=" AEROSPACE PROGRAM MANAGER 2 "/>
    <n v="6"/>
    <n v="1025674.3"/>
    <x v="0"/>
    <x v="0"/>
    <n v="1"/>
    <n v="1"/>
    <x v="0"/>
    <n v="0"/>
  </r>
  <r>
    <x v="7"/>
    <s v=" AEROSPACE TECHNICIAN 3 "/>
    <n v="2"/>
    <n v="149326"/>
    <x v="0"/>
    <x v="0"/>
    <n v="1"/>
    <n v="0"/>
    <x v="0"/>
    <n v="0"/>
  </r>
  <r>
    <x v="8"/>
    <s v=" AGRICULTURAL Technician "/>
    <n v="44"/>
    <n v="864942"/>
    <x v="0"/>
    <x v="0"/>
    <n v="1"/>
    <n v="0"/>
    <x v="0"/>
    <n v="0"/>
  </r>
  <r>
    <x v="8"/>
    <s v=" AGRICULTURAL Technician PRN "/>
    <n v="30"/>
    <n v="1391995"/>
    <x v="0"/>
    <x v="0"/>
    <n v="1"/>
    <n v="0"/>
    <x v="0"/>
    <n v="0"/>
  </r>
  <r>
    <x v="8"/>
    <s v=" AGRON AES - AcademicYear "/>
    <n v="27"/>
    <n v="4730354"/>
    <x v="0"/>
    <x v="1"/>
    <n v="0"/>
    <n v="0"/>
    <x v="0"/>
    <n v="0"/>
  </r>
  <r>
    <x v="3"/>
    <s v=" AIRPORT SERVICES WORKER "/>
    <n v="2"/>
    <n v="71062.080000000002"/>
    <x v="0"/>
    <x v="0"/>
    <n v="0"/>
    <n v="1"/>
    <x v="0"/>
    <n v="1"/>
  </r>
  <r>
    <x v="6"/>
    <s v=" ANALYST , BUDGET "/>
    <n v="124"/>
    <n v="5267661.16"/>
    <x v="0"/>
    <x v="0"/>
    <n v="1"/>
    <n v="0"/>
    <x v="0"/>
    <n v="0"/>
  </r>
  <r>
    <x v="4"/>
    <s v=" ANALYST , BUDGET "/>
    <n v="184"/>
    <n v="8598741.4399999995"/>
    <x v="0"/>
    <x v="0"/>
    <n v="1"/>
    <n v="0"/>
    <x v="0"/>
    <n v="0"/>
  </r>
  <r>
    <x v="6"/>
    <s v=" ANALYST , BUDGET , Assistant "/>
    <n v="60"/>
    <n v="2515381.7999999998"/>
    <x v="0"/>
    <x v="0"/>
    <n v="1"/>
    <n v="0"/>
    <x v="0"/>
    <n v="1"/>
  </r>
  <r>
    <x v="1"/>
    <s v=" ANALYST , BUDGET , Assistant - Supervisor "/>
    <n v="7"/>
    <n v="323354.84999999998"/>
    <x v="0"/>
    <x v="0"/>
    <n v="1"/>
    <n v="1"/>
    <x v="0"/>
    <n v="1"/>
  </r>
  <r>
    <x v="0"/>
    <s v=" ANALYST , BUDGET , Principal 1 "/>
    <n v="88"/>
    <n v="6071446.2800000003"/>
    <x v="0"/>
    <x v="0"/>
    <n v="1"/>
    <n v="0"/>
    <x v="0"/>
    <n v="0"/>
  </r>
  <r>
    <x v="3"/>
    <s v=" ANALYST , BUDGET , Principal 1 "/>
    <n v="96"/>
    <n v="7169352.2400000002"/>
    <x v="0"/>
    <x v="0"/>
    <n v="1"/>
    <n v="0"/>
    <x v="0"/>
    <n v="0"/>
  </r>
  <r>
    <x v="2"/>
    <s v=" ANALYST , BUDGET , Senior "/>
    <n v="92"/>
    <n v="5228504.5199999996"/>
    <x v="0"/>
    <x v="0"/>
    <n v="1"/>
    <n v="0"/>
    <x v="0"/>
    <n v="0"/>
  </r>
  <r>
    <x v="5"/>
    <s v=" ANALYST , BUDGET , Senior "/>
    <n v="96"/>
    <n v="5625232.4400000004"/>
    <x v="0"/>
    <x v="0"/>
    <n v="1"/>
    <n v="0"/>
    <x v="0"/>
    <n v="0"/>
  </r>
  <r>
    <x v="6"/>
    <s v=" ANALYST , FACILITY REQUIRE , Senior "/>
    <n v="18"/>
    <n v="799237.23"/>
    <x v="0"/>
    <x v="0"/>
    <n v="1"/>
    <n v="0"/>
    <x v="0"/>
    <n v="0"/>
  </r>
  <r>
    <x v="4"/>
    <s v=" ANALYST , FACILITY REQUIRE , Senior "/>
    <n v="15"/>
    <n v="827380.68"/>
    <x v="0"/>
    <x v="0"/>
    <n v="1"/>
    <n v="0"/>
    <x v="0"/>
    <n v="0"/>
  </r>
  <r>
    <x v="2"/>
    <s v=" ANALYST , FACILITY REQUIREMENTS "/>
    <n v="6"/>
    <n v="234114.87"/>
    <x v="0"/>
    <x v="0"/>
    <n v="1"/>
    <n v="0"/>
    <x v="0"/>
    <n v="0"/>
  </r>
  <r>
    <x v="5"/>
    <s v=" ANALYST , FACILITY REQUIREMENTS "/>
    <n v="6"/>
    <n v="241730.04"/>
    <x v="0"/>
    <x v="0"/>
    <n v="1"/>
    <n v="0"/>
    <x v="0"/>
    <n v="0"/>
  </r>
  <r>
    <x v="2"/>
    <s v=" ANALYST , PERSONNEL "/>
    <n v="213"/>
    <n v="9631303.6199999992"/>
    <x v="0"/>
    <x v="0"/>
    <n v="1"/>
    <n v="0"/>
    <x v="0"/>
    <n v="0"/>
  </r>
  <r>
    <x v="5"/>
    <s v=" ANALYST , PERSONNEL "/>
    <n v="186"/>
    <n v="8682681.8100000005"/>
    <x v="0"/>
    <x v="0"/>
    <n v="1"/>
    <n v="0"/>
    <x v="0"/>
    <n v="0"/>
  </r>
  <r>
    <x v="0"/>
    <s v=" ANALYST , PERSONNEL , Assistant "/>
    <n v="20"/>
    <n v="675943.3"/>
    <x v="0"/>
    <x v="0"/>
    <n v="1"/>
    <n v="0"/>
    <x v="0"/>
    <n v="1"/>
  </r>
  <r>
    <x v="3"/>
    <s v=" ANALYST , PERSONNEL , Assistant "/>
    <n v="105"/>
    <n v="4147448.95"/>
    <x v="0"/>
    <x v="0"/>
    <n v="1"/>
    <n v="0"/>
    <x v="0"/>
    <n v="1"/>
  </r>
  <r>
    <x v="7"/>
    <s v=" ANALYST , PERSONNEL , Assistant "/>
    <n v="90"/>
    <n v="3421768.35"/>
    <x v="0"/>
    <x v="0"/>
    <n v="1"/>
    <n v="0"/>
    <x v="0"/>
    <n v="1"/>
  </r>
  <r>
    <x v="0"/>
    <s v=" ANALYST , PERSONNEL , PR 1 - SUP "/>
    <n v="8"/>
    <n v="515871.68"/>
    <x v="0"/>
    <x v="0"/>
    <n v="1"/>
    <n v="1"/>
    <x v="0"/>
    <n v="0"/>
  </r>
  <r>
    <x v="3"/>
    <s v=" ANALYST , PERSONNEL , PR 1 - SUP "/>
    <n v="52"/>
    <n v="3348764.96"/>
    <x v="0"/>
    <x v="0"/>
    <n v="1"/>
    <n v="1"/>
    <x v="0"/>
    <n v="0"/>
  </r>
  <r>
    <x v="1"/>
    <s v=" ANALYST , PERSONNEL , Principal 1 "/>
    <n v="168"/>
    <n v="10269378.15"/>
    <x v="0"/>
    <x v="0"/>
    <n v="1"/>
    <n v="0"/>
    <x v="0"/>
    <n v="0"/>
  </r>
  <r>
    <x v="2"/>
    <s v=" ANALYST , PERSONNEL , Principal 1 "/>
    <n v="222"/>
    <n v="14950468.65"/>
    <x v="0"/>
    <x v="0"/>
    <n v="1"/>
    <n v="0"/>
    <x v="0"/>
    <n v="0"/>
  </r>
  <r>
    <x v="5"/>
    <s v=" ANALYST , PERSONNEL , Principal 1 "/>
    <n v="213"/>
    <n v="14676599.01"/>
    <x v="0"/>
    <x v="0"/>
    <n v="1"/>
    <n v="0"/>
    <x v="0"/>
    <n v="0"/>
  </r>
  <r>
    <x v="0"/>
    <s v=" ANALYST , PERSONNEL , Senior "/>
    <n v="219"/>
    <n v="10704994.439999999"/>
    <x v="0"/>
    <x v="0"/>
    <n v="1"/>
    <n v="0"/>
    <x v="0"/>
    <n v="0"/>
  </r>
  <r>
    <x v="4"/>
    <s v=" ANALYST , PERSONNEL , Senior - Supervisor "/>
    <n v="8"/>
    <n v="540681.92000000004"/>
    <x v="0"/>
    <x v="0"/>
    <n v="1"/>
    <n v="1"/>
    <x v="0"/>
    <n v="0"/>
  </r>
  <r>
    <x v="0"/>
    <s v=" ANALYST , PUBLIC ADMINISTR , Principal "/>
    <n v="252"/>
    <n v="14038971.08"/>
    <x v="0"/>
    <x v="0"/>
    <n v="1"/>
    <n v="0"/>
    <x v="0"/>
    <n v="0"/>
  </r>
  <r>
    <x v="3"/>
    <s v=" ANALYST , PUBLIC ADMINISTR , Principal "/>
    <n v="372"/>
    <n v="19857214.280000001"/>
    <x v="0"/>
    <x v="0"/>
    <n v="1"/>
    <n v="0"/>
    <x v="0"/>
    <n v="0"/>
  </r>
  <r>
    <x v="7"/>
    <s v=" ANALYST , PUBLIC ADMINISTR , Principal "/>
    <n v="304"/>
    <n v="16152165.640000001"/>
    <x v="0"/>
    <x v="0"/>
    <n v="1"/>
    <n v="0"/>
    <x v="0"/>
    <n v="0"/>
  </r>
  <r>
    <x v="1"/>
    <s v=" ANALYST , PUBLIC ADMINISTRAT , Senior "/>
    <n v="688"/>
    <n v="28502551"/>
    <x v="0"/>
    <x v="0"/>
    <n v="1"/>
    <n v="0"/>
    <x v="0"/>
    <n v="0"/>
  </r>
  <r>
    <x v="7"/>
    <s v=" ANALYST , PUBLIC ADMINISTRAT , Senior "/>
    <n v="600"/>
    <n v="29594797.84"/>
    <x v="0"/>
    <x v="0"/>
    <n v="1"/>
    <n v="0"/>
    <x v="0"/>
    <n v="0"/>
  </r>
  <r>
    <x v="1"/>
    <s v=" ANALYST , PUBLIC ADMINISTRATION "/>
    <n v="644"/>
    <n v="19666568.52"/>
    <x v="0"/>
    <x v="0"/>
    <n v="1"/>
    <n v="0"/>
    <x v="0"/>
    <n v="0"/>
  </r>
  <r>
    <x v="2"/>
    <s v=" ANALYST , PUBLIC ADMINISTRATION "/>
    <n v="792"/>
    <n v="26965663.48"/>
    <x v="0"/>
    <x v="0"/>
    <n v="1"/>
    <n v="0"/>
    <x v="0"/>
    <n v="0"/>
  </r>
  <r>
    <x v="4"/>
    <s v=" ANALYST , PUBLIC Administrative , Assistant "/>
    <n v="280"/>
    <n v="6894024.2699999996"/>
    <x v="0"/>
    <x v="0"/>
    <n v="1"/>
    <n v="0"/>
    <x v="0"/>
    <n v="1"/>
  </r>
  <r>
    <x v="6"/>
    <s v=" ANALYST , PUBLIC Administrative , PR - Supervisor "/>
    <n v="78"/>
    <n v="5476499.0999999996"/>
    <x v="0"/>
    <x v="0"/>
    <n v="1"/>
    <n v="1"/>
    <x v="0"/>
    <n v="0"/>
  </r>
  <r>
    <x v="4"/>
    <s v=" ANALYST , PUBLIC Administrative , PR - Supervisor "/>
    <n v="108"/>
    <n v="8780497.6199999992"/>
    <x v="0"/>
    <x v="0"/>
    <n v="1"/>
    <n v="1"/>
    <x v="0"/>
    <n v="0"/>
  </r>
  <r>
    <x v="6"/>
    <s v=" ANALYST , PUBLIC Administrative , Senior - Supervisor "/>
    <n v="108"/>
    <n v="5868044.7000000002"/>
    <x v="0"/>
    <x v="0"/>
    <n v="1"/>
    <n v="1"/>
    <x v="0"/>
    <n v="0"/>
  </r>
  <r>
    <x v="4"/>
    <s v=" ANALYST , PUBLIC Administrative , Senior - Supervisor "/>
    <n v="66"/>
    <n v="3823907.64"/>
    <x v="0"/>
    <x v="0"/>
    <n v="1"/>
    <n v="1"/>
    <x v="0"/>
    <n v="0"/>
  </r>
  <r>
    <x v="1"/>
    <s v=" ANALYST 1 "/>
    <n v="1419"/>
    <n v="48364047.149999999"/>
    <x v="0"/>
    <x v="0"/>
    <n v="1"/>
    <n v="0"/>
    <x v="0"/>
    <n v="0"/>
  </r>
  <r>
    <x v="2"/>
    <s v=" ANALYST 1 "/>
    <n v="2496"/>
    <n v="91865078.280000001"/>
    <x v="0"/>
    <x v="0"/>
    <n v="1"/>
    <n v="0"/>
    <x v="0"/>
    <n v="0"/>
  </r>
  <r>
    <x v="4"/>
    <s v=" ANALYST 1 - SUPERVISOR "/>
    <n v="288"/>
    <n v="13601855.199999999"/>
    <x v="0"/>
    <x v="0"/>
    <n v="1"/>
    <n v="1"/>
    <x v="0"/>
    <n v="0"/>
  </r>
  <r>
    <x v="8"/>
    <s v=" Analyst 1 Supervisor "/>
    <n v="168"/>
    <n v="8431476"/>
    <x v="0"/>
    <x v="0"/>
    <n v="1"/>
    <n v="1"/>
    <x v="0"/>
    <n v="0"/>
  </r>
  <r>
    <x v="1"/>
    <s v=" ANALYST 2 "/>
    <n v="2898"/>
    <n v="120766296.27"/>
    <x v="0"/>
    <x v="0"/>
    <n v="1"/>
    <n v="0"/>
    <x v="0"/>
    <n v="0"/>
  </r>
  <r>
    <x v="7"/>
    <s v=" ANALYST 2 "/>
    <n v="3471"/>
    <n v="156597915.99000001"/>
    <x v="0"/>
    <x v="0"/>
    <n v="1"/>
    <n v="0"/>
    <x v="0"/>
    <n v="0"/>
  </r>
  <r>
    <x v="6"/>
    <s v=" ANALYST 2 - SUPERVISOR "/>
    <n v="652"/>
    <n v="32224563.039999999"/>
    <x v="0"/>
    <x v="0"/>
    <n v="1"/>
    <n v="1"/>
    <x v="0"/>
    <n v="0"/>
  </r>
  <r>
    <x v="4"/>
    <s v=" ANALYST 2 - SUPERVISOR "/>
    <n v="704"/>
    <n v="36235304.200000003"/>
    <x v="0"/>
    <x v="0"/>
    <n v="1"/>
    <n v="1"/>
    <x v="0"/>
    <n v="0"/>
  </r>
  <r>
    <x v="6"/>
    <s v=" ANALYST 3 "/>
    <n v="1029"/>
    <n v="49470905.939999998"/>
    <x v="0"/>
    <x v="0"/>
    <n v="1"/>
    <n v="0"/>
    <x v="0"/>
    <n v="0"/>
  </r>
  <r>
    <x v="4"/>
    <s v=" ANALYST 3 "/>
    <n v="2061"/>
    <n v="110795487.90000001"/>
    <x v="0"/>
    <x v="0"/>
    <n v="1"/>
    <n v="0"/>
    <x v="0"/>
    <n v="0"/>
  </r>
  <r>
    <x v="4"/>
    <s v=" ANALYST 3 - SUPERVISOR "/>
    <n v="784"/>
    <n v="46092140.640000001"/>
    <x v="0"/>
    <x v="0"/>
    <n v="1"/>
    <n v="1"/>
    <x v="0"/>
    <n v="0"/>
  </r>
  <r>
    <x v="3"/>
    <s v=" ANALYST 4 "/>
    <n v="1869"/>
    <n v="110958828.95999999"/>
    <x v="0"/>
    <x v="0"/>
    <n v="1"/>
    <n v="0"/>
    <x v="0"/>
    <n v="0"/>
  </r>
  <r>
    <x v="7"/>
    <s v=" ANALYST 4 "/>
    <n v="2028"/>
    <n v="121100418.84"/>
    <x v="0"/>
    <x v="0"/>
    <n v="1"/>
    <n v="0"/>
    <x v="0"/>
    <n v="0"/>
  </r>
  <r>
    <x v="4"/>
    <s v=" ANALYST 4 - SUPERVISOR "/>
    <n v="1060"/>
    <n v="72116557.519999996"/>
    <x v="0"/>
    <x v="0"/>
    <n v="1"/>
    <n v="1"/>
    <x v="0"/>
    <n v="0"/>
  </r>
  <r>
    <x v="8"/>
    <s v=" Analyst 4 Supervisor "/>
    <n v="1136"/>
    <n v="80634944"/>
    <x v="0"/>
    <x v="0"/>
    <n v="1"/>
    <n v="1"/>
    <x v="0"/>
    <n v="0"/>
  </r>
  <r>
    <x v="6"/>
    <s v=" ANALYST 5 "/>
    <n v="1068"/>
    <n v="65822820.780000001"/>
    <x v="0"/>
    <x v="0"/>
    <n v="1"/>
    <n v="0"/>
    <x v="0"/>
    <n v="0"/>
  </r>
  <r>
    <x v="5"/>
    <s v=" ANALYST 5 "/>
    <n v="1434"/>
    <n v="91433511.689999998"/>
    <x v="0"/>
    <x v="0"/>
    <n v="1"/>
    <n v="0"/>
    <x v="0"/>
    <n v="0"/>
  </r>
  <r>
    <x v="8"/>
    <s v=" Analyst 5 "/>
    <n v="1551"/>
    <n v="106451622"/>
    <x v="0"/>
    <x v="0"/>
    <n v="1"/>
    <n v="0"/>
    <x v="0"/>
    <n v="0"/>
  </r>
  <r>
    <x v="0"/>
    <s v=" ANALYST 5 - SUPERVISOR "/>
    <n v="632"/>
    <n v="41879666.359999999"/>
    <x v="0"/>
    <x v="0"/>
    <n v="1"/>
    <n v="1"/>
    <x v="0"/>
    <n v="0"/>
  </r>
  <r>
    <x v="3"/>
    <s v=" ANALYST 5 - SUPERVISOR "/>
    <n v="908"/>
    <n v="69707638.120000005"/>
    <x v="0"/>
    <x v="0"/>
    <n v="1"/>
    <n v="1"/>
    <x v="0"/>
    <n v="0"/>
  </r>
  <r>
    <x v="7"/>
    <s v=" ANALYST 5 - SUPERVISOR "/>
    <n v="984"/>
    <n v="75740158.920000002"/>
    <x v="0"/>
    <x v="0"/>
    <n v="1"/>
    <n v="1"/>
    <x v="0"/>
    <n v="0"/>
  </r>
  <r>
    <x v="3"/>
    <s v=" ANALYST 5 SUPERVISOR "/>
    <n v="16"/>
    <n v="1399818.64"/>
    <x v="0"/>
    <x v="0"/>
    <n v="1"/>
    <n v="1"/>
    <x v="0"/>
    <n v="0"/>
  </r>
  <r>
    <x v="7"/>
    <s v=" ANALYST 5 SUPERVISOR "/>
    <n v="16"/>
    <n v="1490831.44"/>
    <x v="0"/>
    <x v="0"/>
    <n v="1"/>
    <n v="1"/>
    <x v="0"/>
    <n v="0"/>
  </r>
  <r>
    <x v="2"/>
    <s v=" ANALYST 6 "/>
    <n v="243"/>
    <n v="18004412.52"/>
    <x v="0"/>
    <x v="0"/>
    <n v="1"/>
    <n v="0"/>
    <x v="0"/>
    <n v="0"/>
  </r>
  <r>
    <x v="5"/>
    <s v=" ANALYST 6 "/>
    <n v="306"/>
    <n v="23113017.84"/>
    <x v="0"/>
    <x v="0"/>
    <n v="1"/>
    <n v="0"/>
    <x v="0"/>
    <n v="0"/>
  </r>
  <r>
    <x v="8"/>
    <s v=" Analyst 6 "/>
    <n v="513"/>
    <n v="40393935"/>
    <x v="0"/>
    <x v="0"/>
    <n v="1"/>
    <n v="0"/>
    <x v="0"/>
    <n v="0"/>
  </r>
  <r>
    <x v="0"/>
    <s v=" ANALYST 6 - MSP "/>
    <n v="204"/>
    <n v="15729354.300000001"/>
    <x v="0"/>
    <x v="0"/>
    <n v="1"/>
    <n v="0"/>
    <x v="0"/>
    <n v="0"/>
  </r>
  <r>
    <x v="3"/>
    <s v=" ANALYST 6 - MSP "/>
    <n v="180"/>
    <n v="16523033.49"/>
    <x v="0"/>
    <x v="0"/>
    <n v="1"/>
    <n v="0"/>
    <x v="0"/>
    <n v="0"/>
  </r>
  <r>
    <x v="7"/>
    <s v=" ANALYST 6 - MSP "/>
    <n v="195"/>
    <n v="18019836.989999998"/>
    <x v="0"/>
    <x v="0"/>
    <n v="1"/>
    <n v="0"/>
    <x v="0"/>
    <n v="0"/>
  </r>
  <r>
    <x v="0"/>
    <s v=" ANALYST 6 - SUPERVISOR "/>
    <n v="104"/>
    <n v="7752085.1200000001"/>
    <x v="0"/>
    <x v="0"/>
    <n v="1"/>
    <n v="1"/>
    <x v="0"/>
    <n v="0"/>
  </r>
  <r>
    <x v="3"/>
    <s v=" ANALYST 6 - SUPERVISOR "/>
    <n v="128"/>
    <n v="10046398.08"/>
    <x v="0"/>
    <x v="0"/>
    <n v="1"/>
    <n v="1"/>
    <x v="0"/>
    <n v="0"/>
  </r>
  <r>
    <x v="7"/>
    <s v=" ANALYST 6 - SUPERVISOR "/>
    <n v="172"/>
    <n v="13780492.84"/>
    <x v="0"/>
    <x v="0"/>
    <n v="1"/>
    <n v="1"/>
    <x v="0"/>
    <n v="0"/>
  </r>
  <r>
    <x v="3"/>
    <s v=" ANALYST 6 - Supervisor - MSP "/>
    <n v="112"/>
    <n v="9319244.4399999995"/>
    <x v="0"/>
    <x v="0"/>
    <n v="1"/>
    <n v="1"/>
    <x v="0"/>
    <n v="0"/>
  </r>
  <r>
    <x v="7"/>
    <s v=" ANALYST 6 - Supervisor - MSP "/>
    <n v="164"/>
    <n v="15500225.560000001"/>
    <x v="0"/>
    <x v="0"/>
    <n v="1"/>
    <n v="1"/>
    <x v="0"/>
    <n v="0"/>
  </r>
  <r>
    <x v="1"/>
    <s v=" ANALYST 6 - Supervisor - SF "/>
    <n v="28"/>
    <n v="1818694.04"/>
    <x v="0"/>
    <x v="0"/>
    <n v="1"/>
    <n v="1"/>
    <x v="0"/>
    <n v="0"/>
  </r>
  <r>
    <x v="8"/>
    <s v=" Analyst 6 Supervisor MSP "/>
    <n v="200"/>
    <n v="18500608"/>
    <x v="0"/>
    <x v="0"/>
    <n v="1"/>
    <n v="1"/>
    <x v="0"/>
    <n v="0"/>
  </r>
  <r>
    <x v="0"/>
    <s v=" ANALYST 7 "/>
    <n v="24"/>
    <n v="1750780.17"/>
    <x v="0"/>
    <x v="0"/>
    <n v="1"/>
    <n v="0"/>
    <x v="0"/>
    <n v="0"/>
  </r>
  <r>
    <x v="9"/>
    <s v=" Analyst 7 "/>
    <n v="270"/>
    <n v="20547465.210000001"/>
    <x v="0"/>
    <x v="0"/>
    <n v="1"/>
    <n v="0"/>
    <x v="0"/>
    <n v="0"/>
  </r>
  <r>
    <x v="2"/>
    <s v=" ANALYST 7 - SUPERVISOR "/>
    <n v="20"/>
    <n v="1829108.8"/>
    <x v="0"/>
    <x v="0"/>
    <n v="1"/>
    <n v="1"/>
    <x v="0"/>
    <n v="0"/>
  </r>
  <r>
    <x v="5"/>
    <s v=" ANALYST 7 - SUPERVISOR "/>
    <n v="48"/>
    <n v="4923222.8"/>
    <x v="0"/>
    <x v="0"/>
    <n v="1"/>
    <n v="1"/>
    <x v="0"/>
    <n v="0"/>
  </r>
  <r>
    <x v="5"/>
    <s v=" ANALYST 8 - SUPERVISOR "/>
    <n v="8"/>
    <n v="822535.4"/>
    <x v="0"/>
    <x v="0"/>
    <n v="1"/>
    <n v="1"/>
    <x v="0"/>
    <n v="0"/>
  </r>
  <r>
    <x v="9"/>
    <s v=" Analyst 8 Supervisor "/>
    <n v="112"/>
    <n v="11158412.119999999"/>
    <x v="0"/>
    <x v="0"/>
    <n v="1"/>
    <n v="1"/>
    <x v="0"/>
    <n v="0"/>
  </r>
  <r>
    <x v="9"/>
    <s v=" Analyst 9 "/>
    <n v="18"/>
    <n v="1511059.53"/>
    <x v="0"/>
    <x v="0"/>
    <n v="1"/>
    <n v="0"/>
    <x v="0"/>
    <n v="0"/>
  </r>
  <r>
    <x v="8"/>
    <s v=" Analyst 9 Supervisor "/>
    <n v="16"/>
    <n v="2100064"/>
    <x v="0"/>
    <x v="0"/>
    <n v="1"/>
    <n v="1"/>
    <x v="0"/>
    <n v="0"/>
  </r>
  <r>
    <x v="7"/>
    <s v=" ANALYST IX - SUPERVISOR "/>
    <n v="8"/>
    <n v="949939.56"/>
    <x v="0"/>
    <x v="0"/>
    <n v="1"/>
    <n v="1"/>
    <x v="0"/>
    <n v="0"/>
  </r>
  <r>
    <x v="9"/>
    <s v=" ANESTHESIA NURSE PRN "/>
    <n v="4"/>
    <n v="834944.56"/>
    <x v="0"/>
    <x v="0"/>
    <n v="0"/>
    <n v="0"/>
    <x v="1"/>
    <n v="0"/>
  </r>
  <r>
    <x v="0"/>
    <s v=" ANESTHESIA TECHNICIAN "/>
    <n v="26"/>
    <n v="1167721.7"/>
    <x v="0"/>
    <x v="0"/>
    <n v="1"/>
    <n v="0"/>
    <x v="1"/>
    <n v="0"/>
  </r>
  <r>
    <x v="3"/>
    <s v=" ANESTHESIA TECHNICIAN "/>
    <n v="24"/>
    <n v="1295857.54"/>
    <x v="0"/>
    <x v="0"/>
    <n v="1"/>
    <n v="0"/>
    <x v="1"/>
    <n v="0"/>
  </r>
  <r>
    <x v="5"/>
    <s v=" ANESTHESIA TECHNICIAN , LEAD "/>
    <n v="6"/>
    <n v="431005.2"/>
    <x v="0"/>
    <x v="0"/>
    <n v="1"/>
    <n v="0"/>
    <x v="1"/>
    <n v="0"/>
  </r>
  <r>
    <x v="2"/>
    <s v=" ANESTHESIA TECHNICIAN 2 "/>
    <n v="62"/>
    <n v="2822825.9"/>
    <x v="0"/>
    <x v="0"/>
    <n v="1"/>
    <n v="0"/>
    <x v="1"/>
    <n v="0"/>
  </r>
  <r>
    <x v="5"/>
    <s v=" ANESTHESIA TECHNICIAN 2 "/>
    <n v="78"/>
    <n v="4755916.1399999997"/>
    <x v="0"/>
    <x v="0"/>
    <n v="1"/>
    <n v="0"/>
    <x v="1"/>
    <n v="0"/>
  </r>
  <r>
    <x v="8"/>
    <s v=" ANESTHESIA Technician 2 "/>
    <n v="90"/>
    <n v="6097576"/>
    <x v="0"/>
    <x v="0"/>
    <n v="1"/>
    <n v="0"/>
    <x v="1"/>
    <n v="0"/>
  </r>
  <r>
    <x v="0"/>
    <s v=" ANESTHESIA TECHNICIAN 2 PerDiem "/>
    <n v="6"/>
    <n v="246826.48"/>
    <x v="0"/>
    <x v="0"/>
    <n v="1"/>
    <n v="0"/>
    <x v="1"/>
    <n v="0"/>
  </r>
  <r>
    <x v="9"/>
    <s v=" ANESTHESIA Technician 2 PerDiem "/>
    <n v="26"/>
    <n v="714353.64"/>
    <x v="0"/>
    <x v="0"/>
    <n v="1"/>
    <n v="0"/>
    <x v="1"/>
    <n v="0"/>
  </r>
  <r>
    <x v="7"/>
    <s v=" ANESTHESIA TECHNICIAN 3 "/>
    <n v="20"/>
    <n v="1354695.3"/>
    <x v="0"/>
    <x v="0"/>
    <n v="1"/>
    <n v="0"/>
    <x v="1"/>
    <n v="0"/>
  </r>
  <r>
    <x v="8"/>
    <s v=" ANESTHESIA Technician 3 PerDiem "/>
    <n v="4"/>
    <n v="177978"/>
    <x v="0"/>
    <x v="0"/>
    <n v="1"/>
    <n v="0"/>
    <x v="1"/>
    <n v="0"/>
  </r>
  <r>
    <x v="8"/>
    <s v=" ANESTHESIA Technician LD "/>
    <n v="4"/>
    <n v="325344"/>
    <x v="0"/>
    <x v="0"/>
    <n v="1"/>
    <n v="0"/>
    <x v="1"/>
    <n v="0"/>
  </r>
  <r>
    <x v="1"/>
    <s v=" ANESTHESIA TECHNICIAN PerDiem "/>
    <n v="14"/>
    <n v="310849.88"/>
    <x v="0"/>
    <x v="0"/>
    <n v="1"/>
    <n v="0"/>
    <x v="1"/>
    <n v="0"/>
  </r>
  <r>
    <x v="7"/>
    <s v=" ANESTHESIA TECHNICIAN PerDiem "/>
    <n v="6"/>
    <n v="208380.52"/>
    <x v="0"/>
    <x v="0"/>
    <n v="1"/>
    <n v="0"/>
    <x v="1"/>
    <n v="0"/>
  </r>
  <r>
    <x v="8"/>
    <s v=" ANESTHESIA Technician Supervisor "/>
    <n v="3"/>
    <n v="326235"/>
    <x v="0"/>
    <x v="0"/>
    <n v="1"/>
    <n v="1"/>
    <x v="1"/>
    <n v="0"/>
  </r>
  <r>
    <x v="2"/>
    <s v=" ANESTHETIST , NURSE , Principal "/>
    <n v="6"/>
    <n v="1027586.64"/>
    <x v="0"/>
    <x v="0"/>
    <n v="0"/>
    <n v="0"/>
    <x v="1"/>
    <n v="0"/>
  </r>
  <r>
    <x v="5"/>
    <s v=" ANESTHETIST , NURSE , Principal "/>
    <n v="6"/>
    <n v="1203140.72"/>
    <x v="0"/>
    <x v="0"/>
    <n v="0"/>
    <n v="0"/>
    <x v="1"/>
    <n v="0"/>
  </r>
  <r>
    <x v="9"/>
    <s v=" ANESTHETIST NURSE "/>
    <n v="10"/>
    <n v="472735.42"/>
    <x v="0"/>
    <x v="0"/>
    <n v="0"/>
    <n v="0"/>
    <x v="1"/>
    <n v="0"/>
  </r>
  <r>
    <x v="9"/>
    <s v=" ANESTHETIST NURSE PRN "/>
    <n v="2"/>
    <n v="382237.02"/>
    <x v="0"/>
    <x v="0"/>
    <n v="0"/>
    <n v="0"/>
    <x v="1"/>
    <n v="0"/>
  </r>
  <r>
    <x v="9"/>
    <s v=" ANESTHETIST NURSE Senior "/>
    <n v="76"/>
    <n v="11500218.380000001"/>
    <x v="0"/>
    <x v="0"/>
    <n v="0"/>
    <n v="0"/>
    <x v="1"/>
    <n v="0"/>
  </r>
  <r>
    <x v="9"/>
    <s v=" ANESTHETIST NURSE Senior PerDiem "/>
    <n v="58"/>
    <n v="1852062.42"/>
    <x v="0"/>
    <x v="0"/>
    <n v="0"/>
    <n v="0"/>
    <x v="1"/>
    <n v="0"/>
  </r>
  <r>
    <x v="4"/>
    <s v=" ANGIOGRAPHY TECHNOLOGIST "/>
    <n v="5"/>
    <n v="381307.64"/>
    <x v="0"/>
    <x v="0"/>
    <n v="0"/>
    <n v="0"/>
    <x v="1"/>
    <n v="0"/>
  </r>
  <r>
    <x v="9"/>
    <s v=" ANGIOGRAPHY Technologist "/>
    <n v="5"/>
    <n v="530814.42000000004"/>
    <x v="0"/>
    <x v="0"/>
    <n v="0"/>
    <n v="0"/>
    <x v="1"/>
    <n v="0"/>
  </r>
  <r>
    <x v="4"/>
    <s v=" ANGIOGRAPHY TECHNOLOGIST , PerDiem "/>
    <n v="1"/>
    <n v="5574.33"/>
    <x v="0"/>
    <x v="0"/>
    <n v="0"/>
    <n v="0"/>
    <x v="1"/>
    <n v="0"/>
  </r>
  <r>
    <x v="8"/>
    <s v=" APPLICATIONS PRG Supervisor 2 "/>
    <n v="11"/>
    <n v="961452"/>
    <x v="0"/>
    <x v="0"/>
    <n v="0"/>
    <n v="1"/>
    <x v="0"/>
    <n v="0"/>
  </r>
  <r>
    <x v="8"/>
    <s v=" APPLICATIONS PROGM Manager 1 "/>
    <n v="24"/>
    <n v="2661973"/>
    <x v="0"/>
    <x v="0"/>
    <n v="0"/>
    <n v="1"/>
    <x v="0"/>
    <n v="0"/>
  </r>
  <r>
    <x v="8"/>
    <s v=" APPLICATIONS PROGM Manager 3 "/>
    <n v="2"/>
    <n v="354802"/>
    <x v="0"/>
    <x v="0"/>
    <n v="0"/>
    <n v="1"/>
    <x v="0"/>
    <n v="0"/>
  </r>
  <r>
    <x v="5"/>
    <s v=" APPLICATIONS PROGRAM Supervisor 2 "/>
    <n v="18"/>
    <n v="1243954.94"/>
    <x v="0"/>
    <x v="0"/>
    <n v="1"/>
    <n v="1"/>
    <x v="0"/>
    <n v="0"/>
  </r>
  <r>
    <x v="4"/>
    <s v=" APPLICATIONS PROGRAMMER 1 "/>
    <n v="20"/>
    <n v="726571.64"/>
    <x v="0"/>
    <x v="0"/>
    <n v="1"/>
    <n v="0"/>
    <x v="0"/>
    <n v="0"/>
  </r>
  <r>
    <x v="9"/>
    <s v=" APPLICATIONS Programmer 1 "/>
    <n v="14"/>
    <n v="425029.48"/>
    <x v="0"/>
    <x v="0"/>
    <n v="1"/>
    <n v="0"/>
    <x v="0"/>
    <n v="0"/>
  </r>
  <r>
    <x v="7"/>
    <s v=" APPLICATIONS PROGRAMMER 2 "/>
    <n v="102"/>
    <n v="4082201.36"/>
    <x v="0"/>
    <x v="0"/>
    <n v="1"/>
    <n v="0"/>
    <x v="0"/>
    <n v="0"/>
  </r>
  <r>
    <x v="4"/>
    <s v=" APPLICATIONS PROGRAMMER 3 "/>
    <n v="276"/>
    <n v="19719823.379999999"/>
    <x v="0"/>
    <x v="0"/>
    <n v="1"/>
    <n v="0"/>
    <x v="0"/>
    <n v="0"/>
  </r>
  <r>
    <x v="8"/>
    <s v=" APPLICATIONS Programmer 4 "/>
    <n v="196"/>
    <n v="18368226"/>
    <x v="0"/>
    <x v="0"/>
    <n v="1"/>
    <n v="0"/>
    <x v="0"/>
    <n v="0"/>
  </r>
  <r>
    <x v="7"/>
    <s v=" APPLICATIONS PROGRAMMER 5 "/>
    <n v="2"/>
    <n v="217453.68"/>
    <x v="0"/>
    <x v="0"/>
    <n v="1"/>
    <n v="0"/>
    <x v="0"/>
    <n v="0"/>
  </r>
  <r>
    <x v="7"/>
    <s v=" APPLICATIONS PROGRAMMING Manager 1 "/>
    <n v="24"/>
    <n v="2775141.7"/>
    <x v="0"/>
    <x v="0"/>
    <n v="1"/>
    <n v="1"/>
    <x v="0"/>
    <n v="0"/>
  </r>
  <r>
    <x v="5"/>
    <s v=" APPLICATIONS PROGRAMMING Manager 3 "/>
    <n v="2"/>
    <n v="286839.88"/>
    <x v="0"/>
    <x v="0"/>
    <n v="1"/>
    <n v="1"/>
    <x v="0"/>
    <n v="0"/>
  </r>
  <r>
    <x v="6"/>
    <s v=" APPRENTICE TEACHER NON "/>
    <n v="1"/>
    <n v="14217.75"/>
    <x v="1"/>
    <x v="0"/>
    <n v="0"/>
    <n v="0"/>
    <x v="0"/>
    <n v="0"/>
  </r>
  <r>
    <x v="0"/>
    <s v=" ARCHITECT , Associate "/>
    <n v="22"/>
    <n v="1489274.23"/>
    <x v="0"/>
    <x v="0"/>
    <n v="1"/>
    <n v="0"/>
    <x v="0"/>
    <n v="0"/>
  </r>
  <r>
    <x v="3"/>
    <s v=" ARCHITECT , Associate "/>
    <n v="7"/>
    <n v="543795.51"/>
    <x v="0"/>
    <x v="0"/>
    <n v="1"/>
    <n v="0"/>
    <x v="0"/>
    <n v="0"/>
  </r>
  <r>
    <x v="4"/>
    <s v=" ARCHITECT , LANDSCAPE , Assistant "/>
    <n v="6"/>
    <n v="328521.84000000003"/>
    <x v="0"/>
    <x v="0"/>
    <n v="1"/>
    <n v="0"/>
    <x v="0"/>
    <n v="1"/>
  </r>
  <r>
    <x v="6"/>
    <s v=" ARCHITECT , LANDSCAPE , Associate "/>
    <n v="1"/>
    <n v="26832.639999999999"/>
    <x v="0"/>
    <x v="0"/>
    <n v="1"/>
    <n v="0"/>
    <x v="0"/>
    <n v="0"/>
  </r>
  <r>
    <x v="0"/>
    <s v=" ARCHITECT , LANDSCAPE , Senior "/>
    <n v="2"/>
    <n v="122271.96"/>
    <x v="0"/>
    <x v="0"/>
    <n v="1"/>
    <n v="0"/>
    <x v="0"/>
    <n v="0"/>
  </r>
  <r>
    <x v="0"/>
    <s v=" ARCHITECT , Senior "/>
    <n v="27"/>
    <n v="2280699.9700000002"/>
    <x v="0"/>
    <x v="0"/>
    <n v="1"/>
    <n v="0"/>
    <x v="0"/>
    <n v="0"/>
  </r>
  <r>
    <x v="3"/>
    <s v=" ARCHITECT , Senior "/>
    <n v="8"/>
    <n v="787739.17"/>
    <x v="0"/>
    <x v="0"/>
    <n v="1"/>
    <n v="0"/>
    <x v="0"/>
    <n v="0"/>
  </r>
  <r>
    <x v="7"/>
    <s v=" ARCHITECT , Senior "/>
    <n v="9"/>
    <n v="844270.74"/>
    <x v="0"/>
    <x v="0"/>
    <n v="1"/>
    <n v="0"/>
    <x v="0"/>
    <n v="0"/>
  </r>
  <r>
    <x v="1"/>
    <s v=" ARCHITECTURAL ASSOCIATE "/>
    <n v="7"/>
    <n v="230000.41"/>
    <x v="0"/>
    <x v="0"/>
    <n v="1"/>
    <n v="0"/>
    <x v="0"/>
    <n v="0"/>
  </r>
  <r>
    <x v="2"/>
    <s v=" ARCHITECTURAL ASSOCIATE "/>
    <n v="9"/>
    <n v="311606.34000000003"/>
    <x v="0"/>
    <x v="0"/>
    <n v="1"/>
    <n v="0"/>
    <x v="0"/>
    <n v="0"/>
  </r>
  <r>
    <x v="0"/>
    <s v=" ARCHITECTURAL Associate , Principal "/>
    <n v="8"/>
    <n v="429766.59"/>
    <x v="0"/>
    <x v="0"/>
    <n v="1"/>
    <n v="0"/>
    <x v="0"/>
    <n v="0"/>
  </r>
  <r>
    <x v="3"/>
    <s v=" ARCHITECTURAL Associate , Principal "/>
    <n v="9"/>
    <n v="569928.39"/>
    <x v="0"/>
    <x v="0"/>
    <n v="1"/>
    <n v="0"/>
    <x v="0"/>
    <n v="0"/>
  </r>
  <r>
    <x v="1"/>
    <s v=" ARCHITECTURAL Associate , Senior "/>
    <n v="10"/>
    <n v="470494.74"/>
    <x v="0"/>
    <x v="0"/>
    <n v="1"/>
    <n v="0"/>
    <x v="0"/>
    <n v="0"/>
  </r>
  <r>
    <x v="2"/>
    <s v=" ARCHITECTURAL Associate , Senior "/>
    <n v="10"/>
    <n v="439416.7"/>
    <x v="0"/>
    <x v="0"/>
    <n v="1"/>
    <n v="0"/>
    <x v="0"/>
    <n v="0"/>
  </r>
  <r>
    <x v="5"/>
    <s v=" ARCHITECTURAL Associate , Senior "/>
    <n v="7"/>
    <n v="367194.4"/>
    <x v="0"/>
    <x v="0"/>
    <n v="1"/>
    <n v="0"/>
    <x v="0"/>
    <n v="0"/>
  </r>
  <r>
    <x v="9"/>
    <s v=" ARCHITECTURAL Associate EX "/>
    <n v="12"/>
    <n v="845787.17"/>
    <x v="0"/>
    <x v="0"/>
    <n v="1"/>
    <n v="0"/>
    <x v="0"/>
    <n v="0"/>
  </r>
  <r>
    <x v="9"/>
    <s v=" ARCHITECTURAL Associate NEX "/>
    <n v="7"/>
    <n v="236201.53"/>
    <x v="0"/>
    <x v="0"/>
    <n v="1"/>
    <n v="0"/>
    <x v="0"/>
    <n v="0"/>
  </r>
  <r>
    <x v="8"/>
    <s v=" ARCHITECTURAL Associate PRN "/>
    <n v="2"/>
    <n v="184653"/>
    <x v="0"/>
    <x v="0"/>
    <n v="1"/>
    <n v="0"/>
    <x v="0"/>
    <n v="0"/>
  </r>
  <r>
    <x v="9"/>
    <s v=" ART THERAPIST "/>
    <n v="1"/>
    <n v="36831.85"/>
    <x v="0"/>
    <x v="0"/>
    <n v="0"/>
    <n v="0"/>
    <x v="1"/>
    <n v="0"/>
  </r>
  <r>
    <x v="1"/>
    <s v=" ARTIST "/>
    <n v="32"/>
    <n v="695568.45"/>
    <x v="0"/>
    <x v="0"/>
    <n v="1"/>
    <n v="0"/>
    <x v="0"/>
    <n v="0"/>
  </r>
  <r>
    <x v="2"/>
    <s v=" ARTIST "/>
    <n v="40"/>
    <n v="836304.26"/>
    <x v="0"/>
    <x v="0"/>
    <n v="1"/>
    <n v="0"/>
    <x v="0"/>
    <n v="0"/>
  </r>
  <r>
    <x v="5"/>
    <s v=" ARTIST "/>
    <n v="33"/>
    <n v="684570.4"/>
    <x v="0"/>
    <x v="0"/>
    <n v="1"/>
    <n v="0"/>
    <x v="0"/>
    <n v="0"/>
  </r>
  <r>
    <x v="8"/>
    <s v=" ARTIST "/>
    <n v="34"/>
    <n v="644835"/>
    <x v="0"/>
    <x v="0"/>
    <n v="1"/>
    <n v="0"/>
    <x v="0"/>
    <n v="0"/>
  </r>
  <r>
    <x v="1"/>
    <s v=" ARTIST , Principal "/>
    <n v="33"/>
    <n v="1778021.21"/>
    <x v="0"/>
    <x v="0"/>
    <n v="1"/>
    <n v="0"/>
    <x v="0"/>
    <n v="0"/>
  </r>
  <r>
    <x v="2"/>
    <s v=" ARTIST , Principal "/>
    <n v="38"/>
    <n v="2104576.52"/>
    <x v="0"/>
    <x v="0"/>
    <n v="1"/>
    <n v="0"/>
    <x v="0"/>
    <n v="0"/>
  </r>
  <r>
    <x v="5"/>
    <s v=" ARTIST , Principal "/>
    <n v="24"/>
    <n v="1147809.9099999999"/>
    <x v="0"/>
    <x v="0"/>
    <n v="1"/>
    <n v="0"/>
    <x v="0"/>
    <n v="0"/>
  </r>
  <r>
    <x v="2"/>
    <s v=" ARTIST , Senior "/>
    <n v="117"/>
    <n v="4246091.91"/>
    <x v="0"/>
    <x v="0"/>
    <n v="1"/>
    <n v="0"/>
    <x v="0"/>
    <n v="0"/>
  </r>
  <r>
    <x v="5"/>
    <s v=" ARTIST , Senior "/>
    <n v="100"/>
    <n v="3914406.71"/>
    <x v="0"/>
    <x v="0"/>
    <n v="1"/>
    <n v="0"/>
    <x v="0"/>
    <n v="0"/>
  </r>
  <r>
    <x v="0"/>
    <s v=" ARTIST , Senior - Supervisor "/>
    <n v="4"/>
    <n v="209484.46"/>
    <x v="0"/>
    <x v="0"/>
    <n v="1"/>
    <n v="1"/>
    <x v="0"/>
    <n v="0"/>
  </r>
  <r>
    <x v="3"/>
    <s v=" ARTIST , Senior - Supervisor "/>
    <n v="2"/>
    <n v="137780.32"/>
    <x v="0"/>
    <x v="0"/>
    <n v="1"/>
    <n v="1"/>
    <x v="0"/>
    <n v="0"/>
  </r>
  <r>
    <x v="7"/>
    <s v=" ARTIST , Senior - Supervisor "/>
    <n v="2"/>
    <n v="141670.35999999999"/>
    <x v="0"/>
    <x v="0"/>
    <n v="1"/>
    <n v="1"/>
    <x v="0"/>
    <n v="0"/>
  </r>
  <r>
    <x v="9"/>
    <s v=" ARTIST PRN "/>
    <n v="19"/>
    <n v="1006685.52"/>
    <x v="0"/>
    <x v="0"/>
    <n v="1"/>
    <n v="0"/>
    <x v="0"/>
    <n v="0"/>
  </r>
  <r>
    <x v="9"/>
    <s v=" ARTIST PRN Supervisor "/>
    <n v="6"/>
    <n v="398492.84"/>
    <x v="0"/>
    <x v="0"/>
    <n v="1"/>
    <n v="1"/>
    <x v="0"/>
    <n v="0"/>
  </r>
  <r>
    <x v="2"/>
    <s v=" ARTS AND LECTURES MANAGER "/>
    <n v="2"/>
    <n v="102328.85"/>
    <x v="0"/>
    <x v="0"/>
    <n v="0"/>
    <n v="1"/>
    <x v="0"/>
    <n v="0"/>
  </r>
  <r>
    <x v="5"/>
    <s v=" ARTS AND LECTURES MANAGER "/>
    <n v="1"/>
    <n v="69996"/>
    <x v="0"/>
    <x v="0"/>
    <n v="0"/>
    <n v="1"/>
    <x v="0"/>
    <n v="0"/>
  </r>
  <r>
    <x v="8"/>
    <s v=" ARTS AND LECTURES Manager "/>
    <n v="2"/>
    <n v="137279"/>
    <x v="0"/>
    <x v="0"/>
    <n v="0"/>
    <n v="1"/>
    <x v="0"/>
    <n v="0"/>
  </r>
  <r>
    <x v="4"/>
    <s v=" ARTS LECTURES Manager SUPERVISOR "/>
    <n v="2"/>
    <n v="89100"/>
    <x v="0"/>
    <x v="0"/>
    <n v="0"/>
    <n v="1"/>
    <x v="0"/>
    <n v="0"/>
  </r>
  <r>
    <x v="2"/>
    <s v=" Assistant , HOSPITAL , 2 "/>
    <n v="1983"/>
    <n v="55287023.25"/>
    <x v="0"/>
    <x v="0"/>
    <n v="0"/>
    <n v="0"/>
    <x v="1"/>
    <n v="1"/>
  </r>
  <r>
    <x v="5"/>
    <s v=" Assistant , HOSPITAL , 2 "/>
    <n v="1197"/>
    <n v="40133158.979999997"/>
    <x v="0"/>
    <x v="0"/>
    <n v="0"/>
    <n v="0"/>
    <x v="1"/>
    <n v="1"/>
  </r>
  <r>
    <x v="0"/>
    <s v=" Assistant , Hospital , 2 - Supervisor "/>
    <n v="24"/>
    <n v="937181.28"/>
    <x v="0"/>
    <x v="0"/>
    <n v="0"/>
    <n v="1"/>
    <x v="1"/>
    <n v="1"/>
  </r>
  <r>
    <x v="3"/>
    <s v=" Assistant , Hospital , 2 - Supervisor "/>
    <n v="24"/>
    <n v="1064012.04"/>
    <x v="0"/>
    <x v="0"/>
    <n v="0"/>
    <n v="1"/>
    <x v="1"/>
    <n v="1"/>
  </r>
  <r>
    <x v="7"/>
    <s v=" Assistant , Hospital , 2 - Supervisor "/>
    <n v="16"/>
    <n v="873441.72"/>
    <x v="0"/>
    <x v="0"/>
    <n v="0"/>
    <n v="1"/>
    <x v="1"/>
    <n v="1"/>
  </r>
  <r>
    <x v="6"/>
    <s v=" Assistant , HOSPITAL , 3 "/>
    <n v="2211"/>
    <n v="64087930.68"/>
    <x v="0"/>
    <x v="0"/>
    <n v="0"/>
    <n v="0"/>
    <x v="1"/>
    <n v="1"/>
  </r>
  <r>
    <x v="4"/>
    <s v=" Assistant , HOSPITAL , 3 "/>
    <n v="2181"/>
    <n v="77842035.450000003"/>
    <x v="0"/>
    <x v="0"/>
    <n v="0"/>
    <n v="0"/>
    <x v="1"/>
    <n v="1"/>
  </r>
  <r>
    <x v="6"/>
    <s v=" Assistant , Hospital , 3 - Supervisor "/>
    <n v="60"/>
    <n v="1912287.4"/>
    <x v="0"/>
    <x v="0"/>
    <n v="0"/>
    <n v="1"/>
    <x v="1"/>
    <n v="1"/>
  </r>
  <r>
    <x v="4"/>
    <s v=" Assistant , Hospital , 3 - Supervisor "/>
    <n v="76"/>
    <n v="3091462.96"/>
    <x v="0"/>
    <x v="0"/>
    <n v="0"/>
    <n v="1"/>
    <x v="1"/>
    <n v="1"/>
  </r>
  <r>
    <x v="1"/>
    <s v=" Assistant , HOSPITAL , 4 "/>
    <n v="9"/>
    <n v="350569.05"/>
    <x v="0"/>
    <x v="0"/>
    <n v="0"/>
    <n v="0"/>
    <x v="1"/>
    <n v="1"/>
  </r>
  <r>
    <x v="2"/>
    <s v=" Assistant , HOSPITAL , 4 "/>
    <n v="30"/>
    <n v="769634.94"/>
    <x v="0"/>
    <x v="0"/>
    <n v="0"/>
    <n v="0"/>
    <x v="1"/>
    <n v="1"/>
  </r>
  <r>
    <x v="5"/>
    <s v=" Assistant , HOSPITAL , 4 "/>
    <n v="45"/>
    <n v="1736687.76"/>
    <x v="0"/>
    <x v="0"/>
    <n v="0"/>
    <n v="0"/>
    <x v="1"/>
    <n v="1"/>
  </r>
  <r>
    <x v="4"/>
    <s v=" ASSISTANT , MEDICAL "/>
    <n v="496"/>
    <n v="14050404.24"/>
    <x v="0"/>
    <x v="0"/>
    <n v="0"/>
    <n v="0"/>
    <x v="1"/>
    <n v="1"/>
  </r>
  <r>
    <x v="1"/>
    <s v=" ASSISTANT , MEDICAL , 1 "/>
    <n v="484"/>
    <n v="10760355.68"/>
    <x v="0"/>
    <x v="0"/>
    <n v="0"/>
    <n v="0"/>
    <x v="1"/>
    <n v="1"/>
  </r>
  <r>
    <x v="2"/>
    <s v=" ASSISTANT , MEDICAL , 1 "/>
    <n v="560"/>
    <n v="12595886.199999999"/>
    <x v="0"/>
    <x v="0"/>
    <n v="0"/>
    <n v="0"/>
    <x v="1"/>
    <n v="1"/>
  </r>
  <r>
    <x v="6"/>
    <s v=" ASSISTANT , MEDICAL , 2 "/>
    <n v="1040"/>
    <n v="25830936.239999998"/>
    <x v="0"/>
    <x v="0"/>
    <n v="0"/>
    <n v="0"/>
    <x v="1"/>
    <n v="1"/>
  </r>
  <r>
    <x v="1"/>
    <s v=" ASSISTANT , MEDICAL , 2 - Supervisor "/>
    <n v="15"/>
    <n v="515337.9"/>
    <x v="0"/>
    <x v="0"/>
    <n v="0"/>
    <n v="1"/>
    <x v="1"/>
    <n v="1"/>
  </r>
  <r>
    <x v="2"/>
    <s v=" ASSISTANT , MEDICAL , 2 - Supervisor "/>
    <n v="20"/>
    <n v="835330.2"/>
    <x v="0"/>
    <x v="0"/>
    <n v="0"/>
    <n v="1"/>
    <x v="1"/>
    <n v="1"/>
  </r>
  <r>
    <x v="5"/>
    <s v=" ASSISTANT , MEDICAL , 2 - Supervisor "/>
    <n v="10"/>
    <n v="495110.15"/>
    <x v="0"/>
    <x v="0"/>
    <n v="0"/>
    <n v="1"/>
    <x v="1"/>
    <n v="1"/>
  </r>
  <r>
    <x v="3"/>
    <s v=" ASSISTANT , MEDICAL , PerDiem "/>
    <n v="52"/>
    <n v="518694.40000000002"/>
    <x v="0"/>
    <x v="0"/>
    <n v="0"/>
    <n v="0"/>
    <x v="1"/>
    <n v="1"/>
  </r>
  <r>
    <x v="7"/>
    <s v=" ASSISTANT , MEDICAL , PerDiem "/>
    <n v="36"/>
    <n v="649189.92000000004"/>
    <x v="0"/>
    <x v="0"/>
    <n v="0"/>
    <n v="0"/>
    <x v="1"/>
    <n v="1"/>
  </r>
  <r>
    <x v="6"/>
    <s v=" Assistant - - - - IN THE A.E.S. "/>
    <n v="24"/>
    <n v="1656850.89"/>
    <x v="0"/>
    <x v="1"/>
    <n v="0"/>
    <n v="0"/>
    <x v="0"/>
    <n v="1"/>
  </r>
  <r>
    <x v="4"/>
    <s v=" Assistant - - - - IN THE A.E.S. "/>
    <n v="18"/>
    <n v="1661088.75"/>
    <x v="0"/>
    <x v="1"/>
    <n v="0"/>
    <n v="0"/>
    <x v="0"/>
    <n v="1"/>
  </r>
  <r>
    <x v="1"/>
    <s v=" Assistant - - - - IN THE A.E.S.SFT - VM "/>
    <n v="6"/>
    <n v="487800.36"/>
    <x v="0"/>
    <x v="1"/>
    <n v="0"/>
    <n v="0"/>
    <x v="0"/>
    <n v="1"/>
  </r>
  <r>
    <x v="0"/>
    <s v=" Assistant - - IN THE A.E.S. - BizEconEng "/>
    <n v="3"/>
    <n v="247799.88"/>
    <x v="0"/>
    <x v="1"/>
    <n v="0"/>
    <n v="0"/>
    <x v="0"/>
    <n v="1"/>
  </r>
  <r>
    <x v="6"/>
    <s v=" Assistant - - IN THE AES - ACADEMIC YEAR "/>
    <n v="48"/>
    <n v="5007208.4400000004"/>
    <x v="0"/>
    <x v="1"/>
    <n v="0"/>
    <n v="0"/>
    <x v="0"/>
    <n v="1"/>
  </r>
  <r>
    <x v="8"/>
    <s v=" Assistant - - IN THE AES - Academic Year - 1 / 9TH "/>
    <n v="3"/>
    <n v="51666"/>
    <x v="0"/>
    <x v="1"/>
    <n v="0"/>
    <n v="0"/>
    <x v="0"/>
    <n v="1"/>
  </r>
  <r>
    <x v="3"/>
    <s v=" Assistant 1 "/>
    <n v="18158"/>
    <n v="90572843.659999996"/>
    <x v="0"/>
    <x v="0"/>
    <n v="0"/>
    <n v="0"/>
    <x v="0"/>
    <n v="1"/>
  </r>
  <r>
    <x v="7"/>
    <s v=" ASSISTANT 1 "/>
    <n v="15968"/>
    <n v="75084350.920000002"/>
    <x v="0"/>
    <x v="0"/>
    <n v="0"/>
    <n v="0"/>
    <x v="0"/>
    <n v="1"/>
  </r>
  <r>
    <x v="1"/>
    <s v=" Assistant 1 - Supervisor "/>
    <n v="60"/>
    <n v="1228278.48"/>
    <x v="0"/>
    <x v="0"/>
    <n v="0"/>
    <n v="1"/>
    <x v="0"/>
    <n v="1"/>
  </r>
  <r>
    <x v="7"/>
    <s v=" Assistant 1 - Supervisor "/>
    <n v="30"/>
    <n v="622985.88"/>
    <x v="0"/>
    <x v="0"/>
    <n v="0"/>
    <n v="1"/>
    <x v="0"/>
    <n v="1"/>
  </r>
  <r>
    <x v="6"/>
    <s v=" Assistant 2 "/>
    <n v="44324"/>
    <n v="400194642.51999998"/>
    <x v="0"/>
    <x v="0"/>
    <n v="0"/>
    <n v="0"/>
    <x v="0"/>
    <n v="1"/>
  </r>
  <r>
    <x v="4"/>
    <s v=" ASSISTANT 2 "/>
    <n v="49840"/>
    <n v="385576820.01999998"/>
    <x v="0"/>
    <x v="0"/>
    <n v="0"/>
    <n v="0"/>
    <x v="0"/>
    <n v="1"/>
  </r>
  <r>
    <x v="9"/>
    <s v=" ASSISTANT 2 "/>
    <n v="8464"/>
    <n v="244705841.88"/>
    <x v="0"/>
    <x v="0"/>
    <n v="0"/>
    <n v="0"/>
    <x v="0"/>
    <n v="1"/>
  </r>
  <r>
    <x v="4"/>
    <s v=" Assistant 2 - Supervisor "/>
    <n v="147"/>
    <n v="5576685"/>
    <x v="0"/>
    <x v="0"/>
    <n v="0"/>
    <n v="1"/>
    <x v="0"/>
    <n v="1"/>
  </r>
  <r>
    <x v="1"/>
    <s v=" Assistant 3 "/>
    <n v="32406"/>
    <n v="449086308.19999999"/>
    <x v="0"/>
    <x v="0"/>
    <n v="0"/>
    <n v="0"/>
    <x v="0"/>
    <n v="1"/>
  </r>
  <r>
    <x v="2"/>
    <s v=" Assistant 3 "/>
    <n v="36980"/>
    <n v="509355082.63999999"/>
    <x v="0"/>
    <x v="0"/>
    <n v="0"/>
    <n v="0"/>
    <x v="0"/>
    <n v="1"/>
  </r>
  <r>
    <x v="6"/>
    <s v=" Assistant 3 - Supervisor "/>
    <n v="1275"/>
    <n v="51125809.560000002"/>
    <x v="0"/>
    <x v="0"/>
    <n v="0"/>
    <n v="1"/>
    <x v="0"/>
    <n v="1"/>
  </r>
  <r>
    <x v="4"/>
    <s v=" Assistant 3 - Supervisor "/>
    <n v="774"/>
    <n v="34146304.68"/>
    <x v="0"/>
    <x v="0"/>
    <n v="0"/>
    <n v="1"/>
    <x v="0"/>
    <n v="1"/>
  </r>
  <r>
    <x v="9"/>
    <s v=" Assistant 3 PerDiem "/>
    <n v="38"/>
    <n v="515682.44"/>
    <x v="0"/>
    <x v="0"/>
    <n v="0"/>
    <n v="0"/>
    <x v="0"/>
    <n v="1"/>
  </r>
  <r>
    <x v="8"/>
    <s v=" Assistant 3 Supervisor "/>
    <n v="492"/>
    <n v="24083292"/>
    <x v="0"/>
    <x v="0"/>
    <n v="0"/>
    <n v="1"/>
    <x v="0"/>
    <n v="1"/>
  </r>
  <r>
    <x v="4"/>
    <s v=" ASSISTANT 4 "/>
    <n v="12384"/>
    <n v="63715566"/>
    <x v="0"/>
    <x v="0"/>
    <n v="0"/>
    <n v="0"/>
    <x v="0"/>
    <n v="1"/>
  </r>
  <r>
    <x v="9"/>
    <s v=" ASSISTANT 4 "/>
    <n v="300"/>
    <n v="13376094.880000001"/>
    <x v="0"/>
    <x v="0"/>
    <n v="0"/>
    <n v="0"/>
    <x v="0"/>
    <n v="1"/>
  </r>
  <r>
    <x v="6"/>
    <s v=" Assistant 5 Chancellor (FUNCTL AREA) - EXEC "/>
    <n v="24"/>
    <n v="3411254.44"/>
    <x v="0"/>
    <x v="0"/>
    <n v="0"/>
    <n v="1"/>
    <x v="0"/>
    <n v="1"/>
  </r>
  <r>
    <x v="4"/>
    <s v=" Assistant 5 Chancellor (FUNCTL AREA) - EXEC "/>
    <n v="12"/>
    <n v="1821139.64"/>
    <x v="0"/>
    <x v="0"/>
    <n v="0"/>
    <n v="1"/>
    <x v="0"/>
    <n v="1"/>
  </r>
  <r>
    <x v="1"/>
    <s v=" Assistant ADJUNCT PROFESSOR - Academic Year "/>
    <n v="392"/>
    <n v="17212679.48"/>
    <x v="1"/>
    <x v="0"/>
    <n v="0"/>
    <n v="0"/>
    <x v="0"/>
    <n v="1"/>
  </r>
  <r>
    <x v="2"/>
    <s v=" Assistant ADJUNCT PROFESSOR - Academic Year "/>
    <n v="524"/>
    <n v="18946360.879999999"/>
    <x v="1"/>
    <x v="0"/>
    <n v="0"/>
    <n v="0"/>
    <x v="0"/>
    <n v="1"/>
  </r>
  <r>
    <x v="1"/>
    <s v=" Assistant ADJUNCT Professor - Academic Year - 1 / 9 "/>
    <n v="32"/>
    <n v="534012.48"/>
    <x v="1"/>
    <x v="0"/>
    <n v="0"/>
    <n v="0"/>
    <x v="0"/>
    <n v="1"/>
  </r>
  <r>
    <x v="2"/>
    <s v=" Assistant ADJUNCT Professor - Academic Year - 1 / 9 "/>
    <n v="44"/>
    <n v="924476.16"/>
    <x v="1"/>
    <x v="0"/>
    <n v="0"/>
    <n v="0"/>
    <x v="0"/>
    <n v="1"/>
  </r>
  <r>
    <x v="5"/>
    <s v=" Assistant ADJUNCT Professor - Academic Year - 1 / 9 "/>
    <n v="32"/>
    <n v="606223.96"/>
    <x v="1"/>
    <x v="0"/>
    <n v="0"/>
    <n v="0"/>
    <x v="0"/>
    <n v="1"/>
  </r>
  <r>
    <x v="0"/>
    <s v=" Assistant Adjunct Professor - Academic Year - BizEconEng "/>
    <n v="40"/>
    <n v="2282028.04"/>
    <x v="1"/>
    <x v="0"/>
    <n v="0"/>
    <n v="0"/>
    <x v="0"/>
    <n v="1"/>
  </r>
  <r>
    <x v="8"/>
    <s v=" Assistant Adjunct Professor - AcademicYear "/>
    <n v="532"/>
    <n v="23139808"/>
    <x v="1"/>
    <x v="0"/>
    <n v="0"/>
    <n v="0"/>
    <x v="0"/>
    <n v="1"/>
  </r>
  <r>
    <x v="8"/>
    <s v=" Assistant Adjunct Professor - AcademicYear - 1 / 9 "/>
    <n v="56"/>
    <n v="600292"/>
    <x v="1"/>
    <x v="0"/>
    <n v="0"/>
    <n v="0"/>
    <x v="0"/>
    <n v="1"/>
  </r>
  <r>
    <x v="2"/>
    <s v=" Assistant Adjunct Professor - AcademicYear - 1 / 9 - B / ECON / ENG "/>
    <n v="4"/>
    <n v="75442.679999999993"/>
    <x v="1"/>
    <x v="0"/>
    <n v="0"/>
    <n v="0"/>
    <x v="0"/>
    <n v="1"/>
  </r>
  <r>
    <x v="8"/>
    <s v=" Assistant Adjunct Professor - AcademicYear - 1 / 9 - BizEconEng "/>
    <n v="4"/>
    <n v="504608"/>
    <x v="1"/>
    <x v="0"/>
    <n v="0"/>
    <n v="0"/>
    <x v="0"/>
    <n v="1"/>
  </r>
  <r>
    <x v="9"/>
    <s v=" Assistant Adjunct Professor - AcademicYear - BizEconEng "/>
    <n v="36"/>
    <n v="2891477.04"/>
    <x v="1"/>
    <x v="0"/>
    <n v="0"/>
    <n v="0"/>
    <x v="0"/>
    <n v="1"/>
  </r>
  <r>
    <x v="6"/>
    <s v=" Assistant ADJUNCT PROFESSOR - FiscalYear "/>
    <n v="155"/>
    <n v="5297883.7"/>
    <x v="1"/>
    <x v="0"/>
    <n v="1"/>
    <n v="0"/>
    <x v="0"/>
    <n v="1"/>
  </r>
  <r>
    <x v="4"/>
    <s v=" Assistant ADJUNCT PROFESSOR - FiscalYear "/>
    <n v="185"/>
    <n v="5145712.3"/>
    <x v="1"/>
    <x v="0"/>
    <n v="1"/>
    <n v="0"/>
    <x v="0"/>
    <n v="1"/>
  </r>
  <r>
    <x v="9"/>
    <s v=" Assistant Adjunct Professor - FiscalYear "/>
    <n v="250"/>
    <n v="7290206.2999999998"/>
    <x v="1"/>
    <x v="0"/>
    <n v="1"/>
    <n v="0"/>
    <x v="0"/>
    <n v="1"/>
  </r>
  <r>
    <x v="1"/>
    <s v=" Assistant Adjunct Professor - FiscalYear - BizEconEng "/>
    <n v="5"/>
    <n v="130474.25"/>
    <x v="1"/>
    <x v="0"/>
    <n v="1"/>
    <n v="0"/>
    <x v="0"/>
    <n v="1"/>
  </r>
  <r>
    <x v="7"/>
    <s v=" Assistant Adjunct Professor - FiscalYear - BizEconEng "/>
    <n v="15"/>
    <n v="667614.69999999995"/>
    <x v="1"/>
    <x v="0"/>
    <n v="1"/>
    <n v="0"/>
    <x v="0"/>
    <n v="1"/>
  </r>
  <r>
    <x v="0"/>
    <s v=" Assistant ADJUNCT Professor - FiscalYear - Salary "/>
    <n v="70"/>
    <n v="4633984.8"/>
    <x v="1"/>
    <x v="0"/>
    <n v="1"/>
    <n v="0"/>
    <x v="0"/>
    <n v="1"/>
  </r>
  <r>
    <x v="3"/>
    <s v=" Assistant ADJUNCT Professor - PaidFromMedicalFees - A "/>
    <n v="1554"/>
    <n v="157521561.53999999"/>
    <x v="1"/>
    <x v="0"/>
    <n v="0"/>
    <n v="0"/>
    <x v="1"/>
    <n v="1"/>
  </r>
  <r>
    <x v="6"/>
    <s v=" Assistant ADJUNCT Professor - PaidFromMedicalFees - B "/>
    <n v="48"/>
    <n v="3995552.28"/>
    <x v="1"/>
    <x v="0"/>
    <n v="0"/>
    <n v="0"/>
    <x v="1"/>
    <n v="1"/>
  </r>
  <r>
    <x v="4"/>
    <s v=" Assistant ADJUNCT Professor - PaidFromMedicalFees - B "/>
    <n v="96"/>
    <n v="8203742.9400000004"/>
    <x v="1"/>
    <x v="0"/>
    <n v="0"/>
    <n v="0"/>
    <x v="1"/>
    <n v="1"/>
  </r>
  <r>
    <x v="9"/>
    <s v=" Assistant Adjunct Professor - PaidHourly "/>
    <n v="1840"/>
    <n v="178183425.96000001"/>
    <x v="1"/>
    <x v="0"/>
    <n v="0"/>
    <n v="0"/>
    <x v="0"/>
    <n v="1"/>
  </r>
  <r>
    <x v="6"/>
    <s v=" Assistant ADJUNCT Professor - Salary - A "/>
    <n v="4"/>
    <n v="320000.15999999997"/>
    <x v="1"/>
    <x v="0"/>
    <n v="0"/>
    <n v="0"/>
    <x v="0"/>
    <n v="1"/>
  </r>
  <r>
    <x v="4"/>
    <s v=" Assistant ADJUNCT Professor - Salary - A "/>
    <n v="8"/>
    <n v="697906.64"/>
    <x v="1"/>
    <x v="0"/>
    <n v="0"/>
    <n v="0"/>
    <x v="0"/>
    <n v="1"/>
  </r>
  <r>
    <x v="1"/>
    <s v=" Assistant ADJUNCT Professor - Salary - B "/>
    <n v="900"/>
    <n v="70278030.519999996"/>
    <x v="1"/>
    <x v="0"/>
    <n v="0"/>
    <n v="0"/>
    <x v="0"/>
    <n v="1"/>
  </r>
  <r>
    <x v="2"/>
    <s v=" Assistant ADJUNCT Professor - Salary - B "/>
    <n v="868"/>
    <n v="68850577.359999999"/>
    <x v="1"/>
    <x v="0"/>
    <n v="0"/>
    <n v="0"/>
    <x v="0"/>
    <n v="1"/>
  </r>
  <r>
    <x v="5"/>
    <s v=" Assistant ADJUNCT Professor - Salary - B "/>
    <n v="32"/>
    <n v="1434398.2"/>
    <x v="1"/>
    <x v="0"/>
    <n v="0"/>
    <n v="0"/>
    <x v="0"/>
    <n v="1"/>
  </r>
  <r>
    <x v="0"/>
    <s v=" Assistant ADJUNCT PROFESSOR - SFT - VM "/>
    <n v="4"/>
    <n v="271396.68"/>
    <x v="1"/>
    <x v="0"/>
    <n v="0"/>
    <n v="0"/>
    <x v="0"/>
    <n v="1"/>
  </r>
  <r>
    <x v="3"/>
    <s v=" Assistant ADJUNCT PROFESSOR - SFT - VM "/>
    <n v="8"/>
    <n v="709181.04"/>
    <x v="1"/>
    <x v="0"/>
    <n v="0"/>
    <n v="0"/>
    <x v="0"/>
    <n v="1"/>
  </r>
  <r>
    <x v="7"/>
    <s v=" Assistant ADJUNCT PROFESSOR - SFT - VM "/>
    <n v="8"/>
    <n v="642500.4"/>
    <x v="1"/>
    <x v="0"/>
    <n v="0"/>
    <n v="0"/>
    <x v="0"/>
    <n v="1"/>
  </r>
  <r>
    <x v="6"/>
    <s v=" ASSISTANT Administrative ANALYST - Supervisor "/>
    <n v="28"/>
    <n v="1192202.97"/>
    <x v="0"/>
    <x v="0"/>
    <n v="1"/>
    <n v="1"/>
    <x v="0"/>
    <n v="1"/>
  </r>
  <r>
    <x v="8"/>
    <s v=" Assistant AGRON AES - AcademicYear "/>
    <n v="57"/>
    <n v="5813778"/>
    <x v="0"/>
    <x v="1"/>
    <n v="0"/>
    <n v="0"/>
    <x v="0"/>
    <n v="1"/>
  </r>
  <r>
    <x v="0"/>
    <s v=" ASSISTANT ASTRONOMER "/>
    <n v="4"/>
    <n v="251248.42"/>
    <x v="0"/>
    <x v="0"/>
    <n v="0"/>
    <n v="0"/>
    <x v="0"/>
    <n v="1"/>
  </r>
  <r>
    <x v="1"/>
    <s v=" Assistant CHANC (FUNCT AREA) - MAP "/>
    <n v="10"/>
    <n v="1276975.76"/>
    <x v="0"/>
    <x v="0"/>
    <n v="0"/>
    <n v="0"/>
    <x v="0"/>
    <n v="1"/>
  </r>
  <r>
    <x v="2"/>
    <s v=" Assistant CHANC (FUNCT AREA) - MAP "/>
    <n v="10"/>
    <n v="1424805.02"/>
    <x v="0"/>
    <x v="0"/>
    <n v="0"/>
    <n v="0"/>
    <x v="0"/>
    <n v="1"/>
  </r>
  <r>
    <x v="6"/>
    <s v=" Assistant CHF , PHARMACEUTICAL SERV "/>
    <n v="21"/>
    <n v="2625159.2999999998"/>
    <x v="0"/>
    <x v="0"/>
    <n v="0"/>
    <n v="0"/>
    <x v="1"/>
    <n v="1"/>
  </r>
  <r>
    <x v="3"/>
    <s v=" Assistant CHIEF POLICE / POLICE CAPTN "/>
    <n v="68"/>
    <n v="8577369.7200000007"/>
    <x v="0"/>
    <x v="0"/>
    <n v="1"/>
    <n v="1"/>
    <x v="0"/>
    <n v="1"/>
  </r>
  <r>
    <x v="1"/>
    <s v=" Assistant Clinical PROFESSOR - Academic Year "/>
    <n v="180"/>
    <n v="2310944.36"/>
    <x v="1"/>
    <x v="0"/>
    <n v="0"/>
    <n v="0"/>
    <x v="1"/>
    <n v="1"/>
  </r>
  <r>
    <x v="1"/>
    <s v=" Assistant Clinical Professor - PaidFromMedicalFees - B "/>
    <n v="216"/>
    <n v="16666152.060000001"/>
    <x v="1"/>
    <x v="0"/>
    <n v="0"/>
    <n v="0"/>
    <x v="1"/>
    <n v="1"/>
  </r>
  <r>
    <x v="0"/>
    <s v=" Assistant CLINICAL PROFESSOR - VOL "/>
    <n v="48"/>
    <n v="361143.16"/>
    <x v="1"/>
    <x v="0"/>
    <n v="0"/>
    <n v="0"/>
    <x v="1"/>
    <n v="1"/>
  </r>
  <r>
    <x v="3"/>
    <s v=" Assistant CLINICAL PROFESSOR - VOL "/>
    <n v="332"/>
    <n v="8860082.1999999993"/>
    <x v="1"/>
    <x v="0"/>
    <n v="0"/>
    <n v="0"/>
    <x v="1"/>
    <n v="1"/>
  </r>
  <r>
    <x v="7"/>
    <s v=" Assistant CLINICAL PROFESSOR - VOL "/>
    <n v="112"/>
    <n v="100283.56"/>
    <x v="1"/>
    <x v="0"/>
    <n v="0"/>
    <n v="0"/>
    <x v="1"/>
    <n v="1"/>
  </r>
  <r>
    <x v="1"/>
    <s v=" Assistant COACH - INTERCOLG ATHLETICS "/>
    <n v="192"/>
    <n v="10112214.09"/>
    <x v="0"/>
    <x v="0"/>
    <n v="1"/>
    <n v="0"/>
    <x v="0"/>
    <n v="1"/>
  </r>
  <r>
    <x v="2"/>
    <s v=" Assistant COACH - INTERCOLG ATHLETICS "/>
    <n v="222"/>
    <n v="13334280.449999999"/>
    <x v="0"/>
    <x v="0"/>
    <n v="1"/>
    <n v="0"/>
    <x v="0"/>
    <n v="1"/>
  </r>
  <r>
    <x v="5"/>
    <s v=" Assistant COACH - INTERCOLG ATHLETICS "/>
    <n v="36"/>
    <n v="7901100.4199999999"/>
    <x v="0"/>
    <x v="0"/>
    <n v="1"/>
    <n v="0"/>
    <x v="0"/>
    <n v="1"/>
  </r>
  <r>
    <x v="4"/>
    <s v=" ASSISTANT COACH 3 "/>
    <n v="64"/>
    <n v="5743146.0199999996"/>
    <x v="0"/>
    <x v="0"/>
    <n v="0"/>
    <n v="0"/>
    <x v="0"/>
    <n v="1"/>
  </r>
  <r>
    <x v="0"/>
    <s v=" Assistant COOP EXT ADVISOR "/>
    <n v="69"/>
    <n v="3076008.39"/>
    <x v="0"/>
    <x v="0"/>
    <n v="1"/>
    <n v="0"/>
    <x v="0"/>
    <n v="1"/>
  </r>
  <r>
    <x v="3"/>
    <s v=" Assistant COOP EXT ADVISOR "/>
    <n v="87"/>
    <n v="4000783.17"/>
    <x v="0"/>
    <x v="0"/>
    <n v="1"/>
    <n v="0"/>
    <x v="0"/>
    <n v="1"/>
  </r>
  <r>
    <x v="7"/>
    <s v=" Assistant COOP EXT ADVISOR "/>
    <n v="57"/>
    <n v="3070453.08"/>
    <x v="0"/>
    <x v="0"/>
    <n v="1"/>
    <n v="0"/>
    <x v="0"/>
    <n v="1"/>
  </r>
  <r>
    <x v="7"/>
    <s v=" ASSISTANT CURATOR "/>
    <n v="2"/>
    <n v="139500"/>
    <x v="0"/>
    <x v="0"/>
    <n v="0"/>
    <n v="0"/>
    <x v="0"/>
    <n v="1"/>
  </r>
  <r>
    <x v="1"/>
    <s v=" Assistant DEAN "/>
    <n v="333"/>
    <n v="31564680.210000001"/>
    <x v="0"/>
    <x v="0"/>
    <n v="0"/>
    <n v="1"/>
    <x v="0"/>
    <n v="1"/>
  </r>
  <r>
    <x v="2"/>
    <s v=" Assistant DEAN "/>
    <n v="414"/>
    <n v="45897640.229999997"/>
    <x v="0"/>
    <x v="0"/>
    <n v="0"/>
    <n v="1"/>
    <x v="0"/>
    <n v="1"/>
  </r>
  <r>
    <x v="5"/>
    <s v=" Assistant DEAN "/>
    <n v="399"/>
    <n v="45637320.149999999"/>
    <x v="0"/>
    <x v="0"/>
    <n v="0"/>
    <n v="1"/>
    <x v="0"/>
    <n v="1"/>
  </r>
  <r>
    <x v="6"/>
    <s v=" Assistant Director "/>
    <n v="717"/>
    <n v="68441141.760000005"/>
    <x v="0"/>
    <x v="0"/>
    <n v="0"/>
    <n v="1"/>
    <x v="0"/>
    <n v="1"/>
  </r>
  <r>
    <x v="4"/>
    <s v=" Assistant Director "/>
    <n v="729"/>
    <n v="72781666.469999999"/>
    <x v="0"/>
    <x v="0"/>
    <n v="0"/>
    <n v="1"/>
    <x v="0"/>
    <n v="1"/>
  </r>
  <r>
    <x v="9"/>
    <s v=" Assistant DIRECTOR "/>
    <n v="3"/>
    <n v="15018"/>
    <x v="0"/>
    <x v="0"/>
    <n v="0"/>
    <n v="1"/>
    <x v="0"/>
    <n v="1"/>
  </r>
  <r>
    <x v="1"/>
    <s v=" Assistant FIELD PROGRAM SUPERVISOR "/>
    <n v="104"/>
    <n v="1347968.12"/>
    <x v="0"/>
    <x v="0"/>
    <n v="1"/>
    <n v="1"/>
    <x v="0"/>
    <n v="1"/>
  </r>
  <r>
    <x v="3"/>
    <s v=" ASSISTANT FINANCE ANALYST "/>
    <n v="60"/>
    <n v="2176102.5499999998"/>
    <x v="0"/>
    <x v="0"/>
    <n v="1"/>
    <n v="0"/>
    <x v="0"/>
    <n v="1"/>
  </r>
  <r>
    <x v="7"/>
    <s v=" ASSISTANT FINANCE ANALYST "/>
    <n v="30"/>
    <n v="963825.25"/>
    <x v="0"/>
    <x v="0"/>
    <n v="1"/>
    <n v="0"/>
    <x v="0"/>
    <n v="1"/>
  </r>
  <r>
    <x v="6"/>
    <s v=" ASSISTANT LAW LIBRARIAN "/>
    <n v="9"/>
    <n v="744291.51"/>
    <x v="1"/>
    <x v="0"/>
    <n v="0"/>
    <n v="0"/>
    <x v="0"/>
    <n v="1"/>
  </r>
  <r>
    <x v="8"/>
    <s v=" Assistant LAW LIBRARIAN "/>
    <n v="15"/>
    <n v="1538931"/>
    <x v="1"/>
    <x v="0"/>
    <n v="0"/>
    <n v="0"/>
    <x v="0"/>
    <n v="1"/>
  </r>
  <r>
    <x v="0"/>
    <s v=" Assistant LIBRARIAN - POTNTL CAREER "/>
    <n v="111"/>
    <n v="3942386.46"/>
    <x v="1"/>
    <x v="0"/>
    <n v="0"/>
    <n v="0"/>
    <x v="0"/>
    <n v="1"/>
  </r>
  <r>
    <x v="9"/>
    <s v=" Assistant LIBRARIAN - POTNTL CAREER "/>
    <n v="30"/>
    <n v="892574.13"/>
    <x v="1"/>
    <x v="0"/>
    <n v="0"/>
    <n v="0"/>
    <x v="0"/>
    <n v="1"/>
  </r>
  <r>
    <x v="1"/>
    <s v=" Assistant LIBRARIAN - TEMP STATUS "/>
    <n v="84"/>
    <n v="1767058.47"/>
    <x v="1"/>
    <x v="0"/>
    <n v="0"/>
    <n v="0"/>
    <x v="0"/>
    <n v="1"/>
  </r>
  <r>
    <x v="2"/>
    <s v=" Assistant LIBRARIAN - TEMP STATUS "/>
    <n v="108"/>
    <n v="2454254.0099999998"/>
    <x v="1"/>
    <x v="0"/>
    <n v="0"/>
    <n v="0"/>
    <x v="0"/>
    <n v="1"/>
  </r>
  <r>
    <x v="0"/>
    <s v=" Assistant Manager "/>
    <n v="39"/>
    <n v="3002190.51"/>
    <x v="0"/>
    <x v="0"/>
    <n v="0"/>
    <n v="1"/>
    <x v="0"/>
    <n v="1"/>
  </r>
  <r>
    <x v="3"/>
    <s v=" Assistant Manager "/>
    <n v="54"/>
    <n v="3511371.87"/>
    <x v="0"/>
    <x v="0"/>
    <n v="0"/>
    <n v="1"/>
    <x v="0"/>
    <n v="1"/>
  </r>
  <r>
    <x v="0"/>
    <s v=" Assistant MARINE SUPERINTENDENT "/>
    <n v="4"/>
    <n v="369755.84"/>
    <x v="0"/>
    <x v="0"/>
    <n v="0"/>
    <n v="1"/>
    <x v="0"/>
    <n v="1"/>
  </r>
  <r>
    <x v="1"/>
    <s v=" Assistant PHYSICAL PLANT Administrative "/>
    <n v="24"/>
    <n v="1946386.4"/>
    <x v="0"/>
    <x v="0"/>
    <n v="1"/>
    <n v="0"/>
    <x v="0"/>
    <n v="1"/>
  </r>
  <r>
    <x v="2"/>
    <s v=" Assistant PHYSICAL PLANT Administrative "/>
    <n v="36"/>
    <n v="3516603.72"/>
    <x v="0"/>
    <x v="0"/>
    <n v="1"/>
    <n v="0"/>
    <x v="0"/>
    <n v="1"/>
  </r>
  <r>
    <x v="5"/>
    <s v=" Assistant PHYSICAL PLANT Administrative "/>
    <n v="44"/>
    <n v="4042716.4"/>
    <x v="0"/>
    <x v="0"/>
    <n v="1"/>
    <n v="0"/>
    <x v="0"/>
    <n v="1"/>
  </r>
  <r>
    <x v="0"/>
    <s v=" ASSISTANT PHYSICIAN "/>
    <n v="246"/>
    <n v="13122977.939999999"/>
    <x v="0"/>
    <x v="0"/>
    <n v="0"/>
    <n v="0"/>
    <x v="1"/>
    <n v="1"/>
  </r>
  <r>
    <x v="3"/>
    <s v=" ASSISTANT PHYSICIAN "/>
    <n v="300"/>
    <n v="15771777.539999999"/>
    <x v="0"/>
    <x v="0"/>
    <n v="0"/>
    <n v="0"/>
    <x v="1"/>
    <n v="1"/>
  </r>
  <r>
    <x v="7"/>
    <s v=" ASSISTANT PHYSICIAN "/>
    <n v="285"/>
    <n v="15041433.689999999"/>
    <x v="0"/>
    <x v="0"/>
    <n v="0"/>
    <n v="0"/>
    <x v="1"/>
    <n v="1"/>
  </r>
  <r>
    <x v="4"/>
    <s v=" ASSISTANT PROFESSOR - Academic Year "/>
    <n v="3294"/>
    <n v="258239351.81999999"/>
    <x v="1"/>
    <x v="0"/>
    <n v="0"/>
    <n v="0"/>
    <x v="0"/>
    <n v="1"/>
  </r>
  <r>
    <x v="6"/>
    <s v=" Assistant Professor - Academic Year - 1 / 9 PYMT - BizEconEng "/>
    <n v="15"/>
    <n v="948228.57"/>
    <x v="1"/>
    <x v="0"/>
    <n v="0"/>
    <n v="0"/>
    <x v="0"/>
    <n v="1"/>
  </r>
  <r>
    <x v="1"/>
    <s v=" Assistant Professor - Academic Year - BizEconEng "/>
    <n v="822"/>
    <n v="88467343.469999999"/>
    <x v="1"/>
    <x v="0"/>
    <n v="0"/>
    <n v="0"/>
    <x v="0"/>
    <n v="1"/>
  </r>
  <r>
    <x v="7"/>
    <s v=" Assistant Professor - Academic Year - BizEconEng "/>
    <n v="1026"/>
    <n v="129993291.66"/>
    <x v="1"/>
    <x v="0"/>
    <n v="0"/>
    <n v="0"/>
    <x v="0"/>
    <n v="1"/>
  </r>
  <r>
    <x v="8"/>
    <s v=" Assistant Professor - AcademicYear "/>
    <n v="2817"/>
    <n v="239941938"/>
    <x v="1"/>
    <x v="0"/>
    <n v="0"/>
    <n v="0"/>
    <x v="0"/>
    <n v="1"/>
  </r>
  <r>
    <x v="4"/>
    <s v=" Assistant Professor - AcademicYear - 1 / 9 - BizEconEng "/>
    <n v="3"/>
    <n v="82770.03"/>
    <x v="1"/>
    <x v="0"/>
    <n v="0"/>
    <n v="0"/>
    <x v="0"/>
    <n v="1"/>
  </r>
  <r>
    <x v="0"/>
    <s v=" ASSISTANT PROFESSOR - AcademicYear - 1 / 9TH "/>
    <n v="45"/>
    <n v="2981226.81"/>
    <x v="1"/>
    <x v="0"/>
    <n v="0"/>
    <n v="0"/>
    <x v="0"/>
    <n v="1"/>
  </r>
  <r>
    <x v="3"/>
    <s v=" ASSISTANT PROFESSOR - AcademicYear - 1 / 9TH "/>
    <n v="21"/>
    <n v="707123.58"/>
    <x v="1"/>
    <x v="0"/>
    <n v="0"/>
    <n v="0"/>
    <x v="0"/>
    <n v="1"/>
  </r>
  <r>
    <x v="7"/>
    <s v=" ASSISTANT PROFESSOR - AcademicYear - 1 / 9TH "/>
    <n v="15"/>
    <n v="328807.2"/>
    <x v="1"/>
    <x v="0"/>
    <n v="0"/>
    <n v="0"/>
    <x v="0"/>
    <n v="1"/>
  </r>
  <r>
    <x v="1"/>
    <s v=" Assistant PROFESSOR - FISCAL YEAR "/>
    <n v="152"/>
    <n v="10808155.560000001"/>
    <x v="1"/>
    <x v="0"/>
    <n v="1"/>
    <n v="0"/>
    <x v="0"/>
    <n v="1"/>
  </r>
  <r>
    <x v="3"/>
    <s v=" Assistant PROFESSOR - FISCAL YEAR "/>
    <n v="148"/>
    <n v="11883839.560000001"/>
    <x v="1"/>
    <x v="0"/>
    <n v="1"/>
    <n v="0"/>
    <x v="0"/>
    <n v="1"/>
  </r>
  <r>
    <x v="7"/>
    <s v=" Assistant PROFESSOR - FISCAL YEAR "/>
    <n v="188"/>
    <n v="14890871.039999999"/>
    <x v="1"/>
    <x v="0"/>
    <n v="1"/>
    <n v="0"/>
    <x v="0"/>
    <n v="1"/>
  </r>
  <r>
    <x v="3"/>
    <s v=" Assistant Professor - FiscalYear - BizEconEng "/>
    <n v="24"/>
    <n v="2726443.16"/>
    <x v="1"/>
    <x v="0"/>
    <n v="1"/>
    <n v="0"/>
    <x v="0"/>
    <n v="1"/>
  </r>
  <r>
    <x v="7"/>
    <s v=" Assistant Professor - FiscalYear - BizEconEng "/>
    <n v="24"/>
    <n v="2710325.48"/>
    <x v="1"/>
    <x v="0"/>
    <n v="1"/>
    <n v="0"/>
    <x v="0"/>
    <n v="1"/>
  </r>
  <r>
    <x v="6"/>
    <s v=" ASSISTANT PROFESSOR - FiscalYear - Salary "/>
    <n v="32"/>
    <n v="2605774.08"/>
    <x v="1"/>
    <x v="0"/>
    <n v="1"/>
    <n v="0"/>
    <x v="0"/>
    <n v="1"/>
  </r>
  <r>
    <x v="4"/>
    <s v=" ASSISTANT PROFESSOR - FiscalYear - Salary "/>
    <n v="32"/>
    <n v="2628373.84"/>
    <x v="1"/>
    <x v="0"/>
    <n v="1"/>
    <n v="0"/>
    <x v="0"/>
    <n v="1"/>
  </r>
  <r>
    <x v="0"/>
    <s v=" Assistant Professor - IN - Research - PaidFromMedicalFees - B "/>
    <n v="30"/>
    <n v="2437200.2999999998"/>
    <x v="1"/>
    <x v="1"/>
    <n v="0"/>
    <n v="0"/>
    <x v="1"/>
    <n v="1"/>
  </r>
  <r>
    <x v="3"/>
    <s v=" ASSISTANT PROFESSOR - PaidFromMedicalFees - A "/>
    <n v="245"/>
    <n v="42873546.25"/>
    <x v="1"/>
    <x v="0"/>
    <n v="0"/>
    <n v="0"/>
    <x v="1"/>
    <n v="1"/>
  </r>
  <r>
    <x v="7"/>
    <s v=" ASSISTANT PROFESSOR - PaidHourly "/>
    <n v="390"/>
    <n v="53221514.969999999"/>
    <x v="1"/>
    <x v="0"/>
    <n v="0"/>
    <n v="0"/>
    <x v="0"/>
    <n v="1"/>
  </r>
  <r>
    <x v="2"/>
    <s v=" ASSISTANT PROFESSOR - Salary - A "/>
    <n v="6"/>
    <n v="579000.09"/>
    <x v="1"/>
    <x v="0"/>
    <n v="0"/>
    <n v="0"/>
    <x v="0"/>
    <n v="1"/>
  </r>
  <r>
    <x v="1"/>
    <s v=" ASSISTANT PROFESSOR - SFT - VM "/>
    <n v="72"/>
    <n v="6081492.4800000004"/>
    <x v="1"/>
    <x v="0"/>
    <n v="0"/>
    <n v="0"/>
    <x v="0"/>
    <n v="1"/>
  </r>
  <r>
    <x v="7"/>
    <s v=" ASSISTANT PROFESSOR - SFT - VM "/>
    <n v="54"/>
    <n v="6778088.1299999999"/>
    <x v="1"/>
    <x v="0"/>
    <n v="0"/>
    <n v="0"/>
    <x v="0"/>
    <n v="1"/>
  </r>
  <r>
    <x v="4"/>
    <s v=" Assistant Professor IN RESIDENCE - Academic Year "/>
    <n v="21"/>
    <n v="1213817.7"/>
    <x v="1"/>
    <x v="0"/>
    <n v="0"/>
    <n v="0"/>
    <x v="0"/>
    <n v="1"/>
  </r>
  <r>
    <x v="0"/>
    <s v=" Assistant Professor in Residence - Academic Year - BUS / EN "/>
    <n v="9"/>
    <n v="788500.05"/>
    <x v="1"/>
    <x v="0"/>
    <n v="0"/>
    <n v="0"/>
    <x v="0"/>
    <n v="1"/>
  </r>
  <r>
    <x v="4"/>
    <s v=" Assistant Professor IN RESIDENCE - FiscalYear "/>
    <n v="52"/>
    <n v="1008115.36"/>
    <x v="1"/>
    <x v="0"/>
    <n v="1"/>
    <n v="0"/>
    <x v="0"/>
    <n v="1"/>
  </r>
  <r>
    <x v="9"/>
    <s v=" Assistant Professor in Residence - FiscalYear "/>
    <n v="12"/>
    <n v="830933.52"/>
    <x v="1"/>
    <x v="0"/>
    <n v="1"/>
    <n v="0"/>
    <x v="0"/>
    <n v="1"/>
  </r>
  <r>
    <x v="4"/>
    <s v=" Assistant Professor in Residence - PaidFromMedicalFees - A "/>
    <n v="1100"/>
    <n v="186335066.75"/>
    <x v="1"/>
    <x v="0"/>
    <n v="0"/>
    <n v="0"/>
    <x v="1"/>
    <n v="1"/>
  </r>
  <r>
    <x v="9"/>
    <s v=" Assistant Professor in Residence - PaidHourly "/>
    <n v="795"/>
    <n v="128201641.23"/>
    <x v="1"/>
    <x v="0"/>
    <n v="0"/>
    <n v="0"/>
    <x v="0"/>
    <n v="1"/>
  </r>
  <r>
    <x v="6"/>
    <s v=" Assistant Professor in Residence - Salary - B "/>
    <n v="195"/>
    <n v="18187752.539999999"/>
    <x v="1"/>
    <x v="0"/>
    <n v="0"/>
    <n v="0"/>
    <x v="0"/>
    <n v="1"/>
  </r>
  <r>
    <x v="4"/>
    <s v=" Assistant Professor in Residence - Salary - B "/>
    <n v="228"/>
    <n v="22405610.309999999"/>
    <x v="1"/>
    <x v="0"/>
    <n v="0"/>
    <n v="0"/>
    <x v="0"/>
    <n v="1"/>
  </r>
  <r>
    <x v="2"/>
    <s v=" Assistant Professor IN RESIDENCE - SFT - VM "/>
    <n v="3"/>
    <n v="250575.03"/>
    <x v="1"/>
    <x v="0"/>
    <n v="0"/>
    <n v="0"/>
    <x v="0"/>
    <n v="1"/>
  </r>
  <r>
    <x v="8"/>
    <s v=" Assistant Professor in Residence - SFT - VM "/>
    <n v="6"/>
    <n v="647949"/>
    <x v="1"/>
    <x v="0"/>
    <n v="0"/>
    <n v="0"/>
    <x v="0"/>
    <n v="1"/>
  </r>
  <r>
    <x v="1"/>
    <s v=" Assistant Professor OF CLIN__ - Salary - B "/>
    <n v="9"/>
    <n v="816649.74"/>
    <x v="1"/>
    <x v="0"/>
    <n v="0"/>
    <n v="0"/>
    <x v="0"/>
    <n v="1"/>
  </r>
  <r>
    <x v="2"/>
    <s v=" Assistant Professor OF CLIN__ - Salary - B "/>
    <n v="21"/>
    <n v="1822150.08"/>
    <x v="1"/>
    <x v="0"/>
    <n v="0"/>
    <n v="0"/>
    <x v="0"/>
    <n v="1"/>
  </r>
  <r>
    <x v="1"/>
    <s v=" Assistant Professor OF CLINICAL "/>
    <n v="16"/>
    <n v="1377599.52"/>
    <x v="1"/>
    <x v="0"/>
    <n v="0"/>
    <n v="0"/>
    <x v="1"/>
    <n v="1"/>
  </r>
  <r>
    <x v="5"/>
    <s v=" Assistant Professor OF CLINICAL - FiscalYear "/>
    <n v="90"/>
    <n v="8534081.5500000007"/>
    <x v="1"/>
    <x v="0"/>
    <n v="1"/>
    <n v="0"/>
    <x v="1"/>
    <n v="1"/>
  </r>
  <r>
    <x v="0"/>
    <s v=" Assistant Professor OF Clinical - PaidFromMedicalFees - A "/>
    <n v="774"/>
    <n v="134178427.98"/>
    <x v="1"/>
    <x v="0"/>
    <n v="0"/>
    <n v="0"/>
    <x v="1"/>
    <n v="1"/>
  </r>
  <r>
    <x v="3"/>
    <s v=" Assistant Professor OF Clinical - PaidFromMedicalFees - A "/>
    <n v="900"/>
    <n v="178305286.5"/>
    <x v="1"/>
    <x v="0"/>
    <n v="0"/>
    <n v="0"/>
    <x v="1"/>
    <n v="1"/>
  </r>
  <r>
    <x v="2"/>
    <s v=" Assistant Professor OF Clinical - PaidFromMedicalFees - B "/>
    <n v="6"/>
    <n v="526505.88"/>
    <x v="1"/>
    <x v="0"/>
    <n v="0"/>
    <n v="0"/>
    <x v="1"/>
    <n v="1"/>
  </r>
  <r>
    <x v="1"/>
    <s v=" Assistant Professor OF Clinical - Salary - A "/>
    <n v="16"/>
    <n v="1628000.16"/>
    <x v="1"/>
    <x v="0"/>
    <n v="0"/>
    <n v="0"/>
    <x v="1"/>
    <n v="1"/>
  </r>
  <r>
    <x v="1"/>
    <s v=" Assistant PROJECT - FISCAL YEAR "/>
    <n v="642"/>
    <n v="31002161.82"/>
    <x v="0"/>
    <x v="0"/>
    <n v="1"/>
    <n v="0"/>
    <x v="0"/>
    <n v="1"/>
  </r>
  <r>
    <x v="2"/>
    <s v=" Assistant PROJECT - FISCAL YEAR "/>
    <n v="1698"/>
    <n v="78500818.109999999"/>
    <x v="0"/>
    <x v="0"/>
    <n v="1"/>
    <n v="0"/>
    <x v="0"/>
    <n v="1"/>
  </r>
  <r>
    <x v="1"/>
    <s v=" Assistant PROJECT - FiscalYear - BizEconEng "/>
    <n v="75"/>
    <n v="4089997.56"/>
    <x v="0"/>
    <x v="0"/>
    <n v="1"/>
    <n v="0"/>
    <x v="0"/>
    <n v="1"/>
  </r>
  <r>
    <x v="2"/>
    <s v=" Assistant PROJECT - FiscalYear - BizEconEng "/>
    <n v="255"/>
    <n v="13948058.52"/>
    <x v="0"/>
    <x v="0"/>
    <n v="1"/>
    <n v="0"/>
    <x v="0"/>
    <n v="1"/>
  </r>
  <r>
    <x v="5"/>
    <s v=" Assistant PROJECT - FiscalYear - BizEconEng "/>
    <n v="324"/>
    <n v="17793389.879999999"/>
    <x v="0"/>
    <x v="0"/>
    <n v="1"/>
    <n v="0"/>
    <x v="0"/>
    <n v="1"/>
  </r>
  <r>
    <x v="2"/>
    <s v=" Assistant Research - - - - FiscalYear - BizEconEng "/>
    <n v="252"/>
    <n v="17078050.879999999"/>
    <x v="0"/>
    <x v="1"/>
    <n v="1"/>
    <n v="0"/>
    <x v="0"/>
    <n v="1"/>
  </r>
  <r>
    <x v="5"/>
    <s v=" Assistant Research - - - - FiscalYear - BizEconEng "/>
    <n v="412"/>
    <n v="27849821.559999999"/>
    <x v="0"/>
    <x v="1"/>
    <n v="1"/>
    <n v="0"/>
    <x v="0"/>
    <n v="1"/>
  </r>
  <r>
    <x v="6"/>
    <s v=" ASSISTANT RESEARCH - Academic Year "/>
    <n v="66"/>
    <n v="3810803.91"/>
    <x v="0"/>
    <x v="1"/>
    <n v="0"/>
    <n v="0"/>
    <x v="0"/>
    <n v="1"/>
  </r>
  <r>
    <x v="4"/>
    <s v=" ASSISTANT RESEARCH - Academic Year "/>
    <n v="57"/>
    <n v="3772676.13"/>
    <x v="0"/>
    <x v="1"/>
    <n v="0"/>
    <n v="0"/>
    <x v="0"/>
    <n v="1"/>
  </r>
  <r>
    <x v="8"/>
    <s v=" Assistant Research - AcademicYear "/>
    <n v="60"/>
    <n v="4250115"/>
    <x v="0"/>
    <x v="1"/>
    <n v="0"/>
    <n v="0"/>
    <x v="0"/>
    <n v="1"/>
  </r>
  <r>
    <x v="4"/>
    <s v=" Assistant Research - AcademicYear - BizEconEng "/>
    <n v="27"/>
    <n v="2780137.08"/>
    <x v="0"/>
    <x v="1"/>
    <n v="0"/>
    <n v="0"/>
    <x v="0"/>
    <n v="1"/>
  </r>
  <r>
    <x v="2"/>
    <s v=" Assistant Research - FISCAL YEAR "/>
    <n v="3356"/>
    <n v="169434228.24000001"/>
    <x v="0"/>
    <x v="1"/>
    <n v="1"/>
    <n v="0"/>
    <x v="0"/>
    <n v="1"/>
  </r>
  <r>
    <x v="5"/>
    <s v=" Assistant Research - FISCAL YEAR "/>
    <n v="2864"/>
    <n v="160025287.19999999"/>
    <x v="0"/>
    <x v="1"/>
    <n v="1"/>
    <n v="0"/>
    <x v="0"/>
    <n v="1"/>
  </r>
  <r>
    <x v="8"/>
    <s v=" Assistant Research - FiscalYear "/>
    <n v="2764"/>
    <n v="156709816"/>
    <x v="0"/>
    <x v="1"/>
    <n v="1"/>
    <n v="0"/>
    <x v="0"/>
    <n v="1"/>
  </r>
  <r>
    <x v="6"/>
    <s v=" ASSISTANT SPECIALIST "/>
    <n v="1890"/>
    <n v="42082614.18"/>
    <x v="0"/>
    <x v="0"/>
    <n v="1"/>
    <n v="0"/>
    <x v="0"/>
    <n v="1"/>
  </r>
  <r>
    <x v="8"/>
    <s v=" Assistant SPECIALIST "/>
    <n v="2046"/>
    <n v="56955621"/>
    <x v="0"/>
    <x v="0"/>
    <n v="1"/>
    <n v="0"/>
    <x v="0"/>
    <n v="1"/>
  </r>
  <r>
    <x v="9"/>
    <s v=" Assistant SPECIALIST COOP EXT "/>
    <n v="54"/>
    <n v="2349001.2599999998"/>
    <x v="0"/>
    <x v="0"/>
    <n v="1"/>
    <n v="0"/>
    <x v="0"/>
    <n v="1"/>
  </r>
  <r>
    <x v="0"/>
    <s v=" Assistant SPECIALIST IN COOP EXT "/>
    <n v="57"/>
    <n v="3888573.18"/>
    <x v="0"/>
    <x v="0"/>
    <n v="1"/>
    <n v="0"/>
    <x v="0"/>
    <n v="1"/>
  </r>
  <r>
    <x v="1"/>
    <s v=" Assistant SPECIALIST IN THE A.E.S. "/>
    <n v="12"/>
    <n v="463825.96"/>
    <x v="0"/>
    <x v="1"/>
    <n v="1"/>
    <n v="0"/>
    <x v="0"/>
    <n v="1"/>
  </r>
  <r>
    <x v="2"/>
    <s v=" Assistant SPECIALIST IN THE A.E.S. "/>
    <n v="8"/>
    <n v="171150"/>
    <x v="0"/>
    <x v="1"/>
    <n v="1"/>
    <n v="0"/>
    <x v="0"/>
    <n v="1"/>
  </r>
  <r>
    <x v="8"/>
    <s v=" Assistant TEACHER - UNEX "/>
    <n v="504"/>
    <n v="823443"/>
    <x v="1"/>
    <x v="0"/>
    <n v="0"/>
    <n v="0"/>
    <x v="0"/>
    <n v="1"/>
  </r>
  <r>
    <x v="6"/>
    <s v=" Assistant TEACHER - University EXTENSION "/>
    <n v="441"/>
    <n v="566497.23"/>
    <x v="1"/>
    <x v="0"/>
    <n v="0"/>
    <n v="0"/>
    <x v="0"/>
    <n v="1"/>
  </r>
  <r>
    <x v="4"/>
    <s v=" Assistant TEACHER - University EXTENSION "/>
    <n v="423"/>
    <n v="694286.88"/>
    <x v="1"/>
    <x v="0"/>
    <n v="0"/>
    <n v="0"/>
    <x v="0"/>
    <n v="1"/>
  </r>
  <r>
    <x v="9"/>
    <s v=" ASSISTANT TECHNICIAN "/>
    <n v="330"/>
    <n v="7877981.3700000001"/>
    <x v="0"/>
    <x v="0"/>
    <n v="1"/>
    <n v="0"/>
    <x v="0"/>
    <n v="1"/>
  </r>
  <r>
    <x v="9"/>
    <s v=" Assistant TO DEAN Director CHAIR 1 "/>
    <n v="476"/>
    <n v="27901017.16"/>
    <x v="0"/>
    <x v="0"/>
    <n v="0"/>
    <n v="1"/>
    <x v="0"/>
    <n v="1"/>
  </r>
  <r>
    <x v="6"/>
    <s v=" ASSISTANT TO THE _I - Supervisor "/>
    <n v="90"/>
    <n v="5005796.13"/>
    <x v="0"/>
    <x v="0"/>
    <n v="0"/>
    <n v="1"/>
    <x v="0"/>
    <n v="1"/>
  </r>
  <r>
    <x v="4"/>
    <s v=" ASSISTANT TO THE _I - Supervisor "/>
    <n v="93"/>
    <n v="5360470.83"/>
    <x v="0"/>
    <x v="0"/>
    <n v="0"/>
    <n v="1"/>
    <x v="0"/>
    <n v="1"/>
  </r>
  <r>
    <x v="0"/>
    <s v=" ASSISTANT TO THE _II - Supervisor "/>
    <n v="15"/>
    <n v="754000.77"/>
    <x v="0"/>
    <x v="0"/>
    <n v="0"/>
    <n v="1"/>
    <x v="0"/>
    <n v="1"/>
  </r>
  <r>
    <x v="1"/>
    <s v=" ASSISTANT TO THE 1 "/>
    <n v="226"/>
    <n v="11216695.32"/>
    <x v="0"/>
    <x v="0"/>
    <n v="0"/>
    <n v="0"/>
    <x v="0"/>
    <n v="1"/>
  </r>
  <r>
    <x v="2"/>
    <s v=" ASSISTANT TO THE 1 "/>
    <n v="250"/>
    <n v="13582109.42"/>
    <x v="0"/>
    <x v="0"/>
    <n v="0"/>
    <n v="0"/>
    <x v="0"/>
    <n v="1"/>
  </r>
  <r>
    <x v="5"/>
    <s v=" ASSISTANT TO THE 1 "/>
    <n v="204"/>
    <n v="11114002.24"/>
    <x v="0"/>
    <x v="0"/>
    <n v="0"/>
    <n v="0"/>
    <x v="0"/>
    <n v="1"/>
  </r>
  <r>
    <x v="3"/>
    <s v=" ASSISTANT TO THE 2 "/>
    <n v="46"/>
    <n v="3444508.82"/>
    <x v="0"/>
    <x v="0"/>
    <n v="0"/>
    <n v="0"/>
    <x v="0"/>
    <n v="1"/>
  </r>
  <r>
    <x v="7"/>
    <s v=" ASSISTANT TO THE 2 "/>
    <n v="40"/>
    <n v="3105394.26"/>
    <x v="0"/>
    <x v="0"/>
    <n v="0"/>
    <n v="0"/>
    <x v="0"/>
    <n v="1"/>
  </r>
  <r>
    <x v="6"/>
    <s v=" Assistant TREASURER OF THE REGENTS "/>
    <n v="3"/>
    <n v="1217852.97"/>
    <x v="0"/>
    <x v="0"/>
    <n v="1"/>
    <n v="0"/>
    <x v="0"/>
    <n v="1"/>
  </r>
  <r>
    <x v="4"/>
    <s v=" Assistant TREASURER OF THE REGENTS "/>
    <n v="3"/>
    <n v="1205763.57"/>
    <x v="0"/>
    <x v="0"/>
    <n v="1"/>
    <n v="0"/>
    <x v="0"/>
    <n v="1"/>
  </r>
  <r>
    <x v="9"/>
    <s v=" Assistant TREASURER OF THE REGENTS "/>
    <n v="3"/>
    <n v="1991193.48"/>
    <x v="0"/>
    <x v="0"/>
    <n v="1"/>
    <n v="0"/>
    <x v="0"/>
    <n v="1"/>
  </r>
  <r>
    <x v="0"/>
    <s v=" ASSISTANT TREASURER(FUNC AREA) "/>
    <n v="3"/>
    <n v="564599.88"/>
    <x v="0"/>
    <x v="0"/>
    <n v="1"/>
    <n v="0"/>
    <x v="0"/>
    <n v="1"/>
  </r>
  <r>
    <x v="1"/>
    <s v=" ASSISTANT UNIVERSITY LIBRARIAN "/>
    <n v="21"/>
    <n v="2121794.04"/>
    <x v="1"/>
    <x v="0"/>
    <n v="0"/>
    <n v="0"/>
    <x v="0"/>
    <n v="1"/>
  </r>
  <r>
    <x v="7"/>
    <s v=" ASSISTANT UNIVERSITY LIBRARIAN "/>
    <n v="9"/>
    <n v="992581.47"/>
    <x v="1"/>
    <x v="0"/>
    <n v="0"/>
    <n v="0"/>
    <x v="0"/>
    <n v="1"/>
  </r>
  <r>
    <x v="6"/>
    <s v=" ASSISTANT VETERINARIAN "/>
    <n v="3"/>
    <n v="326100"/>
    <x v="0"/>
    <x v="1"/>
    <n v="0"/>
    <n v="0"/>
    <x v="0"/>
    <n v="1"/>
  </r>
  <r>
    <x v="4"/>
    <s v=" ASSISTANT VETERINARIAN "/>
    <n v="9"/>
    <n v="1048260.36"/>
    <x v="0"/>
    <x v="1"/>
    <n v="0"/>
    <n v="0"/>
    <x v="0"/>
    <n v="1"/>
  </r>
  <r>
    <x v="0"/>
    <s v=" ASSISTANT VICE CHANCELLOR "/>
    <n v="4"/>
    <n v="35983.360000000001"/>
    <x v="0"/>
    <x v="0"/>
    <n v="0"/>
    <n v="1"/>
    <x v="0"/>
    <n v="1"/>
  </r>
  <r>
    <x v="0"/>
    <s v=" Assistant VICE Chancellor (FUNCTL AREA) "/>
    <n v="380"/>
    <n v="51175654.439999998"/>
    <x v="0"/>
    <x v="0"/>
    <n v="0"/>
    <n v="1"/>
    <x v="0"/>
    <n v="1"/>
  </r>
  <r>
    <x v="3"/>
    <s v=" Assistant VICE Chancellor (FUNCTL AREA) "/>
    <n v="468"/>
    <n v="67762958.040000007"/>
    <x v="0"/>
    <x v="0"/>
    <n v="0"/>
    <n v="1"/>
    <x v="0"/>
    <n v="1"/>
  </r>
  <r>
    <x v="9"/>
    <s v=" Associate Adjunct Professor - AcademicYear - 1 / 9 - BizEconEng "/>
    <n v="4"/>
    <n v="86916"/>
    <x v="1"/>
    <x v="0"/>
    <n v="0"/>
    <n v="0"/>
    <x v="0"/>
    <n v="0"/>
  </r>
  <r>
    <x v="9"/>
    <s v=" Associate Adjunct Professor - AcademicYear - BizEconEng "/>
    <n v="20"/>
    <n v="2148572.8199999998"/>
    <x v="1"/>
    <x v="0"/>
    <n v="0"/>
    <n v="0"/>
    <x v="0"/>
    <n v="0"/>
  </r>
  <r>
    <x v="1"/>
    <s v=" Associate Adjunct Professor - Fiscal Year - BizEconEng "/>
    <n v="6"/>
    <n v="179433.3"/>
    <x v="1"/>
    <x v="0"/>
    <n v="1"/>
    <n v="0"/>
    <x v="0"/>
    <n v="0"/>
  </r>
  <r>
    <x v="0"/>
    <s v=" Associate ADJUNCT PROFESSOR - FiscalYear "/>
    <n v="78"/>
    <n v="3467453.07"/>
    <x v="1"/>
    <x v="0"/>
    <n v="1"/>
    <n v="0"/>
    <x v="0"/>
    <n v="0"/>
  </r>
  <r>
    <x v="3"/>
    <s v=" Associate ADJUNCT PROFESSOR - FiscalYear "/>
    <n v="66"/>
    <n v="2929148.94"/>
    <x v="1"/>
    <x v="0"/>
    <n v="1"/>
    <n v="0"/>
    <x v="0"/>
    <n v="0"/>
  </r>
  <r>
    <x v="7"/>
    <s v=" Associate ADJUNCT PROFESSOR - FiscalYear "/>
    <n v="66"/>
    <n v="2565465.36"/>
    <x v="1"/>
    <x v="0"/>
    <n v="1"/>
    <n v="0"/>
    <x v="0"/>
    <n v="0"/>
  </r>
  <r>
    <x v="9"/>
    <s v=" Associate Adjunct Professor - FiscalYear - BizEconEng "/>
    <n v="15"/>
    <n v="1093464.3899999999"/>
    <x v="1"/>
    <x v="0"/>
    <n v="1"/>
    <n v="0"/>
    <x v="0"/>
    <n v="0"/>
  </r>
  <r>
    <x v="0"/>
    <s v=" Associate ADJUNCT Professor - FiscalYear - Salary "/>
    <n v="18"/>
    <n v="1555426.44"/>
    <x v="1"/>
    <x v="0"/>
    <n v="1"/>
    <n v="0"/>
    <x v="0"/>
    <n v="0"/>
  </r>
  <r>
    <x v="3"/>
    <s v=" Associate ADJUNCT Professor - FiscalYear - Salary "/>
    <n v="33"/>
    <n v="3144976.53"/>
    <x v="1"/>
    <x v="0"/>
    <n v="1"/>
    <n v="0"/>
    <x v="0"/>
    <n v="0"/>
  </r>
  <r>
    <x v="6"/>
    <s v=" Associate ADJUNCT Professor - PaidFromMedicalFees - A "/>
    <n v="168"/>
    <n v="16831183.84"/>
    <x v="1"/>
    <x v="0"/>
    <n v="0"/>
    <n v="0"/>
    <x v="1"/>
    <n v="0"/>
  </r>
  <r>
    <x v="4"/>
    <s v=" Associate ADJUNCT Professor - PaidFromMedicalFees - A "/>
    <n v="196"/>
    <n v="21374342.16"/>
    <x v="1"/>
    <x v="0"/>
    <n v="0"/>
    <n v="0"/>
    <x v="1"/>
    <n v="0"/>
  </r>
  <r>
    <x v="6"/>
    <s v=" Associate ADJUNCT Professor - PaidFromMedicalFees - B "/>
    <n v="24"/>
    <n v="2893619"/>
    <x v="1"/>
    <x v="0"/>
    <n v="0"/>
    <n v="0"/>
    <x v="1"/>
    <n v="0"/>
  </r>
  <r>
    <x v="9"/>
    <s v=" Associate Adjunct Professor - PaidHourly "/>
    <n v="386"/>
    <n v="41640221.32"/>
    <x v="1"/>
    <x v="0"/>
    <n v="0"/>
    <n v="0"/>
    <x v="0"/>
    <n v="0"/>
  </r>
  <r>
    <x v="5"/>
    <s v=" Associate ADJUNCT Professor - Salary - B "/>
    <n v="12"/>
    <n v="871953.26"/>
    <x v="1"/>
    <x v="0"/>
    <n v="0"/>
    <n v="0"/>
    <x v="0"/>
    <n v="0"/>
  </r>
  <r>
    <x v="3"/>
    <s v=" Associate ADJUNCT PROFESSOR - SFT - VM "/>
    <n v="2"/>
    <n v="203149.96"/>
    <x v="1"/>
    <x v="0"/>
    <n v="0"/>
    <n v="0"/>
    <x v="0"/>
    <n v="0"/>
  </r>
  <r>
    <x v="7"/>
    <s v=" Associate ADJUNCT PROFESSOR - SFT - VM "/>
    <n v="2"/>
    <n v="88179"/>
    <x v="1"/>
    <x v="0"/>
    <n v="0"/>
    <n v="0"/>
    <x v="0"/>
    <n v="0"/>
  </r>
  <r>
    <x v="5"/>
    <s v=" Associate ADM / Coordinator / OFC (FTL AREA) "/>
    <n v="9"/>
    <n v="908787.25"/>
    <x v="0"/>
    <x v="0"/>
    <n v="1"/>
    <n v="0"/>
    <x v="0"/>
    <n v="0"/>
  </r>
  <r>
    <x v="9"/>
    <s v=" Associate AGRON AES - AcademicYear "/>
    <n v="24"/>
    <n v="2767611.78"/>
    <x v="0"/>
    <x v="1"/>
    <n v="0"/>
    <n v="0"/>
    <x v="0"/>
    <n v="0"/>
  </r>
  <r>
    <x v="1"/>
    <s v=" ASSOCIATE CHANCELLOR (FCT AR) "/>
    <n v="2"/>
    <n v="300800"/>
    <x v="0"/>
    <x v="0"/>
    <n v="0"/>
    <n v="1"/>
    <x v="0"/>
    <n v="0"/>
  </r>
  <r>
    <x v="2"/>
    <s v=" ASSOCIATE CHANCELLOR (FCT AR) "/>
    <n v="2"/>
    <n v="339874.98"/>
    <x v="0"/>
    <x v="0"/>
    <n v="0"/>
    <n v="1"/>
    <x v="0"/>
    <n v="0"/>
  </r>
  <r>
    <x v="5"/>
    <s v=" ASSOCIATE CHANCELLOR (FCT AR) "/>
    <n v="1"/>
    <n v="170400"/>
    <x v="0"/>
    <x v="0"/>
    <n v="0"/>
    <n v="1"/>
    <x v="0"/>
    <n v="0"/>
  </r>
  <r>
    <x v="6"/>
    <s v=" Associate CHANCELLOR - MSP "/>
    <n v="1"/>
    <n v="175425.03"/>
    <x v="0"/>
    <x v="0"/>
    <n v="0"/>
    <n v="1"/>
    <x v="0"/>
    <n v="0"/>
  </r>
  <r>
    <x v="4"/>
    <s v=" Associate CHANCELLOR - MSP "/>
    <n v="1"/>
    <n v="207221.41"/>
    <x v="0"/>
    <x v="0"/>
    <n v="0"/>
    <n v="1"/>
    <x v="0"/>
    <n v="0"/>
  </r>
  <r>
    <x v="2"/>
    <s v=" Associate CHF , PHARMACEUTICAL SERV "/>
    <n v="3"/>
    <n v="520824.34"/>
    <x v="0"/>
    <x v="0"/>
    <n v="0"/>
    <n v="0"/>
    <x v="1"/>
    <n v="0"/>
  </r>
  <r>
    <x v="5"/>
    <s v=" Associate CHF , PHARMACEUTICAL SERV "/>
    <n v="3"/>
    <n v="478595.42"/>
    <x v="0"/>
    <x v="0"/>
    <n v="0"/>
    <n v="0"/>
    <x v="1"/>
    <n v="0"/>
  </r>
  <r>
    <x v="1"/>
    <s v=" Associate Clinical Professor - FiscalYear - PaidFromMedicalFees "/>
    <n v="5"/>
    <n v="49999.8"/>
    <x v="1"/>
    <x v="0"/>
    <n v="1"/>
    <n v="0"/>
    <x v="1"/>
    <n v="0"/>
  </r>
  <r>
    <x v="1"/>
    <s v=" Associate Clinical Professor - FiscalYear - Salary "/>
    <n v="27"/>
    <n v="1986384.21"/>
    <x v="1"/>
    <x v="0"/>
    <n v="1"/>
    <n v="0"/>
    <x v="1"/>
    <n v="0"/>
  </r>
  <r>
    <x v="0"/>
    <s v=" Associate CLINICAL PROFESSOR - VOL "/>
    <n v="12"/>
    <n v="293000.44"/>
    <x v="1"/>
    <x v="0"/>
    <n v="0"/>
    <n v="0"/>
    <x v="1"/>
    <n v="0"/>
  </r>
  <r>
    <x v="9"/>
    <s v=" Associate Clinical Professor - VOL "/>
    <n v="54"/>
    <n v="603975.16"/>
    <x v="1"/>
    <x v="0"/>
    <n v="0"/>
    <n v="0"/>
    <x v="1"/>
    <n v="0"/>
  </r>
  <r>
    <x v="1"/>
    <s v=" Associate CLINICAL PROFESSOR - WOS "/>
    <n v="16"/>
    <n v="79833.36"/>
    <x v="1"/>
    <x v="0"/>
    <n v="0"/>
    <n v="0"/>
    <x v="1"/>
    <n v="0"/>
  </r>
  <r>
    <x v="1"/>
    <s v=" Associate COOP EXT ADVISOR "/>
    <n v="45"/>
    <n v="2162957.5299999998"/>
    <x v="0"/>
    <x v="0"/>
    <n v="1"/>
    <n v="0"/>
    <x v="0"/>
    <n v="0"/>
  </r>
  <r>
    <x v="2"/>
    <s v=" Associate COOP EXT ADVISOR "/>
    <n v="35"/>
    <n v="1976362.93"/>
    <x v="0"/>
    <x v="0"/>
    <n v="1"/>
    <n v="0"/>
    <x v="0"/>
    <n v="0"/>
  </r>
  <r>
    <x v="5"/>
    <s v=" Associate COOP EXT ADVISOR "/>
    <n v="21"/>
    <n v="1285090.82"/>
    <x v="0"/>
    <x v="0"/>
    <n v="1"/>
    <n v="0"/>
    <x v="0"/>
    <n v="0"/>
  </r>
  <r>
    <x v="2"/>
    <s v=" ASSOCIATE DEAN "/>
    <n v="84"/>
    <n v="13062343.9"/>
    <x v="0"/>
    <x v="0"/>
    <n v="0"/>
    <n v="1"/>
    <x v="0"/>
    <n v="0"/>
  </r>
  <r>
    <x v="5"/>
    <s v=" ASSOCIATE DEAN "/>
    <n v="64"/>
    <n v="12319887.58"/>
    <x v="0"/>
    <x v="0"/>
    <n v="0"/>
    <n v="1"/>
    <x v="0"/>
    <n v="0"/>
  </r>
  <r>
    <x v="8"/>
    <s v=" Associate DEAN "/>
    <n v="59"/>
    <n v="12549651"/>
    <x v="0"/>
    <x v="0"/>
    <n v="0"/>
    <n v="1"/>
    <x v="0"/>
    <n v="0"/>
  </r>
  <r>
    <x v="0"/>
    <s v=" Associate DEAN (FUNCTL AREA) - EXEC "/>
    <n v="6"/>
    <n v="1199757.28"/>
    <x v="0"/>
    <x v="0"/>
    <n v="0"/>
    <n v="1"/>
    <x v="0"/>
    <n v="0"/>
  </r>
  <r>
    <x v="1"/>
    <s v=" Associate DEAN (FUNTIONAL AREA) "/>
    <n v="17"/>
    <n v="2057013.5"/>
    <x v="0"/>
    <x v="0"/>
    <n v="0"/>
    <n v="1"/>
    <x v="0"/>
    <n v="0"/>
  </r>
  <r>
    <x v="7"/>
    <s v=" Associate DEAN (FUNTIONAL AREA) "/>
    <n v="21"/>
    <n v="2664467.23"/>
    <x v="0"/>
    <x v="0"/>
    <n v="0"/>
    <n v="1"/>
    <x v="0"/>
    <n v="0"/>
  </r>
  <r>
    <x v="0"/>
    <s v=" ASSOCIATE DENTIST "/>
    <n v="7"/>
    <n v="70487.69"/>
    <x v="0"/>
    <x v="0"/>
    <n v="0"/>
    <n v="0"/>
    <x v="1"/>
    <n v="0"/>
  </r>
  <r>
    <x v="2"/>
    <s v=" ASSOCIATE DENTIST DIPLOMATE "/>
    <n v="1"/>
    <n v="31200"/>
    <x v="0"/>
    <x v="0"/>
    <n v="0"/>
    <n v="0"/>
    <x v="1"/>
    <n v="0"/>
  </r>
  <r>
    <x v="5"/>
    <s v=" ASSOCIATE DENTIST DIPLOMATE "/>
    <n v="1"/>
    <n v="62399.88"/>
    <x v="0"/>
    <x v="0"/>
    <n v="0"/>
    <n v="0"/>
    <x v="1"/>
    <n v="0"/>
  </r>
  <r>
    <x v="1"/>
    <s v=" Associate DEV ENG - SUPERVISOR "/>
    <n v="11"/>
    <n v="714047.97"/>
    <x v="0"/>
    <x v="0"/>
    <n v="0"/>
    <n v="1"/>
    <x v="0"/>
    <n v="0"/>
  </r>
  <r>
    <x v="2"/>
    <s v=" Associate DEV ENG - SUPERVISOR "/>
    <n v="8"/>
    <n v="577788.41"/>
    <x v="0"/>
    <x v="0"/>
    <n v="0"/>
    <n v="1"/>
    <x v="0"/>
    <n v="0"/>
  </r>
  <r>
    <x v="5"/>
    <s v=" Associate DEV ENG - SUPERVISOR "/>
    <n v="10"/>
    <n v="668041.88"/>
    <x v="0"/>
    <x v="0"/>
    <n v="0"/>
    <n v="1"/>
    <x v="0"/>
    <n v="0"/>
  </r>
  <r>
    <x v="1"/>
    <s v=" Associate Director "/>
    <n v="272"/>
    <n v="24398181.969999999"/>
    <x v="0"/>
    <x v="0"/>
    <n v="0"/>
    <n v="1"/>
    <x v="0"/>
    <n v="0"/>
  </r>
  <r>
    <x v="2"/>
    <s v=" Associate Director "/>
    <n v="348"/>
    <n v="33576308.880000003"/>
    <x v="0"/>
    <x v="0"/>
    <n v="0"/>
    <n v="1"/>
    <x v="0"/>
    <n v="0"/>
  </r>
  <r>
    <x v="5"/>
    <s v=" Associate Director "/>
    <n v="285"/>
    <n v="29557361.879999999"/>
    <x v="0"/>
    <x v="0"/>
    <n v="0"/>
    <n v="1"/>
    <x v="0"/>
    <n v="0"/>
  </r>
  <r>
    <x v="1"/>
    <s v=" Associate Director (FUNCTL AREA) - EXEC "/>
    <n v="42"/>
    <n v="9636506.4800000004"/>
    <x v="0"/>
    <x v="0"/>
    <n v="0"/>
    <n v="1"/>
    <x v="0"/>
    <n v="0"/>
  </r>
  <r>
    <x v="7"/>
    <s v=" Associate Director (FUNCTL AREA) - EXEC "/>
    <n v="30"/>
    <n v="10693939.5"/>
    <x v="0"/>
    <x v="0"/>
    <n v="0"/>
    <n v="1"/>
    <x v="0"/>
    <n v="0"/>
  </r>
  <r>
    <x v="0"/>
    <s v=" ASSOCIATE ENGINEER - SUPERVISOR "/>
    <n v="6"/>
    <n v="447257.04"/>
    <x v="0"/>
    <x v="0"/>
    <n v="1"/>
    <n v="1"/>
    <x v="0"/>
    <n v="1"/>
  </r>
  <r>
    <x v="0"/>
    <s v=" Associate FIELD PROGRAM SUPERVISOR "/>
    <n v="2"/>
    <n v="97950.24"/>
    <x v="0"/>
    <x v="0"/>
    <n v="1"/>
    <n v="1"/>
    <x v="0"/>
    <n v="0"/>
  </r>
  <r>
    <x v="3"/>
    <s v=" Associate FIELD PROGRAM SUPERVISOR "/>
    <n v="84"/>
    <n v="2230100.56"/>
    <x v="0"/>
    <x v="0"/>
    <n v="1"/>
    <n v="1"/>
    <x v="0"/>
    <n v="0"/>
  </r>
  <r>
    <x v="7"/>
    <s v=" Associate FIELD PROGRAM SUPERVISOR "/>
    <n v="42"/>
    <n v="1089068.18"/>
    <x v="0"/>
    <x v="0"/>
    <n v="1"/>
    <n v="1"/>
    <x v="0"/>
    <n v="0"/>
  </r>
  <r>
    <x v="4"/>
    <s v=" Associate HEAD COACH / Coordinator 4 "/>
    <n v="3"/>
    <n v="729676.45"/>
    <x v="0"/>
    <x v="0"/>
    <n v="1"/>
    <n v="0"/>
    <x v="0"/>
    <n v="0"/>
  </r>
  <r>
    <x v="3"/>
    <s v=" Associate IN - - IN THE A.E.S. "/>
    <n v="15"/>
    <n v="222300.51"/>
    <x v="0"/>
    <x v="1"/>
    <n v="0"/>
    <n v="0"/>
    <x v="0"/>
    <n v="0"/>
  </r>
  <r>
    <x v="3"/>
    <s v=" ASSOCIATE IN __ - FiscalYear "/>
    <n v="1"/>
    <n v="639.54999999999995"/>
    <x v="0"/>
    <x v="0"/>
    <n v="1"/>
    <n v="0"/>
    <x v="0"/>
    <n v="0"/>
  </r>
  <r>
    <x v="7"/>
    <s v=" ASSOCIATE IN __ - FiscalYear "/>
    <n v="2"/>
    <n v="40692.17"/>
    <x v="0"/>
    <x v="0"/>
    <n v="1"/>
    <n v="0"/>
    <x v="0"/>
    <n v="0"/>
  </r>
  <r>
    <x v="0"/>
    <s v=" ASSOCIATE LAW LIBRARIAN "/>
    <n v="2"/>
    <n v="223532.04"/>
    <x v="1"/>
    <x v="0"/>
    <n v="0"/>
    <n v="0"/>
    <x v="0"/>
    <n v="0"/>
  </r>
  <r>
    <x v="3"/>
    <s v=" ASSOCIATE LAW LIBRARIAN "/>
    <n v="3"/>
    <n v="321782.48"/>
    <x v="1"/>
    <x v="0"/>
    <n v="0"/>
    <n v="0"/>
    <x v="0"/>
    <n v="0"/>
  </r>
  <r>
    <x v="6"/>
    <s v=" Associate LIBRARIAN - CAREER STATUS "/>
    <n v="101"/>
    <n v="5437390.6299999999"/>
    <x v="1"/>
    <x v="0"/>
    <n v="0"/>
    <n v="0"/>
    <x v="0"/>
    <n v="0"/>
  </r>
  <r>
    <x v="4"/>
    <s v=" Associate LIBRARIAN - CAREER STATUS "/>
    <n v="115"/>
    <n v="6490700.7999999998"/>
    <x v="1"/>
    <x v="0"/>
    <n v="0"/>
    <n v="0"/>
    <x v="0"/>
    <n v="0"/>
  </r>
  <r>
    <x v="9"/>
    <s v=" Associate LIBRARIAN - CAREER STATUS "/>
    <n v="93"/>
    <n v="5475315.75"/>
    <x v="1"/>
    <x v="0"/>
    <n v="0"/>
    <n v="0"/>
    <x v="0"/>
    <n v="0"/>
  </r>
  <r>
    <x v="6"/>
    <s v=" Associate LIBRARIAN - POTNTL CAREER "/>
    <n v="65"/>
    <n v="2819228.6"/>
    <x v="1"/>
    <x v="0"/>
    <n v="0"/>
    <n v="0"/>
    <x v="0"/>
    <n v="0"/>
  </r>
  <r>
    <x v="4"/>
    <s v=" Associate LIBRARIAN - POTNTL CAREER "/>
    <n v="48"/>
    <n v="2551202.0499999998"/>
    <x v="1"/>
    <x v="0"/>
    <n v="0"/>
    <n v="0"/>
    <x v="0"/>
    <n v="0"/>
  </r>
  <r>
    <x v="9"/>
    <s v=" Associate LIBRARIAN - POTNTL CAREER "/>
    <n v="33"/>
    <n v="1540416.14"/>
    <x v="1"/>
    <x v="0"/>
    <n v="0"/>
    <n v="0"/>
    <x v="0"/>
    <n v="0"/>
  </r>
  <r>
    <x v="4"/>
    <s v=" Associate LIBRARIAN - TEMP STATUS "/>
    <n v="24"/>
    <n v="972692.36"/>
    <x v="1"/>
    <x v="0"/>
    <n v="0"/>
    <n v="0"/>
    <x v="0"/>
    <n v="0"/>
  </r>
  <r>
    <x v="9"/>
    <s v=" Associate LIBRARIAN - TEMP STATUS "/>
    <n v="27"/>
    <n v="1081170.07"/>
    <x v="1"/>
    <x v="0"/>
    <n v="0"/>
    <n v="0"/>
    <x v="0"/>
    <n v="0"/>
  </r>
  <r>
    <x v="0"/>
    <s v=" Associate Manager (FUNCT. AREA) "/>
    <n v="16"/>
    <n v="1205102.3700000001"/>
    <x v="0"/>
    <x v="0"/>
    <n v="0"/>
    <n v="1"/>
    <x v="0"/>
    <n v="0"/>
  </r>
  <r>
    <x v="3"/>
    <s v=" Associate Manager (FUNCT. AREA) "/>
    <n v="18"/>
    <n v="1555842.08"/>
    <x v="0"/>
    <x v="0"/>
    <n v="0"/>
    <n v="1"/>
    <x v="0"/>
    <n v="0"/>
  </r>
  <r>
    <x v="7"/>
    <s v=" Associate Manager (FUNCT. AREA) "/>
    <n v="17"/>
    <n v="1547907.58"/>
    <x v="0"/>
    <x v="0"/>
    <n v="0"/>
    <n v="1"/>
    <x v="0"/>
    <n v="0"/>
  </r>
  <r>
    <x v="4"/>
    <s v=" Associate OF THE President / CHANC "/>
    <n v="1"/>
    <n v="5135.66"/>
    <x v="0"/>
    <x v="0"/>
    <n v="0"/>
    <n v="1"/>
    <x v="0"/>
    <n v="0"/>
  </r>
  <r>
    <x v="2"/>
    <s v=" ASSOCIATE PHYSICIAN "/>
    <n v="536"/>
    <n v="42247028.590000004"/>
    <x v="0"/>
    <x v="0"/>
    <n v="0"/>
    <n v="0"/>
    <x v="1"/>
    <n v="0"/>
  </r>
  <r>
    <x v="5"/>
    <s v=" ASSOCIATE PHYSICIAN "/>
    <n v="469"/>
    <n v="43475832.539999999"/>
    <x v="0"/>
    <x v="0"/>
    <n v="0"/>
    <n v="0"/>
    <x v="1"/>
    <n v="0"/>
  </r>
  <r>
    <x v="8"/>
    <s v=" Associate Physician "/>
    <n v="536"/>
    <n v="56127273"/>
    <x v="0"/>
    <x v="0"/>
    <n v="0"/>
    <n v="0"/>
    <x v="1"/>
    <n v="0"/>
  </r>
  <r>
    <x v="1"/>
    <s v=" Associate PHYSICIAN DIPLOMATE "/>
    <n v="435"/>
    <n v="29856904.010000002"/>
    <x v="0"/>
    <x v="0"/>
    <n v="0"/>
    <n v="0"/>
    <x v="1"/>
    <n v="0"/>
  </r>
  <r>
    <x v="2"/>
    <s v=" Associate PHYSICIAN DIPLOMATE "/>
    <n v="580"/>
    <n v="45772192.509999998"/>
    <x v="0"/>
    <x v="0"/>
    <n v="0"/>
    <n v="0"/>
    <x v="1"/>
    <n v="0"/>
  </r>
  <r>
    <x v="0"/>
    <s v=" ASSOCIATE PROFESSOR - Academic Year "/>
    <n v="1056"/>
    <n v="81616352.530000001"/>
    <x v="1"/>
    <x v="0"/>
    <n v="0"/>
    <n v="0"/>
    <x v="0"/>
    <n v="0"/>
  </r>
  <r>
    <x v="3"/>
    <s v=" ASSOCIATE PROFESSOR - Academic Year "/>
    <n v="1251"/>
    <n v="109022503.97"/>
    <x v="1"/>
    <x v="0"/>
    <n v="0"/>
    <n v="0"/>
    <x v="0"/>
    <n v="0"/>
  </r>
  <r>
    <x v="7"/>
    <s v=" ASSOCIATE PROFESSOR - Academic Year "/>
    <n v="1348"/>
    <n v="124743746.04000001"/>
    <x v="1"/>
    <x v="0"/>
    <n v="0"/>
    <n v="0"/>
    <x v="0"/>
    <n v="0"/>
  </r>
  <r>
    <x v="1"/>
    <s v=" Associate PROFESSOR - Academic Year - 1 / 9TH "/>
    <n v="1"/>
    <n v="50800.02"/>
    <x v="1"/>
    <x v="0"/>
    <n v="0"/>
    <n v="0"/>
    <x v="0"/>
    <n v="0"/>
  </r>
  <r>
    <x v="0"/>
    <s v=" Associate Professor - Academic Year - BizEconEng "/>
    <n v="192"/>
    <n v="23524901.370000001"/>
    <x v="1"/>
    <x v="0"/>
    <n v="0"/>
    <n v="0"/>
    <x v="0"/>
    <n v="0"/>
  </r>
  <r>
    <x v="9"/>
    <s v=" Associate Professor - AcademicYear "/>
    <n v="1374"/>
    <n v="131893948.33"/>
    <x v="1"/>
    <x v="0"/>
    <n v="0"/>
    <n v="0"/>
    <x v="0"/>
    <n v="0"/>
  </r>
  <r>
    <x v="9"/>
    <s v=" Associate Professor - AcademicYear - 1 / 9 "/>
    <n v="1"/>
    <n v="23055.56"/>
    <x v="1"/>
    <x v="0"/>
    <n v="0"/>
    <n v="0"/>
    <x v="0"/>
    <n v="0"/>
  </r>
  <r>
    <x v="2"/>
    <s v=" Associate Professor - AcademicYear - BizEconEng "/>
    <n v="253"/>
    <n v="33737174.539999999"/>
    <x v="1"/>
    <x v="0"/>
    <n v="0"/>
    <n v="0"/>
    <x v="0"/>
    <n v="0"/>
  </r>
  <r>
    <x v="1"/>
    <s v=" Associate Professor - AcademicYear - BizEconEng - RECALL "/>
    <n v="1"/>
    <n v="4295.5"/>
    <x v="1"/>
    <x v="0"/>
    <n v="0"/>
    <n v="0"/>
    <x v="0"/>
    <n v="0"/>
  </r>
  <r>
    <x v="1"/>
    <s v=" Associate PROFESSOR - AcademicYear - RECALLED "/>
    <n v="2"/>
    <n v="79277.94"/>
    <x v="1"/>
    <x v="0"/>
    <n v="0"/>
    <n v="0"/>
    <x v="0"/>
    <n v="0"/>
  </r>
  <r>
    <x v="2"/>
    <s v=" Associate PROFESSOR - AcademicYear - RECALLED "/>
    <n v="4"/>
    <n v="142985.65"/>
    <x v="1"/>
    <x v="0"/>
    <n v="0"/>
    <n v="0"/>
    <x v="0"/>
    <n v="0"/>
  </r>
  <r>
    <x v="5"/>
    <s v=" Associate PROFESSOR - AcademicYear - RECALLED "/>
    <n v="3"/>
    <n v="57947.199999999997"/>
    <x v="1"/>
    <x v="0"/>
    <n v="0"/>
    <n v="0"/>
    <x v="0"/>
    <n v="0"/>
  </r>
  <r>
    <x v="8"/>
    <s v=" Associate PROFESSOR - AcademicYear - RECALLED "/>
    <n v="2"/>
    <n v="22984"/>
    <x v="1"/>
    <x v="0"/>
    <n v="0"/>
    <n v="0"/>
    <x v="0"/>
    <n v="0"/>
  </r>
  <r>
    <x v="6"/>
    <s v=" Associate PROFESSOR - Fiscal Year "/>
    <n v="112"/>
    <n v="9330316"/>
    <x v="1"/>
    <x v="0"/>
    <n v="1"/>
    <n v="0"/>
    <x v="0"/>
    <n v="0"/>
  </r>
  <r>
    <x v="4"/>
    <s v=" Associate PROFESSOR - Fiscal Year "/>
    <n v="76"/>
    <n v="7294718.04"/>
    <x v="1"/>
    <x v="0"/>
    <n v="1"/>
    <n v="0"/>
    <x v="0"/>
    <n v="0"/>
  </r>
  <r>
    <x v="2"/>
    <s v=" Associate Professor - FiscalYear - BizEconEng "/>
    <n v="4"/>
    <n v="452938.88"/>
    <x v="1"/>
    <x v="0"/>
    <n v="1"/>
    <n v="0"/>
    <x v="0"/>
    <n v="0"/>
  </r>
  <r>
    <x v="7"/>
    <s v=" Associate Professor - FiscalYear - BizEconEng "/>
    <n v="4"/>
    <n v="454891.6"/>
    <x v="1"/>
    <x v="0"/>
    <n v="1"/>
    <n v="0"/>
    <x v="0"/>
    <n v="0"/>
  </r>
  <r>
    <x v="0"/>
    <s v=" Associate PROFESSOR - FiscalYear - RECALL "/>
    <n v="8"/>
    <n v="185486.1"/>
    <x v="1"/>
    <x v="0"/>
    <n v="1"/>
    <n v="0"/>
    <x v="0"/>
    <n v="0"/>
  </r>
  <r>
    <x v="3"/>
    <s v=" Associate PROFESSOR - FiscalYear - RECALL "/>
    <n v="4"/>
    <n v="110147.08"/>
    <x v="1"/>
    <x v="0"/>
    <n v="1"/>
    <n v="0"/>
    <x v="0"/>
    <n v="0"/>
  </r>
  <r>
    <x v="3"/>
    <s v=" ASSOCIATE PROFESSOR - FiscalYear - Salary "/>
    <n v="28"/>
    <n v="2808687.66"/>
    <x v="1"/>
    <x v="0"/>
    <n v="1"/>
    <n v="0"/>
    <x v="0"/>
    <n v="0"/>
  </r>
  <r>
    <x v="6"/>
    <s v=" ASSOCIATE PROFESSOR - PaidFromMedicalFees - A "/>
    <n v="318"/>
    <n v="65825434.439999998"/>
    <x v="1"/>
    <x v="0"/>
    <n v="0"/>
    <n v="0"/>
    <x v="1"/>
    <n v="0"/>
  </r>
  <r>
    <x v="4"/>
    <s v=" ASSOCIATE PROFESSOR - PaidFromMedicalFees - A "/>
    <n v="267"/>
    <n v="55005834.57"/>
    <x v="1"/>
    <x v="0"/>
    <n v="0"/>
    <n v="0"/>
    <x v="1"/>
    <n v="0"/>
  </r>
  <r>
    <x v="7"/>
    <s v=" ASSOCIATE PROFESSOR - PaidHourly "/>
    <n v="186"/>
    <n v="32950344.059999999"/>
    <x v="1"/>
    <x v="0"/>
    <n v="0"/>
    <n v="0"/>
    <x v="0"/>
    <n v="0"/>
  </r>
  <r>
    <x v="0"/>
    <s v=" Associate Professor - RECALLED - AcademicYear - 1 / 9TH "/>
    <n v="1"/>
    <n v="6900"/>
    <x v="1"/>
    <x v="0"/>
    <n v="0"/>
    <n v="0"/>
    <x v="0"/>
    <n v="0"/>
  </r>
  <r>
    <x v="3"/>
    <s v=" Associate Professor - RECALLED - AcademicYear - 1 / 9TH "/>
    <n v="3"/>
    <n v="90050.01"/>
    <x v="1"/>
    <x v="0"/>
    <n v="0"/>
    <n v="0"/>
    <x v="0"/>
    <n v="0"/>
  </r>
  <r>
    <x v="7"/>
    <s v=" Associate Professor - RECALLED - AcademicYear - 1 / 9TH "/>
    <n v="2"/>
    <n v="52099.95"/>
    <x v="1"/>
    <x v="0"/>
    <n v="0"/>
    <n v="0"/>
    <x v="0"/>
    <n v="0"/>
  </r>
  <r>
    <x v="3"/>
    <s v=" ASSOCIATE PROFESSOR - Salary - A "/>
    <n v="3"/>
    <n v="524168.14"/>
    <x v="1"/>
    <x v="0"/>
    <n v="0"/>
    <n v="0"/>
    <x v="0"/>
    <n v="0"/>
  </r>
  <r>
    <x v="1"/>
    <s v=" ASSOCIATE PROFESSOR - Salary - B "/>
    <n v="65"/>
    <n v="7329276.9000000004"/>
    <x v="1"/>
    <x v="0"/>
    <n v="0"/>
    <n v="0"/>
    <x v="0"/>
    <n v="0"/>
  </r>
  <r>
    <x v="6"/>
    <s v=" ASSOCIATE PROFESSOR - SFT - VM "/>
    <n v="17"/>
    <n v="1543603.85"/>
    <x v="1"/>
    <x v="0"/>
    <n v="0"/>
    <n v="0"/>
    <x v="0"/>
    <n v="0"/>
  </r>
  <r>
    <x v="4"/>
    <s v=" ASSOCIATE PROFESSOR - SFT - VM "/>
    <n v="23"/>
    <n v="2644636.17"/>
    <x v="1"/>
    <x v="0"/>
    <n v="0"/>
    <n v="0"/>
    <x v="0"/>
    <n v="0"/>
  </r>
  <r>
    <x v="9"/>
    <s v=" Associate Professor - SFT - VM "/>
    <n v="21"/>
    <n v="2676549.0499999998"/>
    <x v="1"/>
    <x v="0"/>
    <n v="0"/>
    <n v="0"/>
    <x v="0"/>
    <n v="0"/>
  </r>
  <r>
    <x v="1"/>
    <s v=" Associate Professor in Residence - Academic Year - BUS / EN "/>
    <n v="1"/>
    <n v="89853.24"/>
    <x v="1"/>
    <x v="0"/>
    <n v="0"/>
    <n v="0"/>
    <x v="0"/>
    <n v="0"/>
  </r>
  <r>
    <x v="1"/>
    <s v=" Associate Professor IN RESIDENCE - AcademicYear "/>
    <n v="4"/>
    <n v="290596.24"/>
    <x v="1"/>
    <x v="0"/>
    <n v="0"/>
    <n v="0"/>
    <x v="0"/>
    <n v="0"/>
  </r>
  <r>
    <x v="2"/>
    <s v=" Associate Professor IN RESIDENCE - AcademicYear "/>
    <n v="6"/>
    <n v="466862.56"/>
    <x v="1"/>
    <x v="0"/>
    <n v="0"/>
    <n v="0"/>
    <x v="0"/>
    <n v="0"/>
  </r>
  <r>
    <x v="5"/>
    <s v=" Associate Professor IN RESIDENCE - AcademicYear "/>
    <n v="3"/>
    <n v="288445.5"/>
    <x v="1"/>
    <x v="0"/>
    <n v="0"/>
    <n v="0"/>
    <x v="0"/>
    <n v="0"/>
  </r>
  <r>
    <x v="8"/>
    <s v=" Associate Professor in Residence - AcademicYear "/>
    <n v="6"/>
    <n v="795809"/>
    <x v="1"/>
    <x v="0"/>
    <n v="0"/>
    <n v="0"/>
    <x v="0"/>
    <n v="0"/>
  </r>
  <r>
    <x v="6"/>
    <s v=" Associate Professor IN RESIDENCE - FiscalYear "/>
    <n v="12"/>
    <n v="322065.94"/>
    <x v="1"/>
    <x v="0"/>
    <n v="1"/>
    <n v="0"/>
    <x v="0"/>
    <n v="0"/>
  </r>
  <r>
    <x v="4"/>
    <s v=" Associate Professor IN RESIDENCE - FiscalYear "/>
    <n v="12"/>
    <n v="284605.32"/>
    <x v="1"/>
    <x v="0"/>
    <n v="1"/>
    <n v="0"/>
    <x v="0"/>
    <n v="0"/>
  </r>
  <r>
    <x v="9"/>
    <s v=" Associate Professor in Residence - FiscalYear "/>
    <n v="8"/>
    <n v="817252.74"/>
    <x v="1"/>
    <x v="0"/>
    <n v="1"/>
    <n v="0"/>
    <x v="0"/>
    <n v="0"/>
  </r>
  <r>
    <x v="0"/>
    <s v=" Associate Professor in Residence - FiscalYear - PaidFromMedicalFees "/>
    <n v="8"/>
    <n v="1708132"/>
    <x v="1"/>
    <x v="0"/>
    <n v="1"/>
    <n v="0"/>
    <x v="1"/>
    <n v="0"/>
  </r>
  <r>
    <x v="7"/>
    <s v=" Associate Professor in Residence - FiscalYear - PaidFromMedicalFees "/>
    <n v="4"/>
    <n v="664589"/>
    <x v="1"/>
    <x v="0"/>
    <n v="1"/>
    <n v="0"/>
    <x v="1"/>
    <n v="0"/>
  </r>
  <r>
    <x v="0"/>
    <s v=" Associate Professor in Residence - FiscalYear - Salary "/>
    <n v="2"/>
    <n v="201474.02"/>
    <x v="1"/>
    <x v="0"/>
    <n v="1"/>
    <n v="0"/>
    <x v="0"/>
    <n v="0"/>
  </r>
  <r>
    <x v="0"/>
    <s v=" Associate Professor in Residence - PaidFromMedicalFees - A "/>
    <n v="444"/>
    <n v="69259151.459999993"/>
    <x v="1"/>
    <x v="0"/>
    <n v="0"/>
    <n v="0"/>
    <x v="1"/>
    <n v="0"/>
  </r>
  <r>
    <x v="3"/>
    <s v=" Associate Professor in Residence - PaidFromMedicalFees - A "/>
    <n v="468"/>
    <n v="93289180.709999993"/>
    <x v="1"/>
    <x v="0"/>
    <n v="0"/>
    <n v="0"/>
    <x v="1"/>
    <n v="0"/>
  </r>
  <r>
    <x v="0"/>
    <s v=" Associate Professor in Residence - PaidFromMedicalFees - B "/>
    <n v="21"/>
    <n v="2872843.59"/>
    <x v="1"/>
    <x v="0"/>
    <n v="0"/>
    <n v="0"/>
    <x v="1"/>
    <n v="0"/>
  </r>
  <r>
    <x v="3"/>
    <s v=" Associate Professor in Residence - PaidFromMedicalFees - B "/>
    <n v="21"/>
    <n v="3366612.36"/>
    <x v="1"/>
    <x v="0"/>
    <n v="0"/>
    <n v="0"/>
    <x v="1"/>
    <n v="0"/>
  </r>
  <r>
    <x v="9"/>
    <s v=" Associate Professor in Residence - PaidHourly "/>
    <n v="234"/>
    <n v="42331429.200000003"/>
    <x v="1"/>
    <x v="0"/>
    <n v="0"/>
    <n v="0"/>
    <x v="0"/>
    <n v="0"/>
  </r>
  <r>
    <x v="2"/>
    <s v=" Associate Professor in Residence - Salary - B "/>
    <n v="45"/>
    <n v="5749967.6100000003"/>
    <x v="1"/>
    <x v="0"/>
    <n v="0"/>
    <n v="0"/>
    <x v="0"/>
    <n v="0"/>
  </r>
  <r>
    <x v="5"/>
    <s v=" Associate Professor in Residence - Salary - B "/>
    <n v="1"/>
    <n v="81551.600000000006"/>
    <x v="1"/>
    <x v="0"/>
    <n v="0"/>
    <n v="0"/>
    <x v="0"/>
    <n v="0"/>
  </r>
  <r>
    <x v="6"/>
    <s v=" Associate Professor IN RESIDENCE - SFT - PC "/>
    <n v="1"/>
    <n v="92250"/>
    <x v="1"/>
    <x v="0"/>
    <n v="0"/>
    <n v="0"/>
    <x v="0"/>
    <n v="0"/>
  </r>
  <r>
    <x v="4"/>
    <s v=" Associate Professor IN RESIDENCE - SFT - PC "/>
    <n v="1"/>
    <n v="102008.8"/>
    <x v="1"/>
    <x v="0"/>
    <n v="0"/>
    <n v="0"/>
    <x v="0"/>
    <n v="0"/>
  </r>
  <r>
    <x v="0"/>
    <s v=" Associate Professor IN RESIDENCE - SFT - VM "/>
    <n v="1"/>
    <n v="88856.06"/>
    <x v="1"/>
    <x v="0"/>
    <n v="0"/>
    <n v="0"/>
    <x v="0"/>
    <n v="0"/>
  </r>
  <r>
    <x v="9"/>
    <s v=" Associate Professor in Residence - SFT - VM "/>
    <n v="1"/>
    <n v="104749.95"/>
    <x v="1"/>
    <x v="0"/>
    <n v="0"/>
    <n v="0"/>
    <x v="0"/>
    <n v="0"/>
  </r>
  <r>
    <x v="3"/>
    <s v=" Associate Professor OF CLINICAL "/>
    <n v="28"/>
    <n v="2127746.8199999998"/>
    <x v="1"/>
    <x v="0"/>
    <n v="0"/>
    <n v="0"/>
    <x v="1"/>
    <n v="0"/>
  </r>
  <r>
    <x v="0"/>
    <s v=" Associate Professor OF Clinical - FiscalYear - MECOMP "/>
    <n v="3"/>
    <n v="236880.36"/>
    <x v="1"/>
    <x v="0"/>
    <n v="1"/>
    <n v="0"/>
    <x v="1"/>
    <n v="0"/>
  </r>
  <r>
    <x v="1"/>
    <s v=" Associate Professor OF Clinical - PaidFromMedicalFees - A "/>
    <n v="572"/>
    <n v="99010955.120000005"/>
    <x v="1"/>
    <x v="0"/>
    <n v="0"/>
    <n v="0"/>
    <x v="1"/>
    <n v="0"/>
  </r>
  <r>
    <x v="2"/>
    <s v=" Associate Professor OF Clinical - PaidFromMedicalFees - A "/>
    <n v="688"/>
    <n v="139203494.59999999"/>
    <x v="1"/>
    <x v="0"/>
    <n v="0"/>
    <n v="0"/>
    <x v="1"/>
    <n v="0"/>
  </r>
  <r>
    <x v="5"/>
    <s v=" Associate Professor OF Clinical - PaidFromMedicalFees - A "/>
    <n v="12"/>
    <n v="1433447.52"/>
    <x v="1"/>
    <x v="0"/>
    <n v="0"/>
    <n v="0"/>
    <x v="1"/>
    <n v="0"/>
  </r>
  <r>
    <x v="1"/>
    <s v=" Associate Professor OF Clinical - PaidFromMedicalFees - B "/>
    <n v="4"/>
    <n v="400000.04"/>
    <x v="1"/>
    <x v="0"/>
    <n v="0"/>
    <n v="0"/>
    <x v="1"/>
    <n v="0"/>
  </r>
  <r>
    <x v="2"/>
    <s v=" Associate Professor OF Clinical - PaidFromMedicalFees - B "/>
    <n v="8"/>
    <n v="1184503.96"/>
    <x v="1"/>
    <x v="0"/>
    <n v="0"/>
    <n v="0"/>
    <x v="1"/>
    <n v="0"/>
  </r>
  <r>
    <x v="7"/>
    <s v=" Associate Professor OF Clinical - PaidHourly "/>
    <n v="448"/>
    <n v="112648949.18000001"/>
    <x v="1"/>
    <x v="0"/>
    <n v="0"/>
    <n v="0"/>
    <x v="1"/>
    <n v="0"/>
  </r>
  <r>
    <x v="3"/>
    <s v=" Associate Professor OF Clinical - Salary - A "/>
    <n v="4"/>
    <n v="721780.02"/>
    <x v="1"/>
    <x v="0"/>
    <n v="0"/>
    <n v="0"/>
    <x v="1"/>
    <n v="0"/>
  </r>
  <r>
    <x v="3"/>
    <s v=" Associate Professor OF Clinical - Salary - B "/>
    <n v="8"/>
    <n v="1000715.5"/>
    <x v="1"/>
    <x v="0"/>
    <n v="0"/>
    <n v="0"/>
    <x v="1"/>
    <n v="0"/>
  </r>
  <r>
    <x v="1"/>
    <s v=" Associate PROJECT - FISCAL YEAR "/>
    <n v="49"/>
    <n v="2796960.99"/>
    <x v="0"/>
    <x v="0"/>
    <n v="1"/>
    <n v="0"/>
    <x v="0"/>
    <n v="0"/>
  </r>
  <r>
    <x v="7"/>
    <s v=" Associate PROJECT - FISCAL YEAR "/>
    <n v="238"/>
    <n v="13930150.51"/>
    <x v="0"/>
    <x v="0"/>
    <n v="1"/>
    <n v="0"/>
    <x v="0"/>
    <n v="0"/>
  </r>
  <r>
    <x v="0"/>
    <s v=" Associate PROJECT - FiscalYear - BizEconEng "/>
    <n v="12"/>
    <n v="771629.03"/>
    <x v="0"/>
    <x v="0"/>
    <n v="1"/>
    <n v="0"/>
    <x v="0"/>
    <n v="0"/>
  </r>
  <r>
    <x v="9"/>
    <s v=" Associate Project SCIENTIST - FiscalYear "/>
    <n v="464"/>
    <n v="27844716.399999999"/>
    <x v="0"/>
    <x v="1"/>
    <n v="1"/>
    <n v="0"/>
    <x v="0"/>
    <n v="0"/>
  </r>
  <r>
    <x v="0"/>
    <s v=" Associate Research - - - - FISCAL YEAR "/>
    <n v="506"/>
    <n v="31534436.140000001"/>
    <x v="0"/>
    <x v="1"/>
    <n v="1"/>
    <n v="0"/>
    <x v="0"/>
    <n v="0"/>
  </r>
  <r>
    <x v="3"/>
    <s v=" Associate Research - - - - FISCAL YEAR "/>
    <n v="550"/>
    <n v="37077795.100000001"/>
    <x v="0"/>
    <x v="1"/>
    <n v="1"/>
    <n v="0"/>
    <x v="0"/>
    <n v="0"/>
  </r>
  <r>
    <x v="4"/>
    <s v=" Associate Research - - - FiscalYear - BizEconEng "/>
    <n v="56"/>
    <n v="4493215.96"/>
    <x v="0"/>
    <x v="1"/>
    <n v="1"/>
    <n v="0"/>
    <x v="0"/>
    <n v="0"/>
  </r>
  <r>
    <x v="0"/>
    <s v=" ASSOCIATE RESEARCH - Academic Year "/>
    <n v="9"/>
    <n v="672853.74"/>
    <x v="0"/>
    <x v="1"/>
    <n v="0"/>
    <n v="0"/>
    <x v="0"/>
    <n v="0"/>
  </r>
  <r>
    <x v="3"/>
    <s v=" ASSOCIATE RESEARCH - Academic Year "/>
    <n v="14"/>
    <n v="1170236.33"/>
    <x v="0"/>
    <x v="1"/>
    <n v="0"/>
    <n v="0"/>
    <x v="0"/>
    <n v="0"/>
  </r>
  <r>
    <x v="7"/>
    <s v=" ASSOCIATE RESEARCH - Academic Year "/>
    <n v="12"/>
    <n v="1062882.6499999999"/>
    <x v="0"/>
    <x v="1"/>
    <n v="0"/>
    <n v="0"/>
    <x v="0"/>
    <n v="0"/>
  </r>
  <r>
    <x v="1"/>
    <s v=" Associate Research - Academic Year - 1 / 9TH PYMT "/>
    <n v="6"/>
    <n v="125030.22"/>
    <x v="0"/>
    <x v="1"/>
    <n v="0"/>
    <n v="0"/>
    <x v="0"/>
    <n v="0"/>
  </r>
  <r>
    <x v="5"/>
    <s v=" Associate Research - Academic Year - 1 / 9TH PYMT "/>
    <n v="3"/>
    <n v="29401.07"/>
    <x v="0"/>
    <x v="1"/>
    <n v="0"/>
    <n v="0"/>
    <x v="0"/>
    <n v="0"/>
  </r>
  <r>
    <x v="1"/>
    <s v=" Associate RESEARCH - Academic Year - BizEconEng "/>
    <n v="1"/>
    <n v="94044.4"/>
    <x v="0"/>
    <x v="1"/>
    <n v="0"/>
    <n v="0"/>
    <x v="0"/>
    <n v="0"/>
  </r>
  <r>
    <x v="9"/>
    <s v=" Associate Research - AcademicYear "/>
    <n v="18"/>
    <n v="1739769.61"/>
    <x v="0"/>
    <x v="1"/>
    <n v="0"/>
    <n v="0"/>
    <x v="0"/>
    <n v="0"/>
  </r>
  <r>
    <x v="4"/>
    <s v=" Associate Research - AcademicYear - 1 / 9 - BizEconEng "/>
    <n v="1"/>
    <n v="154667.32999999999"/>
    <x v="0"/>
    <x v="1"/>
    <n v="0"/>
    <n v="0"/>
    <x v="0"/>
    <n v="0"/>
  </r>
  <r>
    <x v="9"/>
    <s v=" Associate Research - AcademicYear - 1 / 9 - BizEconEng "/>
    <n v="1"/>
    <n v="92416.7"/>
    <x v="0"/>
    <x v="1"/>
    <n v="0"/>
    <n v="0"/>
    <x v="0"/>
    <n v="0"/>
  </r>
  <r>
    <x v="2"/>
    <s v=" Associate RESEARCH - AcademicYear - B / ECON / ENG "/>
    <n v="2"/>
    <n v="236197.2"/>
    <x v="0"/>
    <x v="1"/>
    <n v="0"/>
    <n v="0"/>
    <x v="0"/>
    <n v="0"/>
  </r>
  <r>
    <x v="5"/>
    <s v=" Associate RESEARCH - AcademicYear - B / ECON / ENG "/>
    <n v="1"/>
    <n v="118800"/>
    <x v="0"/>
    <x v="1"/>
    <n v="0"/>
    <n v="0"/>
    <x v="0"/>
    <n v="0"/>
  </r>
  <r>
    <x v="9"/>
    <s v=" Associate Research - AcademicYear - BizEconEng "/>
    <n v="1"/>
    <n v="100187.46"/>
    <x v="0"/>
    <x v="1"/>
    <n v="0"/>
    <n v="0"/>
    <x v="0"/>
    <n v="0"/>
  </r>
  <r>
    <x v="0"/>
    <s v=" Associate Research - Fiscal Year - BizEconEng "/>
    <n v="48"/>
    <n v="3799431.9"/>
    <x v="0"/>
    <x v="1"/>
    <n v="1"/>
    <n v="0"/>
    <x v="0"/>
    <n v="0"/>
  </r>
  <r>
    <x v="8"/>
    <s v=" Associate Research - FiscalYear - BizEconEng "/>
    <n v="62"/>
    <n v="5659814"/>
    <x v="0"/>
    <x v="1"/>
    <n v="1"/>
    <n v="0"/>
    <x v="0"/>
    <n v="0"/>
  </r>
  <r>
    <x v="8"/>
    <s v=" Associate Research - SFT "/>
    <n v="3"/>
    <n v="359228"/>
    <x v="0"/>
    <x v="1"/>
    <n v="0"/>
    <n v="0"/>
    <x v="0"/>
    <n v="0"/>
  </r>
  <r>
    <x v="1"/>
    <s v=" Associate Research Professor - MILLER INST - AcademicYear "/>
    <n v="6"/>
    <n v="524090.44"/>
    <x v="1"/>
    <x v="1"/>
    <n v="0"/>
    <n v="0"/>
    <x v="0"/>
    <n v="0"/>
  </r>
  <r>
    <x v="7"/>
    <s v=" ASSOCIATE SCIENTIST "/>
    <n v="17"/>
    <n v="1541388.25"/>
    <x v="0"/>
    <x v="1"/>
    <n v="0"/>
    <n v="0"/>
    <x v="0"/>
    <n v="0"/>
  </r>
  <r>
    <x v="6"/>
    <s v=" ASSOCIATE SPECIALIST "/>
    <n v="529"/>
    <n v="19738978.629999999"/>
    <x v="0"/>
    <x v="0"/>
    <n v="1"/>
    <n v="0"/>
    <x v="0"/>
    <n v="0"/>
  </r>
  <r>
    <x v="4"/>
    <s v=" ASSOCIATE SPECIALIST "/>
    <n v="713"/>
    <n v="28477312.59"/>
    <x v="0"/>
    <x v="0"/>
    <n v="1"/>
    <n v="0"/>
    <x v="0"/>
    <n v="0"/>
  </r>
  <r>
    <x v="9"/>
    <s v=" Associate SPECIALIST "/>
    <n v="808"/>
    <n v="33544241.469999999"/>
    <x v="0"/>
    <x v="0"/>
    <n v="1"/>
    <n v="0"/>
    <x v="0"/>
    <n v="0"/>
  </r>
  <r>
    <x v="9"/>
    <s v=" Associate SPECIALIST AES "/>
    <n v="2"/>
    <n v="117108"/>
    <x v="0"/>
    <x v="1"/>
    <n v="1"/>
    <n v="0"/>
    <x v="0"/>
    <n v="0"/>
  </r>
  <r>
    <x v="9"/>
    <s v=" Associate SPECIALIST COOP EXT "/>
    <n v="22"/>
    <n v="1296258.92"/>
    <x v="0"/>
    <x v="0"/>
    <n v="1"/>
    <n v="0"/>
    <x v="0"/>
    <n v="0"/>
  </r>
  <r>
    <x v="0"/>
    <s v=" Associate SPECIALIST IN COOP EXT "/>
    <n v="19"/>
    <n v="1423456.9"/>
    <x v="0"/>
    <x v="0"/>
    <n v="1"/>
    <n v="0"/>
    <x v="0"/>
    <n v="0"/>
  </r>
  <r>
    <x v="3"/>
    <s v=" Associate SPECIALIST IN COOP EXT "/>
    <n v="19"/>
    <n v="1616236.62"/>
    <x v="0"/>
    <x v="0"/>
    <n v="1"/>
    <n v="0"/>
    <x v="0"/>
    <n v="0"/>
  </r>
  <r>
    <x v="7"/>
    <s v=" Associate SPECIALIST IN COOP EXT "/>
    <n v="26"/>
    <n v="1408695.38"/>
    <x v="0"/>
    <x v="0"/>
    <n v="1"/>
    <n v="0"/>
    <x v="0"/>
    <n v="0"/>
  </r>
  <r>
    <x v="0"/>
    <s v=" Associate SPECIALIST IN THE A.E.S. "/>
    <n v="2"/>
    <n v="51980"/>
    <x v="0"/>
    <x v="1"/>
    <n v="1"/>
    <n v="0"/>
    <x v="0"/>
    <n v="0"/>
  </r>
  <r>
    <x v="3"/>
    <s v=" Associate SPECIALIST IN THE A.E.S. "/>
    <n v="2"/>
    <n v="103440"/>
    <x v="0"/>
    <x v="1"/>
    <n v="1"/>
    <n v="0"/>
    <x v="0"/>
    <n v="0"/>
  </r>
  <r>
    <x v="6"/>
    <s v=" Associate SUPRVSR OF Physician ED - AcademicYear "/>
    <n v="1"/>
    <n v="58024.98"/>
    <x v="0"/>
    <x v="0"/>
    <n v="0"/>
    <n v="0"/>
    <x v="1"/>
    <n v="0"/>
  </r>
  <r>
    <x v="4"/>
    <s v=" Associate SUPRVSR OF Physician ED - AcademicYear "/>
    <n v="1"/>
    <n v="59869.64"/>
    <x v="0"/>
    <x v="0"/>
    <n v="0"/>
    <n v="0"/>
    <x v="1"/>
    <n v="0"/>
  </r>
  <r>
    <x v="9"/>
    <s v=" Associate TO Chancellor "/>
    <n v="1"/>
    <n v="180000"/>
    <x v="0"/>
    <x v="0"/>
    <n v="0"/>
    <n v="1"/>
    <x v="0"/>
    <n v="0"/>
  </r>
  <r>
    <x v="0"/>
    <s v=" ASSOCIATE TO THE PRESIDENT "/>
    <n v="1"/>
    <n v="208970"/>
    <x v="0"/>
    <x v="0"/>
    <n v="0"/>
    <n v="1"/>
    <x v="0"/>
    <n v="0"/>
  </r>
  <r>
    <x v="4"/>
    <s v=" ASSOCIATE TO THE PRESIDENT "/>
    <n v="1"/>
    <n v="269076.93"/>
    <x v="0"/>
    <x v="0"/>
    <n v="0"/>
    <n v="1"/>
    <x v="0"/>
    <n v="0"/>
  </r>
  <r>
    <x v="1"/>
    <s v=" ASSOCIATE UNIVERSITY LIBRARIAN "/>
    <n v="16"/>
    <n v="1503528.08"/>
    <x v="1"/>
    <x v="0"/>
    <n v="0"/>
    <n v="0"/>
    <x v="0"/>
    <n v="0"/>
  </r>
  <r>
    <x v="2"/>
    <s v=" ASSOCIATE UNIVERSITY LIBRARIAN "/>
    <n v="20"/>
    <n v="2016218.29"/>
    <x v="1"/>
    <x v="0"/>
    <n v="0"/>
    <n v="0"/>
    <x v="0"/>
    <n v="0"/>
  </r>
  <r>
    <x v="5"/>
    <s v=" ASSOCIATE UNIVERSITY LIBRARIAN "/>
    <n v="18"/>
    <n v="2041012.53"/>
    <x v="1"/>
    <x v="0"/>
    <n v="0"/>
    <n v="0"/>
    <x v="0"/>
    <n v="0"/>
  </r>
  <r>
    <x v="6"/>
    <s v=" ASSOCIATE VETERINARIAN "/>
    <n v="1"/>
    <n v="85588"/>
    <x v="0"/>
    <x v="1"/>
    <n v="0"/>
    <n v="0"/>
    <x v="0"/>
    <n v="0"/>
  </r>
  <r>
    <x v="6"/>
    <s v=" Associate VICE CHAN.(FTL. AREA) "/>
    <n v="43"/>
    <n v="7194734.4900000002"/>
    <x v="0"/>
    <x v="0"/>
    <n v="0"/>
    <n v="1"/>
    <x v="0"/>
    <n v="0"/>
  </r>
  <r>
    <x v="4"/>
    <s v=" Associate VICE CHAN.(FTL. AREA) "/>
    <n v="62"/>
    <n v="11013600.84"/>
    <x v="0"/>
    <x v="0"/>
    <n v="0"/>
    <n v="1"/>
    <x v="0"/>
    <n v="0"/>
  </r>
  <r>
    <x v="8"/>
    <s v=" Associate VICE CHANC "/>
    <n v="6"/>
    <n v="1246920"/>
    <x v="0"/>
    <x v="0"/>
    <n v="0"/>
    <n v="1"/>
    <x v="0"/>
    <n v="0"/>
  </r>
  <r>
    <x v="0"/>
    <s v=" ASSOCIATE VICE CHANCELLOR "/>
    <n v="10"/>
    <n v="1448380.34"/>
    <x v="0"/>
    <x v="0"/>
    <n v="0"/>
    <n v="1"/>
    <x v="0"/>
    <n v="0"/>
  </r>
  <r>
    <x v="3"/>
    <s v=" ASSOCIATE VICE CHANCELLOR "/>
    <n v="24"/>
    <n v="4291728.0599999996"/>
    <x v="0"/>
    <x v="0"/>
    <n v="0"/>
    <n v="1"/>
    <x v="0"/>
    <n v="0"/>
  </r>
  <r>
    <x v="7"/>
    <s v=" ASSOCIATE VICE CHANCELLOR "/>
    <n v="16"/>
    <n v="2942364.96"/>
    <x v="0"/>
    <x v="0"/>
    <n v="0"/>
    <n v="1"/>
    <x v="0"/>
    <n v="0"/>
  </r>
  <r>
    <x v="1"/>
    <s v=" ASSOCIATE VICE PRESIDENT "/>
    <n v="6"/>
    <n v="1234468.68"/>
    <x v="0"/>
    <x v="0"/>
    <n v="0"/>
    <n v="1"/>
    <x v="0"/>
    <n v="0"/>
  </r>
  <r>
    <x v="7"/>
    <s v=" ASSOCIATE VICE PRESIDENT "/>
    <n v="26"/>
    <n v="6014544.1200000001"/>
    <x v="0"/>
    <x v="0"/>
    <n v="0"/>
    <n v="1"/>
    <x v="0"/>
    <n v="0"/>
  </r>
  <r>
    <x v="9"/>
    <s v=" Associate Vice Provost "/>
    <n v="30"/>
    <n v="6292105.9199999999"/>
    <x v="0"/>
    <x v="0"/>
    <n v="0"/>
    <n v="1"/>
    <x v="0"/>
    <n v="0"/>
  </r>
  <r>
    <x v="2"/>
    <s v=" Associate VICE PROVOST (FTL AREA) "/>
    <n v="4"/>
    <n v="693107.82"/>
    <x v="0"/>
    <x v="0"/>
    <n v="0"/>
    <n v="1"/>
    <x v="0"/>
    <n v="0"/>
  </r>
  <r>
    <x v="0"/>
    <s v=" Associate Vice Provost - ACADEMIC AFFAIRS "/>
    <n v="3"/>
    <n v="1010510.1"/>
    <x v="0"/>
    <x v="0"/>
    <n v="1"/>
    <n v="1"/>
    <x v="0"/>
    <n v="0"/>
  </r>
  <r>
    <x v="8"/>
    <s v=" Associate Vice Provost CPO "/>
    <n v="2"/>
    <n v="629390"/>
    <x v="0"/>
    <x v="0"/>
    <n v="0"/>
    <n v="1"/>
    <x v="0"/>
    <n v="0"/>
  </r>
  <r>
    <x v="8"/>
    <s v=" Associate Vice Provost SYSWIDE CONTROLLER "/>
    <n v="2"/>
    <n v="590000"/>
    <x v="0"/>
    <x v="0"/>
    <n v="0"/>
    <n v="1"/>
    <x v="0"/>
    <n v="0"/>
  </r>
  <r>
    <x v="5"/>
    <s v=" ASST. PROVOST "/>
    <n v="3"/>
    <n v="529208.65"/>
    <x v="0"/>
    <x v="0"/>
    <n v="0"/>
    <n v="1"/>
    <x v="0"/>
    <n v="0"/>
  </r>
  <r>
    <x v="6"/>
    <s v=" ASST.ADM / Coordinator / OFC (FUNC AREA) "/>
    <n v="2"/>
    <n v="175185.06"/>
    <x v="0"/>
    <x v="0"/>
    <n v="1"/>
    <n v="0"/>
    <x v="0"/>
    <n v="0"/>
  </r>
  <r>
    <x v="9"/>
    <s v=" Athletics Manager 2 "/>
    <n v="6"/>
    <n v="781070.88"/>
    <x v="0"/>
    <x v="0"/>
    <n v="1"/>
    <n v="1"/>
    <x v="0"/>
    <n v="0"/>
  </r>
  <r>
    <x v="4"/>
    <s v=" ATHLETICS PROFESSIONAL 1 "/>
    <n v="9"/>
    <n v="104691.1"/>
    <x v="0"/>
    <x v="0"/>
    <n v="1"/>
    <n v="0"/>
    <x v="0"/>
    <n v="0"/>
  </r>
  <r>
    <x v="4"/>
    <s v=" ATHLETICS PROFESSIONAL 2 "/>
    <n v="21"/>
    <n v="914961.43"/>
    <x v="0"/>
    <x v="0"/>
    <n v="1"/>
    <n v="0"/>
    <x v="0"/>
    <n v="0"/>
  </r>
  <r>
    <x v="5"/>
    <s v=" ATHLETICS PROFESSIONAL 3 "/>
    <n v="6"/>
    <n v="422828.29"/>
    <x v="0"/>
    <x v="0"/>
    <n v="1"/>
    <n v="0"/>
    <x v="0"/>
    <n v="0"/>
  </r>
  <r>
    <x v="5"/>
    <s v=" ATHLETICS PROFESSIONAL 4 "/>
    <n v="1"/>
    <n v="63274.64"/>
    <x v="0"/>
    <x v="0"/>
    <n v="1"/>
    <n v="0"/>
    <x v="0"/>
    <n v="0"/>
  </r>
  <r>
    <x v="9"/>
    <s v=" Athletics PROFL 1 "/>
    <n v="23"/>
    <n v="216370.48"/>
    <x v="0"/>
    <x v="0"/>
    <n v="1"/>
    <n v="0"/>
    <x v="0"/>
    <n v="0"/>
  </r>
  <r>
    <x v="9"/>
    <s v=" Athletics PROFL 4 "/>
    <n v="3"/>
    <n v="183081.58"/>
    <x v="0"/>
    <x v="0"/>
    <n v="1"/>
    <n v="0"/>
    <x v="0"/>
    <n v="0"/>
  </r>
  <r>
    <x v="5"/>
    <s v=" Athletics TRAINER "/>
    <n v="53"/>
    <n v="1710202.56"/>
    <x v="0"/>
    <x v="0"/>
    <n v="1"/>
    <n v="0"/>
    <x v="0"/>
    <n v="0"/>
  </r>
  <r>
    <x v="8"/>
    <s v=" Athletics TRAINER "/>
    <n v="66"/>
    <n v="2147934"/>
    <x v="0"/>
    <x v="0"/>
    <n v="1"/>
    <n v="0"/>
    <x v="0"/>
    <n v="0"/>
  </r>
  <r>
    <x v="1"/>
    <s v=" Athletics TRAINER , SUPERVISING "/>
    <n v="8"/>
    <n v="501296.92"/>
    <x v="0"/>
    <x v="0"/>
    <n v="1"/>
    <n v="1"/>
    <x v="0"/>
    <n v="0"/>
  </r>
  <r>
    <x v="2"/>
    <s v=" Athletics TRAINER , SUPERVISING "/>
    <n v="6"/>
    <n v="413184.02"/>
    <x v="0"/>
    <x v="0"/>
    <n v="1"/>
    <n v="1"/>
    <x v="0"/>
    <n v="0"/>
  </r>
  <r>
    <x v="5"/>
    <s v=" Athletics TRAINER , SUPERVISING "/>
    <n v="8"/>
    <n v="494365.06"/>
    <x v="0"/>
    <x v="0"/>
    <n v="1"/>
    <n v="1"/>
    <x v="0"/>
    <n v="0"/>
  </r>
  <r>
    <x v="5"/>
    <s v=" Athletics TRAINER - SUPERVISOR "/>
    <n v="4"/>
    <n v="217026.84"/>
    <x v="0"/>
    <x v="0"/>
    <n v="1"/>
    <n v="1"/>
    <x v="0"/>
    <n v="0"/>
  </r>
  <r>
    <x v="5"/>
    <s v=" Athletics TRAINER 2 "/>
    <n v="1"/>
    <n v="250"/>
    <x v="0"/>
    <x v="0"/>
    <n v="1"/>
    <n v="0"/>
    <x v="0"/>
    <n v="0"/>
  </r>
  <r>
    <x v="8"/>
    <s v=" Athletics TRAINER 2 "/>
    <n v="2"/>
    <n v="7569"/>
    <x v="0"/>
    <x v="0"/>
    <n v="1"/>
    <n v="0"/>
    <x v="0"/>
    <n v="0"/>
  </r>
  <r>
    <x v="5"/>
    <s v=" Athletics TRAINER 3 "/>
    <n v="12"/>
    <n v="604236.9"/>
    <x v="0"/>
    <x v="0"/>
    <n v="1"/>
    <n v="0"/>
    <x v="0"/>
    <n v="0"/>
  </r>
  <r>
    <x v="8"/>
    <s v=" Athletics TRAINER 3 "/>
    <n v="18"/>
    <n v="831406"/>
    <x v="0"/>
    <x v="0"/>
    <n v="1"/>
    <n v="0"/>
    <x v="0"/>
    <n v="0"/>
  </r>
  <r>
    <x v="8"/>
    <s v=" Athletics TRAINER Supervisor "/>
    <n v="14"/>
    <n v="784826"/>
    <x v="0"/>
    <x v="0"/>
    <n v="1"/>
    <n v="1"/>
    <x v="0"/>
    <n v="0"/>
  </r>
  <r>
    <x v="4"/>
    <s v=" Athletics TRAINING MANAGER 1 "/>
    <n v="2"/>
    <n v="203181.84"/>
    <x v="0"/>
    <x v="0"/>
    <n v="1"/>
    <n v="1"/>
    <x v="0"/>
    <n v="0"/>
  </r>
  <r>
    <x v="9"/>
    <s v=" Athletics TRAINING Manager 1 "/>
    <n v="2"/>
    <n v="203600"/>
    <x v="0"/>
    <x v="0"/>
    <n v="1"/>
    <n v="1"/>
    <x v="0"/>
    <n v="0"/>
  </r>
  <r>
    <x v="6"/>
    <s v=" ATTENDANT , AUTOMOTIVE "/>
    <n v="8"/>
    <n v="192491.4"/>
    <x v="0"/>
    <x v="0"/>
    <n v="1"/>
    <n v="0"/>
    <x v="0"/>
    <n v="0"/>
  </r>
  <r>
    <x v="4"/>
    <s v=" ATTENDANT , AUTOMOTIVE "/>
    <n v="12"/>
    <n v="296941.2"/>
    <x v="0"/>
    <x v="0"/>
    <n v="1"/>
    <n v="0"/>
    <x v="0"/>
    <n v="0"/>
  </r>
  <r>
    <x v="0"/>
    <s v=" AUDIOLOGICAL SERVICES , CHIEF "/>
    <n v="3"/>
    <n v="182537.64"/>
    <x v="0"/>
    <x v="0"/>
    <n v="0"/>
    <n v="1"/>
    <x v="1"/>
    <n v="0"/>
  </r>
  <r>
    <x v="0"/>
    <s v=" AUDIOLOGIST "/>
    <n v="7"/>
    <n v="251002.84"/>
    <x v="0"/>
    <x v="0"/>
    <n v="0"/>
    <n v="0"/>
    <x v="1"/>
    <n v="0"/>
  </r>
  <r>
    <x v="3"/>
    <s v=" AUDIOLOGIST "/>
    <n v="9"/>
    <n v="453274.19"/>
    <x v="0"/>
    <x v="0"/>
    <n v="0"/>
    <n v="0"/>
    <x v="1"/>
    <n v="0"/>
  </r>
  <r>
    <x v="6"/>
    <s v=" AUDIOLOGIST , PerDiem "/>
    <n v="2"/>
    <n v="64163.11"/>
    <x v="0"/>
    <x v="0"/>
    <n v="0"/>
    <n v="0"/>
    <x v="1"/>
    <n v="0"/>
  </r>
  <r>
    <x v="2"/>
    <s v=" AUDIOLOGIST , Senior "/>
    <n v="20"/>
    <n v="1092031.3799999999"/>
    <x v="0"/>
    <x v="0"/>
    <n v="0"/>
    <n v="0"/>
    <x v="1"/>
    <n v="0"/>
  </r>
  <r>
    <x v="5"/>
    <s v=" AUDIOLOGIST , Senior "/>
    <n v="20"/>
    <n v="1450236.98"/>
    <x v="0"/>
    <x v="0"/>
    <n v="0"/>
    <n v="0"/>
    <x v="1"/>
    <n v="0"/>
  </r>
  <r>
    <x v="2"/>
    <s v=" AUDIOLOGIST , SENIOR , PerDiem "/>
    <n v="4"/>
    <n v="64731.99"/>
    <x v="0"/>
    <x v="0"/>
    <n v="0"/>
    <n v="0"/>
    <x v="1"/>
    <n v="0"/>
  </r>
  <r>
    <x v="0"/>
    <s v=" AUDIOLOGIST , Senior - Supervisor "/>
    <n v="4"/>
    <n v="293391.3"/>
    <x v="0"/>
    <x v="0"/>
    <n v="0"/>
    <n v="1"/>
    <x v="1"/>
    <n v="0"/>
  </r>
  <r>
    <x v="3"/>
    <s v=" AUDIOLOGIST , Senior - Supervisor "/>
    <n v="4"/>
    <n v="334564.26"/>
    <x v="0"/>
    <x v="0"/>
    <n v="0"/>
    <n v="1"/>
    <x v="1"/>
    <n v="0"/>
  </r>
  <r>
    <x v="9"/>
    <s v=" AUDIOLOGIST EX "/>
    <n v="4"/>
    <n v="264096.18"/>
    <x v="0"/>
    <x v="0"/>
    <n v="0"/>
    <n v="0"/>
    <x v="1"/>
    <n v="0"/>
  </r>
  <r>
    <x v="9"/>
    <s v=" AUDIOLOGIST Senior "/>
    <n v="7"/>
    <n v="644239.72"/>
    <x v="0"/>
    <x v="0"/>
    <n v="0"/>
    <n v="0"/>
    <x v="1"/>
    <n v="0"/>
  </r>
  <r>
    <x v="8"/>
    <s v=" AUDIOLOGIST Senior EX "/>
    <n v="21"/>
    <n v="1749576"/>
    <x v="0"/>
    <x v="0"/>
    <n v="0"/>
    <n v="0"/>
    <x v="1"/>
    <n v="0"/>
  </r>
  <r>
    <x v="9"/>
    <s v=" AUDIOLOGIST Senior NEX "/>
    <n v="1"/>
    <n v="80707.199999999997"/>
    <x v="0"/>
    <x v="0"/>
    <n v="0"/>
    <n v="0"/>
    <x v="1"/>
    <n v="0"/>
  </r>
  <r>
    <x v="8"/>
    <s v=" AUDIT Manager 3 "/>
    <n v="10"/>
    <n v="1534970"/>
    <x v="0"/>
    <x v="0"/>
    <n v="1"/>
    <n v="1"/>
    <x v="0"/>
    <n v="0"/>
  </r>
  <r>
    <x v="8"/>
    <s v=" AUDIT Manager 4 "/>
    <n v="2"/>
    <n v="449552"/>
    <x v="0"/>
    <x v="0"/>
    <n v="1"/>
    <n v="1"/>
    <x v="0"/>
    <n v="0"/>
  </r>
  <r>
    <x v="1"/>
    <s v=" AUDITOR 1 "/>
    <n v="11"/>
    <n v="387156.3"/>
    <x v="0"/>
    <x v="0"/>
    <n v="1"/>
    <n v="0"/>
    <x v="0"/>
    <n v="0"/>
  </r>
  <r>
    <x v="2"/>
    <s v=" AUDITOR 1 "/>
    <n v="11"/>
    <n v="391590.81"/>
    <x v="0"/>
    <x v="0"/>
    <n v="1"/>
    <n v="0"/>
    <x v="0"/>
    <n v="0"/>
  </r>
  <r>
    <x v="5"/>
    <s v=" AUDITOR 1 "/>
    <n v="12"/>
    <n v="545686.30000000005"/>
    <x v="0"/>
    <x v="0"/>
    <n v="1"/>
    <n v="0"/>
    <x v="0"/>
    <n v="0"/>
  </r>
  <r>
    <x v="1"/>
    <s v=" AUDITOR 2 "/>
    <n v="4"/>
    <n v="197462.73"/>
    <x v="0"/>
    <x v="0"/>
    <n v="1"/>
    <n v="0"/>
    <x v="0"/>
    <n v="0"/>
  </r>
  <r>
    <x v="2"/>
    <s v=" AUDITOR 2 "/>
    <n v="8"/>
    <n v="427653.94"/>
    <x v="0"/>
    <x v="0"/>
    <n v="1"/>
    <n v="0"/>
    <x v="0"/>
    <n v="0"/>
  </r>
  <r>
    <x v="6"/>
    <s v=" AUDITOR 2 - UCB "/>
    <n v="1"/>
    <n v="64653.75"/>
    <x v="0"/>
    <x v="0"/>
    <n v="1"/>
    <n v="0"/>
    <x v="0"/>
    <n v="0"/>
  </r>
  <r>
    <x v="8"/>
    <s v=" AUDITOR 2 NEX "/>
    <n v="2"/>
    <n v="109169"/>
    <x v="0"/>
    <x v="0"/>
    <n v="1"/>
    <n v="0"/>
    <x v="0"/>
    <n v="0"/>
  </r>
  <r>
    <x v="1"/>
    <s v=" AUDITOR 3 "/>
    <n v="18"/>
    <n v="1041940.15"/>
    <x v="0"/>
    <x v="0"/>
    <n v="1"/>
    <n v="0"/>
    <x v="0"/>
    <n v="0"/>
  </r>
  <r>
    <x v="7"/>
    <s v=" AUDITOR 3 "/>
    <n v="20"/>
    <n v="1287323.8500000001"/>
    <x v="0"/>
    <x v="0"/>
    <n v="1"/>
    <n v="0"/>
    <x v="0"/>
    <n v="0"/>
  </r>
  <r>
    <x v="6"/>
    <s v=" AUDITOR 3 - UCB "/>
    <n v="1"/>
    <n v="39900"/>
    <x v="0"/>
    <x v="0"/>
    <n v="1"/>
    <n v="0"/>
    <x v="0"/>
    <n v="0"/>
  </r>
  <r>
    <x v="3"/>
    <s v=" AUDITOR 4 "/>
    <n v="31"/>
    <n v="2136645.4500000002"/>
    <x v="0"/>
    <x v="0"/>
    <n v="1"/>
    <n v="0"/>
    <x v="0"/>
    <n v="0"/>
  </r>
  <r>
    <x v="7"/>
    <s v=" AUDITOR 4 "/>
    <n v="33"/>
    <n v="2354042.81"/>
    <x v="0"/>
    <x v="0"/>
    <n v="1"/>
    <n v="0"/>
    <x v="0"/>
    <n v="0"/>
  </r>
  <r>
    <x v="1"/>
    <s v=" AUDITOR 4 - UCB "/>
    <n v="4"/>
    <n v="282151.99"/>
    <x v="0"/>
    <x v="0"/>
    <n v="1"/>
    <n v="0"/>
    <x v="0"/>
    <n v="0"/>
  </r>
  <r>
    <x v="2"/>
    <s v=" AUDITOR 4 - UCB "/>
    <n v="3"/>
    <n v="238861.78"/>
    <x v="0"/>
    <x v="0"/>
    <n v="1"/>
    <n v="0"/>
    <x v="0"/>
    <n v="0"/>
  </r>
  <r>
    <x v="3"/>
    <s v=" AUDITOR 5 "/>
    <n v="2"/>
    <n v="126268.52"/>
    <x v="0"/>
    <x v="0"/>
    <n v="1"/>
    <n v="0"/>
    <x v="0"/>
    <n v="0"/>
  </r>
  <r>
    <x v="7"/>
    <s v=" AUDITOR 5 "/>
    <n v="1"/>
    <n v="43103.71"/>
    <x v="0"/>
    <x v="0"/>
    <n v="1"/>
    <n v="0"/>
    <x v="0"/>
    <n v="0"/>
  </r>
  <r>
    <x v="0"/>
    <s v=" AUTO EQUIPMENT OPERATOR "/>
    <n v="93"/>
    <n v="1639959.99"/>
    <x v="0"/>
    <x v="0"/>
    <n v="0"/>
    <n v="0"/>
    <x v="0"/>
    <n v="1"/>
  </r>
  <r>
    <x v="3"/>
    <s v=" AUTO EQUIPMENT OPERATOR "/>
    <n v="99"/>
    <n v="1797687.66"/>
    <x v="0"/>
    <x v="0"/>
    <n v="0"/>
    <n v="0"/>
    <x v="0"/>
    <n v="1"/>
  </r>
  <r>
    <x v="6"/>
    <s v=" AUTO Equipment OPERATOR , PerDiem "/>
    <n v="3"/>
    <n v="74015.97"/>
    <x v="0"/>
    <x v="0"/>
    <n v="0"/>
    <n v="0"/>
    <x v="0"/>
    <n v="1"/>
  </r>
  <r>
    <x v="5"/>
    <s v=" AUTO EQUIPMENT OPERATOR , Principal "/>
    <n v="447"/>
    <n v="17134110.93"/>
    <x v="0"/>
    <x v="0"/>
    <n v="0"/>
    <n v="0"/>
    <x v="0"/>
    <n v="1"/>
  </r>
  <r>
    <x v="2"/>
    <s v=" AUTO Equipment OPERATOR , Principal - Supervisor "/>
    <n v="16"/>
    <n v="645094.04"/>
    <x v="0"/>
    <x v="0"/>
    <n v="0"/>
    <n v="1"/>
    <x v="0"/>
    <n v="1"/>
  </r>
  <r>
    <x v="5"/>
    <s v=" AUTO Equipment OPERATOR , Principal - Supervisor "/>
    <n v="12"/>
    <n v="573525.56000000006"/>
    <x v="0"/>
    <x v="0"/>
    <n v="0"/>
    <n v="1"/>
    <x v="0"/>
    <n v="1"/>
  </r>
  <r>
    <x v="3"/>
    <s v=" AUTO EQUIPMENT OPERATOR , Senior "/>
    <n v="660"/>
    <n v="16398420.93"/>
    <x v="0"/>
    <x v="0"/>
    <n v="0"/>
    <n v="0"/>
    <x v="0"/>
    <n v="1"/>
  </r>
  <r>
    <x v="7"/>
    <s v=" AUTO EQUIPMENT OPERATOR , Senior "/>
    <n v="549"/>
    <n v="15926291.880000001"/>
    <x v="0"/>
    <x v="0"/>
    <n v="0"/>
    <n v="0"/>
    <x v="0"/>
    <n v="1"/>
  </r>
  <r>
    <x v="8"/>
    <s v=" AUTO Equipment Operator Senior PerDiem "/>
    <n v="9"/>
    <n v="192954"/>
    <x v="0"/>
    <x v="0"/>
    <n v="0"/>
    <n v="0"/>
    <x v="0"/>
    <n v="1"/>
  </r>
  <r>
    <x v="8"/>
    <s v=" AUTO Technician "/>
    <n v="36"/>
    <n v="1857719"/>
    <x v="0"/>
    <x v="0"/>
    <n v="1"/>
    <n v="0"/>
    <x v="0"/>
    <n v="0"/>
  </r>
  <r>
    <x v="9"/>
    <s v=" AUTO Technician Assistant "/>
    <n v="33"/>
    <n v="1563811.95"/>
    <x v="0"/>
    <x v="0"/>
    <n v="1"/>
    <n v="0"/>
    <x v="0"/>
    <n v="1"/>
  </r>
  <r>
    <x v="9"/>
    <s v=" AUTO Technician LD "/>
    <n v="12"/>
    <n v="750780.88"/>
    <x v="0"/>
    <x v="0"/>
    <n v="1"/>
    <n v="0"/>
    <x v="0"/>
    <n v="0"/>
  </r>
  <r>
    <x v="4"/>
    <s v=" AV - IT MANAGER 1 "/>
    <n v="8"/>
    <n v="601608.46"/>
    <x v="0"/>
    <x v="0"/>
    <n v="1"/>
    <n v="1"/>
    <x v="0"/>
    <n v="0"/>
  </r>
  <r>
    <x v="5"/>
    <s v=" AV - IT SUPERVISOR 1 "/>
    <n v="2"/>
    <n v="140550.68"/>
    <x v="0"/>
    <x v="0"/>
    <n v="1"/>
    <n v="1"/>
    <x v="0"/>
    <n v="0"/>
  </r>
  <r>
    <x v="4"/>
    <s v=" AV IT ENGINEER 4 "/>
    <n v="3"/>
    <n v="246108.84"/>
    <x v="0"/>
    <x v="0"/>
    <n v="1"/>
    <n v="0"/>
    <x v="0"/>
    <n v="1"/>
  </r>
  <r>
    <x v="9"/>
    <s v=" AV IT Engineer 4 "/>
    <n v="12"/>
    <n v="971957.04"/>
    <x v="0"/>
    <x v="0"/>
    <n v="1"/>
    <n v="0"/>
    <x v="0"/>
    <n v="1"/>
  </r>
  <r>
    <x v="8"/>
    <s v=" AV IT Manager 1 "/>
    <n v="4"/>
    <n v="377494"/>
    <x v="0"/>
    <x v="0"/>
    <n v="1"/>
    <n v="1"/>
    <x v="0"/>
    <n v="0"/>
  </r>
  <r>
    <x v="4"/>
    <s v=" AV IT SPECIALIST 3 "/>
    <n v="6"/>
    <n v="193171.96"/>
    <x v="0"/>
    <x v="0"/>
    <n v="1"/>
    <n v="0"/>
    <x v="0"/>
    <n v="0"/>
  </r>
  <r>
    <x v="9"/>
    <s v=" AV IT Specialist 3 "/>
    <n v="8"/>
    <n v="456640.6"/>
    <x v="0"/>
    <x v="0"/>
    <n v="1"/>
    <n v="0"/>
    <x v="0"/>
    <n v="0"/>
  </r>
  <r>
    <x v="4"/>
    <s v=" AV IT SPECIALIST 4 "/>
    <n v="10"/>
    <n v="654016.28"/>
    <x v="0"/>
    <x v="0"/>
    <n v="1"/>
    <n v="0"/>
    <x v="0"/>
    <n v="0"/>
  </r>
  <r>
    <x v="9"/>
    <s v=" AV IT Specialist 4 "/>
    <n v="14"/>
    <n v="944477.12"/>
    <x v="0"/>
    <x v="0"/>
    <n v="1"/>
    <n v="0"/>
    <x v="0"/>
    <n v="0"/>
  </r>
  <r>
    <x v="8"/>
    <s v=" AV IT Supervisor 1 "/>
    <n v="2"/>
    <n v="154738"/>
    <x v="0"/>
    <x v="0"/>
    <n v="1"/>
    <n v="1"/>
    <x v="0"/>
    <n v="0"/>
  </r>
  <r>
    <x v="0"/>
    <s v=" AV PHOTO SERVICES Supervisor "/>
    <n v="2"/>
    <n v="121644.4"/>
    <x v="0"/>
    <x v="0"/>
    <n v="0"/>
    <n v="1"/>
    <x v="0"/>
    <n v="0"/>
  </r>
  <r>
    <x v="5"/>
    <s v=" BAKER "/>
    <n v="28"/>
    <n v="712439.06"/>
    <x v="0"/>
    <x v="0"/>
    <n v="0"/>
    <n v="0"/>
    <x v="0"/>
    <n v="1"/>
  </r>
  <r>
    <x v="8"/>
    <s v=" BAKER "/>
    <n v="35"/>
    <n v="976460"/>
    <x v="0"/>
    <x v="0"/>
    <n v="0"/>
    <n v="0"/>
    <x v="0"/>
    <n v="1"/>
  </r>
  <r>
    <x v="7"/>
    <s v=" Assistant VICE Chancellor (FUNCTL AREA) "/>
    <n v="404"/>
    <n v="66722957.68"/>
    <x v="0"/>
    <x v="0"/>
    <n v="0"/>
    <n v="1"/>
    <x v="0"/>
    <n v="1"/>
  </r>
  <r>
    <x v="4"/>
    <s v=" Assistant Vice Provost "/>
    <n v="12"/>
    <n v="2441366.16"/>
    <x v="0"/>
    <x v="0"/>
    <n v="0"/>
    <n v="1"/>
    <x v="0"/>
    <n v="1"/>
  </r>
  <r>
    <x v="3"/>
    <s v=" Associate - - - - IN THE A.E.S. "/>
    <n v="14"/>
    <n v="1273973.82"/>
    <x v="0"/>
    <x v="1"/>
    <n v="0"/>
    <n v="0"/>
    <x v="0"/>
    <n v="0"/>
  </r>
  <r>
    <x v="7"/>
    <s v=" Associate - - - - IN THE A.E.S. "/>
    <n v="12"/>
    <n v="1039401.25"/>
    <x v="0"/>
    <x v="1"/>
    <n v="0"/>
    <n v="0"/>
    <x v="0"/>
    <n v="0"/>
  </r>
  <r>
    <x v="5"/>
    <s v=" Associate - - IN THE AES - ACADEMIC YEAR "/>
    <n v="14"/>
    <n v="1489357.89"/>
    <x v="0"/>
    <x v="1"/>
    <n v="0"/>
    <n v="0"/>
    <x v="0"/>
    <n v="0"/>
  </r>
  <r>
    <x v="1"/>
    <s v=" Associate 5 Chancellor (FUNCTL AREA) - EXEC "/>
    <n v="34"/>
    <n v="5530060.2199999997"/>
    <x v="0"/>
    <x v="0"/>
    <n v="0"/>
    <n v="1"/>
    <x v="0"/>
    <n v="0"/>
  </r>
  <r>
    <x v="7"/>
    <s v=" Associate 5 Chancellor (FUNCTL AREA) - EXEC "/>
    <n v="12"/>
    <n v="3380614.84"/>
    <x v="0"/>
    <x v="0"/>
    <n v="0"/>
    <n v="1"/>
    <x v="0"/>
    <n v="0"/>
  </r>
  <r>
    <x v="1"/>
    <s v=" Associate ADJUNCT Professor - Academic Year - 1 / 9 "/>
    <n v="6"/>
    <n v="136641.44"/>
    <x v="1"/>
    <x v="0"/>
    <n v="0"/>
    <n v="0"/>
    <x v="0"/>
    <n v="0"/>
  </r>
  <r>
    <x v="5"/>
    <s v=" Associate ADJUNCT Professor - Academic Year - 1 / 9 "/>
    <n v="10"/>
    <n v="193031.1"/>
    <x v="1"/>
    <x v="0"/>
    <n v="0"/>
    <n v="0"/>
    <x v="0"/>
    <n v="0"/>
  </r>
  <r>
    <x v="0"/>
    <s v=" Associate Adjunct Professor - Academic Year - 1 / 9TH - BizEconEng "/>
    <n v="10"/>
    <n v="240546"/>
    <x v="1"/>
    <x v="0"/>
    <n v="0"/>
    <n v="0"/>
    <x v="0"/>
    <n v="0"/>
  </r>
  <r>
    <x v="0"/>
    <s v=" Associate Adjunct Professor - Academic Year - BizEconEng "/>
    <n v="12"/>
    <n v="904041.24"/>
    <x v="1"/>
    <x v="0"/>
    <n v="0"/>
    <n v="0"/>
    <x v="0"/>
    <n v="0"/>
  </r>
  <r>
    <x v="2"/>
    <s v=" Associate ADJUNCT PROFESSOR - AcademicYear "/>
    <n v="114"/>
    <n v="6297453.3200000003"/>
    <x v="1"/>
    <x v="0"/>
    <n v="0"/>
    <n v="0"/>
    <x v="0"/>
    <n v="0"/>
  </r>
  <r>
    <x v="5"/>
    <s v=" Associate ADJUNCT PROFESSOR - AcademicYear "/>
    <n v="90"/>
    <n v="6323375.5"/>
    <x v="1"/>
    <x v="0"/>
    <n v="0"/>
    <n v="0"/>
    <x v="0"/>
    <n v="0"/>
  </r>
  <r>
    <x v="8"/>
    <s v=" Associate Adjunct Professor - AcademicYear "/>
    <n v="112"/>
    <n v="5578064"/>
    <x v="1"/>
    <x v="0"/>
    <n v="0"/>
    <n v="0"/>
    <x v="0"/>
    <n v="0"/>
  </r>
  <r>
    <x v="8"/>
    <s v=" Associate Adjunct Professor - AcademicYear - 1 / 9 "/>
    <n v="12"/>
    <n v="235042"/>
    <x v="1"/>
    <x v="0"/>
    <n v="0"/>
    <n v="0"/>
    <x v="0"/>
    <n v="0"/>
  </r>
  <r>
    <x v="3"/>
    <s v=" Associate Adjunct Professor - AcademicYear - 1 / 9 - B / ECON / ENG "/>
    <n v="4"/>
    <n v="92112"/>
    <x v="1"/>
    <x v="0"/>
    <n v="0"/>
    <n v="0"/>
    <x v="0"/>
    <n v="0"/>
  </r>
  <r>
    <x v="7"/>
    <s v=" Associate Adjunct Professor - AcademicYear - 1 / 9 - B / ECON / ENG "/>
    <n v="6"/>
    <n v="106231.02"/>
    <x v="1"/>
    <x v="0"/>
    <n v="0"/>
    <n v="0"/>
    <x v="0"/>
    <n v="0"/>
  </r>
  <r>
    <x v="4"/>
    <s v=" Associate Adjunct Professor - AcademicYear - BizEconEng "/>
    <n v="16"/>
    <n v="930593.62"/>
    <x v="1"/>
    <x v="0"/>
    <n v="0"/>
    <n v="0"/>
    <x v="0"/>
    <n v="0"/>
  </r>
  <r>
    <x v="6"/>
    <s v=" Associate Adjunct Professor - Fiscal Year - BizEconEng "/>
    <n v="6"/>
    <n v="173959.47"/>
    <x v="1"/>
    <x v="0"/>
    <n v="1"/>
    <n v="0"/>
    <x v="0"/>
    <n v="0"/>
  </r>
  <r>
    <x v="1"/>
    <s v=" Associate ADJUNCT PROFESSOR - FiscalYear "/>
    <n v="66"/>
    <n v="2746824.6"/>
    <x v="1"/>
    <x v="0"/>
    <n v="1"/>
    <n v="0"/>
    <x v="0"/>
    <n v="0"/>
  </r>
  <r>
    <x v="2"/>
    <s v=" Associate ADJUNCT PROFESSOR - FiscalYear "/>
    <n v="75"/>
    <n v="3955784.13"/>
    <x v="1"/>
    <x v="0"/>
    <n v="1"/>
    <n v="0"/>
    <x v="0"/>
    <n v="0"/>
  </r>
  <r>
    <x v="3"/>
    <s v=" Associate Adjunct Professor - FiscalYear - BizEconEng "/>
    <n v="6"/>
    <n v="490037.61"/>
    <x v="1"/>
    <x v="0"/>
    <n v="1"/>
    <n v="0"/>
    <x v="0"/>
    <n v="0"/>
  </r>
  <r>
    <x v="7"/>
    <s v=" Associate Adjunct Professor - FiscalYear - BizEconEng "/>
    <n v="15"/>
    <n v="1045498.26"/>
    <x v="1"/>
    <x v="0"/>
    <n v="1"/>
    <n v="0"/>
    <x v="0"/>
    <n v="0"/>
  </r>
  <r>
    <x v="1"/>
    <s v=" Associate ADJUNCT Professor - FiscalYear - Salary "/>
    <n v="18"/>
    <n v="1437714.45"/>
    <x v="1"/>
    <x v="0"/>
    <n v="1"/>
    <n v="0"/>
    <x v="0"/>
    <n v="0"/>
  </r>
  <r>
    <x v="2"/>
    <s v=" Associate ADJUNCT Professor - FiscalYear - Salary "/>
    <n v="27"/>
    <n v="2307035.91"/>
    <x v="1"/>
    <x v="0"/>
    <n v="1"/>
    <n v="0"/>
    <x v="0"/>
    <n v="0"/>
  </r>
  <r>
    <x v="5"/>
    <s v=" Associate ADJUNCT Professor - FiscalYear - Salary "/>
    <n v="3"/>
    <n v="64437.3"/>
    <x v="1"/>
    <x v="0"/>
    <n v="1"/>
    <n v="0"/>
    <x v="0"/>
    <n v="0"/>
  </r>
  <r>
    <x v="0"/>
    <s v=" Associate ADJUNCT Professor - PaidFromMedicalFees - A "/>
    <n v="180"/>
    <n v="19416671.760000002"/>
    <x v="1"/>
    <x v="0"/>
    <n v="0"/>
    <n v="0"/>
    <x v="1"/>
    <n v="0"/>
  </r>
  <r>
    <x v="1"/>
    <s v=" Associate ADJUNCT Professor - PaidFromMedicalFees - B "/>
    <n v="36"/>
    <n v="3996003.64"/>
    <x v="1"/>
    <x v="0"/>
    <n v="0"/>
    <n v="0"/>
    <x v="1"/>
    <n v="0"/>
  </r>
  <r>
    <x v="2"/>
    <s v=" Associate ADJUNCT Professor - PaidFromMedicalFees - B "/>
    <n v="16"/>
    <n v="1673300.36"/>
    <x v="1"/>
    <x v="0"/>
    <n v="0"/>
    <n v="0"/>
    <x v="1"/>
    <n v="0"/>
  </r>
  <r>
    <x v="7"/>
    <s v=" ASSOCIATE ADJUNCT Professor - PaidHourly "/>
    <n v="392"/>
    <n v="43047577.960000001"/>
    <x v="1"/>
    <x v="0"/>
    <n v="0"/>
    <n v="0"/>
    <x v="0"/>
    <n v="0"/>
  </r>
  <r>
    <x v="6"/>
    <s v=" Associate ADJUNCT Professor - Salary - B "/>
    <n v="224"/>
    <n v="21765728.300000001"/>
    <x v="1"/>
    <x v="0"/>
    <n v="0"/>
    <n v="0"/>
    <x v="0"/>
    <n v="0"/>
  </r>
  <r>
    <x v="4"/>
    <s v=" Associate ADJUNCT Professor - Salary - B "/>
    <n v="242"/>
    <n v="25572844.739999998"/>
    <x v="1"/>
    <x v="0"/>
    <n v="0"/>
    <n v="0"/>
    <x v="0"/>
    <n v="0"/>
  </r>
  <r>
    <x v="0"/>
    <s v=" Associate ADJUNCT PROFESSOR - SFT - VM "/>
    <n v="2"/>
    <n v="181000.08"/>
    <x v="1"/>
    <x v="0"/>
    <n v="0"/>
    <n v="0"/>
    <x v="0"/>
    <n v="0"/>
  </r>
  <r>
    <x v="1"/>
    <s v=" Associate ADM / Coordinator / OFC (FTL AREA) "/>
    <n v="10"/>
    <n v="867377.74"/>
    <x v="0"/>
    <x v="0"/>
    <n v="1"/>
    <n v="0"/>
    <x v="0"/>
    <n v="0"/>
  </r>
  <r>
    <x v="2"/>
    <s v=" Associate ADM / Coordinator / OFC (FTL AREA) "/>
    <n v="11"/>
    <n v="1111057.74"/>
    <x v="0"/>
    <x v="0"/>
    <n v="1"/>
    <n v="0"/>
    <x v="0"/>
    <n v="0"/>
  </r>
  <r>
    <x v="8"/>
    <s v=" Associate AGRON AES - AcademicYear "/>
    <n v="25"/>
    <n v="2942061"/>
    <x v="0"/>
    <x v="1"/>
    <n v="0"/>
    <n v="0"/>
    <x v="0"/>
    <n v="0"/>
  </r>
  <r>
    <x v="6"/>
    <s v=" ASSOCIATE CHANCELLOR (FCT AR) "/>
    <n v="2"/>
    <n v="331425.03999999998"/>
    <x v="0"/>
    <x v="0"/>
    <n v="0"/>
    <n v="1"/>
    <x v="0"/>
    <n v="0"/>
  </r>
  <r>
    <x v="4"/>
    <s v=" ASSOCIATE CHANCELLOR (FCT AR) "/>
    <n v="1"/>
    <n v="175200"/>
    <x v="0"/>
    <x v="0"/>
    <n v="0"/>
    <n v="1"/>
    <x v="0"/>
    <n v="0"/>
  </r>
  <r>
    <x v="0"/>
    <s v=" Associate CHANCELLOR - MSP "/>
    <n v="2"/>
    <n v="282245.32"/>
    <x v="0"/>
    <x v="0"/>
    <n v="0"/>
    <n v="1"/>
    <x v="0"/>
    <n v="0"/>
  </r>
  <r>
    <x v="3"/>
    <s v=" Associate CHANCELLOR - MSP "/>
    <n v="1"/>
    <n v="201200.04"/>
    <x v="0"/>
    <x v="0"/>
    <n v="0"/>
    <n v="1"/>
    <x v="0"/>
    <n v="0"/>
  </r>
  <r>
    <x v="1"/>
    <s v=" Associate Clinical PROFESSOR - Fiscal Year "/>
    <n v="177"/>
    <n v="6125739.2699999996"/>
    <x v="1"/>
    <x v="0"/>
    <n v="1"/>
    <n v="0"/>
    <x v="1"/>
    <n v="0"/>
  </r>
  <r>
    <x v="1"/>
    <s v=" Associate Clinical Professor - PaidFromMedicalFees - B "/>
    <n v="84"/>
    <n v="8078634.8799999999"/>
    <x v="1"/>
    <x v="0"/>
    <n v="0"/>
    <n v="0"/>
    <x v="1"/>
    <n v="0"/>
  </r>
  <r>
    <x v="1"/>
    <s v=" Associate Clinical Professor - Salary - A "/>
    <n v="12"/>
    <n v="1524720.08"/>
    <x v="1"/>
    <x v="0"/>
    <n v="0"/>
    <n v="0"/>
    <x v="1"/>
    <n v="0"/>
  </r>
  <r>
    <x v="6"/>
    <s v=" Associate CLINICAL PROFESSOR - VOL "/>
    <n v="54"/>
    <n v="647810.19999999995"/>
    <x v="1"/>
    <x v="0"/>
    <n v="0"/>
    <n v="0"/>
    <x v="1"/>
    <n v="0"/>
  </r>
  <r>
    <x v="4"/>
    <s v=" Associate CLINICAL PROFESSOR - VOL "/>
    <n v="82"/>
    <n v="1010150.3"/>
    <x v="1"/>
    <x v="0"/>
    <n v="0"/>
    <n v="0"/>
    <x v="1"/>
    <n v="0"/>
  </r>
  <r>
    <x v="5"/>
    <s v=" Associate CONSTRUCTION PROJECT Manager "/>
    <n v="4"/>
    <n v="189450.9"/>
    <x v="0"/>
    <x v="0"/>
    <n v="0"/>
    <n v="1"/>
    <x v="0"/>
    <n v="1"/>
  </r>
  <r>
    <x v="6"/>
    <s v=" Associate COOP EXT ADVISOR "/>
    <n v="38"/>
    <n v="2098528.16"/>
    <x v="0"/>
    <x v="0"/>
    <n v="1"/>
    <n v="0"/>
    <x v="0"/>
    <n v="0"/>
  </r>
  <r>
    <x v="8"/>
    <s v=" Associate COOP EXT ADVISOR "/>
    <n v="19"/>
    <n v="1268961"/>
    <x v="0"/>
    <x v="0"/>
    <n v="1"/>
    <n v="0"/>
    <x v="0"/>
    <n v="0"/>
  </r>
  <r>
    <x v="1"/>
    <s v=" ASSOCIATE DEAN "/>
    <n v="87"/>
    <n v="12328772.18"/>
    <x v="0"/>
    <x v="0"/>
    <n v="0"/>
    <n v="1"/>
    <x v="0"/>
    <n v="0"/>
  </r>
  <r>
    <x v="7"/>
    <s v=" ASSOCIATE DEAN "/>
    <n v="63"/>
    <n v="12733530.109999999"/>
    <x v="0"/>
    <x v="0"/>
    <n v="0"/>
    <n v="1"/>
    <x v="0"/>
    <n v="0"/>
  </r>
  <r>
    <x v="3"/>
    <s v=" Associate DEAN (FUNCTL AREA) - EXEC "/>
    <n v="2"/>
    <n v="621047.98"/>
    <x v="0"/>
    <x v="0"/>
    <n v="0"/>
    <n v="1"/>
    <x v="0"/>
    <n v="0"/>
  </r>
  <r>
    <x v="7"/>
    <s v=" Associate DEAN (FUNCTL AREA) - EXEC "/>
    <n v="2"/>
    <n v="792276.08"/>
    <x v="0"/>
    <x v="0"/>
    <n v="0"/>
    <n v="1"/>
    <x v="0"/>
    <n v="0"/>
  </r>
  <r>
    <x v="0"/>
    <s v=" Associate DEAN (FUNTIONAL AREA) "/>
    <n v="17"/>
    <n v="2224797.6"/>
    <x v="0"/>
    <x v="0"/>
    <n v="0"/>
    <n v="1"/>
    <x v="0"/>
    <n v="0"/>
  </r>
  <r>
    <x v="3"/>
    <s v=" Associate DEAN (FUNTIONAL AREA) "/>
    <n v="20"/>
    <n v="2813737.29"/>
    <x v="0"/>
    <x v="0"/>
    <n v="0"/>
    <n v="1"/>
    <x v="0"/>
    <n v="0"/>
  </r>
  <r>
    <x v="6"/>
    <s v=" ASSOCIATE DENTIST "/>
    <n v="8"/>
    <n v="167082.29999999999"/>
    <x v="0"/>
    <x v="0"/>
    <n v="0"/>
    <n v="0"/>
    <x v="1"/>
    <n v="0"/>
  </r>
  <r>
    <x v="4"/>
    <s v=" ASSOCIATE DENTIST "/>
    <n v="9"/>
    <n v="304873.55"/>
    <x v="0"/>
    <x v="0"/>
    <n v="0"/>
    <n v="0"/>
    <x v="1"/>
    <n v="0"/>
  </r>
  <r>
    <x v="3"/>
    <s v=" ASSOCIATE DENTIST DIPLOMATE "/>
    <n v="1"/>
    <n v="31468.48"/>
    <x v="0"/>
    <x v="0"/>
    <n v="0"/>
    <n v="0"/>
    <x v="1"/>
    <n v="0"/>
  </r>
  <r>
    <x v="7"/>
    <s v=" ASSOCIATE DENTIST DIPLOMATE "/>
    <n v="1"/>
    <n v="62160.800000000003"/>
    <x v="0"/>
    <x v="0"/>
    <n v="0"/>
    <n v="0"/>
    <x v="1"/>
    <n v="0"/>
  </r>
  <r>
    <x v="3"/>
    <s v=" Associate DEV ENG - SUPERVISOR "/>
    <n v="10"/>
    <n v="662823.31999999995"/>
    <x v="0"/>
    <x v="0"/>
    <n v="0"/>
    <n v="1"/>
    <x v="0"/>
    <n v="0"/>
  </r>
  <r>
    <x v="7"/>
    <s v=" Associate DEV ENG - SUPERVISOR "/>
    <n v="9"/>
    <n v="593001.04"/>
    <x v="0"/>
    <x v="0"/>
    <n v="0"/>
    <n v="1"/>
    <x v="0"/>
    <n v="0"/>
  </r>
  <r>
    <x v="0"/>
    <s v=" Associate Director "/>
    <n v="279"/>
    <n v="24620914.399999999"/>
    <x v="0"/>
    <x v="0"/>
    <n v="0"/>
    <n v="1"/>
    <x v="0"/>
    <n v="0"/>
  </r>
  <r>
    <x v="3"/>
    <s v=" Associate Director "/>
    <n v="340"/>
    <n v="33880953.189999998"/>
    <x v="0"/>
    <x v="0"/>
    <n v="0"/>
    <n v="1"/>
    <x v="0"/>
    <n v="0"/>
  </r>
  <r>
    <x v="7"/>
    <s v=" Associate Director "/>
    <n v="273"/>
    <n v="29861107.550000001"/>
    <x v="0"/>
    <x v="0"/>
    <n v="0"/>
    <n v="1"/>
    <x v="0"/>
    <n v="0"/>
  </r>
  <r>
    <x v="2"/>
    <s v=" Associate Director (FUNCTL AREA) - EXEC "/>
    <n v="28"/>
    <n v="7405912.3200000003"/>
    <x v="0"/>
    <x v="0"/>
    <n v="0"/>
    <n v="1"/>
    <x v="0"/>
    <n v="0"/>
  </r>
  <r>
    <x v="5"/>
    <s v=" Associate Director (FUNCTL AREA) - EXEC "/>
    <n v="32"/>
    <n v="10038961.560000001"/>
    <x v="0"/>
    <x v="0"/>
    <n v="0"/>
    <n v="1"/>
    <x v="0"/>
    <n v="0"/>
  </r>
  <r>
    <x v="8"/>
    <s v=" Associate Director (FUNCTL AREA) - EXEC "/>
    <n v="10"/>
    <n v="4723184"/>
    <x v="0"/>
    <x v="0"/>
    <n v="0"/>
    <n v="1"/>
    <x v="0"/>
    <n v="0"/>
  </r>
  <r>
    <x v="6"/>
    <s v=" ASSOCIATE ENGINEER - SUPERVISOR "/>
    <n v="6"/>
    <n v="463296.72"/>
    <x v="0"/>
    <x v="0"/>
    <n v="1"/>
    <n v="1"/>
    <x v="0"/>
    <n v="1"/>
  </r>
  <r>
    <x v="4"/>
    <s v=" ASSOCIATE ENGINEER - SUPERVISOR "/>
    <n v="6"/>
    <n v="392331.9"/>
    <x v="0"/>
    <x v="0"/>
    <n v="1"/>
    <n v="1"/>
    <x v="0"/>
    <n v="1"/>
  </r>
  <r>
    <x v="2"/>
    <s v=" Associate FIELD PROGRAM SUPERVISOR "/>
    <n v="88"/>
    <n v="2094814.62"/>
    <x v="0"/>
    <x v="0"/>
    <n v="1"/>
    <n v="1"/>
    <x v="0"/>
    <n v="0"/>
  </r>
  <r>
    <x v="7"/>
    <s v=" Associate HEAD COACH / Coordinator 4 "/>
    <n v="3"/>
    <n v="493787.86"/>
    <x v="0"/>
    <x v="0"/>
    <n v="1"/>
    <n v="0"/>
    <x v="0"/>
    <n v="0"/>
  </r>
  <r>
    <x v="9"/>
    <s v=" Associate IN - - IN THE A.E.S. "/>
    <n v="5"/>
    <n v="17899.7"/>
    <x v="0"/>
    <x v="1"/>
    <n v="0"/>
    <n v="0"/>
    <x v="0"/>
    <n v="0"/>
  </r>
  <r>
    <x v="0"/>
    <s v=" ASSOCIATE IN __ - FiscalYear "/>
    <n v="4"/>
    <n v="126724.92"/>
    <x v="0"/>
    <x v="0"/>
    <n v="1"/>
    <n v="0"/>
    <x v="0"/>
    <n v="0"/>
  </r>
  <r>
    <x v="4"/>
    <s v=" ASSOCIATE IN __ - FiscalYear "/>
    <n v="1"/>
    <n v="14194.45"/>
    <x v="0"/>
    <x v="0"/>
    <n v="1"/>
    <n v="0"/>
    <x v="0"/>
    <n v="0"/>
  </r>
  <r>
    <x v="1"/>
    <s v=" ASSOCIATE LAW LIBRARIAN "/>
    <n v="2"/>
    <n v="220342.05"/>
    <x v="1"/>
    <x v="0"/>
    <n v="0"/>
    <n v="0"/>
    <x v="0"/>
    <n v="0"/>
  </r>
  <r>
    <x v="7"/>
    <s v=" ASSOCIATE LAW LIBRARIAN "/>
    <n v="3"/>
    <n v="348433.53"/>
    <x v="1"/>
    <x v="0"/>
    <n v="0"/>
    <n v="0"/>
    <x v="0"/>
    <n v="0"/>
  </r>
  <r>
    <x v="0"/>
    <s v=" Associate LIBRARIAN - CAREER STATUS "/>
    <n v="113"/>
    <n v="5810086.9400000004"/>
    <x v="1"/>
    <x v="0"/>
    <n v="0"/>
    <n v="0"/>
    <x v="0"/>
    <n v="0"/>
  </r>
  <r>
    <x v="3"/>
    <s v=" Associate LIBRARIAN - CAREER STATUS "/>
    <n v="112"/>
    <n v="6370168.0199999996"/>
    <x v="1"/>
    <x v="0"/>
    <n v="0"/>
    <n v="0"/>
    <x v="0"/>
    <n v="0"/>
  </r>
  <r>
    <x v="7"/>
    <s v=" Associate LIBRARIAN - CAREER STATUS "/>
    <n v="99"/>
    <n v="5790663.7199999997"/>
    <x v="1"/>
    <x v="0"/>
    <n v="0"/>
    <n v="0"/>
    <x v="0"/>
    <n v="0"/>
  </r>
  <r>
    <x v="5"/>
    <s v=" Associate LIBRARIAN - POTNTL CAREER "/>
    <n v="36"/>
    <n v="1669418.01"/>
    <x v="1"/>
    <x v="0"/>
    <n v="0"/>
    <n v="0"/>
    <x v="0"/>
    <n v="0"/>
  </r>
  <r>
    <x v="8"/>
    <s v=" Associate LIBRARIAN - POTNTL CAREER "/>
    <n v="46"/>
    <n v="2481357"/>
    <x v="1"/>
    <x v="0"/>
    <n v="0"/>
    <n v="0"/>
    <x v="0"/>
    <n v="0"/>
  </r>
  <r>
    <x v="0"/>
    <s v=" Associate LIBRARIAN - TEMP STATUS "/>
    <n v="22"/>
    <n v="717273.43"/>
    <x v="1"/>
    <x v="0"/>
    <n v="0"/>
    <n v="0"/>
    <x v="0"/>
    <n v="0"/>
  </r>
  <r>
    <x v="3"/>
    <s v=" Associate LIBRARIAN - TEMP STATUS "/>
    <n v="24"/>
    <n v="956226.68"/>
    <x v="1"/>
    <x v="0"/>
    <n v="0"/>
    <n v="0"/>
    <x v="0"/>
    <n v="0"/>
  </r>
  <r>
    <x v="7"/>
    <s v=" Associate LIBRARIAN - TEMP STATUS "/>
    <n v="24"/>
    <n v="742004.99"/>
    <x v="1"/>
    <x v="0"/>
    <n v="0"/>
    <n v="0"/>
    <x v="0"/>
    <n v="0"/>
  </r>
  <r>
    <x v="4"/>
    <s v=" Associate Manager (FUNCT. AREA) "/>
    <n v="19"/>
    <n v="1927605.78"/>
    <x v="0"/>
    <x v="0"/>
    <n v="0"/>
    <n v="1"/>
    <x v="0"/>
    <n v="0"/>
  </r>
  <r>
    <x v="9"/>
    <s v=" Associate OF President OR Chancellor "/>
    <n v="4"/>
    <n v="4314.8999999999996"/>
    <x v="0"/>
    <x v="0"/>
    <n v="0"/>
    <n v="1"/>
    <x v="0"/>
    <n v="0"/>
  </r>
  <r>
    <x v="3"/>
    <s v=" Associate OF THE President / CHANC "/>
    <n v="1"/>
    <n v="600"/>
    <x v="0"/>
    <x v="0"/>
    <n v="0"/>
    <n v="1"/>
    <x v="0"/>
    <n v="0"/>
  </r>
  <r>
    <x v="6"/>
    <s v=" ASSOCIATE PHYSICIAN "/>
    <n v="495"/>
    <n v="37948436.079999998"/>
    <x v="0"/>
    <x v="0"/>
    <n v="0"/>
    <n v="0"/>
    <x v="1"/>
    <n v="0"/>
  </r>
  <r>
    <x v="4"/>
    <s v=" ASSOCIATE PHYSICIAN "/>
    <n v="455"/>
    <n v="39360494.810000002"/>
    <x v="0"/>
    <x v="0"/>
    <n v="0"/>
    <n v="0"/>
    <x v="1"/>
    <n v="0"/>
  </r>
  <r>
    <x v="9"/>
    <s v=" Associate Physician "/>
    <n v="485"/>
    <n v="48585926.509999998"/>
    <x v="0"/>
    <x v="0"/>
    <n v="0"/>
    <n v="0"/>
    <x v="1"/>
    <n v="0"/>
  </r>
  <r>
    <x v="0"/>
    <s v=" Associate PHYSICIAN DIPLOMATE "/>
    <n v="494"/>
    <n v="36050371.020000003"/>
    <x v="0"/>
    <x v="0"/>
    <n v="0"/>
    <n v="0"/>
    <x v="1"/>
    <n v="0"/>
  </r>
  <r>
    <x v="3"/>
    <s v=" Associate PHYSICIAN DIPLOMATE "/>
    <n v="570"/>
    <n v="49591035.509999998"/>
    <x v="0"/>
    <x v="0"/>
    <n v="0"/>
    <n v="0"/>
    <x v="1"/>
    <n v="0"/>
  </r>
  <r>
    <x v="7"/>
    <s v=" Associate PHYSICIAN DIPLOMATE "/>
    <n v="618"/>
    <n v="64126786.880000003"/>
    <x v="0"/>
    <x v="0"/>
    <n v="0"/>
    <n v="0"/>
    <x v="1"/>
    <n v="0"/>
  </r>
  <r>
    <x v="6"/>
    <s v=" ASSOCIATE PROFESSOR - Academic Year "/>
    <n v="1115"/>
    <n v="89659443.989999995"/>
    <x v="1"/>
    <x v="0"/>
    <n v="0"/>
    <n v="0"/>
    <x v="0"/>
    <n v="0"/>
  </r>
  <r>
    <x v="4"/>
    <s v=" ASSOCIATE PROFESSOR - Academic Year "/>
    <n v="1262"/>
    <n v="112013410.91"/>
    <x v="1"/>
    <x v="0"/>
    <n v="0"/>
    <n v="0"/>
    <x v="0"/>
    <n v="0"/>
  </r>
  <r>
    <x v="0"/>
    <s v=" Associate PROFESSOR - Academic Year - 1 / 9TH "/>
    <n v="1"/>
    <n v="53333.34"/>
    <x v="1"/>
    <x v="0"/>
    <n v="0"/>
    <n v="0"/>
    <x v="0"/>
    <n v="0"/>
  </r>
  <r>
    <x v="3"/>
    <s v=" Associate PROFESSOR - Academic Year - 1 / 9TH "/>
    <n v="1"/>
    <n v="3000"/>
    <x v="1"/>
    <x v="0"/>
    <n v="0"/>
    <n v="0"/>
    <x v="0"/>
    <n v="0"/>
  </r>
  <r>
    <x v="1"/>
    <s v=" Associate Professor - Academic Year - BizEconEng "/>
    <n v="191"/>
    <n v="21913335.649999999"/>
    <x v="1"/>
    <x v="0"/>
    <n v="0"/>
    <n v="0"/>
    <x v="0"/>
    <n v="0"/>
  </r>
  <r>
    <x v="2"/>
    <s v=" Associate Professor - Academic Year - BizEconEng "/>
    <n v="3"/>
    <n v="207011.23"/>
    <x v="1"/>
    <x v="0"/>
    <n v="0"/>
    <n v="0"/>
    <x v="0"/>
    <n v="0"/>
  </r>
  <r>
    <x v="5"/>
    <s v=" Associate Professor - AcademicYear - BizEconEng "/>
    <n v="269"/>
    <n v="38197559.020000003"/>
    <x v="1"/>
    <x v="0"/>
    <n v="0"/>
    <n v="0"/>
    <x v="0"/>
    <n v="0"/>
  </r>
  <r>
    <x v="8"/>
    <s v=" Associate Professor - AcademicYear - BizEconEng "/>
    <n v="306"/>
    <n v="47955797"/>
    <x v="1"/>
    <x v="0"/>
    <n v="0"/>
    <n v="0"/>
    <x v="0"/>
    <n v="0"/>
  </r>
  <r>
    <x v="6"/>
    <s v=" Associate PROFESSOR - AcademicYear - RECALLED "/>
    <n v="1"/>
    <n v="17000.009999999998"/>
    <x v="1"/>
    <x v="0"/>
    <n v="0"/>
    <n v="0"/>
    <x v="0"/>
    <n v="0"/>
  </r>
  <r>
    <x v="4"/>
    <s v=" Associate PROFESSOR - AcademicYear - RECALLED "/>
    <n v="3"/>
    <n v="67308.86"/>
    <x v="1"/>
    <x v="0"/>
    <n v="0"/>
    <n v="0"/>
    <x v="0"/>
    <n v="0"/>
  </r>
  <r>
    <x v="5"/>
    <s v=" Associate PROFESSOR - Fiscal Year "/>
    <n v="70"/>
    <n v="6869576.1399999997"/>
    <x v="1"/>
    <x v="0"/>
    <n v="1"/>
    <n v="0"/>
    <x v="0"/>
    <n v="0"/>
  </r>
  <r>
    <x v="9"/>
    <s v=" Associate Professor - FiscalYear "/>
    <n v="80"/>
    <n v="7985720.7000000002"/>
    <x v="1"/>
    <x v="0"/>
    <n v="1"/>
    <n v="0"/>
    <x v="0"/>
    <n v="0"/>
  </r>
  <r>
    <x v="3"/>
    <s v=" Associate Professor - FiscalYear - BizEconEng "/>
    <n v="6"/>
    <n v="710818.18"/>
    <x v="1"/>
    <x v="0"/>
    <n v="1"/>
    <n v="0"/>
    <x v="0"/>
    <n v="0"/>
  </r>
  <r>
    <x v="1"/>
    <s v=" Associate PROFESSOR - FiscalYear - RECALL "/>
    <n v="8"/>
    <n v="239851.42"/>
    <x v="1"/>
    <x v="0"/>
    <n v="1"/>
    <n v="0"/>
    <x v="0"/>
    <n v="0"/>
  </r>
  <r>
    <x v="7"/>
    <s v=" Associate PROFESSOR - FiscalYear - RECALL "/>
    <n v="14"/>
    <n v="264225.68"/>
    <x v="1"/>
    <x v="0"/>
    <n v="1"/>
    <n v="0"/>
    <x v="0"/>
    <n v="0"/>
  </r>
  <r>
    <x v="1"/>
    <s v=" ASSOCIATE PROFESSOR - FiscalYear - Salary "/>
    <n v="22"/>
    <n v="1995746.64"/>
    <x v="1"/>
    <x v="0"/>
    <n v="1"/>
    <n v="0"/>
    <x v="0"/>
    <n v="0"/>
  </r>
  <r>
    <x v="2"/>
    <s v=" ASSOCIATE PROFESSOR - FiscalYear - Salary "/>
    <n v="26"/>
    <n v="2524923.58"/>
    <x v="1"/>
    <x v="0"/>
    <n v="1"/>
    <n v="0"/>
    <x v="0"/>
    <n v="0"/>
  </r>
  <r>
    <x v="5"/>
    <s v=" ASSOCIATE PROFESSOR - FiscalYear - Salary "/>
    <n v="2"/>
    <n v="178323.48"/>
    <x v="1"/>
    <x v="0"/>
    <n v="1"/>
    <n v="0"/>
    <x v="0"/>
    <n v="0"/>
  </r>
  <r>
    <x v="0"/>
    <s v=" ASSOCIATE PROFESSOR - PaidFromMedicalFees - A "/>
    <n v="303"/>
    <n v="62161200.960000001"/>
    <x v="1"/>
    <x v="0"/>
    <n v="0"/>
    <n v="0"/>
    <x v="1"/>
    <n v="0"/>
  </r>
  <r>
    <x v="3"/>
    <s v=" ASSOCIATE PROFESSOR - PaidFromMedicalFees - A "/>
    <n v="267"/>
    <n v="54472599.509999998"/>
    <x v="1"/>
    <x v="0"/>
    <n v="0"/>
    <n v="0"/>
    <x v="1"/>
    <n v="0"/>
  </r>
  <r>
    <x v="1"/>
    <s v=" ASSOCIATE PROFESSOR - PaidFromMedicalFees - B "/>
    <n v="12"/>
    <n v="1440753.51"/>
    <x v="1"/>
    <x v="0"/>
    <n v="0"/>
    <n v="0"/>
    <x v="1"/>
    <n v="0"/>
  </r>
  <r>
    <x v="2"/>
    <s v=" ASSOCIATE PROFESSOR - PaidFromMedicalFees - B "/>
    <n v="6"/>
    <n v="880260.27"/>
    <x v="1"/>
    <x v="0"/>
    <n v="0"/>
    <n v="0"/>
    <x v="1"/>
    <n v="0"/>
  </r>
  <r>
    <x v="5"/>
    <s v=" ASSOCIATE PROFESSOR - PaidHourly "/>
    <n v="186"/>
    <n v="32013672.199999999"/>
    <x v="1"/>
    <x v="0"/>
    <n v="0"/>
    <n v="0"/>
    <x v="0"/>
    <n v="0"/>
  </r>
  <r>
    <x v="1"/>
    <s v=" Associate Professor - RECALLED - AcademicYear - 1 / 9TH "/>
    <n v="1"/>
    <n v="24293.7"/>
    <x v="1"/>
    <x v="0"/>
    <n v="0"/>
    <n v="0"/>
    <x v="0"/>
    <n v="0"/>
  </r>
  <r>
    <x v="2"/>
    <s v=" Associate Professor - RECALLED - AcademicYear - 1 / 9TH "/>
    <n v="4"/>
    <n v="56133.35"/>
    <x v="1"/>
    <x v="0"/>
    <n v="0"/>
    <n v="0"/>
    <x v="0"/>
    <n v="0"/>
  </r>
  <r>
    <x v="5"/>
    <s v=" Associate Professor - RECALLED - AcademicYear - 1 / 9TH "/>
    <n v="2"/>
    <n v="33999.99"/>
    <x v="1"/>
    <x v="0"/>
    <n v="0"/>
    <n v="0"/>
    <x v="0"/>
    <n v="0"/>
  </r>
  <r>
    <x v="1"/>
    <s v=" ASSOCIATE PROFESSOR - Salary - A "/>
    <n v="4"/>
    <n v="549930.14"/>
    <x v="1"/>
    <x v="0"/>
    <n v="0"/>
    <n v="0"/>
    <x v="0"/>
    <n v="0"/>
  </r>
  <r>
    <x v="2"/>
    <s v=" ASSOCIATE PROFESSOR - Salary - A "/>
    <n v="4"/>
    <n v="648550.14"/>
    <x v="1"/>
    <x v="0"/>
    <n v="0"/>
    <n v="0"/>
    <x v="0"/>
    <n v="0"/>
  </r>
  <r>
    <x v="5"/>
    <s v=" ASSOCIATE PROFESSOR - Salary - A "/>
    <n v="1"/>
    <n v="98932.68"/>
    <x v="1"/>
    <x v="0"/>
    <n v="0"/>
    <n v="0"/>
    <x v="0"/>
    <n v="0"/>
  </r>
  <r>
    <x v="0"/>
    <s v=" ASSOCIATE PROFESSOR - Salary - B "/>
    <n v="67"/>
    <n v="7229536.6200000001"/>
    <x v="1"/>
    <x v="0"/>
    <n v="0"/>
    <n v="0"/>
    <x v="0"/>
    <n v="0"/>
  </r>
  <r>
    <x v="3"/>
    <s v=" ASSOCIATE PROFESSOR - Salary - B "/>
    <n v="74"/>
    <n v="9553097.1899999995"/>
    <x v="1"/>
    <x v="0"/>
    <n v="0"/>
    <n v="0"/>
    <x v="0"/>
    <n v="0"/>
  </r>
  <r>
    <x v="0"/>
    <s v=" ASSOCIATE PROFESSOR - SFT - VM "/>
    <n v="17"/>
    <n v="1643557.2"/>
    <x v="1"/>
    <x v="0"/>
    <n v="0"/>
    <n v="0"/>
    <x v="0"/>
    <n v="0"/>
  </r>
  <r>
    <x v="3"/>
    <s v=" ASSOCIATE PROFESSOR - SFT - VM "/>
    <n v="22"/>
    <n v="2281929.88"/>
    <x v="1"/>
    <x v="0"/>
    <n v="0"/>
    <n v="0"/>
    <x v="0"/>
    <n v="0"/>
  </r>
  <r>
    <x v="7"/>
    <s v=" ASSOCIATE PROFESSOR - SFT - VM "/>
    <n v="20"/>
    <n v="2552268.75"/>
    <x v="1"/>
    <x v="0"/>
    <n v="0"/>
    <n v="0"/>
    <x v="0"/>
    <n v="0"/>
  </r>
  <r>
    <x v="7"/>
    <s v=" Associate Professor AY - 1 / 9 - B / ECON / ENG - REC "/>
    <n v="2"/>
    <n v="40738.69"/>
    <x v="1"/>
    <x v="0"/>
    <n v="0"/>
    <n v="0"/>
    <x v="0"/>
    <n v="0"/>
  </r>
  <r>
    <x v="6"/>
    <s v=" Associate Professor IN RESIDENCE - AcademicYear "/>
    <n v="7"/>
    <n v="562587.23"/>
    <x v="1"/>
    <x v="0"/>
    <n v="0"/>
    <n v="0"/>
    <x v="0"/>
    <n v="0"/>
  </r>
  <r>
    <x v="4"/>
    <s v=" Associate Professor IN RESIDENCE - AcademicYear "/>
    <n v="3"/>
    <n v="218901"/>
    <x v="1"/>
    <x v="0"/>
    <n v="0"/>
    <n v="0"/>
    <x v="0"/>
    <n v="0"/>
  </r>
  <r>
    <x v="9"/>
    <s v=" Associate Professor in Residence - AcademicYear - BizEconEng "/>
    <n v="1"/>
    <n v="111100.09"/>
    <x v="1"/>
    <x v="0"/>
    <n v="0"/>
    <n v="0"/>
    <x v="0"/>
    <n v="0"/>
  </r>
  <r>
    <x v="5"/>
    <s v=" Associate Professor IN RESIDENCE - FiscalYear "/>
    <n v="4"/>
    <n v="33926.959999999999"/>
    <x v="1"/>
    <x v="0"/>
    <n v="1"/>
    <n v="0"/>
    <x v="0"/>
    <n v="0"/>
  </r>
  <r>
    <x v="8"/>
    <s v=" Associate Professor in Residence - FiscalYear "/>
    <n v="6"/>
    <n v="847810"/>
    <x v="1"/>
    <x v="0"/>
    <n v="1"/>
    <n v="0"/>
    <x v="0"/>
    <n v="0"/>
  </r>
  <r>
    <x v="1"/>
    <s v=" Associate Professor in Residence - FiscalYear - PaidFromMedicalFees "/>
    <n v="8"/>
    <n v="2092335.84"/>
    <x v="1"/>
    <x v="0"/>
    <n v="1"/>
    <n v="0"/>
    <x v="1"/>
    <n v="0"/>
  </r>
  <r>
    <x v="1"/>
    <s v=" Associate Professor in Residence - FiscalYear - Salary "/>
    <n v="2"/>
    <n v="180810.02"/>
    <x v="1"/>
    <x v="0"/>
    <n v="1"/>
    <n v="0"/>
    <x v="0"/>
    <n v="0"/>
  </r>
  <r>
    <x v="1"/>
    <s v=" Associate Professor in Residence - PaidFromMedicalFees - A "/>
    <n v="492"/>
    <n v="79279124.280000001"/>
    <x v="1"/>
    <x v="0"/>
    <n v="0"/>
    <n v="0"/>
    <x v="1"/>
    <n v="0"/>
  </r>
  <r>
    <x v="2"/>
    <s v=" Associate Professor in Residence - PaidFromMedicalFees - A "/>
    <n v="435"/>
    <n v="84682117.620000005"/>
    <x v="1"/>
    <x v="0"/>
    <n v="0"/>
    <n v="0"/>
    <x v="1"/>
    <n v="0"/>
  </r>
  <r>
    <x v="6"/>
    <s v=" Associate Professor in Residence - PaidFromMedicalFees - B "/>
    <n v="15"/>
    <n v="1968636.48"/>
    <x v="1"/>
    <x v="0"/>
    <n v="0"/>
    <n v="0"/>
    <x v="1"/>
    <n v="0"/>
  </r>
  <r>
    <x v="4"/>
    <s v=" Associate Professor in Residence - PaidFromMedicalFees - B "/>
    <n v="21"/>
    <n v="3057792.6"/>
    <x v="1"/>
    <x v="0"/>
    <n v="0"/>
    <n v="0"/>
    <x v="1"/>
    <n v="0"/>
  </r>
  <r>
    <x v="8"/>
    <s v=" Associate Professor in Residence - PaidHourly "/>
    <n v="232"/>
    <n v="44250767"/>
    <x v="1"/>
    <x v="0"/>
    <n v="0"/>
    <n v="0"/>
    <x v="0"/>
    <n v="0"/>
  </r>
  <r>
    <x v="1"/>
    <s v=" Associate Professor in Residence - Salary - B "/>
    <n v="45"/>
    <n v="5223342.59"/>
    <x v="1"/>
    <x v="0"/>
    <n v="0"/>
    <n v="0"/>
    <x v="0"/>
    <n v="0"/>
  </r>
  <r>
    <x v="0"/>
    <s v=" Associate Professor IN RESIDENCE - SFT - PC "/>
    <n v="1"/>
    <n v="90900.11"/>
    <x v="1"/>
    <x v="0"/>
    <n v="0"/>
    <n v="0"/>
    <x v="0"/>
    <n v="0"/>
  </r>
  <r>
    <x v="3"/>
    <s v=" Associate Professor IN RESIDENCE - SFT - PC "/>
    <n v="1"/>
    <n v="104799.96"/>
    <x v="1"/>
    <x v="0"/>
    <n v="0"/>
    <n v="0"/>
    <x v="0"/>
    <n v="0"/>
  </r>
  <r>
    <x v="6"/>
    <s v=" Associate Professor IN RESIDENCE - SFT - VM "/>
    <n v="1"/>
    <n v="87700.2"/>
    <x v="1"/>
    <x v="0"/>
    <n v="0"/>
    <n v="0"/>
    <x v="0"/>
    <n v="0"/>
  </r>
  <r>
    <x v="4"/>
    <s v=" Associate Professor IN RESIDENCE - SFT - VM "/>
    <n v="1"/>
    <n v="103366.31"/>
    <x v="1"/>
    <x v="0"/>
    <n v="0"/>
    <n v="0"/>
    <x v="0"/>
    <n v="0"/>
  </r>
  <r>
    <x v="1"/>
    <s v=" Associate Professor OF CLINICAL "/>
    <n v="24"/>
    <n v="2045405.96"/>
    <x v="1"/>
    <x v="0"/>
    <n v="0"/>
    <n v="0"/>
    <x v="1"/>
    <n v="0"/>
  </r>
  <r>
    <x v="2"/>
    <s v=" Associate Professor OF CLINICAL "/>
    <n v="32"/>
    <n v="2487352.66"/>
    <x v="1"/>
    <x v="0"/>
    <n v="0"/>
    <n v="0"/>
    <x v="1"/>
    <n v="0"/>
  </r>
  <r>
    <x v="9"/>
    <s v=" Associate Professor OF Clinical - FiscalYear "/>
    <n v="60"/>
    <n v="5747156.8499999996"/>
    <x v="1"/>
    <x v="0"/>
    <n v="1"/>
    <n v="0"/>
    <x v="1"/>
    <n v="0"/>
  </r>
  <r>
    <x v="1"/>
    <s v=" Associate Professor OF Clinical - FiscalYear - MECOMP "/>
    <n v="6"/>
    <n v="343523.76"/>
    <x v="1"/>
    <x v="0"/>
    <n v="1"/>
    <n v="0"/>
    <x v="1"/>
    <n v="0"/>
  </r>
  <r>
    <x v="3"/>
    <s v=" Associate Professor OF Clinical - PaidFromMedicalFees - A "/>
    <n v="708"/>
    <n v="157157790.36000001"/>
    <x v="1"/>
    <x v="0"/>
    <n v="0"/>
    <n v="0"/>
    <x v="1"/>
    <n v="0"/>
  </r>
  <r>
    <x v="6"/>
    <s v=" Associate Professor OF Clinical - PaidFromMedicalFees - B "/>
    <n v="4"/>
    <n v="425359.35999999999"/>
    <x v="1"/>
    <x v="0"/>
    <n v="0"/>
    <n v="0"/>
    <x v="1"/>
    <n v="0"/>
  </r>
  <r>
    <x v="9"/>
    <s v=" Associate Professor OF Clinical - PaidHourly "/>
    <n v="450"/>
    <n v="118815102.16"/>
    <x v="1"/>
    <x v="0"/>
    <n v="0"/>
    <n v="0"/>
    <x v="1"/>
    <n v="0"/>
  </r>
  <r>
    <x v="4"/>
    <s v=" Associate Professor OF Clinical - Salary - A "/>
    <n v="4"/>
    <n v="504024.58"/>
    <x v="1"/>
    <x v="0"/>
    <n v="0"/>
    <n v="0"/>
    <x v="1"/>
    <n v="0"/>
  </r>
  <r>
    <x v="1"/>
    <s v=" Associate Professor OF Clinical - Salary - B "/>
    <n v="6"/>
    <n v="546801.46"/>
    <x v="1"/>
    <x v="0"/>
    <n v="0"/>
    <n v="0"/>
    <x v="1"/>
    <n v="0"/>
  </r>
  <r>
    <x v="2"/>
    <s v=" Associate Professor OF Clinical - Salary - B "/>
    <n v="10"/>
    <n v="1220482.1399999999"/>
    <x v="1"/>
    <x v="0"/>
    <n v="0"/>
    <n v="0"/>
    <x v="1"/>
    <n v="0"/>
  </r>
  <r>
    <x v="2"/>
    <s v=" Associate PROJECT - FISCAL YEAR "/>
    <n v="153"/>
    <n v="8809302.6899999995"/>
    <x v="0"/>
    <x v="0"/>
    <n v="1"/>
    <n v="0"/>
    <x v="0"/>
    <n v="0"/>
  </r>
  <r>
    <x v="5"/>
    <s v=" Associate PROJECT - FISCAL YEAR "/>
    <n v="213"/>
    <n v="12657020.609999999"/>
    <x v="0"/>
    <x v="0"/>
    <n v="1"/>
    <n v="0"/>
    <x v="0"/>
    <n v="0"/>
  </r>
  <r>
    <x v="4"/>
    <s v=" Associate PROJECT - FiscalYear - B / ECON / ENG "/>
    <n v="29"/>
    <n v="1840032.15"/>
    <x v="0"/>
    <x v="0"/>
    <n v="1"/>
    <n v="0"/>
    <x v="0"/>
    <n v="0"/>
  </r>
  <r>
    <x v="1"/>
    <s v=" Associate PROJECT - FiscalYear - BizEconEng "/>
    <n v="8"/>
    <n v="510501.42"/>
    <x v="0"/>
    <x v="0"/>
    <n v="1"/>
    <n v="0"/>
    <x v="0"/>
    <n v="0"/>
  </r>
  <r>
    <x v="2"/>
    <s v=" Associate PROJECT - FiscalYear - BizEconEng "/>
    <n v="1"/>
    <n v="14032.18"/>
    <x v="0"/>
    <x v="0"/>
    <n v="1"/>
    <n v="0"/>
    <x v="0"/>
    <n v="0"/>
  </r>
  <r>
    <x v="8"/>
    <s v=" Associate Project SCIENTIST - FiscalYear - BizEconEng "/>
    <n v="94"/>
    <n v="6374538"/>
    <x v="0"/>
    <x v="1"/>
    <n v="1"/>
    <n v="0"/>
    <x v="0"/>
    <n v="0"/>
  </r>
  <r>
    <x v="6"/>
    <s v=" Associate Research - - - - FISCAL YEAR "/>
    <n v="490"/>
    <n v="30327606.219999999"/>
    <x v="0"/>
    <x v="1"/>
    <n v="1"/>
    <n v="0"/>
    <x v="0"/>
    <n v="0"/>
  </r>
  <r>
    <x v="4"/>
    <s v=" Associate Research - - - - FISCAL YEAR "/>
    <n v="522"/>
    <n v="35887141.640000001"/>
    <x v="0"/>
    <x v="1"/>
    <n v="1"/>
    <n v="0"/>
    <x v="0"/>
    <n v="0"/>
  </r>
  <r>
    <x v="3"/>
    <s v=" Associate Research - - - FiscalYear - BizEconEng "/>
    <n v="52"/>
    <n v="4498483.0999999996"/>
    <x v="0"/>
    <x v="1"/>
    <n v="1"/>
    <n v="0"/>
    <x v="0"/>
    <n v="0"/>
  </r>
  <r>
    <x v="1"/>
    <s v=" ASSOCIATE RESEARCH - - SFT "/>
    <n v="1"/>
    <n v="80222.28"/>
    <x v="0"/>
    <x v="1"/>
    <n v="0"/>
    <n v="0"/>
    <x v="0"/>
    <n v="0"/>
  </r>
  <r>
    <x v="1"/>
    <s v=" ASSOCIATE RESEARCH - Academic Year "/>
    <n v="8"/>
    <n v="703774.15"/>
    <x v="0"/>
    <x v="1"/>
    <n v="0"/>
    <n v="0"/>
    <x v="0"/>
    <n v="0"/>
  </r>
  <r>
    <x v="2"/>
    <s v=" ASSOCIATE RESEARCH - Academic Year "/>
    <n v="13"/>
    <n v="1117513.74"/>
    <x v="0"/>
    <x v="1"/>
    <n v="0"/>
    <n v="0"/>
    <x v="0"/>
    <n v="0"/>
  </r>
  <r>
    <x v="6"/>
    <s v=" Associate Research - Academic Year - 1 / 9TH - BizEconEng "/>
    <n v="1"/>
    <n v="12562.62"/>
    <x v="0"/>
    <x v="1"/>
    <n v="0"/>
    <n v="0"/>
    <x v="0"/>
    <n v="0"/>
  </r>
  <r>
    <x v="6"/>
    <s v=" Associate Research - Academic Year - 1 / 9TH PYMT "/>
    <n v="2"/>
    <n v="153364.10999999999"/>
    <x v="0"/>
    <x v="1"/>
    <n v="0"/>
    <n v="0"/>
    <x v="0"/>
    <n v="0"/>
  </r>
  <r>
    <x v="8"/>
    <s v=" Associate Research - AcademicYear "/>
    <n v="17"/>
    <n v="1459988"/>
    <x v="0"/>
    <x v="1"/>
    <n v="0"/>
    <n v="0"/>
    <x v="0"/>
    <n v="0"/>
  </r>
  <r>
    <x v="8"/>
    <s v=" Associate Research - AcademicYear - 1 / 9 "/>
    <n v="5"/>
    <n v="302740"/>
    <x v="0"/>
    <x v="1"/>
    <n v="0"/>
    <n v="0"/>
    <x v="0"/>
    <n v="0"/>
  </r>
  <r>
    <x v="4"/>
    <s v=" Associate RESEARCH - AcademicYear - B / ECON / ENG "/>
    <n v="2"/>
    <n v="253279.33"/>
    <x v="0"/>
    <x v="1"/>
    <n v="0"/>
    <n v="0"/>
    <x v="0"/>
    <n v="0"/>
  </r>
  <r>
    <x v="1"/>
    <s v=" Associate Research - Fiscal Year - BizEconEng "/>
    <n v="50"/>
    <n v="3525882.64"/>
    <x v="0"/>
    <x v="1"/>
    <n v="1"/>
    <n v="0"/>
    <x v="0"/>
    <n v="0"/>
  </r>
  <r>
    <x v="8"/>
    <s v=" Associate Research - FiscalYear "/>
    <n v="522"/>
    <n v="38226922"/>
    <x v="0"/>
    <x v="1"/>
    <n v="1"/>
    <n v="0"/>
    <x v="0"/>
    <n v="0"/>
  </r>
  <r>
    <x v="2"/>
    <s v=" Associate Research Professor - MILLER INST - AcademicYear "/>
    <n v="2"/>
    <n v="250001.1"/>
    <x v="1"/>
    <x v="1"/>
    <n v="0"/>
    <n v="0"/>
    <x v="0"/>
    <n v="0"/>
  </r>
  <r>
    <x v="3"/>
    <s v=" ASSOCIATE SCIENTIST "/>
    <n v="14"/>
    <n v="997968.77"/>
    <x v="0"/>
    <x v="1"/>
    <n v="0"/>
    <n v="0"/>
    <x v="0"/>
    <n v="0"/>
  </r>
  <r>
    <x v="0"/>
    <s v=" ASSOCIATE SPECIALIST "/>
    <n v="480"/>
    <n v="17503774.289999999"/>
    <x v="0"/>
    <x v="0"/>
    <n v="1"/>
    <n v="0"/>
    <x v="0"/>
    <n v="0"/>
  </r>
  <r>
    <x v="3"/>
    <s v=" ASSOCIATE SPECIALIST "/>
    <n v="654"/>
    <n v="25389301.390000001"/>
    <x v="0"/>
    <x v="0"/>
    <n v="1"/>
    <n v="0"/>
    <x v="0"/>
    <n v="0"/>
  </r>
  <r>
    <x v="7"/>
    <s v=" ASSOCIATE SPECIALIST "/>
    <n v="816"/>
    <n v="32762891.379999999"/>
    <x v="0"/>
    <x v="0"/>
    <n v="1"/>
    <n v="0"/>
    <x v="0"/>
    <n v="0"/>
  </r>
  <r>
    <x v="8"/>
    <s v=" Associate SPECIALIST COOP EXT "/>
    <n v="15"/>
    <n v="1356721"/>
    <x v="0"/>
    <x v="0"/>
    <n v="1"/>
    <n v="0"/>
    <x v="0"/>
    <n v="0"/>
  </r>
  <r>
    <x v="1"/>
    <s v=" Associate SPECIALIST IN COOP EXT "/>
    <n v="26"/>
    <n v="1929436"/>
    <x v="0"/>
    <x v="0"/>
    <n v="1"/>
    <n v="0"/>
    <x v="0"/>
    <n v="0"/>
  </r>
  <r>
    <x v="2"/>
    <s v=" Associate SPECIALIST IN COOP EXT "/>
    <n v="15"/>
    <n v="1210389.1000000001"/>
    <x v="0"/>
    <x v="0"/>
    <n v="1"/>
    <n v="0"/>
    <x v="0"/>
    <n v="0"/>
  </r>
  <r>
    <x v="6"/>
    <s v=" Associate SPECIALIST IN THE A.E.S. "/>
    <n v="8"/>
    <n v="332603.76"/>
    <x v="0"/>
    <x v="1"/>
    <n v="1"/>
    <n v="0"/>
    <x v="0"/>
    <n v="0"/>
  </r>
  <r>
    <x v="4"/>
    <s v=" Associate SPECIALIST IN THE A.E.S. "/>
    <n v="2"/>
    <n v="101712.54"/>
    <x v="0"/>
    <x v="1"/>
    <n v="1"/>
    <n v="0"/>
    <x v="0"/>
    <n v="0"/>
  </r>
  <r>
    <x v="8"/>
    <s v=" Associate Supervisor PE - AcademicYear "/>
    <n v="1"/>
    <n v="63642"/>
    <x v="0"/>
    <x v="0"/>
    <n v="0"/>
    <n v="1"/>
    <x v="0"/>
    <n v="0"/>
  </r>
  <r>
    <x v="2"/>
    <s v=" Associate SUPRVSR OF Physician ED - AcademicYear "/>
    <n v="1"/>
    <n v="59874.99"/>
    <x v="0"/>
    <x v="0"/>
    <n v="0"/>
    <n v="0"/>
    <x v="1"/>
    <n v="0"/>
  </r>
  <r>
    <x v="5"/>
    <s v=" Associate SUPRVSR OF Physician ED - AcademicYear "/>
    <n v="1"/>
    <n v="59460.99"/>
    <x v="0"/>
    <x v="0"/>
    <n v="0"/>
    <n v="0"/>
    <x v="1"/>
    <n v="0"/>
  </r>
  <r>
    <x v="8"/>
    <s v=" Associate TO Chancellor "/>
    <n v="1"/>
    <n v="113136"/>
    <x v="0"/>
    <x v="0"/>
    <n v="0"/>
    <n v="1"/>
    <x v="0"/>
    <n v="0"/>
  </r>
  <r>
    <x v="3"/>
    <s v=" ASSOCIATE TO THE PRESIDENT "/>
    <n v="1"/>
    <n v="190219.58"/>
    <x v="0"/>
    <x v="0"/>
    <n v="0"/>
    <n v="1"/>
    <x v="0"/>
    <n v="0"/>
  </r>
  <r>
    <x v="0"/>
    <s v=" ASSOCIATE UNIVERSITY LIBRARIAN "/>
    <n v="15"/>
    <n v="1393257.18"/>
    <x v="1"/>
    <x v="0"/>
    <n v="0"/>
    <n v="0"/>
    <x v="0"/>
    <n v="0"/>
  </r>
  <r>
    <x v="3"/>
    <s v=" ASSOCIATE UNIVERSITY LIBRARIAN "/>
    <n v="18"/>
    <n v="1885212.22"/>
    <x v="1"/>
    <x v="0"/>
    <n v="0"/>
    <n v="0"/>
    <x v="0"/>
    <n v="0"/>
  </r>
  <r>
    <x v="7"/>
    <s v=" ASSOCIATE UNIVERSITY LIBRARIAN "/>
    <n v="17"/>
    <n v="1906277.29"/>
    <x v="1"/>
    <x v="0"/>
    <n v="0"/>
    <n v="0"/>
    <x v="0"/>
    <n v="0"/>
  </r>
  <r>
    <x v="1"/>
    <s v=" Associate VICE CHAN.(FTL. AREA) "/>
    <n v="34"/>
    <n v="5317656.29"/>
    <x v="0"/>
    <x v="0"/>
    <n v="0"/>
    <n v="1"/>
    <x v="0"/>
    <n v="0"/>
  </r>
  <r>
    <x v="2"/>
    <s v=" Associate VICE CHAN.(FTL. AREA) "/>
    <n v="63"/>
    <n v="10285965.560000001"/>
    <x v="0"/>
    <x v="0"/>
    <n v="0"/>
    <n v="1"/>
    <x v="0"/>
    <n v="0"/>
  </r>
  <r>
    <x v="5"/>
    <s v=" Associate VICE CHAN.(FTL. AREA) "/>
    <n v="63"/>
    <n v="9754988.1500000004"/>
    <x v="0"/>
    <x v="0"/>
    <n v="0"/>
    <n v="1"/>
    <x v="0"/>
    <n v="0"/>
  </r>
  <r>
    <x v="9"/>
    <s v=" Associate VICE CHANC "/>
    <n v="4"/>
    <n v="884658.34"/>
    <x v="0"/>
    <x v="0"/>
    <n v="0"/>
    <n v="1"/>
    <x v="0"/>
    <n v="0"/>
  </r>
  <r>
    <x v="4"/>
    <s v=" ASSOCIATE VICE CHANCELLOR "/>
    <n v="24"/>
    <n v="4378306.46"/>
    <x v="0"/>
    <x v="0"/>
    <n v="0"/>
    <n v="1"/>
    <x v="0"/>
    <n v="0"/>
  </r>
  <r>
    <x v="0"/>
    <s v=" ASSOCIATE VICE PRESIDENT "/>
    <n v="6"/>
    <n v="947299.92"/>
    <x v="0"/>
    <x v="0"/>
    <n v="0"/>
    <n v="1"/>
    <x v="0"/>
    <n v="0"/>
  </r>
  <r>
    <x v="3"/>
    <s v=" BAKER , Assistant "/>
    <n v="21"/>
    <n v="287372.40000000002"/>
    <x v="0"/>
    <x v="0"/>
    <n v="0"/>
    <n v="0"/>
    <x v="0"/>
    <n v="1"/>
  </r>
  <r>
    <x v="7"/>
    <s v=" BAKER , Assistant "/>
    <n v="30"/>
    <n v="637950.66"/>
    <x v="0"/>
    <x v="0"/>
    <n v="0"/>
    <n v="0"/>
    <x v="0"/>
    <n v="1"/>
  </r>
  <r>
    <x v="0"/>
    <s v=" BAKER , Principal "/>
    <n v="3"/>
    <n v="97798.36"/>
    <x v="0"/>
    <x v="0"/>
    <n v="0"/>
    <n v="0"/>
    <x v="0"/>
    <n v="1"/>
  </r>
  <r>
    <x v="3"/>
    <s v=" BAKER , Principal "/>
    <n v="8"/>
    <n v="256452.36"/>
    <x v="0"/>
    <x v="0"/>
    <n v="0"/>
    <n v="0"/>
    <x v="0"/>
    <n v="1"/>
  </r>
  <r>
    <x v="7"/>
    <s v=" BAKER , Principal "/>
    <n v="7"/>
    <n v="224586.87"/>
    <x v="0"/>
    <x v="0"/>
    <n v="0"/>
    <n v="0"/>
    <x v="0"/>
    <n v="1"/>
  </r>
  <r>
    <x v="1"/>
    <s v=" BAKER , Senior "/>
    <n v="6"/>
    <n v="149764.82999999999"/>
    <x v="0"/>
    <x v="0"/>
    <n v="0"/>
    <n v="0"/>
    <x v="0"/>
    <n v="1"/>
  </r>
  <r>
    <x v="7"/>
    <s v=" BAKER , Senior "/>
    <n v="10"/>
    <n v="342715.08"/>
    <x v="0"/>
    <x v="0"/>
    <n v="0"/>
    <n v="0"/>
    <x v="0"/>
    <n v="1"/>
  </r>
  <r>
    <x v="8"/>
    <s v=" BAKER Assistant "/>
    <n v="30"/>
    <n v="863112"/>
    <x v="0"/>
    <x v="0"/>
    <n v="0"/>
    <n v="0"/>
    <x v="0"/>
    <n v="1"/>
  </r>
  <r>
    <x v="8"/>
    <s v=" BAKER PRN "/>
    <n v="7"/>
    <n v="248020"/>
    <x v="0"/>
    <x v="0"/>
    <n v="0"/>
    <n v="0"/>
    <x v="0"/>
    <n v="1"/>
  </r>
  <r>
    <x v="5"/>
    <s v=" BENEFITS ANALYST 1 "/>
    <n v="3"/>
    <n v="108177.93"/>
    <x v="0"/>
    <x v="0"/>
    <n v="1"/>
    <n v="0"/>
    <x v="0"/>
    <n v="0"/>
  </r>
  <r>
    <x v="4"/>
    <s v=" BENEFITS ANALYST 2 "/>
    <n v="9"/>
    <n v="377427.48"/>
    <x v="0"/>
    <x v="0"/>
    <n v="1"/>
    <n v="0"/>
    <x v="0"/>
    <n v="0"/>
  </r>
  <r>
    <x v="4"/>
    <s v=" BENEFITS ANALYST 3 "/>
    <n v="12"/>
    <n v="565679.93999999994"/>
    <x v="0"/>
    <x v="0"/>
    <n v="1"/>
    <n v="0"/>
    <x v="0"/>
    <n v="0"/>
  </r>
  <r>
    <x v="9"/>
    <s v=" BENEFITS Analyst 3 "/>
    <n v="15"/>
    <n v="786773.67"/>
    <x v="0"/>
    <x v="0"/>
    <n v="1"/>
    <n v="0"/>
    <x v="0"/>
    <n v="0"/>
  </r>
  <r>
    <x v="4"/>
    <s v=" BENEFITS ANALYST 4 "/>
    <n v="6"/>
    <n v="398267.34"/>
    <x v="0"/>
    <x v="0"/>
    <n v="1"/>
    <n v="0"/>
    <x v="0"/>
    <n v="0"/>
  </r>
  <r>
    <x v="9"/>
    <s v=" BENEFITS Analyst 4 "/>
    <n v="24"/>
    <n v="1738694.55"/>
    <x v="0"/>
    <x v="0"/>
    <n v="1"/>
    <n v="0"/>
    <x v="0"/>
    <n v="0"/>
  </r>
  <r>
    <x v="4"/>
    <s v=" BENEFITS MANAGER 1 "/>
    <n v="1"/>
    <n v="79147.64"/>
    <x v="0"/>
    <x v="0"/>
    <n v="0"/>
    <n v="1"/>
    <x v="0"/>
    <n v="0"/>
  </r>
  <r>
    <x v="8"/>
    <s v=" BENEFITS PRG STRAT Analyst 4 "/>
    <n v="21"/>
    <n v="1876458"/>
    <x v="0"/>
    <x v="0"/>
    <n v="1"/>
    <n v="0"/>
    <x v="0"/>
    <n v="0"/>
  </r>
  <r>
    <x v="8"/>
    <s v=" BENEFITS PRG STRAT Analyst 5 "/>
    <n v="12"/>
    <n v="1291698"/>
    <x v="0"/>
    <x v="0"/>
    <n v="1"/>
    <n v="0"/>
    <x v="0"/>
    <n v="0"/>
  </r>
  <r>
    <x v="8"/>
    <s v=" BENEFITS PRG STRAT Manager 1 "/>
    <n v="1"/>
    <n v="77817"/>
    <x v="0"/>
    <x v="0"/>
    <n v="0"/>
    <n v="1"/>
    <x v="0"/>
    <n v="0"/>
  </r>
  <r>
    <x v="8"/>
    <s v=" BENEFITS PRG STRAT Manager 2 "/>
    <n v="1"/>
    <n v="153419"/>
    <x v="0"/>
    <x v="0"/>
    <n v="0"/>
    <n v="1"/>
    <x v="0"/>
    <n v="0"/>
  </r>
  <r>
    <x v="8"/>
    <s v=" BENEFITS PRG STRAT Manager 3 "/>
    <n v="1"/>
    <n v="184479"/>
    <x v="0"/>
    <x v="0"/>
    <n v="0"/>
    <n v="1"/>
    <x v="0"/>
    <n v="0"/>
  </r>
  <r>
    <x v="8"/>
    <s v=" BENEFITS PRG STRAT Manager 4 "/>
    <n v="1"/>
    <n v="204525"/>
    <x v="0"/>
    <x v="0"/>
    <n v="0"/>
    <n v="1"/>
    <x v="0"/>
    <n v="0"/>
  </r>
  <r>
    <x v="6"/>
    <s v=" BIBLIOGRAPHER 1 "/>
    <n v="66"/>
    <n v="112351.79"/>
    <x v="0"/>
    <x v="0"/>
    <n v="1"/>
    <n v="0"/>
    <x v="0"/>
    <n v="0"/>
  </r>
  <r>
    <x v="4"/>
    <s v=" BIBLIOGRAPHER 1 "/>
    <n v="68"/>
    <n v="152320.34"/>
    <x v="0"/>
    <x v="0"/>
    <n v="1"/>
    <n v="0"/>
    <x v="0"/>
    <n v="0"/>
  </r>
  <r>
    <x v="9"/>
    <s v=" BIBLIOGRAPHER 1 "/>
    <n v="25"/>
    <n v="56985.09"/>
    <x v="0"/>
    <x v="0"/>
    <n v="1"/>
    <n v="0"/>
    <x v="0"/>
    <n v="0"/>
  </r>
  <r>
    <x v="0"/>
    <s v=" BIBLIOGRAPHER 2 "/>
    <n v="60"/>
    <n v="189489.59"/>
    <x v="0"/>
    <x v="0"/>
    <n v="1"/>
    <n v="0"/>
    <x v="0"/>
    <n v="0"/>
  </r>
  <r>
    <x v="9"/>
    <s v=" BIBLIOGRAPHER 2 "/>
    <n v="19"/>
    <n v="132514.99"/>
    <x v="0"/>
    <x v="0"/>
    <n v="1"/>
    <n v="0"/>
    <x v="0"/>
    <n v="0"/>
  </r>
  <r>
    <x v="5"/>
    <s v=" BILLER , PATIENT 1 "/>
    <n v="14"/>
    <n v="444308.86"/>
    <x v="0"/>
    <x v="0"/>
    <n v="0"/>
    <n v="0"/>
    <x v="1"/>
    <n v="0"/>
  </r>
  <r>
    <x v="6"/>
    <s v=" BILLER , PATIENT 2 "/>
    <n v="82"/>
    <n v="1817807.58"/>
    <x v="0"/>
    <x v="0"/>
    <n v="0"/>
    <n v="0"/>
    <x v="1"/>
    <n v="0"/>
  </r>
  <r>
    <x v="6"/>
    <s v=" BILLER , PATIENT 3 "/>
    <n v="311"/>
    <n v="9228484.9600000009"/>
    <x v="0"/>
    <x v="0"/>
    <n v="0"/>
    <n v="0"/>
    <x v="1"/>
    <n v="0"/>
  </r>
  <r>
    <x v="4"/>
    <s v=" BILLER , PATIENT 3 "/>
    <n v="456"/>
    <n v="17950342.949999999"/>
    <x v="0"/>
    <x v="0"/>
    <n v="0"/>
    <n v="0"/>
    <x v="1"/>
    <n v="0"/>
  </r>
  <r>
    <x v="6"/>
    <s v=" BILLER , PATIENT 3 , P.D. "/>
    <n v="1"/>
    <n v="12793.75"/>
    <x v="0"/>
    <x v="0"/>
    <n v="0"/>
    <n v="0"/>
    <x v="1"/>
    <n v="0"/>
  </r>
  <r>
    <x v="4"/>
    <s v=" BILLER , PATIENT 3 , P.D. "/>
    <n v="3"/>
    <n v="45613.1"/>
    <x v="0"/>
    <x v="0"/>
    <n v="0"/>
    <n v="0"/>
    <x v="1"/>
    <n v="0"/>
  </r>
  <r>
    <x v="6"/>
    <s v=" BILLER , PATIENT 4 "/>
    <n v="42"/>
    <n v="1495220.49"/>
    <x v="0"/>
    <x v="0"/>
    <n v="0"/>
    <n v="0"/>
    <x v="1"/>
    <n v="0"/>
  </r>
  <r>
    <x v="4"/>
    <s v=" BILLER , PATIENT 4 "/>
    <n v="44"/>
    <n v="1858006.45"/>
    <x v="0"/>
    <x v="0"/>
    <n v="0"/>
    <n v="0"/>
    <x v="1"/>
    <n v="0"/>
  </r>
  <r>
    <x v="6"/>
    <s v=" BILLER , PATIENT 4 - Supervisor "/>
    <n v="18"/>
    <n v="733858.16"/>
    <x v="0"/>
    <x v="0"/>
    <n v="0"/>
    <n v="1"/>
    <x v="1"/>
    <n v="0"/>
  </r>
  <r>
    <x v="4"/>
    <s v=" BILLER , PATIENT 4 - Supervisor "/>
    <n v="24"/>
    <n v="1256841.82"/>
    <x v="0"/>
    <x v="0"/>
    <n v="0"/>
    <n v="1"/>
    <x v="1"/>
    <n v="0"/>
  </r>
  <r>
    <x v="1"/>
    <s v=" BILLER , PATIENT 5 "/>
    <n v="3"/>
    <n v="134842.72"/>
    <x v="0"/>
    <x v="0"/>
    <n v="0"/>
    <n v="0"/>
    <x v="1"/>
    <n v="0"/>
  </r>
  <r>
    <x v="2"/>
    <s v=" BILLER , PATIENT 5 "/>
    <n v="2"/>
    <n v="106063.24"/>
    <x v="0"/>
    <x v="0"/>
    <n v="0"/>
    <n v="0"/>
    <x v="1"/>
    <n v="0"/>
  </r>
  <r>
    <x v="5"/>
    <s v=" BILLER , PATIENT 5 - SUPERVISOR "/>
    <n v="28"/>
    <n v="1818931.84"/>
    <x v="0"/>
    <x v="0"/>
    <n v="0"/>
    <n v="1"/>
    <x v="1"/>
    <n v="0"/>
  </r>
  <r>
    <x v="9"/>
    <s v=" BIOMED Equipment Technician 2 "/>
    <n v="94"/>
    <n v="7998155.4400000004"/>
    <x v="0"/>
    <x v="0"/>
    <n v="1"/>
    <n v="0"/>
    <x v="1"/>
    <n v="0"/>
  </r>
  <r>
    <x v="9"/>
    <s v=" BIOMED Equipment Technician 3 "/>
    <n v="66"/>
    <n v="7156530.2199999997"/>
    <x v="0"/>
    <x v="0"/>
    <n v="1"/>
    <n v="0"/>
    <x v="1"/>
    <n v="0"/>
  </r>
  <r>
    <x v="9"/>
    <s v=" BIOMED Equipment Technician 4 "/>
    <n v="2"/>
    <n v="291741.62"/>
    <x v="0"/>
    <x v="0"/>
    <n v="1"/>
    <n v="0"/>
    <x v="1"/>
    <n v="0"/>
  </r>
  <r>
    <x v="7"/>
    <s v=" BIOMEDICAL EQUIPMENT Technician 1 "/>
    <n v="24"/>
    <n v="1520656.77"/>
    <x v="0"/>
    <x v="0"/>
    <n v="1"/>
    <n v="0"/>
    <x v="1"/>
    <n v="0"/>
  </r>
  <r>
    <x v="7"/>
    <s v=" BIOMEDICAL EQUIPMENT Technician 2 "/>
    <n v="90"/>
    <n v="7859735.4000000004"/>
    <x v="0"/>
    <x v="0"/>
    <n v="1"/>
    <n v="0"/>
    <x v="1"/>
    <n v="0"/>
  </r>
  <r>
    <x v="7"/>
    <s v=" BLDG AUTO CONTROLS , SUPERVISOR "/>
    <n v="1"/>
    <n v="72269.570000000007"/>
    <x v="0"/>
    <x v="0"/>
    <n v="0"/>
    <n v="1"/>
    <x v="0"/>
    <n v="0"/>
  </r>
  <r>
    <x v="7"/>
    <s v=" BLDG AUTOMATION CONTROLS Technician "/>
    <n v="5"/>
    <n v="310069.69"/>
    <x v="0"/>
    <x v="0"/>
    <n v="1"/>
    <n v="0"/>
    <x v="0"/>
    <n v="0"/>
  </r>
  <r>
    <x v="8"/>
    <s v=" BLDG Maintenance WORKER "/>
    <n v="130"/>
    <n v="3787722"/>
    <x v="0"/>
    <x v="0"/>
    <n v="0"/>
    <n v="0"/>
    <x v="0"/>
    <n v="1"/>
  </r>
  <r>
    <x v="4"/>
    <s v=" BLDG MAINTENANCE WRKR , Medical Center "/>
    <n v="6"/>
    <n v="216032.91"/>
    <x v="0"/>
    <x v="0"/>
    <n v="0"/>
    <n v="0"/>
    <x v="1"/>
    <n v="1"/>
  </r>
  <r>
    <x v="5"/>
    <s v=" BLDG MAINTENANCE WRKR , Senior , Medical Center "/>
    <n v="30"/>
    <n v="1356492.42"/>
    <x v="0"/>
    <x v="0"/>
    <n v="0"/>
    <n v="0"/>
    <x v="1"/>
    <n v="1"/>
  </r>
  <r>
    <x v="9"/>
    <s v=" BOAT COOK "/>
    <n v="1"/>
    <n v="43877.09"/>
    <x v="0"/>
    <x v="0"/>
    <n v="0"/>
    <n v="0"/>
    <x v="0"/>
    <n v="1"/>
  </r>
  <r>
    <x v="8"/>
    <s v=" BOAT Engineer "/>
    <n v="2"/>
    <n v="64750"/>
    <x v="0"/>
    <x v="0"/>
    <n v="1"/>
    <n v="0"/>
    <x v="0"/>
    <n v="1"/>
  </r>
  <r>
    <x v="0"/>
    <s v=" BOAT OPERATOR , Principal "/>
    <n v="6"/>
    <n v="151264.82999999999"/>
    <x v="0"/>
    <x v="0"/>
    <n v="0"/>
    <n v="0"/>
    <x v="0"/>
    <n v="1"/>
  </r>
  <r>
    <x v="3"/>
    <s v=" BOAT OPERATOR , Principal "/>
    <n v="3"/>
    <n v="186921.36"/>
    <x v="0"/>
    <x v="0"/>
    <n v="0"/>
    <n v="0"/>
    <x v="0"/>
    <n v="1"/>
  </r>
  <r>
    <x v="7"/>
    <s v=" BOAT OPERATOR , Principal "/>
    <n v="3"/>
    <n v="188028.84"/>
    <x v="0"/>
    <x v="0"/>
    <n v="0"/>
    <n v="0"/>
    <x v="0"/>
    <n v="1"/>
  </r>
  <r>
    <x v="1"/>
    <s v=" BOAT OPERATOR , Senior "/>
    <n v="21"/>
    <n v="259945.98"/>
    <x v="0"/>
    <x v="0"/>
    <n v="0"/>
    <n v="0"/>
    <x v="0"/>
    <n v="1"/>
  </r>
  <r>
    <x v="2"/>
    <s v=" BOAT OPERATOR , Senior "/>
    <n v="15"/>
    <n v="289443.45"/>
    <x v="0"/>
    <x v="0"/>
    <n v="0"/>
    <n v="0"/>
    <x v="0"/>
    <n v="1"/>
  </r>
  <r>
    <x v="5"/>
    <s v=" BOAT OPERATOR , Senior "/>
    <n v="12"/>
    <n v="236171.94"/>
    <x v="0"/>
    <x v="0"/>
    <n v="0"/>
    <n v="0"/>
    <x v="0"/>
    <n v="1"/>
  </r>
  <r>
    <x v="8"/>
    <s v=" BOAT Operator Senior "/>
    <n v="12"/>
    <n v="128886"/>
    <x v="0"/>
    <x v="0"/>
    <n v="0"/>
    <n v="0"/>
    <x v="0"/>
    <n v="1"/>
  </r>
  <r>
    <x v="1"/>
    <s v=" BOOKBINDER , EDITION "/>
    <n v="12"/>
    <n v="408734.55"/>
    <x v="0"/>
    <x v="0"/>
    <n v="0"/>
    <n v="0"/>
    <x v="0"/>
    <n v="1"/>
  </r>
  <r>
    <x v="2"/>
    <s v=" BOOKBINDER , EDITION "/>
    <n v="6"/>
    <n v="219563.08"/>
    <x v="0"/>
    <x v="0"/>
    <n v="0"/>
    <n v="0"/>
    <x v="0"/>
    <n v="1"/>
  </r>
  <r>
    <x v="5"/>
    <s v=" BOOKBINDER , EDITION "/>
    <n v="5"/>
    <n v="105360.64"/>
    <x v="0"/>
    <x v="0"/>
    <n v="0"/>
    <n v="0"/>
    <x v="0"/>
    <n v="1"/>
  </r>
  <r>
    <x v="0"/>
    <s v=" BOOKBINDER , EDITION , Assistant "/>
    <n v="6"/>
    <n v="220297.86"/>
    <x v="0"/>
    <x v="0"/>
    <n v="0"/>
    <n v="0"/>
    <x v="0"/>
    <n v="1"/>
  </r>
  <r>
    <x v="1"/>
    <s v=" BOOKBINDER , EDITION , Principal A "/>
    <n v="3"/>
    <n v="110257.99"/>
    <x v="0"/>
    <x v="0"/>
    <n v="0"/>
    <n v="0"/>
    <x v="0"/>
    <n v="1"/>
  </r>
  <r>
    <x v="2"/>
    <s v=" BOOKBINDER , EDITION , Principal A "/>
    <n v="1"/>
    <n v="56768.93"/>
    <x v="0"/>
    <x v="0"/>
    <n v="0"/>
    <n v="0"/>
    <x v="0"/>
    <n v="1"/>
  </r>
  <r>
    <x v="5"/>
    <s v=" BOOKBINDER , EDITION , Principal A "/>
    <n v="1"/>
    <n v="41723.360000000001"/>
    <x v="0"/>
    <x v="0"/>
    <n v="0"/>
    <n v="0"/>
    <x v="0"/>
    <n v="1"/>
  </r>
  <r>
    <x v="1"/>
    <s v=" BOOKBINDER , EDITION , Senior "/>
    <n v="8"/>
    <n v="304574.81"/>
    <x v="0"/>
    <x v="0"/>
    <n v="0"/>
    <n v="0"/>
    <x v="0"/>
    <n v="1"/>
  </r>
  <r>
    <x v="2"/>
    <s v=" BOOKBINDER , EDITION , Senior "/>
    <n v="6"/>
    <n v="248921.49"/>
    <x v="0"/>
    <x v="0"/>
    <n v="0"/>
    <n v="0"/>
    <x v="0"/>
    <n v="1"/>
  </r>
  <r>
    <x v="5"/>
    <s v=" BOOKBINDER , EDITION , Senior "/>
    <n v="2"/>
    <n v="47211.99"/>
    <x v="0"/>
    <x v="0"/>
    <n v="0"/>
    <n v="0"/>
    <x v="0"/>
    <n v="1"/>
  </r>
  <r>
    <x v="3"/>
    <s v=" BOOKBINDER , LIBRARY "/>
    <n v="34"/>
    <n v="968477.04"/>
    <x v="1"/>
    <x v="0"/>
    <n v="0"/>
    <n v="0"/>
    <x v="0"/>
    <n v="1"/>
  </r>
  <r>
    <x v="7"/>
    <s v=" BOOKBINDER , LIBRARY "/>
    <n v="28"/>
    <n v="698715.84"/>
    <x v="1"/>
    <x v="0"/>
    <n v="0"/>
    <n v="0"/>
    <x v="0"/>
    <n v="1"/>
  </r>
  <r>
    <x v="0"/>
    <s v=" BOOKBINDER , LIBRARY , ASSISTANT "/>
    <n v="28"/>
    <n v="486724.08"/>
    <x v="1"/>
    <x v="0"/>
    <n v="0"/>
    <n v="0"/>
    <x v="0"/>
    <n v="1"/>
  </r>
  <r>
    <x v="3"/>
    <s v=" BOOKBINDER , LIBRARY , ASSISTANT "/>
    <n v="40"/>
    <n v="948567.48"/>
    <x v="1"/>
    <x v="0"/>
    <n v="0"/>
    <n v="0"/>
    <x v="0"/>
    <n v="1"/>
  </r>
  <r>
    <x v="0"/>
    <s v=" BOOKBINDER , LIBRARY , Principal "/>
    <n v="6"/>
    <n v="220101.72"/>
    <x v="1"/>
    <x v="0"/>
    <n v="0"/>
    <n v="0"/>
    <x v="0"/>
    <n v="1"/>
  </r>
  <r>
    <x v="3"/>
    <s v=" BOOKBINDER , LIBRARY , Principal "/>
    <n v="6"/>
    <n v="243780.76"/>
    <x v="1"/>
    <x v="0"/>
    <n v="0"/>
    <n v="0"/>
    <x v="0"/>
    <n v="1"/>
  </r>
  <r>
    <x v="7"/>
    <s v=" BOOKBINDER , LIBRARY , Principal "/>
    <n v="6"/>
    <n v="247534.64"/>
    <x v="1"/>
    <x v="0"/>
    <n v="0"/>
    <n v="0"/>
    <x v="0"/>
    <n v="1"/>
  </r>
  <r>
    <x v="6"/>
    <s v=" BOOKBINDER , LIBRARY , Senior "/>
    <n v="18"/>
    <n v="529188.42000000004"/>
    <x v="1"/>
    <x v="0"/>
    <n v="0"/>
    <n v="0"/>
    <x v="0"/>
    <n v="1"/>
  </r>
  <r>
    <x v="6"/>
    <s v=" BOOKBINDER , LIBRARY , Senior - Supervisor "/>
    <n v="3"/>
    <n v="143544.21"/>
    <x v="1"/>
    <x v="0"/>
    <n v="0"/>
    <n v="1"/>
    <x v="0"/>
    <n v="1"/>
  </r>
  <r>
    <x v="3"/>
    <s v=" BOTANICAL GAR / ARBORETUM Manager "/>
    <n v="3"/>
    <n v="112480.42"/>
    <x v="0"/>
    <x v="0"/>
    <n v="0"/>
    <n v="1"/>
    <x v="0"/>
    <n v="0"/>
  </r>
  <r>
    <x v="7"/>
    <s v=" BOTANICAL GAR / ARBORETUM Manager "/>
    <n v="1"/>
    <n v="39760.5"/>
    <x v="0"/>
    <x v="0"/>
    <n v="0"/>
    <n v="1"/>
    <x v="0"/>
    <n v="0"/>
  </r>
  <r>
    <x v="0"/>
    <s v=" BOTANICAL GAR / ARBORETUM Manager , Senior "/>
    <n v="2"/>
    <n v="109083.6"/>
    <x v="0"/>
    <x v="0"/>
    <n v="0"/>
    <n v="1"/>
    <x v="0"/>
    <n v="0"/>
  </r>
  <r>
    <x v="3"/>
    <s v=" BOTANICAL GAR / ARBORETUM Manager , Senior "/>
    <n v="3"/>
    <n v="161599.32"/>
    <x v="0"/>
    <x v="0"/>
    <n v="0"/>
    <n v="1"/>
    <x v="0"/>
    <n v="0"/>
  </r>
  <r>
    <x v="7"/>
    <s v=" BOTANICAL GAR / ARBORETUM Manager , Senior "/>
    <n v="2"/>
    <n v="112686.96"/>
    <x v="0"/>
    <x v="0"/>
    <n v="0"/>
    <n v="1"/>
    <x v="0"/>
    <n v="0"/>
  </r>
  <r>
    <x v="8"/>
    <s v=" BOTANICAL GARDEN ARBOR Manager "/>
    <n v="2"/>
    <n v="77836"/>
    <x v="0"/>
    <x v="0"/>
    <n v="0"/>
    <n v="1"/>
    <x v="0"/>
    <n v="0"/>
  </r>
  <r>
    <x v="9"/>
    <s v=" BOTANICAL GARDEN ARBOR Manager Senior "/>
    <n v="2"/>
    <n v="115446.36"/>
    <x v="0"/>
    <x v="0"/>
    <n v="0"/>
    <n v="1"/>
    <x v="0"/>
    <n v="0"/>
  </r>
  <r>
    <x v="7"/>
    <s v=" BROADCAST COMMUNICATION Manager 1 "/>
    <n v="1"/>
    <n v="75852.160000000003"/>
    <x v="0"/>
    <x v="0"/>
    <n v="0"/>
    <n v="1"/>
    <x v="0"/>
    <n v="0"/>
  </r>
  <r>
    <x v="9"/>
    <s v=" BROADCAST Communications Manager 1 "/>
    <n v="1"/>
    <n v="77032.320000000007"/>
    <x v="0"/>
    <x v="0"/>
    <n v="0"/>
    <n v="1"/>
    <x v="0"/>
    <n v="0"/>
  </r>
  <r>
    <x v="9"/>
    <s v=" BROADCAST Communications Supervisor 1 "/>
    <n v="2"/>
    <n v="55535.22"/>
    <x v="0"/>
    <x v="0"/>
    <n v="0"/>
    <n v="1"/>
    <x v="0"/>
    <n v="0"/>
  </r>
  <r>
    <x v="9"/>
    <s v=" BUDGET Analyst "/>
    <n v="152"/>
    <n v="7433167.5999999996"/>
    <x v="0"/>
    <x v="0"/>
    <n v="1"/>
    <n v="0"/>
    <x v="0"/>
    <n v="0"/>
  </r>
  <r>
    <x v="9"/>
    <s v=" BUDGET Analyst 3 "/>
    <n v="4"/>
    <n v="271516.32"/>
    <x v="0"/>
    <x v="0"/>
    <n v="1"/>
    <n v="0"/>
    <x v="0"/>
    <n v="0"/>
  </r>
  <r>
    <x v="4"/>
    <s v=" BUDGET ANALYST 4 "/>
    <n v="12"/>
    <n v="935072.16"/>
    <x v="0"/>
    <x v="0"/>
    <n v="1"/>
    <n v="0"/>
    <x v="0"/>
    <n v="0"/>
  </r>
  <r>
    <x v="9"/>
    <s v=" BUDGET Analyst 4 "/>
    <n v="8"/>
    <n v="632786.88"/>
    <x v="0"/>
    <x v="0"/>
    <n v="1"/>
    <n v="0"/>
    <x v="0"/>
    <n v="0"/>
  </r>
  <r>
    <x v="8"/>
    <s v=" BUDGET Analyst 5 "/>
    <n v="4"/>
    <n v="373076"/>
    <x v="0"/>
    <x v="0"/>
    <n v="1"/>
    <n v="0"/>
    <x v="0"/>
    <n v="0"/>
  </r>
  <r>
    <x v="9"/>
    <s v=" BUDGET Analyst Assistant "/>
    <n v="60"/>
    <n v="2718611.22"/>
    <x v="0"/>
    <x v="0"/>
    <n v="1"/>
    <n v="0"/>
    <x v="0"/>
    <n v="1"/>
  </r>
  <r>
    <x v="8"/>
    <s v=" BUDGET Analyst PRN 1 "/>
    <n v="68"/>
    <n v="4645352"/>
    <x v="0"/>
    <x v="0"/>
    <n v="1"/>
    <n v="0"/>
    <x v="0"/>
    <n v="0"/>
  </r>
  <r>
    <x v="8"/>
    <s v=" BUDGET Analyst PRN 2 "/>
    <n v="48"/>
    <n v="4234708"/>
    <x v="0"/>
    <x v="0"/>
    <n v="1"/>
    <n v="0"/>
    <x v="0"/>
    <n v="0"/>
  </r>
  <r>
    <x v="9"/>
    <s v=" BUDGET Analyst PRN Supervisor "/>
    <n v="35"/>
    <n v="2985767.3"/>
    <x v="0"/>
    <x v="0"/>
    <n v="1"/>
    <n v="1"/>
    <x v="0"/>
    <n v="0"/>
  </r>
  <r>
    <x v="8"/>
    <s v=" BUDGET Analyst Senior Supervisor "/>
    <n v="25"/>
    <n v="1796735"/>
    <x v="0"/>
    <x v="0"/>
    <n v="1"/>
    <n v="1"/>
    <x v="0"/>
    <n v="0"/>
  </r>
  <r>
    <x v="0"/>
    <s v=" BUILDING MAINTENANCE Supervisor "/>
    <n v="32"/>
    <n v="1341297.26"/>
    <x v="0"/>
    <x v="0"/>
    <n v="0"/>
    <n v="1"/>
    <x v="0"/>
    <n v="1"/>
  </r>
  <r>
    <x v="3"/>
    <s v=" BUILDING MAINTENANCE Supervisor , Senior "/>
    <n v="28"/>
    <n v="1307253.54"/>
    <x v="0"/>
    <x v="0"/>
    <n v="0"/>
    <n v="1"/>
    <x v="0"/>
    <n v="1"/>
  </r>
  <r>
    <x v="7"/>
    <s v=" BUILDING MAINTENANCE Supervisor , Senior "/>
    <n v="28"/>
    <n v="1351758.94"/>
    <x v="0"/>
    <x v="0"/>
    <n v="0"/>
    <n v="1"/>
    <x v="0"/>
    <n v="1"/>
  </r>
  <r>
    <x v="2"/>
    <s v=" BUILDING MAINTENANCE WORKER "/>
    <n v="164"/>
    <n v="3557491.92"/>
    <x v="0"/>
    <x v="0"/>
    <n v="0"/>
    <n v="0"/>
    <x v="0"/>
    <n v="1"/>
  </r>
  <r>
    <x v="5"/>
    <s v=" BUILDING MAINTENANCE WORKER "/>
    <n v="136"/>
    <n v="3359731.96"/>
    <x v="0"/>
    <x v="0"/>
    <n v="0"/>
    <n v="0"/>
    <x v="0"/>
    <n v="1"/>
  </r>
  <r>
    <x v="1"/>
    <s v=" BUILDING MAINTENANCE WORKER , Senior "/>
    <n v="670"/>
    <n v="19215379.199999999"/>
    <x v="0"/>
    <x v="0"/>
    <n v="0"/>
    <n v="0"/>
    <x v="0"/>
    <n v="1"/>
  </r>
  <r>
    <x v="2"/>
    <s v=" BUILDING MAINTENANCE WORKER , Senior "/>
    <n v="576"/>
    <n v="17758805.620000001"/>
    <x v="0"/>
    <x v="0"/>
    <n v="0"/>
    <n v="0"/>
    <x v="0"/>
    <n v="1"/>
  </r>
  <r>
    <x v="5"/>
    <s v=" BUILDING MAINTENANCE WORKER , Senior "/>
    <n v="496"/>
    <n v="17145269.32"/>
    <x v="0"/>
    <x v="0"/>
    <n v="0"/>
    <n v="0"/>
    <x v="0"/>
    <n v="1"/>
  </r>
  <r>
    <x v="4"/>
    <s v=" BUILDING MAINTENANCE WRKR , LEAD "/>
    <n v="37"/>
    <n v="1626915.72"/>
    <x v="0"/>
    <x v="0"/>
    <n v="0"/>
    <n v="0"/>
    <x v="0"/>
    <n v="1"/>
  </r>
  <r>
    <x v="6"/>
    <s v=" BUILDING SYSTEMS SPECIALIST "/>
    <n v="1"/>
    <n v="30503.42"/>
    <x v="0"/>
    <x v="0"/>
    <n v="1"/>
    <n v="0"/>
    <x v="0"/>
    <n v="0"/>
  </r>
  <r>
    <x v="9"/>
    <s v=" BUS Systems Analyst 1 EX "/>
    <n v="6"/>
    <n v="317321.37"/>
    <x v="0"/>
    <x v="0"/>
    <n v="1"/>
    <n v="0"/>
    <x v="0"/>
    <n v="0"/>
  </r>
  <r>
    <x v="9"/>
    <s v=" BUS Systems Analyst 2 EX "/>
    <n v="21"/>
    <n v="1306447.95"/>
    <x v="0"/>
    <x v="0"/>
    <n v="1"/>
    <n v="0"/>
    <x v="0"/>
    <n v="0"/>
  </r>
  <r>
    <x v="8"/>
    <s v=" BUS Systems Analyst 2 NEX "/>
    <n v="57"/>
    <n v="3367641"/>
    <x v="0"/>
    <x v="0"/>
    <n v="1"/>
    <n v="0"/>
    <x v="0"/>
    <n v="0"/>
  </r>
  <r>
    <x v="8"/>
    <s v=" BUS Systems Analyst 5 "/>
    <n v="18"/>
    <n v="2462805"/>
    <x v="0"/>
    <x v="0"/>
    <n v="1"/>
    <n v="0"/>
    <x v="0"/>
    <n v="0"/>
  </r>
  <r>
    <x v="8"/>
    <s v=" BUS Systems Analyst Manager 1 "/>
    <n v="44"/>
    <n v="4113936"/>
    <x v="0"/>
    <x v="0"/>
    <n v="1"/>
    <n v="1"/>
    <x v="0"/>
    <n v="0"/>
  </r>
  <r>
    <x v="8"/>
    <s v=" BUS Systems Analyst Manager 2 "/>
    <n v="8"/>
    <n v="1042556"/>
    <x v="0"/>
    <x v="0"/>
    <n v="1"/>
    <n v="1"/>
    <x v="0"/>
    <n v="0"/>
  </r>
  <r>
    <x v="9"/>
    <s v=" BUS TCHL SUPP Analyst 2 "/>
    <n v="222"/>
    <n v="10362380.039999999"/>
    <x v="0"/>
    <x v="0"/>
    <n v="1"/>
    <n v="0"/>
    <x v="0"/>
    <n v="0"/>
  </r>
  <r>
    <x v="8"/>
    <s v=" BUS TCHL SUPP Analyst 3 "/>
    <n v="138"/>
    <n v="8406399"/>
    <x v="0"/>
    <x v="0"/>
    <n v="1"/>
    <n v="0"/>
    <x v="0"/>
    <n v="0"/>
  </r>
  <r>
    <x v="9"/>
    <s v=" BUS TCHL SUPP Supervisor 1 "/>
    <n v="7"/>
    <n v="416557.66"/>
    <x v="0"/>
    <x v="0"/>
    <n v="0"/>
    <n v="1"/>
    <x v="0"/>
    <n v="0"/>
  </r>
  <r>
    <x v="9"/>
    <s v=" BUS TCHL SUPP Supervisor 2 "/>
    <n v="13"/>
    <n v="960416.44"/>
    <x v="0"/>
    <x v="0"/>
    <n v="0"/>
    <n v="1"/>
    <x v="0"/>
    <n v="0"/>
  </r>
  <r>
    <x v="4"/>
    <s v=" BUSINESS / Technician SUPPORT Supervisor 1 "/>
    <n v="20"/>
    <n v="1141506.04"/>
    <x v="0"/>
    <x v="0"/>
    <n v="1"/>
    <n v="1"/>
    <x v="0"/>
    <n v="0"/>
  </r>
  <r>
    <x v="4"/>
    <s v=" BUSINESS / Technician SUPPORT Supervisor 2 "/>
    <n v="24"/>
    <n v="1809261.06"/>
    <x v="0"/>
    <x v="0"/>
    <n v="1"/>
    <n v="1"/>
    <x v="0"/>
    <n v="0"/>
  </r>
  <r>
    <x v="7"/>
    <s v=" BUSINESS / Technician SUPPT ANALYST 2 "/>
    <n v="288"/>
    <n v="13701409.960000001"/>
    <x v="0"/>
    <x v="0"/>
    <n v="1"/>
    <n v="0"/>
    <x v="0"/>
    <n v="0"/>
  </r>
  <r>
    <x v="7"/>
    <s v=" BUSINESS / Technician SUPPT ANALYST 3 "/>
    <n v="108"/>
    <n v="6464272.4000000004"/>
    <x v="0"/>
    <x v="0"/>
    <n v="1"/>
    <n v="0"/>
    <x v="0"/>
    <n v="0"/>
  </r>
  <r>
    <x v="5"/>
    <s v=" BUSINESS Systems ANALYSIS Supervisor 2 "/>
    <n v="1"/>
    <n v="54329.13"/>
    <x v="0"/>
    <x v="0"/>
    <n v="0"/>
    <n v="1"/>
    <x v="0"/>
    <n v="0"/>
  </r>
  <r>
    <x v="2"/>
    <s v=" BUSINESS SYSTEMS ANALYST 1 "/>
    <n v="3"/>
    <n v="150801.60000000001"/>
    <x v="0"/>
    <x v="0"/>
    <n v="1"/>
    <n v="0"/>
    <x v="0"/>
    <n v="0"/>
  </r>
  <r>
    <x v="5"/>
    <s v=" BUSINESS SYSTEMS ANALYST 1 "/>
    <n v="12"/>
    <n v="420315.45"/>
    <x v="0"/>
    <x v="0"/>
    <n v="1"/>
    <n v="0"/>
    <x v="0"/>
    <n v="0"/>
  </r>
  <r>
    <x v="7"/>
    <s v=" BUSINESS SYSTEMS ANALYST 2 "/>
    <n v="27"/>
    <n v="1306539.8400000001"/>
    <x v="0"/>
    <x v="0"/>
    <n v="1"/>
    <n v="0"/>
    <x v="0"/>
    <n v="0"/>
  </r>
  <r>
    <x v="1"/>
    <s v=" BUYER 1 "/>
    <n v="12"/>
    <n v="430497.48"/>
    <x v="0"/>
    <x v="0"/>
    <n v="1"/>
    <n v="0"/>
    <x v="0"/>
    <n v="0"/>
  </r>
  <r>
    <x v="2"/>
    <s v=" BUYER 1 "/>
    <n v="7"/>
    <n v="256004.48000000001"/>
    <x v="0"/>
    <x v="0"/>
    <n v="1"/>
    <n v="0"/>
    <x v="0"/>
    <n v="0"/>
  </r>
  <r>
    <x v="5"/>
    <s v=" BUYER 1 "/>
    <n v="13"/>
    <n v="600453.88"/>
    <x v="0"/>
    <x v="0"/>
    <n v="1"/>
    <n v="0"/>
    <x v="0"/>
    <n v="0"/>
  </r>
  <r>
    <x v="6"/>
    <s v=" BUYER 2 "/>
    <n v="41"/>
    <n v="1671568.43"/>
    <x v="0"/>
    <x v="0"/>
    <n v="1"/>
    <n v="0"/>
    <x v="0"/>
    <n v="0"/>
  </r>
  <r>
    <x v="4"/>
    <s v=" BUYER 2 "/>
    <n v="43"/>
    <n v="2110115.5299999998"/>
    <x v="0"/>
    <x v="0"/>
    <n v="1"/>
    <n v="0"/>
    <x v="0"/>
    <n v="0"/>
  </r>
  <r>
    <x v="9"/>
    <s v=" BUYER 2 "/>
    <n v="45"/>
    <n v="2207526.52"/>
    <x v="0"/>
    <x v="0"/>
    <n v="1"/>
    <n v="0"/>
    <x v="0"/>
    <n v="0"/>
  </r>
  <r>
    <x v="6"/>
    <s v=" BUYER 3 "/>
    <n v="37"/>
    <n v="1827952.14"/>
    <x v="0"/>
    <x v="0"/>
    <n v="1"/>
    <n v="0"/>
    <x v="0"/>
    <n v="0"/>
  </r>
  <r>
    <x v="4"/>
    <s v=" BUYER 3 "/>
    <n v="62"/>
    <n v="3328015.82"/>
    <x v="0"/>
    <x v="0"/>
    <n v="1"/>
    <n v="0"/>
    <x v="0"/>
    <n v="0"/>
  </r>
  <r>
    <x v="9"/>
    <s v=" BUYER 3 "/>
    <n v="54"/>
    <n v="2930955.8"/>
    <x v="0"/>
    <x v="0"/>
    <n v="1"/>
    <n v="0"/>
    <x v="0"/>
    <n v="0"/>
  </r>
  <r>
    <x v="6"/>
    <s v=" BUYER 3 - SUPERVISOR "/>
    <n v="2"/>
    <n v="113116.06"/>
    <x v="0"/>
    <x v="0"/>
    <n v="1"/>
    <n v="1"/>
    <x v="0"/>
    <n v="0"/>
  </r>
  <r>
    <x v="6"/>
    <s v=" BUYER 4 "/>
    <n v="53"/>
    <n v="2926192.71"/>
    <x v="0"/>
    <x v="0"/>
    <n v="1"/>
    <n v="0"/>
    <x v="0"/>
    <n v="0"/>
  </r>
  <r>
    <x v="4"/>
    <s v=" BUYER 4 "/>
    <n v="38"/>
    <n v="2413536"/>
    <x v="0"/>
    <x v="0"/>
    <n v="1"/>
    <n v="0"/>
    <x v="0"/>
    <n v="0"/>
  </r>
  <r>
    <x v="5"/>
    <s v=" BUYER 4 - SUPERVISOR "/>
    <n v="2"/>
    <n v="151066.14000000001"/>
    <x v="0"/>
    <x v="0"/>
    <n v="1"/>
    <n v="1"/>
    <x v="0"/>
    <n v="0"/>
  </r>
  <r>
    <x v="9"/>
    <s v=" BUYER 4 Supervisor "/>
    <n v="4"/>
    <n v="88036.46"/>
    <x v="0"/>
    <x v="0"/>
    <n v="1"/>
    <n v="1"/>
    <x v="0"/>
    <n v="0"/>
  </r>
  <r>
    <x v="6"/>
    <s v=" BUYER 5 "/>
    <n v="17"/>
    <n v="1150514.95"/>
    <x v="0"/>
    <x v="0"/>
    <n v="1"/>
    <n v="0"/>
    <x v="0"/>
    <n v="0"/>
  </r>
  <r>
    <x v="8"/>
    <s v=" BUYER 5 "/>
    <n v="17"/>
    <n v="1377518"/>
    <x v="0"/>
    <x v="0"/>
    <n v="1"/>
    <n v="0"/>
    <x v="0"/>
    <n v="0"/>
  </r>
  <r>
    <x v="0"/>
    <s v=" BUYER 5 - SUPERVISOR "/>
    <n v="18"/>
    <n v="1322020.08"/>
    <x v="0"/>
    <x v="0"/>
    <n v="1"/>
    <n v="1"/>
    <x v="0"/>
    <n v="0"/>
  </r>
  <r>
    <x v="8"/>
    <s v=" BUYER 5 Supervisor "/>
    <n v="24"/>
    <n v="2145700"/>
    <x v="0"/>
    <x v="0"/>
    <n v="1"/>
    <n v="1"/>
    <x v="0"/>
    <n v="0"/>
  </r>
  <r>
    <x v="0"/>
    <s v=" BUYER SUPERVISOR "/>
    <n v="4"/>
    <n v="306666.78000000003"/>
    <x v="0"/>
    <x v="0"/>
    <n v="1"/>
    <n v="1"/>
    <x v="0"/>
    <n v="0"/>
  </r>
  <r>
    <x v="8"/>
    <s v=" CAMP Counselor "/>
    <n v="303"/>
    <n v="664236"/>
    <x v="0"/>
    <x v="0"/>
    <n v="1"/>
    <n v="0"/>
    <x v="0"/>
    <n v="0"/>
  </r>
  <r>
    <x v="7"/>
    <s v=" CAMPUS COUNSEL "/>
    <n v="1"/>
    <n v="73354.47"/>
    <x v="0"/>
    <x v="0"/>
    <n v="1"/>
    <n v="0"/>
    <x v="0"/>
    <n v="0"/>
  </r>
  <r>
    <x v="6"/>
    <s v=" CAMPUS COUNSEL - EXEC "/>
    <n v="8"/>
    <n v="1308199.8600000001"/>
    <x v="0"/>
    <x v="0"/>
    <n v="1"/>
    <n v="1"/>
    <x v="0"/>
    <n v="0"/>
  </r>
  <r>
    <x v="1"/>
    <s v=" CAMPUS OMBUDSPERSON "/>
    <n v="4"/>
    <n v="404840.72"/>
    <x v="0"/>
    <x v="0"/>
    <n v="1"/>
    <n v="0"/>
    <x v="0"/>
    <n v="0"/>
  </r>
  <r>
    <x v="2"/>
    <s v=" CAMPUS OMBUDSPERSON "/>
    <n v="6"/>
    <n v="431926.97"/>
    <x v="0"/>
    <x v="0"/>
    <n v="1"/>
    <n v="0"/>
    <x v="0"/>
    <n v="0"/>
  </r>
  <r>
    <x v="8"/>
    <s v=" CAPITAL MARKETS Financial Officer 3 OP "/>
    <n v="2"/>
    <n v="149162"/>
    <x v="0"/>
    <x v="0"/>
    <n v="1"/>
    <n v="0"/>
    <x v="0"/>
    <n v="0"/>
  </r>
  <r>
    <x v="6"/>
    <s v=" CAPTAIN "/>
    <n v="4"/>
    <n v="451950.47"/>
    <x v="0"/>
    <x v="0"/>
    <n v="1"/>
    <n v="0"/>
    <x v="0"/>
    <n v="0"/>
  </r>
  <r>
    <x v="4"/>
    <s v=" CAPTAIN "/>
    <n v="2"/>
    <n v="171890.06"/>
    <x v="0"/>
    <x v="0"/>
    <n v="1"/>
    <n v="0"/>
    <x v="0"/>
    <n v="0"/>
  </r>
  <r>
    <x v="9"/>
    <s v=" CARDIOVASCULAR Technician PerDiem "/>
    <n v="6"/>
    <n v="117208.22"/>
    <x v="0"/>
    <x v="0"/>
    <n v="1"/>
    <n v="0"/>
    <x v="1"/>
    <n v="0"/>
  </r>
  <r>
    <x v="7"/>
    <s v=" CAREER SERVICES MANAGER 1 "/>
    <n v="4"/>
    <n v="410977.8"/>
    <x v="0"/>
    <x v="0"/>
    <n v="0"/>
    <n v="1"/>
    <x v="0"/>
    <n v="0"/>
  </r>
  <r>
    <x v="5"/>
    <s v=" CAREER SERVICES MANAGER 3 "/>
    <n v="2"/>
    <n v="228684.48"/>
    <x v="0"/>
    <x v="0"/>
    <n v="0"/>
    <n v="1"/>
    <x v="0"/>
    <n v="0"/>
  </r>
  <r>
    <x v="5"/>
    <s v=" CAREER SERVICES SPECIALIST 2 "/>
    <n v="12"/>
    <n v="369902.52"/>
    <x v="0"/>
    <x v="0"/>
    <n v="1"/>
    <n v="1"/>
    <x v="0"/>
    <n v="0"/>
  </r>
  <r>
    <x v="8"/>
    <s v=" CAREER Services Specialist 2 "/>
    <n v="12"/>
    <n v="501584"/>
    <x v="0"/>
    <x v="0"/>
    <n v="1"/>
    <n v="1"/>
    <x v="0"/>
    <n v="0"/>
  </r>
  <r>
    <x v="5"/>
    <s v=" CAREER SERVICES SPECIALIST 4 "/>
    <n v="22"/>
    <n v="1149430.08"/>
    <x v="0"/>
    <x v="0"/>
    <n v="1"/>
    <n v="1"/>
    <x v="0"/>
    <n v="0"/>
  </r>
  <r>
    <x v="5"/>
    <s v=" CAREER SERVICES SPECIALIST 5 "/>
    <n v="2"/>
    <n v="163998.16"/>
    <x v="0"/>
    <x v="0"/>
    <n v="1"/>
    <n v="1"/>
    <x v="0"/>
    <n v="0"/>
  </r>
  <r>
    <x v="8"/>
    <s v=" CAREER Services Specialist 5 "/>
    <n v="2"/>
    <n v="192392"/>
    <x v="0"/>
    <x v="0"/>
    <n v="1"/>
    <n v="1"/>
    <x v="0"/>
    <n v="0"/>
  </r>
  <r>
    <x v="5"/>
    <s v=" CAREER SERVICES SUPERVISOR 2 "/>
    <n v="6"/>
    <n v="395335.22"/>
    <x v="0"/>
    <x v="0"/>
    <n v="0"/>
    <n v="1"/>
    <x v="0"/>
    <n v="0"/>
  </r>
  <r>
    <x v="8"/>
    <s v=" CAREER Services Supervisor 2 "/>
    <n v="10"/>
    <n v="475256"/>
    <x v="0"/>
    <x v="0"/>
    <n v="0"/>
    <n v="1"/>
    <x v="0"/>
    <n v="0"/>
  </r>
  <r>
    <x v="3"/>
    <s v=" CARPENTER "/>
    <n v="81"/>
    <n v="4155902.56"/>
    <x v="0"/>
    <x v="0"/>
    <n v="0"/>
    <n v="0"/>
    <x v="0"/>
    <n v="1"/>
  </r>
  <r>
    <x v="7"/>
    <s v=" CARPENTER "/>
    <n v="83"/>
    <n v="4386179.74"/>
    <x v="0"/>
    <x v="0"/>
    <n v="0"/>
    <n v="0"/>
    <x v="0"/>
    <n v="1"/>
  </r>
  <r>
    <x v="2"/>
    <s v=" CARPENTER , APPRENTICE "/>
    <n v="3"/>
    <n v="123484.91"/>
    <x v="0"/>
    <x v="0"/>
    <n v="0"/>
    <n v="0"/>
    <x v="0"/>
    <n v="1"/>
  </r>
  <r>
    <x v="6"/>
    <s v=" CARPENTER , Assistant - Supervisor "/>
    <n v="4"/>
    <n v="225845.96"/>
    <x v="0"/>
    <x v="0"/>
    <n v="0"/>
    <n v="1"/>
    <x v="0"/>
    <n v="1"/>
  </r>
  <r>
    <x v="4"/>
    <s v=" CARPENTER , Assistant - Supervisor "/>
    <n v="4"/>
    <n v="237952.48"/>
    <x v="0"/>
    <x v="0"/>
    <n v="0"/>
    <n v="1"/>
    <x v="0"/>
    <n v="1"/>
  </r>
  <r>
    <x v="1"/>
    <s v=" CARPENTER , FINISH "/>
    <n v="2"/>
    <n v="117099.58"/>
    <x v="0"/>
    <x v="0"/>
    <n v="0"/>
    <n v="0"/>
    <x v="0"/>
    <n v="1"/>
  </r>
  <r>
    <x v="1"/>
    <s v=" CARPENTER , LEAD "/>
    <n v="7"/>
    <n v="377478.97"/>
    <x v="0"/>
    <x v="0"/>
    <n v="0"/>
    <n v="0"/>
    <x v="0"/>
    <n v="1"/>
  </r>
  <r>
    <x v="7"/>
    <s v=" CARPENTER , LEAD "/>
    <n v="8"/>
    <n v="523120.35"/>
    <x v="0"/>
    <x v="0"/>
    <n v="0"/>
    <n v="0"/>
    <x v="0"/>
    <n v="1"/>
  </r>
  <r>
    <x v="3"/>
    <s v=" CARPENTER , SUPERVISING "/>
    <n v="4"/>
    <n v="285956.82"/>
    <x v="0"/>
    <x v="0"/>
    <n v="0"/>
    <n v="1"/>
    <x v="0"/>
    <n v="1"/>
  </r>
  <r>
    <x v="7"/>
    <s v=" CARPENTER , SUPERVISING "/>
    <n v="2"/>
    <n v="135903.82"/>
    <x v="0"/>
    <x v="0"/>
    <n v="0"/>
    <n v="1"/>
    <x v="0"/>
    <n v="1"/>
  </r>
  <r>
    <x v="1"/>
    <s v=" CARPENTER / LOCKSMITH "/>
    <n v="88"/>
    <n v="4289649.34"/>
    <x v="0"/>
    <x v="0"/>
    <n v="0"/>
    <n v="0"/>
    <x v="0"/>
    <n v="1"/>
  </r>
  <r>
    <x v="7"/>
    <s v=" CARPENTER / LOCKSMITH "/>
    <n v="64"/>
    <n v="3763200.36"/>
    <x v="0"/>
    <x v="0"/>
    <n v="0"/>
    <n v="0"/>
    <x v="0"/>
    <n v="1"/>
  </r>
  <r>
    <x v="5"/>
    <s v=" CARPENTER / LOCKSMITH LEADWORKER "/>
    <n v="12"/>
    <n v="824797.56"/>
    <x v="0"/>
    <x v="0"/>
    <n v="0"/>
    <n v="0"/>
    <x v="0"/>
    <n v="1"/>
  </r>
  <r>
    <x v="7"/>
    <s v=" CARPENTER 2 "/>
    <n v="1"/>
    <n v="55263"/>
    <x v="0"/>
    <x v="0"/>
    <n v="0"/>
    <n v="0"/>
    <x v="0"/>
    <n v="1"/>
  </r>
  <r>
    <x v="8"/>
    <s v=" CARPENTER LD "/>
    <n v="9"/>
    <n v="474391"/>
    <x v="0"/>
    <x v="0"/>
    <n v="0"/>
    <n v="0"/>
    <x v="0"/>
    <n v="1"/>
  </r>
  <r>
    <x v="6"/>
    <s v=" CASE MANAGER , Communications SERVICES "/>
    <n v="6"/>
    <n v="241528.14"/>
    <x v="0"/>
    <x v="0"/>
    <n v="0"/>
    <n v="1"/>
    <x v="0"/>
    <n v="0"/>
  </r>
  <r>
    <x v="4"/>
    <s v=" CASE MANAGER , Communications SERVICES "/>
    <n v="4"/>
    <n v="109545.52"/>
    <x v="0"/>
    <x v="0"/>
    <n v="0"/>
    <n v="1"/>
    <x v="0"/>
    <n v="0"/>
  </r>
  <r>
    <x v="7"/>
    <s v=" CASE MANAGER , PerDiem "/>
    <n v="22"/>
    <n v="884165.46"/>
    <x v="0"/>
    <x v="0"/>
    <n v="0"/>
    <n v="1"/>
    <x v="0"/>
    <n v="0"/>
  </r>
  <r>
    <x v="5"/>
    <s v=" CASE MANAGER SUPERVISOR "/>
    <n v="8"/>
    <n v="697493.7"/>
    <x v="0"/>
    <x v="0"/>
    <n v="0"/>
    <n v="1"/>
    <x v="0"/>
    <n v="0"/>
  </r>
  <r>
    <x v="8"/>
    <s v=" CASH Manager 3 "/>
    <n v="1"/>
    <n v="69873"/>
    <x v="0"/>
    <x v="0"/>
    <n v="0"/>
    <n v="1"/>
    <x v="0"/>
    <n v="0"/>
  </r>
  <r>
    <x v="1"/>
    <s v=" CASHIERS OFFICE MANAGER "/>
    <n v="2"/>
    <n v="88863.78"/>
    <x v="0"/>
    <x v="0"/>
    <n v="0"/>
    <n v="1"/>
    <x v="0"/>
    <n v="0"/>
  </r>
  <r>
    <x v="2"/>
    <s v=" CASHIERS OFFICE MANAGER "/>
    <n v="1"/>
    <n v="44776.17"/>
    <x v="0"/>
    <x v="0"/>
    <n v="0"/>
    <n v="1"/>
    <x v="0"/>
    <n v="0"/>
  </r>
  <r>
    <x v="5"/>
    <s v=" CASHIERS OFFICE MANAGER "/>
    <n v="1"/>
    <n v="36827.9"/>
    <x v="0"/>
    <x v="0"/>
    <n v="0"/>
    <n v="1"/>
    <x v="0"/>
    <n v="0"/>
  </r>
  <r>
    <x v="9"/>
    <s v=" CEMENT MASON "/>
    <n v="4"/>
    <n v="252001.28"/>
    <x v="0"/>
    <x v="0"/>
    <n v="0"/>
    <n v="0"/>
    <x v="0"/>
    <n v="1"/>
  </r>
  <r>
    <x v="3"/>
    <s v=" CEMENT MASON - FLOORER "/>
    <n v="6"/>
    <n v="359219.69"/>
    <x v="0"/>
    <x v="0"/>
    <n v="0"/>
    <n v="0"/>
    <x v="0"/>
    <n v="1"/>
  </r>
  <r>
    <x v="7"/>
    <s v=" CEMENT MASON - FLOORER "/>
    <n v="4"/>
    <n v="243373.74"/>
    <x v="0"/>
    <x v="0"/>
    <n v="0"/>
    <n v="0"/>
    <x v="0"/>
    <n v="1"/>
  </r>
  <r>
    <x v="8"/>
    <s v=" CEMENT MASON LD "/>
    <n v="1"/>
    <n v="44946"/>
    <x v="0"/>
    <x v="0"/>
    <n v="0"/>
    <n v="0"/>
    <x v="0"/>
    <n v="1"/>
  </r>
  <r>
    <x v="5"/>
    <s v=" CENT HEAT / COOL PLANT OPERATOR "/>
    <n v="45"/>
    <n v="3178157.25"/>
    <x v="0"/>
    <x v="0"/>
    <n v="0"/>
    <n v="0"/>
    <x v="0"/>
    <n v="1"/>
  </r>
  <r>
    <x v="9"/>
    <s v=" CEO MED CTR "/>
    <n v="2"/>
    <n v="1817935.04"/>
    <x v="0"/>
    <x v="0"/>
    <n v="0"/>
    <n v="0"/>
    <x v="1"/>
    <n v="0"/>
  </r>
  <r>
    <x v="7"/>
    <s v=" Certified OCCUP THERAPY Assistant 1 "/>
    <n v="4"/>
    <n v="159002.82"/>
    <x v="0"/>
    <x v="0"/>
    <n v="0"/>
    <n v="0"/>
    <x v="0"/>
    <n v="1"/>
  </r>
  <r>
    <x v="1"/>
    <s v=" Certified OCCUP THERAPY Assistant 2 "/>
    <n v="24"/>
    <n v="773324.06"/>
    <x v="0"/>
    <x v="0"/>
    <n v="0"/>
    <n v="0"/>
    <x v="0"/>
    <n v="1"/>
  </r>
  <r>
    <x v="3"/>
    <s v=" Certified OCCUP THERAPY Assistant 2 "/>
    <n v="10"/>
    <n v="467887.82"/>
    <x v="0"/>
    <x v="0"/>
    <n v="0"/>
    <n v="0"/>
    <x v="0"/>
    <n v="1"/>
  </r>
  <r>
    <x v="7"/>
    <s v=" Certified OCCUP THERAPY Assistant 2 "/>
    <n v="8"/>
    <n v="464693.04"/>
    <x v="0"/>
    <x v="0"/>
    <n v="0"/>
    <n v="0"/>
    <x v="0"/>
    <n v="1"/>
  </r>
  <r>
    <x v="3"/>
    <s v=" Certified OCCUP THERAPY Assistant 3 "/>
    <n v="8"/>
    <n v="291996.5"/>
    <x v="0"/>
    <x v="0"/>
    <n v="0"/>
    <n v="0"/>
    <x v="0"/>
    <n v="1"/>
  </r>
  <r>
    <x v="7"/>
    <s v=" Certified OCCUP THERAPY Assistant 3 "/>
    <n v="10"/>
    <n v="399787.62"/>
    <x v="0"/>
    <x v="0"/>
    <n v="0"/>
    <n v="0"/>
    <x v="0"/>
    <n v="1"/>
  </r>
  <r>
    <x v="0"/>
    <s v=" Certified OCCUP THERAPY Assistant PerDiem "/>
    <n v="6"/>
    <n v="82239.960000000006"/>
    <x v="0"/>
    <x v="0"/>
    <n v="0"/>
    <n v="0"/>
    <x v="0"/>
    <n v="1"/>
  </r>
  <r>
    <x v="3"/>
    <s v=" Certified OCCUP THERAPY Assistant PerDiem "/>
    <n v="8"/>
    <n v="70099.259999999995"/>
    <x v="0"/>
    <x v="0"/>
    <n v="0"/>
    <n v="0"/>
    <x v="0"/>
    <n v="1"/>
  </r>
  <r>
    <x v="3"/>
    <s v=" Certified PHLEBOTOMIST 1 "/>
    <n v="80"/>
    <n v="2190197.7599999998"/>
    <x v="0"/>
    <x v="1"/>
    <n v="0"/>
    <n v="0"/>
    <x v="0"/>
    <n v="0"/>
  </r>
  <r>
    <x v="7"/>
    <s v=" Certified PHLEBOTOMIST 1 "/>
    <n v="70"/>
    <n v="2529478.7400000002"/>
    <x v="0"/>
    <x v="1"/>
    <n v="0"/>
    <n v="0"/>
    <x v="0"/>
    <n v="0"/>
  </r>
  <r>
    <x v="3"/>
    <s v=" Certified PHLEBOTOMIST 1 PerDiem "/>
    <n v="21"/>
    <n v="179810.21"/>
    <x v="0"/>
    <x v="1"/>
    <n v="0"/>
    <n v="0"/>
    <x v="0"/>
    <n v="0"/>
  </r>
  <r>
    <x v="4"/>
    <s v=" Certified PHLEBOTOMIST Technician 2 "/>
    <n v="244"/>
    <n v="10269226.02"/>
    <x v="0"/>
    <x v="1"/>
    <n v="1"/>
    <n v="0"/>
    <x v="0"/>
    <n v="0"/>
  </r>
  <r>
    <x v="5"/>
    <s v=" Certified PHLEBOTOMY TECHNICIAN - SUP "/>
    <n v="12"/>
    <n v="787297.08"/>
    <x v="0"/>
    <x v="0"/>
    <n v="1"/>
    <n v="1"/>
    <x v="0"/>
    <n v="0"/>
  </r>
  <r>
    <x v="6"/>
    <s v=" CHANCELLOR "/>
    <n v="10"/>
    <n v="3642830.14"/>
    <x v="0"/>
    <x v="0"/>
    <n v="0"/>
    <n v="1"/>
    <x v="0"/>
    <n v="0"/>
  </r>
  <r>
    <x v="4"/>
    <s v=" CHANCELLOR "/>
    <n v="10"/>
    <n v="3247661.42"/>
    <x v="0"/>
    <x v="0"/>
    <n v="0"/>
    <n v="1"/>
    <x v="0"/>
    <n v="0"/>
  </r>
  <r>
    <x v="8"/>
    <s v=" Chancellor Associate MSP "/>
    <n v="1"/>
    <n v="235931"/>
    <x v="0"/>
    <x v="0"/>
    <n v="0"/>
    <n v="1"/>
    <x v="0"/>
    <n v="0"/>
  </r>
  <r>
    <x v="9"/>
    <s v=" Chancellor MAP Assistant "/>
    <n v="15"/>
    <n v="2878767.6"/>
    <x v="0"/>
    <x v="0"/>
    <n v="0"/>
    <n v="1"/>
    <x v="0"/>
    <n v="1"/>
  </r>
  <r>
    <x v="1"/>
    <s v=" CHF , PHARMACEUTICAL SERVICES "/>
    <n v="4"/>
    <n v="394936.78"/>
    <x v="0"/>
    <x v="0"/>
    <n v="0"/>
    <n v="1"/>
    <x v="1"/>
    <n v="0"/>
  </r>
  <r>
    <x v="2"/>
    <s v=" CHF , PHARMACEUTICAL SERVICES "/>
    <n v="6"/>
    <n v="939863.42"/>
    <x v="0"/>
    <x v="0"/>
    <n v="0"/>
    <n v="1"/>
    <x v="1"/>
    <n v="0"/>
  </r>
  <r>
    <x v="3"/>
    <s v=" CHF CMP COUNSEL / Associate General CNSL "/>
    <n v="6"/>
    <n v="1166037.8799999999"/>
    <x v="0"/>
    <x v="0"/>
    <n v="1"/>
    <n v="0"/>
    <x v="0"/>
    <n v="0"/>
  </r>
  <r>
    <x v="7"/>
    <s v=" CHF CMP COUNSEL / Associate General CNSL "/>
    <n v="7"/>
    <n v="1621408.28"/>
    <x v="0"/>
    <x v="0"/>
    <n v="1"/>
    <n v="0"/>
    <x v="0"/>
    <n v="0"/>
  </r>
  <r>
    <x v="0"/>
    <s v=" CHF OF REHABILITATION SERVICES "/>
    <n v="2"/>
    <n v="185136.4"/>
    <x v="0"/>
    <x v="0"/>
    <n v="0"/>
    <n v="1"/>
    <x v="1"/>
    <n v="0"/>
  </r>
  <r>
    <x v="4"/>
    <s v=" CHIEF ADM Professor SERVS OFFICER "/>
    <n v="3"/>
    <n v="808007.4"/>
    <x v="1"/>
    <x v="0"/>
    <n v="1"/>
    <n v="1"/>
    <x v="0"/>
    <n v="0"/>
  </r>
  <r>
    <x v="3"/>
    <s v=" CHIEF AMBUL MGD CARE OFFICER "/>
    <n v="2"/>
    <n v="509857.94"/>
    <x v="0"/>
    <x v="0"/>
    <n v="1"/>
    <n v="1"/>
    <x v="0"/>
    <n v="0"/>
  </r>
  <r>
    <x v="1"/>
    <s v=" CHIEF CLINICAL SOCIAL WORKER "/>
    <n v="27"/>
    <n v="872857.62"/>
    <x v="0"/>
    <x v="0"/>
    <n v="0"/>
    <n v="1"/>
    <x v="1"/>
    <n v="1"/>
  </r>
  <r>
    <x v="2"/>
    <s v=" CHIEF CLINICAL SOCIAL WORKER "/>
    <n v="15"/>
    <n v="1245108.24"/>
    <x v="0"/>
    <x v="0"/>
    <n v="0"/>
    <n v="1"/>
    <x v="1"/>
    <n v="1"/>
  </r>
  <r>
    <x v="5"/>
    <s v=" CHIEF CLINICAL SOCIAL WORKER "/>
    <n v="12"/>
    <n v="1228713.54"/>
    <x v="0"/>
    <x v="0"/>
    <n v="0"/>
    <n v="1"/>
    <x v="1"/>
    <n v="1"/>
  </r>
  <r>
    <x v="5"/>
    <s v=" CHIEF COMMUNITY HEALTH PROGRAM "/>
    <n v="24"/>
    <n v="2401625.1"/>
    <x v="0"/>
    <x v="0"/>
    <n v="1"/>
    <n v="1"/>
    <x v="1"/>
    <n v="0"/>
  </r>
  <r>
    <x v="0"/>
    <s v=" CHIEF DIETITIAN "/>
    <n v="4"/>
    <n v="354588.24"/>
    <x v="0"/>
    <x v="0"/>
    <n v="0"/>
    <n v="1"/>
    <x v="1"/>
    <n v="0"/>
  </r>
  <r>
    <x v="3"/>
    <s v=" CHIEF DOSIMETRIST "/>
    <n v="2"/>
    <n v="275929.53999999998"/>
    <x v="0"/>
    <x v="0"/>
    <n v="0"/>
    <n v="1"/>
    <x v="1"/>
    <n v="0"/>
  </r>
  <r>
    <x v="7"/>
    <s v=" CHIEF DOSIMETRIST "/>
    <n v="2"/>
    <n v="322961.06"/>
    <x v="0"/>
    <x v="0"/>
    <n v="0"/>
    <n v="1"/>
    <x v="1"/>
    <n v="0"/>
  </r>
  <r>
    <x v="1"/>
    <s v=" CHIEF ENGINEER "/>
    <n v="9"/>
    <n v="519848.94"/>
    <x v="0"/>
    <x v="0"/>
    <n v="1"/>
    <n v="1"/>
    <x v="0"/>
    <n v="1"/>
  </r>
  <r>
    <x v="7"/>
    <s v=" CHIEF ENGINEER "/>
    <n v="15"/>
    <n v="1136869.3500000001"/>
    <x v="0"/>
    <x v="0"/>
    <n v="1"/>
    <n v="1"/>
    <x v="0"/>
    <n v="1"/>
  </r>
  <r>
    <x v="3"/>
    <s v=" CHIEF EXEC OFFICER - MED CENTR "/>
    <n v="8"/>
    <n v="4877617.5199999996"/>
    <x v="0"/>
    <x v="0"/>
    <n v="1"/>
    <n v="1"/>
    <x v="1"/>
    <n v="0"/>
  </r>
  <r>
    <x v="4"/>
    <s v=" CHIEF FINANCIAL OFFICER - Medical Center "/>
    <n v="5"/>
    <n v="2031529.55"/>
    <x v="0"/>
    <x v="0"/>
    <n v="1"/>
    <n v="1"/>
    <x v="1"/>
    <n v="0"/>
  </r>
  <r>
    <x v="7"/>
    <s v=" CHIEF HEALTH SCIENCE COUNSEL "/>
    <n v="9"/>
    <n v="2302879.56"/>
    <x v="0"/>
    <x v="0"/>
    <n v="1"/>
    <n v="1"/>
    <x v="1"/>
    <n v="0"/>
  </r>
  <r>
    <x v="3"/>
    <s v=" CHIEF INFORMATION OFFICER - Medical Center "/>
    <n v="4"/>
    <n v="1368024.08"/>
    <x v="0"/>
    <x v="0"/>
    <n v="1"/>
    <n v="1"/>
    <x v="1"/>
    <n v="0"/>
  </r>
  <r>
    <x v="7"/>
    <s v=" CHIEF MEDICAL OFFICER - Medical Center "/>
    <n v="12"/>
    <n v="5370404.7999999998"/>
    <x v="0"/>
    <x v="0"/>
    <n v="1"/>
    <n v="1"/>
    <x v="1"/>
    <n v="0"/>
  </r>
  <r>
    <x v="2"/>
    <s v=" CHIEF OF POLICE "/>
    <n v="18"/>
    <n v="2590035.7200000002"/>
    <x v="0"/>
    <x v="0"/>
    <n v="1"/>
    <n v="1"/>
    <x v="0"/>
    <n v="0"/>
  </r>
  <r>
    <x v="5"/>
    <s v=" CHIEF OF POLICE "/>
    <n v="20"/>
    <n v="2934075.48"/>
    <x v="0"/>
    <x v="0"/>
    <n v="1"/>
    <n v="1"/>
    <x v="0"/>
    <n v="0"/>
  </r>
  <r>
    <x v="0"/>
    <s v=" CHIEF OF POLICE - EXEC "/>
    <n v="3"/>
    <n v="497574"/>
    <x v="0"/>
    <x v="0"/>
    <n v="1"/>
    <n v="1"/>
    <x v="0"/>
    <n v="0"/>
  </r>
  <r>
    <x v="6"/>
    <s v=" CHIEF RESIDENT - PHARM / NONREP "/>
    <n v="9"/>
    <n v="305813.68"/>
    <x v="0"/>
    <x v="0"/>
    <n v="0"/>
    <n v="1"/>
    <x v="0"/>
    <n v="0"/>
  </r>
  <r>
    <x v="4"/>
    <s v=" CHIEF RESIDENT Physician / NONREP "/>
    <n v="244"/>
    <n v="10674752.42"/>
    <x v="0"/>
    <x v="0"/>
    <n v="0"/>
    <n v="1"/>
    <x v="1"/>
    <n v="0"/>
  </r>
  <r>
    <x v="3"/>
    <s v=" CHIEF RESIDENT Physician / REP "/>
    <n v="8"/>
    <n v="215179.68"/>
    <x v="0"/>
    <x v="0"/>
    <n v="0"/>
    <n v="1"/>
    <x v="1"/>
    <n v="0"/>
  </r>
  <r>
    <x v="7"/>
    <s v=" CHIEF RESIDENT Physician / REP "/>
    <n v="2"/>
    <n v="74464.679999999993"/>
    <x v="0"/>
    <x v="0"/>
    <n v="0"/>
    <n v="1"/>
    <x v="1"/>
    <n v="0"/>
  </r>
  <r>
    <x v="5"/>
    <s v=" CHIEF STRAT BUS DEF OFC - Medical Center "/>
    <n v="3"/>
    <n v="206817.03"/>
    <x v="0"/>
    <x v="0"/>
    <n v="0"/>
    <n v="1"/>
    <x v="1"/>
    <n v="0"/>
  </r>
  <r>
    <x v="8"/>
    <s v=" CHILD DEV Associate "/>
    <n v="13"/>
    <n v="397874"/>
    <x v="0"/>
    <x v="0"/>
    <n v="0"/>
    <n v="0"/>
    <x v="1"/>
    <n v="0"/>
  </r>
  <r>
    <x v="8"/>
    <s v=" CHILD DEV Associate Senior "/>
    <n v="1"/>
    <n v="60278"/>
    <x v="0"/>
    <x v="0"/>
    <n v="0"/>
    <n v="0"/>
    <x v="1"/>
    <n v="0"/>
  </r>
  <r>
    <x v="9"/>
    <s v=" CHILD DEV CTR Coordinator Supervisor "/>
    <n v="3"/>
    <n v="155412.35999999999"/>
    <x v="0"/>
    <x v="0"/>
    <n v="1"/>
    <n v="1"/>
    <x v="1"/>
    <n v="0"/>
  </r>
  <r>
    <x v="8"/>
    <s v=" CHILD DEV CTR TEACHER 1 "/>
    <n v="384"/>
    <n v="9383440"/>
    <x v="1"/>
    <x v="0"/>
    <n v="0"/>
    <n v="0"/>
    <x v="1"/>
    <n v="0"/>
  </r>
  <r>
    <x v="8"/>
    <s v=" CHILD DEV CTR TEACHER 1 Supervisor "/>
    <n v="6"/>
    <n v="106947"/>
    <x v="1"/>
    <x v="0"/>
    <n v="0"/>
    <n v="1"/>
    <x v="1"/>
    <n v="0"/>
  </r>
  <r>
    <x v="8"/>
    <s v=" CHILD DEV CTR TEACHER 2 "/>
    <n v="174"/>
    <n v="6033358"/>
    <x v="1"/>
    <x v="0"/>
    <n v="0"/>
    <n v="0"/>
    <x v="1"/>
    <n v="0"/>
  </r>
  <r>
    <x v="8"/>
    <s v=" CHILD DEV Supervisor "/>
    <n v="8"/>
    <n v="407810"/>
    <x v="0"/>
    <x v="0"/>
    <n v="0"/>
    <n v="1"/>
    <x v="1"/>
    <n v="0"/>
  </r>
  <r>
    <x v="1"/>
    <s v=" CHILD DEVEL CNTR Coordinator - Supervisor "/>
    <n v="9"/>
    <n v="374917.8"/>
    <x v="0"/>
    <x v="0"/>
    <n v="1"/>
    <n v="1"/>
    <x v="1"/>
    <n v="0"/>
  </r>
  <r>
    <x v="2"/>
    <s v=" CHILD DEVEL CNTR Coordinator - Supervisor "/>
    <n v="9"/>
    <n v="323180.19"/>
    <x v="0"/>
    <x v="0"/>
    <n v="1"/>
    <n v="1"/>
    <x v="1"/>
    <n v="0"/>
  </r>
  <r>
    <x v="5"/>
    <s v=" CHILD DEVEL CNTR Coordinator - Supervisor "/>
    <n v="3"/>
    <n v="135004.07999999999"/>
    <x v="0"/>
    <x v="0"/>
    <n v="1"/>
    <n v="1"/>
    <x v="1"/>
    <n v="0"/>
  </r>
  <r>
    <x v="1"/>
    <s v=" CHILD DEVEL CNTR TEACH 1 - SUP "/>
    <n v="9"/>
    <n v="10139.040000000001"/>
    <x v="1"/>
    <x v="0"/>
    <n v="0"/>
    <n v="1"/>
    <x v="1"/>
    <n v="0"/>
  </r>
  <r>
    <x v="2"/>
    <s v=" CHILD DEVEL CNTR TEACH 1 - SUP "/>
    <n v="3"/>
    <n v="110017.17"/>
    <x v="1"/>
    <x v="0"/>
    <n v="0"/>
    <n v="1"/>
    <x v="1"/>
    <n v="0"/>
  </r>
  <r>
    <x v="1"/>
    <s v=" CHILD DEVEL CNTR TEACH 2 - SUP "/>
    <n v="63"/>
    <n v="2350289.34"/>
    <x v="1"/>
    <x v="0"/>
    <n v="0"/>
    <n v="1"/>
    <x v="1"/>
    <n v="0"/>
  </r>
  <r>
    <x v="2"/>
    <s v=" CHILD DEVEL CNTR TEACH 2 - SUP "/>
    <n v="66"/>
    <n v="2251200.9"/>
    <x v="1"/>
    <x v="0"/>
    <n v="0"/>
    <n v="1"/>
    <x v="1"/>
    <n v="0"/>
  </r>
  <r>
    <x v="5"/>
    <s v=" CHILD DEVEL CNTR TEACH 2 - SUP "/>
    <n v="66"/>
    <n v="2697748.14"/>
    <x v="1"/>
    <x v="0"/>
    <n v="0"/>
    <n v="1"/>
    <x v="1"/>
    <n v="0"/>
  </r>
  <r>
    <x v="1"/>
    <s v=" CHILD DEVELOP CENTR TEACHER 1 "/>
    <n v="324"/>
    <n v="6121226.1399999997"/>
    <x v="1"/>
    <x v="0"/>
    <n v="0"/>
    <n v="0"/>
    <x v="1"/>
    <n v="0"/>
  </r>
  <r>
    <x v="2"/>
    <s v=" CHILD DEVELOP CENTR TEACHER 1 "/>
    <n v="356"/>
    <n v="7127213.8600000003"/>
    <x v="1"/>
    <x v="0"/>
    <n v="0"/>
    <n v="0"/>
    <x v="1"/>
    <n v="0"/>
  </r>
  <r>
    <x v="5"/>
    <s v=" CHILD DEVELOP CENTR TEACHER 1 "/>
    <n v="438"/>
    <n v="8874124.9199999999"/>
    <x v="1"/>
    <x v="0"/>
    <n v="0"/>
    <n v="0"/>
    <x v="1"/>
    <n v="0"/>
  </r>
  <r>
    <x v="6"/>
    <s v=" CHILD DEVELOP CENTR TEACHER 2 "/>
    <n v="120"/>
    <n v="3111432.2"/>
    <x v="1"/>
    <x v="0"/>
    <n v="0"/>
    <n v="0"/>
    <x v="1"/>
    <n v="0"/>
  </r>
  <r>
    <x v="4"/>
    <s v=" CHILD DEVELOP CENTR TEACHER 2 "/>
    <n v="174"/>
    <n v="5361358.2"/>
    <x v="1"/>
    <x v="0"/>
    <n v="0"/>
    <n v="0"/>
    <x v="1"/>
    <n v="0"/>
  </r>
  <r>
    <x v="1"/>
    <s v=" CHILD DEVELOPMENT Associate "/>
    <n v="23"/>
    <n v="681287.26"/>
    <x v="0"/>
    <x v="0"/>
    <n v="0"/>
    <n v="0"/>
    <x v="1"/>
    <n v="0"/>
  </r>
  <r>
    <x v="3"/>
    <s v=" CHILD DEVELOPMENT Associate "/>
    <n v="18"/>
    <n v="420359.05"/>
    <x v="0"/>
    <x v="0"/>
    <n v="0"/>
    <n v="0"/>
    <x v="1"/>
    <n v="0"/>
  </r>
  <r>
    <x v="7"/>
    <s v=" CHILD DEVELOPMENT Associate "/>
    <n v="19"/>
    <n v="598654.69999999995"/>
    <x v="0"/>
    <x v="0"/>
    <n v="0"/>
    <n v="0"/>
    <x v="1"/>
    <n v="0"/>
  </r>
  <r>
    <x v="1"/>
    <s v=" CHILD DEVELOPMENT CENTER ASS'T "/>
    <n v="129"/>
    <n v="1166544.74"/>
    <x v="0"/>
    <x v="0"/>
    <n v="0"/>
    <n v="0"/>
    <x v="1"/>
    <n v="0"/>
  </r>
  <r>
    <x v="7"/>
    <s v=" CHILD DEVELOPMENT CENTER ASS'T "/>
    <n v="150"/>
    <n v="1843637.42"/>
    <x v="0"/>
    <x v="0"/>
    <n v="0"/>
    <n v="0"/>
    <x v="1"/>
    <n v="0"/>
  </r>
  <r>
    <x v="1"/>
    <s v=" CHILD DEVELOPMENT CENTER Coordinator "/>
    <n v="44"/>
    <n v="1904428"/>
    <x v="0"/>
    <x v="0"/>
    <n v="1"/>
    <n v="0"/>
    <x v="1"/>
    <n v="0"/>
  </r>
  <r>
    <x v="2"/>
    <s v=" CHILD DEVELOPMENT CENTER Coordinator "/>
    <n v="48"/>
    <n v="2101399.9"/>
    <x v="0"/>
    <x v="0"/>
    <n v="1"/>
    <n v="0"/>
    <x v="1"/>
    <n v="0"/>
  </r>
  <r>
    <x v="5"/>
    <s v=" CHILD DEVELOPMENT CENTER Coordinator "/>
    <n v="26"/>
    <n v="1213697.82"/>
    <x v="0"/>
    <x v="0"/>
    <n v="1"/>
    <n v="0"/>
    <x v="1"/>
    <n v="0"/>
  </r>
  <r>
    <x v="1"/>
    <s v=" CHILD DEVELOPMENT CENTER Manager "/>
    <n v="8"/>
    <n v="416384.08"/>
    <x v="0"/>
    <x v="0"/>
    <n v="0"/>
    <n v="1"/>
    <x v="1"/>
    <n v="0"/>
  </r>
  <r>
    <x v="2"/>
    <s v=" CHILD DEVELOPMENT CENTER Manager "/>
    <n v="16"/>
    <n v="935055.72"/>
    <x v="0"/>
    <x v="0"/>
    <n v="0"/>
    <n v="1"/>
    <x v="1"/>
    <n v="0"/>
  </r>
  <r>
    <x v="5"/>
    <s v=" CHILD DEVELOPMENT CENTER Manager "/>
    <n v="10"/>
    <n v="694544.22"/>
    <x v="0"/>
    <x v="0"/>
    <n v="0"/>
    <n v="1"/>
    <x v="1"/>
    <n v="0"/>
  </r>
  <r>
    <x v="0"/>
    <s v=" CHILD DEVELOPMENT DEMO Lecturer "/>
    <n v="6"/>
    <n v="263845.42"/>
    <x v="1"/>
    <x v="0"/>
    <n v="0"/>
    <n v="0"/>
    <x v="1"/>
    <n v="0"/>
  </r>
  <r>
    <x v="3"/>
    <s v=" CHILD DEVELOPMENT DEMO Lecturer "/>
    <n v="8"/>
    <n v="307510.21999999997"/>
    <x v="1"/>
    <x v="0"/>
    <n v="0"/>
    <n v="0"/>
    <x v="1"/>
    <n v="0"/>
  </r>
  <r>
    <x v="7"/>
    <s v=" CHILD DEVELOPMENT DEMO Lecturer "/>
    <n v="4"/>
    <n v="193931.04"/>
    <x v="1"/>
    <x v="0"/>
    <n v="0"/>
    <n v="0"/>
    <x v="1"/>
    <n v="0"/>
  </r>
  <r>
    <x v="1"/>
    <s v=" CHILD DEVELOPMENT Supervisor "/>
    <n v="2"/>
    <n v="41889.74"/>
    <x v="0"/>
    <x v="0"/>
    <n v="0"/>
    <n v="1"/>
    <x v="1"/>
    <n v="0"/>
  </r>
  <r>
    <x v="2"/>
    <s v=" CHILD DEVELOPMENT Supervisor "/>
    <n v="2"/>
    <n v="46548.52"/>
    <x v="0"/>
    <x v="0"/>
    <n v="0"/>
    <n v="1"/>
    <x v="1"/>
    <n v="0"/>
  </r>
  <r>
    <x v="1"/>
    <s v=" CHILD DEVELOPMENTAssociate SR. "/>
    <n v="2"/>
    <n v="94911.81"/>
    <x v="0"/>
    <x v="0"/>
    <n v="0"/>
    <n v="0"/>
    <x v="1"/>
    <n v="0"/>
  </r>
  <r>
    <x v="7"/>
    <s v=" CHILD DEVELOPMENTAssociate SR. "/>
    <n v="2"/>
    <n v="82482.33"/>
    <x v="0"/>
    <x v="0"/>
    <n v="0"/>
    <n v="0"/>
    <x v="1"/>
    <n v="0"/>
  </r>
  <r>
    <x v="2"/>
    <s v=" CHILD LIFE MANAGER "/>
    <n v="4"/>
    <n v="269914.06"/>
    <x v="0"/>
    <x v="0"/>
    <n v="0"/>
    <n v="1"/>
    <x v="1"/>
    <n v="0"/>
  </r>
  <r>
    <x v="5"/>
    <s v=" CHILD LIFE MANAGER "/>
    <n v="4"/>
    <n v="289112.09999999998"/>
    <x v="0"/>
    <x v="0"/>
    <n v="0"/>
    <n v="1"/>
    <x v="1"/>
    <n v="0"/>
  </r>
  <r>
    <x v="8"/>
    <s v=" CHILD LIFE Manager "/>
    <n v="4"/>
    <n v="331534"/>
    <x v="0"/>
    <x v="0"/>
    <n v="0"/>
    <n v="1"/>
    <x v="1"/>
    <n v="0"/>
  </r>
  <r>
    <x v="6"/>
    <s v=" CHILD LIFE SPECIALIST 1 "/>
    <n v="16"/>
    <n v="495943.36"/>
    <x v="0"/>
    <x v="0"/>
    <n v="1"/>
    <n v="0"/>
    <x v="1"/>
    <n v="0"/>
  </r>
  <r>
    <x v="8"/>
    <s v=" CHILD LIFE Specialist 1 "/>
    <n v="4"/>
    <n v="75160"/>
    <x v="0"/>
    <x v="0"/>
    <n v="1"/>
    <n v="0"/>
    <x v="1"/>
    <n v="0"/>
  </r>
  <r>
    <x v="5"/>
    <s v=" CHILD LIFE SPECIALIST 1 , PerDiem "/>
    <n v="2"/>
    <n v="46727"/>
    <x v="0"/>
    <x v="0"/>
    <n v="1"/>
    <n v="0"/>
    <x v="1"/>
    <n v="0"/>
  </r>
  <r>
    <x v="8"/>
    <s v=" CHILD LIFE Specialist 1 EX "/>
    <n v="10"/>
    <n v="501048"/>
    <x v="0"/>
    <x v="0"/>
    <n v="1"/>
    <n v="0"/>
    <x v="1"/>
    <n v="0"/>
  </r>
  <r>
    <x v="8"/>
    <s v=" CHILD LIFE Specialist 1 PerDiem "/>
    <n v="8"/>
    <n v="126364"/>
    <x v="0"/>
    <x v="0"/>
    <n v="1"/>
    <n v="0"/>
    <x v="1"/>
    <n v="0"/>
  </r>
  <r>
    <x v="6"/>
    <s v=" CHILD LIFE SPECIALIST 2 "/>
    <n v="20"/>
    <n v="779114.32"/>
    <x v="0"/>
    <x v="0"/>
    <n v="1"/>
    <n v="0"/>
    <x v="1"/>
    <n v="0"/>
  </r>
  <r>
    <x v="4"/>
    <s v=" CHILD LIFE SPECIALIST 2 "/>
    <n v="42"/>
    <n v="2053808.7"/>
    <x v="0"/>
    <x v="0"/>
    <n v="1"/>
    <n v="0"/>
    <x v="1"/>
    <n v="0"/>
  </r>
  <r>
    <x v="8"/>
    <s v=" CHILD LIFE Specialist 2 NEX "/>
    <n v="26"/>
    <n v="1269276"/>
    <x v="0"/>
    <x v="0"/>
    <n v="1"/>
    <n v="0"/>
    <x v="1"/>
    <n v="0"/>
  </r>
  <r>
    <x v="8"/>
    <s v=" CHILD LIFE Specialist 2 PerDiem "/>
    <n v="4"/>
    <n v="25362"/>
    <x v="0"/>
    <x v="0"/>
    <n v="1"/>
    <n v="0"/>
    <x v="1"/>
    <n v="0"/>
  </r>
  <r>
    <x v="6"/>
    <s v=" CHILD LIFE SPECIALIST 3 "/>
    <n v="8"/>
    <n v="337733.62"/>
    <x v="0"/>
    <x v="0"/>
    <n v="1"/>
    <n v="0"/>
    <x v="1"/>
    <n v="0"/>
  </r>
  <r>
    <x v="4"/>
    <s v=" CHILD LIFE SPECIALIST 3 "/>
    <n v="10"/>
    <n v="673720.84"/>
    <x v="0"/>
    <x v="0"/>
    <n v="1"/>
    <n v="0"/>
    <x v="1"/>
    <n v="0"/>
  </r>
  <r>
    <x v="9"/>
    <s v=" CHILD LIFE Specialist 3 "/>
    <n v="10"/>
    <n v="750192.72"/>
    <x v="0"/>
    <x v="0"/>
    <n v="1"/>
    <n v="0"/>
    <x v="1"/>
    <n v="0"/>
  </r>
  <r>
    <x v="9"/>
    <s v=" CIO MED CTR "/>
    <n v="2"/>
    <n v="729019.36"/>
    <x v="0"/>
    <x v="0"/>
    <n v="0"/>
    <n v="0"/>
    <x v="1"/>
    <n v="0"/>
  </r>
  <r>
    <x v="1"/>
    <s v=" CLERK "/>
    <n v="1895"/>
    <n v="6907393.6799999997"/>
    <x v="0"/>
    <x v="0"/>
    <n v="0"/>
    <n v="0"/>
    <x v="0"/>
    <n v="1"/>
  </r>
  <r>
    <x v="2"/>
    <s v=" CLERK "/>
    <n v="1732"/>
    <n v="5912468.1299999999"/>
    <x v="0"/>
    <x v="0"/>
    <n v="0"/>
    <n v="0"/>
    <x v="0"/>
    <n v="1"/>
  </r>
  <r>
    <x v="5"/>
    <s v=" CLERK "/>
    <n v="1431"/>
    <n v="5085614.96"/>
    <x v="0"/>
    <x v="0"/>
    <n v="0"/>
    <n v="0"/>
    <x v="0"/>
    <n v="1"/>
  </r>
  <r>
    <x v="8"/>
    <s v=" CLERK "/>
    <n v="479"/>
    <n v="3206039"/>
    <x v="0"/>
    <x v="0"/>
    <n v="0"/>
    <n v="0"/>
    <x v="0"/>
    <n v="1"/>
  </r>
  <r>
    <x v="1"/>
    <s v=" CLERK , PerDiem "/>
    <n v="28"/>
    <n v="92687.08"/>
    <x v="0"/>
    <x v="0"/>
    <n v="0"/>
    <n v="0"/>
    <x v="0"/>
    <n v="1"/>
  </r>
  <r>
    <x v="2"/>
    <s v=" CLERK , PerDiem "/>
    <n v="1"/>
    <n v="3284.87"/>
    <x v="0"/>
    <x v="0"/>
    <n v="0"/>
    <n v="0"/>
    <x v="0"/>
    <n v="1"/>
  </r>
  <r>
    <x v="5"/>
    <s v=" CLERK , PerDiem "/>
    <n v="10"/>
    <n v="102538.51"/>
    <x v="0"/>
    <x v="0"/>
    <n v="0"/>
    <n v="0"/>
    <x v="0"/>
    <n v="1"/>
  </r>
  <r>
    <x v="6"/>
    <s v=" CLERK , Senior / SECRETARY "/>
    <n v="2780"/>
    <n v="24460168.039999999"/>
    <x v="0"/>
    <x v="0"/>
    <n v="0"/>
    <n v="0"/>
    <x v="0"/>
    <n v="1"/>
  </r>
  <r>
    <x v="4"/>
    <s v=" CLERK , Senior / SECRETARY "/>
    <n v="2372"/>
    <n v="20406490.34"/>
    <x v="0"/>
    <x v="0"/>
    <n v="0"/>
    <n v="0"/>
    <x v="0"/>
    <n v="1"/>
  </r>
  <r>
    <x v="6"/>
    <s v=" CLERK , TYPIST (B) , Senior "/>
    <n v="2"/>
    <n v="15368.67"/>
    <x v="0"/>
    <x v="0"/>
    <n v="0"/>
    <n v="0"/>
    <x v="0"/>
    <n v="1"/>
  </r>
  <r>
    <x v="8"/>
    <s v=" CLERK Senior OR SECR "/>
    <n v="415"/>
    <n v="6604032"/>
    <x v="0"/>
    <x v="0"/>
    <n v="0"/>
    <n v="0"/>
    <x v="0"/>
    <n v="1"/>
  </r>
  <r>
    <x v="4"/>
    <s v=" CLINIC OPERATIONS SUPERVISOR 2 "/>
    <n v="1"/>
    <n v="50573.8"/>
    <x v="0"/>
    <x v="0"/>
    <n v="0"/>
    <n v="1"/>
    <x v="0"/>
    <n v="0"/>
  </r>
  <r>
    <x v="8"/>
    <s v=" CLINIC OPS Supervisor 1 "/>
    <n v="3"/>
    <n v="163768"/>
    <x v="0"/>
    <x v="0"/>
    <n v="0"/>
    <n v="1"/>
    <x v="0"/>
    <n v="0"/>
  </r>
  <r>
    <x v="9"/>
    <s v=" CLINIC OPS Supervisor 2 "/>
    <n v="1"/>
    <n v="53382.52"/>
    <x v="0"/>
    <x v="0"/>
    <n v="0"/>
    <n v="1"/>
    <x v="0"/>
    <n v="0"/>
  </r>
  <r>
    <x v="1"/>
    <s v=" CLINICAL INSTRUCTOR - Fiscal Year "/>
    <n v="64"/>
    <n v="784847.44"/>
    <x v="1"/>
    <x v="0"/>
    <n v="1"/>
    <n v="0"/>
    <x v="1"/>
    <n v="0"/>
  </r>
  <r>
    <x v="3"/>
    <s v=" CLINICAL INSTRUCTOR - VOLUNTEER "/>
    <n v="81"/>
    <n v="1946710.8"/>
    <x v="1"/>
    <x v="0"/>
    <n v="0"/>
    <n v="0"/>
    <x v="1"/>
    <n v="0"/>
  </r>
  <r>
    <x v="7"/>
    <s v=" CLINICAL INSTRUCTOR - VOLUNTEER "/>
    <n v="21"/>
    <n v="101268.03"/>
    <x v="1"/>
    <x v="0"/>
    <n v="0"/>
    <n v="0"/>
    <x v="1"/>
    <n v="0"/>
  </r>
  <r>
    <x v="1"/>
    <s v=" CLINICAL INSTRUCTOR - WOS "/>
    <n v="3"/>
    <n v="715.59"/>
    <x v="1"/>
    <x v="0"/>
    <n v="0"/>
    <n v="0"/>
    <x v="1"/>
    <n v="0"/>
  </r>
  <r>
    <x v="7"/>
    <s v=" CLINICAL LAB MANAGER 1 "/>
    <n v="2"/>
    <n v="195433.52"/>
    <x v="0"/>
    <x v="0"/>
    <n v="0"/>
    <n v="1"/>
    <x v="1"/>
    <n v="0"/>
  </r>
  <r>
    <x v="8"/>
    <s v=" Clinical LAB Scientist "/>
    <n v="1308"/>
    <n v="114593666"/>
    <x v="0"/>
    <x v="1"/>
    <n v="0"/>
    <n v="0"/>
    <x v="1"/>
    <n v="0"/>
  </r>
  <r>
    <x v="9"/>
    <s v=" Clinical LAB Scientist APPR "/>
    <n v="12"/>
    <n v="433649.62"/>
    <x v="0"/>
    <x v="1"/>
    <n v="0"/>
    <n v="0"/>
    <x v="1"/>
    <n v="0"/>
  </r>
  <r>
    <x v="8"/>
    <s v=" Clinical LAB Scientist PerDiem "/>
    <n v="160"/>
    <n v="3856606"/>
    <x v="0"/>
    <x v="1"/>
    <n v="0"/>
    <n v="0"/>
    <x v="1"/>
    <n v="0"/>
  </r>
  <r>
    <x v="9"/>
    <s v=" Clinical LAB Scientist Specialist "/>
    <n v="759"/>
    <n v="67129997.670000002"/>
    <x v="0"/>
    <x v="1"/>
    <n v="1"/>
    <n v="0"/>
    <x v="1"/>
    <n v="0"/>
  </r>
  <r>
    <x v="9"/>
    <s v=" Clinical LAB Scientist Specialist PerDiem "/>
    <n v="69"/>
    <n v="1424423.04"/>
    <x v="0"/>
    <x v="1"/>
    <n v="1"/>
    <n v="0"/>
    <x v="1"/>
    <n v="0"/>
  </r>
  <r>
    <x v="8"/>
    <s v=" Clinical LAB Scientist Specialist Senior "/>
    <n v="207"/>
    <n v="21115383"/>
    <x v="0"/>
    <x v="1"/>
    <n v="1"/>
    <n v="0"/>
    <x v="1"/>
    <n v="0"/>
  </r>
  <r>
    <x v="9"/>
    <s v=" Clinical LAB Scientist Specialist Supervisor Senior "/>
    <n v="104"/>
    <n v="10128045.52"/>
    <x v="0"/>
    <x v="1"/>
    <n v="1"/>
    <n v="1"/>
    <x v="1"/>
    <n v="0"/>
  </r>
  <r>
    <x v="2"/>
    <s v=" CLINICAL LABORATORY MANAGER "/>
    <n v="10"/>
    <n v="631908.46"/>
    <x v="0"/>
    <x v="0"/>
    <n v="0"/>
    <n v="1"/>
    <x v="1"/>
    <n v="0"/>
  </r>
  <r>
    <x v="5"/>
    <s v=" CLINICAL LABORATORY MANAGER "/>
    <n v="14"/>
    <n v="1378278.3999999999"/>
    <x v="0"/>
    <x v="0"/>
    <n v="0"/>
    <n v="1"/>
    <x v="1"/>
    <n v="0"/>
  </r>
  <r>
    <x v="9"/>
    <s v=" Clinical LIC SOCIAL WORKER CHF "/>
    <n v="2"/>
    <n v="256698.16"/>
    <x v="0"/>
    <x v="0"/>
    <n v="0"/>
    <n v="0"/>
    <x v="1"/>
    <n v="1"/>
  </r>
  <r>
    <x v="9"/>
    <s v=" Clinical LIC SOCIAL WORKER PerDiem "/>
    <n v="32"/>
    <n v="640697.38"/>
    <x v="0"/>
    <x v="0"/>
    <n v="0"/>
    <n v="0"/>
    <x v="1"/>
    <n v="1"/>
  </r>
  <r>
    <x v="0"/>
    <s v=" Clinical Nurse 1 "/>
    <n v="720"/>
    <n v="14336224.039999999"/>
    <x v="0"/>
    <x v="0"/>
    <n v="0"/>
    <n v="0"/>
    <x v="1"/>
    <n v="0"/>
  </r>
  <r>
    <x v="9"/>
    <s v=" Clinical NURSE 1 "/>
    <n v="532"/>
    <n v="16197580.26"/>
    <x v="0"/>
    <x v="0"/>
    <n v="0"/>
    <n v="0"/>
    <x v="1"/>
    <n v="0"/>
  </r>
  <r>
    <x v="1"/>
    <s v=" Clinical Nurse 2 "/>
    <n v="10772"/>
    <n v="620092350.24000001"/>
    <x v="0"/>
    <x v="0"/>
    <n v="0"/>
    <n v="0"/>
    <x v="1"/>
    <n v="0"/>
  </r>
  <r>
    <x v="2"/>
    <s v=" Clinical Nurse 2 "/>
    <n v="13194"/>
    <n v="958454439.94000006"/>
    <x v="0"/>
    <x v="0"/>
    <n v="0"/>
    <n v="0"/>
    <x v="1"/>
    <n v="0"/>
  </r>
  <r>
    <x v="5"/>
    <s v=" Clinical Nurse 2 "/>
    <n v="14184"/>
    <n v="1201409985.9400001"/>
    <x v="0"/>
    <x v="0"/>
    <n v="0"/>
    <n v="0"/>
    <x v="1"/>
    <n v="0"/>
  </r>
  <r>
    <x v="8"/>
    <s v=" Clinical NURSE 2 "/>
    <n v="15638"/>
    <n v="1511339866"/>
    <x v="0"/>
    <x v="0"/>
    <n v="0"/>
    <n v="0"/>
    <x v="1"/>
    <n v="0"/>
  </r>
  <r>
    <x v="6"/>
    <s v=" Clinical Nurse 2 - Supervisor "/>
    <n v="30"/>
    <n v="1943418.69"/>
    <x v="0"/>
    <x v="0"/>
    <n v="0"/>
    <n v="1"/>
    <x v="1"/>
    <n v="0"/>
  </r>
  <r>
    <x v="1"/>
    <s v=" Clinical Nurse 3 "/>
    <n v="3254"/>
    <n v="238162590.34"/>
    <x v="0"/>
    <x v="0"/>
    <n v="0"/>
    <n v="0"/>
    <x v="1"/>
    <n v="0"/>
  </r>
  <r>
    <x v="2"/>
    <s v=" Clinical Nurse 3 "/>
    <n v="3554"/>
    <n v="318565752.63999999"/>
    <x v="0"/>
    <x v="0"/>
    <n v="0"/>
    <n v="0"/>
    <x v="1"/>
    <n v="0"/>
  </r>
  <r>
    <x v="5"/>
    <s v=" Clinical Nurse 3 "/>
    <n v="3620"/>
    <n v="372184501.33999997"/>
    <x v="0"/>
    <x v="0"/>
    <n v="0"/>
    <n v="0"/>
    <x v="1"/>
    <n v="0"/>
  </r>
  <r>
    <x v="3"/>
    <s v=" Clinical Nurse 3 - Supervisor "/>
    <n v="198"/>
    <n v="18058110.18"/>
    <x v="0"/>
    <x v="0"/>
    <n v="0"/>
    <n v="1"/>
    <x v="1"/>
    <n v="0"/>
  </r>
  <r>
    <x v="7"/>
    <s v=" Clinical Nurse 3 - Supervisor "/>
    <n v="180"/>
    <n v="17107942.440000001"/>
    <x v="0"/>
    <x v="0"/>
    <n v="0"/>
    <n v="1"/>
    <x v="1"/>
    <n v="0"/>
  </r>
  <r>
    <x v="1"/>
    <s v=" Clinical Nurse 4 "/>
    <n v="276"/>
    <n v="21050987.66"/>
    <x v="0"/>
    <x v="0"/>
    <n v="0"/>
    <n v="0"/>
    <x v="1"/>
    <n v="0"/>
  </r>
  <r>
    <x v="2"/>
    <s v=" Clinical Nurse 4 "/>
    <n v="410"/>
    <n v="40280916.880000003"/>
    <x v="0"/>
    <x v="0"/>
    <n v="0"/>
    <n v="0"/>
    <x v="1"/>
    <n v="0"/>
  </r>
  <r>
    <x v="4"/>
    <s v=" Clinical Nurse 4 , MANAGER "/>
    <n v="6"/>
    <n v="529914.51"/>
    <x v="0"/>
    <x v="0"/>
    <n v="0"/>
    <n v="1"/>
    <x v="1"/>
    <n v="0"/>
  </r>
  <r>
    <x v="0"/>
    <s v=" Clinical Nurse 4 - Supervisor "/>
    <n v="156"/>
    <n v="14847950.130000001"/>
    <x v="0"/>
    <x v="0"/>
    <n v="0"/>
    <n v="1"/>
    <x v="1"/>
    <n v="0"/>
  </r>
  <r>
    <x v="1"/>
    <s v=" CLINICAL NURSE 5 "/>
    <n v="196"/>
    <n v="16307794.24"/>
    <x v="0"/>
    <x v="0"/>
    <n v="0"/>
    <n v="0"/>
    <x v="1"/>
    <n v="0"/>
  </r>
  <r>
    <x v="7"/>
    <s v=" CLINICAL NURSE 5 "/>
    <n v="298"/>
    <n v="35015081.280000001"/>
    <x v="0"/>
    <x v="0"/>
    <n v="0"/>
    <n v="0"/>
    <x v="1"/>
    <n v="0"/>
  </r>
  <r>
    <x v="9"/>
    <s v=" Clinical NURSE Supervisor 4 "/>
    <n v="63"/>
    <n v="1391470.83"/>
    <x v="0"/>
    <x v="0"/>
    <n v="0"/>
    <n v="1"/>
    <x v="1"/>
    <n v="0"/>
  </r>
  <r>
    <x v="9"/>
    <s v=" Clinical NURSE Supervisor 4 EX "/>
    <n v="6"/>
    <n v="585032.18999999994"/>
    <x v="0"/>
    <x v="0"/>
    <n v="0"/>
    <n v="1"/>
    <x v="1"/>
    <n v="0"/>
  </r>
  <r>
    <x v="5"/>
    <s v=" CLINICAL NURSING MANAGER 1 "/>
    <n v="6"/>
    <n v="614007.75"/>
    <x v="0"/>
    <x v="0"/>
    <n v="0"/>
    <n v="1"/>
    <x v="1"/>
    <n v="0"/>
  </r>
  <r>
    <x v="9"/>
    <s v=" Clinical Professor - DENT - 50% / + - FiscalYear "/>
    <n v="3"/>
    <n v="325275.06"/>
    <x v="1"/>
    <x v="0"/>
    <n v="1"/>
    <n v="0"/>
    <x v="1"/>
    <n v="0"/>
  </r>
  <r>
    <x v="2"/>
    <s v=" Clinical Professor - DENTISTRY - 50% / + FY "/>
    <n v="3"/>
    <n v="325852.5"/>
    <x v="1"/>
    <x v="0"/>
    <n v="0"/>
    <n v="0"/>
    <x v="1"/>
    <n v="0"/>
  </r>
  <r>
    <x v="5"/>
    <s v=" Clinical Professor - DENTISTRY - 50% / + FY "/>
    <n v="3"/>
    <n v="450754.2"/>
    <x v="1"/>
    <x v="0"/>
    <n v="0"/>
    <n v="0"/>
    <x v="1"/>
    <n v="0"/>
  </r>
  <r>
    <x v="1"/>
    <s v=" Clinical Professor - Salary - A "/>
    <n v="14"/>
    <n v="2109160"/>
    <x v="1"/>
    <x v="0"/>
    <n v="0"/>
    <n v="0"/>
    <x v="1"/>
    <n v="0"/>
  </r>
  <r>
    <x v="9"/>
    <s v=" Clinical Professor - VOL "/>
    <n v="76"/>
    <n v="2086328.64"/>
    <x v="1"/>
    <x v="0"/>
    <n v="0"/>
    <n v="0"/>
    <x v="1"/>
    <n v="0"/>
  </r>
  <r>
    <x v="2"/>
    <s v=" CLINICAL PROFESSOR - VOLUNTEER "/>
    <n v="60"/>
    <n v="1886707.38"/>
    <x v="1"/>
    <x v="0"/>
    <n v="0"/>
    <n v="0"/>
    <x v="1"/>
    <n v="0"/>
  </r>
  <r>
    <x v="5"/>
    <s v=" CLINICAL PROFESSOR - VOLUNTEER "/>
    <n v="38"/>
    <n v="117298"/>
    <x v="1"/>
    <x v="0"/>
    <n v="0"/>
    <n v="0"/>
    <x v="1"/>
    <n v="0"/>
  </r>
  <r>
    <x v="1"/>
    <s v=" Clinical Professor RECALLED - Fiscal Year "/>
    <n v="33"/>
    <n v="1228285.32"/>
    <x v="1"/>
    <x v="0"/>
    <n v="1"/>
    <n v="0"/>
    <x v="1"/>
    <n v="0"/>
  </r>
  <r>
    <x v="3"/>
    <s v=" CLINICAL RESEARCH COORDINATOR "/>
    <n v="318"/>
    <n v="11582630.67"/>
    <x v="0"/>
    <x v="1"/>
    <n v="1"/>
    <n v="0"/>
    <x v="1"/>
    <n v="0"/>
  </r>
  <r>
    <x v="7"/>
    <s v=" CLINICAL RESEARCH COORDINATOR "/>
    <n v="285"/>
    <n v="11102976.630000001"/>
    <x v="0"/>
    <x v="1"/>
    <n v="1"/>
    <n v="0"/>
    <x v="1"/>
    <n v="0"/>
  </r>
  <r>
    <x v="6"/>
    <s v=" Clinical RESEARCH COORDINATOR , Assistant "/>
    <n v="260"/>
    <n v="6828218.4000000004"/>
    <x v="0"/>
    <x v="1"/>
    <n v="1"/>
    <n v="0"/>
    <x v="1"/>
    <n v="1"/>
  </r>
  <r>
    <x v="4"/>
    <s v=" Clinical RESEARCH COORDINATOR , Assistant "/>
    <n v="265"/>
    <n v="7145723.25"/>
    <x v="0"/>
    <x v="1"/>
    <n v="1"/>
    <n v="0"/>
    <x v="1"/>
    <n v="1"/>
  </r>
  <r>
    <x v="5"/>
    <s v=" Clinical RESEARCH COORDINATOR , Senior "/>
    <n v="159"/>
    <n v="8707291.3800000008"/>
    <x v="0"/>
    <x v="1"/>
    <n v="1"/>
    <n v="0"/>
    <x v="1"/>
    <n v="0"/>
  </r>
  <r>
    <x v="9"/>
    <s v=" Clinical Research Coordinator Senior EX "/>
    <n v="36"/>
    <n v="2165280.27"/>
    <x v="0"/>
    <x v="1"/>
    <n v="1"/>
    <n v="0"/>
    <x v="1"/>
    <n v="0"/>
  </r>
  <r>
    <x v="6"/>
    <s v=" Clinical RESEARCH Coordinator SUPERVISOR "/>
    <n v="8"/>
    <n v="410141.52"/>
    <x v="0"/>
    <x v="1"/>
    <n v="1"/>
    <n v="1"/>
    <x v="1"/>
    <n v="0"/>
  </r>
  <r>
    <x v="4"/>
    <s v=" Clinical RESEARCH Coordinator SUPERVISOR "/>
    <n v="8"/>
    <n v="398828.48"/>
    <x v="0"/>
    <x v="1"/>
    <n v="1"/>
    <n v="1"/>
    <x v="1"/>
    <n v="0"/>
  </r>
  <r>
    <x v="9"/>
    <s v=" Clinical Research Coordinator Supervisor "/>
    <n v="12"/>
    <n v="613076.88"/>
    <x v="0"/>
    <x v="1"/>
    <n v="1"/>
    <n v="1"/>
    <x v="1"/>
    <n v="0"/>
  </r>
  <r>
    <x v="5"/>
    <s v=" Clinical RESEARCH Coordinator SUPVSR , Senior "/>
    <n v="12"/>
    <n v="576867.6"/>
    <x v="0"/>
    <x v="1"/>
    <n v="1"/>
    <n v="0"/>
    <x v="1"/>
    <n v="0"/>
  </r>
  <r>
    <x v="6"/>
    <s v=" CLINICAL RESEARCH SUPERVISOR "/>
    <n v="15"/>
    <n v="810434.88"/>
    <x v="0"/>
    <x v="1"/>
    <n v="0"/>
    <n v="1"/>
    <x v="1"/>
    <n v="0"/>
  </r>
  <r>
    <x v="8"/>
    <s v=" Clinical Research Supervisor "/>
    <n v="21"/>
    <n v="1348515"/>
    <x v="0"/>
    <x v="1"/>
    <n v="0"/>
    <n v="1"/>
    <x v="1"/>
    <n v="0"/>
  </r>
  <r>
    <x v="8"/>
    <s v=" Clinical SOCIAL WORKER 1 EX "/>
    <n v="86"/>
    <n v="3759352"/>
    <x v="0"/>
    <x v="0"/>
    <n v="0"/>
    <n v="0"/>
    <x v="1"/>
    <n v="1"/>
  </r>
  <r>
    <x v="9"/>
    <s v=" Clinical SOCIAL WORKER 2 Supervisor "/>
    <n v="18"/>
    <n v="1412909.7"/>
    <x v="0"/>
    <x v="0"/>
    <n v="0"/>
    <n v="1"/>
    <x v="1"/>
    <n v="1"/>
  </r>
  <r>
    <x v="8"/>
    <s v=" Clinical SOCIAL WORKER 3 Supervisor "/>
    <n v="36"/>
    <n v="2741499"/>
    <x v="0"/>
    <x v="0"/>
    <n v="0"/>
    <n v="1"/>
    <x v="1"/>
    <n v="1"/>
  </r>
  <r>
    <x v="9"/>
    <s v=" Clinical Specialist EX "/>
    <n v="262"/>
    <n v="13841720.5"/>
    <x v="0"/>
    <x v="0"/>
    <n v="1"/>
    <n v="0"/>
    <x v="1"/>
    <n v="0"/>
  </r>
  <r>
    <x v="8"/>
    <s v=" Clinical Specialist NEX "/>
    <n v="438"/>
    <n v="5623140"/>
    <x v="0"/>
    <x v="0"/>
    <n v="1"/>
    <n v="0"/>
    <x v="1"/>
    <n v="0"/>
  </r>
  <r>
    <x v="8"/>
    <s v=" Clinical Specialist Supervisor NEX "/>
    <n v="3"/>
    <n v="329778"/>
    <x v="0"/>
    <x v="0"/>
    <n v="1"/>
    <n v="1"/>
    <x v="1"/>
    <n v="0"/>
  </r>
  <r>
    <x v="8"/>
    <s v=" CMO MED CTR "/>
    <n v="4"/>
    <n v="1765982"/>
    <x v="0"/>
    <x v="0"/>
    <n v="0"/>
    <n v="0"/>
    <x v="1"/>
    <n v="0"/>
  </r>
  <r>
    <x v="9"/>
    <s v=" CMTY HEALTH PRG CHF "/>
    <n v="8"/>
    <n v="853780.26"/>
    <x v="0"/>
    <x v="0"/>
    <n v="0"/>
    <n v="0"/>
    <x v="1"/>
    <n v="0"/>
  </r>
  <r>
    <x v="8"/>
    <s v=" CMTY HEALTH PRG CHF Assistant "/>
    <n v="24"/>
    <n v="2061030"/>
    <x v="0"/>
    <x v="0"/>
    <n v="0"/>
    <n v="0"/>
    <x v="1"/>
    <n v="1"/>
  </r>
  <r>
    <x v="9"/>
    <s v=" CMTY HEALTH PRG Manager "/>
    <n v="148"/>
    <n v="8756220.8599999994"/>
    <x v="0"/>
    <x v="0"/>
    <n v="0"/>
    <n v="1"/>
    <x v="1"/>
    <n v="0"/>
  </r>
  <r>
    <x v="8"/>
    <s v=" CMTY HEALTH PRG Manager Supervisor "/>
    <n v="27"/>
    <n v="1808562"/>
    <x v="0"/>
    <x v="0"/>
    <n v="0"/>
    <n v="1"/>
    <x v="1"/>
    <n v="0"/>
  </r>
  <r>
    <x v="9"/>
    <s v=" CMTY HEALTH PRG Representative Assistant "/>
    <n v="300"/>
    <n v="4758769.4400000004"/>
    <x v="0"/>
    <x v="0"/>
    <n v="0"/>
    <n v="0"/>
    <x v="1"/>
    <n v="1"/>
  </r>
  <r>
    <x v="9"/>
    <s v=" CMTY HEALTH PRG Representative PerDiem "/>
    <n v="198"/>
    <n v="1154842.44"/>
    <x v="0"/>
    <x v="0"/>
    <n v="0"/>
    <n v="0"/>
    <x v="1"/>
    <n v="1"/>
  </r>
  <r>
    <x v="8"/>
    <s v=" CMTY HEALTH PRG Representative Senior Supervisor "/>
    <n v="21"/>
    <n v="1071759"/>
    <x v="0"/>
    <x v="0"/>
    <n v="0"/>
    <n v="1"/>
    <x v="1"/>
    <n v="1"/>
  </r>
  <r>
    <x v="9"/>
    <s v=" CMTY HEALTH PRG Supervisor "/>
    <n v="94"/>
    <n v="4720675.7"/>
    <x v="0"/>
    <x v="0"/>
    <n v="0"/>
    <n v="1"/>
    <x v="1"/>
    <n v="0"/>
  </r>
  <r>
    <x v="8"/>
    <s v=" CMTY Services MENTOR "/>
    <n v="102"/>
    <n v="387745"/>
    <x v="0"/>
    <x v="0"/>
    <n v="0"/>
    <n v="1"/>
    <x v="0"/>
    <n v="0"/>
  </r>
  <r>
    <x v="1"/>
    <s v=" COACH , INTERCOL ATHELTICS , Assistant "/>
    <n v="532"/>
    <n v="12952887.26"/>
    <x v="0"/>
    <x v="0"/>
    <n v="0"/>
    <n v="0"/>
    <x v="0"/>
    <n v="1"/>
  </r>
  <r>
    <x v="2"/>
    <s v=" COACH , INTERCOL ATHELTICS , Assistant "/>
    <n v="638"/>
    <n v="15564555.92"/>
    <x v="0"/>
    <x v="0"/>
    <n v="0"/>
    <n v="0"/>
    <x v="0"/>
    <n v="1"/>
  </r>
  <r>
    <x v="3"/>
    <s v=" COACH , INTERCOL ATHLETICS , Assistant "/>
    <n v="930"/>
    <n v="26435825.16"/>
    <x v="0"/>
    <x v="0"/>
    <n v="1"/>
    <n v="0"/>
    <x v="0"/>
    <n v="1"/>
  </r>
  <r>
    <x v="7"/>
    <s v=" COACH , INTERCOL ATHLETICS , Assistant "/>
    <n v="753"/>
    <n v="15888907.949999999"/>
    <x v="0"/>
    <x v="0"/>
    <n v="1"/>
    <n v="0"/>
    <x v="0"/>
    <n v="1"/>
  </r>
  <r>
    <x v="1"/>
    <s v=" COACH , INTERCOL ATHLETICS , HEAD "/>
    <n v="123"/>
    <n v="7000355.0800000001"/>
    <x v="0"/>
    <x v="0"/>
    <n v="1"/>
    <n v="0"/>
    <x v="0"/>
    <n v="0"/>
  </r>
  <r>
    <x v="2"/>
    <s v=" COACH , INTERCOL ATHLETICS , HEAD "/>
    <n v="114"/>
    <n v="7147404.5999999996"/>
    <x v="0"/>
    <x v="0"/>
    <n v="1"/>
    <n v="0"/>
    <x v="0"/>
    <n v="0"/>
  </r>
  <r>
    <x v="5"/>
    <s v=" COACH , INTERCOL ATHLETICS , HEAD "/>
    <n v="80"/>
    <n v="3961094.34"/>
    <x v="0"/>
    <x v="0"/>
    <n v="1"/>
    <n v="0"/>
    <x v="0"/>
    <n v="0"/>
  </r>
  <r>
    <x v="3"/>
    <s v=" COACH / SPECIALIST "/>
    <n v="33"/>
    <n v="699837.93"/>
    <x v="0"/>
    <x v="0"/>
    <n v="1"/>
    <n v="0"/>
    <x v="0"/>
    <n v="0"/>
  </r>
  <r>
    <x v="7"/>
    <s v=" COACH / SPECIALIST "/>
    <n v="36"/>
    <n v="929992.78"/>
    <x v="0"/>
    <x v="0"/>
    <n v="1"/>
    <n v="0"/>
    <x v="0"/>
    <n v="0"/>
  </r>
  <r>
    <x v="8"/>
    <s v=" COACH Specialist "/>
    <n v="44"/>
    <n v="1239350"/>
    <x v="0"/>
    <x v="0"/>
    <n v="1"/>
    <n v="0"/>
    <x v="0"/>
    <n v="0"/>
  </r>
  <r>
    <x v="1"/>
    <s v=" CODER "/>
    <n v="41"/>
    <n v="413623.31"/>
    <x v="0"/>
    <x v="0"/>
    <n v="0"/>
    <n v="0"/>
    <x v="1"/>
    <n v="0"/>
  </r>
  <r>
    <x v="7"/>
    <s v=" CODER "/>
    <n v="35"/>
    <n v="391416.13"/>
    <x v="0"/>
    <x v="0"/>
    <n v="0"/>
    <n v="0"/>
    <x v="1"/>
    <n v="0"/>
  </r>
  <r>
    <x v="6"/>
    <s v=" CODER , HEALTH INFORMATION 1 "/>
    <n v="4"/>
    <n v="167780.76"/>
    <x v="0"/>
    <x v="0"/>
    <n v="0"/>
    <n v="0"/>
    <x v="1"/>
    <n v="0"/>
  </r>
  <r>
    <x v="4"/>
    <s v=" CODER , HEALTH INFORMATION 1 "/>
    <n v="4"/>
    <n v="190194.34"/>
    <x v="0"/>
    <x v="0"/>
    <n v="0"/>
    <n v="0"/>
    <x v="1"/>
    <n v="0"/>
  </r>
  <r>
    <x v="1"/>
    <s v=" CODER , HEALTH INFORMATION 2 "/>
    <n v="44"/>
    <n v="1402693.02"/>
    <x v="0"/>
    <x v="0"/>
    <n v="0"/>
    <n v="0"/>
    <x v="1"/>
    <n v="0"/>
  </r>
  <r>
    <x v="7"/>
    <s v=" CODER , HEALTH INFORMATION 2 "/>
    <n v="48"/>
    <n v="2721859.46"/>
    <x v="0"/>
    <x v="0"/>
    <n v="0"/>
    <n v="0"/>
    <x v="1"/>
    <n v="0"/>
  </r>
  <r>
    <x v="3"/>
    <s v=" CODER , HEALTH INFORMATION 3 "/>
    <n v="26"/>
    <n v="1433239.48"/>
    <x v="0"/>
    <x v="0"/>
    <n v="0"/>
    <n v="0"/>
    <x v="1"/>
    <n v="0"/>
  </r>
  <r>
    <x v="7"/>
    <s v=" CODER , HEALTH INFORMATION 3 "/>
    <n v="24"/>
    <n v="1485043.06"/>
    <x v="0"/>
    <x v="0"/>
    <n v="0"/>
    <n v="0"/>
    <x v="1"/>
    <n v="0"/>
  </r>
  <r>
    <x v="0"/>
    <s v=" CODER , HEALTH INFORMATION 4 "/>
    <n v="32"/>
    <n v="1696646.36"/>
    <x v="0"/>
    <x v="0"/>
    <n v="0"/>
    <n v="0"/>
    <x v="1"/>
    <n v="0"/>
  </r>
  <r>
    <x v="3"/>
    <s v=" CODER , HEALTH INFORMATION 4 "/>
    <n v="62"/>
    <n v="3362255"/>
    <x v="0"/>
    <x v="0"/>
    <n v="0"/>
    <n v="0"/>
    <x v="1"/>
    <n v="0"/>
  </r>
  <r>
    <x v="7"/>
    <s v=" CODER , HEALTH INFORMATION 4 "/>
    <n v="78"/>
    <n v="5557564.9199999999"/>
    <x v="0"/>
    <x v="0"/>
    <n v="0"/>
    <n v="0"/>
    <x v="1"/>
    <n v="0"/>
  </r>
  <r>
    <x v="6"/>
    <s v=" CODER , PerDiem "/>
    <n v="6"/>
    <n v="142367"/>
    <x v="0"/>
    <x v="0"/>
    <n v="0"/>
    <n v="0"/>
    <x v="1"/>
    <n v="0"/>
  </r>
  <r>
    <x v="4"/>
    <s v=" CODER , PerDiem "/>
    <n v="6"/>
    <n v="145509.93"/>
    <x v="0"/>
    <x v="0"/>
    <n v="0"/>
    <n v="0"/>
    <x v="1"/>
    <n v="0"/>
  </r>
  <r>
    <x v="1"/>
    <s v=" CODER , Senior "/>
    <n v="24"/>
    <n v="477377.72"/>
    <x v="0"/>
    <x v="0"/>
    <n v="0"/>
    <n v="0"/>
    <x v="1"/>
    <n v="0"/>
  </r>
  <r>
    <x v="2"/>
    <s v=" CODER , Senior "/>
    <n v="10"/>
    <n v="210951.33"/>
    <x v="0"/>
    <x v="0"/>
    <n v="0"/>
    <n v="0"/>
    <x v="1"/>
    <n v="0"/>
  </r>
  <r>
    <x v="5"/>
    <s v=" CODER , Senior "/>
    <n v="8"/>
    <n v="104449.17"/>
    <x v="0"/>
    <x v="0"/>
    <n v="0"/>
    <n v="0"/>
    <x v="1"/>
    <n v="0"/>
  </r>
  <r>
    <x v="4"/>
    <s v=" COGEN OPERATOR "/>
    <n v="39"/>
    <n v="2599752.9300000002"/>
    <x v="0"/>
    <x v="0"/>
    <n v="0"/>
    <n v="0"/>
    <x v="0"/>
    <n v="1"/>
  </r>
  <r>
    <x v="9"/>
    <s v=" COGEN Operator "/>
    <n v="39"/>
    <n v="2871572.7"/>
    <x v="0"/>
    <x v="0"/>
    <n v="0"/>
    <n v="0"/>
    <x v="0"/>
    <n v="1"/>
  </r>
  <r>
    <x v="4"/>
    <s v=" COLLECTIONS MANAGER "/>
    <n v="3"/>
    <n v="171392.64000000001"/>
    <x v="0"/>
    <x v="0"/>
    <n v="0"/>
    <n v="1"/>
    <x v="0"/>
    <n v="0"/>
  </r>
  <r>
    <x v="9"/>
    <s v=" COLLECTIONS Manager "/>
    <n v="2"/>
    <n v="129709.61"/>
    <x v="0"/>
    <x v="0"/>
    <n v="0"/>
    <n v="1"/>
    <x v="0"/>
    <n v="0"/>
  </r>
  <r>
    <x v="0"/>
    <s v=" COLLECTIONS REP , Senior - Supervisor "/>
    <n v="7"/>
    <n v="375893.89"/>
    <x v="0"/>
    <x v="0"/>
    <n v="0"/>
    <n v="1"/>
    <x v="0"/>
    <n v="0"/>
  </r>
  <r>
    <x v="3"/>
    <s v=" COLLECTIONS REP , Senior - Supervisor "/>
    <n v="3"/>
    <n v="140905.25"/>
    <x v="0"/>
    <x v="0"/>
    <n v="0"/>
    <n v="1"/>
    <x v="0"/>
    <n v="0"/>
  </r>
  <r>
    <x v="0"/>
    <s v=" COLLECTIONS REPRESENTATIVE "/>
    <n v="276"/>
    <n v="8856459.1999999993"/>
    <x v="0"/>
    <x v="0"/>
    <n v="0"/>
    <n v="0"/>
    <x v="0"/>
    <n v="1"/>
  </r>
  <r>
    <x v="3"/>
    <s v=" COLLECTIONS REPRESENTATIVE "/>
    <n v="164"/>
    <n v="5624446.1500000004"/>
    <x v="0"/>
    <x v="0"/>
    <n v="0"/>
    <n v="0"/>
    <x v="0"/>
    <n v="1"/>
  </r>
  <r>
    <x v="7"/>
    <s v=" COLLECTIONS REPRESENTATIVE "/>
    <n v="168"/>
    <n v="5918341.0499999998"/>
    <x v="0"/>
    <x v="0"/>
    <n v="0"/>
    <n v="0"/>
    <x v="0"/>
    <n v="1"/>
  </r>
  <r>
    <x v="1"/>
    <s v=" COLLECTIONS REPRESENTATIVE , Senior "/>
    <n v="86"/>
    <n v="3828019.14"/>
    <x v="0"/>
    <x v="0"/>
    <n v="0"/>
    <n v="0"/>
    <x v="0"/>
    <n v="1"/>
  </r>
  <r>
    <x v="2"/>
    <s v=" COLLECTIONS REPRESENTATIVE , Senior "/>
    <n v="219"/>
    <n v="9392640.6500000004"/>
    <x v="0"/>
    <x v="0"/>
    <n v="0"/>
    <n v="0"/>
    <x v="0"/>
    <n v="1"/>
  </r>
  <r>
    <x v="5"/>
    <s v=" COLLECTIONS REPRESENTATIVE , Senior "/>
    <n v="221"/>
    <n v="10187839.75"/>
    <x v="0"/>
    <x v="0"/>
    <n v="0"/>
    <n v="0"/>
    <x v="0"/>
    <n v="1"/>
  </r>
  <r>
    <x v="9"/>
    <s v=" COLLECTIONS Representative Senior "/>
    <n v="223"/>
    <n v="12259356.24"/>
    <x v="0"/>
    <x v="0"/>
    <n v="0"/>
    <n v="0"/>
    <x v="0"/>
    <n v="1"/>
  </r>
  <r>
    <x v="8"/>
    <s v=" COLLECTIONS Representative Senior Supervisor "/>
    <n v="4"/>
    <n v="222846"/>
    <x v="0"/>
    <x v="0"/>
    <n v="0"/>
    <n v="1"/>
    <x v="0"/>
    <n v="1"/>
  </r>
  <r>
    <x v="1"/>
    <s v=" Communications HEALTH Program REP , Senior - Supervisor "/>
    <n v="3"/>
    <n v="107726.01"/>
    <x v="0"/>
    <x v="0"/>
    <n v="1"/>
    <n v="1"/>
    <x v="1"/>
    <n v="0"/>
  </r>
  <r>
    <x v="2"/>
    <s v=" Communications HEALTH Program REP , Senior - Supervisor "/>
    <n v="24"/>
    <n v="911991.99"/>
    <x v="0"/>
    <x v="0"/>
    <n v="1"/>
    <n v="1"/>
    <x v="1"/>
    <n v="0"/>
  </r>
  <r>
    <x v="5"/>
    <s v=" Communications HEALTH Program REP , Senior - Supervisor "/>
    <n v="33"/>
    <n v="1350773.52"/>
    <x v="0"/>
    <x v="0"/>
    <n v="1"/>
    <n v="1"/>
    <x v="1"/>
    <n v="0"/>
  </r>
  <r>
    <x v="6"/>
    <s v=" Communications HEALTH Program REP - Supervisor "/>
    <n v="3"/>
    <n v="104973.48"/>
    <x v="0"/>
    <x v="0"/>
    <n v="1"/>
    <n v="1"/>
    <x v="1"/>
    <n v="0"/>
  </r>
  <r>
    <x v="7"/>
    <s v=" COMMUNICATIONS MANAGER 1 "/>
    <n v="7"/>
    <n v="497757.53"/>
    <x v="0"/>
    <x v="0"/>
    <n v="0"/>
    <n v="1"/>
    <x v="0"/>
    <n v="0"/>
  </r>
  <r>
    <x v="7"/>
    <s v=" COMMUNICATIONS MANAGER 3 "/>
    <n v="3"/>
    <n v="296338.71999999997"/>
    <x v="0"/>
    <x v="0"/>
    <n v="0"/>
    <n v="1"/>
    <x v="0"/>
    <n v="0"/>
  </r>
  <r>
    <x v="8"/>
    <s v=" Communications Manager 4 "/>
    <n v="2"/>
    <n v="448897"/>
    <x v="0"/>
    <x v="0"/>
    <n v="0"/>
    <n v="1"/>
    <x v="0"/>
    <n v="0"/>
  </r>
  <r>
    <x v="7"/>
    <s v=" Communications NETWORK Technician ANALYST 2 "/>
    <n v="5"/>
    <n v="280749"/>
    <x v="0"/>
    <x v="0"/>
    <n v="1"/>
    <n v="0"/>
    <x v="0"/>
    <n v="0"/>
  </r>
  <r>
    <x v="7"/>
    <s v=" Communications NETWORK Technician ANALYST 3 "/>
    <n v="50"/>
    <n v="3410563.7"/>
    <x v="0"/>
    <x v="0"/>
    <n v="1"/>
    <n v="0"/>
    <x v="0"/>
    <n v="0"/>
  </r>
  <r>
    <x v="7"/>
    <s v=" Communications NETWORK Technician ANALYST 4 "/>
    <n v="30"/>
    <n v="2575388.9500000002"/>
    <x v="0"/>
    <x v="0"/>
    <n v="1"/>
    <n v="0"/>
    <x v="0"/>
    <n v="0"/>
  </r>
  <r>
    <x v="4"/>
    <s v=" Communications NETWORK Technician MANAGER 1 "/>
    <n v="6"/>
    <n v="713020.23"/>
    <x v="0"/>
    <x v="0"/>
    <n v="1"/>
    <n v="1"/>
    <x v="0"/>
    <n v="0"/>
  </r>
  <r>
    <x v="4"/>
    <s v=" Communications NETWORK Technician MANAGER 2 "/>
    <n v="3"/>
    <n v="332132.90999999997"/>
    <x v="0"/>
    <x v="0"/>
    <n v="1"/>
    <n v="1"/>
    <x v="0"/>
    <n v="0"/>
  </r>
  <r>
    <x v="5"/>
    <s v=" COMMUNICATIONS SPECIALIST 3 "/>
    <n v="6"/>
    <n v="238275.39"/>
    <x v="0"/>
    <x v="0"/>
    <n v="1"/>
    <n v="0"/>
    <x v="0"/>
    <n v="0"/>
  </r>
  <r>
    <x v="8"/>
    <s v=" Communications Specialist 3 "/>
    <n v="28"/>
    <n v="1493674"/>
    <x v="0"/>
    <x v="0"/>
    <n v="1"/>
    <n v="0"/>
    <x v="0"/>
    <n v="0"/>
  </r>
  <r>
    <x v="8"/>
    <s v=" Communications Specialist 4 "/>
    <n v="30"/>
    <n v="2129952"/>
    <x v="0"/>
    <x v="0"/>
    <n v="1"/>
    <n v="0"/>
    <x v="0"/>
    <n v="0"/>
  </r>
  <r>
    <x v="8"/>
    <s v=" Communications Supervisor 2 "/>
    <n v="4"/>
    <n v="310361"/>
    <x v="0"/>
    <x v="0"/>
    <n v="0"/>
    <n v="1"/>
    <x v="0"/>
    <n v="0"/>
  </r>
  <r>
    <x v="5"/>
    <s v=" COMMUNITY HEALTH Program Assistant CHF "/>
    <n v="20"/>
    <n v="1487715.44"/>
    <x v="0"/>
    <x v="0"/>
    <n v="1"/>
    <n v="0"/>
    <x v="1"/>
    <n v="1"/>
  </r>
  <r>
    <x v="6"/>
    <s v=" COMMUNITY HEALTH PROGRAM CHIEF "/>
    <n v="3"/>
    <n v="324478.53000000003"/>
    <x v="0"/>
    <x v="0"/>
    <n v="1"/>
    <n v="1"/>
    <x v="1"/>
    <n v="0"/>
  </r>
  <r>
    <x v="4"/>
    <s v=" COMMUNITY HEALTH PROGRAM CHIEF "/>
    <n v="3"/>
    <n v="352202.67"/>
    <x v="0"/>
    <x v="0"/>
    <n v="1"/>
    <n v="1"/>
    <x v="1"/>
    <n v="0"/>
  </r>
  <r>
    <x v="6"/>
    <s v=" COMMUNITY HEALTH PROGRAM Manager "/>
    <n v="306"/>
    <n v="15279715.890000001"/>
    <x v="0"/>
    <x v="0"/>
    <n v="1"/>
    <n v="1"/>
    <x v="1"/>
    <n v="0"/>
  </r>
  <r>
    <x v="4"/>
    <s v=" COMMUNITY HEALTH PROGRAM Manager "/>
    <n v="204"/>
    <n v="12302143.17"/>
    <x v="0"/>
    <x v="0"/>
    <n v="1"/>
    <n v="1"/>
    <x v="1"/>
    <n v="0"/>
  </r>
  <r>
    <x v="5"/>
    <s v=" COMMUNITY HEALTH PROGRAM REP "/>
    <n v="596"/>
    <n v="12048861.640000001"/>
    <x v="0"/>
    <x v="0"/>
    <n v="1"/>
    <n v="0"/>
    <x v="1"/>
    <n v="0"/>
  </r>
  <r>
    <x v="1"/>
    <s v=" COMMUNITY HEALTH Program REP , Assistant "/>
    <n v="312"/>
    <n v="2894875.04"/>
    <x v="0"/>
    <x v="0"/>
    <n v="1"/>
    <n v="0"/>
    <x v="1"/>
    <n v="1"/>
  </r>
  <r>
    <x v="7"/>
    <s v=" COMMUNITY HEALTH Program REP , Assistant "/>
    <n v="392"/>
    <n v="5039683.28"/>
    <x v="0"/>
    <x v="0"/>
    <n v="1"/>
    <n v="0"/>
    <x v="1"/>
    <n v="1"/>
  </r>
  <r>
    <x v="0"/>
    <s v=" COMMUNITY HEALTH Program REP , PerDiem "/>
    <n v="114"/>
    <n v="595631.14"/>
    <x v="0"/>
    <x v="0"/>
    <n v="1"/>
    <n v="0"/>
    <x v="1"/>
    <n v="0"/>
  </r>
  <r>
    <x v="3"/>
    <s v=" COMMUNITY HEALTH Program REP , PerDiem "/>
    <n v="154"/>
    <n v="1028169.7"/>
    <x v="0"/>
    <x v="0"/>
    <n v="1"/>
    <n v="0"/>
    <x v="1"/>
    <n v="0"/>
  </r>
  <r>
    <x v="7"/>
    <s v=" COMMUNITY HEALTH Program REP , PerDiem "/>
    <n v="164"/>
    <n v="1205337.5"/>
    <x v="0"/>
    <x v="0"/>
    <n v="1"/>
    <n v="0"/>
    <x v="1"/>
    <n v="0"/>
  </r>
  <r>
    <x v="6"/>
    <s v=" COMMUNITY HEALTH Program REP , Senior "/>
    <n v="228"/>
    <n v="6854444.4400000004"/>
    <x v="0"/>
    <x v="0"/>
    <n v="1"/>
    <n v="0"/>
    <x v="1"/>
    <n v="0"/>
  </r>
  <r>
    <x v="4"/>
    <s v=" COMMUNITY HEALTH Program REP , Senior "/>
    <n v="264"/>
    <n v="9397038.8399999999"/>
    <x v="0"/>
    <x v="0"/>
    <n v="1"/>
    <n v="0"/>
    <x v="1"/>
    <n v="0"/>
  </r>
  <r>
    <x v="6"/>
    <s v=" COMMUNITY HLTH PROGRAM Supervisor "/>
    <n v="116"/>
    <n v="4414347.8600000003"/>
    <x v="0"/>
    <x v="0"/>
    <n v="1"/>
    <n v="1"/>
    <x v="0"/>
    <n v="0"/>
  </r>
  <r>
    <x v="5"/>
    <s v=" COMMUNITY HLTH PROGRAM Supervisor "/>
    <n v="108"/>
    <n v="5182047.8"/>
    <x v="0"/>
    <x v="0"/>
    <n v="1"/>
    <n v="1"/>
    <x v="0"/>
    <n v="0"/>
  </r>
  <r>
    <x v="0"/>
    <s v=" COMMUNITY SERVICE MENTOR "/>
    <n v="74"/>
    <n v="229551.64"/>
    <x v="0"/>
    <x v="0"/>
    <n v="0"/>
    <n v="1"/>
    <x v="0"/>
    <n v="0"/>
  </r>
  <r>
    <x v="9"/>
    <s v=" COMPENSATION Analyst 3 "/>
    <n v="9"/>
    <n v="760799.88"/>
    <x v="0"/>
    <x v="0"/>
    <n v="1"/>
    <n v="0"/>
    <x v="0"/>
    <n v="0"/>
  </r>
  <r>
    <x v="4"/>
    <s v=" COMPENSATION ANALYST 4 "/>
    <n v="9"/>
    <n v="792728.58"/>
    <x v="0"/>
    <x v="0"/>
    <n v="1"/>
    <n v="0"/>
    <x v="0"/>
    <n v="0"/>
  </r>
  <r>
    <x v="9"/>
    <s v=" COMPENSATION Analyst 4 "/>
    <n v="12"/>
    <n v="1020016.44"/>
    <x v="0"/>
    <x v="0"/>
    <n v="1"/>
    <n v="0"/>
    <x v="0"/>
    <n v="0"/>
  </r>
  <r>
    <x v="4"/>
    <s v=" COMPENSATION ANALYST 5 "/>
    <n v="3"/>
    <n v="325915.8"/>
    <x v="0"/>
    <x v="0"/>
    <n v="1"/>
    <n v="0"/>
    <x v="0"/>
    <n v="0"/>
  </r>
  <r>
    <x v="9"/>
    <s v=" COMPENSATION Analyst 5 "/>
    <n v="6"/>
    <n v="503223.09"/>
    <x v="0"/>
    <x v="0"/>
    <n v="1"/>
    <n v="0"/>
    <x v="0"/>
    <n v="0"/>
  </r>
  <r>
    <x v="7"/>
    <s v=" COMPENSATION MANAGER 2 "/>
    <n v="2"/>
    <n v="314386.92"/>
    <x v="0"/>
    <x v="0"/>
    <n v="0"/>
    <n v="1"/>
    <x v="0"/>
    <n v="0"/>
  </r>
  <r>
    <x v="8"/>
    <s v=" COMPUTER NETWORK Technologist 2 Supervisor "/>
    <n v="5"/>
    <n v="339280"/>
    <x v="0"/>
    <x v="0"/>
    <n v="1"/>
    <n v="1"/>
    <x v="1"/>
    <n v="0"/>
  </r>
  <r>
    <x v="9"/>
    <s v=" COMPUTER NETWORK Technologist 5 "/>
    <n v="140"/>
    <n v="14336558.039999999"/>
    <x v="0"/>
    <x v="0"/>
    <n v="1"/>
    <n v="0"/>
    <x v="1"/>
    <n v="0"/>
  </r>
  <r>
    <x v="1"/>
    <s v=" COMPUTER OPERATIONS Supervisor "/>
    <n v="27"/>
    <n v="1333897.8600000001"/>
    <x v="0"/>
    <x v="0"/>
    <n v="1"/>
    <n v="1"/>
    <x v="0"/>
    <n v="0"/>
  </r>
  <r>
    <x v="2"/>
    <s v=" COMPUTER OPERATIONS Supervisor "/>
    <n v="12"/>
    <n v="727512.33"/>
    <x v="0"/>
    <x v="0"/>
    <n v="1"/>
    <n v="1"/>
    <x v="0"/>
    <n v="0"/>
  </r>
  <r>
    <x v="5"/>
    <s v=" COMPUTER OPERATIONS Supervisor "/>
    <n v="12"/>
    <n v="808586.43"/>
    <x v="0"/>
    <x v="0"/>
    <n v="1"/>
    <n v="1"/>
    <x v="0"/>
    <n v="0"/>
  </r>
  <r>
    <x v="6"/>
    <s v=" COMPUTER OPERATIONS Supervisor , Senior "/>
    <n v="15"/>
    <n v="807951.03"/>
    <x v="0"/>
    <x v="0"/>
    <n v="1"/>
    <n v="1"/>
    <x v="0"/>
    <n v="0"/>
  </r>
  <r>
    <x v="4"/>
    <s v=" COMPUTER OPERATIONS Supervisor , Senior "/>
    <n v="15"/>
    <n v="752090.13"/>
    <x v="0"/>
    <x v="0"/>
    <n v="1"/>
    <n v="1"/>
    <x v="0"/>
    <n v="0"/>
  </r>
  <r>
    <x v="0"/>
    <s v=" COMPUTER OPERATOR "/>
    <n v="190"/>
    <n v="4011856.15"/>
    <x v="0"/>
    <x v="0"/>
    <n v="1"/>
    <n v="0"/>
    <x v="0"/>
    <n v="1"/>
  </r>
  <r>
    <x v="9"/>
    <s v=" COMPUTER Operator "/>
    <n v="110"/>
    <n v="1959550.4"/>
    <x v="0"/>
    <x v="0"/>
    <n v="1"/>
    <n v="0"/>
    <x v="0"/>
    <n v="1"/>
  </r>
  <r>
    <x v="1"/>
    <s v=" COMPUTER OPERATOR , Principal "/>
    <n v="40"/>
    <n v="1728243.15"/>
    <x v="0"/>
    <x v="0"/>
    <n v="1"/>
    <n v="0"/>
    <x v="0"/>
    <n v="1"/>
  </r>
  <r>
    <x v="3"/>
    <s v=" COMPUTER OPERATOR , Senior "/>
    <n v="125"/>
    <n v="5847787.0999999996"/>
    <x v="0"/>
    <x v="0"/>
    <n v="1"/>
    <n v="0"/>
    <x v="0"/>
    <n v="1"/>
  </r>
  <r>
    <x v="7"/>
    <s v=" COMPUTER OPERATOR , Senior "/>
    <n v="90"/>
    <n v="3549289.45"/>
    <x v="0"/>
    <x v="0"/>
    <n v="1"/>
    <n v="0"/>
    <x v="0"/>
    <n v="1"/>
  </r>
  <r>
    <x v="4"/>
    <s v=" COMPUTER OPERATOR , SR. - UCOP "/>
    <n v="5"/>
    <n v="243225.25"/>
    <x v="0"/>
    <x v="0"/>
    <n v="1"/>
    <n v="0"/>
    <x v="0"/>
    <n v="1"/>
  </r>
  <r>
    <x v="2"/>
    <s v=" COMPUTER OPERATOR - UCOP "/>
    <n v="40"/>
    <n v="1320181.6000000001"/>
    <x v="0"/>
    <x v="0"/>
    <n v="1"/>
    <n v="0"/>
    <x v="0"/>
    <n v="1"/>
  </r>
  <r>
    <x v="9"/>
    <s v=" COMPUTER OPS Supervisor "/>
    <n v="6"/>
    <n v="255616.29"/>
    <x v="0"/>
    <x v="0"/>
    <n v="1"/>
    <n v="1"/>
    <x v="0"/>
    <n v="0"/>
  </r>
  <r>
    <x v="0"/>
    <s v=" COMPUTER RES. Specialist Supervisor , 1 "/>
    <n v="4"/>
    <n v="156736.32000000001"/>
    <x v="0"/>
    <x v="0"/>
    <n v="1"/>
    <n v="1"/>
    <x v="0"/>
    <n v="0"/>
  </r>
  <r>
    <x v="3"/>
    <s v=" COMPUTER RES. Specialist Supervisor , 1 "/>
    <n v="8"/>
    <n v="256043.16"/>
    <x v="0"/>
    <x v="0"/>
    <n v="1"/>
    <n v="1"/>
    <x v="0"/>
    <n v="0"/>
  </r>
  <r>
    <x v="7"/>
    <s v=" COMPUTER RES. Specialist Supervisor , 1 "/>
    <n v="4"/>
    <n v="165689.72"/>
    <x v="0"/>
    <x v="0"/>
    <n v="1"/>
    <n v="1"/>
    <x v="0"/>
    <n v="0"/>
  </r>
  <r>
    <x v="0"/>
    <s v=" COMPUTER RES. Specialist Supervisor , 2 "/>
    <n v="44"/>
    <n v="1791522.28"/>
    <x v="0"/>
    <x v="0"/>
    <n v="1"/>
    <n v="1"/>
    <x v="0"/>
    <n v="0"/>
  </r>
  <r>
    <x v="3"/>
    <s v=" COMPUTER RES. Specialist Supervisor , 2 "/>
    <n v="48"/>
    <n v="2647902.7200000002"/>
    <x v="0"/>
    <x v="0"/>
    <n v="1"/>
    <n v="1"/>
    <x v="0"/>
    <n v="0"/>
  </r>
  <r>
    <x v="7"/>
    <s v=" COMPUTER RES. Specialist Supervisor , 2 "/>
    <n v="16"/>
    <n v="518559.2"/>
    <x v="0"/>
    <x v="0"/>
    <n v="1"/>
    <n v="1"/>
    <x v="0"/>
    <n v="0"/>
  </r>
  <r>
    <x v="9"/>
    <s v=" COMPUTER RESC Specialist 1 "/>
    <n v="441"/>
    <n v="14001209.1"/>
    <x v="0"/>
    <x v="0"/>
    <n v="1"/>
    <n v="0"/>
    <x v="0"/>
    <n v="0"/>
  </r>
  <r>
    <x v="9"/>
    <s v=" COMPUTER RESC Specialist 2 "/>
    <n v="762"/>
    <n v="34684550.460000001"/>
    <x v="0"/>
    <x v="0"/>
    <n v="1"/>
    <n v="0"/>
    <x v="0"/>
    <n v="0"/>
  </r>
  <r>
    <x v="9"/>
    <s v=" COMPUTER RESC Specialist 2 Supervisor "/>
    <n v="16"/>
    <n v="843045.76"/>
    <x v="0"/>
    <x v="0"/>
    <n v="1"/>
    <n v="1"/>
    <x v="0"/>
    <n v="0"/>
  </r>
  <r>
    <x v="6"/>
    <s v=" COMPUTER Research Specialist 1 - UCOP "/>
    <n v="8"/>
    <n v="209849.56"/>
    <x v="0"/>
    <x v="1"/>
    <n v="1"/>
    <n v="0"/>
    <x v="0"/>
    <n v="0"/>
  </r>
  <r>
    <x v="1"/>
    <s v=" COMPUTER Research Specialist 2 - UCOP "/>
    <n v="40"/>
    <n v="1635303.8"/>
    <x v="0"/>
    <x v="1"/>
    <n v="1"/>
    <n v="0"/>
    <x v="0"/>
    <n v="0"/>
  </r>
  <r>
    <x v="2"/>
    <s v=" COMPUTER Research Specialist 2 - UCOP "/>
    <n v="48"/>
    <n v="2355759.3199999998"/>
    <x v="0"/>
    <x v="1"/>
    <n v="1"/>
    <n v="0"/>
    <x v="0"/>
    <n v="0"/>
  </r>
  <r>
    <x v="0"/>
    <s v=" COMPUTER RESOURCE Manager 1 - UCB "/>
    <n v="78"/>
    <n v="5627976.2999999998"/>
    <x v="0"/>
    <x v="0"/>
    <n v="1"/>
    <n v="1"/>
    <x v="0"/>
    <n v="0"/>
  </r>
  <r>
    <x v="3"/>
    <s v=" COMPUTER RESOURCE Manager 1 - UCB "/>
    <n v="54"/>
    <n v="4357002.21"/>
    <x v="0"/>
    <x v="0"/>
    <n v="1"/>
    <n v="1"/>
    <x v="0"/>
    <n v="0"/>
  </r>
  <r>
    <x v="0"/>
    <s v=" COMPUTER RESOURCE Manager 2 - UCB "/>
    <n v="66"/>
    <n v="5845212.3899999997"/>
    <x v="0"/>
    <x v="0"/>
    <n v="1"/>
    <n v="1"/>
    <x v="0"/>
    <n v="0"/>
  </r>
  <r>
    <x v="3"/>
    <s v=" COMPUTER RESOURCE Manager 2 - UCB "/>
    <n v="99"/>
    <n v="10100281.02"/>
    <x v="0"/>
    <x v="0"/>
    <n v="1"/>
    <n v="1"/>
    <x v="0"/>
    <n v="0"/>
  </r>
  <r>
    <x v="1"/>
    <s v=" COMPUTER RESOURCE Manager 3 - UCB "/>
    <n v="45"/>
    <n v="4740435.3600000003"/>
    <x v="0"/>
    <x v="0"/>
    <n v="1"/>
    <n v="1"/>
    <x v="0"/>
    <n v="0"/>
  </r>
  <r>
    <x v="2"/>
    <s v=" COMPUTER RESOURCE Manager 3 - UCB "/>
    <n v="48"/>
    <n v="5181101.5199999996"/>
    <x v="0"/>
    <x v="0"/>
    <n v="1"/>
    <n v="1"/>
    <x v="0"/>
    <n v="0"/>
  </r>
  <r>
    <x v="0"/>
    <s v=" COMPUTER RESOURCE Specialist 1 "/>
    <n v="786"/>
    <n v="17695308.059999999"/>
    <x v="0"/>
    <x v="0"/>
    <n v="1"/>
    <n v="0"/>
    <x v="0"/>
    <n v="0"/>
  </r>
  <r>
    <x v="3"/>
    <s v=" COMPUTER RESOURCE Specialist 1 "/>
    <n v="615"/>
    <n v="17744502.18"/>
    <x v="0"/>
    <x v="0"/>
    <n v="1"/>
    <n v="0"/>
    <x v="0"/>
    <n v="0"/>
  </r>
  <r>
    <x v="7"/>
    <s v=" COMPUTER RESOURCE Specialist 1 "/>
    <n v="534"/>
    <n v="14760241.619999999"/>
    <x v="0"/>
    <x v="0"/>
    <n v="1"/>
    <n v="0"/>
    <x v="0"/>
    <n v="0"/>
  </r>
  <r>
    <x v="0"/>
    <s v=" COMPUTER RESOURCE Specialist 2 "/>
    <n v="1116"/>
    <n v="39848843.729999997"/>
    <x v="0"/>
    <x v="0"/>
    <n v="1"/>
    <n v="0"/>
    <x v="0"/>
    <n v="0"/>
  </r>
  <r>
    <x v="3"/>
    <s v=" COMPUTER RESOURCE Specialist 2 "/>
    <n v="924"/>
    <n v="37977110.25"/>
    <x v="0"/>
    <x v="0"/>
    <n v="1"/>
    <n v="0"/>
    <x v="0"/>
    <n v="0"/>
  </r>
  <r>
    <x v="7"/>
    <s v=" COMPUTER RESOURCE Specialist 2 "/>
    <n v="783"/>
    <n v="33937306.829999998"/>
    <x v="0"/>
    <x v="0"/>
    <n v="1"/>
    <n v="0"/>
    <x v="0"/>
    <n v="0"/>
  </r>
  <r>
    <x v="8"/>
    <s v=" COMPUTING RESC Manager 2 "/>
    <n v="148"/>
    <n v="15601165"/>
    <x v="0"/>
    <x v="0"/>
    <n v="0"/>
    <n v="1"/>
    <x v="0"/>
    <n v="0"/>
  </r>
  <r>
    <x v="8"/>
    <s v=" COMPUTING RESC Manager 3 "/>
    <n v="65"/>
    <n v="8587566"/>
    <x v="0"/>
    <x v="0"/>
    <n v="0"/>
    <n v="1"/>
    <x v="0"/>
    <n v="0"/>
  </r>
  <r>
    <x v="1"/>
    <s v=" COMPUTING RESOURCE MANAGER 1 "/>
    <n v="128"/>
    <n v="9286930.4100000001"/>
    <x v="0"/>
    <x v="0"/>
    <n v="0"/>
    <n v="1"/>
    <x v="0"/>
    <n v="0"/>
  </r>
  <r>
    <x v="2"/>
    <s v=" COMPUTING RESOURCE MANAGER 1 "/>
    <n v="135"/>
    <n v="10502753.939999999"/>
    <x v="0"/>
    <x v="0"/>
    <n v="0"/>
    <n v="1"/>
    <x v="0"/>
    <n v="0"/>
  </r>
  <r>
    <x v="5"/>
    <s v=" COMPUTING RESOURCE MANAGER 1 "/>
    <n v="145"/>
    <n v="11025577.029999999"/>
    <x v="0"/>
    <x v="0"/>
    <n v="0"/>
    <n v="1"/>
    <x v="0"/>
    <n v="0"/>
  </r>
  <r>
    <x v="1"/>
    <s v=" COMPUTING RESOURCE MANAGER 2 "/>
    <n v="133"/>
    <n v="12010352.779999999"/>
    <x v="0"/>
    <x v="0"/>
    <n v="0"/>
    <n v="1"/>
    <x v="0"/>
    <n v="0"/>
  </r>
  <r>
    <x v="2"/>
    <s v=" COMPUTING RESOURCE MANAGER 2 "/>
    <n v="162"/>
    <n v="16048045.93"/>
    <x v="0"/>
    <x v="0"/>
    <n v="0"/>
    <n v="1"/>
    <x v="0"/>
    <n v="0"/>
  </r>
  <r>
    <x v="1"/>
    <s v=" COMPUTING RESOURCE MANAGER 3 "/>
    <n v="48"/>
    <n v="5617830.0899999999"/>
    <x v="0"/>
    <x v="0"/>
    <n v="0"/>
    <n v="1"/>
    <x v="0"/>
    <n v="0"/>
  </r>
  <r>
    <x v="7"/>
    <s v=" COMPUTING RESOURCE MANAGER 3 "/>
    <n v="73"/>
    <n v="9036090.2300000004"/>
    <x v="0"/>
    <x v="0"/>
    <n v="0"/>
    <n v="1"/>
    <x v="0"/>
    <n v="0"/>
  </r>
  <r>
    <x v="8"/>
    <s v=" CONST INSP Assistant "/>
    <n v="2"/>
    <n v="125854"/>
    <x v="0"/>
    <x v="0"/>
    <n v="0"/>
    <n v="0"/>
    <x v="0"/>
    <n v="1"/>
  </r>
  <r>
    <x v="9"/>
    <s v=" CONST INSP Senior Supervisor "/>
    <n v="1"/>
    <n v="83054.36"/>
    <x v="0"/>
    <x v="0"/>
    <n v="0"/>
    <n v="1"/>
    <x v="0"/>
    <n v="0"/>
  </r>
  <r>
    <x v="9"/>
    <s v=" CONST PROJECT Manager "/>
    <n v="10"/>
    <n v="774563.8"/>
    <x v="0"/>
    <x v="0"/>
    <n v="0"/>
    <n v="1"/>
    <x v="0"/>
    <n v="0"/>
  </r>
  <r>
    <x v="8"/>
    <s v=" CONST PROJECT Manager Associate "/>
    <n v="3"/>
    <n v="180845"/>
    <x v="0"/>
    <x v="0"/>
    <n v="0"/>
    <n v="1"/>
    <x v="0"/>
    <n v="0"/>
  </r>
  <r>
    <x v="9"/>
    <s v=" CONST PROJECT Manager Senior "/>
    <n v="2"/>
    <n v="202233.96"/>
    <x v="0"/>
    <x v="0"/>
    <n v="0"/>
    <n v="1"/>
    <x v="0"/>
    <n v="0"/>
  </r>
  <r>
    <x v="2"/>
    <s v=" CONSTRUCTION PROJECT MANAGER "/>
    <n v="20"/>
    <n v="1449825.56"/>
    <x v="0"/>
    <x v="0"/>
    <n v="0"/>
    <n v="1"/>
    <x v="0"/>
    <n v="1"/>
  </r>
  <r>
    <x v="5"/>
    <s v=" CONSTRUCTION PROJECT MANAGER "/>
    <n v="18"/>
    <n v="1182806.72"/>
    <x v="0"/>
    <x v="0"/>
    <n v="0"/>
    <n v="1"/>
    <x v="0"/>
    <n v="1"/>
  </r>
  <r>
    <x v="1"/>
    <s v=" CONSULTING PHYSICIAN (SHS) "/>
    <n v="47"/>
    <n v="275799.96999999997"/>
    <x v="0"/>
    <x v="0"/>
    <n v="0"/>
    <n v="0"/>
    <x v="1"/>
    <n v="0"/>
  </r>
  <r>
    <x v="2"/>
    <s v=" CONSULTING PHYSICIAN (SHS) "/>
    <n v="55"/>
    <n v="487184.65"/>
    <x v="0"/>
    <x v="0"/>
    <n v="0"/>
    <n v="0"/>
    <x v="1"/>
    <n v="0"/>
  </r>
  <r>
    <x v="9"/>
    <s v=" CONSULTING Physician SHS "/>
    <n v="19"/>
    <n v="277408.17"/>
    <x v="0"/>
    <x v="0"/>
    <n v="0"/>
    <n v="0"/>
    <x v="1"/>
    <n v="0"/>
  </r>
  <r>
    <x v="1"/>
    <s v=" CONT EDUC SPECIALIST 1 "/>
    <n v="1"/>
    <n v="2355.5500000000002"/>
    <x v="0"/>
    <x v="0"/>
    <n v="1"/>
    <n v="0"/>
    <x v="0"/>
    <n v="0"/>
  </r>
  <r>
    <x v="0"/>
    <s v=" CONT EDUC SPECIALIST 3 "/>
    <n v="3"/>
    <n v="189572.59"/>
    <x v="0"/>
    <x v="0"/>
    <n v="1"/>
    <n v="0"/>
    <x v="0"/>
    <n v="0"/>
  </r>
  <r>
    <x v="6"/>
    <s v=" CONT EDUC SPECIALIST 5 "/>
    <n v="13"/>
    <n v="750813.99"/>
    <x v="0"/>
    <x v="0"/>
    <n v="1"/>
    <n v="0"/>
    <x v="0"/>
    <n v="0"/>
  </r>
  <r>
    <x v="1"/>
    <s v=" CONT EDUC SPECIALIST 6 "/>
    <n v="23"/>
    <n v="1647219.97"/>
    <x v="0"/>
    <x v="0"/>
    <n v="1"/>
    <n v="0"/>
    <x v="0"/>
    <n v="0"/>
  </r>
  <r>
    <x v="6"/>
    <s v=" CONT EDUC SPECIALIST 8 "/>
    <n v="15"/>
    <n v="1555196.29"/>
    <x v="0"/>
    <x v="0"/>
    <n v="1"/>
    <n v="0"/>
    <x v="0"/>
    <n v="0"/>
  </r>
  <r>
    <x v="6"/>
    <s v=" CONTINUING EDUCATOR 1 "/>
    <n v="4"/>
    <n v="275060.03000000003"/>
    <x v="1"/>
    <x v="0"/>
    <n v="0"/>
    <n v="0"/>
    <x v="0"/>
    <n v="0"/>
  </r>
  <r>
    <x v="4"/>
    <s v=" CONTINUING EDUCATOR 1 "/>
    <n v="8"/>
    <n v="267055.92"/>
    <x v="1"/>
    <x v="0"/>
    <n v="0"/>
    <n v="0"/>
    <x v="0"/>
    <n v="0"/>
  </r>
  <r>
    <x v="9"/>
    <s v=" CONTINUING EDUCATOR 1 "/>
    <n v="8"/>
    <n v="487731.92"/>
    <x v="1"/>
    <x v="0"/>
    <n v="0"/>
    <n v="0"/>
    <x v="0"/>
    <n v="0"/>
  </r>
  <r>
    <x v="5"/>
    <s v=" CONTINUING EDUCATOR 2 "/>
    <n v="40"/>
    <n v="2792505.71"/>
    <x v="1"/>
    <x v="0"/>
    <n v="0"/>
    <n v="0"/>
    <x v="0"/>
    <n v="0"/>
  </r>
  <r>
    <x v="8"/>
    <s v=" CONTINUING EDUCATOR 2 "/>
    <n v="36"/>
    <n v="2771470"/>
    <x v="1"/>
    <x v="0"/>
    <n v="0"/>
    <n v="0"/>
    <x v="0"/>
    <n v="0"/>
  </r>
  <r>
    <x v="6"/>
    <s v=" CONTINUING EDUCATOR 3 "/>
    <n v="1"/>
    <n v="122112"/>
    <x v="1"/>
    <x v="0"/>
    <n v="0"/>
    <n v="0"/>
    <x v="0"/>
    <n v="0"/>
  </r>
  <r>
    <x v="8"/>
    <s v=" CONTINUING EDUCATOR 3 "/>
    <n v="41"/>
    <n v="4302368"/>
    <x v="1"/>
    <x v="0"/>
    <n v="0"/>
    <n v="0"/>
    <x v="0"/>
    <n v="0"/>
  </r>
  <r>
    <x v="9"/>
    <s v=" CONTRACT Administrative Manager 1 "/>
    <n v="2"/>
    <n v="185591.62"/>
    <x v="0"/>
    <x v="0"/>
    <n v="1"/>
    <n v="1"/>
    <x v="0"/>
    <n v="0"/>
  </r>
  <r>
    <x v="4"/>
    <s v=" CONTRACT ADMINISTRATOR 2 "/>
    <n v="3"/>
    <n v="140160.20000000001"/>
    <x v="0"/>
    <x v="0"/>
    <n v="1"/>
    <n v="0"/>
    <x v="0"/>
    <n v="0"/>
  </r>
  <r>
    <x v="4"/>
    <s v=" CONTRACT ADMINISTRATOR 3 "/>
    <n v="7"/>
    <n v="442679.46"/>
    <x v="0"/>
    <x v="0"/>
    <n v="1"/>
    <n v="0"/>
    <x v="0"/>
    <n v="0"/>
  </r>
  <r>
    <x v="5"/>
    <s v=" CONTRACT ADMINISTRATOR 4 "/>
    <n v="3"/>
    <n v="235404.88"/>
    <x v="0"/>
    <x v="0"/>
    <n v="1"/>
    <n v="0"/>
    <x v="0"/>
    <n v="0"/>
  </r>
  <r>
    <x v="5"/>
    <s v=" CONTRACTS AND GRANTS MANAGER 1 "/>
    <n v="1"/>
    <n v="103065"/>
    <x v="0"/>
    <x v="0"/>
    <n v="0"/>
    <n v="1"/>
    <x v="0"/>
    <n v="0"/>
  </r>
  <r>
    <x v="4"/>
    <s v=" CONTRACTS AND GRANTS MANAGER 2 "/>
    <n v="2"/>
    <n v="198567.24"/>
    <x v="0"/>
    <x v="0"/>
    <n v="0"/>
    <n v="1"/>
    <x v="0"/>
    <n v="0"/>
  </r>
  <r>
    <x v="4"/>
    <s v=" CONTRACTS AND GRANTS MANAGER 3 "/>
    <n v="1"/>
    <n v="116966.62"/>
    <x v="0"/>
    <x v="0"/>
    <n v="0"/>
    <n v="1"/>
    <x v="0"/>
    <n v="0"/>
  </r>
  <r>
    <x v="9"/>
    <s v=" CONTRACTS AND GRANTS Manager 3 "/>
    <n v="1"/>
    <n v="149349.96"/>
    <x v="0"/>
    <x v="0"/>
    <n v="0"/>
    <n v="1"/>
    <x v="0"/>
    <n v="0"/>
  </r>
  <r>
    <x v="5"/>
    <s v=" CONTRACTS AND GRANTS Supervisor 2 "/>
    <n v="13"/>
    <n v="926033.47"/>
    <x v="0"/>
    <x v="0"/>
    <n v="0"/>
    <n v="1"/>
    <x v="0"/>
    <n v="0"/>
  </r>
  <r>
    <x v="8"/>
    <s v=" CONTRACTS AND GRANTS Supervisor 2 "/>
    <n v="10"/>
    <n v="804480"/>
    <x v="0"/>
    <x v="0"/>
    <n v="0"/>
    <n v="1"/>
    <x v="0"/>
    <n v="0"/>
  </r>
  <r>
    <x v="3"/>
    <s v=" COOK "/>
    <n v="261"/>
    <n v="5828459.1600000001"/>
    <x v="0"/>
    <x v="0"/>
    <n v="0"/>
    <n v="0"/>
    <x v="0"/>
    <n v="1"/>
  </r>
  <r>
    <x v="7"/>
    <s v=" COOK "/>
    <n v="288"/>
    <n v="7379969.8099999996"/>
    <x v="0"/>
    <x v="0"/>
    <n v="0"/>
    <n v="0"/>
    <x v="0"/>
    <n v="1"/>
  </r>
  <r>
    <x v="4"/>
    <s v=" COOK , Assistant "/>
    <n v="438"/>
    <n v="9895117.8900000006"/>
    <x v="0"/>
    <x v="0"/>
    <n v="0"/>
    <n v="0"/>
    <x v="0"/>
    <n v="1"/>
  </r>
  <r>
    <x v="4"/>
    <s v=" COOK , ASSISTANT , Medical Center "/>
    <n v="35"/>
    <n v="1184238.5"/>
    <x v="0"/>
    <x v="0"/>
    <n v="0"/>
    <n v="0"/>
    <x v="1"/>
    <n v="1"/>
  </r>
  <r>
    <x v="1"/>
    <s v=" COOK , BOAT "/>
    <n v="2"/>
    <n v="48601.41"/>
    <x v="0"/>
    <x v="0"/>
    <n v="0"/>
    <n v="0"/>
    <x v="0"/>
    <n v="1"/>
  </r>
  <r>
    <x v="2"/>
    <s v=" COOK , BOAT "/>
    <n v="1"/>
    <n v="44905.71"/>
    <x v="0"/>
    <x v="0"/>
    <n v="0"/>
    <n v="0"/>
    <x v="0"/>
    <n v="1"/>
  </r>
  <r>
    <x v="5"/>
    <s v=" COOK , BOAT "/>
    <n v="1"/>
    <n v="32880.410000000003"/>
    <x v="0"/>
    <x v="0"/>
    <n v="0"/>
    <n v="0"/>
    <x v="0"/>
    <n v="1"/>
  </r>
  <r>
    <x v="5"/>
    <s v=" COOK , MARINE "/>
    <n v="16"/>
    <n v="482091.7"/>
    <x v="0"/>
    <x v="0"/>
    <n v="0"/>
    <n v="0"/>
    <x v="0"/>
    <n v="1"/>
  </r>
  <r>
    <x v="2"/>
    <s v=" COOK , MARINE , Senior "/>
    <n v="14"/>
    <n v="594388.18000000005"/>
    <x v="0"/>
    <x v="0"/>
    <n v="0"/>
    <n v="0"/>
    <x v="0"/>
    <n v="1"/>
  </r>
  <r>
    <x v="5"/>
    <s v=" COOK , MARINE , Senior "/>
    <n v="8"/>
    <n v="459184"/>
    <x v="0"/>
    <x v="0"/>
    <n v="0"/>
    <n v="0"/>
    <x v="0"/>
    <n v="1"/>
  </r>
  <r>
    <x v="6"/>
    <s v=" COOK , Medical Center "/>
    <n v="15"/>
    <n v="576625.41"/>
    <x v="0"/>
    <x v="0"/>
    <n v="0"/>
    <n v="0"/>
    <x v="1"/>
    <n v="1"/>
  </r>
  <r>
    <x v="2"/>
    <s v=" COOK , PerDiem "/>
    <n v="9"/>
    <n v="256581.11"/>
    <x v="0"/>
    <x v="0"/>
    <n v="0"/>
    <n v="0"/>
    <x v="0"/>
    <n v="1"/>
  </r>
  <r>
    <x v="5"/>
    <s v=" COOK , PerDiem "/>
    <n v="15"/>
    <n v="85216.09"/>
    <x v="0"/>
    <x v="0"/>
    <n v="0"/>
    <n v="0"/>
    <x v="0"/>
    <n v="1"/>
  </r>
  <r>
    <x v="3"/>
    <s v=" COOK , PerDiem , Medical Center "/>
    <n v="24"/>
    <n v="594098.4"/>
    <x v="0"/>
    <x v="0"/>
    <n v="0"/>
    <n v="0"/>
    <x v="1"/>
    <n v="1"/>
  </r>
  <r>
    <x v="0"/>
    <s v=" COOK , Principal "/>
    <n v="38"/>
    <n v="1335747.49"/>
    <x v="0"/>
    <x v="0"/>
    <n v="0"/>
    <n v="0"/>
    <x v="0"/>
    <n v="1"/>
  </r>
  <r>
    <x v="3"/>
    <s v=" COOK , Principal "/>
    <n v="64"/>
    <n v="2123733.1"/>
    <x v="0"/>
    <x v="0"/>
    <n v="0"/>
    <n v="0"/>
    <x v="0"/>
    <n v="1"/>
  </r>
  <r>
    <x v="0"/>
    <s v=" COOK , Senior "/>
    <n v="91"/>
    <n v="2195391.63"/>
    <x v="0"/>
    <x v="0"/>
    <n v="0"/>
    <n v="0"/>
    <x v="0"/>
    <n v="1"/>
  </r>
  <r>
    <x v="3"/>
    <s v=" COOK , Senior "/>
    <n v="95"/>
    <n v="2370912.31"/>
    <x v="0"/>
    <x v="0"/>
    <n v="0"/>
    <n v="0"/>
    <x v="0"/>
    <n v="1"/>
  </r>
  <r>
    <x v="7"/>
    <s v=" COOK , Senior "/>
    <n v="115"/>
    <n v="3411580.55"/>
    <x v="0"/>
    <x v="0"/>
    <n v="0"/>
    <n v="0"/>
    <x v="0"/>
    <n v="1"/>
  </r>
  <r>
    <x v="3"/>
    <s v=" COOK , SENIOR , Medical Center "/>
    <n v="54"/>
    <n v="2019741.18"/>
    <x v="0"/>
    <x v="0"/>
    <n v="0"/>
    <n v="0"/>
    <x v="1"/>
    <n v="1"/>
  </r>
  <r>
    <x v="7"/>
    <s v=" COOK , SENIOR , Medical Center "/>
    <n v="48"/>
    <n v="2097149.4"/>
    <x v="0"/>
    <x v="0"/>
    <n v="0"/>
    <n v="0"/>
    <x v="1"/>
    <n v="1"/>
  </r>
  <r>
    <x v="5"/>
    <s v=" COOK , Senior - Supervisor "/>
    <n v="2"/>
    <n v="55139.54"/>
    <x v="0"/>
    <x v="0"/>
    <n v="0"/>
    <n v="1"/>
    <x v="0"/>
    <n v="1"/>
  </r>
  <r>
    <x v="9"/>
    <s v=" COOK Assistant "/>
    <n v="447"/>
    <n v="12450904.02"/>
    <x v="0"/>
    <x v="0"/>
    <n v="0"/>
    <n v="0"/>
    <x v="0"/>
    <n v="1"/>
  </r>
  <r>
    <x v="8"/>
    <s v=" COOK PRN "/>
    <n v="57"/>
    <n v="2539109"/>
    <x v="0"/>
    <x v="0"/>
    <n v="0"/>
    <n v="0"/>
    <x v="0"/>
    <n v="1"/>
  </r>
  <r>
    <x v="0"/>
    <s v=" COOP EXT ADVISOR "/>
    <n v="173"/>
    <n v="13551088.869999999"/>
    <x v="0"/>
    <x v="0"/>
    <n v="1"/>
    <n v="0"/>
    <x v="0"/>
    <n v="0"/>
  </r>
  <r>
    <x v="9"/>
    <s v=" COOP EXT ADVISOR "/>
    <n v="147"/>
    <n v="13621237.01"/>
    <x v="0"/>
    <x v="0"/>
    <n v="1"/>
    <n v="0"/>
    <x v="0"/>
    <n v="0"/>
  </r>
  <r>
    <x v="7"/>
    <s v=" COORD.OF FLD.WK - FiscalYear - CONTINUING "/>
    <n v="1"/>
    <n v="109771.84"/>
    <x v="0"/>
    <x v="0"/>
    <n v="1"/>
    <n v="0"/>
    <x v="0"/>
    <n v="0"/>
  </r>
  <r>
    <x v="6"/>
    <s v=" COORDINATOR , ADMINISTRATIVE - SUP "/>
    <n v="63"/>
    <n v="3289923.15"/>
    <x v="0"/>
    <x v="0"/>
    <n v="1"/>
    <n v="1"/>
    <x v="0"/>
    <n v="0"/>
  </r>
  <r>
    <x v="4"/>
    <s v=" COORDINATOR , ADMINISTRATIVE - SUP "/>
    <n v="75"/>
    <n v="4083719.31"/>
    <x v="0"/>
    <x v="0"/>
    <n v="1"/>
    <n v="1"/>
    <x v="0"/>
    <n v="0"/>
  </r>
  <r>
    <x v="1"/>
    <s v=" COORDINATOR , ADMINISTRATIVE 3 "/>
    <n v="34"/>
    <n v="1683030.24"/>
    <x v="0"/>
    <x v="0"/>
    <n v="1"/>
    <n v="0"/>
    <x v="0"/>
    <n v="0"/>
  </r>
  <r>
    <x v="2"/>
    <s v=" COORDINATOR , ADMINISTRATIVE 3 "/>
    <n v="18"/>
    <n v="826286.02"/>
    <x v="0"/>
    <x v="0"/>
    <n v="1"/>
    <n v="0"/>
    <x v="0"/>
    <n v="0"/>
  </r>
  <r>
    <x v="1"/>
    <s v=" COORDINATOR , Hospital UNIT SER PerDiem "/>
    <n v="166"/>
    <n v="1786370.1"/>
    <x v="0"/>
    <x v="0"/>
    <n v="1"/>
    <n v="0"/>
    <x v="1"/>
    <n v="0"/>
  </r>
  <r>
    <x v="2"/>
    <s v=" COORDINATOR , Hospital UNIT SER PerDiem "/>
    <n v="154"/>
    <n v="2376578.56"/>
    <x v="0"/>
    <x v="0"/>
    <n v="1"/>
    <n v="0"/>
    <x v="1"/>
    <n v="0"/>
  </r>
  <r>
    <x v="5"/>
    <s v=" COORDINATOR , Hospital UNIT SER PerDiem "/>
    <n v="130"/>
    <n v="2181110.2400000002"/>
    <x v="0"/>
    <x v="0"/>
    <n v="1"/>
    <n v="0"/>
    <x v="1"/>
    <n v="0"/>
  </r>
  <r>
    <x v="2"/>
    <s v=" Coordinator , Hospital UNIT SERV P.D. "/>
    <n v="20"/>
    <n v="147612.35999999999"/>
    <x v="0"/>
    <x v="0"/>
    <n v="1"/>
    <n v="0"/>
    <x v="1"/>
    <n v="0"/>
  </r>
  <r>
    <x v="5"/>
    <s v=" Coordinator , Hospital UNIT SERV P.D. "/>
    <n v="8"/>
    <n v="105901.46"/>
    <x v="0"/>
    <x v="0"/>
    <n v="1"/>
    <n v="0"/>
    <x v="1"/>
    <n v="0"/>
  </r>
  <r>
    <x v="0"/>
    <s v=" COORDINATOR , MED Officer SERV , PerDiem 1 "/>
    <n v="36"/>
    <n v="405394.32"/>
    <x v="0"/>
    <x v="0"/>
    <n v="1"/>
    <n v="0"/>
    <x v="1"/>
    <n v="0"/>
  </r>
  <r>
    <x v="3"/>
    <s v=" COORDINATOR , MED Officer SERV , PerDiem 1 "/>
    <n v="9"/>
    <n v="189552"/>
    <x v="0"/>
    <x v="0"/>
    <n v="1"/>
    <n v="0"/>
    <x v="1"/>
    <n v="0"/>
  </r>
  <r>
    <x v="7"/>
    <s v=" COORDINATOR , MED Officer SERV , PerDiem 1 "/>
    <n v="3"/>
    <n v="57588.51"/>
    <x v="0"/>
    <x v="0"/>
    <n v="1"/>
    <n v="0"/>
    <x v="1"/>
    <n v="0"/>
  </r>
  <r>
    <x v="1"/>
    <s v=" COORDINATOR , MED Officer SRVC , 1 "/>
    <n v="69"/>
    <n v="1291151.73"/>
    <x v="0"/>
    <x v="0"/>
    <n v="1"/>
    <n v="0"/>
    <x v="1"/>
    <n v="0"/>
  </r>
  <r>
    <x v="2"/>
    <s v=" COORDINATOR , MED Officer SRVC , 1 "/>
    <n v="57"/>
    <n v="1406555.76"/>
    <x v="0"/>
    <x v="0"/>
    <n v="1"/>
    <n v="0"/>
    <x v="1"/>
    <n v="0"/>
  </r>
  <r>
    <x v="2"/>
    <s v=" COORDINATOR , MED Officer SRVC , 2 "/>
    <n v="939"/>
    <n v="21641627.399999999"/>
    <x v="0"/>
    <x v="0"/>
    <n v="1"/>
    <n v="0"/>
    <x v="1"/>
    <n v="0"/>
  </r>
  <r>
    <x v="5"/>
    <s v=" COORDINATOR , MED Officer SRVC , 2 "/>
    <n v="843"/>
    <n v="28225652.129999999"/>
    <x v="0"/>
    <x v="0"/>
    <n v="1"/>
    <n v="0"/>
    <x v="1"/>
    <n v="0"/>
  </r>
  <r>
    <x v="1"/>
    <s v=" COORDINATOR , MED Officer SRVC , 3 "/>
    <n v="474"/>
    <n v="13736932.02"/>
    <x v="0"/>
    <x v="0"/>
    <n v="1"/>
    <n v="0"/>
    <x v="1"/>
    <n v="0"/>
  </r>
  <r>
    <x v="3"/>
    <s v=" ASSOCIATE VICE PRESIDENT "/>
    <n v="24"/>
    <n v="4799073.16"/>
    <x v="0"/>
    <x v="0"/>
    <n v="0"/>
    <n v="1"/>
    <x v="0"/>
    <n v="0"/>
  </r>
  <r>
    <x v="5"/>
    <s v=" ASSOCIATE VICE PROVOST "/>
    <n v="4"/>
    <n v="616774.14"/>
    <x v="0"/>
    <x v="0"/>
    <n v="0"/>
    <n v="1"/>
    <x v="0"/>
    <n v="0"/>
  </r>
  <r>
    <x v="8"/>
    <s v=" Associate Vice Provost "/>
    <n v="18"/>
    <n v="3174304"/>
    <x v="0"/>
    <x v="0"/>
    <n v="0"/>
    <n v="1"/>
    <x v="0"/>
    <n v="0"/>
  </r>
  <r>
    <x v="6"/>
    <s v=" Associate VICE PROVOST (FTL AREA) "/>
    <n v="4"/>
    <n v="646589.36"/>
    <x v="0"/>
    <x v="0"/>
    <n v="0"/>
    <n v="1"/>
    <x v="0"/>
    <n v="0"/>
  </r>
  <r>
    <x v="6"/>
    <s v=" ASST. PROVOST "/>
    <n v="3"/>
    <n v="314241.55"/>
    <x v="0"/>
    <x v="0"/>
    <n v="0"/>
    <n v="1"/>
    <x v="0"/>
    <n v="0"/>
  </r>
  <r>
    <x v="4"/>
    <s v=" ASST. PROVOST "/>
    <n v="3"/>
    <n v="454952.04"/>
    <x v="0"/>
    <x v="0"/>
    <n v="0"/>
    <n v="1"/>
    <x v="0"/>
    <n v="0"/>
  </r>
  <r>
    <x v="4"/>
    <s v=" ASST.ADM / Coordinator / OFC (FUNC AREA) "/>
    <n v="2"/>
    <n v="200992.48"/>
    <x v="0"/>
    <x v="0"/>
    <n v="1"/>
    <n v="0"/>
    <x v="0"/>
    <n v="0"/>
  </r>
  <r>
    <x v="9"/>
    <s v=" Athletics INTERN "/>
    <n v="14"/>
    <n v="274189.84000000003"/>
    <x v="0"/>
    <x v="0"/>
    <n v="1"/>
    <n v="0"/>
    <x v="0"/>
    <n v="0"/>
  </r>
  <r>
    <x v="4"/>
    <s v=" ATHLETICS MANAGER 2 "/>
    <n v="2"/>
    <n v="206507.36"/>
    <x v="0"/>
    <x v="0"/>
    <n v="1"/>
    <n v="1"/>
    <x v="0"/>
    <n v="0"/>
  </r>
  <r>
    <x v="7"/>
    <s v=" ATHLETICS MANAGER 3 "/>
    <n v="6"/>
    <n v="825380.3"/>
    <x v="0"/>
    <x v="0"/>
    <n v="1"/>
    <n v="1"/>
    <x v="0"/>
    <n v="0"/>
  </r>
  <r>
    <x v="7"/>
    <s v=" ATHLETICS MANAGER 4 "/>
    <n v="2"/>
    <n v="1370942.08"/>
    <x v="0"/>
    <x v="0"/>
    <n v="1"/>
    <n v="1"/>
    <x v="0"/>
    <n v="0"/>
  </r>
  <r>
    <x v="5"/>
    <s v=" ATHLETICS PROFESSIONAL 1 "/>
    <n v="19"/>
    <n v="145678.72"/>
    <x v="0"/>
    <x v="0"/>
    <n v="1"/>
    <n v="0"/>
    <x v="0"/>
    <n v="0"/>
  </r>
  <r>
    <x v="7"/>
    <s v=" ATHLETICS PROFESSIONAL 2 "/>
    <n v="37"/>
    <n v="1145603.99"/>
    <x v="0"/>
    <x v="0"/>
    <n v="1"/>
    <n v="0"/>
    <x v="0"/>
    <n v="0"/>
  </r>
  <r>
    <x v="7"/>
    <s v=" ATHLETICS PROFESSIONAL 3 "/>
    <n v="5"/>
    <n v="391430.49"/>
    <x v="0"/>
    <x v="0"/>
    <n v="1"/>
    <n v="0"/>
    <x v="0"/>
    <n v="0"/>
  </r>
  <r>
    <x v="4"/>
    <s v=" ATHLETICS PROFESSIONAL 4 "/>
    <n v="1"/>
    <n v="65408.84"/>
    <x v="0"/>
    <x v="0"/>
    <n v="1"/>
    <n v="0"/>
    <x v="0"/>
    <n v="0"/>
  </r>
  <r>
    <x v="9"/>
    <s v=" Athletics PROFL 2 "/>
    <n v="19"/>
    <n v="429943.29"/>
    <x v="0"/>
    <x v="0"/>
    <n v="1"/>
    <n v="0"/>
    <x v="0"/>
    <n v="0"/>
  </r>
  <r>
    <x v="7"/>
    <s v=" ATHLETICS SUPERVISOR 2 "/>
    <n v="8"/>
    <n v="693841.12"/>
    <x v="0"/>
    <x v="0"/>
    <n v="1"/>
    <n v="1"/>
    <x v="0"/>
    <n v="0"/>
  </r>
  <r>
    <x v="1"/>
    <s v=" Athletics TRAINER "/>
    <n v="31"/>
    <n v="1007415.76"/>
    <x v="0"/>
    <x v="0"/>
    <n v="1"/>
    <n v="0"/>
    <x v="0"/>
    <n v="0"/>
  </r>
  <r>
    <x v="2"/>
    <s v=" Athletics TRAINER "/>
    <n v="49"/>
    <n v="1856247.3"/>
    <x v="0"/>
    <x v="0"/>
    <n v="1"/>
    <n v="0"/>
    <x v="0"/>
    <n v="0"/>
  </r>
  <r>
    <x v="6"/>
    <s v=" Athletics TRAINER , SUPERVISING "/>
    <n v="6"/>
    <n v="416763.84"/>
    <x v="0"/>
    <x v="0"/>
    <n v="1"/>
    <n v="1"/>
    <x v="0"/>
    <n v="0"/>
  </r>
  <r>
    <x v="1"/>
    <s v=" Athletics TRAINER - SUPERVISOR "/>
    <n v="2"/>
    <n v="103782.24"/>
    <x v="0"/>
    <x v="0"/>
    <n v="1"/>
    <n v="1"/>
    <x v="0"/>
    <n v="0"/>
  </r>
  <r>
    <x v="2"/>
    <s v=" Athletics TRAINER - SUPERVISOR "/>
    <n v="2"/>
    <n v="128142"/>
    <x v="0"/>
    <x v="0"/>
    <n v="1"/>
    <n v="1"/>
    <x v="0"/>
    <n v="0"/>
  </r>
  <r>
    <x v="4"/>
    <s v=" Athletics TRAINER 2 "/>
    <n v="1"/>
    <n v="4712.5"/>
    <x v="0"/>
    <x v="0"/>
    <n v="1"/>
    <n v="0"/>
    <x v="0"/>
    <n v="0"/>
  </r>
  <r>
    <x v="9"/>
    <s v=" Athletics TRAINER 2 "/>
    <n v="3"/>
    <n v="6168.84"/>
    <x v="0"/>
    <x v="0"/>
    <n v="1"/>
    <n v="0"/>
    <x v="0"/>
    <n v="0"/>
  </r>
  <r>
    <x v="7"/>
    <s v=" Athletics TRAINER 3 "/>
    <n v="14"/>
    <n v="696662.35"/>
    <x v="0"/>
    <x v="0"/>
    <n v="1"/>
    <n v="0"/>
    <x v="0"/>
    <n v="0"/>
  </r>
  <r>
    <x v="9"/>
    <s v=" Athletics TRAINER Supervisor "/>
    <n v="12"/>
    <n v="777791.04"/>
    <x v="0"/>
    <x v="0"/>
    <n v="1"/>
    <n v="1"/>
    <x v="0"/>
    <n v="0"/>
  </r>
  <r>
    <x v="7"/>
    <s v=" Athletics TRAINING MANAGER 1 "/>
    <n v="2"/>
    <n v="198900"/>
    <x v="0"/>
    <x v="0"/>
    <n v="1"/>
    <n v="1"/>
    <x v="0"/>
    <n v="0"/>
  </r>
  <r>
    <x v="5"/>
    <s v=" ATTENDANT , AUTOMOTIVE "/>
    <n v="12"/>
    <n v="309606.83"/>
    <x v="0"/>
    <x v="0"/>
    <n v="1"/>
    <n v="0"/>
    <x v="0"/>
    <n v="0"/>
  </r>
  <r>
    <x v="1"/>
    <s v=" ATTENDANT , AUTOMOTIVE - Supervisor "/>
    <n v="4"/>
    <n v="133024.18"/>
    <x v="0"/>
    <x v="0"/>
    <n v="1"/>
    <n v="1"/>
    <x v="0"/>
    <n v="0"/>
  </r>
  <r>
    <x v="1"/>
    <s v=" AUDIOLOGICAL SERVICES , CHIEF "/>
    <n v="3"/>
    <n v="177516.48"/>
    <x v="0"/>
    <x v="0"/>
    <n v="0"/>
    <n v="1"/>
    <x v="1"/>
    <n v="0"/>
  </r>
  <r>
    <x v="2"/>
    <s v=" AUDIOLOGICAL SERVICES , CHIEF "/>
    <n v="6"/>
    <n v="186258.96"/>
    <x v="0"/>
    <x v="0"/>
    <n v="0"/>
    <n v="1"/>
    <x v="1"/>
    <n v="0"/>
  </r>
  <r>
    <x v="6"/>
    <s v=" AUDIOLOGIST "/>
    <n v="7"/>
    <n v="235049.58"/>
    <x v="0"/>
    <x v="0"/>
    <n v="0"/>
    <n v="0"/>
    <x v="1"/>
    <n v="0"/>
  </r>
  <r>
    <x v="4"/>
    <s v=" AUDIOLOGIST "/>
    <n v="9"/>
    <n v="505402.15"/>
    <x v="0"/>
    <x v="0"/>
    <n v="0"/>
    <n v="0"/>
    <x v="1"/>
    <n v="0"/>
  </r>
  <r>
    <x v="9"/>
    <s v=" AUDIOLOGIST "/>
    <n v="1"/>
    <n v="28259.32"/>
    <x v="0"/>
    <x v="0"/>
    <n v="0"/>
    <n v="0"/>
    <x v="1"/>
    <n v="0"/>
  </r>
  <r>
    <x v="2"/>
    <s v=" AUDIOLOGIST , PerDiem "/>
    <n v="1"/>
    <n v="12409.6"/>
    <x v="0"/>
    <x v="0"/>
    <n v="0"/>
    <n v="0"/>
    <x v="1"/>
    <n v="0"/>
  </r>
  <r>
    <x v="5"/>
    <s v=" AUDIOLOGIST , PerDiem "/>
    <n v="2"/>
    <n v="16950.72"/>
    <x v="0"/>
    <x v="0"/>
    <n v="0"/>
    <n v="0"/>
    <x v="1"/>
    <n v="0"/>
  </r>
  <r>
    <x v="6"/>
    <s v=" AUDIOLOGIST , Senior "/>
    <n v="17"/>
    <n v="926653.62"/>
    <x v="0"/>
    <x v="0"/>
    <n v="0"/>
    <n v="0"/>
    <x v="1"/>
    <n v="0"/>
  </r>
  <r>
    <x v="4"/>
    <s v=" AUDIOLOGIST , Senior "/>
    <n v="17"/>
    <n v="1270689.03"/>
    <x v="0"/>
    <x v="0"/>
    <n v="0"/>
    <n v="0"/>
    <x v="1"/>
    <n v="0"/>
  </r>
  <r>
    <x v="6"/>
    <s v=" AUDIOLOGIST , SENIOR , PerDiem "/>
    <n v="2"/>
    <n v="31889.45"/>
    <x v="0"/>
    <x v="0"/>
    <n v="0"/>
    <n v="0"/>
    <x v="1"/>
    <n v="0"/>
  </r>
  <r>
    <x v="4"/>
    <s v=" AUDIOLOGIST , SENIOR , PerDiem "/>
    <n v="2"/>
    <n v="38436.120000000003"/>
    <x v="0"/>
    <x v="0"/>
    <n v="0"/>
    <n v="0"/>
    <x v="1"/>
    <n v="0"/>
  </r>
  <r>
    <x v="1"/>
    <s v=" AUDIOLOGIST , Senior - Supervisor "/>
    <n v="4"/>
    <n v="162111.01999999999"/>
    <x v="0"/>
    <x v="0"/>
    <n v="0"/>
    <n v="1"/>
    <x v="1"/>
    <n v="0"/>
  </r>
  <r>
    <x v="2"/>
    <s v=" AUDIOLOGIST , Senior - Supervisor "/>
    <n v="4"/>
    <n v="323306.2"/>
    <x v="0"/>
    <x v="0"/>
    <n v="0"/>
    <n v="1"/>
    <x v="1"/>
    <n v="0"/>
  </r>
  <r>
    <x v="7"/>
    <s v=" AUDIOLOGIST , Senior - Supervisor "/>
    <n v="6"/>
    <n v="637427.04"/>
    <x v="0"/>
    <x v="0"/>
    <n v="0"/>
    <n v="1"/>
    <x v="1"/>
    <n v="0"/>
  </r>
  <r>
    <x v="8"/>
    <s v=" AUDIOLOGIST EX "/>
    <n v="5"/>
    <n v="312382"/>
    <x v="0"/>
    <x v="0"/>
    <n v="0"/>
    <n v="0"/>
    <x v="1"/>
    <n v="0"/>
  </r>
  <r>
    <x v="8"/>
    <s v=" AUDIOLOGIST PerDiem "/>
    <n v="1"/>
    <n v="69129"/>
    <x v="0"/>
    <x v="0"/>
    <n v="0"/>
    <n v="0"/>
    <x v="1"/>
    <n v="0"/>
  </r>
  <r>
    <x v="8"/>
    <s v=" AUDIOLOGIST Senior "/>
    <n v="2"/>
    <n v="67597"/>
    <x v="0"/>
    <x v="0"/>
    <n v="0"/>
    <n v="0"/>
    <x v="1"/>
    <n v="0"/>
  </r>
  <r>
    <x v="9"/>
    <s v=" AUDIOLOGIST Senior EX "/>
    <n v="15"/>
    <n v="1204971.75"/>
    <x v="0"/>
    <x v="0"/>
    <n v="0"/>
    <n v="0"/>
    <x v="1"/>
    <n v="0"/>
  </r>
  <r>
    <x v="7"/>
    <s v=" AUDIT MANAGER 2 "/>
    <n v="2"/>
    <n v="253750.08"/>
    <x v="0"/>
    <x v="0"/>
    <n v="1"/>
    <n v="1"/>
    <x v="0"/>
    <n v="0"/>
  </r>
  <r>
    <x v="6"/>
    <s v=" AUDITOR 1 "/>
    <n v="6"/>
    <n v="298910.34999999998"/>
    <x v="0"/>
    <x v="0"/>
    <n v="1"/>
    <n v="0"/>
    <x v="0"/>
    <n v="0"/>
  </r>
  <r>
    <x v="8"/>
    <s v=" AUDITOR 1 "/>
    <n v="12"/>
    <n v="465114"/>
    <x v="0"/>
    <x v="0"/>
    <n v="1"/>
    <n v="0"/>
    <x v="0"/>
    <n v="0"/>
  </r>
  <r>
    <x v="0"/>
    <s v=" AUDITOR 2 "/>
    <n v="6"/>
    <n v="279790.84000000003"/>
    <x v="0"/>
    <x v="0"/>
    <n v="1"/>
    <n v="0"/>
    <x v="0"/>
    <n v="0"/>
  </r>
  <r>
    <x v="3"/>
    <s v=" AUDITOR 2 "/>
    <n v="7"/>
    <n v="298077.07"/>
    <x v="0"/>
    <x v="0"/>
    <n v="1"/>
    <n v="0"/>
    <x v="0"/>
    <n v="0"/>
  </r>
  <r>
    <x v="7"/>
    <s v=" AUDITOR 2 "/>
    <n v="5"/>
    <n v="331684.8"/>
    <x v="0"/>
    <x v="0"/>
    <n v="1"/>
    <n v="0"/>
    <x v="0"/>
    <n v="0"/>
  </r>
  <r>
    <x v="0"/>
    <s v=" AUDITOR 2 - UCB "/>
    <n v="1"/>
    <n v="39613.879999999997"/>
    <x v="0"/>
    <x v="0"/>
    <n v="1"/>
    <n v="0"/>
    <x v="0"/>
    <n v="0"/>
  </r>
  <r>
    <x v="2"/>
    <s v=" AUDITOR 3 "/>
    <n v="21"/>
    <n v="1290397.69"/>
    <x v="0"/>
    <x v="0"/>
    <n v="1"/>
    <n v="0"/>
    <x v="0"/>
    <n v="0"/>
  </r>
  <r>
    <x v="5"/>
    <s v=" AUDITOR 3 "/>
    <n v="21"/>
    <n v="1263983.18"/>
    <x v="0"/>
    <x v="0"/>
    <n v="1"/>
    <n v="0"/>
    <x v="0"/>
    <n v="0"/>
  </r>
  <r>
    <x v="8"/>
    <s v=" AUDITOR 3 "/>
    <n v="23"/>
    <n v="1418841"/>
    <x v="0"/>
    <x v="0"/>
    <n v="1"/>
    <n v="0"/>
    <x v="0"/>
    <n v="0"/>
  </r>
  <r>
    <x v="0"/>
    <s v=" AUDITOR 3 - UCB "/>
    <n v="1"/>
    <n v="69399.960000000006"/>
    <x v="0"/>
    <x v="0"/>
    <n v="1"/>
    <n v="0"/>
    <x v="0"/>
    <n v="0"/>
  </r>
  <r>
    <x v="0"/>
    <s v=" AUDITOR 4 "/>
    <n v="27"/>
    <n v="1673995.09"/>
    <x v="0"/>
    <x v="0"/>
    <n v="1"/>
    <n v="0"/>
    <x v="0"/>
    <n v="0"/>
  </r>
  <r>
    <x v="9"/>
    <s v=" AUDITOR 4 "/>
    <n v="31"/>
    <n v="2340429.7599999998"/>
    <x v="0"/>
    <x v="0"/>
    <n v="1"/>
    <n v="0"/>
    <x v="0"/>
    <n v="0"/>
  </r>
  <r>
    <x v="6"/>
    <s v=" AUDITOR 4 - UCB "/>
    <n v="4"/>
    <n v="341619.07"/>
    <x v="0"/>
    <x v="0"/>
    <n v="1"/>
    <n v="0"/>
    <x v="0"/>
    <n v="0"/>
  </r>
  <r>
    <x v="2"/>
    <s v=" AUDITOR 5 "/>
    <n v="2"/>
    <n v="186345.94"/>
    <x v="0"/>
    <x v="0"/>
    <n v="1"/>
    <n v="0"/>
    <x v="0"/>
    <n v="0"/>
  </r>
  <r>
    <x v="5"/>
    <s v=" AUDITOR 5 "/>
    <n v="1"/>
    <n v="94792.4"/>
    <x v="0"/>
    <x v="0"/>
    <n v="1"/>
    <n v="0"/>
    <x v="0"/>
    <n v="0"/>
  </r>
  <r>
    <x v="6"/>
    <s v=" AUDITOR SUPERVISOR "/>
    <n v="2"/>
    <n v="143771.07999999999"/>
    <x v="0"/>
    <x v="0"/>
    <n v="1"/>
    <n v="1"/>
    <x v="0"/>
    <n v="0"/>
  </r>
  <r>
    <x v="6"/>
    <s v=" AUTO EQUIPMENT OPERATOR "/>
    <n v="84"/>
    <n v="1624286.88"/>
    <x v="0"/>
    <x v="0"/>
    <n v="0"/>
    <n v="0"/>
    <x v="0"/>
    <n v="1"/>
  </r>
  <r>
    <x v="4"/>
    <s v=" AUTO EQUIPMENT OPERATOR "/>
    <n v="57"/>
    <n v="1630293.33"/>
    <x v="0"/>
    <x v="0"/>
    <n v="0"/>
    <n v="0"/>
    <x v="0"/>
    <n v="1"/>
  </r>
  <r>
    <x v="9"/>
    <s v=" AUTO Equipment Operator "/>
    <n v="57"/>
    <n v="1546332.36"/>
    <x v="0"/>
    <x v="0"/>
    <n v="0"/>
    <n v="0"/>
    <x v="0"/>
    <n v="1"/>
  </r>
  <r>
    <x v="2"/>
    <s v=" AUTO Equipment OPERATOR , PerDiem "/>
    <n v="6"/>
    <n v="44321.67"/>
    <x v="0"/>
    <x v="0"/>
    <n v="0"/>
    <n v="0"/>
    <x v="0"/>
    <n v="1"/>
  </r>
  <r>
    <x v="6"/>
    <s v=" AUTO EQUIPMENT OPERATOR , Principal "/>
    <n v="219"/>
    <n v="6732280.8600000003"/>
    <x v="0"/>
    <x v="0"/>
    <n v="0"/>
    <n v="0"/>
    <x v="0"/>
    <n v="1"/>
  </r>
  <r>
    <x v="4"/>
    <s v=" AUTO EQUIPMENT OPERATOR , Principal "/>
    <n v="462"/>
    <n v="16869660.93"/>
    <x v="0"/>
    <x v="0"/>
    <n v="0"/>
    <n v="0"/>
    <x v="0"/>
    <n v="1"/>
  </r>
  <r>
    <x v="6"/>
    <s v=" AUTO Equipment OPERATOR , Principal - Supervisor "/>
    <n v="12"/>
    <n v="512318.48"/>
    <x v="0"/>
    <x v="0"/>
    <n v="0"/>
    <n v="1"/>
    <x v="0"/>
    <n v="1"/>
  </r>
  <r>
    <x v="4"/>
    <s v=" AUTO Equipment OPERATOR , Principal - Supervisor "/>
    <n v="12"/>
    <n v="576387.31999999995"/>
    <x v="0"/>
    <x v="0"/>
    <n v="0"/>
    <n v="1"/>
    <x v="0"/>
    <n v="1"/>
  </r>
  <r>
    <x v="1"/>
    <s v=" AUTO EQUIPMENT OPERATOR , Senior "/>
    <n v="849"/>
    <n v="18103915.859999999"/>
    <x v="0"/>
    <x v="0"/>
    <n v="0"/>
    <n v="0"/>
    <x v="0"/>
    <n v="1"/>
  </r>
  <r>
    <x v="2"/>
    <s v=" AUTO EQUIPMENT OPERATOR , Senior "/>
    <n v="642"/>
    <n v="15018081.689999999"/>
    <x v="0"/>
    <x v="0"/>
    <n v="0"/>
    <n v="0"/>
    <x v="0"/>
    <n v="1"/>
  </r>
  <r>
    <x v="5"/>
    <s v=" AUTO EQUIPMENT OPERATOR , Senior "/>
    <n v="579"/>
    <n v="15984313.98"/>
    <x v="0"/>
    <x v="0"/>
    <n v="0"/>
    <n v="0"/>
    <x v="0"/>
    <n v="1"/>
  </r>
  <r>
    <x v="8"/>
    <s v=" AUTO Equipment Operator PRN "/>
    <n v="534"/>
    <n v="19241034"/>
    <x v="0"/>
    <x v="0"/>
    <n v="0"/>
    <n v="0"/>
    <x v="0"/>
    <n v="1"/>
  </r>
  <r>
    <x v="2"/>
    <s v=" COORDINATOR , MED Officer SRVC , 3 "/>
    <n v="681"/>
    <n v="20781924.600000001"/>
    <x v="0"/>
    <x v="0"/>
    <n v="1"/>
    <n v="0"/>
    <x v="1"/>
    <n v="0"/>
  </r>
  <r>
    <x v="5"/>
    <s v=" COORDINATOR , MED Officer SRVC , 3 "/>
    <n v="720"/>
    <n v="28283620.649999999"/>
    <x v="0"/>
    <x v="0"/>
    <n v="1"/>
    <n v="0"/>
    <x v="1"/>
    <n v="0"/>
  </r>
  <r>
    <x v="2"/>
    <s v=" Coordinator , MED Officer SRVC , 3 - Supervisor "/>
    <n v="44"/>
    <n v="1641573.6"/>
    <x v="0"/>
    <x v="0"/>
    <n v="1"/>
    <n v="1"/>
    <x v="1"/>
    <n v="0"/>
  </r>
  <r>
    <x v="5"/>
    <s v=" Coordinator , MED Officer SRVC , 3 - Supervisor "/>
    <n v="12"/>
    <n v="554335.36"/>
    <x v="0"/>
    <x v="0"/>
    <n v="1"/>
    <n v="1"/>
    <x v="1"/>
    <n v="0"/>
  </r>
  <r>
    <x v="5"/>
    <s v=" Coordinator , MED Officer SRVC , 4 "/>
    <n v="57"/>
    <n v="2532143.2200000002"/>
    <x v="0"/>
    <x v="0"/>
    <n v="1"/>
    <n v="0"/>
    <x v="1"/>
    <n v="0"/>
  </r>
  <r>
    <x v="6"/>
    <s v=" Coordinator , MED Officer SRVC , 4 - Supervisor "/>
    <n v="124"/>
    <n v="4985772.32"/>
    <x v="0"/>
    <x v="0"/>
    <n v="1"/>
    <n v="1"/>
    <x v="1"/>
    <n v="0"/>
  </r>
  <r>
    <x v="4"/>
    <s v=" Coordinator , MED Officer SRVC , 4 - Supervisor "/>
    <n v="148"/>
    <n v="7110190"/>
    <x v="0"/>
    <x v="0"/>
    <n v="1"/>
    <n v="1"/>
    <x v="1"/>
    <n v="0"/>
  </r>
  <r>
    <x v="6"/>
    <s v=" Coordinator , MED Officer SRVC , 5 - Supervisor "/>
    <n v="36"/>
    <n v="1718494.84"/>
    <x v="0"/>
    <x v="0"/>
    <n v="1"/>
    <n v="1"/>
    <x v="1"/>
    <n v="0"/>
  </r>
  <r>
    <x v="4"/>
    <s v=" Coordinator , MED Officer SRVC , 5 - Supervisor "/>
    <n v="24"/>
    <n v="1501075.2"/>
    <x v="0"/>
    <x v="0"/>
    <n v="1"/>
    <n v="1"/>
    <x v="1"/>
    <n v="0"/>
  </r>
  <r>
    <x v="5"/>
    <s v=" COORDINATOR , MED Officer SRVC , PerDiem 2 "/>
    <n v="39"/>
    <n v="839018.85"/>
    <x v="0"/>
    <x v="0"/>
    <n v="1"/>
    <n v="0"/>
    <x v="1"/>
    <n v="0"/>
  </r>
  <r>
    <x v="1"/>
    <s v=" COORDINATOR , NURSE STAFFING "/>
    <n v="12"/>
    <n v="406080.1"/>
    <x v="0"/>
    <x v="0"/>
    <n v="1"/>
    <n v="0"/>
    <x v="1"/>
    <n v="0"/>
  </r>
  <r>
    <x v="2"/>
    <s v=" COORDINATOR , NURSE STAFFING "/>
    <n v="10"/>
    <n v="488090.74"/>
    <x v="0"/>
    <x v="0"/>
    <n v="1"/>
    <n v="0"/>
    <x v="1"/>
    <n v="0"/>
  </r>
  <r>
    <x v="1"/>
    <s v=" COORDINATOR , NURSE STAFFING , PerDiem "/>
    <n v="6"/>
    <n v="87878.78"/>
    <x v="0"/>
    <x v="0"/>
    <n v="1"/>
    <n v="0"/>
    <x v="1"/>
    <n v="0"/>
  </r>
  <r>
    <x v="2"/>
    <s v=" COORDINATOR , NURSE STAFFING , PerDiem "/>
    <n v="8"/>
    <n v="158478.26"/>
    <x v="0"/>
    <x v="0"/>
    <n v="1"/>
    <n v="0"/>
    <x v="1"/>
    <n v="0"/>
  </r>
  <r>
    <x v="5"/>
    <s v=" COORDINATOR , NURSE STAFFING , PerDiem "/>
    <n v="2"/>
    <n v="51349.52"/>
    <x v="0"/>
    <x v="0"/>
    <n v="1"/>
    <n v="0"/>
    <x v="1"/>
    <n v="0"/>
  </r>
  <r>
    <x v="6"/>
    <s v=" COORDINATOR , SURGICAL "/>
    <n v="9"/>
    <n v="504457.41"/>
    <x v="0"/>
    <x v="0"/>
    <n v="1"/>
    <n v="0"/>
    <x v="1"/>
    <n v="0"/>
  </r>
  <r>
    <x v="4"/>
    <s v=" COORDINATOR , SURGICAL "/>
    <n v="12"/>
    <n v="618763.07999999996"/>
    <x v="0"/>
    <x v="0"/>
    <n v="1"/>
    <n v="0"/>
    <x v="1"/>
    <n v="0"/>
  </r>
  <r>
    <x v="6"/>
    <s v=" COORDINATOR , TRANSPLANT 1 "/>
    <n v="20"/>
    <n v="1080629.8999999999"/>
    <x v="0"/>
    <x v="0"/>
    <n v="1"/>
    <n v="0"/>
    <x v="0"/>
    <n v="0"/>
  </r>
  <r>
    <x v="4"/>
    <s v=" COORDINATOR , TRANSPLANT 1 "/>
    <n v="17"/>
    <n v="1940245.11"/>
    <x v="0"/>
    <x v="0"/>
    <n v="1"/>
    <n v="0"/>
    <x v="0"/>
    <n v="0"/>
  </r>
  <r>
    <x v="6"/>
    <s v=" COORDINATOR , TRANSPLANT 2 "/>
    <n v="20"/>
    <n v="1995100.69"/>
    <x v="0"/>
    <x v="0"/>
    <n v="1"/>
    <n v="0"/>
    <x v="0"/>
    <n v="0"/>
  </r>
  <r>
    <x v="4"/>
    <s v=" COORDINATOR , TRANSPLANT 2 "/>
    <n v="38"/>
    <n v="5115333.68"/>
    <x v="0"/>
    <x v="0"/>
    <n v="1"/>
    <n v="0"/>
    <x v="0"/>
    <n v="0"/>
  </r>
  <r>
    <x v="5"/>
    <s v=" COORDINATOR , TRANSPLANT 3 "/>
    <n v="1"/>
    <n v="130579.8"/>
    <x v="0"/>
    <x v="0"/>
    <n v="1"/>
    <n v="0"/>
    <x v="0"/>
    <n v="0"/>
  </r>
  <r>
    <x v="9"/>
    <s v=" Coordinator Field Work - FiscalYear "/>
    <n v="6"/>
    <n v="478003.94"/>
    <x v="0"/>
    <x v="0"/>
    <n v="1"/>
    <n v="0"/>
    <x v="0"/>
    <n v="0"/>
  </r>
  <r>
    <x v="0"/>
    <s v=" COORDINATOR OF FIELD WORK - AcademicYear "/>
    <n v="1"/>
    <n v="33902.49"/>
    <x v="0"/>
    <x v="0"/>
    <n v="1"/>
    <n v="0"/>
    <x v="0"/>
    <n v="0"/>
  </r>
  <r>
    <x v="3"/>
    <s v=" COORDINATOR OF FIELD WORK - AcademicYear "/>
    <n v="1"/>
    <n v="86581.93"/>
    <x v="0"/>
    <x v="0"/>
    <n v="1"/>
    <n v="0"/>
    <x v="0"/>
    <n v="0"/>
  </r>
  <r>
    <x v="7"/>
    <s v=" COORDINATOR OF FIELD WORK - FiscalYear "/>
    <n v="2"/>
    <n v="208243.98"/>
    <x v="0"/>
    <x v="0"/>
    <n v="1"/>
    <n v="0"/>
    <x v="0"/>
    <n v="0"/>
  </r>
  <r>
    <x v="5"/>
    <s v=" Coordinator OF PUBLIC PROGRAMS 1 "/>
    <n v="3"/>
    <n v="4382.76"/>
    <x v="0"/>
    <x v="0"/>
    <n v="1"/>
    <n v="0"/>
    <x v="0"/>
    <n v="0"/>
  </r>
  <r>
    <x v="5"/>
    <s v=" Coordinator OF PUBLIC PROGRAMS 2 "/>
    <n v="9"/>
    <n v="301725.99"/>
    <x v="0"/>
    <x v="0"/>
    <n v="1"/>
    <n v="0"/>
    <x v="0"/>
    <n v="0"/>
  </r>
  <r>
    <x v="6"/>
    <s v=" Coordinator OF PUBLIC PROGRAMS 3 "/>
    <n v="18"/>
    <n v="476085.27"/>
    <x v="0"/>
    <x v="0"/>
    <n v="1"/>
    <n v="0"/>
    <x v="0"/>
    <n v="0"/>
  </r>
  <r>
    <x v="6"/>
    <s v=" Coordinator OF PUBLIC PROGRAMS 4 "/>
    <n v="57"/>
    <n v="2885831.52"/>
    <x v="0"/>
    <x v="0"/>
    <n v="1"/>
    <n v="0"/>
    <x v="0"/>
    <n v="0"/>
  </r>
  <r>
    <x v="4"/>
    <s v=" Coordinator OF PUBLIC PROGRAMS 4 "/>
    <n v="24"/>
    <n v="1145347.5900000001"/>
    <x v="0"/>
    <x v="0"/>
    <n v="1"/>
    <n v="0"/>
    <x v="0"/>
    <n v="0"/>
  </r>
  <r>
    <x v="6"/>
    <s v=" Coordinator OF PUBLIC PROGRAMS 5 "/>
    <n v="33"/>
    <n v="1668892.05"/>
    <x v="0"/>
    <x v="0"/>
    <n v="1"/>
    <n v="0"/>
    <x v="0"/>
    <n v="0"/>
  </r>
  <r>
    <x v="4"/>
    <s v=" Coordinator OF PUBLIC PROGRAMS 5 "/>
    <n v="51"/>
    <n v="3397269.03"/>
    <x v="0"/>
    <x v="0"/>
    <n v="1"/>
    <n v="0"/>
    <x v="0"/>
    <n v="0"/>
  </r>
  <r>
    <x v="4"/>
    <s v=" Coordinator OF PUBLIC PROGRAMS 6 "/>
    <n v="45"/>
    <n v="3332702.43"/>
    <x v="0"/>
    <x v="0"/>
    <n v="1"/>
    <n v="0"/>
    <x v="0"/>
    <n v="0"/>
  </r>
  <r>
    <x v="0"/>
    <s v=" Coordinator OF PUBLIC PROGRAMS 7 "/>
    <n v="39"/>
    <n v="3173831.61"/>
    <x v="0"/>
    <x v="0"/>
    <n v="1"/>
    <n v="0"/>
    <x v="0"/>
    <n v="0"/>
  </r>
  <r>
    <x v="0"/>
    <s v=" Coordinator OF PUBLIC PROGRAMS 8 "/>
    <n v="12"/>
    <n v="1019670.72"/>
    <x v="0"/>
    <x v="0"/>
    <n v="1"/>
    <n v="0"/>
    <x v="0"/>
    <n v="0"/>
  </r>
  <r>
    <x v="3"/>
    <s v=" Coordinator OF PUBLIC PROGRAMS 8 "/>
    <n v="18"/>
    <n v="1866282.03"/>
    <x v="0"/>
    <x v="0"/>
    <n v="1"/>
    <n v="0"/>
    <x v="0"/>
    <n v="0"/>
  </r>
  <r>
    <x v="9"/>
    <s v=" Coordinator PUBLIC Program 1 "/>
    <n v="3"/>
    <n v="85717.14"/>
    <x v="0"/>
    <x v="0"/>
    <n v="1"/>
    <n v="0"/>
    <x v="0"/>
    <n v="0"/>
  </r>
  <r>
    <x v="3"/>
    <s v=" COUNSEL "/>
    <n v="2"/>
    <n v="179489.92000000001"/>
    <x v="0"/>
    <x v="0"/>
    <n v="1"/>
    <n v="0"/>
    <x v="0"/>
    <n v="0"/>
  </r>
  <r>
    <x v="9"/>
    <s v=" COUNSEL Senior "/>
    <n v="36"/>
    <n v="6158796.9199999999"/>
    <x v="0"/>
    <x v="0"/>
    <n v="1"/>
    <n v="0"/>
    <x v="0"/>
    <n v="0"/>
  </r>
  <r>
    <x v="6"/>
    <s v=" COUNSELING ATTORNEY SUPERVISOR "/>
    <n v="1"/>
    <n v="77830.429999999993"/>
    <x v="0"/>
    <x v="0"/>
    <n v="0"/>
    <n v="1"/>
    <x v="0"/>
    <n v="0"/>
  </r>
  <r>
    <x v="4"/>
    <s v=" COUNSELING ATTORNEY SUPERVISOR "/>
    <n v="1"/>
    <n v="81874"/>
    <x v="0"/>
    <x v="0"/>
    <n v="0"/>
    <n v="1"/>
    <x v="0"/>
    <n v="0"/>
  </r>
  <r>
    <x v="9"/>
    <s v=" COUNSELING ATTORNEY Supervisor "/>
    <n v="1"/>
    <n v="87403.5"/>
    <x v="0"/>
    <x v="0"/>
    <n v="0"/>
    <n v="1"/>
    <x v="0"/>
    <n v="0"/>
  </r>
  <r>
    <x v="9"/>
    <s v=" COUNSELING CTR Manager 2 "/>
    <n v="2"/>
    <n v="204305.9"/>
    <x v="0"/>
    <x v="0"/>
    <n v="0"/>
    <n v="1"/>
    <x v="0"/>
    <n v="0"/>
  </r>
  <r>
    <x v="9"/>
    <s v=" COUNSELING PSYCH INTERN EX "/>
    <n v="8"/>
    <n v="82661.05"/>
    <x v="0"/>
    <x v="0"/>
    <n v="0"/>
    <n v="0"/>
    <x v="1"/>
    <n v="0"/>
  </r>
  <r>
    <x v="9"/>
    <s v=" COUNSELING PSYCH INTERN NEX "/>
    <n v="24"/>
    <n v="303736.31"/>
    <x v="0"/>
    <x v="0"/>
    <n v="0"/>
    <n v="0"/>
    <x v="1"/>
    <n v="0"/>
  </r>
  <r>
    <x v="5"/>
    <s v=" COUNSELING PSYCHOLOGIST 1 "/>
    <n v="6"/>
    <n v="96618.240000000005"/>
    <x v="0"/>
    <x v="0"/>
    <n v="0"/>
    <n v="0"/>
    <x v="1"/>
    <n v="0"/>
  </r>
  <r>
    <x v="9"/>
    <s v=" COUNSELING PSYCHOLOGIST 1 NEX "/>
    <n v="14"/>
    <n v="219651.69"/>
    <x v="0"/>
    <x v="0"/>
    <n v="0"/>
    <n v="0"/>
    <x v="1"/>
    <n v="0"/>
  </r>
  <r>
    <x v="7"/>
    <s v=" COUNSELING PSYCHOLOGIST 2 "/>
    <n v="8"/>
    <n v="153576.20000000001"/>
    <x v="0"/>
    <x v="0"/>
    <n v="0"/>
    <n v="0"/>
    <x v="1"/>
    <n v="0"/>
  </r>
  <r>
    <x v="2"/>
    <s v=" COUNSELING PSYCHOLOGIST 2 - MSP "/>
    <n v="9"/>
    <n v="644388.22"/>
    <x v="0"/>
    <x v="0"/>
    <n v="0"/>
    <n v="0"/>
    <x v="1"/>
    <n v="0"/>
  </r>
  <r>
    <x v="5"/>
    <s v=" COUNSELING PSYCHOLOGIST 2 - MSP "/>
    <n v="13"/>
    <n v="772081.65"/>
    <x v="0"/>
    <x v="0"/>
    <n v="0"/>
    <n v="0"/>
    <x v="1"/>
    <n v="0"/>
  </r>
  <r>
    <x v="8"/>
    <s v=" COUNSELING PSYCHOLOGIST 2 MSP "/>
    <n v="22"/>
    <n v="1421424"/>
    <x v="0"/>
    <x v="0"/>
    <n v="0"/>
    <n v="0"/>
    <x v="1"/>
    <n v="0"/>
  </r>
  <r>
    <x v="9"/>
    <s v=" COUNSELING PSYCHOLOGIST 2 Supervisor "/>
    <n v="2"/>
    <n v="173579.8"/>
    <x v="0"/>
    <x v="0"/>
    <n v="0"/>
    <n v="1"/>
    <x v="1"/>
    <n v="0"/>
  </r>
  <r>
    <x v="1"/>
    <s v=" COUNSELING PSYCHOLOGIST 3 "/>
    <n v="18"/>
    <n v="1307069.67"/>
    <x v="0"/>
    <x v="0"/>
    <n v="0"/>
    <n v="0"/>
    <x v="1"/>
    <n v="0"/>
  </r>
  <r>
    <x v="7"/>
    <s v=" COUNSELING PSYCHOLOGIST 3 "/>
    <n v="34"/>
    <n v="2165468.5699999998"/>
    <x v="0"/>
    <x v="0"/>
    <n v="0"/>
    <n v="0"/>
    <x v="1"/>
    <n v="0"/>
  </r>
  <r>
    <x v="5"/>
    <s v=" COUNSELING PSYCHOLOGIST 4 "/>
    <n v="3"/>
    <n v="281447.36"/>
    <x v="0"/>
    <x v="0"/>
    <n v="0"/>
    <n v="0"/>
    <x v="1"/>
    <n v="0"/>
  </r>
  <r>
    <x v="8"/>
    <s v=" COUNSELING PSYCHOLOGIST 4 "/>
    <n v="3"/>
    <n v="276325"/>
    <x v="0"/>
    <x v="0"/>
    <n v="0"/>
    <n v="0"/>
    <x v="1"/>
    <n v="0"/>
  </r>
  <r>
    <x v="7"/>
    <s v=" COUNSELING PSYCHOLOGY Manager 1 "/>
    <n v="8"/>
    <n v="859310.94"/>
    <x v="0"/>
    <x v="0"/>
    <n v="0"/>
    <n v="1"/>
    <x v="1"/>
    <n v="0"/>
  </r>
  <r>
    <x v="7"/>
    <s v=" COUNSELING PSYCHOLOGY Manager 2 "/>
    <n v="2"/>
    <n v="270578.76"/>
    <x v="0"/>
    <x v="0"/>
    <n v="0"/>
    <n v="1"/>
    <x v="1"/>
    <n v="0"/>
  </r>
  <r>
    <x v="6"/>
    <s v=" COUNSELOR , CAMP "/>
    <n v="138"/>
    <n v="266321.81"/>
    <x v="0"/>
    <x v="0"/>
    <n v="1"/>
    <n v="0"/>
    <x v="0"/>
    <n v="0"/>
  </r>
  <r>
    <x v="4"/>
    <s v=" COUNSELOR , CAMP "/>
    <n v="201"/>
    <n v="396762.8"/>
    <x v="0"/>
    <x v="0"/>
    <n v="1"/>
    <n v="0"/>
    <x v="0"/>
    <n v="0"/>
  </r>
  <r>
    <x v="5"/>
    <s v=" COUNSELOR , GENETIC 1 "/>
    <n v="4"/>
    <n v="47236.78"/>
    <x v="0"/>
    <x v="0"/>
    <n v="1"/>
    <n v="0"/>
    <x v="1"/>
    <n v="0"/>
  </r>
  <r>
    <x v="6"/>
    <s v=" COUNSELOR , GENETIC 2 "/>
    <n v="30"/>
    <n v="1457171.88"/>
    <x v="0"/>
    <x v="0"/>
    <n v="1"/>
    <n v="0"/>
    <x v="1"/>
    <n v="0"/>
  </r>
  <r>
    <x v="6"/>
    <s v=" COUNSELOR , GENETIC 3 "/>
    <n v="46"/>
    <n v="2532336.2799999998"/>
    <x v="0"/>
    <x v="0"/>
    <n v="1"/>
    <n v="0"/>
    <x v="1"/>
    <n v="0"/>
  </r>
  <r>
    <x v="4"/>
    <s v=" COUNSELOR , GENETIC 3 "/>
    <n v="40"/>
    <n v="2520660.94"/>
    <x v="0"/>
    <x v="0"/>
    <n v="1"/>
    <n v="0"/>
    <x v="1"/>
    <n v="0"/>
  </r>
  <r>
    <x v="1"/>
    <s v=" COUNSELOR , GENETIC 3 - Supervisor "/>
    <n v="3"/>
    <n v="207442.35"/>
    <x v="0"/>
    <x v="0"/>
    <n v="1"/>
    <n v="1"/>
    <x v="1"/>
    <n v="0"/>
  </r>
  <r>
    <x v="2"/>
    <s v=" COUNSELOR , GENETIC 3 - Supervisor "/>
    <n v="9"/>
    <n v="429218.1"/>
    <x v="0"/>
    <x v="0"/>
    <n v="1"/>
    <n v="1"/>
    <x v="1"/>
    <n v="0"/>
  </r>
  <r>
    <x v="5"/>
    <s v=" COUNSELOR , GENETIC 3 - Supervisor "/>
    <n v="9"/>
    <n v="748793.34"/>
    <x v="0"/>
    <x v="0"/>
    <n v="1"/>
    <n v="1"/>
    <x v="1"/>
    <n v="0"/>
  </r>
  <r>
    <x v="7"/>
    <s v=" COUNSELOR , GENETICS , PerDiem "/>
    <n v="2"/>
    <n v="15219.4"/>
    <x v="0"/>
    <x v="0"/>
    <n v="1"/>
    <n v="0"/>
    <x v="1"/>
    <n v="0"/>
  </r>
  <r>
    <x v="2"/>
    <s v=" COUNSELOR , LEARN SKILLS PR - SUP "/>
    <n v="14"/>
    <n v="826436.74"/>
    <x v="0"/>
    <x v="0"/>
    <n v="1"/>
    <n v="1"/>
    <x v="0"/>
    <n v="0"/>
  </r>
  <r>
    <x v="8"/>
    <s v=" AUTO Equipment Operator PRN Supervisor "/>
    <n v="20"/>
    <n v="1086524"/>
    <x v="0"/>
    <x v="0"/>
    <n v="0"/>
    <n v="1"/>
    <x v="0"/>
    <n v="1"/>
  </r>
  <r>
    <x v="9"/>
    <s v=" AUTO Equipment Operator Senior "/>
    <n v="504"/>
    <n v="16577907.33"/>
    <x v="0"/>
    <x v="0"/>
    <n v="0"/>
    <n v="0"/>
    <x v="0"/>
    <n v="1"/>
  </r>
  <r>
    <x v="5"/>
    <s v=" AV - IT MANAGER 2 "/>
    <n v="2"/>
    <n v="179015.67999999999"/>
    <x v="0"/>
    <x v="0"/>
    <n v="1"/>
    <n v="1"/>
    <x v="0"/>
    <n v="0"/>
  </r>
  <r>
    <x v="7"/>
    <s v=" AV IT SPECIALIST 3 "/>
    <n v="6"/>
    <n v="239175.72"/>
    <x v="0"/>
    <x v="0"/>
    <n v="1"/>
    <n v="0"/>
    <x v="0"/>
    <n v="0"/>
  </r>
  <r>
    <x v="5"/>
    <s v=" AV IT SPECIALIST 4 "/>
    <n v="12"/>
    <n v="691092.62"/>
    <x v="0"/>
    <x v="0"/>
    <n v="1"/>
    <n v="0"/>
    <x v="0"/>
    <n v="0"/>
  </r>
  <r>
    <x v="8"/>
    <s v=" AV IT Specialist 4 "/>
    <n v="16"/>
    <n v="1125700"/>
    <x v="0"/>
    <x v="0"/>
    <n v="1"/>
    <n v="0"/>
    <x v="0"/>
    <n v="0"/>
  </r>
  <r>
    <x v="6"/>
    <s v=" BAKER "/>
    <n v="15"/>
    <n v="332377.90000000002"/>
    <x v="0"/>
    <x v="0"/>
    <n v="0"/>
    <n v="0"/>
    <x v="0"/>
    <n v="1"/>
  </r>
  <r>
    <x v="4"/>
    <s v=" BAKER "/>
    <n v="23"/>
    <n v="660532.38"/>
    <x v="0"/>
    <x v="0"/>
    <n v="0"/>
    <n v="0"/>
    <x v="0"/>
    <n v="1"/>
  </r>
  <r>
    <x v="9"/>
    <s v=" BAKER "/>
    <n v="34"/>
    <n v="901137.19"/>
    <x v="0"/>
    <x v="0"/>
    <n v="0"/>
    <n v="0"/>
    <x v="0"/>
    <n v="1"/>
  </r>
  <r>
    <x v="0"/>
    <s v=" BAKER , Assistant "/>
    <n v="12"/>
    <n v="248887.29"/>
    <x v="0"/>
    <x v="0"/>
    <n v="0"/>
    <n v="0"/>
    <x v="0"/>
    <n v="1"/>
  </r>
  <r>
    <x v="4"/>
    <s v=" BAKER , Principal "/>
    <n v="7"/>
    <n v="261561.92"/>
    <x v="0"/>
    <x v="0"/>
    <n v="0"/>
    <n v="0"/>
    <x v="0"/>
    <n v="1"/>
  </r>
  <r>
    <x v="0"/>
    <s v=" BAKER , Senior "/>
    <n v="6"/>
    <n v="185280.62"/>
    <x v="0"/>
    <x v="0"/>
    <n v="0"/>
    <n v="0"/>
    <x v="0"/>
    <n v="1"/>
  </r>
  <r>
    <x v="3"/>
    <s v=" BAKER , Senior "/>
    <n v="9"/>
    <n v="315980.71000000002"/>
    <x v="0"/>
    <x v="0"/>
    <n v="0"/>
    <n v="0"/>
    <x v="0"/>
    <n v="1"/>
  </r>
  <r>
    <x v="9"/>
    <s v=" BAKER Assistant "/>
    <n v="42"/>
    <n v="670036.38"/>
    <x v="0"/>
    <x v="0"/>
    <n v="0"/>
    <n v="0"/>
    <x v="0"/>
    <n v="1"/>
  </r>
  <r>
    <x v="9"/>
    <s v=" BAKER PRN "/>
    <n v="8"/>
    <n v="276753.09000000003"/>
    <x v="0"/>
    <x v="0"/>
    <n v="0"/>
    <n v="0"/>
    <x v="0"/>
    <n v="1"/>
  </r>
  <r>
    <x v="5"/>
    <s v=" BENEFITS ANALYST 2 "/>
    <n v="9"/>
    <n v="384437.55"/>
    <x v="0"/>
    <x v="0"/>
    <n v="1"/>
    <n v="0"/>
    <x v="0"/>
    <n v="0"/>
  </r>
  <r>
    <x v="8"/>
    <s v=" BENEFITS Analyst 2 "/>
    <n v="96"/>
    <n v="4807767"/>
    <x v="0"/>
    <x v="0"/>
    <n v="1"/>
    <n v="0"/>
    <x v="0"/>
    <n v="0"/>
  </r>
  <r>
    <x v="5"/>
    <s v=" BENEFITS ANALYST 4 "/>
    <n v="6"/>
    <n v="414891.84"/>
    <x v="0"/>
    <x v="0"/>
    <n v="1"/>
    <n v="0"/>
    <x v="0"/>
    <n v="0"/>
  </r>
  <r>
    <x v="8"/>
    <s v=" BENEFITS Analyst 4 "/>
    <n v="39"/>
    <n v="2340411"/>
    <x v="0"/>
    <x v="0"/>
    <n v="1"/>
    <n v="0"/>
    <x v="0"/>
    <n v="0"/>
  </r>
  <r>
    <x v="8"/>
    <s v=" BENEFITS Analyst 4 OP "/>
    <n v="6"/>
    <n v="537636"/>
    <x v="0"/>
    <x v="0"/>
    <n v="1"/>
    <n v="0"/>
    <x v="0"/>
    <n v="0"/>
  </r>
  <r>
    <x v="5"/>
    <s v=" BENEFITS MANAGER 1 "/>
    <n v="1"/>
    <n v="84637.45"/>
    <x v="0"/>
    <x v="0"/>
    <n v="0"/>
    <n v="1"/>
    <x v="0"/>
    <n v="0"/>
  </r>
  <r>
    <x v="8"/>
    <s v=" BENEFITS Manager 1 "/>
    <n v="5"/>
    <n v="359687"/>
    <x v="0"/>
    <x v="0"/>
    <n v="0"/>
    <n v="1"/>
    <x v="0"/>
    <n v="0"/>
  </r>
  <r>
    <x v="8"/>
    <s v=" BENEFITS Manager 2 "/>
    <n v="2"/>
    <n v="256291"/>
    <x v="0"/>
    <x v="0"/>
    <n v="0"/>
    <n v="1"/>
    <x v="0"/>
    <n v="0"/>
  </r>
  <r>
    <x v="8"/>
    <s v=" BENEFITS Supervisor 2 "/>
    <n v="10"/>
    <n v="686187"/>
    <x v="0"/>
    <x v="0"/>
    <n v="0"/>
    <n v="1"/>
    <x v="0"/>
    <n v="0"/>
  </r>
  <r>
    <x v="2"/>
    <s v=" BIBLIOGRAPHER 1 "/>
    <n v="70"/>
    <n v="161580.26999999999"/>
    <x v="0"/>
    <x v="0"/>
    <n v="1"/>
    <n v="0"/>
    <x v="0"/>
    <n v="0"/>
  </r>
  <r>
    <x v="5"/>
    <s v=" BIBLIOGRAPHER 1 "/>
    <n v="68"/>
    <n v="138241.34"/>
    <x v="0"/>
    <x v="0"/>
    <n v="1"/>
    <n v="0"/>
    <x v="0"/>
    <n v="0"/>
  </r>
  <r>
    <x v="8"/>
    <s v=" BIBLIOGRAPHER 1 "/>
    <n v="7"/>
    <n v="17965"/>
    <x v="0"/>
    <x v="0"/>
    <n v="1"/>
    <n v="0"/>
    <x v="0"/>
    <n v="0"/>
  </r>
  <r>
    <x v="3"/>
    <s v=" BIBLIOGRAPHER 2 "/>
    <n v="37"/>
    <n v="160499.32"/>
    <x v="0"/>
    <x v="0"/>
    <n v="1"/>
    <n v="0"/>
    <x v="0"/>
    <n v="0"/>
  </r>
  <r>
    <x v="7"/>
    <s v=" BIBLIOGRAPHER 2 "/>
    <n v="25"/>
    <n v="87983.96"/>
    <x v="0"/>
    <x v="0"/>
    <n v="1"/>
    <n v="0"/>
    <x v="0"/>
    <n v="0"/>
  </r>
  <r>
    <x v="1"/>
    <s v=" BILLER , PATIENT 1 "/>
    <n v="9"/>
    <n v="174546.16"/>
    <x v="0"/>
    <x v="0"/>
    <n v="0"/>
    <n v="0"/>
    <x v="1"/>
    <n v="0"/>
  </r>
  <r>
    <x v="2"/>
    <s v=" BILLER , PATIENT 1 "/>
    <n v="15"/>
    <n v="346740.11"/>
    <x v="0"/>
    <x v="0"/>
    <n v="0"/>
    <n v="0"/>
    <x v="1"/>
    <n v="0"/>
  </r>
  <r>
    <x v="4"/>
    <s v=" BILLER , PATIENT 2 "/>
    <n v="75"/>
    <n v="2663761.9500000002"/>
    <x v="0"/>
    <x v="0"/>
    <n v="0"/>
    <n v="0"/>
    <x v="1"/>
    <n v="0"/>
  </r>
  <r>
    <x v="1"/>
    <s v=" BILLER , PATIENT 3 "/>
    <n v="298"/>
    <n v="8473568.9700000007"/>
    <x v="0"/>
    <x v="0"/>
    <n v="0"/>
    <n v="0"/>
    <x v="1"/>
    <n v="0"/>
  </r>
  <r>
    <x v="2"/>
    <s v=" BILLER , PATIENT 3 "/>
    <n v="333"/>
    <n v="10802828.630000001"/>
    <x v="0"/>
    <x v="0"/>
    <n v="0"/>
    <n v="0"/>
    <x v="1"/>
    <n v="0"/>
  </r>
  <r>
    <x v="5"/>
    <s v=" BILLER , PATIENT 3 "/>
    <n v="455"/>
    <n v="18589348.109999999"/>
    <x v="0"/>
    <x v="0"/>
    <n v="0"/>
    <n v="0"/>
    <x v="1"/>
    <n v="0"/>
  </r>
  <r>
    <x v="5"/>
    <s v=" BILLER , PATIENT 3 , P.D. "/>
    <n v="3"/>
    <n v="50383.06"/>
    <x v="0"/>
    <x v="0"/>
    <n v="0"/>
    <n v="0"/>
    <x v="1"/>
    <n v="0"/>
  </r>
  <r>
    <x v="0"/>
    <s v=" BILLER , PATIENT 4 "/>
    <n v="38"/>
    <n v="1312898.25"/>
    <x v="0"/>
    <x v="0"/>
    <n v="0"/>
    <n v="0"/>
    <x v="1"/>
    <n v="0"/>
  </r>
  <r>
    <x v="3"/>
    <s v=" BILLER , PATIENT 4 "/>
    <n v="41"/>
    <n v="1516946.46"/>
    <x v="0"/>
    <x v="0"/>
    <n v="0"/>
    <n v="0"/>
    <x v="1"/>
    <n v="0"/>
  </r>
  <r>
    <x v="5"/>
    <s v=" BILLER , PATIENT 4 - Supervisor "/>
    <n v="26"/>
    <n v="1343455.68"/>
    <x v="0"/>
    <x v="0"/>
    <n v="0"/>
    <n v="1"/>
    <x v="1"/>
    <n v="0"/>
  </r>
  <r>
    <x v="0"/>
    <s v=" BILLER , PATIENT 5 "/>
    <n v="3"/>
    <n v="130548.25"/>
    <x v="0"/>
    <x v="0"/>
    <n v="0"/>
    <n v="0"/>
    <x v="1"/>
    <n v="0"/>
  </r>
  <r>
    <x v="3"/>
    <s v=" BILLER , PATIENT 5 "/>
    <n v="2"/>
    <n v="108990.63"/>
    <x v="0"/>
    <x v="0"/>
    <n v="0"/>
    <n v="0"/>
    <x v="1"/>
    <n v="0"/>
  </r>
  <r>
    <x v="7"/>
    <s v=" BILLER , PATIENT 5 "/>
    <n v="2"/>
    <n v="128754.74"/>
    <x v="0"/>
    <x v="0"/>
    <n v="0"/>
    <n v="0"/>
    <x v="1"/>
    <n v="0"/>
  </r>
  <r>
    <x v="6"/>
    <s v=" BILLER , PATIENT 5 - SUPERVISOR "/>
    <n v="28"/>
    <n v="1258539.7"/>
    <x v="0"/>
    <x v="0"/>
    <n v="0"/>
    <n v="1"/>
    <x v="1"/>
    <n v="0"/>
  </r>
  <r>
    <x v="4"/>
    <s v=" BILLER , PATIENT 5 - SUPERVISOR "/>
    <n v="28"/>
    <n v="1748379.98"/>
    <x v="0"/>
    <x v="0"/>
    <n v="0"/>
    <n v="1"/>
    <x v="1"/>
    <n v="0"/>
  </r>
  <r>
    <x v="9"/>
    <s v=" BIOMED Equipment Supervisor "/>
    <n v="4"/>
    <n v="417757.26"/>
    <x v="0"/>
    <x v="0"/>
    <n v="0"/>
    <n v="1"/>
    <x v="1"/>
    <n v="0"/>
  </r>
  <r>
    <x v="8"/>
    <s v=" BIOMED Equipment Technician 4 "/>
    <n v="6"/>
    <n v="739622"/>
    <x v="0"/>
    <x v="0"/>
    <n v="1"/>
    <n v="0"/>
    <x v="1"/>
    <n v="0"/>
  </r>
  <r>
    <x v="5"/>
    <s v=" BIOMEDICAL EQUIPMENT Technician 2 "/>
    <n v="93"/>
    <n v="7525597.6500000004"/>
    <x v="0"/>
    <x v="0"/>
    <n v="1"/>
    <n v="0"/>
    <x v="1"/>
    <n v="0"/>
  </r>
  <r>
    <x v="7"/>
    <s v=" BIOMEDICAL EQUIPMENT Technician 4 "/>
    <n v="3"/>
    <n v="231426.21"/>
    <x v="0"/>
    <x v="0"/>
    <n v="1"/>
    <n v="0"/>
    <x v="1"/>
    <n v="0"/>
  </r>
  <r>
    <x v="9"/>
    <s v=" BLDG AUTO CNTRL Supervisor "/>
    <n v="1"/>
    <n v="78530.210000000006"/>
    <x v="0"/>
    <x v="0"/>
    <n v="0"/>
    <n v="1"/>
    <x v="0"/>
    <n v="0"/>
  </r>
  <r>
    <x v="8"/>
    <s v=" BLDG AUTO CNTRL Technician "/>
    <n v="5"/>
    <n v="371224"/>
    <x v="0"/>
    <x v="0"/>
    <n v="1"/>
    <n v="0"/>
    <x v="0"/>
    <n v="0"/>
  </r>
  <r>
    <x v="9"/>
    <s v=" BLDG Maintenance WORKER LD "/>
    <n v="64"/>
    <n v="3116235.78"/>
    <x v="0"/>
    <x v="0"/>
    <n v="0"/>
    <n v="0"/>
    <x v="0"/>
    <n v="1"/>
  </r>
  <r>
    <x v="4"/>
    <s v=" BLDG MAINTENANCE WRKR , LEAD , Medical Center "/>
    <n v="3"/>
    <n v="191577.75"/>
    <x v="0"/>
    <x v="0"/>
    <n v="0"/>
    <n v="0"/>
    <x v="1"/>
    <n v="1"/>
  </r>
  <r>
    <x v="3"/>
    <s v=" BLDG MAINTENANCE WRKR , Medical Center "/>
    <n v="3"/>
    <n v="112466.07"/>
    <x v="0"/>
    <x v="0"/>
    <n v="0"/>
    <n v="0"/>
    <x v="1"/>
    <n v="1"/>
  </r>
  <r>
    <x v="4"/>
    <s v=" BLDG MAINTENANCE WRKR , Senior , Medical Center "/>
    <n v="30"/>
    <n v="1280483.76"/>
    <x v="0"/>
    <x v="0"/>
    <n v="0"/>
    <n v="0"/>
    <x v="1"/>
    <n v="1"/>
  </r>
  <r>
    <x v="9"/>
    <s v=" BOAT Engineer "/>
    <n v="2"/>
    <n v="70770.98"/>
    <x v="0"/>
    <x v="0"/>
    <n v="1"/>
    <n v="0"/>
    <x v="0"/>
    <n v="1"/>
  </r>
  <r>
    <x v="1"/>
    <s v=" BOAT OPERATOR , Principal "/>
    <n v="6"/>
    <n v="90827.34"/>
    <x v="0"/>
    <x v="0"/>
    <n v="0"/>
    <n v="0"/>
    <x v="0"/>
    <n v="1"/>
  </r>
  <r>
    <x v="2"/>
    <s v=" BOAT OPERATOR , Principal "/>
    <n v="3"/>
    <n v="178442.61"/>
    <x v="0"/>
    <x v="0"/>
    <n v="0"/>
    <n v="0"/>
    <x v="0"/>
    <n v="1"/>
  </r>
  <r>
    <x v="6"/>
    <s v=" BOAT OPERATOR , Senior "/>
    <n v="12"/>
    <n v="219792.24"/>
    <x v="0"/>
    <x v="0"/>
    <n v="0"/>
    <n v="0"/>
    <x v="0"/>
    <n v="1"/>
  </r>
  <r>
    <x v="9"/>
    <s v=" BOAT Operator Senior "/>
    <n v="3"/>
    <n v="25839.03"/>
    <x v="0"/>
    <x v="0"/>
    <n v="0"/>
    <n v="0"/>
    <x v="0"/>
    <n v="1"/>
  </r>
  <r>
    <x v="6"/>
    <s v=" BOOKBINDER , EDITION "/>
    <n v="8"/>
    <n v="282608.81"/>
    <x v="0"/>
    <x v="0"/>
    <n v="0"/>
    <n v="0"/>
    <x v="0"/>
    <n v="1"/>
  </r>
  <r>
    <x v="6"/>
    <s v=" BOOKBINDER , EDITION , Assistant "/>
    <n v="9"/>
    <n v="262769.21999999997"/>
    <x v="0"/>
    <x v="0"/>
    <n v="0"/>
    <n v="0"/>
    <x v="0"/>
    <n v="1"/>
  </r>
  <r>
    <x v="6"/>
    <s v=" BOOKBINDER , EDITION , Principal A "/>
    <n v="1"/>
    <n v="71208.13"/>
    <x v="0"/>
    <x v="0"/>
    <n v="0"/>
    <n v="0"/>
    <x v="0"/>
    <n v="1"/>
  </r>
  <r>
    <x v="0"/>
    <s v=" BOOKBINDER , EDITION , Senior "/>
    <n v="6"/>
    <n v="280306.37"/>
    <x v="0"/>
    <x v="0"/>
    <n v="0"/>
    <n v="0"/>
    <x v="0"/>
    <n v="1"/>
  </r>
  <r>
    <x v="3"/>
    <s v=" BOOKBINDER , EDITION , Senior "/>
    <n v="6"/>
    <n v="316431.92"/>
    <x v="0"/>
    <x v="0"/>
    <n v="0"/>
    <n v="0"/>
    <x v="0"/>
    <n v="1"/>
  </r>
  <r>
    <x v="0"/>
    <s v=" BOOKBINDER , LIBRARY "/>
    <n v="46"/>
    <n v="1016223.68"/>
    <x v="1"/>
    <x v="0"/>
    <n v="0"/>
    <n v="0"/>
    <x v="0"/>
    <n v="1"/>
  </r>
  <r>
    <x v="6"/>
    <s v=" BOOKBINDER , LIBRARY , ASSISTANT "/>
    <n v="52"/>
    <n v="394787.32"/>
    <x v="1"/>
    <x v="0"/>
    <n v="0"/>
    <n v="0"/>
    <x v="0"/>
    <n v="1"/>
  </r>
  <r>
    <x v="4"/>
    <s v=" BOOKBINDER , LIBRARY , ASSISTANT "/>
    <n v="32"/>
    <n v="535415.84"/>
    <x v="1"/>
    <x v="0"/>
    <n v="0"/>
    <n v="0"/>
    <x v="0"/>
    <n v="1"/>
  </r>
  <r>
    <x v="1"/>
    <s v=" BOOKBINDER , LIBRARY , Principal "/>
    <n v="6"/>
    <n v="219515.2"/>
    <x v="1"/>
    <x v="0"/>
    <n v="0"/>
    <n v="0"/>
    <x v="0"/>
    <n v="1"/>
  </r>
  <r>
    <x v="2"/>
    <s v=" BOOKBINDER , LIBRARY , Principal "/>
    <n v="6"/>
    <n v="224199.56"/>
    <x v="1"/>
    <x v="0"/>
    <n v="0"/>
    <n v="0"/>
    <x v="0"/>
    <n v="1"/>
  </r>
  <r>
    <x v="5"/>
    <s v=" BOOKBINDER , LIBRARY , Principal "/>
    <n v="6"/>
    <n v="241607.64"/>
    <x v="1"/>
    <x v="0"/>
    <n v="0"/>
    <n v="0"/>
    <x v="0"/>
    <n v="1"/>
  </r>
  <r>
    <x v="1"/>
    <s v=" BOOKBINDER , LIBRARY , Senior "/>
    <n v="20"/>
    <n v="582268.93999999994"/>
    <x v="1"/>
    <x v="0"/>
    <n v="0"/>
    <n v="0"/>
    <x v="0"/>
    <n v="1"/>
  </r>
  <r>
    <x v="2"/>
    <s v=" BOOKBINDER , LIBRARY , Senior "/>
    <n v="10"/>
    <n v="320498.5"/>
    <x v="1"/>
    <x v="0"/>
    <n v="0"/>
    <n v="0"/>
    <x v="0"/>
    <n v="1"/>
  </r>
  <r>
    <x v="5"/>
    <s v=" BOOKBINDER , LIBRARY , Senior "/>
    <n v="16"/>
    <n v="503395.66"/>
    <x v="1"/>
    <x v="0"/>
    <n v="0"/>
    <n v="0"/>
    <x v="0"/>
    <n v="1"/>
  </r>
  <r>
    <x v="1"/>
    <s v=" BOOKBINDER , LIBRARY , Senior - Supervisor "/>
    <n v="3"/>
    <n v="111076.17"/>
    <x v="1"/>
    <x v="0"/>
    <n v="0"/>
    <n v="1"/>
    <x v="0"/>
    <n v="1"/>
  </r>
  <r>
    <x v="2"/>
    <s v=" BOOKBINDER , LIBRARY , Senior - Supervisor "/>
    <n v="3"/>
    <n v="140839.71"/>
    <x v="1"/>
    <x v="0"/>
    <n v="0"/>
    <n v="1"/>
    <x v="0"/>
    <n v="1"/>
  </r>
  <r>
    <x v="1"/>
    <s v=" BOOKBINDER , LIBRARY , Supervisor "/>
    <n v="6"/>
    <n v="291119.61"/>
    <x v="1"/>
    <x v="0"/>
    <n v="0"/>
    <n v="1"/>
    <x v="0"/>
    <n v="1"/>
  </r>
  <r>
    <x v="2"/>
    <s v=" BOOKBINDER , LIBRARY , Supervisor "/>
    <n v="3"/>
    <n v="197572.05"/>
    <x v="1"/>
    <x v="0"/>
    <n v="0"/>
    <n v="1"/>
    <x v="0"/>
    <n v="1"/>
  </r>
  <r>
    <x v="2"/>
    <s v=" BOOKMENDER , LIBRARY "/>
    <n v="2"/>
    <n v="4127.99"/>
    <x v="1"/>
    <x v="0"/>
    <n v="0"/>
    <n v="0"/>
    <x v="0"/>
    <n v="0"/>
  </r>
  <r>
    <x v="0"/>
    <s v=" BOTANICAL GAR / ARBORETUM Manager "/>
    <n v="2"/>
    <n v="58357.36"/>
    <x v="0"/>
    <x v="0"/>
    <n v="0"/>
    <n v="1"/>
    <x v="0"/>
    <n v="0"/>
  </r>
  <r>
    <x v="1"/>
    <s v=" BOTANICAL GAR / ARBORETUM Manager , Senior "/>
    <n v="3"/>
    <n v="140614.70000000001"/>
    <x v="0"/>
    <x v="0"/>
    <n v="0"/>
    <n v="1"/>
    <x v="0"/>
    <n v="0"/>
  </r>
  <r>
    <x v="2"/>
    <s v=" BOTANICAL GAR / ARBORETUM Manager , Senior "/>
    <n v="3"/>
    <n v="154421.6"/>
    <x v="0"/>
    <x v="0"/>
    <n v="0"/>
    <n v="1"/>
    <x v="0"/>
    <n v="0"/>
  </r>
  <r>
    <x v="5"/>
    <s v=" BOTANICAL GAR / ARBORETUM Manager , Senior "/>
    <n v="2"/>
    <n v="105996.94"/>
    <x v="0"/>
    <x v="0"/>
    <n v="0"/>
    <n v="1"/>
    <x v="0"/>
    <n v="0"/>
  </r>
  <r>
    <x v="9"/>
    <s v=" BOTANICAL GARDEN ARBOR Manager "/>
    <n v="2"/>
    <n v="57766.5"/>
    <x v="0"/>
    <x v="0"/>
    <n v="0"/>
    <n v="1"/>
    <x v="0"/>
    <n v="0"/>
  </r>
  <r>
    <x v="4"/>
    <s v=" BROADCAST COMMUNICATION Supervisor 1 "/>
    <n v="1"/>
    <n v="43266.6"/>
    <x v="0"/>
    <x v="0"/>
    <n v="0"/>
    <n v="1"/>
    <x v="0"/>
    <n v="0"/>
  </r>
  <r>
    <x v="9"/>
    <s v=" BROADCAST Communications Specialist 2 "/>
    <n v="1"/>
    <n v="2124"/>
    <x v="0"/>
    <x v="0"/>
    <n v="1"/>
    <n v="0"/>
    <x v="0"/>
    <n v="0"/>
  </r>
  <r>
    <x v="8"/>
    <s v=" BROADCAST Communications Supervisor 1 "/>
    <n v="1"/>
    <n v="54014"/>
    <x v="0"/>
    <x v="0"/>
    <n v="0"/>
    <n v="1"/>
    <x v="0"/>
    <n v="0"/>
  </r>
  <r>
    <x v="8"/>
    <s v=" BUDGET Analyst "/>
    <n v="144"/>
    <n v="6934832"/>
    <x v="0"/>
    <x v="0"/>
    <n v="1"/>
    <n v="0"/>
    <x v="0"/>
    <n v="0"/>
  </r>
  <r>
    <x v="4"/>
    <s v=" BUDGET ANALYST 2 "/>
    <n v="4"/>
    <n v="201882.8"/>
    <x v="0"/>
    <x v="0"/>
    <n v="1"/>
    <n v="0"/>
    <x v="0"/>
    <n v="0"/>
  </r>
  <r>
    <x v="7"/>
    <s v=" BUDGET ANALYST 3 "/>
    <n v="4"/>
    <n v="252025.76"/>
    <x v="0"/>
    <x v="0"/>
    <n v="1"/>
    <n v="0"/>
    <x v="0"/>
    <n v="0"/>
  </r>
  <r>
    <x v="5"/>
    <s v=" BUDGET ANALYST 4 "/>
    <n v="16"/>
    <n v="972575.8"/>
    <x v="0"/>
    <x v="0"/>
    <n v="1"/>
    <n v="0"/>
    <x v="0"/>
    <n v="0"/>
  </r>
  <r>
    <x v="8"/>
    <s v=" BUDGET Analyst 4 "/>
    <n v="8"/>
    <n v="639680"/>
    <x v="0"/>
    <x v="0"/>
    <n v="1"/>
    <n v="0"/>
    <x v="0"/>
    <n v="0"/>
  </r>
  <r>
    <x v="4"/>
    <s v=" BUDGET ANALYST 5 "/>
    <n v="4"/>
    <n v="315473.64"/>
    <x v="0"/>
    <x v="0"/>
    <n v="1"/>
    <n v="0"/>
    <x v="0"/>
    <n v="0"/>
  </r>
  <r>
    <x v="9"/>
    <s v=" BUDGET Analyst 5 "/>
    <n v="8"/>
    <n v="735698.88"/>
    <x v="0"/>
    <x v="0"/>
    <n v="1"/>
    <n v="0"/>
    <x v="0"/>
    <n v="0"/>
  </r>
  <r>
    <x v="9"/>
    <s v=" BUDGET Analyst PRN 1 "/>
    <n v="76"/>
    <n v="5527571.6399999997"/>
    <x v="0"/>
    <x v="0"/>
    <n v="1"/>
    <n v="0"/>
    <x v="0"/>
    <n v="0"/>
  </r>
  <r>
    <x v="9"/>
    <s v=" BUDGET Analyst Senior Supervisor "/>
    <n v="25"/>
    <n v="1863833.45"/>
    <x v="0"/>
    <x v="0"/>
    <n v="1"/>
    <n v="1"/>
    <x v="0"/>
    <n v="0"/>
  </r>
  <r>
    <x v="3"/>
    <s v=" BUILDING MAINTENANCE Supervisor "/>
    <n v="26"/>
    <n v="1265994.68"/>
    <x v="0"/>
    <x v="0"/>
    <n v="0"/>
    <n v="1"/>
    <x v="0"/>
    <n v="1"/>
  </r>
  <r>
    <x v="7"/>
    <s v=" BUILDING MAINTENANCE Supervisor "/>
    <n v="20"/>
    <n v="826441.06"/>
    <x v="0"/>
    <x v="0"/>
    <n v="0"/>
    <n v="1"/>
    <x v="0"/>
    <n v="1"/>
  </r>
  <r>
    <x v="1"/>
    <s v=" BUILDING MAINTENANCE Supervisor , Senior "/>
    <n v="38"/>
    <n v="1718426.26"/>
    <x v="0"/>
    <x v="0"/>
    <n v="0"/>
    <n v="1"/>
    <x v="0"/>
    <n v="1"/>
  </r>
  <r>
    <x v="2"/>
    <s v=" BUILDING MAINTENANCE Supervisor , Senior "/>
    <n v="28"/>
    <n v="1154834.3799999999"/>
    <x v="0"/>
    <x v="0"/>
    <n v="0"/>
    <n v="1"/>
    <x v="0"/>
    <n v="1"/>
  </r>
  <r>
    <x v="5"/>
    <s v=" BUILDING MAINTENANCE Supervisor , Senior "/>
    <n v="26"/>
    <n v="1231771.18"/>
    <x v="0"/>
    <x v="0"/>
    <n v="0"/>
    <n v="1"/>
    <x v="0"/>
    <n v="1"/>
  </r>
  <r>
    <x v="6"/>
    <s v=" BUILDING MAINTENANCE WORKER "/>
    <n v="166"/>
    <n v="3356049.04"/>
    <x v="0"/>
    <x v="0"/>
    <n v="0"/>
    <n v="0"/>
    <x v="0"/>
    <n v="1"/>
  </r>
  <r>
    <x v="4"/>
    <s v=" BUILDING MAINTENANCE WORKER "/>
    <n v="146"/>
    <n v="3457792.14"/>
    <x v="0"/>
    <x v="0"/>
    <n v="0"/>
    <n v="0"/>
    <x v="0"/>
    <n v="1"/>
  </r>
  <r>
    <x v="6"/>
    <s v=" BUILDING MAINTENANCE WORKER , Senior "/>
    <n v="582"/>
    <n v="17200817.539999999"/>
    <x v="0"/>
    <x v="0"/>
    <n v="0"/>
    <n v="0"/>
    <x v="0"/>
    <n v="1"/>
  </r>
  <r>
    <x v="6"/>
    <s v=" BUILDING MAINTENANCE WRKR , LEAD "/>
    <n v="36"/>
    <n v="1402413.3"/>
    <x v="0"/>
    <x v="0"/>
    <n v="0"/>
    <n v="0"/>
    <x v="0"/>
    <n v="1"/>
  </r>
  <r>
    <x v="0"/>
    <s v=" BUILDING SYSTEMS SPECIALIST "/>
    <n v="1"/>
    <n v="67217.75"/>
    <x v="0"/>
    <x v="0"/>
    <n v="1"/>
    <n v="0"/>
    <x v="0"/>
    <n v="0"/>
  </r>
  <r>
    <x v="8"/>
    <s v=" BUS Systems Analyst 3 "/>
    <n v="177"/>
    <n v="11524356"/>
    <x v="0"/>
    <x v="0"/>
    <n v="1"/>
    <n v="0"/>
    <x v="0"/>
    <n v="0"/>
  </r>
  <r>
    <x v="9"/>
    <s v=" BUS Systems Analyst 5 "/>
    <n v="6"/>
    <n v="913050.18"/>
    <x v="0"/>
    <x v="0"/>
    <n v="1"/>
    <n v="0"/>
    <x v="0"/>
    <n v="0"/>
  </r>
  <r>
    <x v="9"/>
    <s v=" BUS Systems Analyst Supervisor 2 "/>
    <n v="4"/>
    <n v="349072.16"/>
    <x v="0"/>
    <x v="0"/>
    <n v="1"/>
    <n v="1"/>
    <x v="0"/>
    <n v="0"/>
  </r>
  <r>
    <x v="8"/>
    <s v=" BUS TCHL SUPP Analyst 2 "/>
    <n v="258"/>
    <n v="11363856"/>
    <x v="0"/>
    <x v="0"/>
    <n v="1"/>
    <n v="0"/>
    <x v="0"/>
    <n v="0"/>
  </r>
  <r>
    <x v="9"/>
    <s v=" BUS TCHL SUPP Analyst 3 "/>
    <n v="114"/>
    <n v="6223439.3700000001"/>
    <x v="0"/>
    <x v="0"/>
    <n v="1"/>
    <n v="0"/>
    <x v="0"/>
    <n v="0"/>
  </r>
  <r>
    <x v="8"/>
    <s v=" BUS TCHL SUPP Supervisor 1 "/>
    <n v="8"/>
    <n v="382461"/>
    <x v="0"/>
    <x v="0"/>
    <n v="0"/>
    <n v="1"/>
    <x v="0"/>
    <n v="0"/>
  </r>
  <r>
    <x v="7"/>
    <s v=" BUSINESS / Technician SUPPORT Manager 1 "/>
    <n v="4"/>
    <n v="362838.96"/>
    <x v="0"/>
    <x v="0"/>
    <n v="1"/>
    <n v="1"/>
    <x v="0"/>
    <n v="0"/>
  </r>
  <r>
    <x v="5"/>
    <s v=" BUSINESS / Technician SUPPORT Supervisor 1 "/>
    <n v="22"/>
    <n v="1164308.78"/>
    <x v="0"/>
    <x v="0"/>
    <n v="1"/>
    <n v="1"/>
    <x v="0"/>
    <n v="0"/>
  </r>
  <r>
    <x v="7"/>
    <s v=" BUSINESS / Technician SUPPORT Supervisor 2 "/>
    <n v="20"/>
    <n v="1596293.56"/>
    <x v="0"/>
    <x v="0"/>
    <n v="1"/>
    <n v="1"/>
    <x v="0"/>
    <n v="0"/>
  </r>
  <r>
    <x v="5"/>
    <s v=" BUSINESS / Technician SUPPT ANALYST 3 "/>
    <n v="116"/>
    <n v="6322113.5199999996"/>
    <x v="0"/>
    <x v="0"/>
    <n v="1"/>
    <n v="0"/>
    <x v="0"/>
    <n v="0"/>
  </r>
  <r>
    <x v="4"/>
    <s v=" BUSINESS Systems ANALYSIS Manager 1 "/>
    <n v="3"/>
    <n v="178893.01"/>
    <x v="0"/>
    <x v="0"/>
    <n v="0"/>
    <n v="1"/>
    <x v="0"/>
    <n v="0"/>
  </r>
  <r>
    <x v="4"/>
    <s v=" BUSINESS Systems ANALYSIS Supervisor 2 "/>
    <n v="1"/>
    <n v="75019.72"/>
    <x v="0"/>
    <x v="0"/>
    <n v="0"/>
    <n v="1"/>
    <x v="0"/>
    <n v="0"/>
  </r>
  <r>
    <x v="4"/>
    <s v=" BUSINESS SYSTEMS ANALYST 1 "/>
    <n v="6"/>
    <n v="265218.53999999998"/>
    <x v="0"/>
    <x v="0"/>
    <n v="1"/>
    <n v="0"/>
    <x v="0"/>
    <n v="0"/>
  </r>
  <r>
    <x v="5"/>
    <s v=" BUSINESS SYSTEMS ANALYST 3 "/>
    <n v="69"/>
    <n v="4281169.5599999996"/>
    <x v="0"/>
    <x v="0"/>
    <n v="1"/>
    <n v="0"/>
    <x v="0"/>
    <n v="0"/>
  </r>
  <r>
    <x v="5"/>
    <s v=" BUSINESS SYSTEMS ANALYST 4 "/>
    <n v="42"/>
    <n v="3337022.07"/>
    <x v="0"/>
    <x v="0"/>
    <n v="1"/>
    <n v="0"/>
    <x v="0"/>
    <n v="0"/>
  </r>
  <r>
    <x v="0"/>
    <s v=" BUYER 1 "/>
    <n v="13"/>
    <n v="437780.01"/>
    <x v="0"/>
    <x v="0"/>
    <n v="1"/>
    <n v="0"/>
    <x v="0"/>
    <n v="0"/>
  </r>
  <r>
    <x v="3"/>
    <s v=" BUYER 1 "/>
    <n v="11"/>
    <n v="452614.69"/>
    <x v="0"/>
    <x v="0"/>
    <n v="1"/>
    <n v="0"/>
    <x v="0"/>
    <n v="0"/>
  </r>
  <r>
    <x v="7"/>
    <s v=" BUYER 1 "/>
    <n v="14"/>
    <n v="664758.11"/>
    <x v="0"/>
    <x v="0"/>
    <n v="1"/>
    <n v="0"/>
    <x v="0"/>
    <n v="0"/>
  </r>
  <r>
    <x v="7"/>
    <s v=" BUYER 1 - SUPERVISOR "/>
    <n v="2"/>
    <n v="67394.64"/>
    <x v="0"/>
    <x v="0"/>
    <n v="1"/>
    <n v="1"/>
    <x v="0"/>
    <n v="0"/>
  </r>
  <r>
    <x v="0"/>
    <s v=" BUYER 2 "/>
    <n v="37"/>
    <n v="1603048.88"/>
    <x v="0"/>
    <x v="0"/>
    <n v="1"/>
    <n v="0"/>
    <x v="0"/>
    <n v="0"/>
  </r>
  <r>
    <x v="3"/>
    <s v=" BUYER 2 "/>
    <n v="37"/>
    <n v="1847129.27"/>
    <x v="0"/>
    <x v="0"/>
    <n v="1"/>
    <n v="0"/>
    <x v="0"/>
    <n v="0"/>
  </r>
  <r>
    <x v="7"/>
    <s v=" BUYER 2 "/>
    <n v="35"/>
    <n v="1769657.28"/>
    <x v="0"/>
    <x v="0"/>
    <n v="1"/>
    <n v="0"/>
    <x v="0"/>
    <n v="0"/>
  </r>
  <r>
    <x v="7"/>
    <s v=" BUYER 2 - SUPERVISOR "/>
    <n v="2"/>
    <n v="106175.7"/>
    <x v="0"/>
    <x v="0"/>
    <n v="1"/>
    <n v="1"/>
    <x v="0"/>
    <n v="0"/>
  </r>
  <r>
    <x v="2"/>
    <s v=" BUYER 3 "/>
    <n v="44"/>
    <n v="2147082.23"/>
    <x v="0"/>
    <x v="0"/>
    <n v="1"/>
    <n v="0"/>
    <x v="0"/>
    <n v="0"/>
  </r>
  <r>
    <x v="5"/>
    <s v=" BUYER 3 "/>
    <n v="61"/>
    <n v="3229712.88"/>
    <x v="0"/>
    <x v="0"/>
    <n v="1"/>
    <n v="0"/>
    <x v="0"/>
    <n v="0"/>
  </r>
  <r>
    <x v="8"/>
    <s v=" BUYER 3 "/>
    <n v="53"/>
    <n v="3079274"/>
    <x v="0"/>
    <x v="0"/>
    <n v="1"/>
    <n v="0"/>
    <x v="0"/>
    <n v="0"/>
  </r>
  <r>
    <x v="0"/>
    <s v=" BUYER 3 - SUPERVISOR "/>
    <n v="2"/>
    <n v="109128"/>
    <x v="0"/>
    <x v="0"/>
    <n v="1"/>
    <n v="1"/>
    <x v="0"/>
    <n v="0"/>
  </r>
  <r>
    <x v="0"/>
    <s v=" BUYER 4 "/>
    <n v="43"/>
    <n v="2491059.11"/>
    <x v="0"/>
    <x v="0"/>
    <n v="1"/>
    <n v="0"/>
    <x v="0"/>
    <n v="0"/>
  </r>
  <r>
    <x v="9"/>
    <s v=" BUYER 4 "/>
    <n v="55"/>
    <n v="3529303.8"/>
    <x v="0"/>
    <x v="0"/>
    <n v="1"/>
    <n v="0"/>
    <x v="0"/>
    <n v="0"/>
  </r>
  <r>
    <x v="4"/>
    <s v=" BUYER 4 - SUPERVISOR "/>
    <n v="2"/>
    <n v="133644.88"/>
    <x v="0"/>
    <x v="0"/>
    <n v="1"/>
    <n v="1"/>
    <x v="0"/>
    <n v="0"/>
  </r>
  <r>
    <x v="1"/>
    <s v=" BUYER 5 "/>
    <n v="16"/>
    <n v="984072.17"/>
    <x v="0"/>
    <x v="0"/>
    <n v="1"/>
    <n v="0"/>
    <x v="0"/>
    <n v="0"/>
  </r>
  <r>
    <x v="2"/>
    <s v=" BUYER 5 "/>
    <n v="27"/>
    <n v="1638052.44"/>
    <x v="0"/>
    <x v="0"/>
    <n v="1"/>
    <n v="0"/>
    <x v="0"/>
    <n v="0"/>
  </r>
  <r>
    <x v="5"/>
    <s v=" BUYER 5 "/>
    <n v="17"/>
    <n v="1267254.67"/>
    <x v="0"/>
    <x v="0"/>
    <n v="1"/>
    <n v="0"/>
    <x v="0"/>
    <n v="0"/>
  </r>
  <r>
    <x v="3"/>
    <s v=" BUYER 5 - SUPERVISOR "/>
    <n v="22"/>
    <n v="1879334.24"/>
    <x v="0"/>
    <x v="0"/>
    <n v="1"/>
    <n v="1"/>
    <x v="0"/>
    <n v="0"/>
  </r>
  <r>
    <x v="7"/>
    <s v=" BUYER 5 - SUPERVISOR "/>
    <n v="30"/>
    <n v="2280108"/>
    <x v="0"/>
    <x v="0"/>
    <n v="1"/>
    <n v="1"/>
    <x v="0"/>
    <n v="0"/>
  </r>
  <r>
    <x v="9"/>
    <s v=" BUYER PRN "/>
    <n v="9"/>
    <n v="779236.61"/>
    <x v="0"/>
    <x v="0"/>
    <n v="1"/>
    <n v="0"/>
    <x v="0"/>
    <n v="0"/>
  </r>
  <r>
    <x v="1"/>
    <s v=" BUYER SUPERVISOR "/>
    <n v="4"/>
    <n v="303998.96000000002"/>
    <x v="0"/>
    <x v="0"/>
    <n v="1"/>
    <n v="1"/>
    <x v="0"/>
    <n v="0"/>
  </r>
  <r>
    <x v="5"/>
    <s v=" CAMPUS COUNSEL "/>
    <n v="1"/>
    <n v="57643.21"/>
    <x v="0"/>
    <x v="0"/>
    <n v="1"/>
    <n v="0"/>
    <x v="0"/>
    <n v="0"/>
  </r>
  <r>
    <x v="0"/>
    <s v=" CAMPUS COUNSEL - EXEC "/>
    <n v="8"/>
    <n v="1295199.68"/>
    <x v="0"/>
    <x v="0"/>
    <n v="1"/>
    <n v="1"/>
    <x v="0"/>
    <n v="0"/>
  </r>
  <r>
    <x v="0"/>
    <s v=" CAMPUS OMBUDSPERSON "/>
    <n v="5"/>
    <n v="316509.28000000003"/>
    <x v="0"/>
    <x v="0"/>
    <n v="1"/>
    <n v="0"/>
    <x v="0"/>
    <n v="0"/>
  </r>
  <r>
    <x v="3"/>
    <s v=" CAMPUS OMBUDSPERSON "/>
    <n v="4"/>
    <n v="413890.84"/>
    <x v="0"/>
    <x v="0"/>
    <n v="1"/>
    <n v="0"/>
    <x v="0"/>
    <n v="0"/>
  </r>
  <r>
    <x v="7"/>
    <s v=" CAMPUS OMBUDSPERSON "/>
    <n v="4"/>
    <n v="420801.42"/>
    <x v="0"/>
    <x v="0"/>
    <n v="1"/>
    <n v="0"/>
    <x v="0"/>
    <n v="0"/>
  </r>
  <r>
    <x v="1"/>
    <s v=" CAPTAIN "/>
    <n v="3"/>
    <n v="231041.42"/>
    <x v="0"/>
    <x v="0"/>
    <n v="1"/>
    <n v="0"/>
    <x v="0"/>
    <n v="0"/>
  </r>
  <r>
    <x v="2"/>
    <s v=" CAPTAIN "/>
    <n v="1"/>
    <n v="74250.399999999994"/>
    <x v="0"/>
    <x v="0"/>
    <n v="1"/>
    <n v="0"/>
    <x v="0"/>
    <n v="0"/>
  </r>
  <r>
    <x v="5"/>
    <s v=" CAPTAIN "/>
    <n v="1"/>
    <n v="30186.79"/>
    <x v="0"/>
    <x v="0"/>
    <n v="1"/>
    <n v="0"/>
    <x v="0"/>
    <n v="0"/>
  </r>
  <r>
    <x v="9"/>
    <s v=" CARDIOVASCULAR Technician "/>
    <n v="36"/>
    <n v="3338350.74"/>
    <x v="0"/>
    <x v="0"/>
    <n v="1"/>
    <n v="0"/>
    <x v="1"/>
    <n v="0"/>
  </r>
  <r>
    <x v="5"/>
    <s v=" CAREER SERVICES MANAGER 2 "/>
    <n v="4"/>
    <n v="414237.2"/>
    <x v="0"/>
    <x v="0"/>
    <n v="0"/>
    <n v="1"/>
    <x v="0"/>
    <n v="0"/>
  </r>
  <r>
    <x v="8"/>
    <s v=" CAREER Services Manager 2 "/>
    <n v="6"/>
    <n v="599928"/>
    <x v="0"/>
    <x v="0"/>
    <n v="0"/>
    <n v="1"/>
    <x v="0"/>
    <n v="0"/>
  </r>
  <r>
    <x v="7"/>
    <s v=" CAREER SERVICES MANAGER 3 "/>
    <n v="2"/>
    <n v="247607.4"/>
    <x v="0"/>
    <x v="0"/>
    <n v="0"/>
    <n v="1"/>
    <x v="0"/>
    <n v="0"/>
  </r>
  <r>
    <x v="4"/>
    <s v=" CAREER SERVICES SPECIALIST 2 "/>
    <n v="10"/>
    <n v="489427.6"/>
    <x v="0"/>
    <x v="0"/>
    <n v="1"/>
    <n v="1"/>
    <x v="0"/>
    <n v="0"/>
  </r>
  <r>
    <x v="9"/>
    <s v=" CAREER Services Specialist 2 "/>
    <n v="8"/>
    <n v="431440.16"/>
    <x v="0"/>
    <x v="0"/>
    <n v="1"/>
    <n v="1"/>
    <x v="0"/>
    <n v="0"/>
  </r>
  <r>
    <x v="7"/>
    <s v=" CAREER SERVICES SPECIALIST 3 "/>
    <n v="52"/>
    <n v="2124802.16"/>
    <x v="0"/>
    <x v="0"/>
    <n v="1"/>
    <n v="1"/>
    <x v="0"/>
    <n v="0"/>
  </r>
  <r>
    <x v="8"/>
    <s v=" CAREER Services Specialist 4 "/>
    <n v="70"/>
    <n v="3851906"/>
    <x v="0"/>
    <x v="0"/>
    <n v="1"/>
    <n v="1"/>
    <x v="0"/>
    <n v="0"/>
  </r>
  <r>
    <x v="7"/>
    <s v=" CAREER SERVICES SPECIALIST 5 "/>
    <n v="2"/>
    <n v="174606.36"/>
    <x v="0"/>
    <x v="0"/>
    <n v="1"/>
    <n v="1"/>
    <x v="0"/>
    <n v="0"/>
  </r>
  <r>
    <x v="4"/>
    <s v=" CAREER SERVICES SUPERVISOR 2 "/>
    <n v="10"/>
    <n v="606529.48"/>
    <x v="0"/>
    <x v="0"/>
    <n v="0"/>
    <n v="1"/>
    <x v="0"/>
    <n v="0"/>
  </r>
  <r>
    <x v="9"/>
    <s v=" CAREER Services Supervisor 2 "/>
    <n v="2"/>
    <n v="165649.4"/>
    <x v="0"/>
    <x v="0"/>
    <n v="0"/>
    <n v="1"/>
    <x v="0"/>
    <n v="0"/>
  </r>
  <r>
    <x v="0"/>
    <s v=" CARPENTER "/>
    <n v="50"/>
    <n v="2331840.86"/>
    <x v="0"/>
    <x v="0"/>
    <n v="0"/>
    <n v="0"/>
    <x v="0"/>
    <n v="1"/>
  </r>
  <r>
    <x v="9"/>
    <s v=" CARPENTER "/>
    <n v="86"/>
    <n v="4445429.17"/>
    <x v="0"/>
    <x v="0"/>
    <n v="0"/>
    <n v="0"/>
    <x v="0"/>
    <n v="1"/>
  </r>
  <r>
    <x v="0"/>
    <s v=" CARPENTER , Assistant - Supervisor "/>
    <n v="4"/>
    <n v="211753.76"/>
    <x v="0"/>
    <x v="0"/>
    <n v="0"/>
    <n v="1"/>
    <x v="0"/>
    <n v="1"/>
  </r>
  <r>
    <x v="3"/>
    <s v=" CARPENTER , Assistant - Supervisor "/>
    <n v="4"/>
    <n v="234215.12"/>
    <x v="0"/>
    <x v="0"/>
    <n v="0"/>
    <n v="1"/>
    <x v="0"/>
    <n v="1"/>
  </r>
  <r>
    <x v="0"/>
    <s v=" CARPENTER , FINISH "/>
    <n v="2"/>
    <n v="128258.62"/>
    <x v="0"/>
    <x v="0"/>
    <n v="0"/>
    <n v="0"/>
    <x v="0"/>
    <n v="1"/>
  </r>
  <r>
    <x v="2"/>
    <s v=" CARPENTER , LEAD "/>
    <n v="7"/>
    <n v="429580.65"/>
    <x v="0"/>
    <x v="0"/>
    <n v="0"/>
    <n v="0"/>
    <x v="0"/>
    <n v="1"/>
  </r>
  <r>
    <x v="5"/>
    <s v=" CARPENTER , LEAD "/>
    <n v="8"/>
    <n v="485600.77"/>
    <x v="0"/>
    <x v="0"/>
    <n v="0"/>
    <n v="0"/>
    <x v="0"/>
    <n v="1"/>
  </r>
  <r>
    <x v="0"/>
    <s v=" CARPENTER , SUPERVISING "/>
    <n v="4"/>
    <n v="228765.82"/>
    <x v="0"/>
    <x v="0"/>
    <n v="0"/>
    <n v="1"/>
    <x v="0"/>
    <n v="1"/>
  </r>
  <r>
    <x v="2"/>
    <s v=" CARPENTER / LOCKSMITH "/>
    <n v="86"/>
    <n v="4639887.3600000003"/>
    <x v="0"/>
    <x v="0"/>
    <n v="0"/>
    <n v="0"/>
    <x v="0"/>
    <n v="1"/>
  </r>
  <r>
    <x v="5"/>
    <s v=" CARPENTER / LOCKSMITH "/>
    <n v="62"/>
    <n v="3363906.58"/>
    <x v="0"/>
    <x v="0"/>
    <n v="0"/>
    <n v="0"/>
    <x v="0"/>
    <n v="1"/>
  </r>
  <r>
    <x v="1"/>
    <s v=" CARPENTER / LOCKSMITH LEADWORKER "/>
    <n v="15"/>
    <n v="807930.15"/>
    <x v="0"/>
    <x v="0"/>
    <n v="0"/>
    <n v="0"/>
    <x v="0"/>
    <n v="1"/>
  </r>
  <r>
    <x v="2"/>
    <s v=" CARPENTER / LOCKSMITH LEADWORKER "/>
    <n v="18"/>
    <n v="1152983.31"/>
    <x v="0"/>
    <x v="0"/>
    <n v="0"/>
    <n v="0"/>
    <x v="0"/>
    <n v="1"/>
  </r>
  <r>
    <x v="5"/>
    <s v=" CARPENTER 1 "/>
    <n v="1"/>
    <n v="36451.11"/>
    <x v="0"/>
    <x v="0"/>
    <n v="0"/>
    <n v="0"/>
    <x v="0"/>
    <n v="1"/>
  </r>
  <r>
    <x v="8"/>
    <s v=" CARPENTER LOCKSMITH "/>
    <n v="68"/>
    <n v="4498092"/>
    <x v="0"/>
    <x v="0"/>
    <n v="0"/>
    <n v="0"/>
    <x v="0"/>
    <n v="1"/>
  </r>
  <r>
    <x v="9"/>
    <s v=" CARPENTER Supervisor "/>
    <n v="2"/>
    <n v="141889.44"/>
    <x v="0"/>
    <x v="0"/>
    <n v="0"/>
    <n v="1"/>
    <x v="0"/>
    <n v="1"/>
  </r>
  <r>
    <x v="0"/>
    <s v=" CASE MANAGER , Communications SERVICES "/>
    <n v="6"/>
    <n v="174683.18"/>
    <x v="0"/>
    <x v="0"/>
    <n v="0"/>
    <n v="1"/>
    <x v="0"/>
    <n v="0"/>
  </r>
  <r>
    <x v="3"/>
    <s v=" CASE MANAGER , Communications SERVICES "/>
    <n v="4"/>
    <n v="114285.42"/>
    <x v="0"/>
    <x v="0"/>
    <n v="0"/>
    <n v="1"/>
    <x v="0"/>
    <n v="0"/>
  </r>
  <r>
    <x v="9"/>
    <s v=" CASE Manager EX "/>
    <n v="126"/>
    <n v="12429780.98"/>
    <x v="0"/>
    <x v="0"/>
    <n v="0"/>
    <n v="1"/>
    <x v="0"/>
    <n v="0"/>
  </r>
  <r>
    <x v="8"/>
    <s v=" CASE Manager NEX "/>
    <n v="72"/>
    <n v="6536292"/>
    <x v="0"/>
    <x v="0"/>
    <n v="0"/>
    <n v="1"/>
    <x v="0"/>
    <n v="0"/>
  </r>
  <r>
    <x v="8"/>
    <s v=" CASE Manager PerDiem "/>
    <n v="38"/>
    <n v="1215323"/>
    <x v="0"/>
    <x v="0"/>
    <n v="0"/>
    <n v="1"/>
    <x v="0"/>
    <n v="0"/>
  </r>
  <r>
    <x v="7"/>
    <s v=" CASE MANAGER SUPERVISOR "/>
    <n v="14"/>
    <n v="1459450.22"/>
    <x v="0"/>
    <x v="0"/>
    <n v="0"/>
    <n v="1"/>
    <x v="0"/>
    <n v="0"/>
  </r>
  <r>
    <x v="8"/>
    <s v=" CASHIER OFC Manager "/>
    <n v="1"/>
    <n v="44458"/>
    <x v="0"/>
    <x v="0"/>
    <n v="0"/>
    <n v="1"/>
    <x v="0"/>
    <n v="0"/>
  </r>
  <r>
    <x v="3"/>
    <s v=" CASHIERS OFFICE MANAGER "/>
    <n v="1"/>
    <n v="52982.52"/>
    <x v="0"/>
    <x v="0"/>
    <n v="0"/>
    <n v="1"/>
    <x v="0"/>
    <n v="0"/>
  </r>
  <r>
    <x v="7"/>
    <s v=" CASHIERS OFFICE MANAGER "/>
    <n v="1"/>
    <n v="46269.39"/>
    <x v="0"/>
    <x v="0"/>
    <n v="0"/>
    <n v="1"/>
    <x v="0"/>
    <n v="0"/>
  </r>
  <r>
    <x v="8"/>
    <s v=" CATH LAB RADLG Technologist "/>
    <n v="50"/>
    <n v="4682414"/>
    <x v="0"/>
    <x v="0"/>
    <n v="0"/>
    <n v="0"/>
    <x v="1"/>
    <n v="0"/>
  </r>
  <r>
    <x v="2"/>
    <s v=" CEMENT MASON - FLOORER "/>
    <n v="7"/>
    <n v="358375.85"/>
    <x v="0"/>
    <x v="0"/>
    <n v="0"/>
    <n v="0"/>
    <x v="0"/>
    <n v="1"/>
  </r>
  <r>
    <x v="5"/>
    <s v=" CEMENT MASON - FLOORER "/>
    <n v="6"/>
    <n v="310742.44"/>
    <x v="0"/>
    <x v="0"/>
    <n v="0"/>
    <n v="0"/>
    <x v="0"/>
    <n v="1"/>
  </r>
  <r>
    <x v="9"/>
    <s v=" CEMENT MASON FLOORER "/>
    <n v="4"/>
    <n v="249707.66"/>
    <x v="0"/>
    <x v="0"/>
    <n v="0"/>
    <n v="0"/>
    <x v="0"/>
    <n v="1"/>
  </r>
  <r>
    <x v="6"/>
    <s v=" CENT HEAT / COOL PLANT OPERATOR "/>
    <n v="42"/>
    <n v="2921503.02"/>
    <x v="0"/>
    <x v="0"/>
    <n v="0"/>
    <n v="0"/>
    <x v="0"/>
    <n v="1"/>
  </r>
  <r>
    <x v="4"/>
    <s v=" CENT HEAT / COOL PLANT OPERATOR "/>
    <n v="45"/>
    <n v="3298674.78"/>
    <x v="0"/>
    <x v="0"/>
    <n v="0"/>
    <n v="0"/>
    <x v="0"/>
    <n v="1"/>
  </r>
  <r>
    <x v="3"/>
    <s v=" Certified OCCUP THERAPY Assistant 1 "/>
    <n v="4"/>
    <n v="101914.8"/>
    <x v="0"/>
    <x v="0"/>
    <n v="0"/>
    <n v="0"/>
    <x v="0"/>
    <n v="1"/>
  </r>
  <r>
    <x v="2"/>
    <s v=" Certified OCCUP THERAPY Assistant 2 "/>
    <n v="12"/>
    <n v="522312.12"/>
    <x v="0"/>
    <x v="0"/>
    <n v="0"/>
    <n v="0"/>
    <x v="0"/>
    <n v="1"/>
  </r>
  <r>
    <x v="5"/>
    <s v=" Certified OCCUP THERAPY Assistant 2 "/>
    <n v="8"/>
    <n v="452408.04"/>
    <x v="0"/>
    <x v="0"/>
    <n v="0"/>
    <n v="0"/>
    <x v="0"/>
    <n v="1"/>
  </r>
  <r>
    <x v="0"/>
    <s v=" Certified OCCUP THERAPY Assistant 3 "/>
    <n v="6"/>
    <n v="276954.84000000003"/>
    <x v="0"/>
    <x v="0"/>
    <n v="0"/>
    <n v="0"/>
    <x v="0"/>
    <n v="1"/>
  </r>
  <r>
    <x v="4"/>
    <s v=" Certified OCCUP THERAPY Assistant 3 "/>
    <n v="8"/>
    <n v="416075.12"/>
    <x v="0"/>
    <x v="0"/>
    <n v="0"/>
    <n v="0"/>
    <x v="0"/>
    <n v="1"/>
  </r>
  <r>
    <x v="6"/>
    <s v=" Certified OCCUP THERAPY Assistant PerDiem "/>
    <n v="4"/>
    <n v="131654.48000000001"/>
    <x v="0"/>
    <x v="0"/>
    <n v="0"/>
    <n v="0"/>
    <x v="0"/>
    <n v="1"/>
  </r>
  <r>
    <x v="4"/>
    <s v=" Certified OCCUP THERAPY Assistant PerDiem "/>
    <n v="6"/>
    <n v="79834.8"/>
    <x v="0"/>
    <x v="0"/>
    <n v="0"/>
    <n v="0"/>
    <x v="0"/>
    <n v="1"/>
  </r>
  <r>
    <x v="2"/>
    <s v=" Certified PHLEBOTOMIST 1 "/>
    <n v="78"/>
    <n v="2053921.38"/>
    <x v="0"/>
    <x v="1"/>
    <n v="0"/>
    <n v="0"/>
    <x v="0"/>
    <n v="0"/>
  </r>
  <r>
    <x v="5"/>
    <s v=" Certified PHLEBOTOMIST 1 "/>
    <n v="78"/>
    <n v="2415871.71"/>
    <x v="0"/>
    <x v="1"/>
    <n v="0"/>
    <n v="0"/>
    <x v="0"/>
    <n v="0"/>
  </r>
  <r>
    <x v="7"/>
    <s v=" Certified PHLEBOTOMIST 1 PerDiem "/>
    <n v="23"/>
    <n v="237708.29"/>
    <x v="0"/>
    <x v="1"/>
    <n v="0"/>
    <n v="0"/>
    <x v="0"/>
    <n v="0"/>
  </r>
  <r>
    <x v="6"/>
    <s v=" Certified PHLEBOTOMIST Technician 2 "/>
    <n v="46"/>
    <n v="1595809.82"/>
    <x v="0"/>
    <x v="1"/>
    <n v="1"/>
    <n v="0"/>
    <x v="0"/>
    <n v="0"/>
  </r>
  <r>
    <x v="3"/>
    <s v=" Certified PHLEBOTOMIST Technician 2 , PerDiem "/>
    <n v="6"/>
    <n v="102166.08"/>
    <x v="0"/>
    <x v="1"/>
    <n v="1"/>
    <n v="0"/>
    <x v="0"/>
    <n v="0"/>
  </r>
  <r>
    <x v="7"/>
    <s v=" Certified PHLEBOTOMIST Technician 2 , PerDiem "/>
    <n v="10"/>
    <n v="163656.57999999999"/>
    <x v="0"/>
    <x v="1"/>
    <n v="1"/>
    <n v="0"/>
    <x v="0"/>
    <n v="0"/>
  </r>
  <r>
    <x v="3"/>
    <s v=" Certified PHLEBOTOMIST Technician 3 "/>
    <n v="50"/>
    <n v="2561580.5"/>
    <x v="0"/>
    <x v="1"/>
    <n v="1"/>
    <n v="0"/>
    <x v="0"/>
    <n v="0"/>
  </r>
  <r>
    <x v="7"/>
    <s v=" Certified PHLEBOTOMIST Technician 3 "/>
    <n v="66"/>
    <n v="3733610.74"/>
    <x v="0"/>
    <x v="1"/>
    <n v="1"/>
    <n v="0"/>
    <x v="0"/>
    <n v="0"/>
  </r>
  <r>
    <x v="6"/>
    <s v=" Certified PHLEBOTOMY TECHNICIAN - SUP "/>
    <n v="8"/>
    <n v="435383.72"/>
    <x v="0"/>
    <x v="0"/>
    <n v="1"/>
    <n v="1"/>
    <x v="0"/>
    <n v="0"/>
  </r>
  <r>
    <x v="4"/>
    <s v=" Certified PHLEBOTOMY TECHNICIAN - SUP "/>
    <n v="12"/>
    <n v="731012.48"/>
    <x v="0"/>
    <x v="0"/>
    <n v="1"/>
    <n v="1"/>
    <x v="0"/>
    <n v="0"/>
  </r>
  <r>
    <x v="8"/>
    <s v=" CFO MED CTR "/>
    <n v="4"/>
    <n v="1718123"/>
    <x v="0"/>
    <x v="0"/>
    <n v="0"/>
    <n v="0"/>
    <x v="1"/>
    <n v="0"/>
  </r>
  <r>
    <x v="1"/>
    <s v=" CHANCELLOR "/>
    <n v="10"/>
    <n v="2714892.74"/>
    <x v="0"/>
    <x v="0"/>
    <n v="0"/>
    <n v="1"/>
    <x v="0"/>
    <n v="0"/>
  </r>
  <r>
    <x v="2"/>
    <s v=" CHANCELLOR "/>
    <n v="11"/>
    <n v="3313859.7"/>
    <x v="0"/>
    <x v="0"/>
    <n v="0"/>
    <n v="1"/>
    <x v="0"/>
    <n v="0"/>
  </r>
  <r>
    <x v="5"/>
    <s v=" CHANCELLOR "/>
    <n v="10"/>
    <n v="3576548.08"/>
    <x v="0"/>
    <x v="0"/>
    <n v="0"/>
    <n v="1"/>
    <x v="0"/>
    <n v="0"/>
  </r>
  <r>
    <x v="8"/>
    <s v=" Chancellor "/>
    <n v="13"/>
    <n v="4194279"/>
    <x v="0"/>
    <x v="0"/>
    <n v="0"/>
    <n v="1"/>
    <x v="0"/>
    <n v="0"/>
  </r>
  <r>
    <x v="9"/>
    <s v=" Chancellor Associate MSP "/>
    <n v="1"/>
    <n v="231399.96"/>
    <x v="0"/>
    <x v="0"/>
    <n v="0"/>
    <n v="1"/>
    <x v="0"/>
    <n v="0"/>
  </r>
  <r>
    <x v="5"/>
    <s v=" CHF , PHARMACEUTICAL SERVICES "/>
    <n v="4"/>
    <n v="683684.8"/>
    <x v="0"/>
    <x v="0"/>
    <n v="0"/>
    <n v="1"/>
    <x v="1"/>
    <n v="0"/>
  </r>
  <r>
    <x v="9"/>
    <s v=" CHF CAMPUS COUNSEL "/>
    <n v="8"/>
    <n v="1903631.15"/>
    <x v="0"/>
    <x v="0"/>
    <n v="1"/>
    <n v="0"/>
    <x v="0"/>
    <n v="0"/>
  </r>
  <r>
    <x v="5"/>
    <s v=" CHF CMP COUNSEL / Associate General CNSL "/>
    <n v="7"/>
    <n v="1352899.19"/>
    <x v="0"/>
    <x v="0"/>
    <n v="1"/>
    <n v="0"/>
    <x v="0"/>
    <n v="0"/>
  </r>
  <r>
    <x v="6"/>
    <s v=" CHF OF REHABILITATION SERVICES "/>
    <n v="2"/>
    <n v="185747.20000000001"/>
    <x v="0"/>
    <x v="0"/>
    <n v="0"/>
    <n v="1"/>
    <x v="1"/>
    <n v="0"/>
  </r>
  <r>
    <x v="3"/>
    <s v=" CHIEF CLINICAL SOCIAL WORKER "/>
    <n v="15"/>
    <n v="1326512.8799999999"/>
    <x v="0"/>
    <x v="0"/>
    <n v="0"/>
    <n v="1"/>
    <x v="1"/>
    <n v="1"/>
  </r>
  <r>
    <x v="7"/>
    <s v=" CHIEF CLINICAL SOCIAL WORKER "/>
    <n v="12"/>
    <n v="1064974.05"/>
    <x v="0"/>
    <x v="0"/>
    <n v="0"/>
    <n v="1"/>
    <x v="1"/>
    <n v="1"/>
  </r>
  <r>
    <x v="6"/>
    <s v=" CHIEF COMMUNITY HEALTH PROGRAM "/>
    <n v="15"/>
    <n v="1369283.43"/>
    <x v="0"/>
    <x v="0"/>
    <n v="1"/>
    <n v="1"/>
    <x v="1"/>
    <n v="0"/>
  </r>
  <r>
    <x v="4"/>
    <s v=" CHIEF COMMUNITY HEALTH PROGRAM "/>
    <n v="27"/>
    <n v="2540945.64"/>
    <x v="0"/>
    <x v="0"/>
    <n v="1"/>
    <n v="1"/>
    <x v="1"/>
    <n v="0"/>
  </r>
  <r>
    <x v="3"/>
    <s v=" CHIEF DIETITIAN "/>
    <n v="8"/>
    <n v="599978.52"/>
    <x v="0"/>
    <x v="0"/>
    <n v="0"/>
    <n v="1"/>
    <x v="1"/>
    <n v="0"/>
  </r>
  <r>
    <x v="7"/>
    <s v=" CHIEF DIETITIAN "/>
    <n v="6"/>
    <n v="522344.12"/>
    <x v="0"/>
    <x v="0"/>
    <n v="0"/>
    <n v="1"/>
    <x v="1"/>
    <n v="0"/>
  </r>
  <r>
    <x v="5"/>
    <s v=" CHIEF DOSIMETRIST "/>
    <n v="2"/>
    <n v="315938.08"/>
    <x v="0"/>
    <x v="0"/>
    <n v="0"/>
    <n v="1"/>
    <x v="1"/>
    <n v="0"/>
  </r>
  <r>
    <x v="0"/>
    <s v=" CHIEF ENGINEER "/>
    <n v="9"/>
    <n v="454630.89"/>
    <x v="0"/>
    <x v="0"/>
    <n v="1"/>
    <n v="1"/>
    <x v="0"/>
    <n v="1"/>
  </r>
  <r>
    <x v="3"/>
    <s v=" CHIEF ENGINEER "/>
    <n v="9"/>
    <n v="673377"/>
    <x v="0"/>
    <x v="0"/>
    <n v="1"/>
    <n v="1"/>
    <x v="0"/>
    <n v="1"/>
  </r>
  <r>
    <x v="7"/>
    <s v=" CHIEF EXEC OFFICER - MED CENTR "/>
    <n v="8"/>
    <n v="6294584.5599999996"/>
    <x v="0"/>
    <x v="0"/>
    <n v="1"/>
    <n v="1"/>
    <x v="1"/>
    <n v="0"/>
  </r>
  <r>
    <x v="2"/>
    <s v=" CHIEF FINANCIAL OFFICER - Medical Center "/>
    <n v="10"/>
    <n v="3874800.15"/>
    <x v="0"/>
    <x v="0"/>
    <n v="1"/>
    <n v="1"/>
    <x v="1"/>
    <n v="0"/>
  </r>
  <r>
    <x v="5"/>
    <s v=" CHIEF FINANCIAL OFFICER - Medical Center "/>
    <n v="15"/>
    <n v="4882504.8499999996"/>
    <x v="0"/>
    <x v="0"/>
    <n v="1"/>
    <n v="1"/>
    <x v="1"/>
    <n v="0"/>
  </r>
  <r>
    <x v="3"/>
    <s v=" CHIEF HEALTH SCIENCE COUNSEL "/>
    <n v="12"/>
    <n v="2637263.64"/>
    <x v="0"/>
    <x v="0"/>
    <n v="1"/>
    <n v="1"/>
    <x v="1"/>
    <n v="0"/>
  </r>
  <r>
    <x v="7"/>
    <s v=" CHIEF INFORMATION OFFICER - Medical Center "/>
    <n v="8"/>
    <n v="2808006.16"/>
    <x v="0"/>
    <x v="0"/>
    <n v="1"/>
    <n v="1"/>
    <x v="1"/>
    <n v="0"/>
  </r>
  <r>
    <x v="3"/>
    <s v=" CHIEF MEDICAL OFFICER - Medical Center "/>
    <n v="8"/>
    <n v="3249906.48"/>
    <x v="0"/>
    <x v="0"/>
    <n v="1"/>
    <n v="1"/>
    <x v="1"/>
    <n v="0"/>
  </r>
  <r>
    <x v="1"/>
    <s v=" CHIEF OF POLICE "/>
    <n v="18"/>
    <n v="2214969.3199999998"/>
    <x v="0"/>
    <x v="0"/>
    <n v="1"/>
    <n v="1"/>
    <x v="0"/>
    <n v="0"/>
  </r>
  <r>
    <x v="3"/>
    <s v=" CHIEF OF POLICE "/>
    <n v="20"/>
    <n v="3108672.16"/>
    <x v="0"/>
    <x v="0"/>
    <n v="1"/>
    <n v="1"/>
    <x v="0"/>
    <n v="0"/>
  </r>
  <r>
    <x v="7"/>
    <s v=" CHIEF OF POLICE "/>
    <n v="20"/>
    <n v="3005692.2"/>
    <x v="0"/>
    <x v="0"/>
    <n v="1"/>
    <n v="1"/>
    <x v="0"/>
    <n v="0"/>
  </r>
  <r>
    <x v="6"/>
    <s v=" CHIEF OF POLICE - EXEC "/>
    <n v="3"/>
    <n v="516917.88"/>
    <x v="0"/>
    <x v="0"/>
    <n v="1"/>
    <n v="1"/>
    <x v="0"/>
    <n v="0"/>
  </r>
  <r>
    <x v="3"/>
    <s v=" CHIEF OPERATING OFFICER - Medical Center "/>
    <n v="4"/>
    <n v="428530"/>
    <x v="0"/>
    <x v="0"/>
    <n v="1"/>
    <n v="1"/>
    <x v="1"/>
    <n v="0"/>
  </r>
  <r>
    <x v="7"/>
    <s v=" CHIEF OPERATING OFFICER - Medical Center "/>
    <n v="8"/>
    <n v="3843198.32"/>
    <x v="0"/>
    <x v="0"/>
    <n v="1"/>
    <n v="1"/>
    <x v="1"/>
    <n v="0"/>
  </r>
  <r>
    <x v="3"/>
    <s v=" CHIEF PATIENT CARE SERV OFFCR "/>
    <n v="4"/>
    <n v="1074050"/>
    <x v="0"/>
    <x v="0"/>
    <n v="0"/>
    <n v="1"/>
    <x v="1"/>
    <n v="0"/>
  </r>
  <r>
    <x v="7"/>
    <s v=" CHIEF PATIENT CARE SERV OFFCR "/>
    <n v="4"/>
    <n v="1244203.02"/>
    <x v="0"/>
    <x v="0"/>
    <n v="0"/>
    <n v="1"/>
    <x v="1"/>
    <n v="0"/>
  </r>
  <r>
    <x v="1"/>
    <s v=" CHIEF RESIDENT - PHARM / NONREP "/>
    <n v="4"/>
    <n v="81999.19"/>
    <x v="0"/>
    <x v="0"/>
    <n v="0"/>
    <n v="1"/>
    <x v="0"/>
    <n v="0"/>
  </r>
  <r>
    <x v="2"/>
    <s v=" CHIEF RESIDENT - PHARM / NONREP "/>
    <n v="8"/>
    <n v="186887.07"/>
    <x v="0"/>
    <x v="0"/>
    <n v="0"/>
    <n v="1"/>
    <x v="0"/>
    <n v="0"/>
  </r>
  <r>
    <x v="0"/>
    <s v=" CHIEF RESIDENT Physician / NONREP "/>
    <n v="138"/>
    <n v="6446659.5"/>
    <x v="0"/>
    <x v="0"/>
    <n v="0"/>
    <n v="1"/>
    <x v="1"/>
    <n v="0"/>
  </r>
  <r>
    <x v="3"/>
    <s v=" CHIEF RESIDENT Physician / NONREP "/>
    <n v="258"/>
    <n v="10816563.6"/>
    <x v="0"/>
    <x v="0"/>
    <n v="0"/>
    <n v="1"/>
    <x v="1"/>
    <n v="0"/>
  </r>
  <r>
    <x v="7"/>
    <s v=" CHIEF RESIDENT Physician / NONREP "/>
    <n v="300"/>
    <n v="13583718.699999999"/>
    <x v="0"/>
    <x v="0"/>
    <n v="0"/>
    <n v="1"/>
    <x v="1"/>
    <n v="0"/>
  </r>
  <r>
    <x v="2"/>
    <s v=" CHIEF RESIDENT Physician / REP "/>
    <n v="10"/>
    <n v="546162.92000000004"/>
    <x v="0"/>
    <x v="0"/>
    <n v="0"/>
    <n v="1"/>
    <x v="1"/>
    <n v="0"/>
  </r>
  <r>
    <x v="5"/>
    <s v=" CHIEF RESIDENT Physician / REP "/>
    <n v="4"/>
    <n v="184050.96"/>
    <x v="0"/>
    <x v="0"/>
    <n v="0"/>
    <n v="1"/>
    <x v="1"/>
    <n v="0"/>
  </r>
  <r>
    <x v="9"/>
    <s v=" CHILD DEV Associate Senior "/>
    <n v="1"/>
    <n v="60510.239999999998"/>
    <x v="0"/>
    <x v="0"/>
    <n v="0"/>
    <n v="0"/>
    <x v="1"/>
    <n v="0"/>
  </r>
  <r>
    <x v="8"/>
    <s v=" CHILD DEV Associate Senior Supervisor "/>
    <n v="2"/>
    <n v="116660"/>
    <x v="0"/>
    <x v="0"/>
    <n v="0"/>
    <n v="1"/>
    <x v="1"/>
    <n v="0"/>
  </r>
  <r>
    <x v="9"/>
    <s v=" CHILD DEV CTR Assistant "/>
    <n v="375"/>
    <n v="5518469.4000000004"/>
    <x v="0"/>
    <x v="0"/>
    <n v="0"/>
    <n v="0"/>
    <x v="1"/>
    <n v="1"/>
  </r>
  <r>
    <x v="8"/>
    <s v=" CHILD DEV CTR Coordinator "/>
    <n v="18"/>
    <n v="900976"/>
    <x v="0"/>
    <x v="0"/>
    <n v="1"/>
    <n v="0"/>
    <x v="1"/>
    <n v="0"/>
  </r>
  <r>
    <x v="8"/>
    <s v=" CHILD DEV CTR Manager "/>
    <n v="14"/>
    <n v="694442"/>
    <x v="0"/>
    <x v="0"/>
    <n v="0"/>
    <n v="1"/>
    <x v="1"/>
    <n v="0"/>
  </r>
  <r>
    <x v="9"/>
    <s v=" CHILD DEV CTR TEACHER 1 "/>
    <n v="404"/>
    <n v="9426794.8800000008"/>
    <x v="1"/>
    <x v="0"/>
    <n v="0"/>
    <n v="0"/>
    <x v="1"/>
    <n v="0"/>
  </r>
  <r>
    <x v="8"/>
    <s v=" CHILD DEV DEMO Lecturer "/>
    <n v="2"/>
    <n v="98606"/>
    <x v="1"/>
    <x v="0"/>
    <n v="0"/>
    <n v="0"/>
    <x v="1"/>
    <n v="0"/>
  </r>
  <r>
    <x v="6"/>
    <s v=" CHILD DEVEL CNTR Coordinator - Supervisor "/>
    <n v="9"/>
    <n v="395915.1"/>
    <x v="0"/>
    <x v="0"/>
    <n v="1"/>
    <n v="1"/>
    <x v="1"/>
    <n v="0"/>
  </r>
  <r>
    <x v="0"/>
    <s v=" CHILD DEVEL CNTR TEACH 1 - SUP "/>
    <n v="3"/>
    <n v="100376.55"/>
    <x v="1"/>
    <x v="0"/>
    <n v="0"/>
    <n v="1"/>
    <x v="1"/>
    <n v="0"/>
  </r>
  <r>
    <x v="3"/>
    <s v=" CHILD DEVEL CNTR TEACH 1 - SUP "/>
    <n v="9"/>
    <n v="375134.25"/>
    <x v="1"/>
    <x v="0"/>
    <n v="0"/>
    <n v="1"/>
    <x v="1"/>
    <n v="0"/>
  </r>
  <r>
    <x v="7"/>
    <s v=" CHILD DEVEL CNTR TEACH 1 - SUP "/>
    <n v="12"/>
    <n v="376723.95"/>
    <x v="1"/>
    <x v="0"/>
    <n v="0"/>
    <n v="1"/>
    <x v="1"/>
    <n v="0"/>
  </r>
  <r>
    <x v="6"/>
    <s v=" CHILD DEVEL CNTR TEACH 2 - SUP "/>
    <n v="60"/>
    <n v="2268481.65"/>
    <x v="1"/>
    <x v="0"/>
    <n v="0"/>
    <n v="1"/>
    <x v="1"/>
    <n v="0"/>
  </r>
  <r>
    <x v="5"/>
    <s v=" CHILD DEVEL.DEMO.LECT - CONTIN "/>
    <n v="1"/>
    <n v="53685.02"/>
    <x v="0"/>
    <x v="0"/>
    <n v="0"/>
    <n v="0"/>
    <x v="1"/>
    <n v="0"/>
  </r>
  <r>
    <x v="6"/>
    <s v=" CHILD DEVELOP CENTR TEACHER 1 "/>
    <n v="354"/>
    <n v="6755725.2999999998"/>
    <x v="1"/>
    <x v="0"/>
    <n v="0"/>
    <n v="0"/>
    <x v="1"/>
    <n v="0"/>
  </r>
  <r>
    <x v="4"/>
    <s v=" CHILD DEVELOP CENTR TEACHER 1 "/>
    <n v="418"/>
    <n v="8495726.1600000001"/>
    <x v="1"/>
    <x v="0"/>
    <n v="0"/>
    <n v="0"/>
    <x v="1"/>
    <n v="0"/>
  </r>
  <r>
    <x v="1"/>
    <s v=" CHILD DEVELOP CENTR TEACHER 2 "/>
    <n v="62"/>
    <n v="1722788.32"/>
    <x v="1"/>
    <x v="0"/>
    <n v="0"/>
    <n v="0"/>
    <x v="1"/>
    <n v="0"/>
  </r>
  <r>
    <x v="2"/>
    <s v=" CHILD DEVELOP CENTR TEACHER 2 "/>
    <n v="158"/>
    <n v="4092610.22"/>
    <x v="1"/>
    <x v="0"/>
    <n v="0"/>
    <n v="0"/>
    <x v="1"/>
    <n v="0"/>
  </r>
  <r>
    <x v="5"/>
    <s v=" CHILD DEVELOP CENTR TEACHER 2 "/>
    <n v="184"/>
    <n v="5584850.1200000001"/>
    <x v="1"/>
    <x v="0"/>
    <n v="0"/>
    <n v="0"/>
    <x v="1"/>
    <n v="0"/>
  </r>
  <r>
    <x v="0"/>
    <s v=" CHILD DEVELOPMENT Associate "/>
    <n v="20"/>
    <n v="442392.66"/>
    <x v="0"/>
    <x v="0"/>
    <n v="0"/>
    <n v="0"/>
    <x v="1"/>
    <n v="0"/>
  </r>
  <r>
    <x v="0"/>
    <s v=" CHILD DEVELOPMENT CENTER ASS'T "/>
    <n v="95"/>
    <n v="624835.83999999997"/>
    <x v="0"/>
    <x v="0"/>
    <n v="0"/>
    <n v="0"/>
    <x v="1"/>
    <n v="0"/>
  </r>
  <r>
    <x v="3"/>
    <s v=" CHILD DEVELOPMENT CENTER ASS'T "/>
    <n v="154"/>
    <n v="1578545.22"/>
    <x v="0"/>
    <x v="0"/>
    <n v="0"/>
    <n v="0"/>
    <x v="1"/>
    <n v="0"/>
  </r>
  <r>
    <x v="6"/>
    <s v=" CHILD DEVELOPMENT CENTER Coordinator "/>
    <n v="30"/>
    <n v="1524130.2"/>
    <x v="0"/>
    <x v="0"/>
    <n v="1"/>
    <n v="0"/>
    <x v="1"/>
    <n v="0"/>
  </r>
  <r>
    <x v="3"/>
    <s v=" CHILD DEVELOPMENT CENTER Manager "/>
    <n v="14"/>
    <n v="895400.3"/>
    <x v="0"/>
    <x v="0"/>
    <n v="0"/>
    <n v="1"/>
    <x v="1"/>
    <n v="0"/>
  </r>
  <r>
    <x v="7"/>
    <s v=" CHILD DEVELOPMENT CENTER Manager "/>
    <n v="14"/>
    <n v="804247.22"/>
    <x v="0"/>
    <x v="0"/>
    <n v="0"/>
    <n v="1"/>
    <x v="1"/>
    <n v="0"/>
  </r>
  <r>
    <x v="4"/>
    <s v=" CHILD DEVELOPMENT DEMO Lecturer "/>
    <n v="6"/>
    <n v="290881.96000000002"/>
    <x v="1"/>
    <x v="0"/>
    <n v="0"/>
    <n v="0"/>
    <x v="1"/>
    <n v="0"/>
  </r>
  <r>
    <x v="0"/>
    <s v=" CHILD DEVELOPMENT Supervisor "/>
    <n v="2"/>
    <n v="30955.42"/>
    <x v="0"/>
    <x v="0"/>
    <n v="0"/>
    <n v="1"/>
    <x v="1"/>
    <n v="0"/>
  </r>
  <r>
    <x v="3"/>
    <s v=" CHILD DEVELOPMENT Supervisor "/>
    <n v="2"/>
    <n v="52850.7"/>
    <x v="0"/>
    <x v="0"/>
    <n v="0"/>
    <n v="1"/>
    <x v="1"/>
    <n v="0"/>
  </r>
  <r>
    <x v="7"/>
    <s v=" CHILD DEVELOPMENT Supervisor "/>
    <n v="6"/>
    <n v="212872.95999999999"/>
    <x v="0"/>
    <x v="0"/>
    <n v="0"/>
    <n v="1"/>
    <x v="1"/>
    <n v="0"/>
  </r>
  <r>
    <x v="2"/>
    <s v=" CHILD DEVELOPMENTAssociate SR. "/>
    <n v="3"/>
    <n v="88424.48"/>
    <x v="0"/>
    <x v="0"/>
    <n v="0"/>
    <n v="0"/>
    <x v="1"/>
    <n v="0"/>
  </r>
  <r>
    <x v="5"/>
    <s v=" CHILD DEVELOPMENTAssociate SR. "/>
    <n v="1"/>
    <n v="37674.28"/>
    <x v="0"/>
    <x v="0"/>
    <n v="0"/>
    <n v="0"/>
    <x v="1"/>
    <n v="0"/>
  </r>
  <r>
    <x v="3"/>
    <s v=" CHILD LIFE MANAGER "/>
    <n v="6"/>
    <n v="335358.82"/>
    <x v="0"/>
    <x v="0"/>
    <n v="0"/>
    <n v="1"/>
    <x v="1"/>
    <n v="0"/>
  </r>
  <r>
    <x v="7"/>
    <s v=" CHILD LIFE MANAGER "/>
    <n v="6"/>
    <n v="256081.74"/>
    <x v="0"/>
    <x v="0"/>
    <n v="0"/>
    <n v="1"/>
    <x v="1"/>
    <n v="0"/>
  </r>
  <r>
    <x v="4"/>
    <s v=" CHILD LIFE SPECIALIST 1 "/>
    <n v="26"/>
    <n v="1049352.76"/>
    <x v="0"/>
    <x v="0"/>
    <n v="1"/>
    <n v="0"/>
    <x v="1"/>
    <n v="0"/>
  </r>
  <r>
    <x v="9"/>
    <s v=" CHILD LIFE Specialist 1 "/>
    <n v="20"/>
    <n v="883328.62"/>
    <x v="0"/>
    <x v="0"/>
    <n v="1"/>
    <n v="0"/>
    <x v="1"/>
    <n v="0"/>
  </r>
  <r>
    <x v="7"/>
    <s v=" CHILD LIFE SPECIALIST 1 , PerDiem "/>
    <n v="8"/>
    <n v="184740.48000000001"/>
    <x v="0"/>
    <x v="0"/>
    <n v="1"/>
    <n v="0"/>
    <x v="1"/>
    <n v="0"/>
  </r>
  <r>
    <x v="8"/>
    <s v=" CHILD LIFE Specialist 1 NEX "/>
    <n v="24"/>
    <n v="1003818"/>
    <x v="0"/>
    <x v="0"/>
    <n v="1"/>
    <n v="0"/>
    <x v="1"/>
    <n v="0"/>
  </r>
  <r>
    <x v="9"/>
    <s v=" CHILD LIFE Specialist 1 PerDiem "/>
    <n v="6"/>
    <n v="106334.76"/>
    <x v="0"/>
    <x v="0"/>
    <n v="1"/>
    <n v="0"/>
    <x v="1"/>
    <n v="0"/>
  </r>
  <r>
    <x v="1"/>
    <s v=" CHILD LIFE SPECIALIST 2 "/>
    <n v="8"/>
    <n v="350519.3"/>
    <x v="0"/>
    <x v="0"/>
    <n v="1"/>
    <n v="0"/>
    <x v="1"/>
    <n v="0"/>
  </r>
  <r>
    <x v="2"/>
    <s v=" CHILD LIFE SPECIALIST 2 "/>
    <n v="24"/>
    <n v="1044123.26"/>
    <x v="0"/>
    <x v="0"/>
    <n v="1"/>
    <n v="0"/>
    <x v="1"/>
    <n v="0"/>
  </r>
  <r>
    <x v="5"/>
    <s v=" CHILD LIFE SPECIALIST 2 "/>
    <n v="40"/>
    <n v="2160415.44"/>
    <x v="0"/>
    <x v="0"/>
    <n v="1"/>
    <n v="0"/>
    <x v="1"/>
    <n v="0"/>
  </r>
  <r>
    <x v="8"/>
    <s v=" CHILD LIFE Specialist 2 EX "/>
    <n v="16"/>
    <n v="886014"/>
    <x v="0"/>
    <x v="0"/>
    <n v="1"/>
    <n v="0"/>
    <x v="1"/>
    <n v="0"/>
  </r>
  <r>
    <x v="9"/>
    <s v=" CHILD LIFE Specialist 2 PerDiem "/>
    <n v="2"/>
    <n v="53701.02"/>
    <x v="0"/>
    <x v="0"/>
    <n v="1"/>
    <n v="0"/>
    <x v="1"/>
    <n v="0"/>
  </r>
  <r>
    <x v="0"/>
    <s v=" CHILD LIFE SPECIALIST 3 "/>
    <n v="6"/>
    <n v="249880.2"/>
    <x v="0"/>
    <x v="0"/>
    <n v="1"/>
    <n v="0"/>
    <x v="1"/>
    <n v="0"/>
  </r>
  <r>
    <x v="3"/>
    <s v=" CHILD LIFE SPECIALIST 3 "/>
    <n v="10"/>
    <n v="672889.08"/>
    <x v="0"/>
    <x v="0"/>
    <n v="1"/>
    <n v="0"/>
    <x v="1"/>
    <n v="0"/>
  </r>
  <r>
    <x v="7"/>
    <s v=" CHILD LIFE TEACHER , SUPERVISOR "/>
    <n v="3"/>
    <n v="269789.52"/>
    <x v="1"/>
    <x v="0"/>
    <n v="0"/>
    <n v="1"/>
    <x v="1"/>
    <n v="0"/>
  </r>
  <r>
    <x v="8"/>
    <s v=" CHILD LIFE TEACHER 1 "/>
    <n v="2"/>
    <n v="98366"/>
    <x v="1"/>
    <x v="0"/>
    <n v="0"/>
    <n v="0"/>
    <x v="1"/>
    <n v="0"/>
  </r>
  <r>
    <x v="9"/>
    <s v=" CHILD LIFE TEACHER 1 PerDiem "/>
    <n v="2"/>
    <n v="4160.68"/>
    <x v="1"/>
    <x v="0"/>
    <n v="0"/>
    <n v="0"/>
    <x v="1"/>
    <n v="0"/>
  </r>
  <r>
    <x v="5"/>
    <s v=" COUNSELOR , LEARN SKILLS PR - SUP "/>
    <n v="16"/>
    <n v="629999.56000000006"/>
    <x v="0"/>
    <x v="0"/>
    <n v="1"/>
    <n v="1"/>
    <x v="0"/>
    <n v="0"/>
  </r>
  <r>
    <x v="0"/>
    <s v=" COUNSELOR , LEARNING SKILL Assistant "/>
    <n v="87"/>
    <n v="489836.46"/>
    <x v="0"/>
    <x v="0"/>
    <n v="1"/>
    <n v="0"/>
    <x v="0"/>
    <n v="1"/>
  </r>
  <r>
    <x v="3"/>
    <s v=" COUNSELOR , LEARNING SKILL Assistant "/>
    <n v="96"/>
    <n v="439220.85"/>
    <x v="0"/>
    <x v="0"/>
    <n v="1"/>
    <n v="0"/>
    <x v="0"/>
    <n v="1"/>
  </r>
  <r>
    <x v="7"/>
    <s v=" COUNSELOR , LEARNING SKILL Assistant "/>
    <n v="87"/>
    <n v="304174.11"/>
    <x v="0"/>
    <x v="0"/>
    <n v="1"/>
    <n v="0"/>
    <x v="0"/>
    <n v="1"/>
  </r>
  <r>
    <x v="2"/>
    <s v=" COUNSELOR , LEARNING SKILLS "/>
    <n v="92"/>
    <n v="1029884.96"/>
    <x v="0"/>
    <x v="0"/>
    <n v="1"/>
    <n v="0"/>
    <x v="0"/>
    <n v="0"/>
  </r>
  <r>
    <x v="5"/>
    <s v=" COUNSELOR , LEARNING SKILLS "/>
    <n v="104"/>
    <n v="1006500.54"/>
    <x v="0"/>
    <x v="0"/>
    <n v="1"/>
    <n v="0"/>
    <x v="0"/>
    <n v="0"/>
  </r>
  <r>
    <x v="1"/>
    <s v=" COUNSELOR , LEARNING SKILLS , Principal "/>
    <n v="30"/>
    <n v="1016425.1"/>
    <x v="0"/>
    <x v="0"/>
    <n v="1"/>
    <n v="0"/>
    <x v="0"/>
    <n v="0"/>
  </r>
  <r>
    <x v="7"/>
    <s v=" COUNSELOR , LEARNING SKILLS , Principal "/>
    <n v="39"/>
    <n v="858248.85"/>
    <x v="0"/>
    <x v="0"/>
    <n v="1"/>
    <n v="0"/>
    <x v="0"/>
    <n v="0"/>
  </r>
  <r>
    <x v="4"/>
    <s v=" COUNSELOR , LEARNING SKILLS , Senior "/>
    <n v="86"/>
    <n v="2344991.4500000002"/>
    <x v="0"/>
    <x v="0"/>
    <n v="1"/>
    <n v="0"/>
    <x v="0"/>
    <n v="0"/>
  </r>
  <r>
    <x v="6"/>
    <s v=" COUNSELOR , VOCATIONAL REHAB "/>
    <n v="6"/>
    <n v="121450.82"/>
    <x v="0"/>
    <x v="0"/>
    <n v="1"/>
    <n v="0"/>
    <x v="1"/>
    <n v="0"/>
  </r>
  <r>
    <x v="4"/>
    <s v=" COUNSELOR , VOCATIONAL REHAB "/>
    <n v="4"/>
    <n v="164703.84"/>
    <x v="0"/>
    <x v="0"/>
    <n v="1"/>
    <n v="0"/>
    <x v="1"/>
    <n v="0"/>
  </r>
  <r>
    <x v="0"/>
    <s v=" COUNSELOR 1 "/>
    <n v="26"/>
    <n v="226008.8"/>
    <x v="0"/>
    <x v="0"/>
    <n v="1"/>
    <n v="0"/>
    <x v="0"/>
    <n v="0"/>
  </r>
  <r>
    <x v="3"/>
    <s v=" COUNSELOR 1 "/>
    <n v="39"/>
    <n v="328508.92"/>
    <x v="0"/>
    <x v="0"/>
    <n v="1"/>
    <n v="0"/>
    <x v="0"/>
    <n v="0"/>
  </r>
  <r>
    <x v="0"/>
    <s v=" COUNSELOR 2 "/>
    <n v="8"/>
    <n v="139166.07999999999"/>
    <x v="0"/>
    <x v="0"/>
    <n v="1"/>
    <n v="0"/>
    <x v="0"/>
    <n v="0"/>
  </r>
  <r>
    <x v="3"/>
    <s v=" COUNSELOR 2 "/>
    <n v="4"/>
    <n v="111890.78"/>
    <x v="0"/>
    <x v="0"/>
    <n v="1"/>
    <n v="0"/>
    <x v="0"/>
    <n v="0"/>
  </r>
  <r>
    <x v="7"/>
    <s v=" COUNSELOR 2 "/>
    <n v="2"/>
    <n v="44173.87"/>
    <x v="0"/>
    <x v="0"/>
    <n v="1"/>
    <n v="0"/>
    <x v="0"/>
    <n v="0"/>
  </r>
  <r>
    <x v="4"/>
    <s v=" COUNSELOR 3 "/>
    <n v="3"/>
    <n v="104240.94"/>
    <x v="0"/>
    <x v="0"/>
    <n v="1"/>
    <n v="0"/>
    <x v="0"/>
    <n v="0"/>
  </r>
  <r>
    <x v="9"/>
    <s v=" Counselor 3 "/>
    <n v="1"/>
    <n v="33990"/>
    <x v="0"/>
    <x v="0"/>
    <n v="1"/>
    <n v="0"/>
    <x v="0"/>
    <n v="0"/>
  </r>
  <r>
    <x v="8"/>
    <s v=" CT Technologist "/>
    <n v="96"/>
    <n v="8711122"/>
    <x v="0"/>
    <x v="0"/>
    <n v="0"/>
    <n v="0"/>
    <x v="1"/>
    <n v="0"/>
  </r>
  <r>
    <x v="8"/>
    <s v=" CT Technologist LD "/>
    <n v="24"/>
    <n v="2708762"/>
    <x v="0"/>
    <x v="0"/>
    <n v="0"/>
    <n v="0"/>
    <x v="1"/>
    <n v="0"/>
  </r>
  <r>
    <x v="8"/>
    <s v=" CT Technologist PerDiem "/>
    <n v="28"/>
    <n v="865348"/>
    <x v="0"/>
    <x v="0"/>
    <n v="0"/>
    <n v="0"/>
    <x v="1"/>
    <n v="0"/>
  </r>
  <r>
    <x v="8"/>
    <s v=" CT Technologist Senior "/>
    <n v="60"/>
    <n v="5985810"/>
    <x v="0"/>
    <x v="0"/>
    <n v="0"/>
    <n v="0"/>
    <x v="1"/>
    <n v="0"/>
  </r>
  <r>
    <x v="8"/>
    <s v=" CTRL HEAT COOLING PLT Operator "/>
    <n v="48"/>
    <n v="3567075"/>
    <x v="0"/>
    <x v="0"/>
    <n v="0"/>
    <n v="0"/>
    <x v="0"/>
    <n v="1"/>
  </r>
  <r>
    <x v="8"/>
    <s v=" CTRL Services Technician LD 3 "/>
    <n v="24"/>
    <n v="1262548"/>
    <x v="0"/>
    <x v="0"/>
    <n v="1"/>
    <n v="1"/>
    <x v="0"/>
    <n v="0"/>
  </r>
  <r>
    <x v="9"/>
    <s v=" CTRL UTILITY PLT Operator "/>
    <n v="24"/>
    <n v="1869663.21"/>
    <x v="0"/>
    <x v="0"/>
    <n v="0"/>
    <n v="0"/>
    <x v="0"/>
    <n v="1"/>
  </r>
  <r>
    <x v="7"/>
    <s v=" CURATORIAL MANAGER 1 "/>
    <n v="3"/>
    <n v="236414.88"/>
    <x v="0"/>
    <x v="0"/>
    <n v="0"/>
    <n v="1"/>
    <x v="0"/>
    <n v="0"/>
  </r>
  <r>
    <x v="7"/>
    <s v=" CURATORIAL MANAGER 2 "/>
    <n v="1"/>
    <n v="132267.28"/>
    <x v="0"/>
    <x v="0"/>
    <n v="0"/>
    <n v="1"/>
    <x v="0"/>
    <n v="0"/>
  </r>
  <r>
    <x v="7"/>
    <s v=" CURATORIAL MANAGER 3 "/>
    <n v="1"/>
    <n v="204999.99"/>
    <x v="0"/>
    <x v="0"/>
    <n v="0"/>
    <n v="1"/>
    <x v="0"/>
    <n v="0"/>
  </r>
  <r>
    <x v="8"/>
    <s v=" CURRICULUM PLANNER 2 "/>
    <n v="4"/>
    <n v="153708"/>
    <x v="0"/>
    <x v="0"/>
    <n v="1"/>
    <n v="0"/>
    <x v="0"/>
    <n v="0"/>
  </r>
  <r>
    <x v="5"/>
    <s v=" CURRICULUM PLANNER 3 "/>
    <n v="7"/>
    <n v="364748.2"/>
    <x v="0"/>
    <x v="0"/>
    <n v="1"/>
    <n v="0"/>
    <x v="0"/>
    <n v="0"/>
  </r>
  <r>
    <x v="8"/>
    <s v=" CURRICULUM PLANNER 3 "/>
    <n v="9"/>
    <n v="442417"/>
    <x v="0"/>
    <x v="0"/>
    <n v="1"/>
    <n v="0"/>
    <x v="0"/>
    <n v="0"/>
  </r>
  <r>
    <x v="7"/>
    <s v=" CUSTODIAL SUPERVISOR 1 "/>
    <n v="20"/>
    <n v="950966.16"/>
    <x v="0"/>
    <x v="0"/>
    <n v="0"/>
    <n v="1"/>
    <x v="0"/>
    <n v="0"/>
  </r>
  <r>
    <x v="7"/>
    <s v=" CUSTODIAL SUPERVISOR 2 "/>
    <n v="5"/>
    <n v="284841.34999999998"/>
    <x v="0"/>
    <x v="0"/>
    <n v="0"/>
    <n v="1"/>
    <x v="0"/>
    <n v="0"/>
  </r>
  <r>
    <x v="1"/>
    <s v=" CUSTODIAN "/>
    <n v="547"/>
    <n v="9909250.9000000004"/>
    <x v="0"/>
    <x v="0"/>
    <n v="0"/>
    <n v="0"/>
    <x v="0"/>
    <n v="1"/>
  </r>
  <r>
    <x v="7"/>
    <s v=" CUSTODIAN "/>
    <n v="300"/>
    <n v="8286024.4900000002"/>
    <x v="0"/>
    <x v="0"/>
    <n v="0"/>
    <n v="0"/>
    <x v="0"/>
    <n v="1"/>
  </r>
  <r>
    <x v="5"/>
    <s v=" CUSTODIAN , LEAD "/>
    <n v="100"/>
    <n v="3178711.71"/>
    <x v="0"/>
    <x v="0"/>
    <n v="0"/>
    <n v="0"/>
    <x v="0"/>
    <n v="1"/>
  </r>
  <r>
    <x v="2"/>
    <s v=" CUSTODIAN , LEAD , Medical Center "/>
    <n v="21"/>
    <n v="1128068.8500000001"/>
    <x v="0"/>
    <x v="0"/>
    <n v="0"/>
    <n v="0"/>
    <x v="1"/>
    <n v="1"/>
  </r>
  <r>
    <x v="5"/>
    <s v=" CUSTODIAN , LEAD , Medical Center "/>
    <n v="66"/>
    <n v="2617898.91"/>
    <x v="0"/>
    <x v="0"/>
    <n v="0"/>
    <n v="0"/>
    <x v="1"/>
    <n v="1"/>
  </r>
  <r>
    <x v="5"/>
    <s v=" CUSTODIAN , Medical Center "/>
    <n v="510"/>
    <n v="13559914.35"/>
    <x v="0"/>
    <x v="0"/>
    <n v="0"/>
    <n v="0"/>
    <x v="1"/>
    <n v="1"/>
  </r>
  <r>
    <x v="5"/>
    <s v=" CUSTODIAN , PerDiem , Medical Center "/>
    <n v="48"/>
    <n v="783897.39"/>
    <x v="0"/>
    <x v="0"/>
    <n v="0"/>
    <n v="0"/>
    <x v="1"/>
    <n v="1"/>
  </r>
  <r>
    <x v="2"/>
    <s v=" CUSTODIAN , Senior "/>
    <n v="2569"/>
    <n v="56064771.350000001"/>
    <x v="0"/>
    <x v="0"/>
    <n v="0"/>
    <n v="0"/>
    <x v="0"/>
    <n v="1"/>
  </r>
  <r>
    <x v="5"/>
    <s v=" CUSTODIAN , Senior "/>
    <n v="2057"/>
    <n v="54474117.280000001"/>
    <x v="0"/>
    <x v="0"/>
    <n v="0"/>
    <n v="0"/>
    <x v="0"/>
    <n v="1"/>
  </r>
  <r>
    <x v="5"/>
    <s v=" CUSTODIAN , SENIOR , Medical Center "/>
    <n v="2157"/>
    <n v="72566495.340000004"/>
    <x v="0"/>
    <x v="0"/>
    <n v="0"/>
    <n v="0"/>
    <x v="1"/>
    <n v="1"/>
  </r>
  <r>
    <x v="0"/>
    <s v=" CUSTODIAN , Senior , PerDiem "/>
    <n v="60"/>
    <n v="599021.18999999994"/>
    <x v="0"/>
    <x v="0"/>
    <n v="0"/>
    <n v="0"/>
    <x v="0"/>
    <n v="1"/>
  </r>
  <r>
    <x v="3"/>
    <s v=" CUSTODIAN , Senior , PerDiem "/>
    <n v="19"/>
    <n v="314059.25"/>
    <x v="0"/>
    <x v="0"/>
    <n v="0"/>
    <n v="0"/>
    <x v="0"/>
    <n v="1"/>
  </r>
  <r>
    <x v="4"/>
    <s v=" CUSTODIAN , Senior , PerDiem , Medical Center "/>
    <n v="60"/>
    <n v="741797.79"/>
    <x v="0"/>
    <x v="0"/>
    <n v="0"/>
    <n v="0"/>
    <x v="1"/>
    <n v="1"/>
  </r>
  <r>
    <x v="0"/>
    <s v=" CUSTODIAN LEADER "/>
    <n v="2"/>
    <n v="64344.39"/>
    <x v="0"/>
    <x v="0"/>
    <n v="0"/>
    <n v="0"/>
    <x v="0"/>
    <n v="1"/>
  </r>
  <r>
    <x v="3"/>
    <s v=" CUSTODIAN LEADER "/>
    <n v="2"/>
    <n v="89864.33"/>
    <x v="0"/>
    <x v="0"/>
    <n v="0"/>
    <n v="0"/>
    <x v="0"/>
    <n v="1"/>
  </r>
  <r>
    <x v="0"/>
    <s v=" CUSTODIAN LEADER , Senior "/>
    <n v="16"/>
    <n v="606678.25"/>
    <x v="0"/>
    <x v="0"/>
    <n v="0"/>
    <n v="0"/>
    <x v="0"/>
    <n v="1"/>
  </r>
  <r>
    <x v="3"/>
    <s v=" CUSTODIAN LEADER , Senior "/>
    <n v="17"/>
    <n v="750647.22"/>
    <x v="0"/>
    <x v="0"/>
    <n v="0"/>
    <n v="0"/>
    <x v="0"/>
    <n v="1"/>
  </r>
  <r>
    <x v="7"/>
    <s v=" CUSTODIAN LEADER , Senior "/>
    <n v="15"/>
    <n v="715927.32"/>
    <x v="0"/>
    <x v="0"/>
    <n v="0"/>
    <n v="0"/>
    <x v="0"/>
    <n v="1"/>
  </r>
  <r>
    <x v="9"/>
    <s v=" CUSTODIAN LEADER Senior "/>
    <n v="15"/>
    <n v="731242.46"/>
    <x v="0"/>
    <x v="0"/>
    <n v="0"/>
    <n v="0"/>
    <x v="0"/>
    <n v="1"/>
  </r>
  <r>
    <x v="9"/>
    <s v=" CUSTODIAN PRN Supervisor "/>
    <n v="32"/>
    <n v="1247831.68"/>
    <x v="0"/>
    <x v="0"/>
    <n v="0"/>
    <n v="1"/>
    <x v="0"/>
    <n v="1"/>
  </r>
  <r>
    <x v="8"/>
    <s v=" CUSTODIAN Senior "/>
    <n v="2137"/>
    <n v="64376127"/>
    <x v="0"/>
    <x v="0"/>
    <n v="0"/>
    <n v="0"/>
    <x v="0"/>
    <n v="1"/>
  </r>
  <r>
    <x v="9"/>
    <s v=" CUSTODIAN Senior PerDiem "/>
    <n v="2"/>
    <n v="21143.63"/>
    <x v="0"/>
    <x v="0"/>
    <n v="0"/>
    <n v="0"/>
    <x v="0"/>
    <n v="1"/>
  </r>
  <r>
    <x v="9"/>
    <s v=" CUSTODIAN Senior Supervisor "/>
    <n v="68"/>
    <n v="3342847.8"/>
    <x v="0"/>
    <x v="0"/>
    <n v="0"/>
    <n v="1"/>
    <x v="0"/>
    <n v="1"/>
  </r>
  <r>
    <x v="0"/>
    <s v=" CUSTODIAN Supervisor "/>
    <n v="136"/>
    <n v="4787055.5"/>
    <x v="0"/>
    <x v="0"/>
    <n v="0"/>
    <n v="1"/>
    <x v="0"/>
    <n v="1"/>
  </r>
  <r>
    <x v="3"/>
    <s v=" CUSTODIAN Supervisor "/>
    <n v="170"/>
    <n v="6971319.3799999999"/>
    <x v="0"/>
    <x v="0"/>
    <n v="0"/>
    <n v="1"/>
    <x v="0"/>
    <n v="1"/>
  </r>
  <r>
    <x v="7"/>
    <s v=" CUSTODIAN Supervisor "/>
    <n v="138"/>
    <n v="5381119.2400000002"/>
    <x v="0"/>
    <x v="0"/>
    <n v="0"/>
    <n v="1"/>
    <x v="0"/>
    <n v="1"/>
  </r>
  <r>
    <x v="6"/>
    <s v=" CUSTODIAN Supervisor , ASST. "/>
    <n v="100"/>
    <n v="3291969.38"/>
    <x v="0"/>
    <x v="0"/>
    <n v="0"/>
    <n v="1"/>
    <x v="0"/>
    <n v="1"/>
  </r>
  <r>
    <x v="4"/>
    <s v=" CUSTODIAN Supervisor , ASST. "/>
    <n v="70"/>
    <n v="2509008.2999999998"/>
    <x v="0"/>
    <x v="0"/>
    <n v="0"/>
    <n v="1"/>
    <x v="0"/>
    <n v="1"/>
  </r>
  <r>
    <x v="3"/>
    <s v=" CUSTODIAN Supervisor , PRIN. "/>
    <n v="30"/>
    <n v="1517436.78"/>
    <x v="0"/>
    <x v="0"/>
    <n v="0"/>
    <n v="1"/>
    <x v="0"/>
    <n v="1"/>
  </r>
  <r>
    <x v="7"/>
    <s v=" CUSTODIAN Supervisor , PRIN. "/>
    <n v="26"/>
    <n v="1134692.8"/>
    <x v="0"/>
    <x v="0"/>
    <n v="0"/>
    <n v="1"/>
    <x v="0"/>
    <n v="1"/>
  </r>
  <r>
    <x v="0"/>
    <s v=" CUSTODIAN Supervisor , SR. "/>
    <n v="114"/>
    <n v="4074356.28"/>
    <x v="0"/>
    <x v="0"/>
    <n v="0"/>
    <n v="1"/>
    <x v="0"/>
    <n v="1"/>
  </r>
  <r>
    <x v="1"/>
    <s v=" CUSTOMER SERVICE REP Supervisor "/>
    <n v="4"/>
    <n v="198211.06"/>
    <x v="0"/>
    <x v="0"/>
    <n v="0"/>
    <n v="1"/>
    <x v="0"/>
    <n v="0"/>
  </r>
  <r>
    <x v="7"/>
    <s v=" CUSTOMER SERVICE REP Supervisor "/>
    <n v="14"/>
    <n v="981438.28"/>
    <x v="0"/>
    <x v="0"/>
    <n v="0"/>
    <n v="1"/>
    <x v="0"/>
    <n v="0"/>
  </r>
  <r>
    <x v="8"/>
    <s v=" CUSTOMER Services Manager 3 "/>
    <n v="2"/>
    <n v="354374"/>
    <x v="0"/>
    <x v="0"/>
    <n v="0"/>
    <n v="1"/>
    <x v="0"/>
    <n v="0"/>
  </r>
  <r>
    <x v="9"/>
    <s v=" CUSTOMER Services Representative 1 "/>
    <n v="38"/>
    <n v="1087270.02"/>
    <x v="0"/>
    <x v="0"/>
    <n v="0"/>
    <n v="1"/>
    <x v="0"/>
    <n v="1"/>
  </r>
  <r>
    <x v="9"/>
    <s v=" CUSTOMER Services Representative 2 "/>
    <n v="4"/>
    <n v="224190.38"/>
    <x v="0"/>
    <x v="0"/>
    <n v="0"/>
    <n v="1"/>
    <x v="0"/>
    <n v="1"/>
  </r>
  <r>
    <x v="8"/>
    <s v=" CYTO Technologist Supervisor "/>
    <n v="6"/>
    <n v="644956"/>
    <x v="0"/>
    <x v="0"/>
    <n v="0"/>
    <n v="1"/>
    <x v="1"/>
    <n v="0"/>
  </r>
  <r>
    <x v="2"/>
    <s v=" CYTOTECHNOLOGIST "/>
    <n v="13"/>
    <n v="643108.17000000004"/>
    <x v="0"/>
    <x v="0"/>
    <n v="0"/>
    <n v="0"/>
    <x v="1"/>
    <n v="0"/>
  </r>
  <r>
    <x v="5"/>
    <s v=" CYTOTECHNOLOGIST "/>
    <n v="8"/>
    <n v="528497.72"/>
    <x v="0"/>
    <x v="0"/>
    <n v="0"/>
    <n v="0"/>
    <x v="1"/>
    <n v="0"/>
  </r>
  <r>
    <x v="0"/>
    <s v=" CYTOTECHNOLOGIST , PerDiem "/>
    <n v="4"/>
    <n v="10281.6"/>
    <x v="0"/>
    <x v="0"/>
    <n v="0"/>
    <n v="0"/>
    <x v="1"/>
    <n v="0"/>
  </r>
  <r>
    <x v="3"/>
    <s v=" CYTOTECHNOLOGIST , PerDiem "/>
    <n v="4"/>
    <n v="46431.69"/>
    <x v="0"/>
    <x v="0"/>
    <n v="0"/>
    <n v="0"/>
    <x v="1"/>
    <n v="0"/>
  </r>
  <r>
    <x v="7"/>
    <s v=" CYTOTECHNOLOGIST , PerDiem "/>
    <n v="4"/>
    <n v="127219.25"/>
    <x v="0"/>
    <x v="0"/>
    <n v="0"/>
    <n v="0"/>
    <x v="1"/>
    <n v="0"/>
  </r>
  <r>
    <x v="2"/>
    <s v=" CYTOTECHNOLOGIST , SENIOR "/>
    <n v="17"/>
    <n v="1130402.72"/>
    <x v="0"/>
    <x v="0"/>
    <n v="0"/>
    <n v="0"/>
    <x v="1"/>
    <n v="0"/>
  </r>
  <r>
    <x v="5"/>
    <s v=" CYTOTECHNOLOGIST , SENIOR "/>
    <n v="18"/>
    <n v="1370420.77"/>
    <x v="0"/>
    <x v="0"/>
    <n v="0"/>
    <n v="0"/>
    <x v="1"/>
    <n v="0"/>
  </r>
  <r>
    <x v="6"/>
    <s v=" CYTOTECHNOLOGIST , Senior , PerDiem "/>
    <n v="8"/>
    <n v="45596.82"/>
    <x v="0"/>
    <x v="0"/>
    <n v="0"/>
    <n v="0"/>
    <x v="1"/>
    <n v="0"/>
  </r>
  <r>
    <x v="4"/>
    <s v=" CYTOTECHNOLOGIST , Senior , PerDiem "/>
    <n v="5"/>
    <n v="97803.839999999997"/>
    <x v="0"/>
    <x v="0"/>
    <n v="0"/>
    <n v="0"/>
    <x v="1"/>
    <n v="0"/>
  </r>
  <r>
    <x v="2"/>
    <s v=" CYTOTECHNOLOGIST , SUPERVISING "/>
    <n v="8"/>
    <n v="796819.86"/>
    <x v="0"/>
    <x v="0"/>
    <n v="0"/>
    <n v="1"/>
    <x v="1"/>
    <n v="0"/>
  </r>
  <r>
    <x v="5"/>
    <s v=" CYTOTECHNOLOGIST , SUPERVISING "/>
    <n v="6"/>
    <n v="623912.81999999995"/>
    <x v="0"/>
    <x v="0"/>
    <n v="0"/>
    <n v="1"/>
    <x v="1"/>
    <n v="0"/>
  </r>
  <r>
    <x v="8"/>
    <s v=" DATA ANALYSIS Manager 1 "/>
    <n v="1"/>
    <n v="14155"/>
    <x v="0"/>
    <x v="0"/>
    <n v="0"/>
    <n v="1"/>
    <x v="0"/>
    <n v="0"/>
  </r>
  <r>
    <x v="4"/>
    <s v=" DATA ANALYST 1 "/>
    <n v="3"/>
    <n v="4949.1899999999996"/>
    <x v="0"/>
    <x v="0"/>
    <n v="1"/>
    <n v="0"/>
    <x v="0"/>
    <n v="0"/>
  </r>
  <r>
    <x v="4"/>
    <s v=" DATA ANALYST 3 "/>
    <n v="3"/>
    <n v="192433.2"/>
    <x v="0"/>
    <x v="0"/>
    <n v="1"/>
    <n v="0"/>
    <x v="0"/>
    <n v="0"/>
  </r>
  <r>
    <x v="2"/>
    <s v=" DATA PROC PROD - Coordinator , PR - Supervisor "/>
    <n v="2"/>
    <n v="90897.56"/>
    <x v="0"/>
    <x v="0"/>
    <n v="1"/>
    <n v="1"/>
    <x v="0"/>
    <n v="0"/>
  </r>
  <r>
    <x v="0"/>
    <s v=" DATA PROC PROD COORDINATOR "/>
    <n v="9"/>
    <n v="93231.24"/>
    <x v="0"/>
    <x v="0"/>
    <n v="1"/>
    <n v="0"/>
    <x v="0"/>
    <n v="0"/>
  </r>
  <r>
    <x v="9"/>
    <s v=" DATA PROC PROD Coordinator "/>
    <n v="3"/>
    <n v="39106.04"/>
    <x v="0"/>
    <x v="0"/>
    <n v="1"/>
    <n v="0"/>
    <x v="0"/>
    <n v="0"/>
  </r>
  <r>
    <x v="0"/>
    <s v=" DATA PROC PROD COORDINATOR , Senior "/>
    <n v="8"/>
    <n v="267635.64"/>
    <x v="0"/>
    <x v="0"/>
    <n v="1"/>
    <n v="0"/>
    <x v="0"/>
    <n v="0"/>
  </r>
  <r>
    <x v="3"/>
    <s v=" DATA PROC PROD COORDINATOR , Senior "/>
    <n v="4"/>
    <n v="130921.06"/>
    <x v="0"/>
    <x v="0"/>
    <n v="1"/>
    <n v="0"/>
    <x v="0"/>
    <n v="0"/>
  </r>
  <r>
    <x v="9"/>
    <s v=" DATA PROC PROD Coordinator PRN "/>
    <n v="12"/>
    <n v="532944.18000000005"/>
    <x v="0"/>
    <x v="0"/>
    <n v="1"/>
    <n v="0"/>
    <x v="0"/>
    <n v="0"/>
  </r>
  <r>
    <x v="9"/>
    <s v=" DATA PROC PROD Coordinator Senior "/>
    <n v="1"/>
    <n v="43377.279999999999"/>
    <x v="0"/>
    <x v="0"/>
    <n v="1"/>
    <n v="0"/>
    <x v="0"/>
    <n v="0"/>
  </r>
  <r>
    <x v="8"/>
    <s v=" DATA Systems Analyst 1 "/>
    <n v="6"/>
    <n v="82986"/>
    <x v="0"/>
    <x v="0"/>
    <n v="1"/>
    <n v="0"/>
    <x v="0"/>
    <n v="0"/>
  </r>
  <r>
    <x v="5"/>
    <s v=" DATA SYSTEMS ANALYST 2 "/>
    <n v="21"/>
    <n v="877115.64"/>
    <x v="0"/>
    <x v="0"/>
    <n v="1"/>
    <n v="0"/>
    <x v="0"/>
    <n v="0"/>
  </r>
  <r>
    <x v="8"/>
    <s v=" DATA Systems Analyst 2 "/>
    <n v="36"/>
    <n v="1921362"/>
    <x v="0"/>
    <x v="0"/>
    <n v="1"/>
    <n v="0"/>
    <x v="0"/>
    <n v="0"/>
  </r>
  <r>
    <x v="5"/>
    <s v=" DATA SYSTEMS ANALYST 3 "/>
    <n v="21"/>
    <n v="1374657.57"/>
    <x v="0"/>
    <x v="0"/>
    <n v="1"/>
    <n v="0"/>
    <x v="0"/>
    <n v="0"/>
  </r>
  <r>
    <x v="8"/>
    <s v=" DATA Systems Analyst 3 "/>
    <n v="48"/>
    <n v="2895207"/>
    <x v="0"/>
    <x v="0"/>
    <n v="1"/>
    <n v="0"/>
    <x v="0"/>
    <n v="0"/>
  </r>
  <r>
    <x v="5"/>
    <s v=" DATA SYSTEMS ANALYST 4 "/>
    <n v="21"/>
    <n v="1685050.38"/>
    <x v="0"/>
    <x v="0"/>
    <n v="1"/>
    <n v="0"/>
    <x v="0"/>
    <n v="0"/>
  </r>
  <r>
    <x v="8"/>
    <s v=" DATA Systems Analyst 4 "/>
    <n v="63"/>
    <n v="6042303"/>
    <x v="0"/>
    <x v="0"/>
    <n v="1"/>
    <n v="0"/>
    <x v="0"/>
    <n v="0"/>
  </r>
  <r>
    <x v="7"/>
    <s v=" DATA SYSTEMS MANAGER 2 "/>
    <n v="2"/>
    <n v="255957.38"/>
    <x v="0"/>
    <x v="0"/>
    <n v="0"/>
    <n v="1"/>
    <x v="0"/>
    <n v="0"/>
  </r>
  <r>
    <x v="5"/>
    <s v=" DATABASE ADMINISTRATOR 2 "/>
    <n v="4"/>
    <n v="176174.13"/>
    <x v="0"/>
    <x v="0"/>
    <n v="1"/>
    <n v="0"/>
    <x v="0"/>
    <n v="0"/>
  </r>
  <r>
    <x v="4"/>
    <s v=" DATABASE ADMINISTRATOR 4 "/>
    <n v="5"/>
    <n v="469486"/>
    <x v="0"/>
    <x v="0"/>
    <n v="1"/>
    <n v="0"/>
    <x v="0"/>
    <n v="0"/>
  </r>
  <r>
    <x v="5"/>
    <s v=" DEAN "/>
    <n v="93"/>
    <n v="21622672.170000002"/>
    <x v="0"/>
    <x v="0"/>
    <n v="0"/>
    <n v="1"/>
    <x v="0"/>
    <n v="0"/>
  </r>
  <r>
    <x v="8"/>
    <s v=" DEAN "/>
    <n v="99"/>
    <n v="26219588"/>
    <x v="0"/>
    <x v="0"/>
    <n v="0"/>
    <n v="1"/>
    <x v="0"/>
    <n v="0"/>
  </r>
  <r>
    <x v="6"/>
    <s v=" DEAN (FUNCTL AREA) - EXEC "/>
    <n v="12"/>
    <n v="1883589.64"/>
    <x v="0"/>
    <x v="0"/>
    <n v="0"/>
    <n v="1"/>
    <x v="0"/>
    <n v="0"/>
  </r>
  <r>
    <x v="4"/>
    <s v=" DEAN (FUNCTL AREA) - EXEC "/>
    <n v="10"/>
    <n v="2209051.16"/>
    <x v="0"/>
    <x v="0"/>
    <n v="0"/>
    <n v="1"/>
    <x v="0"/>
    <n v="0"/>
  </r>
  <r>
    <x v="5"/>
    <s v=" DEAN (SCHOOL / COLLEGE) - EXEC "/>
    <n v="10"/>
    <n v="4866748.74"/>
    <x v="0"/>
    <x v="0"/>
    <n v="0"/>
    <n v="1"/>
    <x v="0"/>
    <n v="0"/>
  </r>
  <r>
    <x v="8"/>
    <s v=" DEAN (SCHOOL / COLLEGE) - EXEC "/>
    <n v="6"/>
    <n v="2749784"/>
    <x v="0"/>
    <x v="0"/>
    <n v="0"/>
    <n v="1"/>
    <x v="0"/>
    <n v="0"/>
  </r>
  <r>
    <x v="8"/>
    <s v=" DEAN - EXTENDED LEARNING "/>
    <n v="1"/>
    <n v="147748"/>
    <x v="0"/>
    <x v="0"/>
    <n v="0"/>
    <n v="1"/>
    <x v="0"/>
    <n v="0"/>
  </r>
  <r>
    <x v="8"/>
    <s v=" DEAN Assistant "/>
    <n v="366"/>
    <n v="47662737"/>
    <x v="0"/>
    <x v="0"/>
    <n v="0"/>
    <n v="1"/>
    <x v="0"/>
    <n v="1"/>
  </r>
  <r>
    <x v="9"/>
    <s v=" DEAN Associate "/>
    <n v="21"/>
    <n v="3097923.79"/>
    <x v="0"/>
    <x v="0"/>
    <n v="0"/>
    <n v="1"/>
    <x v="0"/>
    <n v="0"/>
  </r>
  <r>
    <x v="0"/>
    <s v=" DELIVERY WORKER "/>
    <n v="30"/>
    <n v="253347.24"/>
    <x v="0"/>
    <x v="0"/>
    <n v="0"/>
    <n v="0"/>
    <x v="0"/>
    <n v="1"/>
  </r>
  <r>
    <x v="9"/>
    <s v=" DELIVERY WORKER "/>
    <n v="21"/>
    <n v="290651.42"/>
    <x v="0"/>
    <x v="0"/>
    <n v="0"/>
    <n v="0"/>
    <x v="0"/>
    <n v="1"/>
  </r>
  <r>
    <x v="2"/>
    <s v=" DEMONSTRATION TEACH - CONTINUING "/>
    <n v="16"/>
    <n v="1294437.43"/>
    <x v="1"/>
    <x v="0"/>
    <n v="0"/>
    <n v="0"/>
    <x v="0"/>
    <n v="0"/>
  </r>
  <r>
    <x v="5"/>
    <s v=" DEMONSTRATION TEACH - CONTINUING "/>
    <n v="16"/>
    <n v="1381026.78"/>
    <x v="1"/>
    <x v="0"/>
    <n v="0"/>
    <n v="0"/>
    <x v="0"/>
    <n v="0"/>
  </r>
  <r>
    <x v="0"/>
    <s v=" DEMONSTRATION TEACHER "/>
    <n v="26"/>
    <n v="1378807.8"/>
    <x v="1"/>
    <x v="0"/>
    <n v="0"/>
    <n v="0"/>
    <x v="0"/>
    <n v="0"/>
  </r>
  <r>
    <x v="3"/>
    <s v=" DEMONSTRATION TEACHER "/>
    <n v="22"/>
    <n v="1356686.98"/>
    <x v="1"/>
    <x v="0"/>
    <n v="0"/>
    <n v="0"/>
    <x v="0"/>
    <n v="0"/>
  </r>
  <r>
    <x v="7"/>
    <s v=" DEMONSTRATION TEACHER "/>
    <n v="21"/>
    <n v="1290277.6399999999"/>
    <x v="1"/>
    <x v="0"/>
    <n v="0"/>
    <n v="0"/>
    <x v="0"/>
    <n v="0"/>
  </r>
  <r>
    <x v="6"/>
    <s v=" DENTAL AIDE "/>
    <n v="1"/>
    <n v="1294.19"/>
    <x v="0"/>
    <x v="0"/>
    <n v="0"/>
    <n v="0"/>
    <x v="1"/>
    <n v="0"/>
  </r>
  <r>
    <x v="0"/>
    <s v=" DENTAL Assistant "/>
    <n v="93"/>
    <n v="2019584.88"/>
    <x v="0"/>
    <x v="0"/>
    <n v="0"/>
    <n v="0"/>
    <x v="1"/>
    <n v="1"/>
  </r>
  <r>
    <x v="3"/>
    <s v=" DENTAL Assistant "/>
    <n v="93"/>
    <n v="2414809.11"/>
    <x v="0"/>
    <x v="0"/>
    <n v="0"/>
    <n v="0"/>
    <x v="1"/>
    <n v="1"/>
  </r>
  <r>
    <x v="7"/>
    <s v=" DENTAL Assistant "/>
    <n v="114"/>
    <n v="2664079.7400000002"/>
    <x v="0"/>
    <x v="0"/>
    <n v="0"/>
    <n v="0"/>
    <x v="1"/>
    <n v="1"/>
  </r>
  <r>
    <x v="3"/>
    <s v=" DENTAL Assistant , REG (TCHNG CLIN) "/>
    <n v="3"/>
    <n v="150532.68"/>
    <x v="0"/>
    <x v="0"/>
    <n v="0"/>
    <n v="0"/>
    <x v="1"/>
    <n v="1"/>
  </r>
  <r>
    <x v="7"/>
    <s v=" DENTAL Assistant , REG (TCHNG CLIN) "/>
    <n v="3"/>
    <n v="175608.69"/>
    <x v="0"/>
    <x v="0"/>
    <n v="0"/>
    <n v="0"/>
    <x v="1"/>
    <n v="1"/>
  </r>
  <r>
    <x v="3"/>
    <s v=" DENTAL Assistant , REG , Supervisor - EXT FUNC "/>
    <n v="4"/>
    <n v="195710.07999999999"/>
    <x v="0"/>
    <x v="0"/>
    <n v="0"/>
    <n v="1"/>
    <x v="1"/>
    <n v="1"/>
  </r>
  <r>
    <x v="7"/>
    <s v=" DENTAL Assistant , REG , Supervisor - EXT FUNC "/>
    <n v="4"/>
    <n v="204874.28"/>
    <x v="0"/>
    <x v="0"/>
    <n v="0"/>
    <n v="1"/>
    <x v="1"/>
    <n v="1"/>
  </r>
  <r>
    <x v="0"/>
    <s v=" DENTAL Assistant , REG - EXT. FUNC. "/>
    <n v="42"/>
    <n v="1529519.97"/>
    <x v="0"/>
    <x v="0"/>
    <n v="0"/>
    <n v="0"/>
    <x v="1"/>
    <n v="1"/>
  </r>
  <r>
    <x v="3"/>
    <s v=" DENTAL Assistant , REG - EXT. FUNC. "/>
    <n v="30"/>
    <n v="1250463.3899999999"/>
    <x v="0"/>
    <x v="0"/>
    <n v="0"/>
    <n v="0"/>
    <x v="1"/>
    <n v="1"/>
  </r>
  <r>
    <x v="7"/>
    <s v=" DENTAL Assistant , REG - EXT. FUNC. "/>
    <n v="30"/>
    <n v="1386559.44"/>
    <x v="0"/>
    <x v="0"/>
    <n v="0"/>
    <n v="0"/>
    <x v="1"/>
    <n v="1"/>
  </r>
  <r>
    <x v="1"/>
    <s v=" DENTAL Assistant , REGISTERED "/>
    <n v="213"/>
    <n v="6098435.2199999997"/>
    <x v="0"/>
    <x v="0"/>
    <n v="0"/>
    <n v="0"/>
    <x v="1"/>
    <n v="1"/>
  </r>
  <r>
    <x v="2"/>
    <s v=" DENTAL Assistant , REGISTERED "/>
    <n v="240"/>
    <n v="5884337.1299999999"/>
    <x v="0"/>
    <x v="0"/>
    <n v="0"/>
    <n v="0"/>
    <x v="1"/>
    <n v="1"/>
  </r>
  <r>
    <x v="5"/>
    <s v=" DENTAL Assistant , REGISTERED "/>
    <n v="204"/>
    <n v="7675273.6500000004"/>
    <x v="0"/>
    <x v="0"/>
    <n v="0"/>
    <n v="0"/>
    <x v="1"/>
    <n v="1"/>
  </r>
  <r>
    <x v="6"/>
    <s v=" DENTAL Assistant , Supervisor (TCHNG CLIN) "/>
    <n v="4"/>
    <n v="197688.64"/>
    <x v="0"/>
    <x v="0"/>
    <n v="0"/>
    <n v="1"/>
    <x v="1"/>
    <n v="1"/>
  </r>
  <r>
    <x v="4"/>
    <s v=" DENTAL Assistant , Supervisor (TCHNG CLIN) "/>
    <n v="4"/>
    <n v="214562.88"/>
    <x v="0"/>
    <x v="0"/>
    <n v="0"/>
    <n v="1"/>
    <x v="1"/>
    <n v="1"/>
  </r>
  <r>
    <x v="0"/>
    <s v=" DENTAL Assistant , SUPERVISORY "/>
    <n v="12"/>
    <n v="563645.76"/>
    <x v="0"/>
    <x v="0"/>
    <n v="0"/>
    <n v="1"/>
    <x v="1"/>
    <n v="1"/>
  </r>
  <r>
    <x v="3"/>
    <s v=" DENTAL Assistant , SUPERVISORY "/>
    <n v="56"/>
    <n v="1562998.68"/>
    <x v="0"/>
    <x v="0"/>
    <n v="0"/>
    <n v="1"/>
    <x v="1"/>
    <n v="1"/>
  </r>
  <r>
    <x v="7"/>
    <s v=" DENTAL Assistant , SUPERVISORY "/>
    <n v="28"/>
    <n v="1338775.3999999999"/>
    <x v="0"/>
    <x v="0"/>
    <n v="0"/>
    <n v="1"/>
    <x v="1"/>
    <n v="1"/>
  </r>
  <r>
    <x v="2"/>
    <s v=" DENTAL Assistant - Supervisor "/>
    <n v="8"/>
    <n v="456032.2"/>
    <x v="0"/>
    <x v="0"/>
    <n v="0"/>
    <n v="1"/>
    <x v="1"/>
    <n v="1"/>
  </r>
  <r>
    <x v="5"/>
    <s v=" DENTAL Assistant - Supervisor "/>
    <n v="4"/>
    <n v="228440.44"/>
    <x v="0"/>
    <x v="0"/>
    <n v="0"/>
    <n v="1"/>
    <x v="1"/>
    <n v="1"/>
  </r>
  <r>
    <x v="6"/>
    <s v=" DENTAL EXTERN "/>
    <n v="42"/>
    <n v="20428.060000000001"/>
    <x v="0"/>
    <x v="0"/>
    <n v="0"/>
    <n v="0"/>
    <x v="1"/>
    <n v="0"/>
  </r>
  <r>
    <x v="4"/>
    <s v=" DENTAL EXTERN "/>
    <n v="38"/>
    <n v="41242.239999999998"/>
    <x v="0"/>
    <x v="0"/>
    <n v="0"/>
    <n v="0"/>
    <x v="1"/>
    <n v="0"/>
  </r>
  <r>
    <x v="0"/>
    <s v=" DENTAL HYGIENIST "/>
    <n v="35"/>
    <n v="1072157.75"/>
    <x v="0"/>
    <x v="0"/>
    <n v="0"/>
    <n v="0"/>
    <x v="1"/>
    <n v="0"/>
  </r>
  <r>
    <x v="3"/>
    <s v=" DENTAL HYGIENIST "/>
    <n v="49"/>
    <n v="1136699.03"/>
    <x v="0"/>
    <x v="0"/>
    <n v="0"/>
    <n v="0"/>
    <x v="1"/>
    <n v="0"/>
  </r>
  <r>
    <x v="2"/>
    <s v=" DENTIST , EXAMINING "/>
    <n v="2"/>
    <n v="73957.83"/>
    <x v="0"/>
    <x v="0"/>
    <n v="0"/>
    <n v="0"/>
    <x v="1"/>
    <n v="0"/>
  </r>
  <r>
    <x v="5"/>
    <s v=" DENTIST , EXAMINING "/>
    <n v="2"/>
    <n v="77011.27"/>
    <x v="0"/>
    <x v="0"/>
    <n v="0"/>
    <n v="0"/>
    <x v="1"/>
    <n v="0"/>
  </r>
  <r>
    <x v="8"/>
    <s v=" DENTIST Associate "/>
    <n v="11"/>
    <n v="420944"/>
    <x v="0"/>
    <x v="0"/>
    <n v="0"/>
    <n v="0"/>
    <x v="1"/>
    <n v="0"/>
  </r>
  <r>
    <x v="8"/>
    <s v=" DENTIST DIPLOMATE Associate "/>
    <n v="1"/>
    <n v="51462"/>
    <x v="0"/>
    <x v="0"/>
    <n v="0"/>
    <n v="0"/>
    <x v="1"/>
    <n v="0"/>
  </r>
  <r>
    <x v="1"/>
    <s v=" DEPUTY Director "/>
    <n v="18"/>
    <n v="2122095.0099999998"/>
    <x v="0"/>
    <x v="0"/>
    <n v="0"/>
    <n v="1"/>
    <x v="0"/>
    <n v="0"/>
  </r>
  <r>
    <x v="2"/>
    <s v=" DEPUTY Director "/>
    <n v="30"/>
    <n v="4169460.98"/>
    <x v="0"/>
    <x v="0"/>
    <n v="0"/>
    <n v="1"/>
    <x v="0"/>
    <n v="0"/>
  </r>
  <r>
    <x v="1"/>
    <s v=" ANALYST 7 "/>
    <n v="15"/>
    <n v="1293229.83"/>
    <x v="0"/>
    <x v="0"/>
    <n v="1"/>
    <n v="0"/>
    <x v="0"/>
    <n v="0"/>
  </r>
  <r>
    <x v="2"/>
    <s v=" ANALYST 7 "/>
    <n v="69"/>
    <n v="5761007.6100000003"/>
    <x v="0"/>
    <x v="0"/>
    <n v="1"/>
    <n v="0"/>
    <x v="0"/>
    <n v="0"/>
  </r>
  <r>
    <x v="5"/>
    <s v=" ANALYST 7 "/>
    <n v="153"/>
    <n v="12666204.210000001"/>
    <x v="0"/>
    <x v="0"/>
    <n v="1"/>
    <n v="0"/>
    <x v="0"/>
    <n v="0"/>
  </r>
  <r>
    <x v="8"/>
    <s v=" Analyst 7 "/>
    <n v="285"/>
    <n v="24316512"/>
    <x v="0"/>
    <x v="0"/>
    <n v="1"/>
    <n v="0"/>
    <x v="0"/>
    <n v="0"/>
  </r>
  <r>
    <x v="4"/>
    <s v=" ANALYST 7 - SUPERVISOR "/>
    <n v="40"/>
    <n v="4196610.24"/>
    <x v="0"/>
    <x v="0"/>
    <n v="1"/>
    <n v="1"/>
    <x v="0"/>
    <n v="0"/>
  </r>
  <r>
    <x v="8"/>
    <s v=" Analyst 7 Supervisor "/>
    <n v="236"/>
    <n v="21311840"/>
    <x v="0"/>
    <x v="0"/>
    <n v="1"/>
    <n v="1"/>
    <x v="0"/>
    <n v="0"/>
  </r>
  <r>
    <x v="9"/>
    <s v=" Analyst 8 "/>
    <n v="90"/>
    <n v="8997732.3599999994"/>
    <x v="0"/>
    <x v="0"/>
    <n v="1"/>
    <n v="0"/>
    <x v="0"/>
    <n v="0"/>
  </r>
  <r>
    <x v="4"/>
    <s v=" ANALYST 8 - SUPERVISOR "/>
    <n v="4"/>
    <n v="325070.59999999998"/>
    <x v="0"/>
    <x v="0"/>
    <n v="1"/>
    <n v="1"/>
    <x v="0"/>
    <n v="0"/>
  </r>
  <r>
    <x v="8"/>
    <s v=" Analyst 8 Supervisor "/>
    <n v="112"/>
    <n v="12854660"/>
    <x v="0"/>
    <x v="0"/>
    <n v="1"/>
    <n v="1"/>
    <x v="0"/>
    <n v="0"/>
  </r>
  <r>
    <x v="2"/>
    <s v=" ANESTHESIA TECHNICIAN "/>
    <n v="30"/>
    <n v="1325719.1599999999"/>
    <x v="0"/>
    <x v="0"/>
    <n v="1"/>
    <n v="0"/>
    <x v="1"/>
    <n v="0"/>
  </r>
  <r>
    <x v="5"/>
    <s v=" ANESTHESIA TECHNICIAN "/>
    <n v="20"/>
    <n v="1211004.8400000001"/>
    <x v="0"/>
    <x v="0"/>
    <n v="1"/>
    <n v="0"/>
    <x v="1"/>
    <n v="0"/>
  </r>
  <r>
    <x v="8"/>
    <s v=" ANESTHESIA Technician "/>
    <n v="20"/>
    <n v="867842"/>
    <x v="0"/>
    <x v="0"/>
    <n v="1"/>
    <n v="0"/>
    <x v="1"/>
    <n v="0"/>
  </r>
  <r>
    <x v="4"/>
    <s v=" ANESTHESIA TECHNICIAN , LEAD "/>
    <n v="8"/>
    <n v="558017.42000000004"/>
    <x v="0"/>
    <x v="0"/>
    <n v="1"/>
    <n v="0"/>
    <x v="1"/>
    <n v="0"/>
  </r>
  <r>
    <x v="0"/>
    <s v=" ANESTHESIA TECHNICIAN 2 "/>
    <n v="10"/>
    <n v="440658.16"/>
    <x v="0"/>
    <x v="0"/>
    <n v="1"/>
    <n v="0"/>
    <x v="1"/>
    <n v="0"/>
  </r>
  <r>
    <x v="3"/>
    <s v=" ANESTHESIA TECHNICIAN 2 "/>
    <n v="62"/>
    <n v="3044190.64"/>
    <x v="0"/>
    <x v="0"/>
    <n v="1"/>
    <n v="0"/>
    <x v="1"/>
    <n v="0"/>
  </r>
  <r>
    <x v="1"/>
    <s v=" ANESTHESIA TECHNICIAN 2 PerDiem "/>
    <n v="8"/>
    <n v="327581.46000000002"/>
    <x v="0"/>
    <x v="0"/>
    <n v="1"/>
    <n v="0"/>
    <x v="1"/>
    <n v="0"/>
  </r>
  <r>
    <x v="2"/>
    <s v=" ANESTHESIA TECHNICIAN 2 PerDiem "/>
    <n v="14"/>
    <n v="539401.72"/>
    <x v="0"/>
    <x v="0"/>
    <n v="1"/>
    <n v="0"/>
    <x v="1"/>
    <n v="0"/>
  </r>
  <r>
    <x v="5"/>
    <s v=" ANESTHESIA TECHNICIAN 2 PerDiem "/>
    <n v="20"/>
    <n v="605295.88"/>
    <x v="0"/>
    <x v="0"/>
    <n v="1"/>
    <n v="0"/>
    <x v="1"/>
    <n v="0"/>
  </r>
  <r>
    <x v="8"/>
    <s v=" ANESTHESIA Technician 2 PerDiem "/>
    <n v="36"/>
    <n v="1118828"/>
    <x v="0"/>
    <x v="0"/>
    <n v="1"/>
    <n v="0"/>
    <x v="1"/>
    <n v="0"/>
  </r>
  <r>
    <x v="5"/>
    <s v=" ANESTHESIA TECHNICIAN 3 "/>
    <n v="18"/>
    <n v="1144817.28"/>
    <x v="0"/>
    <x v="0"/>
    <n v="1"/>
    <n v="0"/>
    <x v="1"/>
    <n v="0"/>
  </r>
  <r>
    <x v="8"/>
    <s v=" ANESTHESIA Technician 3 "/>
    <n v="20"/>
    <n v="1491660"/>
    <x v="0"/>
    <x v="0"/>
    <n v="1"/>
    <n v="0"/>
    <x v="1"/>
    <n v="0"/>
  </r>
  <r>
    <x v="5"/>
    <s v=" ANESTHESIA TECHNICIAN 3 , PerDiem "/>
    <n v="10"/>
    <n v="383577.32"/>
    <x v="0"/>
    <x v="0"/>
    <n v="1"/>
    <n v="0"/>
    <x v="1"/>
    <n v="0"/>
  </r>
  <r>
    <x v="6"/>
    <s v=" ANESTHESIA TECHNICIAN PerDiem "/>
    <n v="22"/>
    <n v="580158.98"/>
    <x v="0"/>
    <x v="0"/>
    <n v="1"/>
    <n v="0"/>
    <x v="1"/>
    <n v="0"/>
  </r>
  <r>
    <x v="4"/>
    <s v=" ANESTHESIA TECHNICIAN PerDiem "/>
    <n v="2"/>
    <n v="74731.38"/>
    <x v="0"/>
    <x v="0"/>
    <n v="1"/>
    <n v="0"/>
    <x v="1"/>
    <n v="0"/>
  </r>
  <r>
    <x v="9"/>
    <s v=" ANESTHESIA Technician PerDiem "/>
    <n v="8"/>
    <n v="248915.42"/>
    <x v="0"/>
    <x v="0"/>
    <n v="1"/>
    <n v="0"/>
    <x v="1"/>
    <n v="0"/>
  </r>
  <r>
    <x v="9"/>
    <s v=" ANESTHESIA Technician Supervisor "/>
    <n v="3"/>
    <n v="293834.78999999998"/>
    <x v="0"/>
    <x v="0"/>
    <n v="1"/>
    <n v="1"/>
    <x v="1"/>
    <n v="0"/>
  </r>
  <r>
    <x v="0"/>
    <s v=" ANESTHETIST , NURSE , Principal "/>
    <n v="4"/>
    <n v="594358.34"/>
    <x v="0"/>
    <x v="0"/>
    <n v="0"/>
    <n v="0"/>
    <x v="1"/>
    <n v="0"/>
  </r>
  <r>
    <x v="3"/>
    <s v=" ANESTHETIST , NURSE , Principal "/>
    <n v="6"/>
    <n v="1059488.8799999999"/>
    <x v="0"/>
    <x v="0"/>
    <n v="0"/>
    <n v="0"/>
    <x v="1"/>
    <n v="0"/>
  </r>
  <r>
    <x v="9"/>
    <s v=" ANESTHETIST NURSE PerDiem "/>
    <n v="16"/>
    <n v="854846.8"/>
    <x v="0"/>
    <x v="0"/>
    <n v="0"/>
    <n v="0"/>
    <x v="1"/>
    <n v="0"/>
  </r>
  <r>
    <x v="9"/>
    <s v=" ANESTHETIST NURSE Senior NEX "/>
    <n v="100"/>
    <n v="18067072.600000001"/>
    <x v="0"/>
    <x v="0"/>
    <n v="0"/>
    <n v="0"/>
    <x v="1"/>
    <n v="0"/>
  </r>
  <r>
    <x v="2"/>
    <s v=" ANGIOGRAPHY TECHNOLOGIST "/>
    <n v="4"/>
    <n v="355165.68"/>
    <x v="0"/>
    <x v="0"/>
    <n v="0"/>
    <n v="0"/>
    <x v="1"/>
    <n v="0"/>
  </r>
  <r>
    <x v="5"/>
    <s v=" ANGIOGRAPHY TECHNOLOGIST "/>
    <n v="6"/>
    <n v="396664.53"/>
    <x v="0"/>
    <x v="0"/>
    <n v="0"/>
    <n v="0"/>
    <x v="1"/>
    <n v="0"/>
  </r>
  <r>
    <x v="9"/>
    <s v=" APPLICATIONS PRG Supervisor 2 "/>
    <n v="7"/>
    <n v="643684.19999999995"/>
    <x v="0"/>
    <x v="0"/>
    <n v="0"/>
    <n v="1"/>
    <x v="0"/>
    <n v="0"/>
  </r>
  <r>
    <x v="8"/>
    <s v=" APPLICATIONS PROGM Manager 2 "/>
    <n v="10"/>
    <n v="1392932"/>
    <x v="0"/>
    <x v="0"/>
    <n v="0"/>
    <n v="1"/>
    <x v="0"/>
    <n v="0"/>
  </r>
  <r>
    <x v="4"/>
    <s v=" APPLICATIONS PROGRAM Supervisor 2 "/>
    <n v="16"/>
    <n v="1429788.8"/>
    <x v="0"/>
    <x v="0"/>
    <n v="1"/>
    <n v="1"/>
    <x v="0"/>
    <n v="0"/>
  </r>
  <r>
    <x v="4"/>
    <s v=" APPLICATIONS PROGRAMMER 2 "/>
    <n v="118"/>
    <n v="5063285.5599999996"/>
    <x v="0"/>
    <x v="0"/>
    <n v="1"/>
    <n v="0"/>
    <x v="0"/>
    <n v="0"/>
  </r>
  <r>
    <x v="9"/>
    <s v=" APPLICATIONS Programmer 2 "/>
    <n v="106"/>
    <n v="4784474.68"/>
    <x v="0"/>
    <x v="0"/>
    <n v="1"/>
    <n v="0"/>
    <x v="0"/>
    <n v="0"/>
  </r>
  <r>
    <x v="7"/>
    <s v=" APPLICATIONS PROGRAMMER 3 "/>
    <n v="284"/>
    <n v="18767205.079999998"/>
    <x v="0"/>
    <x v="0"/>
    <n v="1"/>
    <n v="0"/>
    <x v="0"/>
    <n v="0"/>
  </r>
  <r>
    <x v="7"/>
    <s v=" APPLICATIONS PROGRAMMER 4 "/>
    <n v="122"/>
    <n v="10638662.699999999"/>
    <x v="0"/>
    <x v="0"/>
    <n v="1"/>
    <n v="0"/>
    <x v="0"/>
    <n v="0"/>
  </r>
  <r>
    <x v="5"/>
    <s v=" APPLICATIONS PROGRAMMER 5 "/>
    <n v="2"/>
    <n v="202814"/>
    <x v="0"/>
    <x v="0"/>
    <n v="1"/>
    <n v="0"/>
    <x v="0"/>
    <n v="0"/>
  </r>
  <r>
    <x v="8"/>
    <s v=" APPLICATIONS Programmer 5 "/>
    <n v="8"/>
    <n v="924116"/>
    <x v="0"/>
    <x v="0"/>
    <n v="1"/>
    <n v="0"/>
    <x v="0"/>
    <n v="0"/>
  </r>
  <r>
    <x v="5"/>
    <s v=" APPLICATIONS PROGRAMMING Manager 1 "/>
    <n v="22"/>
    <n v="2350977.6800000002"/>
    <x v="0"/>
    <x v="0"/>
    <n v="1"/>
    <n v="1"/>
    <x v="0"/>
    <n v="0"/>
  </r>
  <r>
    <x v="5"/>
    <s v=" APPLICATIONS PROGRAMMING Manager 2 "/>
    <n v="6"/>
    <n v="683332.48"/>
    <x v="0"/>
    <x v="0"/>
    <n v="1"/>
    <n v="1"/>
    <x v="0"/>
    <n v="0"/>
  </r>
  <r>
    <x v="4"/>
    <s v=" APPLICATIONS PROGRAMMING Manager 3 "/>
    <n v="2"/>
    <n v="296442.86"/>
    <x v="0"/>
    <x v="0"/>
    <n v="1"/>
    <n v="1"/>
    <x v="0"/>
    <n v="0"/>
  </r>
  <r>
    <x v="2"/>
    <s v=" ARCHITECT , Associate "/>
    <n v="8"/>
    <n v="583755.38"/>
    <x v="0"/>
    <x v="0"/>
    <n v="1"/>
    <n v="0"/>
    <x v="0"/>
    <n v="0"/>
  </r>
  <r>
    <x v="5"/>
    <s v=" ARCHITECT , Associate "/>
    <n v="10"/>
    <n v="735486.8"/>
    <x v="0"/>
    <x v="0"/>
    <n v="1"/>
    <n v="0"/>
    <x v="0"/>
    <n v="0"/>
  </r>
  <r>
    <x v="1"/>
    <s v=" ARCHITECT , LANDSCAPE , Assistant "/>
    <n v="3"/>
    <n v="99372.51"/>
    <x v="0"/>
    <x v="0"/>
    <n v="1"/>
    <n v="0"/>
    <x v="0"/>
    <n v="1"/>
  </r>
  <r>
    <x v="2"/>
    <s v=" ARCHITECT , LANDSCAPE , Assistant "/>
    <n v="6"/>
    <n v="260158.11"/>
    <x v="0"/>
    <x v="0"/>
    <n v="1"/>
    <n v="0"/>
    <x v="0"/>
    <n v="1"/>
  </r>
  <r>
    <x v="5"/>
    <s v=" ARCHITECT , LANDSCAPE , Assistant "/>
    <n v="9"/>
    <n v="408602.01"/>
    <x v="0"/>
    <x v="0"/>
    <n v="1"/>
    <n v="0"/>
    <x v="0"/>
    <n v="1"/>
  </r>
  <r>
    <x v="2"/>
    <s v=" ARCHITECT , LANDSCAPE , Senior "/>
    <n v="3"/>
    <n v="227761.96"/>
    <x v="0"/>
    <x v="0"/>
    <n v="1"/>
    <n v="0"/>
    <x v="0"/>
    <n v="0"/>
  </r>
  <r>
    <x v="5"/>
    <s v=" ARCHITECT , LANDSCAPE , Senior "/>
    <n v="2"/>
    <n v="149965.24"/>
    <x v="0"/>
    <x v="0"/>
    <n v="1"/>
    <n v="0"/>
    <x v="0"/>
    <n v="0"/>
  </r>
  <r>
    <x v="5"/>
    <s v=" ARCHITECT , Senior "/>
    <n v="9"/>
    <n v="848943.23"/>
    <x v="0"/>
    <x v="0"/>
    <n v="1"/>
    <n v="0"/>
    <x v="0"/>
    <n v="0"/>
  </r>
  <r>
    <x v="9"/>
    <s v=" ARCHITECT Senior "/>
    <n v="8"/>
    <n v="726201.99"/>
    <x v="0"/>
    <x v="0"/>
    <n v="1"/>
    <n v="0"/>
    <x v="0"/>
    <n v="0"/>
  </r>
  <r>
    <x v="6"/>
    <s v=" ARCHITECTURAL ASSOCIATE "/>
    <n v="10"/>
    <n v="322777.03999999998"/>
    <x v="0"/>
    <x v="0"/>
    <n v="1"/>
    <n v="0"/>
    <x v="0"/>
    <n v="0"/>
  </r>
  <r>
    <x v="4"/>
    <s v=" ARCHITECTURAL ASSOCIATE "/>
    <n v="7"/>
    <n v="184760.9"/>
    <x v="0"/>
    <x v="0"/>
    <n v="1"/>
    <n v="0"/>
    <x v="0"/>
    <n v="0"/>
  </r>
  <r>
    <x v="2"/>
    <s v=" ARCHITECTURAL Associate , Principal "/>
    <n v="8"/>
    <n v="538860.39"/>
    <x v="0"/>
    <x v="0"/>
    <n v="1"/>
    <n v="0"/>
    <x v="0"/>
    <n v="0"/>
  </r>
  <r>
    <x v="5"/>
    <s v=" ARCHITECTURAL Associate , Principal "/>
    <n v="3"/>
    <n v="199359.22"/>
    <x v="0"/>
    <x v="0"/>
    <n v="1"/>
    <n v="0"/>
    <x v="0"/>
    <n v="0"/>
  </r>
  <r>
    <x v="4"/>
    <s v=" ARCHITECTURAL Associate , Senior "/>
    <n v="7"/>
    <n v="389978.68"/>
    <x v="0"/>
    <x v="0"/>
    <n v="1"/>
    <n v="0"/>
    <x v="0"/>
    <n v="0"/>
  </r>
  <r>
    <x v="9"/>
    <s v=" ARCHITECTURAL Associate PRN Supervisor "/>
    <n v="2"/>
    <n v="148584"/>
    <x v="0"/>
    <x v="0"/>
    <n v="1"/>
    <n v="1"/>
    <x v="0"/>
    <n v="0"/>
  </r>
  <r>
    <x v="9"/>
    <s v=" ARCHITECTURAL Associate Senior "/>
    <n v="7"/>
    <n v="416474.6"/>
    <x v="0"/>
    <x v="0"/>
    <n v="1"/>
    <n v="0"/>
    <x v="0"/>
    <n v="0"/>
  </r>
  <r>
    <x v="5"/>
    <s v=" ART THERAPIST "/>
    <n v="1"/>
    <n v="34230.92"/>
    <x v="0"/>
    <x v="0"/>
    <n v="0"/>
    <n v="0"/>
    <x v="1"/>
    <n v="0"/>
  </r>
  <r>
    <x v="8"/>
    <s v=" ART THERAPIST "/>
    <n v="1"/>
    <n v="41751"/>
    <x v="0"/>
    <x v="0"/>
    <n v="0"/>
    <n v="0"/>
    <x v="1"/>
    <n v="0"/>
  </r>
  <r>
    <x v="0"/>
    <s v=" ARTIST "/>
    <n v="32"/>
    <n v="630255.32999999996"/>
    <x v="0"/>
    <x v="0"/>
    <n v="1"/>
    <n v="0"/>
    <x v="0"/>
    <n v="0"/>
  </r>
  <r>
    <x v="9"/>
    <s v=" ARTIST "/>
    <n v="41"/>
    <n v="719595.5"/>
    <x v="0"/>
    <x v="0"/>
    <n v="1"/>
    <n v="0"/>
    <x v="0"/>
    <n v="0"/>
  </r>
  <r>
    <x v="0"/>
    <s v=" ARTIST , Principal "/>
    <n v="37"/>
    <n v="1726787.73"/>
    <x v="0"/>
    <x v="0"/>
    <n v="1"/>
    <n v="0"/>
    <x v="0"/>
    <n v="0"/>
  </r>
  <r>
    <x v="0"/>
    <s v=" ARTIST , Senior "/>
    <n v="115"/>
    <n v="3836916.71"/>
    <x v="0"/>
    <x v="0"/>
    <n v="1"/>
    <n v="0"/>
    <x v="0"/>
    <n v="0"/>
  </r>
  <r>
    <x v="3"/>
    <s v=" ARTIST , Senior "/>
    <n v="106"/>
    <n v="4385598.42"/>
    <x v="0"/>
    <x v="0"/>
    <n v="1"/>
    <n v="0"/>
    <x v="0"/>
    <n v="0"/>
  </r>
  <r>
    <x v="6"/>
    <s v=" ARTIST , Senior - Supervisor "/>
    <n v="2"/>
    <n v="112569.46"/>
    <x v="0"/>
    <x v="0"/>
    <n v="1"/>
    <n v="1"/>
    <x v="0"/>
    <n v="0"/>
  </r>
  <r>
    <x v="8"/>
    <s v=" ARTIST Senior "/>
    <n v="90"/>
    <n v="4499173"/>
    <x v="0"/>
    <x v="0"/>
    <n v="1"/>
    <n v="0"/>
    <x v="0"/>
    <n v="0"/>
  </r>
  <r>
    <x v="9"/>
    <s v=" ARTIST Senior Supervisor "/>
    <n v="2"/>
    <n v="139821.6"/>
    <x v="0"/>
    <x v="0"/>
    <n v="1"/>
    <n v="1"/>
    <x v="0"/>
    <n v="0"/>
  </r>
  <r>
    <x v="0"/>
    <s v=" ARTS AND LECTURES MANAGER "/>
    <n v="1"/>
    <n v="40200.080000000002"/>
    <x v="0"/>
    <x v="0"/>
    <n v="0"/>
    <n v="1"/>
    <x v="0"/>
    <n v="0"/>
  </r>
  <r>
    <x v="3"/>
    <s v=" ARTS AND LECTURES MANAGER "/>
    <n v="3"/>
    <n v="93878.19"/>
    <x v="0"/>
    <x v="0"/>
    <n v="0"/>
    <n v="1"/>
    <x v="0"/>
    <n v="0"/>
  </r>
  <r>
    <x v="9"/>
    <s v=" ARTS AND LECTURES Supervisor "/>
    <n v="2"/>
    <n v="107124.12"/>
    <x v="0"/>
    <x v="0"/>
    <n v="0"/>
    <n v="1"/>
    <x v="0"/>
    <n v="0"/>
  </r>
  <r>
    <x v="7"/>
    <s v=" ARTS LECTURES Manager SUPERVISOR "/>
    <n v="2"/>
    <n v="95004"/>
    <x v="0"/>
    <x v="0"/>
    <n v="0"/>
    <n v="1"/>
    <x v="0"/>
    <n v="0"/>
  </r>
  <r>
    <x v="0"/>
    <s v=" Assistant , HOSPITAL , 2 "/>
    <n v="2919"/>
    <n v="74764704.810000002"/>
    <x v="0"/>
    <x v="0"/>
    <n v="0"/>
    <n v="0"/>
    <x v="1"/>
    <n v="1"/>
  </r>
  <r>
    <x v="3"/>
    <s v=" Assistant , HOSPITAL , 2 "/>
    <n v="1746"/>
    <n v="49309136.039999999"/>
    <x v="0"/>
    <x v="0"/>
    <n v="0"/>
    <n v="0"/>
    <x v="1"/>
    <n v="1"/>
  </r>
  <r>
    <x v="6"/>
    <s v=" Assistant , Hospital , 2 - Supervisor "/>
    <n v="36"/>
    <n v="1048201.16"/>
    <x v="0"/>
    <x v="0"/>
    <n v="0"/>
    <n v="1"/>
    <x v="1"/>
    <n v="1"/>
  </r>
  <r>
    <x v="1"/>
    <s v=" Assistant , HOSPITAL , 3 "/>
    <n v="1878"/>
    <n v="53940955.740000002"/>
    <x v="0"/>
    <x v="0"/>
    <n v="0"/>
    <n v="0"/>
    <x v="1"/>
    <n v="1"/>
  </r>
  <r>
    <x v="2"/>
    <s v=" Assistant , HOSPITAL , 3 "/>
    <n v="2256"/>
    <n v="66463782.600000001"/>
    <x v="0"/>
    <x v="0"/>
    <n v="0"/>
    <n v="0"/>
    <x v="1"/>
    <n v="1"/>
  </r>
  <r>
    <x v="3"/>
    <s v=" Assistant , Hospital , 3 - Supervisor "/>
    <n v="72"/>
    <n v="2961463.72"/>
    <x v="0"/>
    <x v="0"/>
    <n v="0"/>
    <n v="1"/>
    <x v="1"/>
    <n v="1"/>
  </r>
  <r>
    <x v="7"/>
    <s v=" Assistant , Hospital , 3 - Supervisor "/>
    <n v="88"/>
    <n v="3785331.68"/>
    <x v="0"/>
    <x v="0"/>
    <n v="0"/>
    <n v="1"/>
    <x v="1"/>
    <n v="1"/>
  </r>
  <r>
    <x v="4"/>
    <s v=" Assistant , HOSPITAL , 4 "/>
    <n v="36"/>
    <n v="1412752.95"/>
    <x v="0"/>
    <x v="0"/>
    <n v="0"/>
    <n v="0"/>
    <x v="1"/>
    <n v="1"/>
  </r>
  <r>
    <x v="1"/>
    <s v=" ASSISTANT , MEDICAL "/>
    <n v="548"/>
    <n v="12815426.880000001"/>
    <x v="0"/>
    <x v="0"/>
    <n v="0"/>
    <n v="0"/>
    <x v="1"/>
    <n v="1"/>
  </r>
  <r>
    <x v="2"/>
    <s v=" ASSISTANT , MEDICAL "/>
    <n v="524"/>
    <n v="12722847.279999999"/>
    <x v="0"/>
    <x v="0"/>
    <n v="0"/>
    <n v="0"/>
    <x v="1"/>
    <n v="1"/>
  </r>
  <r>
    <x v="5"/>
    <s v=" ASSISTANT , MEDICAL "/>
    <n v="512"/>
    <n v="14423212.76"/>
    <x v="0"/>
    <x v="0"/>
    <n v="0"/>
    <n v="0"/>
    <x v="1"/>
    <n v="1"/>
  </r>
  <r>
    <x v="6"/>
    <s v=" ASSISTANT , MEDICAL , 1 "/>
    <n v="480"/>
    <n v="11297448.32"/>
    <x v="0"/>
    <x v="0"/>
    <n v="0"/>
    <n v="0"/>
    <x v="1"/>
    <n v="1"/>
  </r>
  <r>
    <x v="4"/>
    <s v=" ASSISTANT , MEDICAL , 1 "/>
    <n v="524"/>
    <n v="16392933.199999999"/>
    <x v="0"/>
    <x v="0"/>
    <n v="0"/>
    <n v="0"/>
    <x v="1"/>
    <n v="1"/>
  </r>
  <r>
    <x v="0"/>
    <s v=" ASSISTANT , MEDICAL , 2 "/>
    <n v="884"/>
    <n v="22311551.359999999"/>
    <x v="0"/>
    <x v="0"/>
    <n v="0"/>
    <n v="0"/>
    <x v="1"/>
    <n v="1"/>
  </r>
  <r>
    <x v="3"/>
    <s v=" ASSISTANT , MEDICAL , 2 "/>
    <n v="1000"/>
    <n v="28368974.879999999"/>
    <x v="0"/>
    <x v="0"/>
    <n v="0"/>
    <n v="0"/>
    <x v="1"/>
    <n v="1"/>
  </r>
  <r>
    <x v="7"/>
    <s v=" ASSISTANT , MEDICAL , 2 "/>
    <n v="1108"/>
    <n v="37927726.960000001"/>
    <x v="0"/>
    <x v="0"/>
    <n v="0"/>
    <n v="0"/>
    <x v="1"/>
    <n v="1"/>
  </r>
  <r>
    <x v="4"/>
    <s v=" ASSISTANT , MEDICAL , 2 - Supervisor "/>
    <n v="20"/>
    <n v="778605.15"/>
    <x v="0"/>
    <x v="0"/>
    <n v="0"/>
    <n v="1"/>
    <x v="1"/>
    <n v="1"/>
  </r>
  <r>
    <x v="6"/>
    <s v=" ASSISTANT , MEDICAL , PerDiem "/>
    <n v="76"/>
    <n v="779058.4"/>
    <x v="0"/>
    <x v="0"/>
    <n v="0"/>
    <n v="0"/>
    <x v="1"/>
    <n v="1"/>
  </r>
  <r>
    <x v="4"/>
    <s v=" ASSISTANT , MEDICAL , PerDiem "/>
    <n v="48"/>
    <n v="584234.16"/>
    <x v="0"/>
    <x v="0"/>
    <n v="0"/>
    <n v="0"/>
    <x v="1"/>
    <n v="1"/>
  </r>
  <r>
    <x v="1"/>
    <s v=" Assistant - - - - IN THE A.E.S. "/>
    <n v="51"/>
    <n v="3590209.23"/>
    <x v="0"/>
    <x v="1"/>
    <n v="0"/>
    <n v="0"/>
    <x v="0"/>
    <n v="1"/>
  </r>
  <r>
    <x v="7"/>
    <s v=" Assistant - - - - IN THE A.E.S. "/>
    <n v="15"/>
    <n v="1305886.05"/>
    <x v="0"/>
    <x v="1"/>
    <n v="0"/>
    <n v="0"/>
    <x v="0"/>
    <n v="1"/>
  </r>
  <r>
    <x v="0"/>
    <s v=" Assistant - - IN THE AES - ACADEMIC YEAR "/>
    <n v="39"/>
    <n v="3178917.72"/>
    <x v="0"/>
    <x v="1"/>
    <n v="0"/>
    <n v="0"/>
    <x v="0"/>
    <n v="1"/>
  </r>
  <r>
    <x v="3"/>
    <s v=" Assistant - - IN THE AES - ACADEMIC YEAR "/>
    <n v="75"/>
    <n v="7649689.0499999998"/>
    <x v="0"/>
    <x v="1"/>
    <n v="0"/>
    <n v="0"/>
    <x v="0"/>
    <n v="1"/>
  </r>
  <r>
    <x v="7"/>
    <s v=" Assistant - - IN THE AES - ACADEMIC YEAR "/>
    <n v="75"/>
    <n v="7566111.3300000001"/>
    <x v="0"/>
    <x v="1"/>
    <n v="0"/>
    <n v="0"/>
    <x v="0"/>
    <n v="1"/>
  </r>
  <r>
    <x v="6"/>
    <s v=" Assistant 1 "/>
    <n v="21576"/>
    <n v="101410538.81999999"/>
    <x v="0"/>
    <x v="0"/>
    <n v="0"/>
    <n v="0"/>
    <x v="0"/>
    <n v="1"/>
  </r>
  <r>
    <x v="4"/>
    <s v=" ASSISTANT 1 "/>
    <n v="16010"/>
    <n v="83880531.480000004"/>
    <x v="0"/>
    <x v="0"/>
    <n v="0"/>
    <n v="0"/>
    <x v="0"/>
    <n v="1"/>
  </r>
  <r>
    <x v="6"/>
    <s v=" Assistant 1 - Supervisor "/>
    <n v="45"/>
    <n v="1176678.78"/>
    <x v="0"/>
    <x v="0"/>
    <n v="0"/>
    <n v="1"/>
    <x v="0"/>
    <n v="1"/>
  </r>
  <r>
    <x v="4"/>
    <s v=" Assistant 1 - Supervisor "/>
    <n v="24"/>
    <n v="619610.31000000006"/>
    <x v="0"/>
    <x v="0"/>
    <n v="0"/>
    <n v="1"/>
    <x v="0"/>
    <n v="1"/>
  </r>
  <r>
    <x v="8"/>
    <s v=" Assistant 1 PerDiem "/>
    <n v="72"/>
    <n v="1263544"/>
    <x v="0"/>
    <x v="0"/>
    <n v="0"/>
    <n v="0"/>
    <x v="0"/>
    <n v="1"/>
  </r>
  <r>
    <x v="8"/>
    <s v=" Assistant 1 Supervisor "/>
    <n v="6"/>
    <n v="49362"/>
    <x v="0"/>
    <x v="0"/>
    <n v="0"/>
    <n v="1"/>
    <x v="0"/>
    <n v="1"/>
  </r>
  <r>
    <x v="1"/>
    <s v=" Assistant 2 "/>
    <n v="44688"/>
    <n v="447485397.04000002"/>
    <x v="0"/>
    <x v="0"/>
    <n v="0"/>
    <n v="0"/>
    <x v="0"/>
    <n v="1"/>
  </r>
  <r>
    <x v="7"/>
    <s v=" ASSISTANT 2 "/>
    <n v="49760"/>
    <n v="340494010.06"/>
    <x v="0"/>
    <x v="0"/>
    <n v="0"/>
    <n v="0"/>
    <x v="0"/>
    <n v="1"/>
  </r>
  <r>
    <x v="1"/>
    <s v=" Assistant 2 - Supervisor "/>
    <n v="375"/>
    <n v="11991122.07"/>
    <x v="0"/>
    <x v="0"/>
    <n v="0"/>
    <n v="1"/>
    <x v="0"/>
    <n v="1"/>
  </r>
  <r>
    <x v="2"/>
    <s v=" Assistant 2 - Supervisor "/>
    <n v="246"/>
    <n v="8662423.4700000007"/>
    <x v="0"/>
    <x v="0"/>
    <n v="0"/>
    <n v="1"/>
    <x v="0"/>
    <n v="1"/>
  </r>
  <r>
    <x v="5"/>
    <s v=" Assistant 2 - Supervisor "/>
    <n v="126"/>
    <n v="4704999.96"/>
    <x v="0"/>
    <x v="0"/>
    <n v="0"/>
    <n v="1"/>
    <x v="0"/>
    <n v="1"/>
  </r>
  <r>
    <x v="9"/>
    <s v=" Assistant 2 PerDiem "/>
    <n v="30"/>
    <n v="356496.36"/>
    <x v="0"/>
    <x v="0"/>
    <n v="0"/>
    <n v="0"/>
    <x v="0"/>
    <n v="1"/>
  </r>
  <r>
    <x v="6"/>
    <s v=" Assistant 3 "/>
    <n v="34832"/>
    <n v="450760586.77999997"/>
    <x v="0"/>
    <x v="0"/>
    <n v="0"/>
    <n v="0"/>
    <x v="0"/>
    <n v="1"/>
  </r>
  <r>
    <x v="4"/>
    <s v=" ASSISTANT 3 "/>
    <n v="36222"/>
    <n v="546679317.27999997"/>
    <x v="0"/>
    <x v="0"/>
    <n v="0"/>
    <n v="0"/>
    <x v="0"/>
    <n v="1"/>
  </r>
  <r>
    <x v="9"/>
    <s v=" ASSISTANT 3 "/>
    <n v="12752"/>
    <n v="487461493.89999998"/>
    <x v="0"/>
    <x v="0"/>
    <n v="0"/>
    <n v="0"/>
    <x v="0"/>
    <n v="1"/>
  </r>
  <r>
    <x v="1"/>
    <s v=" Assistant 3 - Supervisor "/>
    <n v="1506"/>
    <n v="57827296.140000001"/>
    <x v="0"/>
    <x v="0"/>
    <n v="0"/>
    <n v="1"/>
    <x v="0"/>
    <n v="1"/>
  </r>
  <r>
    <x v="3"/>
    <s v=" Assistant 3 - Supervisor "/>
    <n v="966"/>
    <n v="43606884.359999999"/>
    <x v="0"/>
    <x v="0"/>
    <n v="0"/>
    <n v="1"/>
    <x v="0"/>
    <n v="1"/>
  </r>
  <r>
    <x v="7"/>
    <s v=" Assistant 3 - Supervisor "/>
    <n v="627"/>
    <n v="28188881.010000002"/>
    <x v="0"/>
    <x v="0"/>
    <n v="0"/>
    <n v="1"/>
    <x v="0"/>
    <n v="1"/>
  </r>
  <r>
    <x v="1"/>
    <s v=" Assistant 4 "/>
    <n v="10446"/>
    <n v="47268670.359999999"/>
    <x v="0"/>
    <x v="0"/>
    <n v="0"/>
    <n v="0"/>
    <x v="0"/>
    <n v="1"/>
  </r>
  <r>
    <x v="2"/>
    <s v=" Assistant 4 "/>
    <n v="12760"/>
    <n v="62233291.420000002"/>
    <x v="0"/>
    <x v="0"/>
    <n v="0"/>
    <n v="0"/>
    <x v="0"/>
    <n v="1"/>
  </r>
  <r>
    <x v="5"/>
    <s v=" ASSISTANT 4 "/>
    <n v="12888"/>
    <n v="64699899.219999999"/>
    <x v="0"/>
    <x v="0"/>
    <n v="0"/>
    <n v="0"/>
    <x v="0"/>
    <n v="1"/>
  </r>
  <r>
    <x v="3"/>
    <s v=" Assistant 5 Chancellor (FUNCTL AREA) - EXEC "/>
    <n v="12"/>
    <n v="2170000.3199999998"/>
    <x v="0"/>
    <x v="0"/>
    <n v="0"/>
    <n v="1"/>
    <x v="0"/>
    <n v="1"/>
  </r>
  <r>
    <x v="6"/>
    <s v=" Assistant ADJUNCT PROFESSOR - Academic Year "/>
    <n v="408"/>
    <n v="16573876.48"/>
    <x v="1"/>
    <x v="0"/>
    <n v="0"/>
    <n v="0"/>
    <x v="0"/>
    <n v="1"/>
  </r>
  <r>
    <x v="4"/>
    <s v=" Assistant ADJUNCT PROFESSOR - Academic Year "/>
    <n v="496"/>
    <n v="19715135.440000001"/>
    <x v="1"/>
    <x v="0"/>
    <n v="0"/>
    <n v="0"/>
    <x v="0"/>
    <n v="1"/>
  </r>
  <r>
    <x v="4"/>
    <s v=" Assistant ADJUNCT Professor - Academic Year - 1 / 9 "/>
    <n v="20"/>
    <n v="552514.19999999995"/>
    <x v="1"/>
    <x v="0"/>
    <n v="0"/>
    <n v="0"/>
    <x v="0"/>
    <n v="1"/>
  </r>
  <r>
    <x v="1"/>
    <s v=" Assistant Adjunct Professor - Academic Year - 1 / 9TH - BizEconEng "/>
    <n v="4"/>
    <n v="65411.040000000001"/>
    <x v="1"/>
    <x v="0"/>
    <n v="0"/>
    <n v="0"/>
    <x v="0"/>
    <n v="1"/>
  </r>
  <r>
    <x v="2"/>
    <s v=" Assistant Adjunct Professor - Academic Year - 1 / 9TH - BizEconEng "/>
    <n v="4"/>
    <n v="35748"/>
    <x v="1"/>
    <x v="0"/>
    <n v="0"/>
    <n v="0"/>
    <x v="0"/>
    <n v="1"/>
  </r>
  <r>
    <x v="3"/>
    <s v=" Assistant Adjunct Professor - AcademicYear - 1 / 9 - B / ECON / ENG "/>
    <n v="4"/>
    <n v="39621.360000000001"/>
    <x v="1"/>
    <x v="0"/>
    <n v="0"/>
    <n v="0"/>
    <x v="0"/>
    <n v="1"/>
  </r>
  <r>
    <x v="2"/>
    <s v=" Assistant Adjunct Professor - AcademicYear - BizEconEng "/>
    <n v="32"/>
    <n v="1933292.76"/>
    <x v="1"/>
    <x v="0"/>
    <n v="0"/>
    <n v="0"/>
    <x v="0"/>
    <n v="1"/>
  </r>
  <r>
    <x v="5"/>
    <s v=" Assistant Adjunct Professor - AcademicYear - BizEconEng "/>
    <n v="28"/>
    <n v="1037635.92"/>
    <x v="1"/>
    <x v="0"/>
    <n v="0"/>
    <n v="0"/>
    <x v="0"/>
    <n v="1"/>
  </r>
  <r>
    <x v="1"/>
    <s v=" Assistant ADJUNCT PROFESSOR - FiscalYear "/>
    <n v="135"/>
    <n v="3900935.25"/>
    <x v="1"/>
    <x v="0"/>
    <n v="1"/>
    <n v="0"/>
    <x v="0"/>
    <n v="1"/>
  </r>
  <r>
    <x v="2"/>
    <s v=" Assistant ADJUNCT PROFESSOR - FiscalYear "/>
    <n v="135"/>
    <n v="5941912.6500000004"/>
    <x v="1"/>
    <x v="0"/>
    <n v="1"/>
    <n v="0"/>
    <x v="0"/>
    <n v="1"/>
  </r>
  <r>
    <x v="4"/>
    <s v=" Assistant Adjunct Professor - FiscalYear - BizEconEng "/>
    <n v="10"/>
    <n v="917999.9"/>
    <x v="1"/>
    <x v="0"/>
    <n v="1"/>
    <n v="0"/>
    <x v="0"/>
    <n v="1"/>
  </r>
  <r>
    <x v="9"/>
    <s v=" Assistant Adjunct Professor - FiscalYear - BizEconEng "/>
    <n v="20"/>
    <n v="502834.3"/>
    <x v="1"/>
    <x v="0"/>
    <n v="1"/>
    <n v="0"/>
    <x v="0"/>
    <n v="1"/>
  </r>
  <r>
    <x v="1"/>
    <s v=" Assistant ADJUNCT Professor - FiscalYear - Salary "/>
    <n v="55"/>
    <n v="3275655.05"/>
    <x v="1"/>
    <x v="0"/>
    <n v="1"/>
    <n v="0"/>
    <x v="0"/>
    <n v="1"/>
  </r>
  <r>
    <x v="2"/>
    <s v=" Assistant ADJUNCT Professor - FiscalYear - Salary "/>
    <n v="80"/>
    <n v="5102706.75"/>
    <x v="1"/>
    <x v="0"/>
    <n v="1"/>
    <n v="0"/>
    <x v="0"/>
    <n v="1"/>
  </r>
  <r>
    <x v="5"/>
    <s v=" Assistant ADJUNCT Professor - FiscalYear - Salary "/>
    <n v="20"/>
    <n v="809305.95"/>
    <x v="1"/>
    <x v="0"/>
    <n v="1"/>
    <n v="0"/>
    <x v="0"/>
    <n v="1"/>
  </r>
  <r>
    <x v="6"/>
    <s v=" Assistant ADJUNCT Professor - PaidFromMedicalFees - A "/>
    <n v="1188"/>
    <n v="116277526.8"/>
    <x v="1"/>
    <x v="0"/>
    <n v="0"/>
    <n v="0"/>
    <x v="1"/>
    <n v="1"/>
  </r>
  <r>
    <x v="4"/>
    <s v=" Assistant ADJUNCT Professor - PaidFromMedicalFees - A "/>
    <n v="1584"/>
    <n v="160003389.96000001"/>
    <x v="1"/>
    <x v="0"/>
    <n v="0"/>
    <n v="0"/>
    <x v="1"/>
    <n v="1"/>
  </r>
  <r>
    <x v="1"/>
    <s v=" Assistant ADJUNCT Professor - PaidFromMedicalFees - B "/>
    <n v="36"/>
    <n v="2179211.52"/>
    <x v="1"/>
    <x v="0"/>
    <n v="0"/>
    <n v="0"/>
    <x v="1"/>
    <n v="1"/>
  </r>
  <r>
    <x v="7"/>
    <s v=" ASSISTANT ADJUNCT Professor - PaidHourly "/>
    <n v="1840"/>
    <n v="176565564.40000001"/>
    <x v="1"/>
    <x v="0"/>
    <n v="0"/>
    <n v="0"/>
    <x v="0"/>
    <n v="1"/>
  </r>
  <r>
    <x v="2"/>
    <s v=" Assistant ADJUNCT Professor - Salary - A "/>
    <n v="12"/>
    <n v="934454.44"/>
    <x v="1"/>
    <x v="0"/>
    <n v="0"/>
    <n v="0"/>
    <x v="0"/>
    <n v="1"/>
  </r>
  <r>
    <x v="4"/>
    <s v=" Assistant ADJUNCT Professor - Salary - B "/>
    <n v="736"/>
    <n v="65043993.479999997"/>
    <x v="1"/>
    <x v="0"/>
    <n v="0"/>
    <n v="0"/>
    <x v="0"/>
    <n v="1"/>
  </r>
  <r>
    <x v="6"/>
    <s v=" Assistant ADJUNCT PROFESSOR - SFT - VM "/>
    <n v="4"/>
    <n v="343500.12"/>
    <x v="1"/>
    <x v="0"/>
    <n v="0"/>
    <n v="0"/>
    <x v="0"/>
    <n v="1"/>
  </r>
  <r>
    <x v="8"/>
    <s v=" Assistant Adjunct Professor - SFT - VM "/>
    <n v="8"/>
    <n v="744500"/>
    <x v="1"/>
    <x v="0"/>
    <n v="0"/>
    <n v="0"/>
    <x v="0"/>
    <n v="1"/>
  </r>
  <r>
    <x v="6"/>
    <s v=" DEPUTY Director (FUNCTL AREA) - EXEC "/>
    <n v="6"/>
    <n v="1395966.2"/>
    <x v="0"/>
    <x v="0"/>
    <n v="0"/>
    <n v="1"/>
    <x v="0"/>
    <n v="0"/>
  </r>
  <r>
    <x v="4"/>
    <s v=" DEPUTY GENERAL COUNSEL "/>
    <n v="4"/>
    <n v="924544.89"/>
    <x v="0"/>
    <x v="0"/>
    <n v="1"/>
    <n v="0"/>
    <x v="0"/>
    <n v="0"/>
  </r>
  <r>
    <x v="3"/>
    <s v=" DEPUTY TO THE ASSISTANT Vice Provost "/>
    <n v="4"/>
    <n v="504242.08"/>
    <x v="0"/>
    <x v="0"/>
    <n v="0"/>
    <n v="1"/>
    <x v="0"/>
    <n v="1"/>
  </r>
  <r>
    <x v="7"/>
    <s v=" DEPUTY TO THE ASSISTANT Vice Provost "/>
    <n v="4"/>
    <n v="503440.16"/>
    <x v="0"/>
    <x v="0"/>
    <n v="0"/>
    <n v="1"/>
    <x v="0"/>
    <n v="1"/>
  </r>
  <r>
    <x v="6"/>
    <s v=" DEPUTY TO THE SENIOR Vice Provost "/>
    <n v="2"/>
    <n v="334391.82"/>
    <x v="0"/>
    <x v="0"/>
    <n v="0"/>
    <n v="1"/>
    <x v="0"/>
    <n v="0"/>
  </r>
  <r>
    <x v="4"/>
    <s v=" DEPUTY TO THE SENIOR Vice Provost "/>
    <n v="4"/>
    <n v="716229.28"/>
    <x v="0"/>
    <x v="0"/>
    <n v="0"/>
    <n v="1"/>
    <x v="0"/>
    <n v="0"/>
  </r>
  <r>
    <x v="6"/>
    <s v=" DEPUTY TO THE VICE PRESIDENT "/>
    <n v="2"/>
    <n v="225813.56"/>
    <x v="0"/>
    <x v="0"/>
    <n v="0"/>
    <n v="1"/>
    <x v="0"/>
    <n v="0"/>
  </r>
  <r>
    <x v="4"/>
    <s v=" DEPUTY TO THE VICE PRESIDENT "/>
    <n v="4"/>
    <n v="440313.74"/>
    <x v="0"/>
    <x v="0"/>
    <n v="0"/>
    <n v="1"/>
    <x v="0"/>
    <n v="0"/>
  </r>
  <r>
    <x v="9"/>
    <s v=" DEPUTY TO VICE President "/>
    <n v="6"/>
    <n v="778432.08"/>
    <x v="0"/>
    <x v="0"/>
    <n v="0"/>
    <n v="1"/>
    <x v="0"/>
    <n v="0"/>
  </r>
  <r>
    <x v="8"/>
    <s v=" DESIGN AND CONST Management Specialist 4 "/>
    <n v="2"/>
    <n v="33746"/>
    <x v="0"/>
    <x v="0"/>
    <n v="1"/>
    <n v="1"/>
    <x v="0"/>
    <n v="0"/>
  </r>
  <r>
    <x v="9"/>
    <s v=" DESIGN CONST PROJECT Manager 3 "/>
    <n v="14"/>
    <n v="914457.31"/>
    <x v="0"/>
    <x v="0"/>
    <n v="0"/>
    <n v="1"/>
    <x v="0"/>
    <n v="0"/>
  </r>
  <r>
    <x v="9"/>
    <s v=" DESIGN CONST PROJECT Manager 4 "/>
    <n v="2"/>
    <n v="188701.12"/>
    <x v="0"/>
    <x v="0"/>
    <n v="0"/>
    <n v="1"/>
    <x v="0"/>
    <n v="0"/>
  </r>
  <r>
    <x v="8"/>
    <s v=" DESIGN CONST PROJECT Manager 5 "/>
    <n v="14"/>
    <n v="1161622"/>
    <x v="0"/>
    <x v="0"/>
    <n v="0"/>
    <n v="1"/>
    <x v="0"/>
    <n v="0"/>
  </r>
  <r>
    <x v="8"/>
    <s v=" DESIGN CONST PROJECT Manager 6 "/>
    <n v="4"/>
    <n v="446231"/>
    <x v="0"/>
    <x v="0"/>
    <n v="0"/>
    <n v="1"/>
    <x v="0"/>
    <n v="0"/>
  </r>
  <r>
    <x v="8"/>
    <s v=" DEV Engineer Assistant "/>
    <n v="424"/>
    <n v="20298452"/>
    <x v="0"/>
    <x v="0"/>
    <n v="1"/>
    <n v="0"/>
    <x v="0"/>
    <n v="1"/>
  </r>
  <r>
    <x v="8"/>
    <s v=" DEV Engineer Assistant Supervisor "/>
    <n v="5"/>
    <n v="348175"/>
    <x v="0"/>
    <x v="0"/>
    <n v="1"/>
    <n v="1"/>
    <x v="0"/>
    <n v="1"/>
  </r>
  <r>
    <x v="8"/>
    <s v=" DEV Engineer Associate "/>
    <n v="332"/>
    <n v="19438204"/>
    <x v="0"/>
    <x v="0"/>
    <n v="1"/>
    <n v="0"/>
    <x v="0"/>
    <n v="1"/>
  </r>
  <r>
    <x v="9"/>
    <s v=" DEV Engineer Senior "/>
    <n v="328"/>
    <n v="23152729.120000001"/>
    <x v="0"/>
    <x v="0"/>
    <n v="1"/>
    <n v="0"/>
    <x v="0"/>
    <n v="1"/>
  </r>
  <r>
    <x v="9"/>
    <s v=" DEV Officer 1 "/>
    <n v="3"/>
    <n v="116405.2"/>
    <x v="0"/>
    <x v="0"/>
    <n v="1"/>
    <n v="0"/>
    <x v="0"/>
    <n v="0"/>
  </r>
  <r>
    <x v="8"/>
    <s v=" DEV Technician 1 "/>
    <n v="5"/>
    <n v="88555"/>
    <x v="0"/>
    <x v="0"/>
    <n v="1"/>
    <n v="0"/>
    <x v="0"/>
    <n v="0"/>
  </r>
  <r>
    <x v="9"/>
    <s v=" DEV Technician 3 "/>
    <n v="20"/>
    <n v="783927.59"/>
    <x v="0"/>
    <x v="0"/>
    <n v="1"/>
    <n v="0"/>
    <x v="0"/>
    <n v="0"/>
  </r>
  <r>
    <x v="9"/>
    <s v=" DEV Technician 4 "/>
    <n v="37"/>
    <n v="1816848.32"/>
    <x v="0"/>
    <x v="0"/>
    <n v="1"/>
    <n v="0"/>
    <x v="0"/>
    <n v="0"/>
  </r>
  <r>
    <x v="6"/>
    <s v=" DEVELOPMENT ENGINEER Supervisor "/>
    <n v="24"/>
    <n v="1359330.72"/>
    <x v="0"/>
    <x v="0"/>
    <n v="1"/>
    <n v="1"/>
    <x v="0"/>
    <n v="1"/>
  </r>
  <r>
    <x v="4"/>
    <s v=" DEVELOPMENT ENGINEER Supervisor "/>
    <n v="8"/>
    <n v="531828.31999999995"/>
    <x v="0"/>
    <x v="0"/>
    <n v="1"/>
    <n v="1"/>
    <x v="0"/>
    <n v="1"/>
  </r>
  <r>
    <x v="7"/>
    <s v=" DEVELOPMENT OFFICER 1 "/>
    <n v="3"/>
    <n v="185404.1"/>
    <x v="0"/>
    <x v="0"/>
    <n v="1"/>
    <n v="0"/>
    <x v="0"/>
    <n v="0"/>
  </r>
  <r>
    <x v="6"/>
    <s v=" DEVELOPMENT OFFICER 2 "/>
    <n v="26"/>
    <n v="1674160.98"/>
    <x v="0"/>
    <x v="0"/>
    <n v="1"/>
    <n v="0"/>
    <x v="0"/>
    <n v="0"/>
  </r>
  <r>
    <x v="6"/>
    <s v=" DEVELOPMENT OFFICER 3 "/>
    <n v="8"/>
    <n v="721093.91"/>
    <x v="0"/>
    <x v="0"/>
    <n v="1"/>
    <n v="0"/>
    <x v="0"/>
    <n v="0"/>
  </r>
  <r>
    <x v="8"/>
    <s v=" DIALYSIS ME Technician 2 PerDiem "/>
    <n v="10"/>
    <n v="229918"/>
    <x v="0"/>
    <x v="0"/>
    <n v="1"/>
    <n v="0"/>
    <x v="1"/>
    <n v="0"/>
  </r>
  <r>
    <x v="1"/>
    <s v=" DIETETIC ASSISTANT "/>
    <n v="40"/>
    <n v="759443.72"/>
    <x v="0"/>
    <x v="0"/>
    <n v="0"/>
    <n v="0"/>
    <x v="0"/>
    <n v="1"/>
  </r>
  <r>
    <x v="2"/>
    <s v=" DIETETIC ASSISTANT "/>
    <n v="50"/>
    <n v="1110254.94"/>
    <x v="0"/>
    <x v="0"/>
    <n v="0"/>
    <n v="0"/>
    <x v="0"/>
    <n v="1"/>
  </r>
  <r>
    <x v="5"/>
    <s v=" DIETETIC ASSISTANT "/>
    <n v="62"/>
    <n v="2367839.06"/>
    <x v="0"/>
    <x v="0"/>
    <n v="0"/>
    <n v="0"/>
    <x v="0"/>
    <n v="1"/>
  </r>
  <r>
    <x v="8"/>
    <s v=" DIETETIC Assistant "/>
    <n v="84"/>
    <n v="2636698"/>
    <x v="0"/>
    <x v="0"/>
    <n v="0"/>
    <n v="0"/>
    <x v="0"/>
    <n v="1"/>
  </r>
  <r>
    <x v="6"/>
    <s v=" DIETETIC Technician , REGISTERED "/>
    <n v="14"/>
    <n v="460931.63"/>
    <x v="0"/>
    <x v="0"/>
    <n v="1"/>
    <n v="0"/>
    <x v="0"/>
    <n v="0"/>
  </r>
  <r>
    <x v="0"/>
    <s v=" DIETETIC Technician , REGISTERED - Supervisor "/>
    <n v="2"/>
    <n v="96083.58"/>
    <x v="0"/>
    <x v="0"/>
    <n v="1"/>
    <n v="1"/>
    <x v="0"/>
    <n v="0"/>
  </r>
  <r>
    <x v="3"/>
    <s v=" DIETETIC Technician , REGISTERED - Supervisor "/>
    <n v="2"/>
    <n v="143835.76"/>
    <x v="0"/>
    <x v="0"/>
    <n v="1"/>
    <n v="1"/>
    <x v="0"/>
    <n v="0"/>
  </r>
  <r>
    <x v="5"/>
    <s v=" DIETITIAN , PerDiem "/>
    <n v="19"/>
    <n v="295393.57"/>
    <x v="0"/>
    <x v="0"/>
    <n v="0"/>
    <n v="0"/>
    <x v="1"/>
    <n v="0"/>
  </r>
  <r>
    <x v="1"/>
    <s v=" DIETITIAN , Principal - Supervisor "/>
    <n v="10"/>
    <n v="546862.46"/>
    <x v="0"/>
    <x v="0"/>
    <n v="0"/>
    <n v="1"/>
    <x v="1"/>
    <n v="0"/>
  </r>
  <r>
    <x v="2"/>
    <s v=" DIETITIAN , Principal - Supervisor "/>
    <n v="12"/>
    <n v="934790.92"/>
    <x v="0"/>
    <x v="0"/>
    <n v="0"/>
    <n v="1"/>
    <x v="1"/>
    <n v="0"/>
  </r>
  <r>
    <x v="5"/>
    <s v=" DIETITIAN , Principal - Supervisor "/>
    <n v="10"/>
    <n v="696008.18"/>
    <x v="0"/>
    <x v="0"/>
    <n v="0"/>
    <n v="1"/>
    <x v="1"/>
    <n v="0"/>
  </r>
  <r>
    <x v="0"/>
    <s v=" DIETITIAN , Senior "/>
    <n v="30"/>
    <n v="1412356.88"/>
    <x v="0"/>
    <x v="0"/>
    <n v="0"/>
    <n v="0"/>
    <x v="1"/>
    <n v="0"/>
  </r>
  <r>
    <x v="1"/>
    <s v=" DIETITIAN , Senior - Supervisor "/>
    <n v="12"/>
    <n v="700538.98"/>
    <x v="0"/>
    <x v="0"/>
    <n v="0"/>
    <n v="1"/>
    <x v="1"/>
    <n v="0"/>
  </r>
  <r>
    <x v="2"/>
    <s v=" DIETITIAN , Senior - Supervisor "/>
    <n v="10"/>
    <n v="700324.1"/>
    <x v="0"/>
    <x v="0"/>
    <n v="0"/>
    <n v="1"/>
    <x v="1"/>
    <n v="0"/>
  </r>
  <r>
    <x v="5"/>
    <s v=" DIETITIAN , Senior - Supervisor "/>
    <n v="14"/>
    <n v="1200039.3799999999"/>
    <x v="0"/>
    <x v="0"/>
    <n v="0"/>
    <n v="1"/>
    <x v="1"/>
    <n v="0"/>
  </r>
  <r>
    <x v="5"/>
    <s v=" DIETITIAN 1 "/>
    <n v="18"/>
    <n v="727789.79"/>
    <x v="0"/>
    <x v="0"/>
    <n v="0"/>
    <n v="0"/>
    <x v="1"/>
    <n v="0"/>
  </r>
  <r>
    <x v="7"/>
    <s v=" DIETITIAN 1 - Supervisor "/>
    <n v="4"/>
    <n v="252164.4"/>
    <x v="0"/>
    <x v="0"/>
    <n v="0"/>
    <n v="1"/>
    <x v="1"/>
    <n v="0"/>
  </r>
  <r>
    <x v="2"/>
    <s v=" DIETITIAN 2 "/>
    <n v="129"/>
    <n v="4701751.97"/>
    <x v="0"/>
    <x v="0"/>
    <n v="0"/>
    <n v="0"/>
    <x v="1"/>
    <n v="0"/>
  </r>
  <r>
    <x v="5"/>
    <s v=" DIETITIAN 2 "/>
    <n v="115"/>
    <n v="5667431.1799999997"/>
    <x v="0"/>
    <x v="0"/>
    <n v="0"/>
    <n v="0"/>
    <x v="1"/>
    <n v="0"/>
  </r>
  <r>
    <x v="8"/>
    <s v=" DIETITIAN 2 "/>
    <n v="128"/>
    <n v="5586362"/>
    <x v="0"/>
    <x v="0"/>
    <n v="0"/>
    <n v="0"/>
    <x v="1"/>
    <n v="0"/>
  </r>
  <r>
    <x v="1"/>
    <s v=" DIETITIAN 2 - Supervisor "/>
    <n v="4"/>
    <n v="148269.54"/>
    <x v="0"/>
    <x v="0"/>
    <n v="0"/>
    <n v="1"/>
    <x v="1"/>
    <n v="0"/>
  </r>
  <r>
    <x v="7"/>
    <s v=" DIETITIAN 2 - Supervisor "/>
    <n v="4"/>
    <n v="306692.98"/>
    <x v="0"/>
    <x v="0"/>
    <n v="0"/>
    <n v="1"/>
    <x v="1"/>
    <n v="0"/>
  </r>
  <r>
    <x v="8"/>
    <s v=" DIETITIAN PRN "/>
    <n v="1"/>
    <n v="73785"/>
    <x v="0"/>
    <x v="0"/>
    <n v="0"/>
    <n v="0"/>
    <x v="1"/>
    <n v="0"/>
  </r>
  <r>
    <x v="9"/>
    <s v=" DIETITIAN PRN Supervisor "/>
    <n v="12"/>
    <n v="1172026.32"/>
    <x v="0"/>
    <x v="0"/>
    <n v="0"/>
    <n v="1"/>
    <x v="1"/>
    <n v="0"/>
  </r>
  <r>
    <x v="8"/>
    <s v=" DIETITIAN Senior "/>
    <n v="29"/>
    <n v="2048661"/>
    <x v="0"/>
    <x v="0"/>
    <n v="0"/>
    <n v="0"/>
    <x v="1"/>
    <n v="0"/>
  </r>
  <r>
    <x v="9"/>
    <s v=" DIETITIAN Senior Supervisor "/>
    <n v="16"/>
    <n v="1098948"/>
    <x v="0"/>
    <x v="0"/>
    <n v="0"/>
    <n v="1"/>
    <x v="1"/>
    <n v="0"/>
  </r>
  <r>
    <x v="1"/>
    <s v=" DIGITAL MACHINE OPERATOR "/>
    <n v="18"/>
    <n v="405148.8"/>
    <x v="0"/>
    <x v="0"/>
    <n v="0"/>
    <n v="0"/>
    <x v="0"/>
    <n v="1"/>
  </r>
  <r>
    <x v="2"/>
    <s v=" DIGITAL MACHINE OPERATOR "/>
    <n v="12"/>
    <n v="309496.59000000003"/>
    <x v="0"/>
    <x v="0"/>
    <n v="0"/>
    <n v="0"/>
    <x v="0"/>
    <n v="1"/>
  </r>
  <r>
    <x v="5"/>
    <s v=" DIGITAL MACHINE OPERATOR "/>
    <n v="6"/>
    <n v="151844.57999999999"/>
    <x v="0"/>
    <x v="0"/>
    <n v="0"/>
    <n v="0"/>
    <x v="0"/>
    <n v="1"/>
  </r>
  <r>
    <x v="0"/>
    <s v=" DIGITAL PREPRESS TECHNICIAN "/>
    <n v="2"/>
    <n v="103080.41"/>
    <x v="0"/>
    <x v="0"/>
    <n v="1"/>
    <n v="0"/>
    <x v="0"/>
    <n v="0"/>
  </r>
  <r>
    <x v="3"/>
    <s v=" DIGITAL PREPRESS TECHNICIAN "/>
    <n v="5"/>
    <n v="184710.93"/>
    <x v="0"/>
    <x v="0"/>
    <n v="1"/>
    <n v="0"/>
    <x v="0"/>
    <n v="0"/>
  </r>
  <r>
    <x v="1"/>
    <s v=" DIRECTOR "/>
    <n v="1219"/>
    <n v="119864221.42"/>
    <x v="0"/>
    <x v="0"/>
    <n v="0"/>
    <n v="1"/>
    <x v="0"/>
    <n v="0"/>
  </r>
  <r>
    <x v="2"/>
    <s v=" DIRECTOR "/>
    <n v="1650"/>
    <n v="180768951.16999999"/>
    <x v="0"/>
    <x v="0"/>
    <n v="0"/>
    <n v="1"/>
    <x v="0"/>
    <n v="0"/>
  </r>
  <r>
    <x v="5"/>
    <s v=" DIRECTOR "/>
    <n v="1476"/>
    <n v="173282009.66999999"/>
    <x v="0"/>
    <x v="0"/>
    <n v="0"/>
    <n v="1"/>
    <x v="0"/>
    <n v="0"/>
  </r>
  <r>
    <x v="1"/>
    <s v=" DIRECTOR (FUNCTL AREA) - EXEC "/>
    <n v="44"/>
    <n v="11534479.5"/>
    <x v="0"/>
    <x v="0"/>
    <n v="0"/>
    <n v="1"/>
    <x v="0"/>
    <n v="0"/>
  </r>
  <r>
    <x v="2"/>
    <s v=" DIRECTOR (FUNCTL AREA) - EXEC "/>
    <n v="32"/>
    <n v="9947486.8200000003"/>
    <x v="0"/>
    <x v="0"/>
    <n v="0"/>
    <n v="1"/>
    <x v="0"/>
    <n v="0"/>
  </r>
  <r>
    <x v="8"/>
    <s v=" Director EXEC "/>
    <n v="14"/>
    <n v="3364878"/>
    <x v="0"/>
    <x v="0"/>
    <n v="0"/>
    <n v="1"/>
    <x v="0"/>
    <n v="0"/>
  </r>
  <r>
    <x v="6"/>
    <s v=" DIRECTOR OF EAP STUDY CENTER "/>
    <n v="7"/>
    <n v="751908.86"/>
    <x v="0"/>
    <x v="0"/>
    <n v="0"/>
    <n v="1"/>
    <x v="0"/>
    <n v="0"/>
  </r>
  <r>
    <x v="4"/>
    <s v=" DIRECTOR OF EAP STUDY CENTER "/>
    <n v="4"/>
    <n v="660068.80000000005"/>
    <x v="0"/>
    <x v="0"/>
    <n v="0"/>
    <n v="1"/>
    <x v="0"/>
    <n v="0"/>
  </r>
  <r>
    <x v="0"/>
    <s v=" DISPATCHER , LEAD PUBLIC SAFETY "/>
    <n v="10"/>
    <n v="439131.72"/>
    <x v="0"/>
    <x v="0"/>
    <n v="1"/>
    <n v="0"/>
    <x v="0"/>
    <n v="0"/>
  </r>
  <r>
    <x v="4"/>
    <s v=" DISPATCHER , PUB SAFETY - Supervisor "/>
    <n v="4"/>
    <n v="266343.71000000002"/>
    <x v="0"/>
    <x v="0"/>
    <n v="0"/>
    <n v="1"/>
    <x v="0"/>
    <n v="0"/>
  </r>
  <r>
    <x v="1"/>
    <s v=" DISPATCHER , PUBLIC SAFETY "/>
    <n v="66"/>
    <n v="2523708.98"/>
    <x v="0"/>
    <x v="0"/>
    <n v="1"/>
    <n v="0"/>
    <x v="0"/>
    <n v="0"/>
  </r>
  <r>
    <x v="2"/>
    <s v=" DISPATCHER , PUBLIC SAFETY "/>
    <n v="76"/>
    <n v="3502553.05"/>
    <x v="0"/>
    <x v="0"/>
    <n v="1"/>
    <n v="0"/>
    <x v="0"/>
    <n v="0"/>
  </r>
  <r>
    <x v="5"/>
    <s v=" DISPATCHER , PUBLIC SAFETY "/>
    <n v="77"/>
    <n v="3798041.64"/>
    <x v="0"/>
    <x v="0"/>
    <n v="1"/>
    <n v="0"/>
    <x v="0"/>
    <n v="0"/>
  </r>
  <r>
    <x v="4"/>
    <s v=" DIVING OFFICER "/>
    <n v="1"/>
    <n v="22662.33"/>
    <x v="0"/>
    <x v="0"/>
    <n v="1"/>
    <n v="0"/>
    <x v="0"/>
    <n v="0"/>
  </r>
  <r>
    <x v="9"/>
    <s v=" DIVING Officer "/>
    <n v="1"/>
    <n v="21876.240000000002"/>
    <x v="0"/>
    <x v="0"/>
    <n v="1"/>
    <n v="0"/>
    <x v="0"/>
    <n v="0"/>
  </r>
  <r>
    <x v="4"/>
    <s v=" DIVISION ADMINISTRATOR "/>
    <n v="9"/>
    <n v="603609.16"/>
    <x v="0"/>
    <x v="0"/>
    <n v="1"/>
    <n v="0"/>
    <x v="0"/>
    <n v="0"/>
  </r>
  <r>
    <x v="7"/>
    <s v=" DIVISIONAL DEAN "/>
    <n v="4"/>
    <n v="504614.97"/>
    <x v="0"/>
    <x v="0"/>
    <n v="0"/>
    <n v="1"/>
    <x v="0"/>
    <n v="0"/>
  </r>
  <r>
    <x v="0"/>
    <s v=" DOSIMETRIST "/>
    <n v="3"/>
    <n v="239767.67999999999"/>
    <x v="0"/>
    <x v="0"/>
    <n v="0"/>
    <n v="0"/>
    <x v="1"/>
    <n v="0"/>
  </r>
  <r>
    <x v="3"/>
    <s v=" DOSIMETRIST "/>
    <n v="3"/>
    <n v="313186.87"/>
    <x v="0"/>
    <x v="0"/>
    <n v="0"/>
    <n v="0"/>
    <x v="1"/>
    <n v="0"/>
  </r>
  <r>
    <x v="7"/>
    <s v=" DOSIMETRIST "/>
    <n v="7"/>
    <n v="715960.69"/>
    <x v="0"/>
    <x v="0"/>
    <n v="0"/>
    <n v="0"/>
    <x v="1"/>
    <n v="0"/>
  </r>
  <r>
    <x v="5"/>
    <s v=" DOSIMETRIST , Senior "/>
    <n v="12"/>
    <n v="1424018.54"/>
    <x v="0"/>
    <x v="0"/>
    <n v="0"/>
    <n v="0"/>
    <x v="1"/>
    <n v="0"/>
  </r>
  <r>
    <x v="9"/>
    <s v=" DRAFTING Technician "/>
    <n v="1"/>
    <n v="24412.58"/>
    <x v="0"/>
    <x v="0"/>
    <n v="1"/>
    <n v="0"/>
    <x v="0"/>
    <n v="0"/>
  </r>
  <r>
    <x v="8"/>
    <s v=" DRAFTING Technician Senior "/>
    <n v="3"/>
    <n v="29383"/>
    <x v="0"/>
    <x v="0"/>
    <n v="1"/>
    <n v="0"/>
    <x v="0"/>
    <n v="0"/>
  </r>
  <r>
    <x v="0"/>
    <s v=" DRIVER , TRUCK , SUPERVISING "/>
    <n v="3"/>
    <n v="142452.43"/>
    <x v="0"/>
    <x v="0"/>
    <n v="0"/>
    <n v="1"/>
    <x v="0"/>
    <n v="0"/>
  </r>
  <r>
    <x v="3"/>
    <s v=" DRIVER , TRUCK , SUPERVISING "/>
    <n v="2"/>
    <n v="112281.3"/>
    <x v="0"/>
    <x v="0"/>
    <n v="0"/>
    <n v="1"/>
    <x v="0"/>
    <n v="0"/>
  </r>
  <r>
    <x v="7"/>
    <s v=" DRIVER , TRUCK , SUPERVISING "/>
    <n v="1"/>
    <n v="64260.07"/>
    <x v="0"/>
    <x v="0"/>
    <n v="0"/>
    <n v="1"/>
    <x v="0"/>
    <n v="0"/>
  </r>
  <r>
    <x v="6"/>
    <s v=" E.H. S. Specialist , Assistant "/>
    <n v="45"/>
    <n v="1904832.75"/>
    <x v="0"/>
    <x v="0"/>
    <n v="1"/>
    <n v="0"/>
    <x v="0"/>
    <n v="1"/>
  </r>
  <r>
    <x v="4"/>
    <s v=" E.H. S. Specialist , Assistant "/>
    <n v="54"/>
    <n v="2605398.42"/>
    <x v="0"/>
    <x v="0"/>
    <n v="1"/>
    <n v="0"/>
    <x v="0"/>
    <n v="1"/>
  </r>
  <r>
    <x v="8"/>
    <s v=" EARLY CHILDHOOD EDUC Manager 2 "/>
    <n v="4"/>
    <n v="217528"/>
    <x v="0"/>
    <x v="0"/>
    <n v="0"/>
    <n v="1"/>
    <x v="1"/>
    <n v="0"/>
  </r>
  <r>
    <x v="8"/>
    <s v=" EARLY CHILDHOOD EDUC Supervisor 2 "/>
    <n v="8"/>
    <n v="433710"/>
    <x v="0"/>
    <x v="0"/>
    <n v="0"/>
    <n v="1"/>
    <x v="1"/>
    <n v="0"/>
  </r>
  <r>
    <x v="4"/>
    <s v=" EARLY CHILDHOOD EDUCATN Manager 2 "/>
    <n v="2"/>
    <n v="189892.96"/>
    <x v="0"/>
    <x v="0"/>
    <n v="0"/>
    <n v="1"/>
    <x v="1"/>
    <n v="0"/>
  </r>
  <r>
    <x v="5"/>
    <s v=" EARLY CHILDHOOD SITE Coordinator 4 "/>
    <n v="16"/>
    <n v="506093.26"/>
    <x v="0"/>
    <x v="0"/>
    <n v="1"/>
    <n v="0"/>
    <x v="1"/>
    <n v="0"/>
  </r>
  <r>
    <x v="8"/>
    <s v=" EARLY CHILDHOOD SITE Coordinator 4 "/>
    <n v="14"/>
    <n v="571644"/>
    <x v="0"/>
    <x v="0"/>
    <n v="1"/>
    <n v="0"/>
    <x v="1"/>
    <n v="0"/>
  </r>
  <r>
    <x v="9"/>
    <s v=" ECHOCARDIOGRAPHIC Technician "/>
    <n v="2"/>
    <n v="175757.54"/>
    <x v="0"/>
    <x v="0"/>
    <n v="1"/>
    <n v="0"/>
    <x v="1"/>
    <n v="0"/>
  </r>
  <r>
    <x v="9"/>
    <s v=" ECHOCARDIOGRAPHIC Technician PRN "/>
    <n v="4"/>
    <n v="579191.88"/>
    <x v="0"/>
    <x v="0"/>
    <n v="1"/>
    <n v="0"/>
    <x v="1"/>
    <n v="0"/>
  </r>
  <r>
    <x v="2"/>
    <s v=" ED FACILITY PLANNER Supervisor "/>
    <n v="2"/>
    <n v="2991.32"/>
    <x v="0"/>
    <x v="0"/>
    <n v="1"/>
    <n v="1"/>
    <x v="0"/>
    <n v="0"/>
  </r>
  <r>
    <x v="2"/>
    <s v=" EDITOR "/>
    <n v="62"/>
    <n v="1770686.56"/>
    <x v="0"/>
    <x v="0"/>
    <n v="1"/>
    <n v="0"/>
    <x v="0"/>
    <n v="0"/>
  </r>
  <r>
    <x v="5"/>
    <s v=" EDITOR "/>
    <n v="57"/>
    <n v="1538528.92"/>
    <x v="0"/>
    <x v="0"/>
    <n v="1"/>
    <n v="0"/>
    <x v="0"/>
    <n v="0"/>
  </r>
  <r>
    <x v="8"/>
    <s v=" EDITOR "/>
    <n v="54"/>
    <n v="1390429"/>
    <x v="0"/>
    <x v="0"/>
    <n v="1"/>
    <n v="0"/>
    <x v="0"/>
    <n v="0"/>
  </r>
  <r>
    <x v="0"/>
    <s v=" EDITOR , Assistant "/>
    <n v="81"/>
    <n v="1260287.31"/>
    <x v="0"/>
    <x v="0"/>
    <n v="1"/>
    <n v="0"/>
    <x v="0"/>
    <n v="1"/>
  </r>
  <r>
    <x v="3"/>
    <s v=" EDITOR , Assistant "/>
    <n v="75"/>
    <n v="1382234.49"/>
    <x v="0"/>
    <x v="0"/>
    <n v="1"/>
    <n v="0"/>
    <x v="0"/>
    <n v="1"/>
  </r>
  <r>
    <x v="1"/>
    <s v=" EDITOR , Principal "/>
    <n v="91"/>
    <n v="4503771.8"/>
    <x v="0"/>
    <x v="0"/>
    <n v="1"/>
    <n v="0"/>
    <x v="0"/>
    <n v="0"/>
  </r>
  <r>
    <x v="2"/>
    <s v=" EDITOR , Principal "/>
    <n v="121"/>
    <n v="6068128"/>
    <x v="0"/>
    <x v="0"/>
    <n v="1"/>
    <n v="0"/>
    <x v="0"/>
    <n v="0"/>
  </r>
  <r>
    <x v="0"/>
    <s v=" EDITOR , PRINCIPAL - SUPERVISOR "/>
    <n v="4"/>
    <n v="231799.1"/>
    <x v="0"/>
    <x v="0"/>
    <n v="1"/>
    <n v="1"/>
    <x v="0"/>
    <n v="0"/>
  </r>
  <r>
    <x v="4"/>
    <s v=" EDITOR , PRINCIPAL - SUPERVISOR "/>
    <n v="4"/>
    <n v="268245.76000000001"/>
    <x v="0"/>
    <x v="0"/>
    <n v="1"/>
    <n v="1"/>
    <x v="0"/>
    <n v="0"/>
  </r>
  <r>
    <x v="0"/>
    <s v=" EDITOR , Senior "/>
    <n v="146"/>
    <n v="5077711.01"/>
    <x v="0"/>
    <x v="0"/>
    <n v="1"/>
    <n v="0"/>
    <x v="0"/>
    <n v="0"/>
  </r>
  <r>
    <x v="9"/>
    <s v=" EDITOR PRN "/>
    <n v="58"/>
    <n v="3230266.65"/>
    <x v="0"/>
    <x v="0"/>
    <n v="1"/>
    <n v="0"/>
    <x v="0"/>
    <n v="0"/>
  </r>
  <r>
    <x v="9"/>
    <s v=" EDITOR Senior "/>
    <n v="103"/>
    <n v="4623414.6399999997"/>
    <x v="0"/>
    <x v="0"/>
    <n v="1"/>
    <n v="0"/>
    <x v="0"/>
    <n v="0"/>
  </r>
  <r>
    <x v="5"/>
    <s v=" EDITOR SUPERVISOR "/>
    <n v="2"/>
    <n v="93383.12"/>
    <x v="0"/>
    <x v="0"/>
    <n v="1"/>
    <n v="1"/>
    <x v="0"/>
    <n v="0"/>
  </r>
  <r>
    <x v="8"/>
    <s v=" EDUC Facilities PLANNER "/>
    <n v="16"/>
    <n v="1049399"/>
    <x v="0"/>
    <x v="0"/>
    <n v="1"/>
    <n v="0"/>
    <x v="0"/>
    <n v="0"/>
  </r>
  <r>
    <x v="9"/>
    <s v=" EDUC Facilities PLANNER Senior "/>
    <n v="16"/>
    <n v="1266213.72"/>
    <x v="0"/>
    <x v="0"/>
    <n v="1"/>
    <n v="0"/>
    <x v="0"/>
    <n v="0"/>
  </r>
  <r>
    <x v="9"/>
    <s v=" EEG Technologist "/>
    <n v="12"/>
    <n v="713357.37"/>
    <x v="0"/>
    <x v="0"/>
    <n v="0"/>
    <n v="0"/>
    <x v="1"/>
    <n v="0"/>
  </r>
  <r>
    <x v="8"/>
    <s v=" EEG Technologist PerDiem "/>
    <n v="2"/>
    <n v="51056"/>
    <x v="0"/>
    <x v="0"/>
    <n v="0"/>
    <n v="0"/>
    <x v="1"/>
    <n v="0"/>
  </r>
  <r>
    <x v="8"/>
    <s v=" EEG Technologist PRN "/>
    <n v="23"/>
    <n v="2652727"/>
    <x v="0"/>
    <x v="0"/>
    <n v="0"/>
    <n v="0"/>
    <x v="1"/>
    <n v="0"/>
  </r>
  <r>
    <x v="9"/>
    <s v=" EEG Technologist Senior PerDiem "/>
    <n v="1"/>
    <n v="7367.16"/>
    <x v="0"/>
    <x v="0"/>
    <n v="0"/>
    <n v="0"/>
    <x v="1"/>
    <n v="0"/>
  </r>
  <r>
    <x v="8"/>
    <s v=" EEG Technologist Supervisor EX "/>
    <n v="2"/>
    <n v="160002"/>
    <x v="0"/>
    <x v="0"/>
    <n v="0"/>
    <n v="1"/>
    <x v="1"/>
    <n v="0"/>
  </r>
  <r>
    <x v="7"/>
    <s v=" EH&amp;S MANAGER 1 "/>
    <n v="6"/>
    <n v="690068.16"/>
    <x v="0"/>
    <x v="0"/>
    <n v="1"/>
    <n v="1"/>
    <x v="0"/>
    <n v="0"/>
  </r>
  <r>
    <x v="7"/>
    <s v=" EH&amp;S MANAGER 2 "/>
    <n v="4"/>
    <n v="478230.48"/>
    <x v="0"/>
    <x v="0"/>
    <n v="1"/>
    <n v="1"/>
    <x v="0"/>
    <n v="0"/>
  </r>
  <r>
    <x v="7"/>
    <s v=" EH&amp;S MANAGER 3 "/>
    <n v="2"/>
    <n v="292652.76"/>
    <x v="0"/>
    <x v="0"/>
    <n v="1"/>
    <n v="1"/>
    <x v="0"/>
    <n v="0"/>
  </r>
  <r>
    <x v="5"/>
    <s v=" EH&amp;S SPECIALIST 2 "/>
    <n v="12"/>
    <n v="674446.3"/>
    <x v="0"/>
    <x v="0"/>
    <n v="1"/>
    <n v="0"/>
    <x v="0"/>
    <n v="0"/>
  </r>
  <r>
    <x v="1"/>
    <s v=" EH&amp;S SPECIALIST 2 SUPERVISOR "/>
    <n v="9"/>
    <n v="472497.12"/>
    <x v="0"/>
    <x v="0"/>
    <n v="1"/>
    <n v="1"/>
    <x v="0"/>
    <n v="0"/>
  </r>
  <r>
    <x v="7"/>
    <s v=" EH&amp;S SPECIALIST 2 SUPERVISOR "/>
    <n v="21"/>
    <n v="1508496.36"/>
    <x v="0"/>
    <x v="0"/>
    <n v="1"/>
    <n v="1"/>
    <x v="0"/>
    <n v="0"/>
  </r>
  <r>
    <x v="5"/>
    <s v=" EH&amp;S SPECIALIST 3 "/>
    <n v="40"/>
    <n v="2550046.92"/>
    <x v="0"/>
    <x v="0"/>
    <n v="1"/>
    <n v="0"/>
    <x v="0"/>
    <n v="0"/>
  </r>
  <r>
    <x v="6"/>
    <s v=" EH&amp;S SPECIALIST 3 SUPERVISOR "/>
    <n v="45"/>
    <n v="3232064.76"/>
    <x v="0"/>
    <x v="0"/>
    <n v="1"/>
    <n v="1"/>
    <x v="0"/>
    <n v="0"/>
  </r>
  <r>
    <x v="4"/>
    <s v=" EH&amp;S SPECIALIST 3 SUPERVISOR "/>
    <n v="66"/>
    <n v="4767773.1900000004"/>
    <x v="0"/>
    <x v="0"/>
    <n v="1"/>
    <n v="1"/>
    <x v="0"/>
    <n v="0"/>
  </r>
  <r>
    <x v="7"/>
    <s v=" EH&amp;S SPECIALIST 5 "/>
    <n v="4"/>
    <n v="273986.06"/>
    <x v="0"/>
    <x v="0"/>
    <n v="1"/>
    <n v="0"/>
    <x v="0"/>
    <n v="0"/>
  </r>
  <r>
    <x v="0"/>
    <s v=" EH&amp;S SPECIALIST SUPERVISOR "/>
    <n v="3"/>
    <n v="147715.85999999999"/>
    <x v="0"/>
    <x v="0"/>
    <n v="1"/>
    <n v="1"/>
    <x v="0"/>
    <n v="0"/>
  </r>
  <r>
    <x v="3"/>
    <s v=" EH&amp;S SPECIALIST SUPERVISOR "/>
    <n v="9"/>
    <n v="568384.31999999995"/>
    <x v="0"/>
    <x v="0"/>
    <n v="1"/>
    <n v="1"/>
    <x v="0"/>
    <n v="0"/>
  </r>
  <r>
    <x v="7"/>
    <s v=" EH&amp;S SPECIALIST SUPERVISOR "/>
    <n v="9"/>
    <n v="593686.38"/>
    <x v="0"/>
    <x v="0"/>
    <n v="1"/>
    <n v="1"/>
    <x v="0"/>
    <n v="0"/>
  </r>
  <r>
    <x v="7"/>
    <s v=" EH&amp;S SUPERVISOR 2 "/>
    <n v="6"/>
    <n v="521781.76000000001"/>
    <x v="0"/>
    <x v="0"/>
    <n v="1"/>
    <n v="1"/>
    <x v="0"/>
    <n v="0"/>
  </r>
  <r>
    <x v="8"/>
    <s v=" EHS Manager 2 "/>
    <n v="10"/>
    <n v="1012628"/>
    <x v="0"/>
    <x v="0"/>
    <n v="1"/>
    <n v="1"/>
    <x v="0"/>
    <n v="0"/>
  </r>
  <r>
    <x v="8"/>
    <s v=" EHS Manager 3 "/>
    <n v="4"/>
    <n v="597960"/>
    <x v="0"/>
    <x v="0"/>
    <n v="1"/>
    <n v="1"/>
    <x v="0"/>
    <n v="0"/>
  </r>
  <r>
    <x v="8"/>
    <s v=" EHS Officer ADM "/>
    <n v="4"/>
    <n v="438632"/>
    <x v="0"/>
    <x v="0"/>
    <n v="1"/>
    <n v="0"/>
    <x v="0"/>
    <n v="0"/>
  </r>
  <r>
    <x v="8"/>
    <s v=" EHS Specialist 1 NEX "/>
    <n v="10"/>
    <n v="387908"/>
    <x v="0"/>
    <x v="0"/>
    <n v="1"/>
    <n v="0"/>
    <x v="0"/>
    <n v="0"/>
  </r>
  <r>
    <x v="8"/>
    <s v=" EHS Specialist 2 EX "/>
    <n v="226"/>
    <n v="14726128"/>
    <x v="0"/>
    <x v="0"/>
    <n v="1"/>
    <n v="0"/>
    <x v="0"/>
    <n v="0"/>
  </r>
  <r>
    <x v="9"/>
    <s v=" EHS Specialist 3 Supervisor "/>
    <n v="63"/>
    <n v="5005519.59"/>
    <x v="0"/>
    <x v="0"/>
    <n v="1"/>
    <n v="1"/>
    <x v="0"/>
    <n v="0"/>
  </r>
  <r>
    <x v="8"/>
    <s v=" EHS Specialist 4 "/>
    <n v="28"/>
    <n v="2307664"/>
    <x v="0"/>
    <x v="0"/>
    <n v="1"/>
    <n v="0"/>
    <x v="0"/>
    <n v="0"/>
  </r>
  <r>
    <x v="8"/>
    <s v=" EHS Specialist Assistant "/>
    <n v="76"/>
    <n v="2834236"/>
    <x v="0"/>
    <x v="0"/>
    <n v="1"/>
    <n v="0"/>
    <x v="0"/>
    <n v="1"/>
  </r>
  <r>
    <x v="9"/>
    <s v=" EHS Specialist Supervisor "/>
    <n v="12"/>
    <n v="624323.13"/>
    <x v="0"/>
    <x v="0"/>
    <n v="1"/>
    <n v="1"/>
    <x v="0"/>
    <n v="0"/>
  </r>
  <r>
    <x v="9"/>
    <s v=" EHS Supervisor 2 "/>
    <n v="10"/>
    <n v="501509.72"/>
    <x v="0"/>
    <x v="0"/>
    <n v="1"/>
    <n v="1"/>
    <x v="0"/>
    <n v="0"/>
  </r>
  <r>
    <x v="8"/>
    <s v=" EHS Technician PRN "/>
    <n v="56"/>
    <n v="3076640"/>
    <x v="0"/>
    <x v="0"/>
    <n v="1"/>
    <n v="0"/>
    <x v="0"/>
    <n v="0"/>
  </r>
  <r>
    <x v="9"/>
    <s v=" EHS Technician Senior "/>
    <n v="78"/>
    <n v="2786620.18"/>
    <x v="0"/>
    <x v="0"/>
    <n v="1"/>
    <n v="0"/>
    <x v="0"/>
    <n v="0"/>
  </r>
  <r>
    <x v="9"/>
    <s v=" ELECTR Communications Manager 1 "/>
    <n v="3"/>
    <n v="323628.74"/>
    <x v="0"/>
    <x v="0"/>
    <n v="0"/>
    <n v="1"/>
    <x v="0"/>
    <n v="0"/>
  </r>
  <r>
    <x v="8"/>
    <s v=" ELECTR Technician "/>
    <n v="35"/>
    <n v="1663307"/>
    <x v="0"/>
    <x v="0"/>
    <n v="1"/>
    <n v="0"/>
    <x v="0"/>
    <n v="0"/>
  </r>
  <r>
    <x v="9"/>
    <s v=" ELECTR Technician Senior Supervisor "/>
    <n v="14"/>
    <n v="1051319.08"/>
    <x v="0"/>
    <x v="0"/>
    <n v="1"/>
    <n v="1"/>
    <x v="0"/>
    <n v="0"/>
  </r>
  <r>
    <x v="1"/>
    <s v=" ELECTRICIAN "/>
    <n v="141"/>
    <n v="6872186.7599999998"/>
    <x v="0"/>
    <x v="0"/>
    <n v="0"/>
    <n v="0"/>
    <x v="0"/>
    <n v="1"/>
  </r>
  <r>
    <x v="7"/>
    <s v=" ELECTRICIAN "/>
    <n v="179"/>
    <n v="11364705.470000001"/>
    <x v="0"/>
    <x v="0"/>
    <n v="0"/>
    <n v="0"/>
    <x v="0"/>
    <n v="1"/>
  </r>
  <r>
    <x v="2"/>
    <s v=" ELECTRICIAN , APPRENTICE "/>
    <n v="7"/>
    <n v="319438.15000000002"/>
    <x v="0"/>
    <x v="0"/>
    <n v="0"/>
    <n v="0"/>
    <x v="0"/>
    <n v="1"/>
  </r>
  <r>
    <x v="5"/>
    <s v=" ELECTRICIAN , APPRENTICE "/>
    <n v="5"/>
    <n v="273697.93"/>
    <x v="0"/>
    <x v="0"/>
    <n v="0"/>
    <n v="0"/>
    <x v="0"/>
    <n v="1"/>
  </r>
  <r>
    <x v="0"/>
    <s v=" ELECTRICIAN , LEAD "/>
    <n v="17"/>
    <n v="1079859.07"/>
    <x v="0"/>
    <x v="0"/>
    <n v="0"/>
    <n v="0"/>
    <x v="0"/>
    <n v="1"/>
  </r>
  <r>
    <x v="3"/>
    <s v=" ELECTRICIAN , MARINE , UTILITY "/>
    <n v="10"/>
    <n v="360656.96"/>
    <x v="0"/>
    <x v="0"/>
    <n v="0"/>
    <n v="0"/>
    <x v="0"/>
    <n v="1"/>
  </r>
  <r>
    <x v="7"/>
    <s v=" ELECTRICIAN , MARINE , UTILITY "/>
    <n v="10"/>
    <n v="534627.02"/>
    <x v="0"/>
    <x v="0"/>
    <n v="0"/>
    <n v="0"/>
    <x v="0"/>
    <n v="1"/>
  </r>
  <r>
    <x v="0"/>
    <s v=" ELECTRICIAN , SUPERVISING "/>
    <n v="12"/>
    <n v="762812.14"/>
    <x v="0"/>
    <x v="0"/>
    <n v="0"/>
    <n v="1"/>
    <x v="0"/>
    <n v="1"/>
  </r>
  <r>
    <x v="7"/>
    <s v=" ELECTRICIAN 1 "/>
    <n v="1"/>
    <n v="69250.33"/>
    <x v="0"/>
    <x v="0"/>
    <n v="0"/>
    <n v="0"/>
    <x v="0"/>
    <n v="1"/>
  </r>
  <r>
    <x v="7"/>
    <s v=" ELECTRICIAN 2 "/>
    <n v="5"/>
    <n v="313548.42"/>
    <x v="0"/>
    <x v="0"/>
    <n v="0"/>
    <n v="0"/>
    <x v="0"/>
    <n v="1"/>
  </r>
  <r>
    <x v="4"/>
    <s v=" ELECTRICIAN LEADWORKER "/>
    <n v="8"/>
    <n v="547018.48"/>
    <x v="0"/>
    <x v="0"/>
    <n v="0"/>
    <n v="0"/>
    <x v="0"/>
    <n v="1"/>
  </r>
  <r>
    <x v="6"/>
    <s v=" ELECTRICIAN Supervisor , Assistant "/>
    <n v="4"/>
    <n v="261154.12"/>
    <x v="0"/>
    <x v="0"/>
    <n v="0"/>
    <n v="1"/>
    <x v="0"/>
    <n v="1"/>
  </r>
  <r>
    <x v="4"/>
    <s v=" ELECTRICIAN Supervisor , Assistant "/>
    <n v="4"/>
    <n v="237005.92"/>
    <x v="0"/>
    <x v="0"/>
    <n v="0"/>
    <n v="1"/>
    <x v="0"/>
    <n v="1"/>
  </r>
  <r>
    <x v="9"/>
    <s v=" ELECTRN Supervisor "/>
    <n v="7"/>
    <n v="535600.54"/>
    <x v="0"/>
    <x v="0"/>
    <n v="0"/>
    <n v="1"/>
    <x v="0"/>
    <n v="0"/>
  </r>
  <r>
    <x v="8"/>
    <s v=" ELECTROCARDIOGRAPH Technician PRN "/>
    <n v="2"/>
    <n v="139794"/>
    <x v="0"/>
    <x v="0"/>
    <n v="1"/>
    <n v="0"/>
    <x v="1"/>
    <n v="0"/>
  </r>
  <r>
    <x v="7"/>
    <s v=" ELECTRONIC COMMUNICATION Manager 1 "/>
    <n v="4"/>
    <n v="238111.65"/>
    <x v="0"/>
    <x v="0"/>
    <n v="0"/>
    <n v="1"/>
    <x v="0"/>
    <n v="0"/>
  </r>
  <r>
    <x v="7"/>
    <s v=" ELECTRONIC Communications Specialist 5 "/>
    <n v="1"/>
    <n v="87107.46"/>
    <x v="0"/>
    <x v="0"/>
    <n v="1"/>
    <n v="0"/>
    <x v="0"/>
    <n v="0"/>
  </r>
  <r>
    <x v="5"/>
    <s v=" ELECTRONIC Communications Supervisor 2 "/>
    <n v="1"/>
    <n v="51468.35"/>
    <x v="0"/>
    <x v="0"/>
    <n v="0"/>
    <n v="1"/>
    <x v="0"/>
    <n v="0"/>
  </r>
  <r>
    <x v="8"/>
    <s v=" ELEVATOR Mechanic APPR "/>
    <n v="3"/>
    <n v="182042"/>
    <x v="0"/>
    <x v="0"/>
    <n v="0"/>
    <n v="0"/>
    <x v="0"/>
    <n v="1"/>
  </r>
  <r>
    <x v="9"/>
    <s v=" ELEVATOR Mechanic LD "/>
    <n v="3"/>
    <n v="315000.96000000002"/>
    <x v="0"/>
    <x v="0"/>
    <n v="0"/>
    <n v="0"/>
    <x v="0"/>
    <n v="1"/>
  </r>
  <r>
    <x v="8"/>
    <s v=" EMERGENCY MED Technician PerDiem "/>
    <n v="14"/>
    <n v="174730"/>
    <x v="0"/>
    <x v="0"/>
    <n v="1"/>
    <n v="0"/>
    <x v="1"/>
    <n v="0"/>
  </r>
  <r>
    <x v="9"/>
    <s v=" EMERGENCY TRAUMA Technician "/>
    <n v="122"/>
    <n v="4200802.42"/>
    <x v="0"/>
    <x v="0"/>
    <n v="1"/>
    <n v="0"/>
    <x v="1"/>
    <n v="0"/>
  </r>
  <r>
    <x v="8"/>
    <s v=" EMERGENCY TRAUMA Technician PerDiem "/>
    <n v="160"/>
    <n v="2092538"/>
    <x v="0"/>
    <x v="0"/>
    <n v="1"/>
    <n v="0"/>
    <x v="1"/>
    <n v="0"/>
  </r>
  <r>
    <x v="9"/>
    <s v=" EMERGENCY TRAUMA Technician Senior "/>
    <n v="112"/>
    <n v="4324666.78"/>
    <x v="0"/>
    <x v="0"/>
    <n v="1"/>
    <n v="0"/>
    <x v="1"/>
    <n v="0"/>
  </r>
  <r>
    <x v="4"/>
    <s v=" EMPLOYEE RELATIONS MANAGER 2 "/>
    <n v="2"/>
    <n v="218708"/>
    <x v="0"/>
    <x v="0"/>
    <n v="1"/>
    <n v="1"/>
    <x v="0"/>
    <n v="0"/>
  </r>
  <r>
    <x v="8"/>
    <s v=" EMPLOYEE Relations Manager 3 "/>
    <n v="2"/>
    <n v="306176"/>
    <x v="0"/>
    <x v="0"/>
    <n v="1"/>
    <n v="1"/>
    <x v="0"/>
    <n v="0"/>
  </r>
  <r>
    <x v="5"/>
    <s v=" EMPLOYEE RELATIONS REP 3 "/>
    <n v="3"/>
    <n v="193199.34"/>
    <x v="0"/>
    <x v="0"/>
    <n v="1"/>
    <n v="0"/>
    <x v="0"/>
    <n v="0"/>
  </r>
  <r>
    <x v="8"/>
    <s v=" EMPLOYEE Relations Representative 3 "/>
    <n v="8"/>
    <n v="255052"/>
    <x v="0"/>
    <x v="0"/>
    <n v="1"/>
    <n v="0"/>
    <x v="0"/>
    <n v="1"/>
  </r>
  <r>
    <x v="8"/>
    <s v=" EMPLOYEE Relations Representative 4 "/>
    <n v="12"/>
    <n v="775912"/>
    <x v="0"/>
    <x v="0"/>
    <n v="1"/>
    <n v="0"/>
    <x v="0"/>
    <n v="1"/>
  </r>
  <r>
    <x v="8"/>
    <s v=" EMPLOYEE Relations Representative 5 "/>
    <n v="2"/>
    <n v="224776"/>
    <x v="0"/>
    <x v="0"/>
    <n v="1"/>
    <n v="0"/>
    <x v="0"/>
    <n v="1"/>
  </r>
  <r>
    <x v="7"/>
    <s v=" EMPLOYMENT MANAGER 1 "/>
    <n v="1"/>
    <n v="100747.74"/>
    <x v="0"/>
    <x v="0"/>
    <n v="0"/>
    <n v="1"/>
    <x v="0"/>
    <n v="0"/>
  </r>
  <r>
    <x v="1"/>
    <s v=" EMPLOYMENT OFFICER "/>
    <n v="6"/>
    <n v="107561.89"/>
    <x v="0"/>
    <x v="0"/>
    <n v="1"/>
    <n v="0"/>
    <x v="0"/>
    <n v="0"/>
  </r>
  <r>
    <x v="2"/>
    <s v=" EMPLOYMENT OFFICER "/>
    <n v="4"/>
    <n v="175835.25"/>
    <x v="0"/>
    <x v="0"/>
    <n v="1"/>
    <n v="0"/>
    <x v="0"/>
    <n v="0"/>
  </r>
  <r>
    <x v="5"/>
    <s v=" EMPLOYMENT OFFICER "/>
    <n v="3"/>
    <n v="192979.52"/>
    <x v="0"/>
    <x v="0"/>
    <n v="1"/>
    <n v="0"/>
    <x v="0"/>
    <n v="0"/>
  </r>
  <r>
    <x v="0"/>
    <s v=" EMPLOYMENT OFFICER , Senior "/>
    <n v="2"/>
    <n v="94817.24"/>
    <x v="0"/>
    <x v="0"/>
    <n v="1"/>
    <n v="0"/>
    <x v="0"/>
    <n v="0"/>
  </r>
  <r>
    <x v="3"/>
    <s v=" EMPLOYMENT OFFICER , Senior "/>
    <n v="1"/>
    <n v="84617.2"/>
    <x v="0"/>
    <x v="0"/>
    <n v="1"/>
    <n v="0"/>
    <x v="0"/>
    <n v="0"/>
  </r>
  <r>
    <x v="9"/>
    <s v=" EMPLOYMENT Officer Senior "/>
    <n v="1"/>
    <n v="100455.53"/>
    <x v="0"/>
    <x v="0"/>
    <n v="1"/>
    <n v="0"/>
    <x v="0"/>
    <n v="0"/>
  </r>
  <r>
    <x v="1"/>
    <s v=" EMPLOYMENT REPRESENTATIVE "/>
    <n v="8"/>
    <n v="259890.19"/>
    <x v="0"/>
    <x v="0"/>
    <n v="0"/>
    <n v="0"/>
    <x v="0"/>
    <n v="1"/>
  </r>
  <r>
    <x v="7"/>
    <s v=" EMPLOYMENT REPRESENTATIVE "/>
    <n v="1"/>
    <n v="51523.97"/>
    <x v="0"/>
    <x v="0"/>
    <n v="0"/>
    <n v="0"/>
    <x v="0"/>
    <n v="1"/>
  </r>
  <r>
    <x v="5"/>
    <s v=" EMPLOYMENT REPRESENTATIVE , Assistant "/>
    <n v="6"/>
    <n v="140043.93"/>
    <x v="0"/>
    <x v="0"/>
    <n v="0"/>
    <n v="0"/>
    <x v="0"/>
    <n v="1"/>
  </r>
  <r>
    <x v="6"/>
    <s v=" EMPLOYMENT REPRESENTATIVE , Senior "/>
    <n v="6"/>
    <n v="171695.53"/>
    <x v="0"/>
    <x v="0"/>
    <n v="0"/>
    <n v="0"/>
    <x v="0"/>
    <n v="1"/>
  </r>
  <r>
    <x v="4"/>
    <s v=" EMPLOYMENT REPRESENTATIVE , Senior "/>
    <n v="6"/>
    <n v="288160.88"/>
    <x v="0"/>
    <x v="0"/>
    <n v="0"/>
    <n v="0"/>
    <x v="0"/>
    <n v="1"/>
  </r>
  <r>
    <x v="7"/>
    <s v=" EMPLOYMENT REPRESENTATIVE 2 "/>
    <n v="2"/>
    <n v="113406.33"/>
    <x v="0"/>
    <x v="0"/>
    <n v="0"/>
    <n v="0"/>
    <x v="0"/>
    <n v="1"/>
  </r>
  <r>
    <x v="9"/>
    <s v=" EMPLOYMENT Representative 4 "/>
    <n v="7"/>
    <n v="340294.51"/>
    <x v="0"/>
    <x v="0"/>
    <n v="0"/>
    <n v="0"/>
    <x v="0"/>
    <n v="1"/>
  </r>
  <r>
    <x v="3"/>
    <s v=" ENGINEER , Assistant "/>
    <n v="108"/>
    <n v="7149598.8399999999"/>
    <x v="0"/>
    <x v="0"/>
    <n v="1"/>
    <n v="0"/>
    <x v="0"/>
    <n v="1"/>
  </r>
  <r>
    <x v="7"/>
    <s v=" ENGINEER , Assistant "/>
    <n v="120"/>
    <n v="8236583.8399999999"/>
    <x v="0"/>
    <x v="0"/>
    <n v="1"/>
    <n v="0"/>
    <x v="0"/>
    <n v="1"/>
  </r>
  <r>
    <x v="0"/>
    <s v=" ENGINEER , Assistant , FIRST "/>
    <n v="16"/>
    <n v="851398.56"/>
    <x v="0"/>
    <x v="0"/>
    <n v="1"/>
    <n v="0"/>
    <x v="0"/>
    <n v="1"/>
  </r>
  <r>
    <x v="0"/>
    <s v=" ENGINEER , Assistant , SECOND "/>
    <n v="24"/>
    <n v="966448.24"/>
    <x v="0"/>
    <x v="0"/>
    <n v="1"/>
    <n v="0"/>
    <x v="0"/>
    <n v="1"/>
  </r>
  <r>
    <x v="3"/>
    <s v=" ENGINEER , Assistant , SECOND "/>
    <n v="24"/>
    <n v="733504.12"/>
    <x v="0"/>
    <x v="0"/>
    <n v="1"/>
    <n v="0"/>
    <x v="0"/>
    <n v="1"/>
  </r>
  <r>
    <x v="6"/>
    <s v=" ENGINEER , Assistant , THIRD "/>
    <n v="16"/>
    <n v="218790.64"/>
    <x v="0"/>
    <x v="0"/>
    <n v="1"/>
    <n v="0"/>
    <x v="0"/>
    <n v="1"/>
  </r>
  <r>
    <x v="4"/>
    <s v=" ENGINEER , Assistant , THIRD "/>
    <n v="12"/>
    <n v="375010.76"/>
    <x v="0"/>
    <x v="0"/>
    <n v="1"/>
    <n v="0"/>
    <x v="0"/>
    <n v="1"/>
  </r>
  <r>
    <x v="0"/>
    <s v=" ENGINEER , ASSISTANT - Supervisor "/>
    <n v="25"/>
    <n v="1687508.85"/>
    <x v="0"/>
    <x v="0"/>
    <n v="1"/>
    <n v="1"/>
    <x v="0"/>
    <n v="1"/>
  </r>
  <r>
    <x v="3"/>
    <s v=" ENGINEER , ASSISTANT - Supervisor "/>
    <n v="15"/>
    <n v="1105027.8500000001"/>
    <x v="0"/>
    <x v="0"/>
    <n v="1"/>
    <n v="1"/>
    <x v="0"/>
    <n v="1"/>
  </r>
  <r>
    <x v="2"/>
    <s v=" ENGINEER , Associate "/>
    <n v="28"/>
    <n v="1807800.56"/>
    <x v="0"/>
    <x v="0"/>
    <n v="1"/>
    <n v="0"/>
    <x v="0"/>
    <n v="1"/>
  </r>
  <r>
    <x v="5"/>
    <s v=" ENGINEER , Associate "/>
    <n v="36"/>
    <n v="2264049.44"/>
    <x v="0"/>
    <x v="0"/>
    <n v="1"/>
    <n v="0"/>
    <x v="0"/>
    <n v="1"/>
  </r>
  <r>
    <x v="1"/>
    <s v=" ENGINEER , BOAT "/>
    <n v="2"/>
    <n v="121798.5"/>
    <x v="0"/>
    <x v="0"/>
    <n v="1"/>
    <n v="0"/>
    <x v="0"/>
    <n v="1"/>
  </r>
  <r>
    <x v="2"/>
    <s v=" ENGINEER , BOAT "/>
    <n v="2"/>
    <n v="107031.38"/>
    <x v="0"/>
    <x v="0"/>
    <n v="1"/>
    <n v="0"/>
    <x v="0"/>
    <n v="1"/>
  </r>
  <r>
    <x v="0"/>
    <s v=" ENGINEER , DEVELOPMENT , Assistant "/>
    <n v="540"/>
    <n v="22884809.600000001"/>
    <x v="0"/>
    <x v="0"/>
    <n v="1"/>
    <n v="0"/>
    <x v="0"/>
    <n v="1"/>
  </r>
  <r>
    <x v="4"/>
    <s v=" ENGINEER , DEVELOPMENT , Assistant - Supervisor "/>
    <n v="5"/>
    <n v="377376.05"/>
    <x v="0"/>
    <x v="0"/>
    <n v="1"/>
    <n v="1"/>
    <x v="0"/>
    <n v="1"/>
  </r>
  <r>
    <x v="6"/>
    <s v=" ENGINEER , DEVELOPMENT , Associate "/>
    <n v="394"/>
    <n v="21854822.82"/>
    <x v="0"/>
    <x v="0"/>
    <n v="1"/>
    <n v="0"/>
    <x v="0"/>
    <n v="1"/>
  </r>
  <r>
    <x v="4"/>
    <s v=" ENGINEER , DEVELOPMENT , Associate "/>
    <n v="286"/>
    <n v="16821102.859999999"/>
    <x v="0"/>
    <x v="0"/>
    <n v="1"/>
    <n v="0"/>
    <x v="0"/>
    <n v="1"/>
  </r>
  <r>
    <x v="1"/>
    <s v=" ENGINEER , DEVELOPMENT , JR "/>
    <n v="100"/>
    <n v="2507160.2999999998"/>
    <x v="0"/>
    <x v="0"/>
    <n v="1"/>
    <n v="0"/>
    <x v="0"/>
    <n v="1"/>
  </r>
  <r>
    <x v="7"/>
    <s v=" ENGINEER , DEVELOPMENT , JR "/>
    <n v="86"/>
    <n v="2275215.56"/>
    <x v="0"/>
    <x v="0"/>
    <n v="1"/>
    <n v="0"/>
    <x v="0"/>
    <n v="1"/>
  </r>
  <r>
    <x v="6"/>
    <s v=" ENGINEER , DEVELOPMENT , Senior "/>
    <n v="258"/>
    <n v="16940407.420000002"/>
    <x v="0"/>
    <x v="0"/>
    <n v="1"/>
    <n v="0"/>
    <x v="0"/>
    <n v="1"/>
  </r>
  <r>
    <x v="4"/>
    <s v=" ENGINEER , DEVELOPMENT , Senior "/>
    <n v="318"/>
    <n v="21413347.800000001"/>
    <x v="0"/>
    <x v="0"/>
    <n v="1"/>
    <n v="0"/>
    <x v="0"/>
    <n v="1"/>
  </r>
  <r>
    <x v="1"/>
    <s v=" ENGINEER , Equipment OP LEADWORKER "/>
    <n v="3"/>
    <n v="299021.15999999997"/>
    <x v="0"/>
    <x v="0"/>
    <n v="1"/>
    <n v="0"/>
    <x v="0"/>
    <n v="1"/>
  </r>
  <r>
    <x v="7"/>
    <s v=" ENGINEER , Equipment OP LEADWORKER "/>
    <n v="3"/>
    <n v="241787.13"/>
    <x v="0"/>
    <x v="0"/>
    <n v="1"/>
    <n v="0"/>
    <x v="0"/>
    <n v="1"/>
  </r>
  <r>
    <x v="4"/>
    <s v=" ENGINEER , EQUIPMENT OPERATING "/>
    <n v="2"/>
    <n v="134372.4"/>
    <x v="0"/>
    <x v="0"/>
    <n v="1"/>
    <n v="0"/>
    <x v="0"/>
    <n v="1"/>
  </r>
  <r>
    <x v="0"/>
    <s v=" ENGINEER , JR "/>
    <n v="6"/>
    <n v="199341.42"/>
    <x v="0"/>
    <x v="0"/>
    <n v="1"/>
    <n v="0"/>
    <x v="0"/>
    <n v="1"/>
  </r>
  <r>
    <x v="3"/>
    <s v=" ENGINEER , JR "/>
    <n v="6"/>
    <n v="289475.88"/>
    <x v="0"/>
    <x v="0"/>
    <n v="1"/>
    <n v="0"/>
    <x v="0"/>
    <n v="1"/>
  </r>
  <r>
    <x v="7"/>
    <s v=" ENGINEER , JR "/>
    <n v="10"/>
    <n v="387257.06"/>
    <x v="0"/>
    <x v="0"/>
    <n v="1"/>
    <n v="0"/>
    <x v="0"/>
    <n v="1"/>
  </r>
  <r>
    <x v="0"/>
    <s v=" ENGINEER , Senior "/>
    <n v="68"/>
    <n v="4334452.54"/>
    <x v="0"/>
    <x v="0"/>
    <n v="1"/>
    <n v="0"/>
    <x v="0"/>
    <n v="1"/>
  </r>
  <r>
    <x v="3"/>
    <s v=" ENGINEER , Senior "/>
    <n v="62"/>
    <n v="4657848.22"/>
    <x v="0"/>
    <x v="0"/>
    <n v="1"/>
    <n v="0"/>
    <x v="0"/>
    <n v="1"/>
  </r>
  <r>
    <x v="7"/>
    <s v=" ENGINEER , Senior "/>
    <n v="48"/>
    <n v="3719335.92"/>
    <x v="0"/>
    <x v="0"/>
    <n v="1"/>
    <n v="0"/>
    <x v="0"/>
    <n v="1"/>
  </r>
  <r>
    <x v="5"/>
    <s v=" ENGINEER , SERVICE "/>
    <n v="108"/>
    <n v="9124677.9600000009"/>
    <x v="0"/>
    <x v="0"/>
    <n v="1"/>
    <n v="1"/>
    <x v="0"/>
    <n v="1"/>
  </r>
  <r>
    <x v="1"/>
    <s v=" ENGINEER , STATIONARY "/>
    <n v="46"/>
    <n v="2434226.04"/>
    <x v="0"/>
    <x v="0"/>
    <n v="1"/>
    <n v="0"/>
    <x v="0"/>
    <n v="1"/>
  </r>
  <r>
    <x v="2"/>
    <s v=" ENGINEER , STATIONARY "/>
    <n v="46"/>
    <n v="2473049.56"/>
    <x v="0"/>
    <x v="0"/>
    <n v="1"/>
    <n v="0"/>
    <x v="0"/>
    <n v="1"/>
  </r>
  <r>
    <x v="3"/>
    <s v=" ENGINEER , STATIONARY , CHIEF "/>
    <n v="6"/>
    <n v="479263.77"/>
    <x v="0"/>
    <x v="0"/>
    <n v="1"/>
    <n v="1"/>
    <x v="0"/>
    <n v="1"/>
  </r>
  <r>
    <x v="6"/>
    <s v=" ENGINEER , STEAM OPERATING "/>
    <n v="148"/>
    <n v="7778861.5999999996"/>
    <x v="0"/>
    <x v="0"/>
    <n v="1"/>
    <n v="0"/>
    <x v="0"/>
    <n v="1"/>
  </r>
  <r>
    <x v="7"/>
    <s v=" CHILD LIFE TEACHER 2 "/>
    <n v="4"/>
    <n v="232450.76"/>
    <x v="1"/>
    <x v="0"/>
    <n v="0"/>
    <n v="0"/>
    <x v="1"/>
    <n v="0"/>
  </r>
  <r>
    <x v="9"/>
    <s v=" CHILD LIFE TEACHER 2 PerDiem "/>
    <n v="2"/>
    <n v="23532.6"/>
    <x v="1"/>
    <x v="0"/>
    <n v="0"/>
    <n v="0"/>
    <x v="1"/>
    <n v="0"/>
  </r>
  <r>
    <x v="8"/>
    <s v=" CHILD LIFE TEACHER Supervisor "/>
    <n v="3"/>
    <n v="275853"/>
    <x v="1"/>
    <x v="0"/>
    <n v="0"/>
    <n v="1"/>
    <x v="1"/>
    <n v="0"/>
  </r>
  <r>
    <x v="3"/>
    <s v=" CLERK "/>
    <n v="1699"/>
    <n v="6540962.8899999997"/>
    <x v="0"/>
    <x v="0"/>
    <n v="0"/>
    <n v="0"/>
    <x v="0"/>
    <n v="1"/>
  </r>
  <r>
    <x v="7"/>
    <s v=" CLERK "/>
    <n v="1354"/>
    <n v="4999335.01"/>
    <x v="0"/>
    <x v="0"/>
    <n v="0"/>
    <n v="0"/>
    <x v="0"/>
    <n v="1"/>
  </r>
  <r>
    <x v="0"/>
    <s v=" CLERK , PerDiem "/>
    <n v="28"/>
    <n v="101310.41"/>
    <x v="0"/>
    <x v="0"/>
    <n v="0"/>
    <n v="0"/>
    <x v="0"/>
    <n v="1"/>
  </r>
  <r>
    <x v="3"/>
    <s v=" CLERK , PerDiem "/>
    <n v="1"/>
    <n v="13441.14"/>
    <x v="0"/>
    <x v="0"/>
    <n v="0"/>
    <n v="0"/>
    <x v="0"/>
    <n v="1"/>
  </r>
  <r>
    <x v="7"/>
    <s v=" CLERK , PerDiem "/>
    <n v="27"/>
    <n v="311472.75"/>
    <x v="0"/>
    <x v="0"/>
    <n v="0"/>
    <n v="0"/>
    <x v="0"/>
    <n v="1"/>
  </r>
  <r>
    <x v="1"/>
    <s v=" CLERK , Senior / SECRETARY "/>
    <n v="3040"/>
    <n v="29584522.98"/>
    <x v="0"/>
    <x v="0"/>
    <n v="0"/>
    <n v="0"/>
    <x v="0"/>
    <n v="1"/>
  </r>
  <r>
    <x v="2"/>
    <s v=" CLERK , Senior / SECRETARY "/>
    <n v="2672"/>
    <n v="22588445.699999999"/>
    <x v="0"/>
    <x v="0"/>
    <n v="0"/>
    <n v="0"/>
    <x v="0"/>
    <n v="1"/>
  </r>
  <r>
    <x v="5"/>
    <s v=" CLERK , Senior / SECRETARY "/>
    <n v="2360"/>
    <n v="18547281"/>
    <x v="0"/>
    <x v="0"/>
    <n v="0"/>
    <n v="0"/>
    <x v="0"/>
    <n v="1"/>
  </r>
  <r>
    <x v="0"/>
    <s v=" CLERK , TYPIST (B) , Senior "/>
    <n v="3"/>
    <n v="25327.29"/>
    <x v="0"/>
    <x v="0"/>
    <n v="0"/>
    <n v="0"/>
    <x v="0"/>
    <n v="1"/>
  </r>
  <r>
    <x v="8"/>
    <s v=" CLERK PerDiem "/>
    <n v="24"/>
    <n v="388598"/>
    <x v="0"/>
    <x v="0"/>
    <n v="0"/>
    <n v="0"/>
    <x v="0"/>
    <n v="1"/>
  </r>
  <r>
    <x v="9"/>
    <s v=" CLERK Senior OR SECR "/>
    <n v="639"/>
    <n v="6831463.5599999996"/>
    <x v="0"/>
    <x v="0"/>
    <n v="0"/>
    <n v="0"/>
    <x v="0"/>
    <n v="1"/>
  </r>
  <r>
    <x v="9"/>
    <s v=" CLERK Senior SECR PerDiem "/>
    <n v="3"/>
    <n v="18782.5"/>
    <x v="0"/>
    <x v="0"/>
    <n v="0"/>
    <n v="0"/>
    <x v="0"/>
    <n v="1"/>
  </r>
  <r>
    <x v="7"/>
    <s v=" CLINIC OPERATIONS SUPERVISOR 1 "/>
    <n v="3"/>
    <n v="154989.16"/>
    <x v="0"/>
    <x v="0"/>
    <n v="0"/>
    <n v="1"/>
    <x v="0"/>
    <n v="0"/>
  </r>
  <r>
    <x v="5"/>
    <s v=" CLINIC OPERATIONS SUPERVISOR 2 "/>
    <n v="1"/>
    <n v="50173.8"/>
    <x v="0"/>
    <x v="0"/>
    <n v="0"/>
    <n v="1"/>
    <x v="0"/>
    <n v="0"/>
  </r>
  <r>
    <x v="5"/>
    <s v=" CLINIC OPS ADMINISTRATOR 4 "/>
    <n v="1"/>
    <n v="48024"/>
    <x v="0"/>
    <x v="0"/>
    <n v="1"/>
    <n v="0"/>
    <x v="0"/>
    <n v="0"/>
  </r>
  <r>
    <x v="9"/>
    <s v=" CLINIC OPS Supervisor 1 "/>
    <n v="3"/>
    <n v="157700.79999999999"/>
    <x v="0"/>
    <x v="0"/>
    <n v="0"/>
    <n v="1"/>
    <x v="0"/>
    <n v="0"/>
  </r>
  <r>
    <x v="8"/>
    <s v=" CLINIC OPS Supervisor 2 "/>
    <n v="1"/>
    <n v="53697"/>
    <x v="0"/>
    <x v="0"/>
    <n v="0"/>
    <n v="1"/>
    <x v="0"/>
    <n v="0"/>
  </r>
  <r>
    <x v="4"/>
    <s v=" Clinical ASSOCIATE IN - FiscalYear "/>
    <n v="4"/>
    <n v="307805.62"/>
    <x v="0"/>
    <x v="0"/>
    <n v="1"/>
    <n v="0"/>
    <x v="1"/>
    <n v="0"/>
  </r>
  <r>
    <x v="9"/>
    <s v=" Clinical INSTR - VOL "/>
    <n v="28"/>
    <n v="735420.6"/>
    <x v="1"/>
    <x v="0"/>
    <n v="0"/>
    <n v="0"/>
    <x v="1"/>
    <n v="0"/>
  </r>
  <r>
    <x v="1"/>
    <s v=" Clinical INSTRUCTOR - PaidFromMedicalFees - B "/>
    <n v="20"/>
    <n v="1563965.9"/>
    <x v="1"/>
    <x v="0"/>
    <n v="0"/>
    <n v="0"/>
    <x v="1"/>
    <n v="0"/>
  </r>
  <r>
    <x v="0"/>
    <s v=" CLINICAL INSTRUCTOR - VOLUNTEER "/>
    <n v="9"/>
    <n v="48198.99"/>
    <x v="1"/>
    <x v="0"/>
    <n v="0"/>
    <n v="0"/>
    <x v="1"/>
    <n v="0"/>
  </r>
  <r>
    <x v="8"/>
    <s v=" Clinical LAB Manager "/>
    <n v="20"/>
    <n v="2731562"/>
    <x v="0"/>
    <x v="0"/>
    <n v="0"/>
    <n v="1"/>
    <x v="1"/>
    <n v="0"/>
  </r>
  <r>
    <x v="9"/>
    <s v=" Clinical LAB Manager 1 "/>
    <n v="2"/>
    <n v="197509.92"/>
    <x v="0"/>
    <x v="0"/>
    <n v="0"/>
    <n v="1"/>
    <x v="1"/>
    <n v="0"/>
  </r>
  <r>
    <x v="9"/>
    <s v=" Clinical LAB Scientist "/>
    <n v="1332"/>
    <n v="112334523"/>
    <x v="0"/>
    <x v="1"/>
    <n v="0"/>
    <n v="0"/>
    <x v="1"/>
    <n v="0"/>
  </r>
  <r>
    <x v="8"/>
    <s v=" Clinical LAB Scientist Specialist "/>
    <n v="732"/>
    <n v="64202202"/>
    <x v="0"/>
    <x v="1"/>
    <n v="1"/>
    <n v="0"/>
    <x v="1"/>
    <n v="0"/>
  </r>
  <r>
    <x v="8"/>
    <s v=" Clinical LAB Scientist Specialist PerDiem "/>
    <n v="63"/>
    <n v="1367517"/>
    <x v="0"/>
    <x v="1"/>
    <n v="1"/>
    <n v="0"/>
    <x v="1"/>
    <n v="0"/>
  </r>
  <r>
    <x v="8"/>
    <s v=" Clinical LAB Scientist Supervisor "/>
    <n v="6"/>
    <n v="218187"/>
    <x v="0"/>
    <x v="1"/>
    <n v="0"/>
    <n v="1"/>
    <x v="1"/>
    <n v="0"/>
  </r>
  <r>
    <x v="8"/>
    <s v=" Clinical LAB Scientist Supervisor EX "/>
    <n v="138"/>
    <n v="14895678"/>
    <x v="0"/>
    <x v="1"/>
    <n v="0"/>
    <n v="1"/>
    <x v="1"/>
    <n v="0"/>
  </r>
  <r>
    <x v="1"/>
    <s v=" CLINICAL LABORATORY MANAGER "/>
    <n v="12"/>
    <n v="1161449.8799999999"/>
    <x v="0"/>
    <x v="0"/>
    <n v="0"/>
    <n v="1"/>
    <x v="1"/>
    <n v="0"/>
  </r>
  <r>
    <x v="7"/>
    <s v=" CLINICAL LABORATORY MANAGER "/>
    <n v="14"/>
    <n v="1086517.3799999999"/>
    <x v="0"/>
    <x v="0"/>
    <n v="0"/>
    <n v="1"/>
    <x v="1"/>
    <n v="0"/>
  </r>
  <r>
    <x v="8"/>
    <s v=" Clinical LIC SOCIAL WORKER "/>
    <n v="106"/>
    <n v="8315868"/>
    <x v="0"/>
    <x v="0"/>
    <n v="0"/>
    <n v="0"/>
    <x v="1"/>
    <n v="1"/>
  </r>
  <r>
    <x v="8"/>
    <s v=" Clinical LIC SOCIAL WORKER CHF Associate "/>
    <n v="2"/>
    <n v="234568"/>
    <x v="0"/>
    <x v="0"/>
    <n v="0"/>
    <n v="0"/>
    <x v="1"/>
    <n v="1"/>
  </r>
  <r>
    <x v="8"/>
    <s v=" Clinical LIC SOCIAL WORKER PerDiem "/>
    <n v="22"/>
    <n v="455882"/>
    <x v="0"/>
    <x v="0"/>
    <n v="0"/>
    <n v="0"/>
    <x v="1"/>
    <n v="1"/>
  </r>
  <r>
    <x v="8"/>
    <s v=" Clinical LIC SOCIAL WORKER Supervisor "/>
    <n v="21"/>
    <n v="2083332"/>
    <x v="0"/>
    <x v="0"/>
    <n v="0"/>
    <n v="1"/>
    <x v="1"/>
    <n v="1"/>
  </r>
  <r>
    <x v="6"/>
    <s v=" Clinical Nurse 1 "/>
    <n v="852"/>
    <n v="19424244.52"/>
    <x v="0"/>
    <x v="0"/>
    <n v="0"/>
    <n v="0"/>
    <x v="1"/>
    <n v="0"/>
  </r>
  <r>
    <x v="4"/>
    <s v=" Clinical Nurse 1 "/>
    <n v="462"/>
    <n v="12385852.699999999"/>
    <x v="0"/>
    <x v="0"/>
    <n v="0"/>
    <n v="0"/>
    <x v="1"/>
    <n v="0"/>
  </r>
  <r>
    <x v="6"/>
    <s v=" Clinical Nurse 2 "/>
    <n v="11832"/>
    <n v="760929813.67999995"/>
    <x v="0"/>
    <x v="0"/>
    <n v="0"/>
    <n v="0"/>
    <x v="1"/>
    <n v="0"/>
  </r>
  <r>
    <x v="4"/>
    <s v=" Clinical Nurse 2 "/>
    <n v="14022"/>
    <n v="1170382611.2"/>
    <x v="0"/>
    <x v="0"/>
    <n v="0"/>
    <n v="0"/>
    <x v="1"/>
    <n v="0"/>
  </r>
  <r>
    <x v="1"/>
    <s v=" Clinical Nurse 2 - Supervisor "/>
    <n v="21"/>
    <n v="863750.55"/>
    <x v="0"/>
    <x v="0"/>
    <n v="0"/>
    <n v="1"/>
    <x v="1"/>
    <n v="0"/>
  </r>
  <r>
    <x v="2"/>
    <s v=" Clinical Nurse 2 - Supervisor "/>
    <n v="27"/>
    <n v="1679428.86"/>
    <x v="0"/>
    <x v="0"/>
    <n v="0"/>
    <n v="1"/>
    <x v="1"/>
    <n v="0"/>
  </r>
  <r>
    <x v="5"/>
    <s v=" Clinical Nurse 2 - Supervisor "/>
    <n v="24"/>
    <n v="1808223.72"/>
    <x v="0"/>
    <x v="0"/>
    <n v="0"/>
    <n v="1"/>
    <x v="1"/>
    <n v="0"/>
  </r>
  <r>
    <x v="0"/>
    <s v=" Clinical Nurse 3 "/>
    <n v="3324"/>
    <n v="250895390.08000001"/>
    <x v="0"/>
    <x v="0"/>
    <n v="0"/>
    <n v="0"/>
    <x v="1"/>
    <n v="0"/>
  </r>
  <r>
    <x v="3"/>
    <s v=" Clinical Nurse 3 "/>
    <n v="3586"/>
    <n v="346147192"/>
    <x v="0"/>
    <x v="0"/>
    <n v="0"/>
    <n v="0"/>
    <x v="1"/>
    <n v="0"/>
  </r>
  <r>
    <x v="7"/>
    <s v=" Clinical Nurse 3 "/>
    <n v="3714"/>
    <n v="390386782.75999999"/>
    <x v="0"/>
    <x v="0"/>
    <n v="0"/>
    <n v="0"/>
    <x v="1"/>
    <n v="0"/>
  </r>
  <r>
    <x v="0"/>
    <s v=" Clinical Nurse 3 - Supervisor "/>
    <n v="222"/>
    <n v="16596328.23"/>
    <x v="0"/>
    <x v="0"/>
    <n v="0"/>
    <n v="1"/>
    <x v="1"/>
    <n v="0"/>
  </r>
  <r>
    <x v="5"/>
    <s v=" Clinical Nurse 4 "/>
    <n v="420"/>
    <n v="45120393.560000002"/>
    <x v="0"/>
    <x v="0"/>
    <n v="0"/>
    <n v="0"/>
    <x v="1"/>
    <n v="0"/>
  </r>
  <r>
    <x v="8"/>
    <s v=" Clinical NURSE 4 "/>
    <n v="404"/>
    <n v="49365240"/>
    <x v="0"/>
    <x v="0"/>
    <n v="0"/>
    <n v="0"/>
    <x v="1"/>
    <n v="0"/>
  </r>
  <r>
    <x v="3"/>
    <s v=" Clinical Nurse 4 , MANAGER "/>
    <n v="6"/>
    <n v="617052.15"/>
    <x v="0"/>
    <x v="0"/>
    <n v="0"/>
    <n v="1"/>
    <x v="1"/>
    <n v="0"/>
  </r>
  <r>
    <x v="3"/>
    <s v=" Clinical Nurse 4 - Supervisor "/>
    <n v="147"/>
    <n v="15617135.25"/>
    <x v="0"/>
    <x v="0"/>
    <n v="0"/>
    <n v="1"/>
    <x v="1"/>
    <n v="0"/>
  </r>
  <r>
    <x v="7"/>
    <s v=" Clinical Nurse 4 - Supervisor "/>
    <n v="210"/>
    <n v="18311472.75"/>
    <x v="0"/>
    <x v="0"/>
    <n v="0"/>
    <n v="1"/>
    <x v="1"/>
    <n v="0"/>
  </r>
  <r>
    <x v="0"/>
    <s v=" CLINICAL NURSE 5 "/>
    <n v="262"/>
    <n v="21143408.239999998"/>
    <x v="0"/>
    <x v="0"/>
    <n v="0"/>
    <n v="0"/>
    <x v="1"/>
    <n v="0"/>
  </r>
  <r>
    <x v="3"/>
    <s v=" CLINICAL NURSE 5 "/>
    <n v="270"/>
    <n v="28220390.66"/>
    <x v="0"/>
    <x v="0"/>
    <n v="0"/>
    <n v="0"/>
    <x v="1"/>
    <n v="0"/>
  </r>
  <r>
    <x v="8"/>
    <s v=" Clinical NURSE Manager 4 "/>
    <n v="3"/>
    <n v="372138"/>
    <x v="0"/>
    <x v="0"/>
    <n v="0"/>
    <n v="1"/>
    <x v="1"/>
    <n v="0"/>
  </r>
  <r>
    <x v="9"/>
    <s v=" Clinical NURSE Supervisor 2 NEX "/>
    <n v="30"/>
    <n v="2716986.87"/>
    <x v="0"/>
    <x v="0"/>
    <n v="0"/>
    <n v="1"/>
    <x v="1"/>
    <n v="0"/>
  </r>
  <r>
    <x v="8"/>
    <s v=" Clinical NURSE Supervisor 4 EX "/>
    <n v="72"/>
    <n v="1754079"/>
    <x v="0"/>
    <x v="0"/>
    <n v="0"/>
    <n v="1"/>
    <x v="1"/>
    <n v="0"/>
  </r>
  <r>
    <x v="4"/>
    <s v=" CLINICAL NURSING SUPERVISOR 2 "/>
    <n v="3"/>
    <n v="158169.84"/>
    <x v="0"/>
    <x v="0"/>
    <n v="0"/>
    <n v="1"/>
    <x v="1"/>
    <n v="0"/>
  </r>
  <r>
    <x v="8"/>
    <s v=" Clinical Professor - DENT - 50% / + - FiscalYear "/>
    <n v="3"/>
    <n v="327210"/>
    <x v="1"/>
    <x v="0"/>
    <n v="1"/>
    <n v="0"/>
    <x v="1"/>
    <n v="0"/>
  </r>
  <r>
    <x v="3"/>
    <s v=" Clinical Professor - DENTISTRY - 50% / + FY "/>
    <n v="3"/>
    <n v="456555.06"/>
    <x v="1"/>
    <x v="0"/>
    <n v="0"/>
    <n v="0"/>
    <x v="1"/>
    <n v="0"/>
  </r>
  <r>
    <x v="7"/>
    <s v=" Clinical Professor - DENTISTRY - 50% / + FY "/>
    <n v="3"/>
    <n v="336787.59"/>
    <x v="1"/>
    <x v="0"/>
    <n v="0"/>
    <n v="0"/>
    <x v="1"/>
    <n v="0"/>
  </r>
  <r>
    <x v="1"/>
    <s v=" Clinical Professor - PaidFromMedicalFees - B "/>
    <n v="40"/>
    <n v="4088744.36"/>
    <x v="1"/>
    <x v="0"/>
    <n v="0"/>
    <n v="0"/>
    <x v="1"/>
    <n v="0"/>
  </r>
  <r>
    <x v="7"/>
    <s v=" CLINICAL PROFESSOR - VOLUNTEER "/>
    <n v="42"/>
    <n v="48290"/>
    <x v="1"/>
    <x v="0"/>
    <n v="0"/>
    <n v="0"/>
    <x v="1"/>
    <n v="0"/>
  </r>
  <r>
    <x v="1"/>
    <s v=" CLINICAL PROFESSOR - WOS "/>
    <n v="14"/>
    <n v="14500"/>
    <x v="1"/>
    <x v="0"/>
    <n v="0"/>
    <n v="0"/>
    <x v="1"/>
    <n v="0"/>
  </r>
  <r>
    <x v="1"/>
    <s v=" CLINICAL RESEARCH COORDINATOR "/>
    <n v="84"/>
    <n v="2650296.69"/>
    <x v="0"/>
    <x v="1"/>
    <n v="1"/>
    <n v="0"/>
    <x v="1"/>
    <n v="0"/>
  </r>
  <r>
    <x v="2"/>
    <s v=" CLINICAL RESEARCH COORDINATOR "/>
    <n v="279"/>
    <n v="9993444.1799999997"/>
    <x v="0"/>
    <x v="1"/>
    <n v="1"/>
    <n v="0"/>
    <x v="1"/>
    <n v="0"/>
  </r>
  <r>
    <x v="5"/>
    <s v=" CLINICAL RESEARCH COORDINATOR "/>
    <n v="249"/>
    <n v="10584335.789999999"/>
    <x v="0"/>
    <x v="1"/>
    <n v="1"/>
    <n v="0"/>
    <x v="1"/>
    <n v="0"/>
  </r>
  <r>
    <x v="8"/>
    <s v=" Clinical Research Coordinator "/>
    <n v="330"/>
    <n v="14694087"/>
    <x v="0"/>
    <x v="1"/>
    <n v="1"/>
    <n v="0"/>
    <x v="1"/>
    <n v="0"/>
  </r>
  <r>
    <x v="0"/>
    <s v=" Clinical RESEARCH COORDINATOR , Assistant "/>
    <n v="90"/>
    <n v="2272705.75"/>
    <x v="0"/>
    <x v="1"/>
    <n v="1"/>
    <n v="0"/>
    <x v="1"/>
    <n v="1"/>
  </r>
  <r>
    <x v="3"/>
    <s v=" Clinical RESEARCH COORDINATOR , Assistant "/>
    <n v="330"/>
    <n v="8371908.4500000002"/>
    <x v="0"/>
    <x v="1"/>
    <n v="1"/>
    <n v="0"/>
    <x v="1"/>
    <n v="1"/>
  </r>
  <r>
    <x v="7"/>
    <s v=" Clinical RESEARCH COORDINATOR , Assistant "/>
    <n v="325"/>
    <n v="9341941.8499999996"/>
    <x v="0"/>
    <x v="1"/>
    <n v="1"/>
    <n v="0"/>
    <x v="1"/>
    <n v="1"/>
  </r>
  <r>
    <x v="8"/>
    <s v=" Adjunct Professor - SFT - VM "/>
    <n v="4"/>
    <n v="637656"/>
    <x v="1"/>
    <x v="0"/>
    <n v="0"/>
    <n v="0"/>
    <x v="0"/>
    <n v="0"/>
  </r>
  <r>
    <x v="1"/>
    <s v=" Administrative / Coordinator / OFFICER(FUNC AREA) "/>
    <n v="1596"/>
    <n v="131603094.66"/>
    <x v="0"/>
    <x v="0"/>
    <n v="1"/>
    <n v="0"/>
    <x v="0"/>
    <n v="0"/>
  </r>
  <r>
    <x v="2"/>
    <s v=" Administrative / Coordinator / OFFICER(FUNC AREA) "/>
    <n v="1965"/>
    <n v="179852619.06"/>
    <x v="0"/>
    <x v="0"/>
    <n v="1"/>
    <n v="0"/>
    <x v="0"/>
    <n v="0"/>
  </r>
  <r>
    <x v="5"/>
    <s v=" Administrative / Coordinator / OFFICER(FUNC AREA) "/>
    <n v="1734"/>
    <n v="162244380.44999999"/>
    <x v="0"/>
    <x v="0"/>
    <n v="1"/>
    <n v="0"/>
    <x v="0"/>
    <n v="0"/>
  </r>
  <r>
    <x v="1"/>
    <s v=" Administrative Analyst "/>
    <n v="7252"/>
    <n v="301433163"/>
    <x v="0"/>
    <x v="0"/>
    <n v="1"/>
    <n v="0"/>
    <x v="0"/>
    <n v="0"/>
  </r>
  <r>
    <x v="2"/>
    <s v=" Administrative Analyst "/>
    <n v="8288"/>
    <n v="364295791.51999998"/>
    <x v="0"/>
    <x v="0"/>
    <n v="1"/>
    <n v="0"/>
    <x v="0"/>
    <n v="0"/>
  </r>
  <r>
    <x v="5"/>
    <s v=" Administrative Analyst "/>
    <n v="6088"/>
    <n v="273219554.56"/>
    <x v="0"/>
    <x v="0"/>
    <n v="1"/>
    <n v="0"/>
    <x v="0"/>
    <n v="0"/>
  </r>
  <r>
    <x v="8"/>
    <s v=" Administrative Analyst "/>
    <n v="6528"/>
    <n v="313083112"/>
    <x v="0"/>
    <x v="0"/>
    <n v="1"/>
    <n v="0"/>
    <x v="0"/>
    <n v="0"/>
  </r>
  <r>
    <x v="0"/>
    <s v=" Administrative Analyst , Assistant "/>
    <n v="1848"/>
    <n v="58657361.939999998"/>
    <x v="0"/>
    <x v="0"/>
    <n v="1"/>
    <n v="0"/>
    <x v="0"/>
    <n v="1"/>
  </r>
  <r>
    <x v="3"/>
    <s v=" Administrative Analyst , Assistant "/>
    <n v="1908"/>
    <n v="70877860.200000003"/>
    <x v="0"/>
    <x v="0"/>
    <n v="1"/>
    <n v="0"/>
    <x v="0"/>
    <n v="1"/>
  </r>
  <r>
    <x v="0"/>
    <s v=" Administrative ANALYST , Principal , Supervisor "/>
    <n v="745"/>
    <n v="50731466.950000003"/>
    <x v="0"/>
    <x v="0"/>
    <n v="1"/>
    <n v="1"/>
    <x v="0"/>
    <n v="0"/>
  </r>
  <r>
    <x v="3"/>
    <s v=" Administrative ANALYST , Principal , Supervisor "/>
    <n v="875"/>
    <n v="64845776.799999997"/>
    <x v="0"/>
    <x v="0"/>
    <n v="1"/>
    <n v="1"/>
    <x v="0"/>
    <n v="0"/>
  </r>
  <r>
    <x v="1"/>
    <s v=" Administrative Analyst , Principal 1 "/>
    <n v="2588"/>
    <n v="151754729.84"/>
    <x v="0"/>
    <x v="0"/>
    <n v="1"/>
    <n v="0"/>
    <x v="0"/>
    <n v="0"/>
  </r>
  <r>
    <x v="2"/>
    <s v=" Administrative Analyst , Principal 1 "/>
    <n v="3392"/>
    <n v="218573533.19999999"/>
    <x v="0"/>
    <x v="0"/>
    <n v="1"/>
    <n v="0"/>
    <x v="0"/>
    <n v="0"/>
  </r>
  <r>
    <x v="5"/>
    <s v=" Administrative Analyst , Principal 1 "/>
    <n v="2316"/>
    <n v="152753062.03999999"/>
    <x v="0"/>
    <x v="0"/>
    <n v="1"/>
    <n v="0"/>
    <x v="0"/>
    <n v="0"/>
  </r>
  <r>
    <x v="6"/>
    <s v=" Administrative Analyst , Senior "/>
    <n v="5380"/>
    <n v="278401611.68000001"/>
    <x v="0"/>
    <x v="0"/>
    <n v="1"/>
    <n v="0"/>
    <x v="0"/>
    <n v="0"/>
  </r>
  <r>
    <x v="4"/>
    <s v=" Administrative Analyst , Senior "/>
    <n v="4256"/>
    <n v="242435822.56"/>
    <x v="0"/>
    <x v="0"/>
    <n v="1"/>
    <n v="0"/>
    <x v="0"/>
    <n v="0"/>
  </r>
  <r>
    <x v="6"/>
    <s v=" Administrative ANALYST - SUPERVISING "/>
    <n v="500"/>
    <n v="25311113.100000001"/>
    <x v="0"/>
    <x v="0"/>
    <n v="1"/>
    <n v="1"/>
    <x v="0"/>
    <n v="0"/>
  </r>
  <r>
    <x v="9"/>
    <s v=" Administrative Analyst Assistant Supervisor "/>
    <n v="14"/>
    <n v="679442.96"/>
    <x v="0"/>
    <x v="0"/>
    <n v="1"/>
    <n v="1"/>
    <x v="0"/>
    <n v="1"/>
  </r>
  <r>
    <x v="8"/>
    <s v=" Administrative Analyst PRN 1 "/>
    <n v="2368"/>
    <n v="168818520"/>
    <x v="0"/>
    <x v="0"/>
    <n v="1"/>
    <n v="0"/>
    <x v="0"/>
    <n v="0"/>
  </r>
  <r>
    <x v="8"/>
    <s v=" Administrative Analyst PRN 2 "/>
    <n v="1140"/>
    <n v="101434140"/>
    <x v="0"/>
    <x v="0"/>
    <n v="1"/>
    <n v="0"/>
    <x v="0"/>
    <n v="0"/>
  </r>
  <r>
    <x v="9"/>
    <s v=" Administrative Analyst PRN Supervisor "/>
    <n v="1065"/>
    <n v="82269585.849999994"/>
    <x v="0"/>
    <x v="0"/>
    <n v="1"/>
    <n v="1"/>
    <x v="0"/>
    <n v="0"/>
  </r>
  <r>
    <x v="8"/>
    <s v=" Administrative Analyst Senior "/>
    <n v="4540"/>
    <n v="266878064"/>
    <x v="0"/>
    <x v="0"/>
    <n v="1"/>
    <n v="0"/>
    <x v="0"/>
    <n v="0"/>
  </r>
  <r>
    <x v="3"/>
    <s v=" Administrative ANALYST SUPERVISOR "/>
    <n v="305"/>
    <n v="15708652.800000001"/>
    <x v="0"/>
    <x v="0"/>
    <n v="1"/>
    <n v="1"/>
    <x v="0"/>
    <n v="0"/>
  </r>
  <r>
    <x v="7"/>
    <s v=" Administrative ANALYST SUPERVISOR "/>
    <n v="325"/>
    <n v="16057152.65"/>
    <x v="0"/>
    <x v="0"/>
    <n v="1"/>
    <n v="1"/>
    <x v="0"/>
    <n v="0"/>
  </r>
  <r>
    <x v="8"/>
    <s v=" Administrative Analyst Supervisor EX "/>
    <n v="85"/>
    <n v="4423880"/>
    <x v="0"/>
    <x v="0"/>
    <n v="1"/>
    <n v="1"/>
    <x v="0"/>
    <n v="0"/>
  </r>
  <r>
    <x v="8"/>
    <s v=" Administrative Analyst Supervisor NEX "/>
    <n v="700"/>
    <n v="41165385"/>
    <x v="0"/>
    <x v="0"/>
    <n v="1"/>
    <n v="1"/>
    <x v="0"/>
    <n v="0"/>
  </r>
  <r>
    <x v="9"/>
    <s v=" Administrative Assistant 2 "/>
    <n v="18"/>
    <n v="491404.86"/>
    <x v="0"/>
    <x v="0"/>
    <n v="1"/>
    <n v="0"/>
    <x v="0"/>
    <n v="1"/>
  </r>
  <r>
    <x v="4"/>
    <s v=" ADMINISTRATIVE ASSISTANT 3 "/>
    <n v="3"/>
    <n v="156288.95999999999"/>
    <x v="0"/>
    <x v="0"/>
    <n v="1"/>
    <n v="0"/>
    <x v="0"/>
    <n v="1"/>
  </r>
  <r>
    <x v="9"/>
    <s v=" Administrative Assistant 3 "/>
    <n v="18"/>
    <n v="451044.45"/>
    <x v="0"/>
    <x v="0"/>
    <n v="1"/>
    <n v="0"/>
    <x v="0"/>
    <n v="1"/>
  </r>
  <r>
    <x v="8"/>
    <s v=" Administrative CARE Clinical PARTNER "/>
    <n v="448"/>
    <n v="16924932"/>
    <x v="0"/>
    <x v="0"/>
    <n v="1"/>
    <n v="0"/>
    <x v="1"/>
    <n v="0"/>
  </r>
  <r>
    <x v="9"/>
    <s v=" Administrative CARE Clinical PARTNER PerDiem "/>
    <n v="30"/>
    <n v="746448.58"/>
    <x v="0"/>
    <x v="0"/>
    <n v="1"/>
    <n v="0"/>
    <x v="1"/>
    <n v="0"/>
  </r>
  <r>
    <x v="9"/>
    <s v=" Administrative CARE PARTNER "/>
    <n v="136"/>
    <n v="5493575.1600000001"/>
    <x v="0"/>
    <x v="0"/>
    <n v="1"/>
    <n v="0"/>
    <x v="0"/>
    <n v="0"/>
  </r>
  <r>
    <x v="8"/>
    <s v=" Administrative Coordinator 3 "/>
    <n v="18"/>
    <n v="988830"/>
    <x v="0"/>
    <x v="0"/>
    <n v="1"/>
    <n v="0"/>
    <x v="0"/>
    <n v="0"/>
  </r>
  <r>
    <x v="9"/>
    <s v=" Administrative Coordinator Supervisor "/>
    <n v="66"/>
    <n v="4211987.82"/>
    <x v="0"/>
    <x v="0"/>
    <n v="1"/>
    <n v="1"/>
    <x v="0"/>
    <n v="0"/>
  </r>
  <r>
    <x v="4"/>
    <s v=" ADMINISTRATIVE MANAGER 1 "/>
    <n v="110"/>
    <n v="9830716.2200000007"/>
    <x v="0"/>
    <x v="0"/>
    <n v="1"/>
    <n v="1"/>
    <x v="0"/>
    <n v="0"/>
  </r>
  <r>
    <x v="9"/>
    <s v=" Administrative Manager 1 "/>
    <n v="130"/>
    <n v="11631518.68"/>
    <x v="0"/>
    <x v="0"/>
    <n v="1"/>
    <n v="1"/>
    <x v="0"/>
    <n v="0"/>
  </r>
  <r>
    <x v="7"/>
    <s v=" ADMINISTRATIVE MANAGER 2 "/>
    <n v="62"/>
    <n v="6056083.2400000002"/>
    <x v="0"/>
    <x v="0"/>
    <n v="1"/>
    <n v="1"/>
    <x v="0"/>
    <n v="0"/>
  </r>
  <r>
    <x v="7"/>
    <s v=" ADMINISTRATIVE MANAGER 3 "/>
    <n v="22"/>
    <n v="3238414.14"/>
    <x v="0"/>
    <x v="0"/>
    <n v="1"/>
    <n v="1"/>
    <x v="0"/>
    <n v="0"/>
  </r>
  <r>
    <x v="9"/>
    <s v=" Administrative Manager 4 "/>
    <n v="24"/>
    <n v="3970689.6"/>
    <x v="0"/>
    <x v="0"/>
    <n v="1"/>
    <n v="1"/>
    <x v="0"/>
    <n v="0"/>
  </r>
  <r>
    <x v="9"/>
    <s v=" Administrative NURSE "/>
    <n v="24"/>
    <n v="1906478.64"/>
    <x v="0"/>
    <x v="0"/>
    <n v="1"/>
    <n v="0"/>
    <x v="1"/>
    <n v="0"/>
  </r>
  <r>
    <x v="9"/>
    <s v=" Administrative NURSE 2 "/>
    <n v="232"/>
    <n v="27195744.120000001"/>
    <x v="0"/>
    <x v="0"/>
    <n v="1"/>
    <n v="0"/>
    <x v="1"/>
    <n v="0"/>
  </r>
  <r>
    <x v="9"/>
    <s v=" Administrative NURSE 2 EX "/>
    <n v="60"/>
    <n v="6525021.4800000004"/>
    <x v="0"/>
    <x v="0"/>
    <n v="1"/>
    <n v="0"/>
    <x v="1"/>
    <n v="0"/>
  </r>
  <r>
    <x v="9"/>
    <s v=" Administrative NURSE 2 NEX "/>
    <n v="374"/>
    <n v="50871704.039999999"/>
    <x v="0"/>
    <x v="0"/>
    <n v="1"/>
    <n v="0"/>
    <x v="1"/>
    <n v="0"/>
  </r>
  <r>
    <x v="9"/>
    <s v=" Administrative NURSE 3 "/>
    <n v="220"/>
    <n v="24458035.059999999"/>
    <x v="0"/>
    <x v="0"/>
    <n v="1"/>
    <n v="0"/>
    <x v="1"/>
    <n v="0"/>
  </r>
  <r>
    <x v="0"/>
    <s v=" ADMINISTRATIVE NURSE 4 "/>
    <n v="340"/>
    <n v="32268718.120000001"/>
    <x v="0"/>
    <x v="0"/>
    <n v="1"/>
    <n v="0"/>
    <x v="1"/>
    <n v="0"/>
  </r>
  <r>
    <x v="3"/>
    <s v=" ADMINISTRATIVE NURSE 4 "/>
    <n v="360"/>
    <n v="43609432.060000002"/>
    <x v="0"/>
    <x v="0"/>
    <n v="1"/>
    <n v="0"/>
    <x v="1"/>
    <n v="0"/>
  </r>
  <r>
    <x v="0"/>
    <s v=" ADMINISTRATIVE NURSE 5 "/>
    <n v="28"/>
    <n v="2749217.24"/>
    <x v="0"/>
    <x v="0"/>
    <n v="1"/>
    <n v="0"/>
    <x v="1"/>
    <n v="0"/>
  </r>
  <r>
    <x v="3"/>
    <s v=" ADMINISTRATIVE NURSE 5 "/>
    <n v="30"/>
    <n v="3757788.24"/>
    <x v="0"/>
    <x v="0"/>
    <n v="1"/>
    <n v="0"/>
    <x v="1"/>
    <n v="0"/>
  </r>
  <r>
    <x v="7"/>
    <s v=" ADMINISTRATIVE NURSE 5 "/>
    <n v="36"/>
    <n v="4912692.22"/>
    <x v="0"/>
    <x v="0"/>
    <n v="1"/>
    <n v="0"/>
    <x v="1"/>
    <n v="0"/>
  </r>
  <r>
    <x v="9"/>
    <s v=" Administrative NURSE Manager 3 "/>
    <n v="33"/>
    <n v="3109213.65"/>
    <x v="0"/>
    <x v="0"/>
    <n v="1"/>
    <n v="1"/>
    <x v="1"/>
    <n v="0"/>
  </r>
  <r>
    <x v="9"/>
    <s v=" Administrative NURSE Supervisor 1 "/>
    <n v="21"/>
    <n v="1494534.36"/>
    <x v="0"/>
    <x v="0"/>
    <n v="1"/>
    <n v="1"/>
    <x v="1"/>
    <n v="0"/>
  </r>
  <r>
    <x v="9"/>
    <s v=" Administrative NURSE Supervisor 1 NEX "/>
    <n v="186"/>
    <n v="28363805.129999999"/>
    <x v="0"/>
    <x v="0"/>
    <n v="1"/>
    <n v="1"/>
    <x v="1"/>
    <n v="0"/>
  </r>
  <r>
    <x v="9"/>
    <s v=" Administrative NURSE Supervisor 2 "/>
    <n v="90"/>
    <n v="8635012.2300000004"/>
    <x v="0"/>
    <x v="0"/>
    <n v="1"/>
    <n v="1"/>
    <x v="1"/>
    <n v="0"/>
  </r>
  <r>
    <x v="4"/>
    <s v=" ADMINISTRATIVE OFFICER 2 "/>
    <n v="226"/>
    <n v="10629174.460000001"/>
    <x v="0"/>
    <x v="0"/>
    <n v="1"/>
    <n v="0"/>
    <x v="0"/>
    <n v="0"/>
  </r>
  <r>
    <x v="9"/>
    <s v=" Administrative Officer 2 "/>
    <n v="324"/>
    <n v="14477619.060000001"/>
    <x v="0"/>
    <x v="0"/>
    <n v="1"/>
    <n v="0"/>
    <x v="0"/>
    <n v="0"/>
  </r>
  <r>
    <x v="5"/>
    <s v=" ADMINISTRATIVE OFFICER 3 "/>
    <n v="156"/>
    <n v="8878146.8000000007"/>
    <x v="0"/>
    <x v="0"/>
    <n v="1"/>
    <n v="0"/>
    <x v="0"/>
    <n v="0"/>
  </r>
  <r>
    <x v="8"/>
    <s v=" Administrative Officer 3 "/>
    <n v="210"/>
    <n v="13442984"/>
    <x v="0"/>
    <x v="0"/>
    <n v="1"/>
    <n v="0"/>
    <x v="0"/>
    <n v="0"/>
  </r>
  <r>
    <x v="5"/>
    <s v=" ADMINISTRATIVE OFFICER 4 "/>
    <n v="84"/>
    <n v="5929237.6399999997"/>
    <x v="0"/>
    <x v="0"/>
    <n v="1"/>
    <n v="0"/>
    <x v="0"/>
    <n v="0"/>
  </r>
  <r>
    <x v="9"/>
    <s v=" Administrative SECR "/>
    <n v="3"/>
    <n v="212007.78"/>
    <x v="0"/>
    <x v="0"/>
    <n v="1"/>
    <n v="0"/>
    <x v="0"/>
    <n v="0"/>
  </r>
  <r>
    <x v="0"/>
    <s v=" Administrative SPECIALIST "/>
    <n v="4180"/>
    <n v="152813965.13999999"/>
    <x v="0"/>
    <x v="0"/>
    <n v="1"/>
    <n v="0"/>
    <x v="0"/>
    <n v="0"/>
  </r>
  <r>
    <x v="3"/>
    <s v=" Administrative SPECIALIST "/>
    <n v="4944"/>
    <n v="196824038.78"/>
    <x v="0"/>
    <x v="0"/>
    <n v="1"/>
    <n v="0"/>
    <x v="0"/>
    <n v="0"/>
  </r>
  <r>
    <x v="7"/>
    <s v=" Administrative SPECIALIST "/>
    <n v="4176"/>
    <n v="159967744.24000001"/>
    <x v="0"/>
    <x v="0"/>
    <n v="1"/>
    <n v="0"/>
    <x v="0"/>
    <n v="0"/>
  </r>
  <r>
    <x v="0"/>
    <s v=" ADMINISTRATIVE SPECIALIST 1 "/>
    <n v="82"/>
    <n v="3234133.02"/>
    <x v="0"/>
    <x v="0"/>
    <n v="1"/>
    <n v="0"/>
    <x v="0"/>
    <n v="0"/>
  </r>
  <r>
    <x v="3"/>
    <s v=" ADMINISTRATIVE SPECIALIST 1 "/>
    <n v="116"/>
    <n v="5261786.12"/>
    <x v="0"/>
    <x v="0"/>
    <n v="1"/>
    <n v="0"/>
    <x v="0"/>
    <n v="0"/>
  </r>
  <r>
    <x v="7"/>
    <s v=" ADMINISTRATIVE SPECIALIST 1 "/>
    <n v="128"/>
    <n v="5731910.04"/>
    <x v="0"/>
    <x v="0"/>
    <n v="1"/>
    <n v="0"/>
    <x v="0"/>
    <n v="0"/>
  </r>
  <r>
    <x v="6"/>
    <s v=" Administrative SPECIALIST 1 , EXECUTIVE "/>
    <n v="24"/>
    <n v="1101251.1299999999"/>
    <x v="0"/>
    <x v="0"/>
    <n v="1"/>
    <n v="1"/>
    <x v="0"/>
    <n v="0"/>
  </r>
  <r>
    <x v="4"/>
    <s v=" Administrative SPECIALIST 1 , EXECUTIVE "/>
    <n v="42"/>
    <n v="1877139.96"/>
    <x v="0"/>
    <x v="0"/>
    <n v="1"/>
    <n v="1"/>
    <x v="0"/>
    <n v="0"/>
  </r>
  <r>
    <x v="0"/>
    <s v=" Administrative SPECIALIST 1 - Supervisor "/>
    <n v="63"/>
    <n v="2730028.59"/>
    <x v="0"/>
    <x v="0"/>
    <n v="1"/>
    <n v="1"/>
    <x v="0"/>
    <n v="0"/>
  </r>
  <r>
    <x v="3"/>
    <s v=" Administrative SPECIALIST 1 - Supervisor "/>
    <n v="120"/>
    <n v="6194348.6399999997"/>
    <x v="0"/>
    <x v="0"/>
    <n v="1"/>
    <n v="1"/>
    <x v="0"/>
    <n v="0"/>
  </r>
  <r>
    <x v="3"/>
    <s v=" Administrative SPECIALIST 2 , EXECUTIVE "/>
    <n v="9"/>
    <n v="688222.68"/>
    <x v="0"/>
    <x v="0"/>
    <n v="1"/>
    <n v="1"/>
    <x v="0"/>
    <n v="0"/>
  </r>
  <r>
    <x v="7"/>
    <s v=" Administrative SPECIALIST 2 , EXECUTIVE "/>
    <n v="18"/>
    <n v="1127556.6000000001"/>
    <x v="0"/>
    <x v="0"/>
    <n v="1"/>
    <n v="1"/>
    <x v="0"/>
    <n v="0"/>
  </r>
  <r>
    <x v="0"/>
    <s v=" Administrative SPECIALIST 2 - Supervisor "/>
    <n v="228"/>
    <n v="10648507.17"/>
    <x v="0"/>
    <x v="0"/>
    <n v="1"/>
    <n v="1"/>
    <x v="0"/>
    <n v="0"/>
  </r>
  <r>
    <x v="3"/>
    <s v=" Administrative SPECIALIST 2 - Supervisor "/>
    <n v="174"/>
    <n v="8497980.7799999993"/>
    <x v="0"/>
    <x v="0"/>
    <n v="1"/>
    <n v="1"/>
    <x v="0"/>
    <n v="0"/>
  </r>
  <r>
    <x v="7"/>
    <s v=" Administrative SPECIALIST 2 - Supervisor "/>
    <n v="93"/>
    <n v="4956003.87"/>
    <x v="0"/>
    <x v="0"/>
    <n v="1"/>
    <n v="1"/>
    <x v="0"/>
    <n v="0"/>
  </r>
  <r>
    <x v="1"/>
    <s v=" Administrative SPECIALIST SUPERVISOR "/>
    <n v="327"/>
    <n v="14084232.060000001"/>
    <x v="0"/>
    <x v="0"/>
    <n v="1"/>
    <n v="1"/>
    <x v="0"/>
    <n v="0"/>
  </r>
  <r>
    <x v="7"/>
    <s v=" Administrative SPECIALIST SUPERVISOR "/>
    <n v="300"/>
    <n v="15247156.470000001"/>
    <x v="0"/>
    <x v="0"/>
    <n v="1"/>
    <n v="1"/>
    <x v="0"/>
    <n v="0"/>
  </r>
  <r>
    <x v="0"/>
    <s v=" ADMINISTRATIVE STIPEND "/>
    <n v="11"/>
    <n v="224390.45"/>
    <x v="0"/>
    <x v="0"/>
    <n v="1"/>
    <n v="0"/>
    <x v="0"/>
    <n v="0"/>
  </r>
  <r>
    <x v="3"/>
    <s v=" ADMINISTRATIVE STIPEND "/>
    <n v="6"/>
    <n v="174976.13"/>
    <x v="0"/>
    <x v="0"/>
    <n v="1"/>
    <n v="0"/>
    <x v="0"/>
    <n v="0"/>
  </r>
  <r>
    <x v="7"/>
    <s v=" ADMINISTRATIVE STIPEND "/>
    <n v="19"/>
    <n v="517056.65"/>
    <x v="0"/>
    <x v="0"/>
    <n v="1"/>
    <n v="0"/>
    <x v="0"/>
    <n v="0"/>
  </r>
  <r>
    <x v="7"/>
    <s v=" ADMINISTRATIVE STIPEND - EXEMPT "/>
    <n v="1"/>
    <n v="1435.94"/>
    <x v="0"/>
    <x v="0"/>
    <n v="1"/>
    <n v="0"/>
    <x v="0"/>
    <n v="0"/>
  </r>
  <r>
    <x v="6"/>
    <s v=" Administrative STIPEND - NONEXEMPT "/>
    <n v="5"/>
    <n v="3930"/>
    <x v="0"/>
    <x v="0"/>
    <n v="1"/>
    <n v="0"/>
    <x v="0"/>
    <n v="0"/>
  </r>
  <r>
    <x v="4"/>
    <s v=" Administrative STIPEND - NONEXEMPT "/>
    <n v="4"/>
    <n v="12866.42"/>
    <x v="0"/>
    <x v="0"/>
    <n v="1"/>
    <n v="0"/>
    <x v="0"/>
    <n v="0"/>
  </r>
  <r>
    <x v="7"/>
    <s v=" ADMINISTRATIVE SUPERVISOR 1 "/>
    <n v="28"/>
    <n v="1525274.34"/>
    <x v="0"/>
    <x v="0"/>
    <n v="1"/>
    <n v="1"/>
    <x v="0"/>
    <n v="0"/>
  </r>
  <r>
    <x v="7"/>
    <s v=" ADMINISTRATIVE SUPERVISOR 2 "/>
    <n v="30"/>
    <n v="2122148.64"/>
    <x v="0"/>
    <x v="0"/>
    <n v="1"/>
    <n v="1"/>
    <x v="0"/>
    <n v="0"/>
  </r>
  <r>
    <x v="7"/>
    <s v=" ADMISSIONS / RECRUITMENT Manager 1 "/>
    <n v="10"/>
    <n v="980437.06"/>
    <x v="0"/>
    <x v="0"/>
    <n v="1"/>
    <n v="1"/>
    <x v="0"/>
    <n v="0"/>
  </r>
  <r>
    <x v="5"/>
    <s v=" ADMISSIONS / RECRUITMENT Manager 2 "/>
    <n v="2"/>
    <n v="171564.42"/>
    <x v="0"/>
    <x v="0"/>
    <n v="1"/>
    <n v="1"/>
    <x v="0"/>
    <n v="0"/>
  </r>
  <r>
    <x v="5"/>
    <s v=" ADMISSIONS / RECRUITMENT Manager 3 "/>
    <n v="2"/>
    <n v="254132.34"/>
    <x v="0"/>
    <x v="0"/>
    <n v="1"/>
    <n v="1"/>
    <x v="0"/>
    <n v="0"/>
  </r>
  <r>
    <x v="4"/>
    <s v=" ADMISSIONS / RECRUITMENT Specialist 2 "/>
    <n v="188"/>
    <n v="2201315.34"/>
    <x v="0"/>
    <x v="0"/>
    <n v="1"/>
    <n v="0"/>
    <x v="0"/>
    <n v="0"/>
  </r>
  <r>
    <x v="4"/>
    <s v=" ADMISSIONS / RECRUITMENT Specialist 3 "/>
    <n v="78"/>
    <n v="3617436.18"/>
    <x v="0"/>
    <x v="0"/>
    <n v="1"/>
    <n v="0"/>
    <x v="0"/>
    <n v="0"/>
  </r>
  <r>
    <x v="7"/>
    <s v=" ADMISSIONS / RECRUITMENT Specialist 4 "/>
    <n v="24"/>
    <n v="1457397.58"/>
    <x v="0"/>
    <x v="0"/>
    <n v="1"/>
    <n v="0"/>
    <x v="0"/>
    <n v="0"/>
  </r>
  <r>
    <x v="4"/>
    <s v=" ADMISSIONS / RECRUITMENT Supervisor 2 "/>
    <n v="12"/>
    <n v="806100.88"/>
    <x v="0"/>
    <x v="0"/>
    <n v="1"/>
    <n v="1"/>
    <x v="0"/>
    <n v="0"/>
  </r>
  <r>
    <x v="0"/>
    <s v=" ADMITTING WORKER "/>
    <n v="294"/>
    <n v="5382706.3600000003"/>
    <x v="0"/>
    <x v="0"/>
    <n v="0"/>
    <n v="0"/>
    <x v="1"/>
    <n v="1"/>
  </r>
  <r>
    <x v="3"/>
    <s v=" ADMITTING WORKER "/>
    <n v="140"/>
    <n v="2703223.04"/>
    <x v="0"/>
    <x v="0"/>
    <n v="0"/>
    <n v="0"/>
    <x v="1"/>
    <n v="1"/>
  </r>
  <r>
    <x v="7"/>
    <s v=" ADMITTING WORKER "/>
    <n v="156"/>
    <n v="4208797.82"/>
    <x v="0"/>
    <x v="0"/>
    <n v="0"/>
    <n v="0"/>
    <x v="1"/>
    <n v="1"/>
  </r>
  <r>
    <x v="2"/>
    <s v=" ADMITTING WORKER , PerDiem "/>
    <n v="80"/>
    <n v="1186545.42"/>
    <x v="0"/>
    <x v="0"/>
    <n v="0"/>
    <n v="0"/>
    <x v="1"/>
    <n v="1"/>
  </r>
  <r>
    <x v="5"/>
    <s v=" ADMITTING WORKER , PerDiem "/>
    <n v="10"/>
    <n v="130751.8"/>
    <x v="0"/>
    <x v="0"/>
    <n v="0"/>
    <n v="0"/>
    <x v="1"/>
    <n v="1"/>
  </r>
  <r>
    <x v="6"/>
    <s v=" ADMITTING WORKER , Principal "/>
    <n v="570"/>
    <n v="17748542.739999998"/>
    <x v="0"/>
    <x v="0"/>
    <n v="0"/>
    <n v="0"/>
    <x v="1"/>
    <n v="1"/>
  </r>
  <r>
    <x v="1"/>
    <s v=" ADMITTING WORKER , Principal - Supervisor "/>
    <n v="78"/>
    <n v="2411154.36"/>
    <x v="0"/>
    <x v="0"/>
    <n v="0"/>
    <n v="1"/>
    <x v="1"/>
    <n v="1"/>
  </r>
  <r>
    <x v="2"/>
    <s v=" ADMITTING WORKER , Principal - Supervisor "/>
    <n v="60"/>
    <n v="2442582.5099999998"/>
    <x v="0"/>
    <x v="0"/>
    <n v="0"/>
    <n v="1"/>
    <x v="1"/>
    <n v="1"/>
  </r>
  <r>
    <x v="2"/>
    <s v=" ADMITTING WORKER , Senior "/>
    <n v="286"/>
    <n v="10275477"/>
    <x v="0"/>
    <x v="0"/>
    <n v="0"/>
    <n v="0"/>
    <x v="1"/>
    <n v="1"/>
  </r>
  <r>
    <x v="5"/>
    <s v=" ADMITTING WORKER , Senior "/>
    <n v="256"/>
    <n v="11908871.52"/>
    <x v="0"/>
    <x v="0"/>
    <n v="0"/>
    <n v="0"/>
    <x v="1"/>
    <n v="1"/>
  </r>
  <r>
    <x v="0"/>
    <s v=" ADMITTING WORKER , Senior , PERDIEM "/>
    <n v="28"/>
    <n v="531244.92000000004"/>
    <x v="0"/>
    <x v="0"/>
    <n v="0"/>
    <n v="0"/>
    <x v="1"/>
    <n v="1"/>
  </r>
  <r>
    <x v="3"/>
    <s v=" ADMITTING WORKER , Senior , PERDIEM "/>
    <n v="22"/>
    <n v="668067.54"/>
    <x v="0"/>
    <x v="0"/>
    <n v="0"/>
    <n v="0"/>
    <x v="1"/>
    <n v="1"/>
  </r>
  <r>
    <x v="7"/>
    <s v=" ADMITTING WORKER , Senior , PERDIEM "/>
    <n v="34"/>
    <n v="806898.14"/>
    <x v="0"/>
    <x v="0"/>
    <n v="0"/>
    <n v="0"/>
    <x v="1"/>
    <n v="1"/>
  </r>
  <r>
    <x v="1"/>
    <s v=" ADMITTING WORKER , Supervisor "/>
    <n v="30"/>
    <n v="1126922.82"/>
    <x v="0"/>
    <x v="0"/>
    <n v="0"/>
    <n v="1"/>
    <x v="1"/>
    <n v="1"/>
  </r>
  <r>
    <x v="7"/>
    <s v=" ADMITTING WORKER , Supervisor "/>
    <n v="18"/>
    <n v="838247.31"/>
    <x v="0"/>
    <x v="0"/>
    <n v="0"/>
    <n v="1"/>
    <x v="1"/>
    <n v="1"/>
  </r>
  <r>
    <x v="8"/>
    <s v=" ADMITTING WORKER PRN Supervisor "/>
    <n v="30"/>
    <n v="1421943"/>
    <x v="0"/>
    <x v="0"/>
    <n v="0"/>
    <n v="1"/>
    <x v="1"/>
    <n v="1"/>
  </r>
  <r>
    <x v="5"/>
    <s v=" ADVANCEMENT OFFICER 1 "/>
    <n v="17"/>
    <n v="620835.01"/>
    <x v="0"/>
    <x v="0"/>
    <n v="1"/>
    <n v="0"/>
    <x v="0"/>
    <n v="0"/>
  </r>
  <r>
    <x v="8"/>
    <s v=" ADVANCEMENT Officer 1 "/>
    <n v="14"/>
    <n v="669673"/>
    <x v="0"/>
    <x v="0"/>
    <n v="1"/>
    <n v="0"/>
    <x v="0"/>
    <n v="0"/>
  </r>
  <r>
    <x v="5"/>
    <s v=" ADVANCEMENT OFFICER 2 "/>
    <n v="41"/>
    <n v="2094389.19"/>
    <x v="0"/>
    <x v="0"/>
    <n v="1"/>
    <n v="0"/>
    <x v="0"/>
    <n v="0"/>
  </r>
  <r>
    <x v="8"/>
    <s v=" ADVANCEMENT Officer 2 "/>
    <n v="55"/>
    <n v="3057754"/>
    <x v="0"/>
    <x v="0"/>
    <n v="1"/>
    <n v="0"/>
    <x v="0"/>
    <n v="0"/>
  </r>
  <r>
    <x v="3"/>
    <s v=" ADVANCEMENT OFFICER 3 "/>
    <n v="50"/>
    <n v="3479450.26"/>
    <x v="0"/>
    <x v="0"/>
    <n v="1"/>
    <n v="0"/>
    <x v="0"/>
    <n v="0"/>
  </r>
  <r>
    <x v="7"/>
    <s v=" ADVANCEMENT OFFICER 3 "/>
    <n v="56"/>
    <n v="4650637.9800000004"/>
    <x v="0"/>
    <x v="0"/>
    <n v="1"/>
    <n v="0"/>
    <x v="0"/>
    <n v="0"/>
  </r>
  <r>
    <x v="3"/>
    <s v=" ADVANCEMENT OFFICER 4 "/>
    <n v="17"/>
    <n v="1849467.33"/>
    <x v="0"/>
    <x v="0"/>
    <n v="1"/>
    <n v="0"/>
    <x v="0"/>
    <n v="0"/>
  </r>
  <r>
    <x v="7"/>
    <s v=" ADVANCEMENT OFFICER 4 "/>
    <n v="23"/>
    <n v="2840960.03"/>
    <x v="0"/>
    <x v="0"/>
    <n v="1"/>
    <n v="0"/>
    <x v="0"/>
    <n v="0"/>
  </r>
  <r>
    <x v="2"/>
    <s v=" ADVISOR , RESIDENT , LANGUAGE HOUS "/>
    <n v="1"/>
    <n v="5141.12"/>
    <x v="0"/>
    <x v="0"/>
    <n v="1"/>
    <n v="0"/>
    <x v="0"/>
    <n v="0"/>
  </r>
  <r>
    <x v="4"/>
    <s v=" ADVISOR , RESIDENT , Senior "/>
    <n v="50"/>
    <n v="1452896.64"/>
    <x v="0"/>
    <x v="0"/>
    <n v="1"/>
    <n v="0"/>
    <x v="0"/>
    <n v="0"/>
  </r>
  <r>
    <x v="0"/>
    <s v=" AEROSPACE ENGINEER 1 "/>
    <n v="2"/>
    <n v="149039.51999999999"/>
    <x v="0"/>
    <x v="0"/>
    <n v="1"/>
    <n v="0"/>
    <x v="0"/>
    <n v="1"/>
  </r>
  <r>
    <x v="3"/>
    <s v=" AEROSPACE ENGINEER 1 "/>
    <n v="10"/>
    <n v="619043.66"/>
    <x v="0"/>
    <x v="0"/>
    <n v="1"/>
    <n v="0"/>
    <x v="0"/>
    <n v="1"/>
  </r>
  <r>
    <x v="7"/>
    <s v=" AEROSPACE ENGINEER 1 "/>
    <n v="4"/>
    <n v="301844.82"/>
    <x v="0"/>
    <x v="0"/>
    <n v="1"/>
    <n v="0"/>
    <x v="0"/>
    <n v="1"/>
  </r>
  <r>
    <x v="2"/>
    <s v=" AEROSPACE ENGINEER 2 "/>
    <n v="22"/>
    <n v="1698469.42"/>
    <x v="0"/>
    <x v="0"/>
    <n v="1"/>
    <n v="0"/>
    <x v="0"/>
    <n v="1"/>
  </r>
  <r>
    <x v="5"/>
    <s v=" AEROSPACE ENGINEER 2 "/>
    <n v="16"/>
    <n v="1070130.1200000001"/>
    <x v="0"/>
    <x v="0"/>
    <n v="1"/>
    <n v="0"/>
    <x v="0"/>
    <n v="1"/>
  </r>
  <r>
    <x v="8"/>
    <s v=" AEROSPACE Engineer 2 "/>
    <n v="30"/>
    <n v="2152248"/>
    <x v="0"/>
    <x v="0"/>
    <n v="1"/>
    <n v="0"/>
    <x v="0"/>
    <n v="1"/>
  </r>
  <r>
    <x v="2"/>
    <s v=" AEROSPACE ENGINEER 3 "/>
    <n v="14"/>
    <n v="1550936.82"/>
    <x v="0"/>
    <x v="0"/>
    <n v="1"/>
    <n v="0"/>
    <x v="0"/>
    <n v="1"/>
  </r>
  <r>
    <x v="5"/>
    <s v=" AEROSPACE ENGINEER 3 "/>
    <n v="28"/>
    <n v="2119590.42"/>
    <x v="0"/>
    <x v="0"/>
    <n v="1"/>
    <n v="0"/>
    <x v="0"/>
    <n v="1"/>
  </r>
  <r>
    <x v="8"/>
    <s v=" AEROSPACE Engineer 3 "/>
    <n v="20"/>
    <n v="1814968"/>
    <x v="0"/>
    <x v="0"/>
    <n v="1"/>
    <n v="0"/>
    <x v="0"/>
    <n v="1"/>
  </r>
  <r>
    <x v="5"/>
    <s v=" AEROSPACE ENGINEER 5 "/>
    <n v="2"/>
    <n v="19421.080000000002"/>
    <x v="0"/>
    <x v="0"/>
    <n v="1"/>
    <n v="0"/>
    <x v="0"/>
    <n v="1"/>
  </r>
  <r>
    <x v="7"/>
    <s v=" AEROSPACE MANAGER 2 "/>
    <n v="8"/>
    <n v="922444.42"/>
    <x v="0"/>
    <x v="0"/>
    <n v="0"/>
    <n v="1"/>
    <x v="0"/>
    <n v="0"/>
  </r>
  <r>
    <x v="7"/>
    <s v=" AEROSPACE MANAGER 3 "/>
    <n v="4"/>
    <n v="723862.09"/>
    <x v="0"/>
    <x v="0"/>
    <n v="0"/>
    <n v="1"/>
    <x v="0"/>
    <n v="0"/>
  </r>
  <r>
    <x v="6"/>
    <s v=" AEROSPACE PROGRAM MANAGER 1 "/>
    <n v="4"/>
    <n v="533650.02"/>
    <x v="0"/>
    <x v="0"/>
    <n v="1"/>
    <n v="1"/>
    <x v="0"/>
    <n v="0"/>
  </r>
  <r>
    <x v="0"/>
    <s v=" AEROSPACE PROGRAM MANAGER 2 "/>
    <n v="6"/>
    <n v="944000.4"/>
    <x v="0"/>
    <x v="0"/>
    <n v="1"/>
    <n v="1"/>
    <x v="0"/>
    <n v="0"/>
  </r>
  <r>
    <x v="3"/>
    <s v=" AEROSPACE PROGRAM MANAGER 2 "/>
    <n v="8"/>
    <n v="1158083.18"/>
    <x v="0"/>
    <x v="0"/>
    <n v="1"/>
    <n v="1"/>
    <x v="0"/>
    <n v="0"/>
  </r>
  <r>
    <x v="9"/>
    <s v=" AEROSPACE Technician 3 "/>
    <n v="2"/>
    <n v="162912.14000000001"/>
    <x v="0"/>
    <x v="0"/>
    <n v="1"/>
    <n v="0"/>
    <x v="0"/>
    <n v="0"/>
  </r>
  <r>
    <x v="9"/>
    <s v=" AGRON AES "/>
    <n v="166"/>
    <n v="24380478.16"/>
    <x v="0"/>
    <x v="1"/>
    <n v="0"/>
    <n v="0"/>
    <x v="0"/>
    <n v="0"/>
  </r>
  <r>
    <x v="3"/>
    <s v=" AID , HOSPITAL , PerDiem "/>
    <n v="1"/>
    <n v="3466.01"/>
    <x v="0"/>
    <x v="0"/>
    <n v="0"/>
    <n v="0"/>
    <x v="1"/>
    <n v="0"/>
  </r>
  <r>
    <x v="0"/>
    <s v=" AIRPORT SERVICES WORKER "/>
    <n v="2"/>
    <n v="62835.6"/>
    <x v="0"/>
    <x v="0"/>
    <n v="0"/>
    <n v="1"/>
    <x v="0"/>
    <n v="1"/>
  </r>
  <r>
    <x v="5"/>
    <s v=" ANALYST , BUDGET "/>
    <n v="152"/>
    <n v="7254283.4800000004"/>
    <x v="0"/>
    <x v="0"/>
    <n v="1"/>
    <n v="0"/>
    <x v="0"/>
    <n v="0"/>
  </r>
  <r>
    <x v="4"/>
    <s v=" ANALYST , BUDGET , Assistant "/>
    <n v="84"/>
    <n v="3955181.76"/>
    <x v="0"/>
    <x v="0"/>
    <n v="1"/>
    <n v="0"/>
    <x v="0"/>
    <n v="1"/>
  </r>
  <r>
    <x v="0"/>
    <s v=" ANALYST , BUDGET , Assistant - Supervisor "/>
    <n v="7"/>
    <n v="325457.93"/>
    <x v="0"/>
    <x v="0"/>
    <n v="1"/>
    <n v="1"/>
    <x v="0"/>
    <n v="1"/>
  </r>
  <r>
    <x v="3"/>
    <s v=" ANALYST , BUDGET , Assistant - Supervisor "/>
    <n v="7"/>
    <n v="239853.11"/>
    <x v="0"/>
    <x v="0"/>
    <n v="1"/>
    <n v="1"/>
    <x v="0"/>
    <n v="1"/>
  </r>
  <r>
    <x v="6"/>
    <s v=" ANALYST , BUDGET , Principal 1 "/>
    <n v="76"/>
    <n v="4967890.3600000003"/>
    <x v="0"/>
    <x v="0"/>
    <n v="1"/>
    <n v="0"/>
    <x v="0"/>
    <n v="0"/>
  </r>
  <r>
    <x v="4"/>
    <s v=" ANALYST , BUDGET , Principal 1 "/>
    <n v="64"/>
    <n v="4965304.6399999997"/>
    <x v="0"/>
    <x v="0"/>
    <n v="1"/>
    <n v="0"/>
    <x v="0"/>
    <n v="0"/>
  </r>
  <r>
    <x v="1"/>
    <s v=" ANALYST , BUDGET , Senior "/>
    <n v="112"/>
    <n v="6346934.8399999999"/>
    <x v="0"/>
    <x v="0"/>
    <n v="1"/>
    <n v="0"/>
    <x v="0"/>
    <n v="0"/>
  </r>
  <r>
    <x v="7"/>
    <s v=" ANALYST , BUDGET , Senior "/>
    <n v="116"/>
    <n v="6602737.4400000004"/>
    <x v="0"/>
    <x v="0"/>
    <n v="1"/>
    <n v="0"/>
    <x v="0"/>
    <n v="0"/>
  </r>
  <r>
    <x v="0"/>
    <s v=" ANALYST , FACILITY REQUIRE , Senior "/>
    <n v="12"/>
    <n v="609972.24"/>
    <x v="0"/>
    <x v="0"/>
    <n v="1"/>
    <n v="0"/>
    <x v="0"/>
    <n v="0"/>
  </r>
  <r>
    <x v="3"/>
    <s v=" ANALYST , FACILITY REQUIRE , Senior "/>
    <n v="12"/>
    <n v="777604.44"/>
    <x v="0"/>
    <x v="0"/>
    <n v="1"/>
    <n v="0"/>
    <x v="0"/>
    <n v="0"/>
  </r>
  <r>
    <x v="7"/>
    <s v=" ANALYST , FACILITY REQUIRE , Senior "/>
    <n v="12"/>
    <n v="740971.29"/>
    <x v="0"/>
    <x v="0"/>
    <n v="1"/>
    <n v="0"/>
    <x v="0"/>
    <n v="0"/>
  </r>
  <r>
    <x v="3"/>
    <s v=" ANALYST , FACILITY REQUIREMENTS "/>
    <n v="6"/>
    <n v="245080.53"/>
    <x v="0"/>
    <x v="0"/>
    <n v="1"/>
    <n v="0"/>
    <x v="0"/>
    <n v="0"/>
  </r>
  <r>
    <x v="7"/>
    <s v=" ANALYST , FACILITY REQUIREMENTS "/>
    <n v="6"/>
    <n v="254245.08"/>
    <x v="0"/>
    <x v="0"/>
    <n v="1"/>
    <n v="0"/>
    <x v="0"/>
    <n v="0"/>
  </r>
  <r>
    <x v="1"/>
    <s v=" ANALYST , PERSONNEL "/>
    <n v="90"/>
    <n v="3951165"/>
    <x v="0"/>
    <x v="0"/>
    <n v="1"/>
    <n v="0"/>
    <x v="0"/>
    <n v="0"/>
  </r>
  <r>
    <x v="7"/>
    <s v=" ANALYST , PERSONNEL "/>
    <n v="234"/>
    <n v="11242629.15"/>
    <x v="0"/>
    <x v="0"/>
    <n v="1"/>
    <n v="0"/>
    <x v="0"/>
    <n v="0"/>
  </r>
  <r>
    <x v="4"/>
    <s v=" ANALYST , PERSONNEL , Assistant "/>
    <n v="100"/>
    <n v="3679591.95"/>
    <x v="0"/>
    <x v="0"/>
    <n v="1"/>
    <n v="0"/>
    <x v="0"/>
    <n v="1"/>
  </r>
  <r>
    <x v="1"/>
    <s v=" ANALYST , PERSONNEL , PR 1 - SUP "/>
    <n v="12"/>
    <n v="828614.24"/>
    <x v="0"/>
    <x v="0"/>
    <n v="1"/>
    <n v="1"/>
    <x v="0"/>
    <n v="0"/>
  </r>
  <r>
    <x v="7"/>
    <s v=" ANALYST , PERSONNEL , PR 1 - SUP "/>
    <n v="28"/>
    <n v="2184758.2799999998"/>
    <x v="0"/>
    <x v="0"/>
    <n v="1"/>
    <n v="1"/>
    <x v="0"/>
    <n v="0"/>
  </r>
  <r>
    <x v="0"/>
    <s v=" ANALYST , PERSONNEL , Principal 1 "/>
    <n v="198"/>
    <n v="12768403.83"/>
    <x v="0"/>
    <x v="0"/>
    <n v="1"/>
    <n v="0"/>
    <x v="0"/>
    <n v="0"/>
  </r>
  <r>
    <x v="3"/>
    <s v=" ANALYST , PERSONNEL , Principal 1 "/>
    <n v="240"/>
    <n v="16306097.67"/>
    <x v="0"/>
    <x v="0"/>
    <n v="1"/>
    <n v="0"/>
    <x v="0"/>
    <n v="0"/>
  </r>
  <r>
    <x v="7"/>
    <s v=" ANALYST , PERSONNEL , Principal 1 "/>
    <n v="237"/>
    <n v="16839535.23"/>
    <x v="0"/>
    <x v="0"/>
    <n v="1"/>
    <n v="0"/>
    <x v="0"/>
    <n v="0"/>
  </r>
  <r>
    <x v="3"/>
    <s v=" ANALYST , PERSONNEL , Senior "/>
    <n v="234"/>
    <n v="14196395.67"/>
    <x v="0"/>
    <x v="0"/>
    <n v="1"/>
    <n v="0"/>
    <x v="0"/>
    <n v="0"/>
  </r>
  <r>
    <x v="7"/>
    <s v=" ANALYST , PERSONNEL , Senior "/>
    <n v="228"/>
    <n v="13675716.27"/>
    <x v="0"/>
    <x v="0"/>
    <n v="1"/>
    <n v="0"/>
    <x v="0"/>
    <n v="0"/>
  </r>
  <r>
    <x v="6"/>
    <s v=" ANALYST , PERSONNEL , Senior - Supervisor "/>
    <n v="4"/>
    <n v="178237.64"/>
    <x v="0"/>
    <x v="0"/>
    <n v="1"/>
    <n v="1"/>
    <x v="0"/>
    <n v="0"/>
  </r>
  <r>
    <x v="6"/>
    <s v=" ANALYST , PUBLIC ADMINISTR , Principal "/>
    <n v="288"/>
    <n v="15936011.84"/>
    <x v="0"/>
    <x v="0"/>
    <n v="1"/>
    <n v="0"/>
    <x v="0"/>
    <n v="0"/>
  </r>
  <r>
    <x v="4"/>
    <s v=" ANALYST , PUBLIC ADMINISTR , Principal "/>
    <n v="316"/>
    <n v="15463323.24"/>
    <x v="0"/>
    <x v="0"/>
    <n v="1"/>
    <n v="0"/>
    <x v="0"/>
    <n v="0"/>
  </r>
  <r>
    <x v="2"/>
    <s v=" ANALYST , PUBLIC ADMINISTRAT , Senior "/>
    <n v="796"/>
    <n v="32521793.719999999"/>
    <x v="0"/>
    <x v="0"/>
    <n v="1"/>
    <n v="0"/>
    <x v="0"/>
    <n v="0"/>
  </r>
  <r>
    <x v="5"/>
    <s v=" ANALYST , PUBLIC ADMINISTRAT , Senior "/>
    <n v="568"/>
    <n v="25467326.719999999"/>
    <x v="0"/>
    <x v="0"/>
    <n v="1"/>
    <n v="0"/>
    <x v="0"/>
    <n v="0"/>
  </r>
  <r>
    <x v="0"/>
    <s v=" ANALYST , PUBLIC ADMINISTRATION "/>
    <n v="700"/>
    <n v="21731747.559999999"/>
    <x v="0"/>
    <x v="0"/>
    <n v="1"/>
    <n v="0"/>
    <x v="0"/>
    <n v="0"/>
  </r>
  <r>
    <x v="3"/>
    <s v=" ANALYST , PUBLIC ADMINISTRATION "/>
    <n v="808"/>
    <n v="30383318.68"/>
    <x v="0"/>
    <x v="0"/>
    <n v="1"/>
    <n v="0"/>
    <x v="0"/>
    <n v="0"/>
  </r>
  <r>
    <x v="7"/>
    <s v=" ANALYST , PUBLIC ADMINISTRATION "/>
    <n v="868"/>
    <n v="30916169.199999999"/>
    <x v="0"/>
    <x v="0"/>
    <n v="1"/>
    <n v="0"/>
    <x v="0"/>
    <n v="0"/>
  </r>
  <r>
    <x v="6"/>
    <s v=" ANALYST , PUBLIC Administrative , Assistant "/>
    <n v="105"/>
    <n v="2469379.0099999998"/>
    <x v="0"/>
    <x v="0"/>
    <n v="1"/>
    <n v="0"/>
    <x v="0"/>
    <n v="1"/>
  </r>
  <r>
    <x v="5"/>
    <s v=" ANALYST , PUBLIC Administrative , Assistant "/>
    <n v="420"/>
    <n v="8785953.6099999994"/>
    <x v="0"/>
    <x v="0"/>
    <n v="1"/>
    <n v="0"/>
    <x v="0"/>
    <n v="1"/>
  </r>
  <r>
    <x v="2"/>
    <s v=" ANALYST , PUBLIC Administrative , PR - Supervisor "/>
    <n v="108"/>
    <n v="7758515.8200000003"/>
    <x v="0"/>
    <x v="0"/>
    <n v="1"/>
    <n v="1"/>
    <x v="0"/>
    <n v="0"/>
  </r>
  <r>
    <x v="5"/>
    <s v=" ANALYST , PUBLIC Administrative , PR - Supervisor "/>
    <n v="114"/>
    <n v="7689758.0999999996"/>
    <x v="0"/>
    <x v="0"/>
    <n v="1"/>
    <n v="1"/>
    <x v="0"/>
    <n v="0"/>
  </r>
  <r>
    <x v="2"/>
    <s v=" ANALYST , PUBLIC Administrative , Senior - Supervisor "/>
    <n v="78"/>
    <n v="4435792.62"/>
    <x v="0"/>
    <x v="0"/>
    <n v="1"/>
    <n v="1"/>
    <x v="0"/>
    <n v="0"/>
  </r>
  <r>
    <x v="5"/>
    <s v=" ANALYST , PUBLIC Administrative , Senior - Supervisor "/>
    <n v="72"/>
    <n v="3940299.42"/>
    <x v="0"/>
    <x v="0"/>
    <n v="1"/>
    <n v="1"/>
    <x v="0"/>
    <n v="0"/>
  </r>
  <r>
    <x v="0"/>
    <s v=" ANALYST 1 "/>
    <n v="1752"/>
    <n v="59883871.740000002"/>
    <x v="0"/>
    <x v="0"/>
    <n v="1"/>
    <n v="0"/>
    <x v="0"/>
    <n v="0"/>
  </r>
  <r>
    <x v="3"/>
    <s v=" ANALYST 1 "/>
    <n v="2709"/>
    <n v="103334713.62"/>
    <x v="0"/>
    <x v="0"/>
    <n v="1"/>
    <n v="0"/>
    <x v="0"/>
    <n v="0"/>
  </r>
  <r>
    <x v="7"/>
    <s v=" ANALYST 1 "/>
    <n v="3447"/>
    <n v="125254801.92"/>
    <x v="0"/>
    <x v="0"/>
    <n v="1"/>
    <n v="0"/>
    <x v="0"/>
    <n v="0"/>
  </r>
  <r>
    <x v="0"/>
    <s v=" ANALYST 1 - SUPERVISOR "/>
    <n v="308"/>
    <n v="13130674.32"/>
    <x v="0"/>
    <x v="0"/>
    <n v="1"/>
    <n v="1"/>
    <x v="0"/>
    <n v="0"/>
  </r>
  <r>
    <x v="3"/>
    <s v=" ANALYST 1 - SUPERVISOR "/>
    <n v="296"/>
    <n v="14160664.32"/>
    <x v="0"/>
    <x v="0"/>
    <n v="1"/>
    <n v="1"/>
    <x v="0"/>
    <n v="0"/>
  </r>
  <r>
    <x v="7"/>
    <s v=" ANALYST 1 - SUPERVISOR "/>
    <n v="220"/>
    <n v="10624402.52"/>
    <x v="0"/>
    <x v="0"/>
    <n v="1"/>
    <n v="1"/>
    <x v="0"/>
    <n v="0"/>
  </r>
  <r>
    <x v="2"/>
    <s v=" ANALYST 2 "/>
    <n v="3177"/>
    <n v="141141757.22999999"/>
    <x v="0"/>
    <x v="0"/>
    <n v="1"/>
    <n v="0"/>
    <x v="0"/>
    <n v="0"/>
  </r>
  <r>
    <x v="5"/>
    <s v=" ANALYST 2 "/>
    <n v="3201"/>
    <n v="142958036.55000001"/>
    <x v="0"/>
    <x v="0"/>
    <n v="1"/>
    <n v="0"/>
    <x v="0"/>
    <n v="0"/>
  </r>
  <r>
    <x v="8"/>
    <s v=" Analyst 2 "/>
    <n v="3570"/>
    <n v="170136831"/>
    <x v="0"/>
    <x v="0"/>
    <n v="1"/>
    <n v="0"/>
    <x v="0"/>
    <n v="0"/>
  </r>
  <r>
    <x v="0"/>
    <s v=" ANALYST 2 - SUPERVISOR "/>
    <n v="716"/>
    <n v="33570908.68"/>
    <x v="0"/>
    <x v="0"/>
    <n v="1"/>
    <n v="1"/>
    <x v="0"/>
    <n v="0"/>
  </r>
  <r>
    <x v="3"/>
    <s v=" ANALYST 2 - SUPERVISOR "/>
    <n v="780"/>
    <n v="40759573.240000002"/>
    <x v="0"/>
    <x v="0"/>
    <n v="1"/>
    <n v="1"/>
    <x v="0"/>
    <n v="0"/>
  </r>
  <r>
    <x v="1"/>
    <s v=" ANALYST 3 "/>
    <n v="522"/>
    <n v="24292764.09"/>
    <x v="0"/>
    <x v="0"/>
    <n v="1"/>
    <n v="0"/>
    <x v="0"/>
    <n v="0"/>
  </r>
  <r>
    <x v="2"/>
    <s v=" ANALYST 3 "/>
    <n v="1644"/>
    <n v="83381511.090000004"/>
    <x v="0"/>
    <x v="0"/>
    <n v="1"/>
    <n v="0"/>
    <x v="0"/>
    <n v="0"/>
  </r>
  <r>
    <x v="5"/>
    <s v=" ANALYST 3 "/>
    <n v="2169"/>
    <n v="114411077.61"/>
    <x v="0"/>
    <x v="0"/>
    <n v="1"/>
    <n v="0"/>
    <x v="0"/>
    <n v="0"/>
  </r>
  <r>
    <x v="8"/>
    <s v=" Analyst 3 "/>
    <n v="2712"/>
    <n v="148303656"/>
    <x v="0"/>
    <x v="0"/>
    <n v="1"/>
    <n v="0"/>
    <x v="0"/>
    <n v="0"/>
  </r>
  <r>
    <x v="6"/>
    <s v=" ANALYST 3 - SUPERVISOR "/>
    <n v="480"/>
    <n v="26524299.640000001"/>
    <x v="0"/>
    <x v="0"/>
    <n v="1"/>
    <n v="1"/>
    <x v="0"/>
    <n v="0"/>
  </r>
  <r>
    <x v="9"/>
    <s v=" Analyst 3 Supervisor "/>
    <n v="848"/>
    <n v="50880949.119999997"/>
    <x v="0"/>
    <x v="0"/>
    <n v="1"/>
    <n v="1"/>
    <x v="0"/>
    <n v="0"/>
  </r>
  <r>
    <x v="1"/>
    <s v=" ANALYST 4 "/>
    <n v="1671"/>
    <n v="84198423.959999993"/>
    <x v="0"/>
    <x v="0"/>
    <n v="1"/>
    <n v="0"/>
    <x v="0"/>
    <n v="0"/>
  </r>
  <r>
    <x v="2"/>
    <s v=" ANALYST 4 "/>
    <n v="1773"/>
    <n v="100593803.13"/>
    <x v="0"/>
    <x v="0"/>
    <n v="1"/>
    <n v="0"/>
    <x v="0"/>
    <n v="0"/>
  </r>
  <r>
    <x v="5"/>
    <s v=" ANALYST 4 "/>
    <n v="1920"/>
    <n v="114212300.73"/>
    <x v="0"/>
    <x v="0"/>
    <n v="1"/>
    <n v="0"/>
    <x v="0"/>
    <n v="0"/>
  </r>
  <r>
    <x v="6"/>
    <s v=" ANALYST 4 - SUPERVISOR "/>
    <n v="1008"/>
    <n v="60699701.799999997"/>
    <x v="0"/>
    <x v="0"/>
    <n v="1"/>
    <n v="1"/>
    <x v="0"/>
    <n v="0"/>
  </r>
  <r>
    <x v="1"/>
    <s v=" ANALYST 5 "/>
    <n v="1083"/>
    <n v="68165781.090000004"/>
    <x v="0"/>
    <x v="0"/>
    <n v="1"/>
    <n v="0"/>
    <x v="0"/>
    <n v="0"/>
  </r>
  <r>
    <x v="2"/>
    <s v=" ANALYST 5 "/>
    <n v="1287"/>
    <n v="84116938.530000001"/>
    <x v="0"/>
    <x v="0"/>
    <n v="1"/>
    <n v="0"/>
    <x v="0"/>
    <n v="0"/>
  </r>
  <r>
    <x v="6"/>
    <s v=" ANALYST 5 - SUPERVISOR "/>
    <n v="800"/>
    <n v="54985510.159999996"/>
    <x v="0"/>
    <x v="0"/>
    <n v="1"/>
    <n v="1"/>
    <x v="0"/>
    <n v="0"/>
  </r>
  <r>
    <x v="4"/>
    <s v=" ANALYST 5 - SUPERVISOR "/>
    <n v="980"/>
    <n v="73399245.359999999"/>
    <x v="0"/>
    <x v="0"/>
    <n v="1"/>
    <n v="1"/>
    <x v="0"/>
    <n v="0"/>
  </r>
  <r>
    <x v="4"/>
    <s v=" ANALYST 5 SUPERVISOR "/>
    <n v="12"/>
    <n v="859845"/>
    <x v="0"/>
    <x v="0"/>
    <n v="1"/>
    <n v="1"/>
    <x v="0"/>
    <n v="0"/>
  </r>
  <r>
    <x v="9"/>
    <s v=" Analyst 5 Supervisor "/>
    <n v="1024"/>
    <n v="80358003.760000005"/>
    <x v="0"/>
    <x v="0"/>
    <n v="1"/>
    <n v="1"/>
    <x v="0"/>
    <n v="0"/>
  </r>
  <r>
    <x v="6"/>
    <s v=" ANALYST 6 "/>
    <n v="132"/>
    <n v="10074930.48"/>
    <x v="0"/>
    <x v="0"/>
    <n v="1"/>
    <n v="0"/>
    <x v="0"/>
    <n v="0"/>
  </r>
  <r>
    <x v="4"/>
    <s v=" ANALYST 6 "/>
    <n v="306"/>
    <n v="24332032.260000002"/>
    <x v="0"/>
    <x v="0"/>
    <n v="1"/>
    <n v="0"/>
    <x v="0"/>
    <n v="0"/>
  </r>
  <r>
    <x v="9"/>
    <s v=" Analyst 6 "/>
    <n v="519"/>
    <n v="37502281.469999999"/>
    <x v="0"/>
    <x v="0"/>
    <n v="1"/>
    <n v="0"/>
    <x v="0"/>
    <n v="0"/>
  </r>
  <r>
    <x v="4"/>
    <s v=" ANALYST 6 - MSP "/>
    <n v="183"/>
    <n v="16940293.5"/>
    <x v="0"/>
    <x v="0"/>
    <n v="1"/>
    <n v="0"/>
    <x v="0"/>
    <n v="0"/>
  </r>
  <r>
    <x v="4"/>
    <s v=" ANALYST 6 - SUPERVISOR "/>
    <n v="140"/>
    <n v="11137407.720000001"/>
    <x v="0"/>
    <x v="0"/>
    <n v="1"/>
    <n v="1"/>
    <x v="0"/>
    <n v="0"/>
  </r>
  <r>
    <x v="0"/>
    <s v=" ANALYST 6 - Supervisor - SF "/>
    <n v="36"/>
    <n v="2201444.7999999998"/>
    <x v="0"/>
    <x v="0"/>
    <n v="1"/>
    <n v="1"/>
    <x v="0"/>
    <n v="0"/>
  </r>
  <r>
    <x v="9"/>
    <s v=" Analyst 6 MSP "/>
    <n v="207"/>
    <n v="19714099.170000002"/>
    <x v="0"/>
    <x v="0"/>
    <n v="1"/>
    <n v="0"/>
    <x v="0"/>
    <n v="0"/>
  </r>
  <r>
    <x v="9"/>
    <s v=" Analyst 6 Supervisor "/>
    <n v="204"/>
    <n v="17169393.16"/>
    <x v="0"/>
    <x v="0"/>
    <n v="1"/>
    <n v="1"/>
    <x v="0"/>
    <n v="0"/>
  </r>
  <r>
    <x v="9"/>
    <s v=" Analyst 6 Supervisor MSP "/>
    <n v="184"/>
    <n v="16839633.359999999"/>
    <x v="0"/>
    <x v="0"/>
    <n v="1"/>
    <n v="1"/>
    <x v="0"/>
    <n v="0"/>
  </r>
  <r>
    <x v="6"/>
    <s v=" ANALYST 7 "/>
    <n v="42"/>
    <n v="3074863.56"/>
    <x v="0"/>
    <x v="0"/>
    <n v="1"/>
    <n v="0"/>
    <x v="0"/>
    <n v="0"/>
  </r>
  <r>
    <x v="4"/>
    <s v=" ANALYST 7 "/>
    <n v="111"/>
    <n v="9788486.0700000003"/>
    <x v="0"/>
    <x v="0"/>
    <n v="1"/>
    <n v="0"/>
    <x v="0"/>
    <n v="0"/>
  </r>
  <r>
    <x v="6"/>
    <s v=" ANALYST 7 - SUPERVISOR "/>
    <n v="12"/>
    <n v="1197271.04"/>
    <x v="0"/>
    <x v="0"/>
    <n v="1"/>
    <n v="1"/>
    <x v="0"/>
    <n v="0"/>
  </r>
  <r>
    <x v="9"/>
    <s v=" Analyst 7 Supervisor "/>
    <n v="188"/>
    <n v="16853368.280000001"/>
    <x v="0"/>
    <x v="0"/>
    <n v="1"/>
    <n v="1"/>
    <x v="0"/>
    <n v="0"/>
  </r>
  <r>
    <x v="8"/>
    <s v=" Analyst 8 "/>
    <n v="111"/>
    <n v="9854778"/>
    <x v="0"/>
    <x v="0"/>
    <n v="1"/>
    <n v="0"/>
    <x v="0"/>
    <n v="0"/>
  </r>
  <r>
    <x v="8"/>
    <s v=" Analyst 9 "/>
    <n v="12"/>
    <n v="1419378"/>
    <x v="0"/>
    <x v="0"/>
    <n v="1"/>
    <n v="0"/>
    <x v="0"/>
    <n v="0"/>
  </r>
  <r>
    <x v="9"/>
    <s v=" Analyst 9 Supervisor "/>
    <n v="16"/>
    <n v="1935665.76"/>
    <x v="0"/>
    <x v="0"/>
    <n v="1"/>
    <n v="1"/>
    <x v="0"/>
    <n v="0"/>
  </r>
  <r>
    <x v="5"/>
    <s v=" ANALYST IX "/>
    <n v="3"/>
    <n v="272658.48"/>
    <x v="0"/>
    <x v="0"/>
    <n v="1"/>
    <n v="0"/>
    <x v="0"/>
    <n v="0"/>
  </r>
  <r>
    <x v="8"/>
    <s v=" ANESTHESIA NURSE PRN "/>
    <n v="4"/>
    <n v="851394"/>
    <x v="0"/>
    <x v="0"/>
    <n v="0"/>
    <n v="0"/>
    <x v="1"/>
    <n v="0"/>
  </r>
  <r>
    <x v="1"/>
    <s v=" ANESTHESIA TECHNICIAN "/>
    <n v="28"/>
    <n v="1060774.96"/>
    <x v="0"/>
    <x v="0"/>
    <n v="1"/>
    <n v="0"/>
    <x v="1"/>
    <n v="0"/>
  </r>
  <r>
    <x v="7"/>
    <s v=" ANESTHESIA TECHNICIAN "/>
    <n v="28"/>
    <n v="1299908.44"/>
    <x v="0"/>
    <x v="0"/>
    <n v="1"/>
    <n v="0"/>
    <x v="1"/>
    <n v="0"/>
  </r>
  <r>
    <x v="3"/>
    <s v=" ANESTHESIA TECHNICIAN , LEAD "/>
    <n v="6"/>
    <n v="391477.6"/>
    <x v="0"/>
    <x v="0"/>
    <n v="1"/>
    <n v="0"/>
    <x v="1"/>
    <n v="0"/>
  </r>
  <r>
    <x v="7"/>
    <s v=" ANESTHESIA TECHNICIAN , LEAD "/>
    <n v="6"/>
    <n v="303329.08"/>
    <x v="0"/>
    <x v="0"/>
    <n v="1"/>
    <n v="0"/>
    <x v="1"/>
    <n v="0"/>
  </r>
  <r>
    <x v="1"/>
    <s v=" ANESTHESIA TECHNICIAN 2 "/>
    <n v="10"/>
    <n v="402772.64"/>
    <x v="0"/>
    <x v="0"/>
    <n v="1"/>
    <n v="0"/>
    <x v="1"/>
    <n v="0"/>
  </r>
  <r>
    <x v="7"/>
    <s v=" ANESTHESIA TECHNICIAN 2 "/>
    <n v="84"/>
    <n v="5042372.62"/>
    <x v="0"/>
    <x v="0"/>
    <n v="1"/>
    <n v="0"/>
    <x v="1"/>
    <n v="0"/>
  </r>
  <r>
    <x v="6"/>
    <s v=" ANESTHESIA TECHNICIAN 2 PerDiem "/>
    <n v="6"/>
    <n v="257572.66"/>
    <x v="0"/>
    <x v="0"/>
    <n v="1"/>
    <n v="0"/>
    <x v="1"/>
    <n v="0"/>
  </r>
  <r>
    <x v="4"/>
    <s v=" ANESTHESIA TECHNICIAN 2 PerDiem "/>
    <n v="14"/>
    <n v="575895.78"/>
    <x v="0"/>
    <x v="0"/>
    <n v="1"/>
    <n v="0"/>
    <x v="1"/>
    <n v="0"/>
  </r>
  <r>
    <x v="7"/>
    <s v=" ANESTHESIA TECHNICIAN 3 , PerDiem "/>
    <n v="10"/>
    <n v="375888.48"/>
    <x v="0"/>
    <x v="0"/>
    <n v="1"/>
    <n v="0"/>
    <x v="1"/>
    <n v="0"/>
  </r>
  <r>
    <x v="9"/>
    <s v=" ANESTHESIA Technician LD "/>
    <n v="2"/>
    <n v="159222.35999999999"/>
    <x v="0"/>
    <x v="0"/>
    <n v="1"/>
    <n v="0"/>
    <x v="1"/>
    <n v="0"/>
  </r>
  <r>
    <x v="2"/>
    <s v=" ANESTHESIA TECHNICIAN PerDiem "/>
    <n v="24"/>
    <n v="322567.84000000003"/>
    <x v="0"/>
    <x v="0"/>
    <n v="1"/>
    <n v="0"/>
    <x v="1"/>
    <n v="0"/>
  </r>
  <r>
    <x v="5"/>
    <s v=" ANESTHESIA TECHNICIAN PerDiem "/>
    <n v="4"/>
    <n v="172119.58"/>
    <x v="0"/>
    <x v="0"/>
    <n v="1"/>
    <n v="0"/>
    <x v="1"/>
    <n v="0"/>
  </r>
  <r>
    <x v="8"/>
    <s v=" ANESTHESIA Technician PerDiem "/>
    <n v="6"/>
    <n v="227654"/>
    <x v="0"/>
    <x v="0"/>
    <n v="1"/>
    <n v="0"/>
    <x v="1"/>
    <n v="0"/>
  </r>
  <r>
    <x v="6"/>
    <s v=" ANESTHETIST , NURSE , Principal "/>
    <n v="4"/>
    <n v="628087.5"/>
    <x v="0"/>
    <x v="0"/>
    <n v="0"/>
    <n v="0"/>
    <x v="1"/>
    <n v="0"/>
  </r>
  <r>
    <x v="4"/>
    <s v=" ANESTHETIST , NURSE , Principal "/>
    <n v="6"/>
    <n v="1151056.82"/>
    <x v="0"/>
    <x v="0"/>
    <n v="0"/>
    <n v="0"/>
    <x v="1"/>
    <n v="0"/>
  </r>
  <r>
    <x v="8"/>
    <s v=" ANESTHETIST NURSE "/>
    <n v="8"/>
    <n v="1065528"/>
    <x v="0"/>
    <x v="0"/>
    <n v="0"/>
    <n v="0"/>
    <x v="1"/>
    <n v="0"/>
  </r>
  <r>
    <x v="8"/>
    <s v=" ANESTHETIST NURSE PerDiem "/>
    <n v="16"/>
    <n v="1039896"/>
    <x v="0"/>
    <x v="0"/>
    <n v="0"/>
    <n v="0"/>
    <x v="1"/>
    <n v="0"/>
  </r>
  <r>
    <x v="8"/>
    <s v=" ANESTHETIST NURSE PRN "/>
    <n v="2"/>
    <n v="382890"/>
    <x v="0"/>
    <x v="0"/>
    <n v="0"/>
    <n v="0"/>
    <x v="1"/>
    <n v="0"/>
  </r>
  <r>
    <x v="8"/>
    <s v=" ANESTHETIST NURSE Senior "/>
    <n v="6"/>
    <n v="386022"/>
    <x v="0"/>
    <x v="0"/>
    <n v="0"/>
    <n v="0"/>
    <x v="1"/>
    <n v="0"/>
  </r>
  <r>
    <x v="8"/>
    <s v=" ANESTHETIST NURSE Senior NEX "/>
    <n v="142"/>
    <n v="23574670"/>
    <x v="0"/>
    <x v="0"/>
    <n v="0"/>
    <n v="0"/>
    <x v="1"/>
    <n v="0"/>
  </r>
  <r>
    <x v="3"/>
    <s v=" ANGIOGRAPHY TECHNOLOGIST "/>
    <n v="5"/>
    <n v="355891.89"/>
    <x v="0"/>
    <x v="0"/>
    <n v="0"/>
    <n v="0"/>
    <x v="1"/>
    <n v="0"/>
  </r>
  <r>
    <x v="7"/>
    <s v=" ANGIOGRAPHY TECHNOLOGIST "/>
    <n v="6"/>
    <n v="465705.86"/>
    <x v="0"/>
    <x v="0"/>
    <n v="0"/>
    <n v="0"/>
    <x v="1"/>
    <n v="0"/>
  </r>
  <r>
    <x v="7"/>
    <s v=" APPLICATIONS PROGRAM Supervisor 2 "/>
    <n v="12"/>
    <n v="1060498.26"/>
    <x v="0"/>
    <x v="0"/>
    <n v="1"/>
    <n v="1"/>
    <x v="0"/>
    <n v="0"/>
  </r>
  <r>
    <x v="5"/>
    <s v=" APPLICATIONS PROGRAMMER 1 "/>
    <n v="20"/>
    <n v="572846.72"/>
    <x v="0"/>
    <x v="0"/>
    <n v="1"/>
    <n v="0"/>
    <x v="0"/>
    <n v="0"/>
  </r>
  <r>
    <x v="8"/>
    <s v=" APPLICATIONS Programmer 1 "/>
    <n v="10"/>
    <n v="249408"/>
    <x v="0"/>
    <x v="0"/>
    <n v="1"/>
    <n v="0"/>
    <x v="0"/>
    <n v="0"/>
  </r>
  <r>
    <x v="5"/>
    <s v=" APPLICATIONS PROGRAMMER 2 "/>
    <n v="114"/>
    <n v="4821704.88"/>
    <x v="0"/>
    <x v="0"/>
    <n v="1"/>
    <n v="0"/>
    <x v="0"/>
    <n v="0"/>
  </r>
  <r>
    <x v="8"/>
    <s v=" APPLICATIONS Programmer 2 "/>
    <n v="116"/>
    <n v="4243552"/>
    <x v="0"/>
    <x v="0"/>
    <n v="1"/>
    <n v="0"/>
    <x v="0"/>
    <n v="0"/>
  </r>
  <r>
    <x v="5"/>
    <s v=" APPLICATIONS PROGRAMMER 3 "/>
    <n v="276"/>
    <n v="18802615.800000001"/>
    <x v="0"/>
    <x v="0"/>
    <n v="1"/>
    <n v="0"/>
    <x v="0"/>
    <n v="0"/>
  </r>
  <r>
    <x v="8"/>
    <s v=" APPLICATIONS Programmer 3 "/>
    <n v="442"/>
    <n v="32539498"/>
    <x v="0"/>
    <x v="0"/>
    <n v="1"/>
    <n v="0"/>
    <x v="0"/>
    <n v="0"/>
  </r>
  <r>
    <x v="4"/>
    <s v=" APPLICATIONS PROGRAMMER 4 "/>
    <n v="118"/>
    <n v="10232227.08"/>
    <x v="0"/>
    <x v="0"/>
    <n v="1"/>
    <n v="0"/>
    <x v="0"/>
    <n v="0"/>
  </r>
  <r>
    <x v="9"/>
    <s v=" APPLICATIONS Programmer 4 "/>
    <n v="128"/>
    <n v="11005259.16"/>
    <x v="0"/>
    <x v="0"/>
    <n v="1"/>
    <n v="0"/>
    <x v="0"/>
    <n v="0"/>
  </r>
  <r>
    <x v="4"/>
    <s v=" APPLICATIONS PROGRAMMER 5 "/>
    <n v="2"/>
    <n v="194244.56"/>
    <x v="0"/>
    <x v="0"/>
    <n v="1"/>
    <n v="0"/>
    <x v="0"/>
    <n v="0"/>
  </r>
  <r>
    <x v="9"/>
    <s v=" APPLICATIONS Programmer 5 "/>
    <n v="6"/>
    <n v="465047.22"/>
    <x v="0"/>
    <x v="0"/>
    <n v="1"/>
    <n v="0"/>
    <x v="0"/>
    <n v="0"/>
  </r>
  <r>
    <x v="4"/>
    <s v=" APPLICATIONS PROGRAMMING Manager 1 "/>
    <n v="22"/>
    <n v="2436061.2200000002"/>
    <x v="0"/>
    <x v="0"/>
    <n v="1"/>
    <n v="1"/>
    <x v="0"/>
    <n v="0"/>
  </r>
  <r>
    <x v="7"/>
    <s v=" APPLICATIONS PROGRAMMING Manager 2 "/>
    <n v="8"/>
    <n v="989035.08"/>
    <x v="0"/>
    <x v="0"/>
    <n v="1"/>
    <n v="1"/>
    <x v="0"/>
    <n v="0"/>
  </r>
  <r>
    <x v="7"/>
    <s v=" APPLICATIONS PROGRAMMING Manager 3 "/>
    <n v="2"/>
    <n v="307544.82"/>
    <x v="0"/>
    <x v="0"/>
    <n v="1"/>
    <n v="1"/>
    <x v="0"/>
    <n v="0"/>
  </r>
  <r>
    <x v="6"/>
    <s v=" ARCHITECT , Associate "/>
    <n v="19"/>
    <n v="1401690.79"/>
    <x v="0"/>
    <x v="0"/>
    <n v="1"/>
    <n v="0"/>
    <x v="0"/>
    <n v="0"/>
  </r>
  <r>
    <x v="4"/>
    <s v=" ARCHITECT , Associate "/>
    <n v="9"/>
    <n v="608335.74"/>
    <x v="0"/>
    <x v="0"/>
    <n v="1"/>
    <n v="0"/>
    <x v="0"/>
    <n v="0"/>
  </r>
  <r>
    <x v="6"/>
    <s v=" ARCHITECT , LANDSCAPE , Assistant "/>
    <n v="6"/>
    <n v="89769.45"/>
    <x v="0"/>
    <x v="0"/>
    <n v="1"/>
    <n v="0"/>
    <x v="0"/>
    <n v="1"/>
  </r>
  <r>
    <x v="1"/>
    <s v=" ARCHITECT , LANDSCAPE , Associate "/>
    <n v="1"/>
    <n v="55294.400000000001"/>
    <x v="0"/>
    <x v="0"/>
    <n v="1"/>
    <n v="0"/>
    <x v="0"/>
    <n v="0"/>
  </r>
  <r>
    <x v="2"/>
    <s v=" ARCHITECT , LANDSCAPE , Associate "/>
    <n v="1"/>
    <n v="18160.919999999998"/>
    <x v="0"/>
    <x v="0"/>
    <n v="1"/>
    <n v="0"/>
    <x v="0"/>
    <n v="0"/>
  </r>
  <r>
    <x v="6"/>
    <s v=" ARCHITECT , LANDSCAPE , Senior "/>
    <n v="3"/>
    <n v="217469.11"/>
    <x v="0"/>
    <x v="0"/>
    <n v="1"/>
    <n v="0"/>
    <x v="0"/>
    <n v="0"/>
  </r>
  <r>
    <x v="4"/>
    <s v=" ARCHITECT , LANDSCAPE , Senior "/>
    <n v="3"/>
    <n v="207345.53"/>
    <x v="0"/>
    <x v="0"/>
    <n v="1"/>
    <n v="0"/>
    <x v="0"/>
    <n v="0"/>
  </r>
  <r>
    <x v="1"/>
    <s v=" ARCHITECT , Senior "/>
    <n v="28"/>
    <n v="2204966.02"/>
    <x v="0"/>
    <x v="0"/>
    <n v="1"/>
    <n v="0"/>
    <x v="0"/>
    <n v="0"/>
  </r>
  <r>
    <x v="2"/>
    <s v=" ARCHITECT , Senior "/>
    <n v="9"/>
    <n v="788155.07"/>
    <x v="0"/>
    <x v="0"/>
    <n v="1"/>
    <n v="0"/>
    <x v="0"/>
    <n v="0"/>
  </r>
  <r>
    <x v="9"/>
    <s v=" ARCHITECT PRN "/>
    <n v="20"/>
    <n v="1965220.03"/>
    <x v="0"/>
    <x v="0"/>
    <n v="1"/>
    <n v="0"/>
    <x v="0"/>
    <n v="0"/>
  </r>
  <r>
    <x v="8"/>
    <s v=" ARCHITECT Senior "/>
    <n v="6"/>
    <n v="567198"/>
    <x v="0"/>
    <x v="0"/>
    <n v="1"/>
    <n v="0"/>
    <x v="0"/>
    <n v="0"/>
  </r>
  <r>
    <x v="9"/>
    <s v=" ARCHITECT Senior Supervisor "/>
    <n v="4"/>
    <n v="407647.08"/>
    <x v="0"/>
    <x v="0"/>
    <n v="1"/>
    <n v="1"/>
    <x v="0"/>
    <n v="0"/>
  </r>
  <r>
    <x v="5"/>
    <s v=" ARCHITECTURAL ASSOCIATE "/>
    <n v="8"/>
    <n v="342471.2"/>
    <x v="0"/>
    <x v="0"/>
    <n v="1"/>
    <n v="0"/>
    <x v="0"/>
    <n v="0"/>
  </r>
  <r>
    <x v="1"/>
    <s v=" ARCHITECTURAL Associate , Principal "/>
    <n v="17"/>
    <n v="976415.93"/>
    <x v="0"/>
    <x v="0"/>
    <n v="1"/>
    <n v="0"/>
    <x v="0"/>
    <n v="0"/>
  </r>
  <r>
    <x v="7"/>
    <s v=" ARCHITECTURAL Associate , Principal "/>
    <n v="3"/>
    <n v="199248.33"/>
    <x v="0"/>
    <x v="0"/>
    <n v="1"/>
    <n v="0"/>
    <x v="0"/>
    <n v="0"/>
  </r>
  <r>
    <x v="6"/>
    <s v=" ARCHITECTURAL Associate , Senior "/>
    <n v="8"/>
    <n v="359366.56"/>
    <x v="0"/>
    <x v="0"/>
    <n v="1"/>
    <n v="0"/>
    <x v="0"/>
    <n v="0"/>
  </r>
  <r>
    <x v="8"/>
    <s v=" ARCHITECTURAL Associate NEX "/>
    <n v="9"/>
    <n v="367527"/>
    <x v="0"/>
    <x v="0"/>
    <n v="1"/>
    <n v="0"/>
    <x v="0"/>
    <n v="0"/>
  </r>
  <r>
    <x v="9"/>
    <s v=" ARCHITECTURAL Associate PRN "/>
    <n v="2"/>
    <n v="185037.68"/>
    <x v="0"/>
    <x v="0"/>
    <n v="1"/>
    <n v="0"/>
    <x v="0"/>
    <n v="0"/>
  </r>
  <r>
    <x v="8"/>
    <s v=" ARCHITECTURAL Associate PRN Supervisor "/>
    <n v="2"/>
    <n v="150442"/>
    <x v="0"/>
    <x v="0"/>
    <n v="1"/>
    <n v="1"/>
    <x v="0"/>
    <n v="0"/>
  </r>
  <r>
    <x v="8"/>
    <s v=" ARCHITECTURAL Associate Senior "/>
    <n v="6"/>
    <n v="379354"/>
    <x v="0"/>
    <x v="0"/>
    <n v="1"/>
    <n v="0"/>
    <x v="0"/>
    <n v="0"/>
  </r>
  <r>
    <x v="4"/>
    <s v=" ART THERAPIST "/>
    <n v="1"/>
    <n v="33068.49"/>
    <x v="0"/>
    <x v="0"/>
    <n v="0"/>
    <n v="0"/>
    <x v="1"/>
    <n v="0"/>
  </r>
  <r>
    <x v="6"/>
    <s v=" ARTIST "/>
    <n v="35"/>
    <n v="782764.87"/>
    <x v="0"/>
    <x v="0"/>
    <n v="1"/>
    <n v="0"/>
    <x v="0"/>
    <n v="0"/>
  </r>
  <r>
    <x v="4"/>
    <s v=" ARTIST "/>
    <n v="38"/>
    <n v="907813.37"/>
    <x v="0"/>
    <x v="0"/>
    <n v="1"/>
    <n v="0"/>
    <x v="0"/>
    <n v="0"/>
  </r>
  <r>
    <x v="6"/>
    <s v=" ARTIST , Principal "/>
    <n v="41"/>
    <n v="1734859.04"/>
    <x v="0"/>
    <x v="0"/>
    <n v="1"/>
    <n v="0"/>
    <x v="0"/>
    <n v="0"/>
  </r>
  <r>
    <x v="4"/>
    <s v=" ARTIST , Principal "/>
    <n v="28"/>
    <n v="1488600.53"/>
    <x v="0"/>
    <x v="0"/>
    <n v="1"/>
    <n v="0"/>
    <x v="0"/>
    <n v="0"/>
  </r>
  <r>
    <x v="1"/>
    <s v=" ARTIST , Senior "/>
    <n v="114"/>
    <n v="4053855.88"/>
    <x v="0"/>
    <x v="0"/>
    <n v="1"/>
    <n v="0"/>
    <x v="0"/>
    <n v="0"/>
  </r>
  <r>
    <x v="7"/>
    <s v=" ARTIST , Senior "/>
    <n v="99"/>
    <n v="4073033.48"/>
    <x v="0"/>
    <x v="0"/>
    <n v="1"/>
    <n v="0"/>
    <x v="0"/>
    <n v="0"/>
  </r>
  <r>
    <x v="1"/>
    <s v=" ARTIST , Senior - Supervisor "/>
    <n v="2"/>
    <n v="101010.9"/>
    <x v="0"/>
    <x v="0"/>
    <n v="1"/>
    <n v="1"/>
    <x v="0"/>
    <n v="0"/>
  </r>
  <r>
    <x v="2"/>
    <s v=" ARTIST , Senior - Supervisor "/>
    <n v="2"/>
    <n v="130576.96000000001"/>
    <x v="0"/>
    <x v="0"/>
    <n v="1"/>
    <n v="1"/>
    <x v="0"/>
    <n v="0"/>
  </r>
  <r>
    <x v="5"/>
    <s v=" ARTIST , Senior - Supervisor "/>
    <n v="2"/>
    <n v="130683.2"/>
    <x v="0"/>
    <x v="0"/>
    <n v="1"/>
    <n v="1"/>
    <x v="0"/>
    <n v="0"/>
  </r>
  <r>
    <x v="8"/>
    <s v=" ARTIST PRN Supervisor "/>
    <n v="8"/>
    <n v="524554"/>
    <x v="0"/>
    <x v="0"/>
    <n v="1"/>
    <n v="1"/>
    <x v="0"/>
    <n v="0"/>
  </r>
  <r>
    <x v="1"/>
    <s v=" ARTS AND LECTURES MANAGER "/>
    <n v="1"/>
    <n v="40430.080000000002"/>
    <x v="0"/>
    <x v="0"/>
    <n v="0"/>
    <n v="1"/>
    <x v="0"/>
    <n v="0"/>
  </r>
  <r>
    <x v="7"/>
    <s v=" ARTS AND LECTURES MANAGER "/>
    <n v="1"/>
    <n v="71045.94"/>
    <x v="0"/>
    <x v="0"/>
    <n v="0"/>
    <n v="1"/>
    <x v="0"/>
    <n v="0"/>
  </r>
  <r>
    <x v="8"/>
    <s v=" ARTS AND LECTURES Supervisor "/>
    <n v="2"/>
    <n v="108464"/>
    <x v="0"/>
    <x v="0"/>
    <n v="0"/>
    <n v="1"/>
    <x v="0"/>
    <n v="0"/>
  </r>
  <r>
    <x v="3"/>
    <s v=" ARTS LECTURES Manager SUPERVISOR "/>
    <n v="2"/>
    <n v="91000"/>
    <x v="0"/>
    <x v="0"/>
    <n v="0"/>
    <n v="1"/>
    <x v="0"/>
    <n v="0"/>
  </r>
  <r>
    <x v="6"/>
    <s v=" Assistant , HOSPITAL , 2 "/>
    <n v="2766"/>
    <n v="71757374.640000001"/>
    <x v="0"/>
    <x v="0"/>
    <n v="0"/>
    <n v="0"/>
    <x v="1"/>
    <n v="1"/>
  </r>
  <r>
    <x v="4"/>
    <s v=" Assistant , HOSPITAL , 2 "/>
    <n v="1260"/>
    <n v="42002496.479999997"/>
    <x v="0"/>
    <x v="0"/>
    <n v="0"/>
    <n v="0"/>
    <x v="1"/>
    <n v="1"/>
  </r>
  <r>
    <x v="4"/>
    <s v=" Assistant , Hospital , 2 - Supervisor "/>
    <n v="20"/>
    <n v="881279.2"/>
    <x v="0"/>
    <x v="0"/>
    <n v="0"/>
    <n v="1"/>
    <x v="1"/>
    <n v="1"/>
  </r>
  <r>
    <x v="5"/>
    <s v=" Assistant , HOSPITAL , 3 "/>
    <n v="2337"/>
    <n v="81038901.299999997"/>
    <x v="0"/>
    <x v="0"/>
    <n v="0"/>
    <n v="0"/>
    <x v="1"/>
    <n v="1"/>
  </r>
  <r>
    <x v="0"/>
    <s v=" Assistant , Hospital , 3 - Supervisor "/>
    <n v="84"/>
    <n v="3292352.36"/>
    <x v="0"/>
    <x v="0"/>
    <n v="0"/>
    <n v="1"/>
    <x v="1"/>
    <n v="1"/>
  </r>
  <r>
    <x v="6"/>
    <s v=" Assistant , HOSPITAL , 4 "/>
    <n v="15"/>
    <n v="574165.80000000005"/>
    <x v="0"/>
    <x v="0"/>
    <n v="0"/>
    <n v="0"/>
    <x v="1"/>
    <n v="1"/>
  </r>
  <r>
    <x v="0"/>
    <s v=" ASSISTANT , MEDICAL "/>
    <n v="528"/>
    <n v="12117326.119999999"/>
    <x v="0"/>
    <x v="0"/>
    <n v="0"/>
    <n v="0"/>
    <x v="1"/>
    <n v="1"/>
  </r>
  <r>
    <x v="3"/>
    <s v=" ASSISTANT , MEDICAL "/>
    <n v="492"/>
    <n v="12481763.68"/>
    <x v="0"/>
    <x v="0"/>
    <n v="0"/>
    <n v="0"/>
    <x v="1"/>
    <n v="1"/>
  </r>
  <r>
    <x v="7"/>
    <s v=" ASSISTANT , MEDICAL "/>
    <n v="588"/>
    <n v="14787573.32"/>
    <x v="0"/>
    <x v="0"/>
    <n v="0"/>
    <n v="0"/>
    <x v="1"/>
    <n v="1"/>
  </r>
  <r>
    <x v="5"/>
    <s v=" ASSISTANT , MEDICAL , 1 "/>
    <n v="500"/>
    <n v="15827630.16"/>
    <x v="0"/>
    <x v="0"/>
    <n v="0"/>
    <n v="0"/>
    <x v="1"/>
    <n v="1"/>
  </r>
  <r>
    <x v="1"/>
    <s v=" ASSISTANT , MEDICAL , 2 "/>
    <n v="784"/>
    <n v="16772303.52"/>
    <x v="0"/>
    <x v="0"/>
    <n v="0"/>
    <n v="0"/>
    <x v="1"/>
    <n v="1"/>
  </r>
  <r>
    <x v="2"/>
    <s v=" ASSISTANT , MEDICAL , 2 "/>
    <n v="968"/>
    <n v="26627304.199999999"/>
    <x v="0"/>
    <x v="0"/>
    <n v="0"/>
    <n v="0"/>
    <x v="1"/>
    <n v="1"/>
  </r>
  <r>
    <x v="5"/>
    <s v=" ASSISTANT , MEDICAL , 2 "/>
    <n v="1068"/>
    <n v="36492308.240000002"/>
    <x v="0"/>
    <x v="0"/>
    <n v="0"/>
    <n v="0"/>
    <x v="1"/>
    <n v="1"/>
  </r>
  <r>
    <x v="0"/>
    <s v=" ASSISTANT , MEDICAL , 2 - Supervisor "/>
    <n v="10"/>
    <n v="424300.7"/>
    <x v="0"/>
    <x v="0"/>
    <n v="0"/>
    <n v="1"/>
    <x v="1"/>
    <n v="1"/>
  </r>
  <r>
    <x v="3"/>
    <s v=" ASSISTANT , MEDICAL , 2 - Supervisor "/>
    <n v="20"/>
    <n v="839759.5"/>
    <x v="0"/>
    <x v="0"/>
    <n v="0"/>
    <n v="1"/>
    <x v="1"/>
    <n v="1"/>
  </r>
  <r>
    <x v="7"/>
    <s v=" ASSISTANT , MEDICAL , 2 - Supervisor "/>
    <n v="15"/>
    <n v="812687.9"/>
    <x v="0"/>
    <x v="0"/>
    <n v="0"/>
    <n v="1"/>
    <x v="1"/>
    <n v="1"/>
  </r>
  <r>
    <x v="1"/>
    <s v=" ASSISTANT , MEDICAL , PerDiem "/>
    <n v="68"/>
    <n v="578044.4"/>
    <x v="0"/>
    <x v="0"/>
    <n v="0"/>
    <n v="0"/>
    <x v="1"/>
    <n v="1"/>
  </r>
  <r>
    <x v="2"/>
    <s v=" ASSISTANT , MEDICAL , PerDiem "/>
    <n v="40"/>
    <n v="514200"/>
    <x v="0"/>
    <x v="0"/>
    <n v="0"/>
    <n v="0"/>
    <x v="1"/>
    <n v="1"/>
  </r>
  <r>
    <x v="5"/>
    <s v=" ASSISTANT , MEDICAL , PerDiem "/>
    <n v="32"/>
    <n v="700799.96"/>
    <x v="0"/>
    <x v="0"/>
    <n v="0"/>
    <n v="0"/>
    <x v="1"/>
    <n v="1"/>
  </r>
  <r>
    <x v="0"/>
    <s v=" Assistant - - - - IN THE A.E.S. "/>
    <n v="36"/>
    <n v="2295440.85"/>
    <x v="0"/>
    <x v="1"/>
    <n v="0"/>
    <n v="0"/>
    <x v="0"/>
    <n v="1"/>
  </r>
  <r>
    <x v="3"/>
    <s v=" Assistant - - - - IN THE A.E.S. "/>
    <n v="27"/>
    <n v="1928273.01"/>
    <x v="0"/>
    <x v="1"/>
    <n v="0"/>
    <n v="0"/>
    <x v="0"/>
    <n v="1"/>
  </r>
  <r>
    <x v="6"/>
    <s v=" Assistant - - - - IN THE A.E.S.SFT - VM "/>
    <n v="3"/>
    <n v="256425.21"/>
    <x v="0"/>
    <x v="1"/>
    <n v="0"/>
    <n v="0"/>
    <x v="0"/>
    <n v="1"/>
  </r>
  <r>
    <x v="6"/>
    <s v=" Assistant - - IN THE A.E.S. - BizEconEng "/>
    <n v="3"/>
    <n v="251624.97"/>
    <x v="0"/>
    <x v="1"/>
    <n v="0"/>
    <n v="0"/>
    <x v="0"/>
    <n v="1"/>
  </r>
  <r>
    <x v="4"/>
    <s v=" Assistant - - IN THE AES - ACADEMIC YEAR "/>
    <n v="81"/>
    <n v="8026917.96"/>
    <x v="0"/>
    <x v="1"/>
    <n v="0"/>
    <n v="0"/>
    <x v="0"/>
    <n v="1"/>
  </r>
  <r>
    <x v="1"/>
    <s v=" Assistant 1 "/>
    <n v="21696"/>
    <n v="119514252.88"/>
    <x v="0"/>
    <x v="0"/>
    <n v="0"/>
    <n v="0"/>
    <x v="0"/>
    <n v="1"/>
  </r>
  <r>
    <x v="2"/>
    <s v=" Assistant 1 "/>
    <n v="22262"/>
    <n v="97305697.760000005"/>
    <x v="0"/>
    <x v="0"/>
    <n v="0"/>
    <n v="0"/>
    <x v="0"/>
    <n v="1"/>
  </r>
  <r>
    <x v="5"/>
    <s v=" ASSISTANT 1 "/>
    <n v="15678"/>
    <n v="77944747.959999993"/>
    <x v="0"/>
    <x v="0"/>
    <n v="0"/>
    <n v="0"/>
    <x v="0"/>
    <n v="1"/>
  </r>
  <r>
    <x v="8"/>
    <s v=" Assistant 1 "/>
    <n v="2352"/>
    <n v="41425782"/>
    <x v="0"/>
    <x v="0"/>
    <n v="0"/>
    <n v="0"/>
    <x v="0"/>
    <n v="1"/>
  </r>
  <r>
    <x v="2"/>
    <s v=" Assistant 1 - Supervisor "/>
    <n v="36"/>
    <n v="850287.84"/>
    <x v="0"/>
    <x v="0"/>
    <n v="0"/>
    <n v="1"/>
    <x v="0"/>
    <n v="1"/>
  </r>
  <r>
    <x v="5"/>
    <s v=" Assistant 1 - Supervisor "/>
    <n v="21"/>
    <n v="626309.55000000005"/>
    <x v="0"/>
    <x v="0"/>
    <n v="0"/>
    <n v="1"/>
    <x v="0"/>
    <n v="1"/>
  </r>
  <r>
    <x v="9"/>
    <s v=" Assistant 1 PerDiem "/>
    <n v="82"/>
    <n v="1139122.28"/>
    <x v="0"/>
    <x v="0"/>
    <n v="0"/>
    <n v="0"/>
    <x v="0"/>
    <n v="1"/>
  </r>
  <r>
    <x v="9"/>
    <s v=" Assistant 1 Supervisor "/>
    <n v="18"/>
    <n v="379811.07"/>
    <x v="0"/>
    <x v="0"/>
    <n v="0"/>
    <n v="1"/>
    <x v="0"/>
    <n v="1"/>
  </r>
  <r>
    <x v="2"/>
    <s v=" Assistant 2 "/>
    <n v="48216"/>
    <n v="396271362.66000003"/>
    <x v="0"/>
    <x v="0"/>
    <n v="0"/>
    <n v="0"/>
    <x v="0"/>
    <n v="1"/>
  </r>
  <r>
    <x v="5"/>
    <s v=" ASSISTANT 2 "/>
    <n v="49246"/>
    <n v="354678067.24000001"/>
    <x v="0"/>
    <x v="0"/>
    <n v="0"/>
    <n v="0"/>
    <x v="0"/>
    <n v="1"/>
  </r>
  <r>
    <x v="8"/>
    <s v=" Assistant 2 "/>
    <n v="8042"/>
    <n v="248227528"/>
    <x v="0"/>
    <x v="0"/>
    <n v="0"/>
    <n v="0"/>
    <x v="0"/>
    <n v="1"/>
  </r>
  <r>
    <x v="0"/>
    <s v=" Assistant 2 - Supervisor "/>
    <n v="345"/>
    <n v="10954891.380000001"/>
    <x v="0"/>
    <x v="0"/>
    <n v="0"/>
    <n v="1"/>
    <x v="0"/>
    <n v="1"/>
  </r>
  <r>
    <x v="3"/>
    <s v=" Assistant 2 - Supervisor "/>
    <n v="213"/>
    <n v="7842869.1299999999"/>
    <x v="0"/>
    <x v="0"/>
    <n v="0"/>
    <n v="1"/>
    <x v="0"/>
    <n v="1"/>
  </r>
  <r>
    <x v="7"/>
    <s v=" Assistant 2 - Supervisor "/>
    <n v="102"/>
    <n v="3793174.5"/>
    <x v="0"/>
    <x v="0"/>
    <n v="0"/>
    <n v="1"/>
    <x v="0"/>
    <n v="1"/>
  </r>
  <r>
    <x v="8"/>
    <s v=" Assistant 2 PerDiem "/>
    <n v="30"/>
    <n v="555912"/>
    <x v="0"/>
    <x v="0"/>
    <n v="0"/>
    <n v="0"/>
    <x v="0"/>
    <n v="1"/>
  </r>
  <r>
    <x v="9"/>
    <s v=" Assistant 2 Supervisor "/>
    <n v="75"/>
    <n v="3116719.83"/>
    <x v="0"/>
    <x v="0"/>
    <n v="0"/>
    <n v="1"/>
    <x v="0"/>
    <n v="1"/>
  </r>
  <r>
    <x v="5"/>
    <s v=" ASSISTANT 3 "/>
    <n v="35670"/>
    <n v="517751295.51999998"/>
    <x v="0"/>
    <x v="0"/>
    <n v="0"/>
    <n v="0"/>
    <x v="0"/>
    <n v="1"/>
  </r>
  <r>
    <x v="8"/>
    <s v=" Assistant 3 "/>
    <n v="12596"/>
    <n v="500794850"/>
    <x v="0"/>
    <x v="0"/>
    <n v="0"/>
    <n v="0"/>
    <x v="0"/>
    <n v="1"/>
  </r>
  <r>
    <x v="2"/>
    <s v=" Assistant 3 - Supervisor "/>
    <n v="1068"/>
    <n v="44646059.43"/>
    <x v="0"/>
    <x v="0"/>
    <n v="0"/>
    <n v="1"/>
    <x v="0"/>
    <n v="1"/>
  </r>
  <r>
    <x v="5"/>
    <s v=" Assistant 3 - Supervisor "/>
    <n v="738"/>
    <n v="30911476.68"/>
    <x v="0"/>
    <x v="0"/>
    <n v="0"/>
    <n v="1"/>
    <x v="0"/>
    <n v="1"/>
  </r>
  <r>
    <x v="8"/>
    <s v=" Assistant 3 PerDiem "/>
    <n v="58"/>
    <n v="911850"/>
    <x v="0"/>
    <x v="0"/>
    <n v="0"/>
    <n v="0"/>
    <x v="0"/>
    <n v="1"/>
  </r>
  <r>
    <x v="9"/>
    <s v=" Assistant 3 Supervisor "/>
    <n v="561"/>
    <n v="26224414.350000001"/>
    <x v="0"/>
    <x v="0"/>
    <n v="0"/>
    <n v="1"/>
    <x v="0"/>
    <n v="1"/>
  </r>
  <r>
    <x v="6"/>
    <s v=" Assistant 4 "/>
    <n v="11850"/>
    <n v="54489713.060000002"/>
    <x v="0"/>
    <x v="0"/>
    <n v="0"/>
    <n v="0"/>
    <x v="0"/>
    <n v="1"/>
  </r>
  <r>
    <x v="8"/>
    <s v=" Assistant 4 "/>
    <n v="280"/>
    <n v="13377796"/>
    <x v="0"/>
    <x v="0"/>
    <n v="0"/>
    <n v="0"/>
    <x v="0"/>
    <n v="1"/>
  </r>
  <r>
    <x v="1"/>
    <s v=" Assistant 5 Chancellor (FUNCTL AREA) - EXEC "/>
    <n v="32"/>
    <n v="4762880.6399999997"/>
    <x v="0"/>
    <x v="0"/>
    <n v="0"/>
    <n v="1"/>
    <x v="0"/>
    <n v="1"/>
  </r>
  <r>
    <x v="2"/>
    <s v=" Assistant 5 Chancellor (FUNCTL AREA) - EXEC "/>
    <n v="12"/>
    <n v="2053929.88"/>
    <x v="0"/>
    <x v="0"/>
    <n v="0"/>
    <n v="1"/>
    <x v="0"/>
    <n v="1"/>
  </r>
  <r>
    <x v="5"/>
    <s v=" Assistant 5 Chancellor (FUNCTL AREA) - EXEC "/>
    <n v="12"/>
    <n v="1143460.76"/>
    <x v="0"/>
    <x v="0"/>
    <n v="0"/>
    <n v="1"/>
    <x v="0"/>
    <n v="1"/>
  </r>
  <r>
    <x v="5"/>
    <s v=" Assistant ADJUNCT PROFESSOR - Academic Year "/>
    <n v="508"/>
    <n v="19261474.239999998"/>
    <x v="1"/>
    <x v="0"/>
    <n v="0"/>
    <n v="0"/>
    <x v="0"/>
    <n v="1"/>
  </r>
  <r>
    <x v="6"/>
    <s v=" Assistant ADJUNCT Professor - Academic Year - 1 / 9 "/>
    <n v="28"/>
    <n v="389774.52"/>
    <x v="1"/>
    <x v="0"/>
    <n v="0"/>
    <n v="0"/>
    <x v="0"/>
    <n v="1"/>
  </r>
  <r>
    <x v="6"/>
    <s v=" Assistant Adjunct Professor - Academic Year - 1 / 9TH - BizEconEng "/>
    <n v="4"/>
    <n v="95494.76"/>
    <x v="1"/>
    <x v="0"/>
    <n v="0"/>
    <n v="0"/>
    <x v="0"/>
    <n v="1"/>
  </r>
  <r>
    <x v="6"/>
    <s v=" Assistant Adjunct Professor - Academic Year - BizEconEng "/>
    <n v="48"/>
    <n v="2134821.7200000002"/>
    <x v="1"/>
    <x v="0"/>
    <n v="0"/>
    <n v="0"/>
    <x v="0"/>
    <n v="1"/>
  </r>
  <r>
    <x v="9"/>
    <s v=" Assistant Adjunct Professor - AcademicYear "/>
    <n v="508"/>
    <n v="21605383.760000002"/>
    <x v="1"/>
    <x v="0"/>
    <n v="0"/>
    <n v="0"/>
    <x v="0"/>
    <n v="1"/>
  </r>
  <r>
    <x v="9"/>
    <s v=" Assistant Adjunct Professor - AcademicYear - 1 / 9 - BizEconEng "/>
    <n v="4"/>
    <n v="351490.28"/>
    <x v="1"/>
    <x v="0"/>
    <n v="0"/>
    <n v="0"/>
    <x v="0"/>
    <n v="1"/>
  </r>
  <r>
    <x v="3"/>
    <s v=" Assistant Adjunct Professor - AcademicYear - BizEconEng "/>
    <n v="32"/>
    <n v="1386319.4"/>
    <x v="1"/>
    <x v="0"/>
    <n v="0"/>
    <n v="0"/>
    <x v="0"/>
    <n v="1"/>
  </r>
  <r>
    <x v="7"/>
    <s v=" Assistant Adjunct Professor - AcademicYear - BizEconEng "/>
    <n v="32"/>
    <n v="1967610.4"/>
    <x v="1"/>
    <x v="0"/>
    <n v="0"/>
    <n v="0"/>
    <x v="0"/>
    <n v="1"/>
  </r>
  <r>
    <x v="5"/>
    <s v=" Assistant ADJUNCT PROFESSOR - FiscalYear "/>
    <n v="185"/>
    <n v="4779337.7"/>
    <x v="1"/>
    <x v="0"/>
    <n v="1"/>
    <n v="0"/>
    <x v="0"/>
    <n v="1"/>
  </r>
  <r>
    <x v="8"/>
    <s v=" Assistant Adjunct Professor - FiscalYear "/>
    <n v="225"/>
    <n v="6756550"/>
    <x v="1"/>
    <x v="0"/>
    <n v="1"/>
    <n v="0"/>
    <x v="0"/>
    <n v="1"/>
  </r>
  <r>
    <x v="3"/>
    <s v=" Assistant Adjunct Professor - FiscalYear - BizEconEng "/>
    <n v="20"/>
    <n v="1038619.6"/>
    <x v="1"/>
    <x v="0"/>
    <n v="1"/>
    <n v="0"/>
    <x v="0"/>
    <n v="1"/>
  </r>
  <r>
    <x v="6"/>
    <s v=" Assistant ADJUNCT Professor - FiscalYear - Salary "/>
    <n v="75"/>
    <n v="5083784.0999999996"/>
    <x v="1"/>
    <x v="0"/>
    <n v="1"/>
    <n v="0"/>
    <x v="0"/>
    <n v="1"/>
  </r>
  <r>
    <x v="4"/>
    <s v=" Assistant ADJUNCT Professor - FiscalYear - Salary "/>
    <n v="75"/>
    <n v="4737391"/>
    <x v="1"/>
    <x v="0"/>
    <n v="1"/>
    <n v="0"/>
    <x v="0"/>
    <n v="1"/>
  </r>
  <r>
    <x v="0"/>
    <s v=" Assistant ADJUNCT Professor - PaidFromMedicalFees - A "/>
    <n v="990"/>
    <n v="95020495.799999997"/>
    <x v="1"/>
    <x v="0"/>
    <n v="0"/>
    <n v="0"/>
    <x v="1"/>
    <n v="1"/>
  </r>
  <r>
    <x v="0"/>
    <s v=" Assistant ADJUNCT Professor - PaidFromMedicalFees - B "/>
    <n v="42"/>
    <n v="3046268.28"/>
    <x v="1"/>
    <x v="0"/>
    <n v="0"/>
    <n v="0"/>
    <x v="1"/>
    <n v="1"/>
  </r>
  <r>
    <x v="3"/>
    <s v=" Assistant ADJUNCT Professor - PaidFromMedicalFees - B "/>
    <n v="60"/>
    <n v="5306637.66"/>
    <x v="1"/>
    <x v="0"/>
    <n v="0"/>
    <n v="0"/>
    <x v="1"/>
    <n v="1"/>
  </r>
  <r>
    <x v="5"/>
    <s v=" ASSISTANT ADJUNCT Professor - PaidHourly "/>
    <n v="1764"/>
    <n v="171682656"/>
    <x v="1"/>
    <x v="0"/>
    <n v="0"/>
    <n v="0"/>
    <x v="0"/>
    <n v="1"/>
  </r>
  <r>
    <x v="8"/>
    <s v=" Assistant Adjunct Professor - PaidHourly "/>
    <n v="1948"/>
    <n v="193250480"/>
    <x v="1"/>
    <x v="0"/>
    <n v="0"/>
    <n v="0"/>
    <x v="0"/>
    <n v="1"/>
  </r>
  <r>
    <x v="6"/>
    <s v=" Assistant ADJUNCT Professor - Salary - B "/>
    <n v="940"/>
    <n v="74307285.920000002"/>
    <x v="1"/>
    <x v="0"/>
    <n v="0"/>
    <n v="0"/>
    <x v="0"/>
    <n v="1"/>
  </r>
  <r>
    <x v="2"/>
    <s v=" Assistant ADJUNCT PROFESSOR - SFT - VM "/>
    <n v="8"/>
    <n v="683238.8"/>
    <x v="1"/>
    <x v="0"/>
    <n v="0"/>
    <n v="0"/>
    <x v="0"/>
    <n v="1"/>
  </r>
  <r>
    <x v="5"/>
    <s v=" Assistant ADJUNCT PROFESSOR - SFT - VM "/>
    <n v="8"/>
    <n v="706854.24"/>
    <x v="1"/>
    <x v="0"/>
    <n v="0"/>
    <n v="0"/>
    <x v="0"/>
    <n v="1"/>
  </r>
  <r>
    <x v="1"/>
    <s v=" ASSISTANT Administrative ANALYST - Supervisor "/>
    <n v="49"/>
    <n v="1638610.33"/>
    <x v="0"/>
    <x v="0"/>
    <n v="1"/>
    <n v="1"/>
    <x v="0"/>
    <n v="1"/>
  </r>
  <r>
    <x v="2"/>
    <s v=" ASSISTANT Administrative ANALYST - Supervisor "/>
    <n v="35"/>
    <n v="1537571.07"/>
    <x v="0"/>
    <x v="0"/>
    <n v="1"/>
    <n v="1"/>
    <x v="0"/>
    <n v="1"/>
  </r>
  <r>
    <x v="5"/>
    <s v=" ASSISTANT Administrative ANALYST - Supervisor "/>
    <n v="28"/>
    <n v="1036881.3"/>
    <x v="0"/>
    <x v="0"/>
    <n v="1"/>
    <n v="1"/>
    <x v="0"/>
    <n v="1"/>
  </r>
  <r>
    <x v="9"/>
    <s v=" Assistant AGRON AES "/>
    <n v="15"/>
    <n v="1262027.8500000001"/>
    <x v="0"/>
    <x v="1"/>
    <n v="0"/>
    <n v="0"/>
    <x v="0"/>
    <n v="1"/>
  </r>
  <r>
    <x v="9"/>
    <s v=" Assistant AGRON AES - AcademicYear "/>
    <n v="63"/>
    <n v="6713800.9500000002"/>
    <x v="0"/>
    <x v="1"/>
    <n v="0"/>
    <n v="0"/>
    <x v="0"/>
    <n v="1"/>
  </r>
  <r>
    <x v="0"/>
    <s v=" Assistant CHANC (FUNCT AREA) - MAP "/>
    <n v="8"/>
    <n v="1138718.92"/>
    <x v="0"/>
    <x v="0"/>
    <n v="0"/>
    <n v="0"/>
    <x v="0"/>
    <n v="1"/>
  </r>
  <r>
    <x v="3"/>
    <s v=" Assistant CHANC (FUNCT AREA) - MAP "/>
    <n v="10"/>
    <n v="1674078.64"/>
    <x v="0"/>
    <x v="0"/>
    <n v="0"/>
    <n v="0"/>
    <x v="0"/>
    <n v="1"/>
  </r>
  <r>
    <x v="7"/>
    <s v=" Assistant CHANC (FUNCT AREA) - MAP "/>
    <n v="10"/>
    <n v="1821244.4"/>
    <x v="0"/>
    <x v="0"/>
    <n v="0"/>
    <n v="0"/>
    <x v="0"/>
    <n v="1"/>
  </r>
  <r>
    <x v="6"/>
    <s v=" Assistant Chancellor "/>
    <n v="6"/>
    <n v="935250.03"/>
    <x v="0"/>
    <x v="0"/>
    <n v="0"/>
    <n v="1"/>
    <x v="0"/>
    <n v="1"/>
  </r>
  <r>
    <x v="4"/>
    <s v=" Assistant CHF , PHARMACEUTICAL SERV "/>
    <n v="27"/>
    <n v="3017399.97"/>
    <x v="0"/>
    <x v="0"/>
    <n v="0"/>
    <n v="0"/>
    <x v="1"/>
    <n v="1"/>
  </r>
  <r>
    <x v="1"/>
    <s v=" Assistant CHIEF OF POLICE "/>
    <n v="40"/>
    <n v="3922636.64"/>
    <x v="0"/>
    <x v="0"/>
    <n v="1"/>
    <n v="1"/>
    <x v="0"/>
    <n v="1"/>
  </r>
  <r>
    <x v="7"/>
    <s v=" Assistant CHIEF POLICE / POLICE CAPTN "/>
    <n v="68"/>
    <n v="8102237.5999999996"/>
    <x v="0"/>
    <x v="0"/>
    <n v="1"/>
    <n v="1"/>
    <x v="0"/>
    <n v="1"/>
  </r>
  <r>
    <x v="2"/>
    <s v=" Assistant CLINICAL PROFESSOR - VOL "/>
    <n v="260"/>
    <n v="6053514.8799999999"/>
    <x v="1"/>
    <x v="0"/>
    <n v="0"/>
    <n v="0"/>
    <x v="1"/>
    <n v="1"/>
  </r>
  <r>
    <x v="5"/>
    <s v=" Assistant CLINICAL PROFESSOR - VOL "/>
    <n v="132"/>
    <n v="285247.08"/>
    <x v="1"/>
    <x v="0"/>
    <n v="0"/>
    <n v="0"/>
    <x v="1"/>
    <n v="1"/>
  </r>
  <r>
    <x v="1"/>
    <s v=" Assistant CLINICAL PROFESSOR - WOS "/>
    <n v="52"/>
    <n v="323377.28000000003"/>
    <x v="1"/>
    <x v="0"/>
    <n v="0"/>
    <n v="0"/>
    <x v="1"/>
    <n v="1"/>
  </r>
  <r>
    <x v="6"/>
    <s v=" Assistant COACH - INTERCOLG ATHLETICS "/>
    <n v="207"/>
    <n v="12369698.369999999"/>
    <x v="0"/>
    <x v="0"/>
    <n v="1"/>
    <n v="0"/>
    <x v="0"/>
    <n v="1"/>
  </r>
  <r>
    <x v="4"/>
    <s v=" Assistant COACH - INTERCOLG ATHLETICS "/>
    <n v="9"/>
    <n v="170606.37"/>
    <x v="0"/>
    <x v="0"/>
    <n v="1"/>
    <n v="0"/>
    <x v="0"/>
    <n v="1"/>
  </r>
  <r>
    <x v="5"/>
    <s v=" ASSISTANT COACH 1 "/>
    <n v="4"/>
    <n v="21467.200000000001"/>
    <x v="0"/>
    <x v="0"/>
    <n v="0"/>
    <n v="0"/>
    <x v="0"/>
    <n v="1"/>
  </r>
  <r>
    <x v="5"/>
    <s v=" ASSISTANT COACH 2 "/>
    <n v="68"/>
    <n v="2385583.2400000002"/>
    <x v="0"/>
    <x v="0"/>
    <n v="0"/>
    <n v="0"/>
    <x v="0"/>
    <n v="1"/>
  </r>
  <r>
    <x v="5"/>
    <s v=" ASSISTANT COACH 3 "/>
    <n v="62"/>
    <n v="5541005.6399999997"/>
    <x v="0"/>
    <x v="0"/>
    <n v="0"/>
    <n v="0"/>
    <x v="0"/>
    <n v="1"/>
  </r>
  <r>
    <x v="1"/>
    <s v=" Assistant COOP EXT ADVISOR "/>
    <n v="96"/>
    <n v="4133577.24"/>
    <x v="0"/>
    <x v="0"/>
    <n v="1"/>
    <n v="0"/>
    <x v="0"/>
    <n v="1"/>
  </r>
  <r>
    <x v="2"/>
    <s v=" Assistant COOP EXT ADVISOR "/>
    <n v="75"/>
    <n v="3259753.11"/>
    <x v="0"/>
    <x v="0"/>
    <n v="1"/>
    <n v="0"/>
    <x v="0"/>
    <n v="1"/>
  </r>
  <r>
    <x v="5"/>
    <s v=" Assistant COOP EXT ADVISOR "/>
    <n v="93"/>
    <n v="4472405.22"/>
    <x v="0"/>
    <x v="0"/>
    <n v="1"/>
    <n v="0"/>
    <x v="0"/>
    <n v="1"/>
  </r>
  <r>
    <x v="3"/>
    <s v=" ASSISTANT CURATOR "/>
    <n v="2"/>
    <n v="123400.08"/>
    <x v="0"/>
    <x v="0"/>
    <n v="0"/>
    <n v="0"/>
    <x v="0"/>
    <n v="1"/>
  </r>
  <r>
    <x v="6"/>
    <s v=" Assistant DEAN "/>
    <n v="366"/>
    <n v="40160522.850000001"/>
    <x v="0"/>
    <x v="0"/>
    <n v="0"/>
    <n v="1"/>
    <x v="0"/>
    <n v="1"/>
  </r>
  <r>
    <x v="8"/>
    <s v=" Assistant DEAN "/>
    <n v="15"/>
    <n v="522531"/>
    <x v="0"/>
    <x v="0"/>
    <n v="0"/>
    <n v="1"/>
    <x v="0"/>
    <n v="1"/>
  </r>
  <r>
    <x v="2"/>
    <s v=" ASSISTANT DENTIST "/>
    <n v="3"/>
    <n v="29999.88"/>
    <x v="0"/>
    <x v="0"/>
    <n v="0"/>
    <n v="0"/>
    <x v="1"/>
    <n v="1"/>
  </r>
  <r>
    <x v="0"/>
    <s v=" Assistant Director "/>
    <n v="711"/>
    <n v="64065521.939999998"/>
    <x v="0"/>
    <x v="0"/>
    <n v="0"/>
    <n v="1"/>
    <x v="0"/>
    <n v="1"/>
  </r>
  <r>
    <x v="3"/>
    <s v=" Assistant Director "/>
    <n v="795"/>
    <n v="79331453.370000005"/>
    <x v="0"/>
    <x v="0"/>
    <n v="0"/>
    <n v="1"/>
    <x v="0"/>
    <n v="1"/>
  </r>
  <r>
    <x v="7"/>
    <s v=" Assistant Director "/>
    <n v="705"/>
    <n v="72656374.049999997"/>
    <x v="0"/>
    <x v="0"/>
    <n v="0"/>
    <n v="1"/>
    <x v="0"/>
    <n v="1"/>
  </r>
  <r>
    <x v="0"/>
    <s v=" Assistant FACULTY CONSULTANT IN - - - "/>
    <n v="3"/>
    <n v="128550"/>
    <x v="0"/>
    <x v="0"/>
    <n v="1"/>
    <n v="0"/>
    <x v="0"/>
    <n v="1"/>
  </r>
  <r>
    <x v="2"/>
    <s v=" ASSISTANT FINANCE ANALYST "/>
    <n v="55"/>
    <n v="1913474.05"/>
    <x v="0"/>
    <x v="0"/>
    <n v="1"/>
    <n v="0"/>
    <x v="0"/>
    <n v="1"/>
  </r>
  <r>
    <x v="5"/>
    <s v=" ASSISTANT FINANCE ANALYST "/>
    <n v="15"/>
    <n v="636202.94999999995"/>
    <x v="0"/>
    <x v="0"/>
    <n v="1"/>
    <n v="0"/>
    <x v="0"/>
    <n v="1"/>
  </r>
  <r>
    <x v="0"/>
    <s v=" ASSISTANT LAW LIBRARIAN "/>
    <n v="3"/>
    <n v="263999.88"/>
    <x v="1"/>
    <x v="0"/>
    <n v="0"/>
    <n v="0"/>
    <x v="0"/>
    <n v="1"/>
  </r>
  <r>
    <x v="4"/>
    <s v=" ASSISTANT LAW LIBRARIAN "/>
    <n v="18"/>
    <n v="1647068.52"/>
    <x v="1"/>
    <x v="0"/>
    <n v="0"/>
    <n v="0"/>
    <x v="0"/>
    <n v="1"/>
  </r>
  <r>
    <x v="9"/>
    <s v=" Assistant LAW LIBRARIAN "/>
    <n v="15"/>
    <n v="1516598.88"/>
    <x v="1"/>
    <x v="0"/>
    <n v="0"/>
    <n v="0"/>
    <x v="0"/>
    <n v="1"/>
  </r>
  <r>
    <x v="6"/>
    <s v=" Assistant LIBRARIAN - POTNTL CAREER "/>
    <n v="99"/>
    <n v="3506237.4"/>
    <x v="1"/>
    <x v="0"/>
    <n v="0"/>
    <n v="0"/>
    <x v="0"/>
    <n v="1"/>
  </r>
  <r>
    <x v="4"/>
    <s v=" Assistant LIBRARIAN - POTNTL CAREER "/>
    <n v="66"/>
    <n v="2760636.54"/>
    <x v="1"/>
    <x v="0"/>
    <n v="0"/>
    <n v="0"/>
    <x v="0"/>
    <n v="1"/>
  </r>
  <r>
    <x v="0"/>
    <s v=" Assistant LIBRARIAN - TEMP STATUS "/>
    <n v="87"/>
    <n v="1944683.4"/>
    <x v="1"/>
    <x v="0"/>
    <n v="0"/>
    <n v="0"/>
    <x v="0"/>
    <n v="1"/>
  </r>
  <r>
    <x v="3"/>
    <s v=" Assistant LIBRARIAN - TEMP STATUS "/>
    <n v="84"/>
    <n v="2127127.65"/>
    <x v="1"/>
    <x v="0"/>
    <n v="0"/>
    <n v="0"/>
    <x v="0"/>
    <n v="1"/>
  </r>
  <r>
    <x v="7"/>
    <s v=" Assistant LIBRARIAN - TEMP STATUS "/>
    <n v="51"/>
    <n v="1456028.46"/>
    <x v="1"/>
    <x v="0"/>
    <n v="0"/>
    <n v="0"/>
    <x v="0"/>
    <n v="1"/>
  </r>
  <r>
    <x v="6"/>
    <s v=" Assistant Manager "/>
    <n v="33"/>
    <n v="2459366.7599999998"/>
    <x v="0"/>
    <x v="0"/>
    <n v="0"/>
    <n v="1"/>
    <x v="0"/>
    <n v="1"/>
  </r>
  <r>
    <x v="4"/>
    <s v=" Assistant Manager "/>
    <n v="39"/>
    <n v="2972623.71"/>
    <x v="0"/>
    <x v="0"/>
    <n v="0"/>
    <n v="1"/>
    <x v="0"/>
    <n v="1"/>
  </r>
  <r>
    <x v="3"/>
    <s v=" Assistant MARINE SUPERINTENDENT "/>
    <n v="4"/>
    <n v="414428.64"/>
    <x v="0"/>
    <x v="0"/>
    <n v="0"/>
    <n v="1"/>
    <x v="0"/>
    <n v="1"/>
  </r>
  <r>
    <x v="7"/>
    <s v=" Assistant MARINE SUPERINTENDENT "/>
    <n v="4"/>
    <n v="341000"/>
    <x v="0"/>
    <x v="0"/>
    <n v="0"/>
    <n v="1"/>
    <x v="0"/>
    <n v="1"/>
  </r>
  <r>
    <x v="6"/>
    <s v=" Assistant PHYSICAL PLANT Administrative "/>
    <n v="28"/>
    <n v="2708996.64"/>
    <x v="0"/>
    <x v="0"/>
    <n v="1"/>
    <n v="0"/>
    <x v="0"/>
    <n v="1"/>
  </r>
  <r>
    <x v="4"/>
    <s v=" Assistant PHYSICAL PLANT Administrative "/>
    <n v="44"/>
    <n v="4393854.6399999997"/>
    <x v="0"/>
    <x v="0"/>
    <n v="1"/>
    <n v="0"/>
    <x v="0"/>
    <n v="1"/>
  </r>
  <r>
    <x v="4"/>
    <s v=" ASSISTANT PHYSICIAN "/>
    <n v="261"/>
    <n v="13968445.140000001"/>
    <x v="0"/>
    <x v="0"/>
    <n v="0"/>
    <n v="0"/>
    <x v="1"/>
    <n v="1"/>
  </r>
  <r>
    <x v="9"/>
    <s v=" Assistant Physician "/>
    <n v="285"/>
    <n v="16368128.1"/>
    <x v="0"/>
    <x v="0"/>
    <n v="0"/>
    <n v="0"/>
    <x v="1"/>
    <n v="1"/>
  </r>
  <r>
    <x v="6"/>
    <s v=" ASSISTANT PROFESSOR - Academic Year "/>
    <n v="3261"/>
    <n v="234930088.94999999"/>
    <x v="1"/>
    <x v="0"/>
    <n v="0"/>
    <n v="0"/>
    <x v="0"/>
    <n v="1"/>
  </r>
  <r>
    <x v="0"/>
    <s v=" Assistant Professor - Academic Year - BizEconEng "/>
    <n v="903"/>
    <n v="99322127.459999993"/>
    <x v="1"/>
    <x v="0"/>
    <n v="0"/>
    <n v="0"/>
    <x v="0"/>
    <n v="1"/>
  </r>
  <r>
    <x v="3"/>
    <s v=" Assistant Professor - Academic Year - BizEconEng "/>
    <n v="1236"/>
    <n v="143448356.88"/>
    <x v="1"/>
    <x v="0"/>
    <n v="0"/>
    <n v="0"/>
    <x v="0"/>
    <n v="1"/>
  </r>
  <r>
    <x v="5"/>
    <s v=" Assistant PROFESSOR - Academic Year - RECALL "/>
    <n v="3"/>
    <n v="55195.38"/>
    <x v="1"/>
    <x v="0"/>
    <n v="0"/>
    <n v="0"/>
    <x v="0"/>
    <n v="1"/>
  </r>
  <r>
    <x v="9"/>
    <s v=" Assistant Professor - AcademicYear - 1 / 9 "/>
    <n v="15"/>
    <n v="764504.52"/>
    <x v="1"/>
    <x v="0"/>
    <n v="0"/>
    <n v="0"/>
    <x v="0"/>
    <n v="1"/>
  </r>
  <r>
    <x v="9"/>
    <s v=" Assistant Professor - AcademicYear - 1 / 9 - BizEconEng "/>
    <n v="6"/>
    <n v="249999.96"/>
    <x v="1"/>
    <x v="0"/>
    <n v="0"/>
    <n v="0"/>
    <x v="0"/>
    <n v="1"/>
  </r>
  <r>
    <x v="1"/>
    <s v=" ASSISTANT PROFESSOR - AcademicYear - 1 / 9TH "/>
    <n v="27"/>
    <n v="1484531.34"/>
    <x v="1"/>
    <x v="0"/>
    <n v="0"/>
    <n v="0"/>
    <x v="0"/>
    <n v="1"/>
  </r>
  <r>
    <x v="2"/>
    <s v=" ASSISTANT PROFESSOR - AcademicYear - 1 / 9TH "/>
    <n v="21"/>
    <n v="1067545.05"/>
    <x v="1"/>
    <x v="0"/>
    <n v="0"/>
    <n v="0"/>
    <x v="0"/>
    <n v="1"/>
  </r>
  <r>
    <x v="5"/>
    <s v=" ASSISTANT PROFESSOR - AcademicYear - 1 / 9TH "/>
    <n v="3"/>
    <n v="237600"/>
    <x v="1"/>
    <x v="0"/>
    <n v="0"/>
    <n v="0"/>
    <x v="0"/>
    <n v="1"/>
  </r>
  <r>
    <x v="0"/>
    <s v=" Assistant PROFESSOR - FISCAL YEAR "/>
    <n v="128"/>
    <n v="9209840.3599999994"/>
    <x v="1"/>
    <x v="0"/>
    <n v="1"/>
    <n v="0"/>
    <x v="0"/>
    <n v="1"/>
  </r>
  <r>
    <x v="9"/>
    <s v=" Assistant Professor - FiscalYear "/>
    <n v="176"/>
    <n v="14630728.279999999"/>
    <x v="1"/>
    <x v="0"/>
    <n v="1"/>
    <n v="0"/>
    <x v="0"/>
    <n v="1"/>
  </r>
  <r>
    <x v="4"/>
    <s v=" Assistant Professor - FiscalYear - BizEconEng "/>
    <n v="32"/>
    <n v="2875375.64"/>
    <x v="1"/>
    <x v="0"/>
    <n v="1"/>
    <n v="0"/>
    <x v="0"/>
    <n v="1"/>
  </r>
  <r>
    <x v="9"/>
    <s v=" Assistant Professor - FiscalYear - BizEconEng "/>
    <n v="24"/>
    <n v="2710562.32"/>
    <x v="1"/>
    <x v="0"/>
    <n v="1"/>
    <n v="0"/>
    <x v="0"/>
    <n v="1"/>
  </r>
  <r>
    <x v="1"/>
    <s v=" ASSISTANT PROFESSOR - FiscalYear - Salary "/>
    <n v="36"/>
    <n v="2872400.8"/>
    <x v="1"/>
    <x v="0"/>
    <n v="1"/>
    <n v="0"/>
    <x v="0"/>
    <n v="1"/>
  </r>
  <r>
    <x v="2"/>
    <s v=" ASSISTANT PROFESSOR - FiscalYear - Salary "/>
    <n v="24"/>
    <n v="1705457.12"/>
    <x v="1"/>
    <x v="0"/>
    <n v="1"/>
    <n v="0"/>
    <x v="0"/>
    <n v="1"/>
  </r>
  <r>
    <x v="5"/>
    <s v=" ASSISTANT PROFESSOR - FiscalYear - Salary "/>
    <n v="4"/>
    <n v="123799.92"/>
    <x v="1"/>
    <x v="0"/>
    <n v="1"/>
    <n v="0"/>
    <x v="0"/>
    <n v="1"/>
  </r>
  <r>
    <x v="3"/>
    <s v=" Assistant Professor - IN - Research - PaidFromMedicalFees - B "/>
    <n v="36"/>
    <n v="3951943.92"/>
    <x v="1"/>
    <x v="1"/>
    <n v="0"/>
    <n v="0"/>
    <x v="1"/>
    <n v="1"/>
  </r>
  <r>
    <x v="1"/>
    <s v=" ASSISTANT PROFESSOR - PaidFromMedicalFees - A "/>
    <n v="315"/>
    <n v="54643417.299999997"/>
    <x v="1"/>
    <x v="0"/>
    <n v="0"/>
    <n v="0"/>
    <x v="1"/>
    <n v="1"/>
  </r>
  <r>
    <x v="2"/>
    <s v=" ASSISTANT PROFESSOR - PaidFromMedicalFees - A "/>
    <n v="250"/>
    <n v="37395562.75"/>
    <x v="1"/>
    <x v="0"/>
    <n v="0"/>
    <n v="0"/>
    <x v="1"/>
    <n v="1"/>
  </r>
  <r>
    <x v="5"/>
    <s v=" ASSISTANT PROFESSOR - PaidFromMedicalFees - A "/>
    <n v="10"/>
    <n v="976219"/>
    <x v="1"/>
    <x v="0"/>
    <n v="0"/>
    <n v="0"/>
    <x v="1"/>
    <n v="1"/>
  </r>
  <r>
    <x v="2"/>
    <s v=" ASSISTANT PROFESSOR - PaidFromMedicalFees - B "/>
    <n v="5"/>
    <n v="634375.5"/>
    <x v="1"/>
    <x v="0"/>
    <n v="0"/>
    <n v="0"/>
    <x v="1"/>
    <n v="1"/>
  </r>
  <r>
    <x v="5"/>
    <s v=" ASSISTANT PROFESSOR - PaidHourly "/>
    <n v="399"/>
    <n v="56593924.619999997"/>
    <x v="1"/>
    <x v="0"/>
    <n v="0"/>
    <n v="0"/>
    <x v="0"/>
    <n v="1"/>
  </r>
  <r>
    <x v="8"/>
    <s v=" Assistant Professor - PaidHourly "/>
    <n v="444"/>
    <n v="64950084"/>
    <x v="1"/>
    <x v="0"/>
    <n v="0"/>
    <n v="0"/>
    <x v="0"/>
    <n v="1"/>
  </r>
  <r>
    <x v="6"/>
    <s v=" ASSISTANT PROFESSOR - Salary - A "/>
    <n v="3"/>
    <n v="412289.34"/>
    <x v="1"/>
    <x v="0"/>
    <n v="0"/>
    <n v="0"/>
    <x v="0"/>
    <n v="1"/>
  </r>
  <r>
    <x v="4"/>
    <s v=" ASSISTANT PROFESSOR - Salary - A "/>
    <n v="12"/>
    <n v="1742613.21"/>
    <x v="1"/>
    <x v="0"/>
    <n v="0"/>
    <n v="0"/>
    <x v="0"/>
    <n v="1"/>
  </r>
  <r>
    <x v="1"/>
    <s v=" ASSISTANT PROFESSOR - Salary - B "/>
    <n v="267"/>
    <n v="24746056.649999999"/>
    <x v="1"/>
    <x v="0"/>
    <n v="0"/>
    <n v="0"/>
    <x v="0"/>
    <n v="1"/>
  </r>
  <r>
    <x v="2"/>
    <s v=" ASSISTANT PROFESSOR - Salary - B "/>
    <n v="237"/>
    <n v="24700949.07"/>
    <x v="1"/>
    <x v="0"/>
    <n v="0"/>
    <n v="0"/>
    <x v="0"/>
    <n v="1"/>
  </r>
  <r>
    <x v="2"/>
    <s v=" ASSISTANT PROFESSOR - SFT - VM "/>
    <n v="54"/>
    <n v="5245371.12"/>
    <x v="1"/>
    <x v="0"/>
    <n v="0"/>
    <n v="0"/>
    <x v="0"/>
    <n v="1"/>
  </r>
  <r>
    <x v="5"/>
    <s v=" ASSISTANT PROFESSOR - SFT - VM "/>
    <n v="57"/>
    <n v="6797068.8300000001"/>
    <x v="1"/>
    <x v="0"/>
    <n v="0"/>
    <n v="0"/>
    <x v="0"/>
    <n v="1"/>
  </r>
  <r>
    <x v="8"/>
    <s v=" Assistant Professor - SFT - VM "/>
    <n v="54"/>
    <n v="7170807"/>
    <x v="1"/>
    <x v="0"/>
    <n v="0"/>
    <n v="0"/>
    <x v="0"/>
    <n v="1"/>
  </r>
  <r>
    <x v="6"/>
    <s v=" Assistant Professor IN RESIDENCE - Academic Year "/>
    <n v="21"/>
    <n v="1327524.57"/>
    <x v="1"/>
    <x v="0"/>
    <n v="0"/>
    <n v="0"/>
    <x v="0"/>
    <n v="1"/>
  </r>
  <r>
    <x v="6"/>
    <s v=" Assistant Professor in Residence - Academic Year - BUS / EN "/>
    <n v="6"/>
    <n v="637783.26"/>
    <x v="1"/>
    <x v="0"/>
    <n v="0"/>
    <n v="0"/>
    <x v="0"/>
    <n v="1"/>
  </r>
  <r>
    <x v="9"/>
    <s v=" Assistant Professor in Residence - AcademicYear "/>
    <n v="12"/>
    <n v="1139968.8600000001"/>
    <x v="1"/>
    <x v="0"/>
    <n v="0"/>
    <n v="0"/>
    <x v="0"/>
    <n v="1"/>
  </r>
  <r>
    <x v="0"/>
    <s v=" Assistant Professor IN RESIDENCE - FiscalYear "/>
    <n v="8"/>
    <n v="79978.559999999998"/>
    <x v="1"/>
    <x v="0"/>
    <n v="1"/>
    <n v="0"/>
    <x v="0"/>
    <n v="1"/>
  </r>
  <r>
    <x v="3"/>
    <s v=" Assistant Professor IN RESIDENCE - FiscalYear "/>
    <n v="32"/>
    <n v="976072.92"/>
    <x v="1"/>
    <x v="0"/>
    <n v="1"/>
    <n v="0"/>
    <x v="0"/>
    <n v="1"/>
  </r>
  <r>
    <x v="7"/>
    <s v=" Assistant Professor IN RESIDENCE - FiscalYear "/>
    <n v="28"/>
    <n v="1186808.3200000001"/>
    <x v="1"/>
    <x v="0"/>
    <n v="1"/>
    <n v="0"/>
    <x v="0"/>
    <n v="1"/>
  </r>
  <r>
    <x v="0"/>
    <s v=" Assistant Professor in Residence - PaidFromMedicalFees - A "/>
    <n v="1175"/>
    <n v="182082517.15000001"/>
    <x v="1"/>
    <x v="0"/>
    <n v="0"/>
    <n v="0"/>
    <x v="1"/>
    <n v="1"/>
  </r>
  <r>
    <x v="3"/>
    <s v=" Assistant Professor in Residence - PaidFromMedicalFees - A "/>
    <n v="1170"/>
    <n v="195614041.65000001"/>
    <x v="1"/>
    <x v="0"/>
    <n v="0"/>
    <n v="0"/>
    <x v="1"/>
    <n v="1"/>
  </r>
  <r>
    <x v="5"/>
    <s v=" ASSISTANT Professor in Residence - PaidHourly "/>
    <n v="849"/>
    <n v="139065481.25999999"/>
    <x v="1"/>
    <x v="0"/>
    <n v="0"/>
    <n v="0"/>
    <x v="0"/>
    <n v="1"/>
  </r>
  <r>
    <x v="8"/>
    <s v=" Assistant Professor in Residence - PaidHourly "/>
    <n v="864"/>
    <n v="147637737"/>
    <x v="1"/>
    <x v="0"/>
    <n v="0"/>
    <n v="0"/>
    <x v="0"/>
    <n v="1"/>
  </r>
  <r>
    <x v="0"/>
    <s v=" Assistant Professor in Residence - Salary - B "/>
    <n v="207"/>
    <n v="20769866.43"/>
    <x v="1"/>
    <x v="0"/>
    <n v="0"/>
    <n v="0"/>
    <x v="0"/>
    <n v="1"/>
  </r>
  <r>
    <x v="3"/>
    <s v=" Assistant Professor in Residence - Salary - B "/>
    <n v="240"/>
    <n v="24065031.27"/>
    <x v="1"/>
    <x v="0"/>
    <n v="0"/>
    <n v="0"/>
    <x v="0"/>
    <n v="1"/>
  </r>
  <r>
    <x v="0"/>
    <s v=" Assistant Professor OF CLIN__ - Salary - B "/>
    <n v="9"/>
    <n v="854100.36"/>
    <x v="1"/>
    <x v="0"/>
    <n v="0"/>
    <n v="0"/>
    <x v="0"/>
    <n v="1"/>
  </r>
  <r>
    <x v="3"/>
    <s v=" Assistant Professor OF CLIN__ - Salary - B "/>
    <n v="21"/>
    <n v="2318700.33"/>
    <x v="1"/>
    <x v="0"/>
    <n v="0"/>
    <n v="0"/>
    <x v="0"/>
    <n v="1"/>
  </r>
  <r>
    <x v="2"/>
    <s v=" Assistant Professor OF CLINICAL "/>
    <n v="76"/>
    <n v="8266551.7199999997"/>
    <x v="1"/>
    <x v="0"/>
    <n v="0"/>
    <n v="0"/>
    <x v="1"/>
    <n v="1"/>
  </r>
  <r>
    <x v="8"/>
    <s v=" Assistant Professor OF Clinical - FiscalYear "/>
    <n v="105"/>
    <n v="11985190"/>
    <x v="1"/>
    <x v="0"/>
    <n v="1"/>
    <n v="0"/>
    <x v="1"/>
    <n v="1"/>
  </r>
  <r>
    <x v="6"/>
    <s v=" Assistant Professor OF Clinical - PaidFromMedicalFees - A "/>
    <n v="786"/>
    <n v="144388152.59999999"/>
    <x v="1"/>
    <x v="0"/>
    <n v="0"/>
    <n v="0"/>
    <x v="1"/>
    <n v="1"/>
  </r>
  <r>
    <x v="4"/>
    <s v=" Assistant Professor OF Clinical - PaidFromMedicalFees - A "/>
    <n v="906"/>
    <n v="173256564.41999999"/>
    <x v="1"/>
    <x v="0"/>
    <n v="0"/>
    <n v="0"/>
    <x v="1"/>
    <n v="1"/>
  </r>
  <r>
    <x v="6"/>
    <s v=" Assistant Professor OF Clinical - PaidFromMedicalFees - B "/>
    <n v="6"/>
    <n v="486960"/>
    <x v="1"/>
    <x v="0"/>
    <n v="0"/>
    <n v="0"/>
    <x v="1"/>
    <n v="1"/>
  </r>
  <r>
    <x v="7"/>
    <s v=" Assistant Professor OF Clinical - PaidHourly "/>
    <n v="724"/>
    <n v="151055612.88"/>
    <x v="1"/>
    <x v="0"/>
    <n v="0"/>
    <n v="0"/>
    <x v="1"/>
    <n v="1"/>
  </r>
  <r>
    <x v="0"/>
    <s v=" Assistant Professor OF Clinical - Salary - A "/>
    <n v="20"/>
    <n v="1959611.04"/>
    <x v="1"/>
    <x v="0"/>
    <n v="0"/>
    <n v="0"/>
    <x v="1"/>
    <n v="1"/>
  </r>
  <r>
    <x v="3"/>
    <s v=" Assistant Professor OF Clinical - Salary - A "/>
    <n v="8"/>
    <n v="1034228.52"/>
    <x v="1"/>
    <x v="0"/>
    <n v="0"/>
    <n v="0"/>
    <x v="1"/>
    <n v="1"/>
  </r>
  <r>
    <x v="6"/>
    <s v=" Assistant PROJECT - FISCAL YEAR "/>
    <n v="1434"/>
    <n v="66241782.299999997"/>
    <x v="0"/>
    <x v="0"/>
    <n v="1"/>
    <n v="0"/>
    <x v="0"/>
    <n v="1"/>
  </r>
  <r>
    <x v="5"/>
    <s v=" Assistant PROJECT - FISCAL YEAR "/>
    <n v="1869"/>
    <n v="85975707.180000007"/>
    <x v="0"/>
    <x v="0"/>
    <n v="1"/>
    <n v="0"/>
    <x v="0"/>
    <n v="1"/>
  </r>
  <r>
    <x v="6"/>
    <s v=" Assistant PROJECT - FiscalYear - BizEconEng "/>
    <n v="207"/>
    <n v="11505925.199999999"/>
    <x v="0"/>
    <x v="0"/>
    <n v="1"/>
    <n v="0"/>
    <x v="0"/>
    <n v="1"/>
  </r>
  <r>
    <x v="8"/>
    <s v=" Assistant Project SCIENTIST - FiscalYear - BizEconEng "/>
    <n v="568"/>
    <n v="33107856"/>
    <x v="0"/>
    <x v="1"/>
    <n v="1"/>
    <n v="0"/>
    <x v="0"/>
    <n v="1"/>
  </r>
  <r>
    <x v="3"/>
    <s v=" Assistant Research - - - - FiscalYear - BizEconEng "/>
    <n v="304"/>
    <n v="21069911.239999998"/>
    <x v="0"/>
    <x v="1"/>
    <n v="1"/>
    <n v="0"/>
    <x v="0"/>
    <n v="1"/>
  </r>
  <r>
    <x v="7"/>
    <s v=" Assistant Research - - - - FiscalYear - BizEconEng "/>
    <n v="436"/>
    <n v="30520070.920000002"/>
    <x v="0"/>
    <x v="1"/>
    <n v="1"/>
    <n v="0"/>
    <x v="0"/>
    <n v="1"/>
  </r>
  <r>
    <x v="1"/>
    <s v=" ASSISTANT RESEARCH - Academic Year "/>
    <n v="39"/>
    <n v="2068471.14"/>
    <x v="0"/>
    <x v="1"/>
    <n v="0"/>
    <n v="0"/>
    <x v="0"/>
    <n v="1"/>
  </r>
  <r>
    <x v="2"/>
    <s v=" ASSISTANT RESEARCH - Academic Year "/>
    <n v="45"/>
    <n v="2523276.21"/>
    <x v="0"/>
    <x v="1"/>
    <n v="0"/>
    <n v="0"/>
    <x v="0"/>
    <n v="1"/>
  </r>
  <r>
    <x v="5"/>
    <s v=" ASSISTANT RESEARCH - Academic Year "/>
    <n v="60"/>
    <n v="3076813.56"/>
    <x v="0"/>
    <x v="1"/>
    <n v="0"/>
    <n v="0"/>
    <x v="0"/>
    <n v="1"/>
  </r>
  <r>
    <x v="6"/>
    <s v=" Assistant Research - Academic Year - 1 / 9TH - BizEconEng "/>
    <n v="6"/>
    <n v="139442.57999999999"/>
    <x v="0"/>
    <x v="1"/>
    <n v="0"/>
    <n v="0"/>
    <x v="0"/>
    <n v="1"/>
  </r>
  <r>
    <x v="0"/>
    <s v=" Assistant Research - Academic Year - 1 / 9TH PYMT "/>
    <n v="12"/>
    <n v="157190.64000000001"/>
    <x v="0"/>
    <x v="1"/>
    <n v="0"/>
    <n v="0"/>
    <x v="0"/>
    <n v="1"/>
  </r>
  <r>
    <x v="3"/>
    <s v=" Assistant Research - Academic Year - 1 / 9TH PYMT "/>
    <n v="3"/>
    <n v="149843.28"/>
    <x v="0"/>
    <x v="1"/>
    <n v="0"/>
    <n v="0"/>
    <x v="0"/>
    <n v="1"/>
  </r>
  <r>
    <x v="0"/>
    <s v=" Assistant RESEARCH - Academic Year - BizEconEng "/>
    <n v="3"/>
    <n v="276744.51"/>
    <x v="0"/>
    <x v="1"/>
    <n v="0"/>
    <n v="0"/>
    <x v="0"/>
    <n v="1"/>
  </r>
  <r>
    <x v="8"/>
    <s v=" Assistant Research - AcademicYear - 1 / 9 "/>
    <n v="9"/>
    <n v="211878"/>
    <x v="0"/>
    <x v="1"/>
    <n v="0"/>
    <n v="0"/>
    <x v="0"/>
    <n v="1"/>
  </r>
  <r>
    <x v="5"/>
    <s v=" Assistant Research - AcademicYear - 1 / 9 - BizEconEng "/>
    <n v="3"/>
    <n v="74987.460000000006"/>
    <x v="0"/>
    <x v="1"/>
    <n v="0"/>
    <n v="0"/>
    <x v="0"/>
    <n v="1"/>
  </r>
  <r>
    <x v="6"/>
    <s v=" Assistant Research - FISCAL YEAR "/>
    <n v="3824"/>
    <n v="190283123.36000001"/>
    <x v="0"/>
    <x v="1"/>
    <n v="1"/>
    <n v="0"/>
    <x v="0"/>
    <n v="1"/>
  </r>
  <r>
    <x v="4"/>
    <s v=" Assistant Research - FISCAL YEAR "/>
    <n v="2948"/>
    <n v="162884645.52000001"/>
    <x v="0"/>
    <x v="1"/>
    <n v="1"/>
    <n v="0"/>
    <x v="0"/>
    <n v="1"/>
  </r>
  <r>
    <x v="1"/>
    <s v=" Assistant Research - Fiscal Year - BizEconEng "/>
    <n v="472"/>
    <n v="24837403.879999999"/>
    <x v="0"/>
    <x v="1"/>
    <n v="1"/>
    <n v="0"/>
    <x v="0"/>
    <n v="1"/>
  </r>
  <r>
    <x v="2"/>
    <s v=" Assistant Research - Fiscal Year - BizEconEng "/>
    <n v="20"/>
    <n v="411604.04"/>
    <x v="0"/>
    <x v="1"/>
    <n v="1"/>
    <n v="0"/>
    <x v="0"/>
    <n v="1"/>
  </r>
  <r>
    <x v="9"/>
    <s v=" Assistant Research - FiscalYear - BizEconEng "/>
    <n v="436"/>
    <n v="32263984.120000001"/>
    <x v="0"/>
    <x v="1"/>
    <n v="1"/>
    <n v="0"/>
    <x v="0"/>
    <n v="1"/>
  </r>
  <r>
    <x v="4"/>
    <s v=" ASSISTANT SPECIALIST "/>
    <n v="1707"/>
    <n v="47691501.600000001"/>
    <x v="0"/>
    <x v="0"/>
    <n v="1"/>
    <n v="0"/>
    <x v="0"/>
    <n v="1"/>
  </r>
  <r>
    <x v="9"/>
    <s v=" Assistant SPECIALIST "/>
    <n v="2217"/>
    <n v="58712167.170000002"/>
    <x v="0"/>
    <x v="0"/>
    <n v="1"/>
    <n v="0"/>
    <x v="0"/>
    <n v="1"/>
  </r>
  <r>
    <x v="3"/>
    <s v=" Assistant SPECIALIST IN COOP EXT "/>
    <n v="27"/>
    <n v="2006992.5"/>
    <x v="0"/>
    <x v="0"/>
    <n v="1"/>
    <n v="0"/>
    <x v="0"/>
    <n v="1"/>
  </r>
  <r>
    <x v="7"/>
    <s v=" Assistant SPECIALIST IN COOP EXT "/>
    <n v="48"/>
    <n v="1684228.95"/>
    <x v="0"/>
    <x v="0"/>
    <n v="1"/>
    <n v="0"/>
    <x v="0"/>
    <n v="1"/>
  </r>
  <r>
    <x v="0"/>
    <s v=" Assistant SPECIALIST IN THE A.E.S. "/>
    <n v="12"/>
    <n v="468827.24"/>
    <x v="0"/>
    <x v="1"/>
    <n v="1"/>
    <n v="0"/>
    <x v="0"/>
    <n v="1"/>
  </r>
  <r>
    <x v="3"/>
    <s v=" Assistant SPECIALIST IN THE A.E.S. "/>
    <n v="4"/>
    <n v="101827.04"/>
    <x v="0"/>
    <x v="1"/>
    <n v="1"/>
    <n v="0"/>
    <x v="0"/>
    <n v="1"/>
  </r>
  <r>
    <x v="9"/>
    <s v=" Assistant TEACHER - UNEX "/>
    <n v="438"/>
    <n v="495393.54"/>
    <x v="1"/>
    <x v="0"/>
    <n v="0"/>
    <n v="0"/>
    <x v="0"/>
    <n v="1"/>
  </r>
  <r>
    <x v="5"/>
    <s v=" Assistant TEACHER - University EXTENSION "/>
    <n v="438"/>
    <n v="497668.83"/>
    <x v="1"/>
    <x v="0"/>
    <n v="0"/>
    <n v="0"/>
    <x v="0"/>
    <n v="1"/>
  </r>
  <r>
    <x v="5"/>
    <s v=" ASSISTANT TECHNICIAN "/>
    <n v="396"/>
    <n v="8284483.71"/>
    <x v="0"/>
    <x v="0"/>
    <n v="1"/>
    <n v="0"/>
    <x v="0"/>
    <n v="1"/>
  </r>
  <r>
    <x v="8"/>
    <s v=" Assistant TO 2 Supervisor "/>
    <n v="15"/>
    <n v="1245777"/>
    <x v="0"/>
    <x v="0"/>
    <n v="0"/>
    <n v="1"/>
    <x v="0"/>
    <n v="1"/>
  </r>
  <r>
    <x v="5"/>
    <s v=" ASSISTANT TO THE _I - Supervisor "/>
    <n v="84"/>
    <n v="4684085.43"/>
    <x v="0"/>
    <x v="0"/>
    <n v="0"/>
    <n v="1"/>
    <x v="0"/>
    <n v="1"/>
  </r>
  <r>
    <x v="3"/>
    <s v=" ASSISTANT TO THE _II - Supervisor "/>
    <n v="3"/>
    <n v="109146.99"/>
    <x v="0"/>
    <x v="0"/>
    <n v="0"/>
    <n v="1"/>
    <x v="0"/>
    <n v="1"/>
  </r>
  <r>
    <x v="7"/>
    <s v=" ASSISTANT TO THE _II - Supervisor "/>
    <n v="15"/>
    <n v="1198698.6000000001"/>
    <x v="0"/>
    <x v="0"/>
    <n v="0"/>
    <n v="1"/>
    <x v="0"/>
    <n v="1"/>
  </r>
  <r>
    <x v="3"/>
    <s v=" ASSISTANT TO THE 1 "/>
    <n v="254"/>
    <n v="13750809.42"/>
    <x v="0"/>
    <x v="0"/>
    <n v="0"/>
    <n v="0"/>
    <x v="0"/>
    <n v="1"/>
  </r>
  <r>
    <x v="7"/>
    <s v=" ASSISTANT TO THE 1 "/>
    <n v="228"/>
    <n v="13069470.84"/>
    <x v="0"/>
    <x v="0"/>
    <n v="0"/>
    <n v="0"/>
    <x v="0"/>
    <n v="1"/>
  </r>
  <r>
    <x v="1"/>
    <s v=" ASSISTANT TO THE 2 "/>
    <n v="54"/>
    <n v="3400674.36"/>
    <x v="0"/>
    <x v="0"/>
    <n v="0"/>
    <n v="0"/>
    <x v="0"/>
    <n v="1"/>
  </r>
  <r>
    <x v="2"/>
    <s v=" ASSISTANT TO THE 2 "/>
    <n v="46"/>
    <n v="3330749.4"/>
    <x v="0"/>
    <x v="0"/>
    <n v="0"/>
    <n v="0"/>
    <x v="0"/>
    <n v="1"/>
  </r>
  <r>
    <x v="5"/>
    <s v=" ASSISTANT TO THE 2 "/>
    <n v="38"/>
    <n v="2692727.08"/>
    <x v="0"/>
    <x v="0"/>
    <n v="0"/>
    <n v="0"/>
    <x v="0"/>
    <n v="1"/>
  </r>
  <r>
    <x v="0"/>
    <s v=" Assistant TREASURER OF THE REGENTS "/>
    <n v="3"/>
    <n v="985532.88"/>
    <x v="0"/>
    <x v="0"/>
    <n v="1"/>
    <n v="0"/>
    <x v="0"/>
    <n v="1"/>
  </r>
  <r>
    <x v="3"/>
    <s v=" Assistant TREASURER OF THE REGENTS "/>
    <n v="3"/>
    <n v="1433478.75"/>
    <x v="0"/>
    <x v="0"/>
    <n v="1"/>
    <n v="0"/>
    <x v="0"/>
    <n v="1"/>
  </r>
  <r>
    <x v="7"/>
    <s v=" Assistant TREASURER OF THE REGENTS "/>
    <n v="3"/>
    <n v="1792083.12"/>
    <x v="0"/>
    <x v="0"/>
    <n v="1"/>
    <n v="0"/>
    <x v="0"/>
    <n v="1"/>
  </r>
  <r>
    <x v="1"/>
    <s v=" ASSISTANT TREASURER(FUNC AREA) "/>
    <n v="3"/>
    <n v="564599.88"/>
    <x v="0"/>
    <x v="0"/>
    <n v="1"/>
    <n v="0"/>
    <x v="0"/>
    <n v="1"/>
  </r>
  <r>
    <x v="2"/>
    <s v=" ASSISTANT UNIVERSITY LIBRARIAN "/>
    <n v="15"/>
    <n v="1437629.13"/>
    <x v="1"/>
    <x v="0"/>
    <n v="0"/>
    <n v="0"/>
    <x v="0"/>
    <n v="1"/>
  </r>
  <r>
    <x v="5"/>
    <s v=" ASSISTANT UNIVERSITY LIBRARIAN "/>
    <n v="15"/>
    <n v="1389771.12"/>
    <x v="1"/>
    <x v="0"/>
    <n v="0"/>
    <n v="0"/>
    <x v="0"/>
    <n v="1"/>
  </r>
  <r>
    <x v="8"/>
    <s v=" Assistant University LIBRARIAN "/>
    <n v="15"/>
    <n v="1604664"/>
    <x v="1"/>
    <x v="0"/>
    <n v="0"/>
    <n v="0"/>
    <x v="0"/>
    <n v="1"/>
  </r>
  <r>
    <x v="5"/>
    <s v=" ASSISTANT VETERINARIAN "/>
    <n v="9"/>
    <n v="1048659.1200000001"/>
    <x v="0"/>
    <x v="1"/>
    <n v="0"/>
    <n v="0"/>
    <x v="0"/>
    <n v="1"/>
  </r>
  <r>
    <x v="6"/>
    <s v=" Assistant VICE Chancellor (FUNCTL AREA) "/>
    <n v="376"/>
    <n v="51448247.32"/>
    <x v="0"/>
    <x v="0"/>
    <n v="0"/>
    <n v="1"/>
    <x v="0"/>
    <n v="1"/>
  </r>
  <r>
    <x v="4"/>
    <s v=" Assistant VICE Chancellor (FUNCTL AREA) "/>
    <n v="400"/>
    <n v="60098615.520000003"/>
    <x v="0"/>
    <x v="0"/>
    <n v="0"/>
    <n v="1"/>
    <x v="0"/>
    <n v="1"/>
  </r>
  <r>
    <x v="0"/>
    <s v=" Assistant Vice Provost "/>
    <n v="56"/>
    <n v="9099767.4399999995"/>
    <x v="0"/>
    <x v="0"/>
    <n v="0"/>
    <n v="1"/>
    <x v="0"/>
    <n v="1"/>
  </r>
  <r>
    <x v="3"/>
    <s v=" Assistant Vice Provost "/>
    <n v="32"/>
    <n v="5692587.4400000004"/>
    <x v="0"/>
    <x v="0"/>
    <n v="0"/>
    <n v="1"/>
    <x v="0"/>
    <n v="1"/>
  </r>
  <r>
    <x v="7"/>
    <s v=" Assistant Vice Provost "/>
    <n v="8"/>
    <n v="1647680.8"/>
    <x v="0"/>
    <x v="0"/>
    <n v="0"/>
    <n v="1"/>
    <x v="0"/>
    <n v="1"/>
  </r>
  <r>
    <x v="8"/>
    <s v=" Assistant Vice Provost FUNC AREA "/>
    <n v="8"/>
    <n v="1672728"/>
    <x v="0"/>
    <x v="0"/>
    <n v="0"/>
    <n v="1"/>
    <x v="0"/>
    <n v="1"/>
  </r>
  <r>
    <x v="0"/>
    <s v=" Associate - - - - IN THE A.E.S. "/>
    <n v="27"/>
    <n v="2075167.86"/>
    <x v="0"/>
    <x v="1"/>
    <n v="0"/>
    <n v="0"/>
    <x v="0"/>
    <n v="0"/>
  </r>
  <r>
    <x v="1"/>
    <s v=" Associate - - IN THE AES - ACADEMIC YEAR "/>
    <n v="8"/>
    <n v="713658.23"/>
    <x v="0"/>
    <x v="1"/>
    <n v="0"/>
    <n v="0"/>
    <x v="0"/>
    <n v="0"/>
  </r>
  <r>
    <x v="2"/>
    <s v=" Associate - - IN THE AES - ACADEMIC YEAR "/>
    <n v="8"/>
    <n v="768133.11"/>
    <x v="0"/>
    <x v="1"/>
    <n v="0"/>
    <n v="0"/>
    <x v="0"/>
    <n v="0"/>
  </r>
  <r>
    <x v="0"/>
    <s v=" Associate - - IN THE AES - BizEconEng "/>
    <n v="3"/>
    <n v="279299.99"/>
    <x v="0"/>
    <x v="1"/>
    <n v="0"/>
    <n v="0"/>
    <x v="0"/>
    <n v="0"/>
  </r>
  <r>
    <x v="2"/>
    <s v=" Associate 5 Chancellor (FUNCTL AREA) - EXEC "/>
    <n v="30"/>
    <n v="5987960.6600000001"/>
    <x v="0"/>
    <x v="0"/>
    <n v="0"/>
    <n v="1"/>
    <x v="0"/>
    <n v="0"/>
  </r>
  <r>
    <x v="5"/>
    <s v=" Associate 5 Chancellor (FUNCTL AREA) - EXEC "/>
    <n v="22"/>
    <n v="5288491.66"/>
    <x v="0"/>
    <x v="0"/>
    <n v="0"/>
    <n v="1"/>
    <x v="0"/>
    <n v="0"/>
  </r>
  <r>
    <x v="8"/>
    <s v=" Associate 5 Chancellor (FUNCTL AREA) - EXEC "/>
    <n v="2"/>
    <n v="465752"/>
    <x v="0"/>
    <x v="0"/>
    <n v="0"/>
    <n v="1"/>
    <x v="0"/>
    <n v="0"/>
  </r>
  <r>
    <x v="0"/>
    <s v=" Associate ADJUNCT Professor - Academic Year - 1 / 9 "/>
    <n v="10"/>
    <n v="259036.44"/>
    <x v="1"/>
    <x v="0"/>
    <n v="0"/>
    <n v="0"/>
    <x v="0"/>
    <n v="0"/>
  </r>
  <r>
    <x v="3"/>
    <s v=" Associate ADJUNCT Professor - Academic Year - 1 / 9 "/>
    <n v="6"/>
    <n v="61587.96"/>
    <x v="1"/>
    <x v="0"/>
    <n v="0"/>
    <n v="0"/>
    <x v="0"/>
    <n v="0"/>
  </r>
  <r>
    <x v="7"/>
    <s v=" Associate ADJUNCT Professor - Academic Year - 1 / 9 "/>
    <n v="14"/>
    <n v="368303.06"/>
    <x v="1"/>
    <x v="0"/>
    <n v="0"/>
    <n v="0"/>
    <x v="0"/>
    <n v="0"/>
  </r>
  <r>
    <x v="6"/>
    <s v=" Associate Adjunct Professor - Academic Year - 1 / 9TH - BizEconEng "/>
    <n v="8"/>
    <n v="328917.7"/>
    <x v="1"/>
    <x v="0"/>
    <n v="0"/>
    <n v="0"/>
    <x v="0"/>
    <n v="0"/>
  </r>
  <r>
    <x v="6"/>
    <s v=" Associate Adjunct Professor - Academic Year - BizEconEng "/>
    <n v="16"/>
    <n v="1227464.74"/>
    <x v="1"/>
    <x v="0"/>
    <n v="0"/>
    <n v="0"/>
    <x v="0"/>
    <n v="0"/>
  </r>
  <r>
    <x v="6"/>
    <s v=" Associate ADJUNCT PROFESSOR - AcademicYear "/>
    <n v="98"/>
    <n v="5407495.1799999997"/>
    <x v="1"/>
    <x v="0"/>
    <n v="0"/>
    <n v="0"/>
    <x v="0"/>
    <n v="0"/>
  </r>
  <r>
    <x v="4"/>
    <s v=" Associate ADJUNCT PROFESSOR - AcademicYear "/>
    <n v="96"/>
    <n v="5657367.2800000003"/>
    <x v="1"/>
    <x v="0"/>
    <n v="0"/>
    <n v="0"/>
    <x v="0"/>
    <n v="0"/>
  </r>
  <r>
    <x v="9"/>
    <s v=" Associate Adjunct Professor - AcademicYear "/>
    <n v="112"/>
    <n v="5506500.9400000004"/>
    <x v="1"/>
    <x v="0"/>
    <n v="0"/>
    <n v="0"/>
    <x v="0"/>
    <n v="0"/>
  </r>
  <r>
    <x v="8"/>
    <s v=" Associate Adjunct Professor - AcademicYear - 1 / 9 - BizEconEng "/>
    <n v="2"/>
    <n v="65260"/>
    <x v="1"/>
    <x v="0"/>
    <n v="0"/>
    <n v="0"/>
    <x v="0"/>
    <n v="0"/>
  </r>
  <r>
    <x v="2"/>
    <s v=" Associate Adjunct Professor - AcademicYear - BizEconEng "/>
    <n v="14"/>
    <n v="949054.78"/>
    <x v="1"/>
    <x v="0"/>
    <n v="0"/>
    <n v="0"/>
    <x v="0"/>
    <n v="0"/>
  </r>
  <r>
    <x v="5"/>
    <s v=" Associate Adjunct Professor - AcademicYear - BizEconEng "/>
    <n v="8"/>
    <n v="373653.52"/>
    <x v="1"/>
    <x v="0"/>
    <n v="0"/>
    <n v="0"/>
    <x v="0"/>
    <n v="0"/>
  </r>
  <r>
    <x v="8"/>
    <s v=" Associate Adjunct Professor - AcademicYear - BizEconEng "/>
    <n v="18"/>
    <n v="1979366"/>
    <x v="1"/>
    <x v="0"/>
    <n v="0"/>
    <n v="0"/>
    <x v="0"/>
    <n v="0"/>
  </r>
  <r>
    <x v="0"/>
    <s v=" Associate Adjunct Professor - Fiscal Year - BizEconEng "/>
    <n v="3"/>
    <n v="130930.68"/>
    <x v="1"/>
    <x v="0"/>
    <n v="1"/>
    <n v="0"/>
    <x v="0"/>
    <n v="0"/>
  </r>
  <r>
    <x v="5"/>
    <s v=" Associate ADJUNCT PROFESSOR - FiscalYear "/>
    <n v="57"/>
    <n v="2717407.29"/>
    <x v="1"/>
    <x v="0"/>
    <n v="1"/>
    <n v="0"/>
    <x v="0"/>
    <n v="0"/>
  </r>
  <r>
    <x v="8"/>
    <s v=" Associate Adjunct Professor - FiscalYear "/>
    <n v="45"/>
    <n v="2032863"/>
    <x v="1"/>
    <x v="0"/>
    <n v="1"/>
    <n v="0"/>
    <x v="0"/>
    <n v="0"/>
  </r>
  <r>
    <x v="2"/>
    <s v=" Associate Adjunct Professor - FiscalYear - BizEconEng "/>
    <n v="3"/>
    <n v="161352.15"/>
    <x v="1"/>
    <x v="0"/>
    <n v="1"/>
    <n v="0"/>
    <x v="0"/>
    <n v="0"/>
  </r>
  <r>
    <x v="5"/>
    <s v=" Associate Adjunct Professor - FiscalYear - BizEconEng "/>
    <n v="15"/>
    <n v="998559.21"/>
    <x v="1"/>
    <x v="0"/>
    <n v="1"/>
    <n v="0"/>
    <x v="0"/>
    <n v="0"/>
  </r>
  <r>
    <x v="8"/>
    <s v=" Associate Adjunct Professor - FiscalYear - BizEconEng "/>
    <n v="12"/>
    <n v="1113681"/>
    <x v="1"/>
    <x v="0"/>
    <n v="1"/>
    <n v="0"/>
    <x v="0"/>
    <n v="0"/>
  </r>
  <r>
    <x v="6"/>
    <s v=" Associate ADJUNCT Professor - FiscalYear - Salary "/>
    <n v="24"/>
    <n v="2152256.5499999998"/>
    <x v="1"/>
    <x v="0"/>
    <n v="1"/>
    <n v="0"/>
    <x v="0"/>
    <n v="0"/>
  </r>
  <r>
    <x v="3"/>
    <s v=" Associate ADJUNCT Professor - PaidFromMedicalFees - A "/>
    <n v="164"/>
    <n v="18200562.16"/>
    <x v="1"/>
    <x v="0"/>
    <n v="0"/>
    <n v="0"/>
    <x v="1"/>
    <n v="0"/>
  </r>
  <r>
    <x v="0"/>
    <s v=" Associate ADJUNCT Professor - PaidFromMedicalFees - B "/>
    <n v="28"/>
    <n v="2694731.6"/>
    <x v="1"/>
    <x v="0"/>
    <n v="0"/>
    <n v="0"/>
    <x v="1"/>
    <n v="0"/>
  </r>
  <r>
    <x v="3"/>
    <s v=" Associate ADJUNCT Professor - PaidFromMedicalFees - B "/>
    <n v="12"/>
    <n v="1206015.68"/>
    <x v="1"/>
    <x v="0"/>
    <n v="0"/>
    <n v="0"/>
    <x v="1"/>
    <n v="0"/>
  </r>
  <r>
    <x v="0"/>
    <s v=" Associate ADJUNCT Professor - Salary - B "/>
    <n v="208"/>
    <n v="20095513.420000002"/>
    <x v="1"/>
    <x v="0"/>
    <n v="0"/>
    <n v="0"/>
    <x v="0"/>
    <n v="0"/>
  </r>
  <r>
    <x v="3"/>
    <s v=" Associate ADJUNCT Professor - Salary - B "/>
    <n v="240"/>
    <n v="24283271.899999999"/>
    <x v="1"/>
    <x v="0"/>
    <n v="0"/>
    <n v="0"/>
    <x v="0"/>
    <n v="0"/>
  </r>
  <r>
    <x v="6"/>
    <s v=" Associate ADJUNCT PROFESSOR - SFT - VM "/>
    <n v="2"/>
    <n v="183700.08"/>
    <x v="1"/>
    <x v="0"/>
    <n v="0"/>
    <n v="0"/>
    <x v="0"/>
    <n v="0"/>
  </r>
  <r>
    <x v="4"/>
    <s v=" Associate ADJUNCT PROFESSOR - SFT - VM "/>
    <n v="2"/>
    <n v="174949.98"/>
    <x v="1"/>
    <x v="0"/>
    <n v="0"/>
    <n v="0"/>
    <x v="0"/>
    <n v="0"/>
  </r>
  <r>
    <x v="0"/>
    <s v=" Associate ADM / Coordinator / OFC (FTL AREA) "/>
    <n v="11"/>
    <n v="1109200.5"/>
    <x v="0"/>
    <x v="0"/>
    <n v="1"/>
    <n v="0"/>
    <x v="0"/>
    <n v="0"/>
  </r>
  <r>
    <x v="3"/>
    <s v=" Associate ADM / Coordinator / OFC (FTL AREA) "/>
    <n v="10"/>
    <n v="1035417.58"/>
    <x v="0"/>
    <x v="0"/>
    <n v="1"/>
    <n v="0"/>
    <x v="0"/>
    <n v="0"/>
  </r>
  <r>
    <x v="7"/>
    <s v=" Associate ADM / Coordinator / OFC (FTL AREA) "/>
    <n v="10"/>
    <n v="996895.39"/>
    <x v="0"/>
    <x v="0"/>
    <n v="1"/>
    <n v="0"/>
    <x v="0"/>
    <n v="0"/>
  </r>
  <r>
    <x v="8"/>
    <s v=" Associate AGRON AES "/>
    <n v="12"/>
    <n v="1138564"/>
    <x v="0"/>
    <x v="1"/>
    <n v="0"/>
    <n v="0"/>
    <x v="0"/>
    <n v="0"/>
  </r>
  <r>
    <x v="0"/>
    <s v=" ASSOCIATE CHANCELLOR (FCT AR) "/>
    <n v="2"/>
    <n v="322800"/>
    <x v="0"/>
    <x v="0"/>
    <n v="0"/>
    <n v="1"/>
    <x v="0"/>
    <n v="0"/>
  </r>
  <r>
    <x v="1"/>
    <s v=" Associate CHANCELLOR - MSP "/>
    <n v="3"/>
    <n v="293167.83"/>
    <x v="0"/>
    <x v="0"/>
    <n v="0"/>
    <n v="1"/>
    <x v="0"/>
    <n v="0"/>
  </r>
  <r>
    <x v="7"/>
    <s v=" Associate CHANCELLOR - MSP "/>
    <n v="1"/>
    <n v="231399.96"/>
    <x v="0"/>
    <x v="0"/>
    <n v="0"/>
    <n v="1"/>
    <x v="0"/>
    <n v="0"/>
  </r>
  <r>
    <x v="4"/>
    <s v=" Associate CHF , PHARMACEUTICAL SERV "/>
    <n v="3"/>
    <n v="420751.28"/>
    <x v="0"/>
    <x v="0"/>
    <n v="0"/>
    <n v="0"/>
    <x v="1"/>
    <n v="0"/>
  </r>
  <r>
    <x v="1"/>
    <s v=" Associate Clinical PROFESSOR - Academic Year "/>
    <n v="24"/>
    <n v="481791.98"/>
    <x v="1"/>
    <x v="0"/>
    <n v="0"/>
    <n v="0"/>
    <x v="1"/>
    <n v="0"/>
  </r>
  <r>
    <x v="1"/>
    <s v=" Associate Clinical Professor - PaidFromMedicalFees - A "/>
    <n v="1708"/>
    <n v="267426034.52000001"/>
    <x v="1"/>
    <x v="0"/>
    <n v="0"/>
    <n v="0"/>
    <x v="1"/>
    <n v="0"/>
  </r>
  <r>
    <x v="1"/>
    <s v=" Associate Clinical Professor - Salary - B "/>
    <n v="24"/>
    <n v="2032178.56"/>
    <x v="1"/>
    <x v="0"/>
    <n v="0"/>
    <n v="0"/>
    <x v="1"/>
    <n v="0"/>
  </r>
  <r>
    <x v="2"/>
    <s v=" Associate CLINICAL PROFESSOR - VOL "/>
    <n v="80"/>
    <n v="4500488.3"/>
    <x v="1"/>
    <x v="0"/>
    <n v="0"/>
    <n v="0"/>
    <x v="1"/>
    <n v="0"/>
  </r>
  <r>
    <x v="5"/>
    <s v=" Associate CLINICAL PROFESSOR - VOL "/>
    <n v="34"/>
    <n v="219430.92"/>
    <x v="1"/>
    <x v="0"/>
    <n v="0"/>
    <n v="0"/>
    <x v="1"/>
    <n v="0"/>
  </r>
  <r>
    <x v="8"/>
    <s v=" Associate Clinical Professor - VOL "/>
    <n v="32"/>
    <n v="43230"/>
    <x v="1"/>
    <x v="0"/>
    <n v="0"/>
    <n v="0"/>
    <x v="1"/>
    <n v="0"/>
  </r>
  <r>
    <x v="6"/>
    <s v=" Associate CONSTRUCTION PROJECT Manager "/>
    <n v="6"/>
    <n v="269738.94"/>
    <x v="0"/>
    <x v="0"/>
    <n v="0"/>
    <n v="1"/>
    <x v="0"/>
    <n v="1"/>
  </r>
  <r>
    <x v="4"/>
    <s v=" Associate CONSTRUCTION PROJECT Manager "/>
    <n v="2"/>
    <n v="130583.3"/>
    <x v="0"/>
    <x v="0"/>
    <n v="0"/>
    <n v="1"/>
    <x v="0"/>
    <n v="1"/>
  </r>
  <r>
    <x v="4"/>
    <s v=" Associate COOP EXT ADVISOR "/>
    <n v="25"/>
    <n v="1552674.27"/>
    <x v="0"/>
    <x v="0"/>
    <n v="1"/>
    <n v="0"/>
    <x v="0"/>
    <n v="0"/>
  </r>
  <r>
    <x v="9"/>
    <s v=" Associate COOP EXT ADVISOR "/>
    <n v="19"/>
    <n v="1136879.3"/>
    <x v="0"/>
    <x v="0"/>
    <n v="1"/>
    <n v="0"/>
    <x v="0"/>
    <n v="0"/>
  </r>
  <r>
    <x v="0"/>
    <s v=" ASSOCIATE DEAN "/>
    <n v="86"/>
    <n v="12108780.789999999"/>
    <x v="0"/>
    <x v="0"/>
    <n v="0"/>
    <n v="1"/>
    <x v="0"/>
    <n v="0"/>
  </r>
  <r>
    <x v="3"/>
    <s v=" ASSOCIATE DEAN "/>
    <n v="87"/>
    <n v="14783813.310000001"/>
    <x v="0"/>
    <x v="0"/>
    <n v="0"/>
    <n v="1"/>
    <x v="0"/>
    <n v="0"/>
  </r>
  <r>
    <x v="1"/>
    <s v=" Associate DEAN (FUNCTL AREA) - EXEC "/>
    <n v="6"/>
    <n v="1058456.06"/>
    <x v="0"/>
    <x v="0"/>
    <n v="0"/>
    <n v="1"/>
    <x v="0"/>
    <n v="0"/>
  </r>
  <r>
    <x v="2"/>
    <s v=" Associate DEAN (FUNCTL AREA) - EXEC "/>
    <n v="2"/>
    <n v="218679.36"/>
    <x v="0"/>
    <x v="0"/>
    <n v="0"/>
    <n v="1"/>
    <x v="0"/>
    <n v="0"/>
  </r>
  <r>
    <x v="5"/>
    <s v=" Associate DEAN (FUNCTL AREA) - EXEC "/>
    <n v="2"/>
    <n v="623575.72"/>
    <x v="0"/>
    <x v="0"/>
    <n v="0"/>
    <n v="1"/>
    <x v="0"/>
    <n v="0"/>
  </r>
  <r>
    <x v="8"/>
    <s v=" Associate DEAN (FUNCTL AREA) - EXEC "/>
    <n v="2"/>
    <n v="819076"/>
    <x v="0"/>
    <x v="0"/>
    <n v="0"/>
    <n v="1"/>
    <x v="0"/>
    <n v="0"/>
  </r>
  <r>
    <x v="6"/>
    <s v=" Associate DEAN (FUNTIONAL AREA) "/>
    <n v="19"/>
    <n v="2518815.7200000002"/>
    <x v="0"/>
    <x v="0"/>
    <n v="0"/>
    <n v="1"/>
    <x v="0"/>
    <n v="0"/>
  </r>
  <r>
    <x v="4"/>
    <s v=" Associate DEAN (FUNTIONAL AREA) "/>
    <n v="19"/>
    <n v="2152292.2200000002"/>
    <x v="0"/>
    <x v="0"/>
    <n v="0"/>
    <n v="1"/>
    <x v="0"/>
    <n v="0"/>
  </r>
  <r>
    <x v="1"/>
    <s v=" ASSOCIATE DENTIST "/>
    <n v="5"/>
    <n v="119979.41"/>
    <x v="0"/>
    <x v="0"/>
    <n v="0"/>
    <n v="0"/>
    <x v="1"/>
    <n v="0"/>
  </r>
  <r>
    <x v="2"/>
    <s v=" ASSOCIATE DENTIST "/>
    <n v="10"/>
    <n v="246046.09"/>
    <x v="0"/>
    <x v="0"/>
    <n v="0"/>
    <n v="0"/>
    <x v="1"/>
    <n v="0"/>
  </r>
  <r>
    <x v="5"/>
    <s v=" ASSOCIATE DENTIST "/>
    <n v="8"/>
    <n v="250015.35999999999"/>
    <x v="0"/>
    <x v="0"/>
    <n v="0"/>
    <n v="0"/>
    <x v="1"/>
    <n v="0"/>
  </r>
  <r>
    <x v="4"/>
    <s v=" ASSOCIATE DENTIST DIPLOMATE "/>
    <n v="1"/>
    <n v="41241.300000000003"/>
    <x v="0"/>
    <x v="0"/>
    <n v="0"/>
    <n v="0"/>
    <x v="1"/>
    <n v="0"/>
  </r>
  <r>
    <x v="0"/>
    <s v=" Associate DEV ENG - SUPERVISOR "/>
    <n v="10"/>
    <n v="687007.32"/>
    <x v="0"/>
    <x v="0"/>
    <n v="0"/>
    <n v="1"/>
    <x v="0"/>
    <n v="0"/>
  </r>
  <r>
    <x v="4"/>
    <s v=" Associate Director "/>
    <n v="289"/>
    <n v="29842237.98"/>
    <x v="0"/>
    <x v="0"/>
    <n v="0"/>
    <n v="1"/>
    <x v="0"/>
    <n v="0"/>
  </r>
  <r>
    <x v="9"/>
    <s v=" Associate DIRECTOR "/>
    <n v="3"/>
    <n v="450019.19"/>
    <x v="0"/>
    <x v="0"/>
    <n v="0"/>
    <n v="1"/>
    <x v="0"/>
    <n v="0"/>
  </r>
  <r>
    <x v="6"/>
    <s v=" Associate Director (FUNCTL AREA) - EXEC "/>
    <n v="42"/>
    <n v="9764922.0800000001"/>
    <x v="0"/>
    <x v="0"/>
    <n v="0"/>
    <n v="1"/>
    <x v="0"/>
    <n v="0"/>
  </r>
  <r>
    <x v="4"/>
    <s v=" Associate Director (FUNCTL AREA) - EXEC "/>
    <n v="28"/>
    <n v="7345711.9400000004"/>
    <x v="0"/>
    <x v="0"/>
    <n v="0"/>
    <n v="1"/>
    <x v="0"/>
    <n v="0"/>
  </r>
  <r>
    <x v="1"/>
    <s v=" ASSOCIATE ENGINEER - SUPERVISOR "/>
    <n v="3"/>
    <n v="215650.44"/>
    <x v="0"/>
    <x v="0"/>
    <n v="1"/>
    <n v="1"/>
    <x v="0"/>
    <n v="1"/>
  </r>
  <r>
    <x v="2"/>
    <s v=" ASSOCIATE ENGINEER - SUPERVISOR "/>
    <n v="3"/>
    <n v="180585"/>
    <x v="0"/>
    <x v="0"/>
    <n v="1"/>
    <n v="1"/>
    <x v="0"/>
    <n v="1"/>
  </r>
  <r>
    <x v="5"/>
    <s v=" ASSOCIATE ENGINEER - SUPERVISOR "/>
    <n v="6"/>
    <n v="387865.92"/>
    <x v="0"/>
    <x v="0"/>
    <n v="1"/>
    <n v="1"/>
    <x v="0"/>
    <n v="1"/>
  </r>
  <r>
    <x v="6"/>
    <s v=" Associate FIELD PROGRAM SUPERVISOR "/>
    <n v="10"/>
    <n v="402802.1"/>
    <x v="0"/>
    <x v="0"/>
    <n v="1"/>
    <n v="1"/>
    <x v="0"/>
    <n v="0"/>
  </r>
  <r>
    <x v="5"/>
    <s v=" Associate FIELD PROGRAM SUPERVISOR "/>
    <n v="50"/>
    <n v="1099164.04"/>
    <x v="0"/>
    <x v="0"/>
    <n v="1"/>
    <n v="1"/>
    <x v="0"/>
    <n v="0"/>
  </r>
  <r>
    <x v="8"/>
    <s v=" Associate Field Program Supervisor "/>
    <n v="42"/>
    <n v="723404"/>
    <x v="0"/>
    <x v="0"/>
    <n v="1"/>
    <n v="1"/>
    <x v="0"/>
    <n v="0"/>
  </r>
  <r>
    <x v="5"/>
    <s v=" Associate HEAD COACH / Coordinator 4 "/>
    <n v="4"/>
    <n v="594857.93000000005"/>
    <x v="0"/>
    <x v="0"/>
    <n v="1"/>
    <n v="0"/>
    <x v="0"/>
    <n v="0"/>
  </r>
  <r>
    <x v="9"/>
    <s v=" Associate HEAD COACH Coordinator 4 "/>
    <n v="3"/>
    <n v="516024.37"/>
    <x v="0"/>
    <x v="0"/>
    <n v="1"/>
    <n v="0"/>
    <x v="0"/>
    <n v="0"/>
  </r>
  <r>
    <x v="6"/>
    <s v=" Associate IN - - IN THE A.E.S. "/>
    <n v="18"/>
    <n v="286323.27"/>
    <x v="0"/>
    <x v="1"/>
    <n v="0"/>
    <n v="0"/>
    <x v="0"/>
    <n v="0"/>
  </r>
  <r>
    <x v="4"/>
    <s v=" Associate IN - - IN THE A.E.S. "/>
    <n v="21"/>
    <n v="356118.5"/>
    <x v="0"/>
    <x v="1"/>
    <n v="0"/>
    <n v="0"/>
    <x v="0"/>
    <n v="0"/>
  </r>
  <r>
    <x v="6"/>
    <s v=" ASSOCIATE IN __ - FiscalYear "/>
    <n v="4"/>
    <n v="88331.11"/>
    <x v="0"/>
    <x v="0"/>
    <n v="1"/>
    <n v="0"/>
    <x v="0"/>
    <n v="0"/>
  </r>
  <r>
    <x v="2"/>
    <s v=" ASSOCIATE LAW LIBRARIAN "/>
    <n v="4"/>
    <n v="405368.4"/>
    <x v="1"/>
    <x v="0"/>
    <n v="0"/>
    <n v="0"/>
    <x v="0"/>
    <n v="0"/>
  </r>
  <r>
    <x v="5"/>
    <s v=" ASSOCIATE LAW LIBRARIAN "/>
    <n v="3"/>
    <n v="315898.96000000002"/>
    <x v="1"/>
    <x v="0"/>
    <n v="0"/>
    <n v="0"/>
    <x v="0"/>
    <n v="0"/>
  </r>
  <r>
    <x v="8"/>
    <s v=" Associate LAW LIBRARIAN "/>
    <n v="2"/>
    <n v="237957"/>
    <x v="1"/>
    <x v="0"/>
    <n v="0"/>
    <n v="0"/>
    <x v="0"/>
    <n v="0"/>
  </r>
  <r>
    <x v="1"/>
    <s v=" Associate LIBRARIAN - CAREER STATUS "/>
    <n v="107"/>
    <n v="5427885.2400000002"/>
    <x v="1"/>
    <x v="0"/>
    <n v="0"/>
    <n v="0"/>
    <x v="0"/>
    <n v="0"/>
  </r>
  <r>
    <x v="2"/>
    <s v=" Associate LIBRARIAN - CAREER STATUS "/>
    <n v="117"/>
    <n v="6395194.7300000004"/>
    <x v="1"/>
    <x v="0"/>
    <n v="0"/>
    <n v="0"/>
    <x v="0"/>
    <n v="0"/>
  </r>
  <r>
    <x v="1"/>
    <s v=" Associate LIBRARIAN - POTNTL CAREER "/>
    <n v="58"/>
    <n v="2757858.6"/>
    <x v="1"/>
    <x v="0"/>
    <n v="0"/>
    <n v="0"/>
    <x v="0"/>
    <n v="0"/>
  </r>
  <r>
    <x v="2"/>
    <s v=" Associate LIBRARIAN - POTNTL CAREER "/>
    <n v="66"/>
    <n v="3010857.3"/>
    <x v="1"/>
    <x v="0"/>
    <n v="0"/>
    <n v="0"/>
    <x v="0"/>
    <n v="0"/>
  </r>
  <r>
    <x v="7"/>
    <s v=" Associate LIBRARIAN - POTNTL CAREER "/>
    <n v="25"/>
    <n v="992965.5"/>
    <x v="1"/>
    <x v="0"/>
    <n v="0"/>
    <n v="0"/>
    <x v="0"/>
    <n v="0"/>
  </r>
  <r>
    <x v="1"/>
    <s v=" Associate LIBRARIAN - TEMP STATUS "/>
    <n v="18"/>
    <n v="427980.44"/>
    <x v="1"/>
    <x v="0"/>
    <n v="0"/>
    <n v="0"/>
    <x v="0"/>
    <n v="0"/>
  </r>
  <r>
    <x v="2"/>
    <s v=" Associate LIBRARIAN - TEMP STATUS "/>
    <n v="15"/>
    <n v="438478.63"/>
    <x v="1"/>
    <x v="0"/>
    <n v="0"/>
    <n v="0"/>
    <x v="0"/>
    <n v="0"/>
  </r>
  <r>
    <x v="5"/>
    <s v=" Associate LIBRARIAN - TEMP STATUS "/>
    <n v="24"/>
    <n v="891766.97"/>
    <x v="1"/>
    <x v="0"/>
    <n v="0"/>
    <n v="0"/>
    <x v="0"/>
    <n v="0"/>
  </r>
  <r>
    <x v="6"/>
    <s v=" Associate Manager (FUNCT. AREA) "/>
    <n v="21"/>
    <n v="1869059.52"/>
    <x v="0"/>
    <x v="0"/>
    <n v="0"/>
    <n v="1"/>
    <x v="0"/>
    <n v="0"/>
  </r>
  <r>
    <x v="8"/>
    <s v=" Associate OF President OR Chancellor "/>
    <n v="2"/>
    <n v="414408"/>
    <x v="0"/>
    <x v="0"/>
    <n v="0"/>
    <n v="1"/>
    <x v="0"/>
    <n v="0"/>
  </r>
  <r>
    <x v="0"/>
    <s v=" ASSOCIATE PHYSICIAN "/>
    <n v="459"/>
    <n v="35363667.909999996"/>
    <x v="0"/>
    <x v="0"/>
    <n v="0"/>
    <n v="0"/>
    <x v="1"/>
    <n v="0"/>
  </r>
  <r>
    <x v="3"/>
    <s v=" ASSOCIATE PHYSICIAN "/>
    <n v="520"/>
    <n v="40117359.640000001"/>
    <x v="0"/>
    <x v="0"/>
    <n v="0"/>
    <n v="0"/>
    <x v="1"/>
    <n v="0"/>
  </r>
  <r>
    <x v="6"/>
    <s v=" Associate PHYSICIAN DIPLOMATE "/>
    <n v="522"/>
    <n v="38808731.810000002"/>
    <x v="0"/>
    <x v="0"/>
    <n v="0"/>
    <n v="0"/>
    <x v="1"/>
    <n v="0"/>
  </r>
  <r>
    <x v="4"/>
    <s v=" Associate PHYSICIAN DIPLOMATE "/>
    <n v="525"/>
    <n v="46060875.990000002"/>
    <x v="0"/>
    <x v="0"/>
    <n v="0"/>
    <n v="0"/>
    <x v="1"/>
    <n v="0"/>
  </r>
  <r>
    <x v="9"/>
    <s v=" Associate Physician DIPLOMATE "/>
    <n v="583"/>
    <n v="67297898.769999996"/>
    <x v="0"/>
    <x v="0"/>
    <n v="0"/>
    <n v="0"/>
    <x v="1"/>
    <n v="0"/>
  </r>
  <r>
    <x v="5"/>
    <s v=" ASSOCIATE PROFESSOR - Academic Year "/>
    <n v="1323"/>
    <n v="117528375.23"/>
    <x v="1"/>
    <x v="0"/>
    <n v="0"/>
    <n v="0"/>
    <x v="0"/>
    <n v="0"/>
  </r>
  <r>
    <x v="6"/>
    <s v=" Associate PROFESSOR - Academic Year - 1 / 9TH "/>
    <n v="3"/>
    <n v="168410.92"/>
    <x v="1"/>
    <x v="0"/>
    <n v="0"/>
    <n v="0"/>
    <x v="0"/>
    <n v="0"/>
  </r>
  <r>
    <x v="0"/>
    <s v=" Associate Professor - Academic Year - 1 / 9TH - BizEconEng "/>
    <n v="1"/>
    <n v="61666.62"/>
    <x v="1"/>
    <x v="0"/>
    <n v="0"/>
    <n v="0"/>
    <x v="0"/>
    <n v="0"/>
  </r>
  <r>
    <x v="6"/>
    <s v=" Associate Professor - Academic Year - BizEconEng "/>
    <n v="201"/>
    <n v="25022591.649999999"/>
    <x v="1"/>
    <x v="0"/>
    <n v="0"/>
    <n v="0"/>
    <x v="0"/>
    <n v="0"/>
  </r>
  <r>
    <x v="3"/>
    <s v=" Associate Professor - AcademicYear - 1 / 9 - BizEconEng "/>
    <n v="1"/>
    <n v="69999.990000000005"/>
    <x v="1"/>
    <x v="0"/>
    <n v="0"/>
    <n v="0"/>
    <x v="0"/>
    <n v="0"/>
  </r>
  <r>
    <x v="0"/>
    <s v=" Associate Professor - AcademicYear - 1 / 9 - BizEconEng - RECALL "/>
    <n v="1"/>
    <n v="7700"/>
    <x v="1"/>
    <x v="0"/>
    <n v="0"/>
    <n v="0"/>
    <x v="0"/>
    <n v="0"/>
  </r>
  <r>
    <x v="4"/>
    <s v=" Associate Professor - AcademicYear - BizEconEng "/>
    <n v="278"/>
    <n v="37958261.689999998"/>
    <x v="1"/>
    <x v="0"/>
    <n v="0"/>
    <n v="0"/>
    <x v="0"/>
    <n v="0"/>
  </r>
  <r>
    <x v="9"/>
    <s v=" Associate Professor - AcademicYear - BizEconEng "/>
    <n v="308"/>
    <n v="47399354.920000002"/>
    <x v="1"/>
    <x v="0"/>
    <n v="0"/>
    <n v="0"/>
    <x v="0"/>
    <n v="0"/>
  </r>
  <r>
    <x v="0"/>
    <s v=" Associate PROFESSOR - AcademicYear - RECALLED "/>
    <n v="1"/>
    <n v="16750.02"/>
    <x v="1"/>
    <x v="0"/>
    <n v="0"/>
    <n v="0"/>
    <x v="0"/>
    <n v="0"/>
  </r>
  <r>
    <x v="9"/>
    <s v=" Associate PROFESSOR - AcademicYear - RECALLED "/>
    <n v="1"/>
    <n v="16704"/>
    <x v="1"/>
    <x v="0"/>
    <n v="0"/>
    <n v="0"/>
    <x v="0"/>
    <n v="0"/>
  </r>
  <r>
    <x v="1"/>
    <s v=" Associate PROFESSOR - Fiscal Year "/>
    <n v="76"/>
    <n v="5964471.5999999996"/>
    <x v="1"/>
    <x v="0"/>
    <n v="1"/>
    <n v="0"/>
    <x v="0"/>
    <n v="0"/>
  </r>
  <r>
    <x v="2"/>
    <s v=" Associate PROFESSOR - Fiscal Year "/>
    <n v="92"/>
    <n v="7967178.3799999999"/>
    <x v="1"/>
    <x v="0"/>
    <n v="1"/>
    <n v="0"/>
    <x v="0"/>
    <n v="0"/>
  </r>
  <r>
    <x v="8"/>
    <s v=" Associate Professor - FiscalYear "/>
    <n v="82"/>
    <n v="8861452"/>
    <x v="1"/>
    <x v="0"/>
    <n v="1"/>
    <n v="0"/>
    <x v="0"/>
    <n v="0"/>
  </r>
  <r>
    <x v="4"/>
    <s v=" Associate Professor - FiscalYear - BizEconEng "/>
    <n v="6"/>
    <n v="666508.26"/>
    <x v="1"/>
    <x v="0"/>
    <n v="1"/>
    <n v="0"/>
    <x v="0"/>
    <n v="0"/>
  </r>
  <r>
    <x v="9"/>
    <s v=" Associate Professor - FiscalYear - BizEconEng "/>
    <n v="6"/>
    <n v="713854.32"/>
    <x v="1"/>
    <x v="0"/>
    <n v="1"/>
    <n v="0"/>
    <x v="0"/>
    <n v="0"/>
  </r>
  <r>
    <x v="2"/>
    <s v=" Associate PROFESSOR - FiscalYear - RECALL "/>
    <n v="6"/>
    <n v="112817.82"/>
    <x v="1"/>
    <x v="0"/>
    <n v="1"/>
    <n v="0"/>
    <x v="0"/>
    <n v="0"/>
  </r>
  <r>
    <x v="5"/>
    <s v=" Associate PROFESSOR - FiscalYear - RECALL "/>
    <n v="12"/>
    <n v="278934.28000000003"/>
    <x v="1"/>
    <x v="0"/>
    <n v="1"/>
    <n v="0"/>
    <x v="0"/>
    <n v="0"/>
  </r>
  <r>
    <x v="8"/>
    <s v=" Associate PROFESSOR - FiscalYear - RECALL "/>
    <n v="10"/>
    <n v="277518"/>
    <x v="1"/>
    <x v="0"/>
    <n v="1"/>
    <n v="0"/>
    <x v="0"/>
    <n v="0"/>
  </r>
  <r>
    <x v="6"/>
    <s v=" ASSOCIATE PROFESSOR - FiscalYear - Salary "/>
    <n v="24"/>
    <n v="2226430.7799999998"/>
    <x v="1"/>
    <x v="0"/>
    <n v="1"/>
    <n v="0"/>
    <x v="0"/>
    <n v="0"/>
  </r>
  <r>
    <x v="4"/>
    <s v=" ASSOCIATE PROFESSOR - FiscalYear - Salary "/>
    <n v="26"/>
    <n v="2617323.14"/>
    <x v="1"/>
    <x v="0"/>
    <n v="1"/>
    <n v="0"/>
    <x v="0"/>
    <n v="0"/>
  </r>
  <r>
    <x v="1"/>
    <s v=" ASSOCIATE PROFESSOR - PaidFromMedicalFees - A "/>
    <n v="291"/>
    <n v="57682871.759999998"/>
    <x v="1"/>
    <x v="0"/>
    <n v="0"/>
    <n v="0"/>
    <x v="1"/>
    <n v="0"/>
  </r>
  <r>
    <x v="0"/>
    <s v=" ASSOCIATE PROFESSOR - PaidFromMedicalFees - B "/>
    <n v="6"/>
    <n v="697027.2"/>
    <x v="1"/>
    <x v="0"/>
    <n v="0"/>
    <n v="0"/>
    <x v="1"/>
    <n v="0"/>
  </r>
  <r>
    <x v="8"/>
    <s v=" Associate Professor - PaidHourly "/>
    <n v="184"/>
    <n v="32974747"/>
    <x v="1"/>
    <x v="0"/>
    <n v="0"/>
    <n v="0"/>
    <x v="0"/>
    <n v="0"/>
  </r>
  <r>
    <x v="6"/>
    <s v=" Associate Professor - RECALLED - AcademicYear - 1 / 9TH "/>
    <n v="3"/>
    <n v="33834.870000000003"/>
    <x v="1"/>
    <x v="0"/>
    <n v="0"/>
    <n v="0"/>
    <x v="0"/>
    <n v="0"/>
  </r>
  <r>
    <x v="8"/>
    <s v=" Associate Professor - RECALLED - AcademicYear - 1 / 9TH "/>
    <n v="4"/>
    <n v="57616"/>
    <x v="1"/>
    <x v="0"/>
    <n v="0"/>
    <n v="0"/>
    <x v="0"/>
    <n v="0"/>
  </r>
  <r>
    <x v="6"/>
    <s v=" ASSOCIATE PROFESSOR - Salary - A "/>
    <n v="5"/>
    <n v="772700.28"/>
    <x v="1"/>
    <x v="0"/>
    <n v="0"/>
    <n v="0"/>
    <x v="0"/>
    <n v="0"/>
  </r>
  <r>
    <x v="4"/>
    <s v=" ASSOCIATE PROFESSOR - Salary - A "/>
    <n v="2"/>
    <n v="359051"/>
    <x v="1"/>
    <x v="0"/>
    <n v="0"/>
    <n v="0"/>
    <x v="0"/>
    <n v="0"/>
  </r>
  <r>
    <x v="6"/>
    <s v=" ASSOCIATE PROFESSOR - Salary - B "/>
    <n v="68"/>
    <n v="7635197.5"/>
    <x v="1"/>
    <x v="0"/>
    <n v="0"/>
    <n v="0"/>
    <x v="0"/>
    <n v="0"/>
  </r>
  <r>
    <x v="4"/>
    <s v=" ASSOCIATE PROFESSOR - Salary - B "/>
    <n v="83"/>
    <n v="10667280.83"/>
    <x v="1"/>
    <x v="0"/>
    <n v="0"/>
    <n v="0"/>
    <x v="0"/>
    <n v="0"/>
  </r>
  <r>
    <x v="1"/>
    <s v=" ASSOCIATE PROFESSOR - SFT - VM "/>
    <n v="15"/>
    <n v="1357426.13"/>
    <x v="1"/>
    <x v="0"/>
    <n v="0"/>
    <n v="0"/>
    <x v="0"/>
    <n v="0"/>
  </r>
  <r>
    <x v="2"/>
    <s v=" ASSOCIATE PROFESSOR - SFT - VM "/>
    <n v="24"/>
    <n v="2457745.71"/>
    <x v="1"/>
    <x v="0"/>
    <n v="0"/>
    <n v="0"/>
    <x v="0"/>
    <n v="0"/>
  </r>
  <r>
    <x v="5"/>
    <s v=" Associate Professor AY - 1 / 9 - B / ECON / ENG - REC "/>
    <n v="2"/>
    <n v="38978.71"/>
    <x v="1"/>
    <x v="0"/>
    <n v="0"/>
    <n v="0"/>
    <x v="0"/>
    <n v="0"/>
  </r>
  <r>
    <x v="8"/>
    <s v=" Associate Professor AY - 1 / 9 - B / ECON / ENG - REC "/>
    <n v="1"/>
    <n v="25667"/>
    <x v="1"/>
    <x v="0"/>
    <n v="0"/>
    <n v="0"/>
    <x v="0"/>
    <n v="0"/>
  </r>
  <r>
    <x v="0"/>
    <s v=" Associate Professor IN RESIDENCE - AcademicYear "/>
    <n v="5"/>
    <n v="388606.13"/>
    <x v="1"/>
    <x v="0"/>
    <n v="0"/>
    <n v="0"/>
    <x v="0"/>
    <n v="0"/>
  </r>
  <r>
    <x v="9"/>
    <s v=" Associate Professor in Residence - AcademicYear "/>
    <n v="6"/>
    <n v="722436.53"/>
    <x v="1"/>
    <x v="0"/>
    <n v="0"/>
    <n v="0"/>
    <x v="0"/>
    <n v="0"/>
  </r>
  <r>
    <x v="8"/>
    <s v=" Associate Professor in Residence - AcademicYear - BizEconEng "/>
    <n v="2"/>
    <n v="116928"/>
    <x v="1"/>
    <x v="0"/>
    <n v="0"/>
    <n v="0"/>
    <x v="0"/>
    <n v="0"/>
  </r>
  <r>
    <x v="1"/>
    <s v=" Associate Professor IN RESIDENCE - FiscalYear "/>
    <n v="12"/>
    <n v="358941.42"/>
    <x v="1"/>
    <x v="0"/>
    <n v="1"/>
    <n v="0"/>
    <x v="0"/>
    <n v="0"/>
  </r>
  <r>
    <x v="2"/>
    <s v=" Associate Professor IN RESIDENCE - FiscalYear "/>
    <n v="10"/>
    <n v="81211.28"/>
    <x v="1"/>
    <x v="0"/>
    <n v="1"/>
    <n v="0"/>
    <x v="0"/>
    <n v="0"/>
  </r>
  <r>
    <x v="5"/>
    <s v=" Associate Professor in Residence - PaidFromMedicalFees - A "/>
    <n v="15"/>
    <n v="1564792.2"/>
    <x v="1"/>
    <x v="0"/>
    <n v="0"/>
    <n v="0"/>
    <x v="1"/>
    <n v="0"/>
  </r>
  <r>
    <x v="2"/>
    <s v=" Associate Professor in Residence - PaidFromMedicalFees - B "/>
    <n v="21"/>
    <n v="3292952.82"/>
    <x v="1"/>
    <x v="0"/>
    <n v="0"/>
    <n v="0"/>
    <x v="1"/>
    <n v="0"/>
  </r>
  <r>
    <x v="5"/>
    <s v=" ASSOCIATE Professor in Residence - PaidHourly "/>
    <n v="231"/>
    <n v="42715044.719999999"/>
    <x v="1"/>
    <x v="0"/>
    <n v="0"/>
    <n v="0"/>
    <x v="0"/>
    <n v="0"/>
  </r>
  <r>
    <x v="0"/>
    <s v=" Associate Professor in Residence - Salary - B "/>
    <n v="46"/>
    <n v="5684060.0599999996"/>
    <x v="1"/>
    <x v="0"/>
    <n v="0"/>
    <n v="0"/>
    <x v="0"/>
    <n v="0"/>
  </r>
  <r>
    <x v="3"/>
    <s v=" Associate Professor in Residence - Salary - B "/>
    <n v="56"/>
    <n v="7484000.3099999996"/>
    <x v="1"/>
    <x v="0"/>
    <n v="0"/>
    <n v="0"/>
    <x v="0"/>
    <n v="0"/>
  </r>
  <r>
    <x v="1"/>
    <s v=" Associate Professor IN RESIDENCE - SFT - PC "/>
    <n v="1"/>
    <n v="90900.12"/>
    <x v="1"/>
    <x v="0"/>
    <n v="0"/>
    <n v="0"/>
    <x v="0"/>
    <n v="0"/>
  </r>
  <r>
    <x v="2"/>
    <s v=" Associate Professor IN RESIDENCE - SFT - VM "/>
    <n v="1"/>
    <n v="94086.51"/>
    <x v="1"/>
    <x v="0"/>
    <n v="0"/>
    <n v="0"/>
    <x v="0"/>
    <n v="0"/>
  </r>
  <r>
    <x v="5"/>
    <s v=" Associate Professor IN RESIDENCE - SFT - VM "/>
    <n v="1"/>
    <n v="91982.56"/>
    <x v="1"/>
    <x v="0"/>
    <n v="0"/>
    <n v="0"/>
    <x v="0"/>
    <n v="0"/>
  </r>
  <r>
    <x v="8"/>
    <s v=" Associate Professor in Residence - SFT - VM "/>
    <n v="2"/>
    <n v="269162"/>
    <x v="1"/>
    <x v="0"/>
    <n v="0"/>
    <n v="0"/>
    <x v="0"/>
    <n v="0"/>
  </r>
  <r>
    <x v="6"/>
    <s v=" Associate Professor OF CLINICAL "/>
    <n v="32"/>
    <n v="2324151.06"/>
    <x v="1"/>
    <x v="0"/>
    <n v="0"/>
    <n v="0"/>
    <x v="1"/>
    <n v="0"/>
  </r>
  <r>
    <x v="4"/>
    <s v=" Associate Professor OF CLINICAL "/>
    <n v="38"/>
    <n v="2188715.84"/>
    <x v="1"/>
    <x v="0"/>
    <n v="0"/>
    <n v="0"/>
    <x v="1"/>
    <n v="0"/>
  </r>
  <r>
    <x v="5"/>
    <s v=" Associate Professor OF CLINICAL - FiscalYear "/>
    <n v="48"/>
    <n v="4958971.1100000003"/>
    <x v="1"/>
    <x v="0"/>
    <n v="1"/>
    <n v="0"/>
    <x v="1"/>
    <n v="0"/>
  </r>
  <r>
    <x v="8"/>
    <s v=" Associate Professor OF Clinical - FiscalYear "/>
    <n v="63"/>
    <n v="6146916"/>
    <x v="1"/>
    <x v="0"/>
    <n v="1"/>
    <n v="0"/>
    <x v="1"/>
    <n v="0"/>
  </r>
  <r>
    <x v="0"/>
    <s v=" Associate Professor OF Clinical - PaidFromMedicalFees - A "/>
    <n v="620"/>
    <n v="110780253.88"/>
    <x v="1"/>
    <x v="0"/>
    <n v="0"/>
    <n v="0"/>
    <x v="1"/>
    <n v="0"/>
  </r>
  <r>
    <x v="4"/>
    <s v=" Associate Professor OF Clinical - PaidFromMedicalFees - B "/>
    <n v="4"/>
    <n v="807745.76"/>
    <x v="1"/>
    <x v="0"/>
    <n v="0"/>
    <n v="0"/>
    <x v="1"/>
    <n v="0"/>
  </r>
  <r>
    <x v="6"/>
    <s v=" Associate Professor OF Clinical - Salary - A "/>
    <n v="2"/>
    <n v="246799.78"/>
    <x v="1"/>
    <x v="0"/>
    <n v="0"/>
    <n v="0"/>
    <x v="1"/>
    <n v="0"/>
  </r>
  <r>
    <x v="6"/>
    <s v=" Associate Professor OF Clinical - Salary - B "/>
    <n v="8"/>
    <n v="836168.2"/>
    <x v="1"/>
    <x v="0"/>
    <n v="0"/>
    <n v="0"/>
    <x v="1"/>
    <n v="0"/>
  </r>
  <r>
    <x v="4"/>
    <s v=" Associate Professor OF Clinical - Salary - B "/>
    <n v="8"/>
    <n v="980918.08"/>
    <x v="1"/>
    <x v="0"/>
    <n v="0"/>
    <n v="0"/>
    <x v="1"/>
    <n v="0"/>
  </r>
  <r>
    <x v="6"/>
    <s v=" Associate PROJECT - FISCAL YEAR "/>
    <n v="105"/>
    <n v="5761400.5700000003"/>
    <x v="0"/>
    <x v="0"/>
    <n v="1"/>
    <n v="0"/>
    <x v="0"/>
    <n v="0"/>
  </r>
  <r>
    <x v="4"/>
    <s v=" Associate PROJECT - FISCAL YEAR "/>
    <n v="174"/>
    <n v="10311421.34"/>
    <x v="0"/>
    <x v="0"/>
    <n v="1"/>
    <n v="0"/>
    <x v="0"/>
    <n v="0"/>
  </r>
  <r>
    <x v="2"/>
    <s v=" Associate PROJECT - FiscalYear - B / ECON / ENG "/>
    <n v="28"/>
    <n v="1946358.79"/>
    <x v="0"/>
    <x v="0"/>
    <n v="1"/>
    <n v="0"/>
    <x v="0"/>
    <n v="0"/>
  </r>
  <r>
    <x v="5"/>
    <s v=" Associate PROJECT - FiscalYear - B / ECON / ENG "/>
    <n v="34"/>
    <n v="2125080.62"/>
    <x v="0"/>
    <x v="0"/>
    <n v="1"/>
    <n v="0"/>
    <x v="0"/>
    <n v="0"/>
  </r>
  <r>
    <x v="6"/>
    <s v=" Associate PROJECT - FiscalYear - BizEconEng "/>
    <n v="17"/>
    <n v="995658.03"/>
    <x v="0"/>
    <x v="0"/>
    <n v="1"/>
    <n v="0"/>
    <x v="0"/>
    <n v="0"/>
  </r>
  <r>
    <x v="1"/>
    <s v=" ASSOCIATE PROVOST "/>
    <n v="2"/>
    <n v="238224.6"/>
    <x v="0"/>
    <x v="0"/>
    <n v="0"/>
    <n v="1"/>
    <x v="0"/>
    <n v="0"/>
  </r>
  <r>
    <x v="2"/>
    <s v=" Associate Research - - - - FISCAL YEAR "/>
    <n v="550"/>
    <n v="36416442.740000002"/>
    <x v="0"/>
    <x v="1"/>
    <n v="1"/>
    <n v="0"/>
    <x v="0"/>
    <n v="0"/>
  </r>
  <r>
    <x v="5"/>
    <s v=" Associate Research - - - - FISCAL YEAR "/>
    <n v="542"/>
    <n v="37081328.859999999"/>
    <x v="0"/>
    <x v="1"/>
    <n v="1"/>
    <n v="0"/>
    <x v="0"/>
    <n v="0"/>
  </r>
  <r>
    <x v="7"/>
    <s v=" Associate Research - - - FiscalYear - BizEconEng "/>
    <n v="70"/>
    <n v="5667627.2800000003"/>
    <x v="0"/>
    <x v="1"/>
    <n v="1"/>
    <n v="0"/>
    <x v="0"/>
    <n v="0"/>
  </r>
  <r>
    <x v="3"/>
    <s v=" ASSOCIATE RESEARCH - - SFT "/>
    <n v="2"/>
    <n v="217522.34"/>
    <x v="0"/>
    <x v="1"/>
    <n v="0"/>
    <n v="0"/>
    <x v="0"/>
    <n v="0"/>
  </r>
  <r>
    <x v="5"/>
    <s v=" ASSOCIATE RESEARCH - Academic Year "/>
    <n v="14"/>
    <n v="1480395.9"/>
    <x v="0"/>
    <x v="1"/>
    <n v="0"/>
    <n v="0"/>
    <x v="0"/>
    <n v="0"/>
  </r>
  <r>
    <x v="0"/>
    <s v=" Associate Research - Academic Year - 1 / 9TH - BizEconEng "/>
    <n v="2"/>
    <n v="50348.77"/>
    <x v="0"/>
    <x v="1"/>
    <n v="0"/>
    <n v="0"/>
    <x v="0"/>
    <n v="0"/>
  </r>
  <r>
    <x v="0"/>
    <s v=" Associate Research - Academic Year - 1 / 9TH PYMT "/>
    <n v="1"/>
    <n v="3733.34"/>
    <x v="0"/>
    <x v="1"/>
    <n v="0"/>
    <n v="0"/>
    <x v="0"/>
    <n v="0"/>
  </r>
  <r>
    <x v="6"/>
    <s v=" Associate RESEARCH - Academic Year - BizEconEng "/>
    <n v="1"/>
    <n v="101340.76"/>
    <x v="0"/>
    <x v="1"/>
    <n v="0"/>
    <n v="0"/>
    <x v="0"/>
    <n v="0"/>
  </r>
  <r>
    <x v="3"/>
    <s v=" Associate RESEARCH - AcademicYear - B / ECON / ENG "/>
    <n v="1"/>
    <n v="123353.62"/>
    <x v="0"/>
    <x v="1"/>
    <n v="0"/>
    <n v="0"/>
    <x v="0"/>
    <n v="0"/>
  </r>
  <r>
    <x v="8"/>
    <s v=" Associate Research - AcademicYear - BizEconEng "/>
    <n v="1"/>
    <n v="196458"/>
    <x v="0"/>
    <x v="1"/>
    <n v="0"/>
    <n v="0"/>
    <x v="0"/>
    <n v="0"/>
  </r>
  <r>
    <x v="6"/>
    <s v=" Associate Research - Fiscal Year - BizEconEng "/>
    <n v="58"/>
    <n v="4624873.16"/>
    <x v="0"/>
    <x v="1"/>
    <n v="1"/>
    <n v="0"/>
    <x v="0"/>
    <n v="0"/>
  </r>
  <r>
    <x v="9"/>
    <s v=" Associate Research - FiscalYear - BizEconEng "/>
    <n v="72"/>
    <n v="6207111.4199999999"/>
    <x v="0"/>
    <x v="1"/>
    <n v="1"/>
    <n v="0"/>
    <x v="0"/>
    <n v="0"/>
  </r>
  <r>
    <x v="4"/>
    <s v=" ASSOCIATE SCIENTIST "/>
    <n v="17"/>
    <n v="1558216.03"/>
    <x v="0"/>
    <x v="1"/>
    <n v="0"/>
    <n v="0"/>
    <x v="0"/>
    <n v="0"/>
  </r>
  <r>
    <x v="1"/>
    <s v=" ASSOCIATE SPECIALIST "/>
    <n v="409"/>
    <n v="15379117.52"/>
    <x v="0"/>
    <x v="0"/>
    <n v="1"/>
    <n v="0"/>
    <x v="0"/>
    <n v="0"/>
  </r>
  <r>
    <x v="2"/>
    <s v=" ASSOCIATE SPECIALIST "/>
    <n v="624"/>
    <n v="23730941.379999999"/>
    <x v="0"/>
    <x v="0"/>
    <n v="1"/>
    <n v="0"/>
    <x v="0"/>
    <n v="0"/>
  </r>
  <r>
    <x v="5"/>
    <s v=" Associate SPECIALIST IN COOP EXT "/>
    <n v="20"/>
    <n v="1559994.15"/>
    <x v="0"/>
    <x v="0"/>
    <n v="1"/>
    <n v="0"/>
    <x v="0"/>
    <n v="0"/>
  </r>
  <r>
    <x v="2"/>
    <s v=" Associate SPECIALIST IN THE A.E.S. "/>
    <n v="2"/>
    <n v="97788"/>
    <x v="0"/>
    <x v="1"/>
    <n v="1"/>
    <n v="0"/>
    <x v="0"/>
    <n v="0"/>
  </r>
  <r>
    <x v="5"/>
    <s v=" Associate SPECIALIST IN THE A.E.S. "/>
    <n v="2"/>
    <n v="106521.98"/>
    <x v="0"/>
    <x v="1"/>
    <n v="1"/>
    <n v="0"/>
    <x v="0"/>
    <n v="0"/>
  </r>
  <r>
    <x v="1"/>
    <s v=" Associate SUPRVSR OF Physician ED - AcademicYear "/>
    <n v="1"/>
    <n v="57200.04"/>
    <x v="0"/>
    <x v="0"/>
    <n v="0"/>
    <n v="0"/>
    <x v="1"/>
    <n v="0"/>
  </r>
  <r>
    <x v="7"/>
    <s v=" Associate SUPRVSR OF Physician ED - AcademicYear "/>
    <n v="1"/>
    <n v="61749.96"/>
    <x v="0"/>
    <x v="0"/>
    <n v="0"/>
    <n v="0"/>
    <x v="1"/>
    <n v="0"/>
  </r>
  <r>
    <x v="1"/>
    <s v=" ASSOCIATE TO THE PRESIDENT "/>
    <n v="1"/>
    <n v="147226.20000000001"/>
    <x v="0"/>
    <x v="0"/>
    <n v="0"/>
    <n v="1"/>
    <x v="0"/>
    <n v="0"/>
  </r>
  <r>
    <x v="2"/>
    <s v=" ASSOCIATE TO THE PRESIDENT "/>
    <n v="1"/>
    <n v="196201.08"/>
    <x v="0"/>
    <x v="0"/>
    <n v="0"/>
    <n v="1"/>
    <x v="0"/>
    <n v="0"/>
  </r>
  <r>
    <x v="4"/>
    <s v=" ASSOCIATE UNIVERSITY LIBRARIAN "/>
    <n v="17"/>
    <n v="1861706.89"/>
    <x v="1"/>
    <x v="0"/>
    <n v="0"/>
    <n v="0"/>
    <x v="0"/>
    <n v="0"/>
  </r>
  <r>
    <x v="9"/>
    <s v=" Associate University LIBRARIAN "/>
    <n v="16"/>
    <n v="1602117.9"/>
    <x v="1"/>
    <x v="0"/>
    <n v="0"/>
    <n v="0"/>
    <x v="0"/>
    <n v="0"/>
  </r>
  <r>
    <x v="2"/>
    <s v=" ASSOCIATE VETERINARIAN "/>
    <n v="1"/>
    <n v="129773.87"/>
    <x v="0"/>
    <x v="1"/>
    <n v="0"/>
    <n v="0"/>
    <x v="0"/>
    <n v="0"/>
  </r>
  <r>
    <x v="3"/>
    <s v=" Associate VICE CHAN.(FTL. AREA) "/>
    <n v="67"/>
    <n v="11189357.050000001"/>
    <x v="0"/>
    <x v="0"/>
    <n v="0"/>
    <n v="1"/>
    <x v="0"/>
    <n v="0"/>
  </r>
  <r>
    <x v="7"/>
    <s v=" Associate VICE CHAN.(FTL. AREA) "/>
    <n v="74"/>
    <n v="12621531.85"/>
    <x v="0"/>
    <x v="0"/>
    <n v="0"/>
    <n v="1"/>
    <x v="0"/>
    <n v="0"/>
  </r>
  <r>
    <x v="6"/>
    <s v=" ASSOCIATE VICE CHANCELLOR "/>
    <n v="12"/>
    <n v="2265065.2400000002"/>
    <x v="0"/>
    <x v="0"/>
    <n v="0"/>
    <n v="1"/>
    <x v="0"/>
    <n v="0"/>
  </r>
  <r>
    <x v="6"/>
    <s v=" ASSOCIATE VICE PRESIDENT "/>
    <n v="10"/>
    <n v="2331450.2400000002"/>
    <x v="0"/>
    <x v="0"/>
    <n v="0"/>
    <n v="1"/>
    <x v="0"/>
    <n v="0"/>
  </r>
  <r>
    <x v="4"/>
    <s v=" ASSOCIATE VICE PRESIDENT "/>
    <n v="30"/>
    <n v="6343769.2199999997"/>
    <x v="0"/>
    <x v="0"/>
    <n v="0"/>
    <n v="1"/>
    <x v="0"/>
    <n v="0"/>
  </r>
  <r>
    <x v="0"/>
    <s v=" Associate VICE PROVOST (FTL AREA) "/>
    <n v="6"/>
    <n v="1253845.02"/>
    <x v="0"/>
    <x v="0"/>
    <n v="0"/>
    <n v="1"/>
    <x v="0"/>
    <n v="0"/>
  </r>
  <r>
    <x v="1"/>
    <s v=" Associate Vice Provost - ACADEMIC AFFAIRS "/>
    <n v="3"/>
    <n v="522000"/>
    <x v="0"/>
    <x v="0"/>
    <n v="1"/>
    <n v="1"/>
    <x v="0"/>
    <n v="0"/>
  </r>
  <r>
    <x v="8"/>
    <s v=" Associate Vice Provost FEDERAL GOVERNMENT Relations "/>
    <n v="3"/>
    <n v="820125"/>
    <x v="0"/>
    <x v="0"/>
    <n v="1"/>
    <n v="1"/>
    <x v="0"/>
    <n v="0"/>
  </r>
  <r>
    <x v="8"/>
    <s v=" Associate Vice Provost Health Science "/>
    <n v="3"/>
    <n v="606786"/>
    <x v="0"/>
    <x v="0"/>
    <n v="0"/>
    <n v="1"/>
    <x v="1"/>
    <n v="0"/>
  </r>
  <r>
    <x v="0"/>
    <s v=" ASST. PROVOST "/>
    <n v="4"/>
    <n v="329528.93"/>
    <x v="0"/>
    <x v="0"/>
    <n v="0"/>
    <n v="1"/>
    <x v="0"/>
    <n v="0"/>
  </r>
  <r>
    <x v="3"/>
    <s v=" ASST. PROVOST "/>
    <n v="4"/>
    <n v="673183.06"/>
    <x v="0"/>
    <x v="0"/>
    <n v="0"/>
    <n v="1"/>
    <x v="0"/>
    <n v="0"/>
  </r>
  <r>
    <x v="7"/>
    <s v=" ASST. PROVOST "/>
    <n v="2"/>
    <n v="323627.59999999998"/>
    <x v="0"/>
    <x v="0"/>
    <n v="0"/>
    <n v="1"/>
    <x v="0"/>
    <n v="0"/>
  </r>
  <r>
    <x v="0"/>
    <s v=" ASST.ADM / Coordinator / OFC (FUNC AREA) "/>
    <n v="3"/>
    <n v="225028.7"/>
    <x v="0"/>
    <x v="0"/>
    <n v="1"/>
    <n v="0"/>
    <x v="0"/>
    <n v="0"/>
  </r>
  <r>
    <x v="3"/>
    <s v=" ASST.ADM / Coordinator / OFC (FUNC AREA) "/>
    <n v="3"/>
    <n v="313366.7"/>
    <x v="0"/>
    <x v="0"/>
    <n v="1"/>
    <n v="0"/>
    <x v="0"/>
    <n v="0"/>
  </r>
  <r>
    <x v="7"/>
    <s v=" ASST.ADM / Coordinator / OFC (FUNC AREA) "/>
    <n v="1"/>
    <n v="137123.4"/>
    <x v="0"/>
    <x v="0"/>
    <n v="1"/>
    <n v="0"/>
    <x v="0"/>
    <n v="0"/>
  </r>
  <r>
    <x v="8"/>
    <s v=" Athletics Manager 1 "/>
    <n v="2"/>
    <n v="127576"/>
    <x v="0"/>
    <x v="0"/>
    <n v="1"/>
    <n v="1"/>
    <x v="0"/>
    <n v="0"/>
  </r>
  <r>
    <x v="5"/>
    <s v=" ATHLETICS MANAGER 2 "/>
    <n v="4"/>
    <n v="635554.96"/>
    <x v="0"/>
    <x v="0"/>
    <n v="1"/>
    <n v="1"/>
    <x v="0"/>
    <n v="0"/>
  </r>
  <r>
    <x v="8"/>
    <s v=" Athletics Manager 2 "/>
    <n v="4"/>
    <n v="659088"/>
    <x v="0"/>
    <x v="0"/>
    <n v="1"/>
    <n v="1"/>
    <x v="0"/>
    <n v="0"/>
  </r>
  <r>
    <x v="5"/>
    <s v=" ATHLETICS MANAGER 3 "/>
    <n v="4"/>
    <n v="724413.12"/>
    <x v="0"/>
    <x v="0"/>
    <n v="1"/>
    <n v="1"/>
    <x v="0"/>
    <n v="0"/>
  </r>
  <r>
    <x v="8"/>
    <s v=" Athletics Manager 3 "/>
    <n v="6"/>
    <n v="1023492"/>
    <x v="0"/>
    <x v="0"/>
    <n v="1"/>
    <n v="1"/>
    <x v="0"/>
    <n v="0"/>
  </r>
  <r>
    <x v="4"/>
    <s v=" ATHLETICS MANAGER 4 "/>
    <n v="2"/>
    <n v="940034.12"/>
    <x v="0"/>
    <x v="0"/>
    <n v="1"/>
    <n v="1"/>
    <x v="0"/>
    <n v="0"/>
  </r>
  <r>
    <x v="9"/>
    <s v=" Athletics Manager 4 "/>
    <n v="2"/>
    <n v="972886.02"/>
    <x v="0"/>
    <x v="0"/>
    <n v="1"/>
    <n v="1"/>
    <x v="0"/>
    <n v="0"/>
  </r>
  <r>
    <x v="5"/>
    <s v=" ATHLETICS PROFESSIONAL 2 "/>
    <n v="28"/>
    <n v="956257.37"/>
    <x v="0"/>
    <x v="0"/>
    <n v="1"/>
    <n v="0"/>
    <x v="0"/>
    <n v="0"/>
  </r>
  <r>
    <x v="8"/>
    <s v=" Athletics PROFL 2 "/>
    <n v="25"/>
    <n v="294093"/>
    <x v="0"/>
    <x v="0"/>
    <n v="1"/>
    <n v="0"/>
    <x v="0"/>
    <n v="0"/>
  </r>
  <r>
    <x v="8"/>
    <s v=" Athletics PROFL 3 "/>
    <n v="42"/>
    <n v="1894915"/>
    <x v="0"/>
    <x v="0"/>
    <n v="1"/>
    <n v="0"/>
    <x v="0"/>
    <n v="0"/>
  </r>
  <r>
    <x v="8"/>
    <s v=" Athletics PROFL 4 "/>
    <n v="3"/>
    <n v="165784"/>
    <x v="0"/>
    <x v="0"/>
    <n v="1"/>
    <n v="0"/>
    <x v="0"/>
    <n v="0"/>
  </r>
  <r>
    <x v="4"/>
    <s v=" ATHLETICS SUPERVISOR 2 "/>
    <n v="8"/>
    <n v="783001"/>
    <x v="0"/>
    <x v="0"/>
    <n v="1"/>
    <n v="1"/>
    <x v="0"/>
    <n v="0"/>
  </r>
  <r>
    <x v="9"/>
    <s v=" Athletics Supervisor 2 "/>
    <n v="8"/>
    <n v="598443.88"/>
    <x v="0"/>
    <x v="0"/>
    <n v="1"/>
    <n v="1"/>
    <x v="0"/>
    <n v="0"/>
  </r>
  <r>
    <x v="0"/>
    <s v=" Athletics TRAINER "/>
    <n v="38"/>
    <n v="1108452.26"/>
    <x v="0"/>
    <x v="0"/>
    <n v="1"/>
    <n v="0"/>
    <x v="0"/>
    <n v="0"/>
  </r>
  <r>
    <x v="3"/>
    <s v=" Athletics TRAINER "/>
    <n v="63"/>
    <n v="2117506.0699999998"/>
    <x v="0"/>
    <x v="0"/>
    <n v="1"/>
    <n v="0"/>
    <x v="0"/>
    <n v="0"/>
  </r>
  <r>
    <x v="7"/>
    <s v=" Athletics TRAINER "/>
    <n v="58"/>
    <n v="1873307.16"/>
    <x v="0"/>
    <x v="0"/>
    <n v="1"/>
    <n v="0"/>
    <x v="0"/>
    <n v="0"/>
  </r>
  <r>
    <x v="0"/>
    <s v=" Athletics TRAINER , SUPERVISING "/>
    <n v="6"/>
    <n v="408443.52"/>
    <x v="0"/>
    <x v="0"/>
    <n v="1"/>
    <n v="1"/>
    <x v="0"/>
    <n v="0"/>
  </r>
  <r>
    <x v="4"/>
    <s v=" Athletics TRAINER , SUPERVISING "/>
    <n v="4"/>
    <n v="268012.48"/>
    <x v="0"/>
    <x v="0"/>
    <n v="1"/>
    <n v="1"/>
    <x v="0"/>
    <n v="0"/>
  </r>
  <r>
    <x v="0"/>
    <s v=" Athletics TRAINER - SUPERVISOR "/>
    <n v="2"/>
    <n v="105548.24"/>
    <x v="0"/>
    <x v="0"/>
    <n v="1"/>
    <n v="1"/>
    <x v="0"/>
    <n v="0"/>
  </r>
  <r>
    <x v="3"/>
    <s v=" Athletics TRAINER - SUPERVISOR "/>
    <n v="2"/>
    <n v="138850"/>
    <x v="0"/>
    <x v="0"/>
    <n v="1"/>
    <n v="1"/>
    <x v="0"/>
    <n v="0"/>
  </r>
  <r>
    <x v="7"/>
    <s v=" Athletics TRAINER - SUPERVISOR "/>
    <n v="4"/>
    <n v="241051.56"/>
    <x v="0"/>
    <x v="0"/>
    <n v="1"/>
    <n v="1"/>
    <x v="0"/>
    <n v="0"/>
  </r>
  <r>
    <x v="1"/>
    <s v=" ATTENDANT , AUTOMOTIVE "/>
    <n v="8"/>
    <n v="183283.98"/>
    <x v="0"/>
    <x v="0"/>
    <n v="1"/>
    <n v="0"/>
    <x v="0"/>
    <n v="0"/>
  </r>
  <r>
    <x v="2"/>
    <s v=" ATTENDANT , AUTOMOTIVE "/>
    <n v="12"/>
    <n v="329255.09999999998"/>
    <x v="0"/>
    <x v="0"/>
    <n v="1"/>
    <n v="0"/>
    <x v="0"/>
    <n v="0"/>
  </r>
  <r>
    <x v="6"/>
    <s v=" ATTENDANT , AUTOMOTIVE - Supervisor "/>
    <n v="2"/>
    <n v="76612.78"/>
    <x v="0"/>
    <x v="0"/>
    <n v="1"/>
    <n v="1"/>
    <x v="0"/>
    <n v="0"/>
  </r>
  <r>
    <x v="2"/>
    <s v=" AUDIOLOGIST "/>
    <n v="9"/>
    <n v="411118.78"/>
    <x v="0"/>
    <x v="0"/>
    <n v="0"/>
    <n v="0"/>
    <x v="1"/>
    <n v="0"/>
  </r>
  <r>
    <x v="5"/>
    <s v=" AUDIOLOGIST "/>
    <n v="9"/>
    <n v="340899.19"/>
    <x v="0"/>
    <x v="0"/>
    <n v="0"/>
    <n v="0"/>
    <x v="1"/>
    <n v="0"/>
  </r>
  <r>
    <x v="7"/>
    <s v=" AUDIOLOGIST , PerDiem "/>
    <n v="3"/>
    <n v="116846.58"/>
    <x v="0"/>
    <x v="0"/>
    <n v="0"/>
    <n v="0"/>
    <x v="1"/>
    <n v="0"/>
  </r>
  <r>
    <x v="0"/>
    <s v=" AUDIOLOGIST , Senior "/>
    <n v="18"/>
    <n v="966325.25"/>
    <x v="0"/>
    <x v="0"/>
    <n v="0"/>
    <n v="0"/>
    <x v="1"/>
    <n v="0"/>
  </r>
  <r>
    <x v="3"/>
    <s v=" AUDIOLOGIST , Senior "/>
    <n v="19"/>
    <n v="1355917.85"/>
    <x v="0"/>
    <x v="0"/>
    <n v="0"/>
    <n v="0"/>
    <x v="1"/>
    <n v="0"/>
  </r>
  <r>
    <x v="0"/>
    <s v=" AUDIOLOGIST , SENIOR , PerDiem "/>
    <n v="2"/>
    <n v="25079.27"/>
    <x v="0"/>
    <x v="0"/>
    <n v="0"/>
    <n v="0"/>
    <x v="1"/>
    <n v="0"/>
  </r>
  <r>
    <x v="5"/>
    <s v=" AUDIOLOGIST , Senior - Supervisor "/>
    <n v="6"/>
    <n v="562211.68000000005"/>
    <x v="0"/>
    <x v="0"/>
    <n v="0"/>
    <n v="1"/>
    <x v="1"/>
    <n v="0"/>
  </r>
  <r>
    <x v="8"/>
    <s v=" AUDIOLOGIST NEX "/>
    <n v="1"/>
    <n v="53873"/>
    <x v="0"/>
    <x v="0"/>
    <n v="0"/>
    <n v="0"/>
    <x v="1"/>
    <n v="0"/>
  </r>
  <r>
    <x v="9"/>
    <s v=" AUDIOLOGIST PerDiem "/>
    <n v="2"/>
    <n v="51465.57"/>
    <x v="0"/>
    <x v="0"/>
    <n v="0"/>
    <n v="0"/>
    <x v="1"/>
    <n v="0"/>
  </r>
  <r>
    <x v="9"/>
    <s v=" AUDIOLOGIST Senior Supervisor "/>
    <n v="8"/>
    <n v="708396.96"/>
    <x v="0"/>
    <x v="0"/>
    <n v="0"/>
    <n v="1"/>
    <x v="1"/>
    <n v="0"/>
  </r>
  <r>
    <x v="8"/>
    <s v=" AUDIT Manager 1 "/>
    <n v="4"/>
    <n v="437680"/>
    <x v="0"/>
    <x v="0"/>
    <n v="1"/>
    <n v="1"/>
    <x v="0"/>
    <n v="0"/>
  </r>
  <r>
    <x v="5"/>
    <s v=" AUDIT MANAGER 2 "/>
    <n v="4"/>
    <n v="97280.36"/>
    <x v="0"/>
    <x v="0"/>
    <n v="1"/>
    <n v="1"/>
    <x v="0"/>
    <n v="0"/>
  </r>
  <r>
    <x v="8"/>
    <s v=" AUDIT Manager 2 "/>
    <n v="6"/>
    <n v="884754"/>
    <x v="0"/>
    <x v="0"/>
    <n v="1"/>
    <n v="1"/>
    <x v="0"/>
    <n v="0"/>
  </r>
  <r>
    <x v="4"/>
    <s v=" AUDITOR 1 "/>
    <n v="11"/>
    <n v="473188.23"/>
    <x v="0"/>
    <x v="0"/>
    <n v="1"/>
    <n v="0"/>
    <x v="0"/>
    <n v="0"/>
  </r>
  <r>
    <x v="9"/>
    <s v=" AUDITOR 1 "/>
    <n v="8"/>
    <n v="429761.46"/>
    <x v="0"/>
    <x v="0"/>
    <n v="1"/>
    <n v="0"/>
    <x v="0"/>
    <n v="0"/>
  </r>
  <r>
    <x v="6"/>
    <s v=" AUDITOR 2 "/>
    <n v="8"/>
    <n v="386373.21"/>
    <x v="0"/>
    <x v="0"/>
    <n v="1"/>
    <n v="0"/>
    <x v="0"/>
    <n v="0"/>
  </r>
  <r>
    <x v="4"/>
    <s v=" AUDITOR 2 "/>
    <n v="7"/>
    <n v="444765.51"/>
    <x v="0"/>
    <x v="0"/>
    <n v="1"/>
    <n v="0"/>
    <x v="0"/>
    <n v="0"/>
  </r>
  <r>
    <x v="9"/>
    <s v=" AUDITOR 2 "/>
    <n v="11"/>
    <n v="654585.59999999998"/>
    <x v="0"/>
    <x v="0"/>
    <n v="1"/>
    <n v="0"/>
    <x v="0"/>
    <n v="0"/>
  </r>
  <r>
    <x v="8"/>
    <s v=" AUDITOR 2 EX "/>
    <n v="10"/>
    <n v="650691"/>
    <x v="0"/>
    <x v="0"/>
    <n v="1"/>
    <n v="0"/>
    <x v="0"/>
    <n v="0"/>
  </r>
  <r>
    <x v="6"/>
    <s v=" AUDITOR 3 "/>
    <n v="22"/>
    <n v="1162377.46"/>
    <x v="0"/>
    <x v="0"/>
    <n v="1"/>
    <n v="0"/>
    <x v="0"/>
    <n v="0"/>
  </r>
  <r>
    <x v="4"/>
    <s v=" AUDITOR 3 "/>
    <n v="23"/>
    <n v="1397627.52"/>
    <x v="0"/>
    <x v="0"/>
    <n v="1"/>
    <n v="0"/>
    <x v="0"/>
    <n v="0"/>
  </r>
  <r>
    <x v="9"/>
    <s v=" AUDITOR 3 "/>
    <n v="15"/>
    <n v="1031498.72"/>
    <x v="0"/>
    <x v="0"/>
    <n v="1"/>
    <n v="0"/>
    <x v="0"/>
    <n v="0"/>
  </r>
  <r>
    <x v="1"/>
    <s v=" AUDITOR 3 - UCB "/>
    <n v="2"/>
    <n v="96294.46"/>
    <x v="0"/>
    <x v="0"/>
    <n v="1"/>
    <n v="0"/>
    <x v="0"/>
    <n v="0"/>
  </r>
  <r>
    <x v="6"/>
    <s v=" AUDITOR 4 "/>
    <n v="27"/>
    <n v="1630372.12"/>
    <x v="0"/>
    <x v="0"/>
    <n v="1"/>
    <n v="0"/>
    <x v="0"/>
    <n v="0"/>
  </r>
  <r>
    <x v="4"/>
    <s v=" AUDITOR 4 "/>
    <n v="37"/>
    <n v="2593575.38"/>
    <x v="0"/>
    <x v="0"/>
    <n v="1"/>
    <n v="0"/>
    <x v="0"/>
    <n v="0"/>
  </r>
  <r>
    <x v="6"/>
    <s v=" AUDITOR 5 "/>
    <n v="1"/>
    <n v="82469.039999999994"/>
    <x v="0"/>
    <x v="0"/>
    <n v="1"/>
    <n v="0"/>
    <x v="0"/>
    <n v="0"/>
  </r>
  <r>
    <x v="8"/>
    <s v=" AUDITOR 5 "/>
    <n v="6"/>
    <n v="648247"/>
    <x v="0"/>
    <x v="0"/>
    <n v="1"/>
    <n v="0"/>
    <x v="0"/>
    <n v="0"/>
  </r>
  <r>
    <x v="9"/>
    <s v=" AUDITOR PRN "/>
    <n v="5"/>
    <n v="500890.64"/>
    <x v="0"/>
    <x v="0"/>
    <n v="1"/>
    <n v="0"/>
    <x v="0"/>
    <n v="0"/>
  </r>
  <r>
    <x v="2"/>
    <s v=" AUDITOR SUPERVISOR "/>
    <n v="2"/>
    <n v="156059"/>
    <x v="0"/>
    <x v="0"/>
    <n v="1"/>
    <n v="1"/>
    <x v="0"/>
    <n v="0"/>
  </r>
  <r>
    <x v="2"/>
    <s v=" AUTO EQUIPMENT OPERATOR "/>
    <n v="111"/>
    <n v="1778223.93"/>
    <x v="0"/>
    <x v="0"/>
    <n v="0"/>
    <n v="0"/>
    <x v="0"/>
    <n v="1"/>
  </r>
  <r>
    <x v="5"/>
    <s v=" AUTO EQUIPMENT OPERATOR "/>
    <n v="57"/>
    <n v="1633191.6"/>
    <x v="0"/>
    <x v="0"/>
    <n v="0"/>
    <n v="0"/>
    <x v="0"/>
    <n v="1"/>
  </r>
  <r>
    <x v="8"/>
    <s v=" AUTO Equipment Operator "/>
    <n v="54"/>
    <n v="1380396"/>
    <x v="0"/>
    <x v="0"/>
    <n v="0"/>
    <n v="0"/>
    <x v="0"/>
    <n v="1"/>
  </r>
  <r>
    <x v="0"/>
    <s v=" AUTO EQUIPMENT OPERATOR , Principal "/>
    <n v="213"/>
    <n v="6308921.2199999997"/>
    <x v="0"/>
    <x v="0"/>
    <n v="0"/>
    <n v="0"/>
    <x v="0"/>
    <n v="1"/>
  </r>
  <r>
    <x v="3"/>
    <s v=" AUTO EQUIPMENT OPERATOR , Principal "/>
    <n v="498"/>
    <n v="16092387.15"/>
    <x v="0"/>
    <x v="0"/>
    <n v="0"/>
    <n v="0"/>
    <x v="0"/>
    <n v="1"/>
  </r>
  <r>
    <x v="7"/>
    <s v=" AUTO EQUIPMENT OPERATOR , Principal "/>
    <n v="492"/>
    <n v="17743020.510000002"/>
    <x v="0"/>
    <x v="0"/>
    <n v="0"/>
    <n v="0"/>
    <x v="0"/>
    <n v="1"/>
  </r>
  <r>
    <x v="0"/>
    <s v=" AUTO Equipment OPERATOR , Principal - Supervisor "/>
    <n v="20"/>
    <n v="823511.16"/>
    <x v="0"/>
    <x v="0"/>
    <n v="0"/>
    <n v="1"/>
    <x v="0"/>
    <n v="1"/>
  </r>
  <r>
    <x v="3"/>
    <s v=" AUTO Equipment OPERATOR , Principal - Supervisor "/>
    <n v="12"/>
    <n v="565014.16"/>
    <x v="0"/>
    <x v="0"/>
    <n v="0"/>
    <n v="1"/>
    <x v="0"/>
    <n v="1"/>
  </r>
  <r>
    <x v="6"/>
    <s v=" AUTO EQUIPMENT OPERATOR , Senior "/>
    <n v="870"/>
    <n v="17931966.780000001"/>
    <x v="0"/>
    <x v="0"/>
    <n v="0"/>
    <n v="0"/>
    <x v="0"/>
    <n v="1"/>
  </r>
  <r>
    <x v="4"/>
    <s v=" AUTO EQUIPMENT OPERATOR , Senior "/>
    <n v="606"/>
    <n v="16465025.73"/>
    <x v="0"/>
    <x v="0"/>
    <n v="0"/>
    <n v="0"/>
    <x v="0"/>
    <n v="1"/>
  </r>
  <r>
    <x v="9"/>
    <s v=" AUTO Equipment Operator PRN "/>
    <n v="513"/>
    <n v="18881854.739999998"/>
    <x v="0"/>
    <x v="0"/>
    <n v="0"/>
    <n v="0"/>
    <x v="0"/>
    <n v="1"/>
  </r>
  <r>
    <x v="9"/>
    <s v=" AUTO Equipment Operator PRN Supervisor "/>
    <n v="20"/>
    <n v="880651.24"/>
    <x v="0"/>
    <x v="0"/>
    <n v="0"/>
    <n v="1"/>
    <x v="0"/>
    <n v="1"/>
  </r>
  <r>
    <x v="9"/>
    <s v=" AUTO Technician "/>
    <n v="34"/>
    <n v="1753908.65"/>
    <x v="0"/>
    <x v="0"/>
    <n v="1"/>
    <n v="0"/>
    <x v="0"/>
    <n v="0"/>
  </r>
  <r>
    <x v="8"/>
    <s v=" AUTO Technician Assistant "/>
    <n v="36"/>
    <n v="1680204"/>
    <x v="0"/>
    <x v="0"/>
    <n v="1"/>
    <n v="0"/>
    <x v="0"/>
    <n v="1"/>
  </r>
  <r>
    <x v="8"/>
    <s v=" AUTO Technician LD "/>
    <n v="11"/>
    <n v="719948"/>
    <x v="0"/>
    <x v="0"/>
    <n v="1"/>
    <n v="0"/>
    <x v="0"/>
    <n v="0"/>
  </r>
  <r>
    <x v="9"/>
    <s v=" AUTO Technician Supervisor "/>
    <n v="14"/>
    <n v="890973.4"/>
    <x v="0"/>
    <x v="0"/>
    <n v="1"/>
    <n v="1"/>
    <x v="0"/>
    <n v="0"/>
  </r>
  <r>
    <x v="7"/>
    <s v=" AV - IT MANAGER 1 "/>
    <n v="6"/>
    <n v="510359.4"/>
    <x v="0"/>
    <x v="0"/>
    <n v="1"/>
    <n v="1"/>
    <x v="0"/>
    <n v="0"/>
  </r>
  <r>
    <x v="7"/>
    <s v=" AV IT ENGINEER 4 "/>
    <n v="9"/>
    <n v="747747.93"/>
    <x v="0"/>
    <x v="0"/>
    <n v="1"/>
    <n v="0"/>
    <x v="0"/>
    <n v="1"/>
  </r>
  <r>
    <x v="4"/>
    <s v=" AV IT ENGINEERING MANAGER 1 "/>
    <n v="4"/>
    <n v="339771.4"/>
    <x v="0"/>
    <x v="0"/>
    <n v="1"/>
    <n v="1"/>
    <x v="0"/>
    <n v="1"/>
  </r>
  <r>
    <x v="9"/>
    <s v=" AV IT Manager 1 "/>
    <n v="6"/>
    <n v="540595.92000000004"/>
    <x v="0"/>
    <x v="0"/>
    <n v="1"/>
    <n v="1"/>
    <x v="0"/>
    <n v="0"/>
  </r>
  <r>
    <x v="7"/>
    <s v=" AV IT SPECIALIST 4 "/>
    <n v="16"/>
    <n v="950173.78"/>
    <x v="0"/>
    <x v="0"/>
    <n v="1"/>
    <n v="0"/>
    <x v="0"/>
    <n v="0"/>
  </r>
  <r>
    <x v="1"/>
    <s v=" AV PHOTO SERVICES Supervisor "/>
    <n v="4"/>
    <n v="203012.36"/>
    <x v="0"/>
    <x v="0"/>
    <n v="0"/>
    <n v="1"/>
    <x v="0"/>
    <n v="0"/>
  </r>
  <r>
    <x v="0"/>
    <s v=" BAKER "/>
    <n v="16"/>
    <n v="359367.85"/>
    <x v="0"/>
    <x v="0"/>
    <n v="0"/>
    <n v="0"/>
    <x v="0"/>
    <n v="1"/>
  </r>
  <r>
    <x v="3"/>
    <s v=" BAKER "/>
    <n v="22"/>
    <n v="563240.51"/>
    <x v="0"/>
    <x v="0"/>
    <n v="0"/>
    <n v="0"/>
    <x v="0"/>
    <n v="1"/>
  </r>
  <r>
    <x v="7"/>
    <s v=" BAKER "/>
    <n v="33"/>
    <n v="839717.33"/>
    <x v="0"/>
    <x v="0"/>
    <n v="0"/>
    <n v="0"/>
    <x v="0"/>
    <n v="1"/>
  </r>
  <r>
    <x v="6"/>
    <s v=" BAKER , Assistant "/>
    <n v="12"/>
    <n v="292140.59999999998"/>
    <x v="0"/>
    <x v="0"/>
    <n v="0"/>
    <n v="0"/>
    <x v="0"/>
    <n v="1"/>
  </r>
  <r>
    <x v="4"/>
    <s v=" BAKER , Assistant "/>
    <n v="18"/>
    <n v="371476.26"/>
    <x v="0"/>
    <x v="0"/>
    <n v="0"/>
    <n v="0"/>
    <x v="0"/>
    <n v="1"/>
  </r>
  <r>
    <x v="6"/>
    <s v=" BAKER , Principal "/>
    <n v="4"/>
    <n v="122261.83"/>
    <x v="0"/>
    <x v="0"/>
    <n v="0"/>
    <n v="0"/>
    <x v="0"/>
    <n v="1"/>
  </r>
  <r>
    <x v="6"/>
    <s v=" BAKER , Senior "/>
    <n v="7"/>
    <n v="212053.32"/>
    <x v="0"/>
    <x v="0"/>
    <n v="0"/>
    <n v="0"/>
    <x v="0"/>
    <n v="1"/>
  </r>
  <r>
    <x v="4"/>
    <s v=" BAKER , Senior "/>
    <n v="8"/>
    <n v="281324.05"/>
    <x v="0"/>
    <x v="0"/>
    <n v="0"/>
    <n v="0"/>
    <x v="0"/>
    <n v="1"/>
  </r>
  <r>
    <x v="8"/>
    <s v=" BAKER Senior "/>
    <n v="11"/>
    <n v="431142"/>
    <x v="0"/>
    <x v="0"/>
    <n v="0"/>
    <n v="0"/>
    <x v="0"/>
    <n v="1"/>
  </r>
  <r>
    <x v="7"/>
    <s v=" BENEFITS ANALYST 2 "/>
    <n v="21"/>
    <n v="955553.31"/>
    <x v="0"/>
    <x v="0"/>
    <n v="1"/>
    <n v="0"/>
    <x v="0"/>
    <n v="0"/>
  </r>
  <r>
    <x v="7"/>
    <s v=" BENEFITS ANALYST 3 "/>
    <n v="12"/>
    <n v="592353.81000000006"/>
    <x v="0"/>
    <x v="0"/>
    <n v="1"/>
    <n v="0"/>
    <x v="0"/>
    <n v="0"/>
  </r>
  <r>
    <x v="7"/>
    <s v=" BENEFITS MANAGER 1 "/>
    <n v="2"/>
    <n v="258717.47"/>
    <x v="0"/>
    <x v="0"/>
    <n v="0"/>
    <n v="1"/>
    <x v="0"/>
    <n v="0"/>
  </r>
  <r>
    <x v="1"/>
    <s v=" BIBLIOGRAPHER 1 "/>
    <n v="120"/>
    <n v="258803.38"/>
    <x v="0"/>
    <x v="0"/>
    <n v="1"/>
    <n v="0"/>
    <x v="0"/>
    <n v="0"/>
  </r>
  <r>
    <x v="7"/>
    <s v=" BIBLIOGRAPHER 1 "/>
    <n v="52"/>
    <n v="72931.56"/>
    <x v="0"/>
    <x v="0"/>
    <n v="1"/>
    <n v="0"/>
    <x v="0"/>
    <n v="0"/>
  </r>
  <r>
    <x v="1"/>
    <s v=" BIBLIOGRAPHER 2 "/>
    <n v="46"/>
    <n v="149965.76000000001"/>
    <x v="0"/>
    <x v="0"/>
    <n v="1"/>
    <n v="0"/>
    <x v="0"/>
    <n v="0"/>
  </r>
  <r>
    <x v="2"/>
    <s v=" BIBLIOGRAPHER 2 "/>
    <n v="36"/>
    <n v="115799.61"/>
    <x v="0"/>
    <x v="0"/>
    <n v="1"/>
    <n v="0"/>
    <x v="0"/>
    <n v="0"/>
  </r>
  <r>
    <x v="5"/>
    <s v=" BIBLIOGRAPHER 2 "/>
    <n v="26"/>
    <n v="117607.12"/>
    <x v="0"/>
    <x v="0"/>
    <n v="1"/>
    <n v="0"/>
    <x v="0"/>
    <n v="0"/>
  </r>
  <r>
    <x v="8"/>
    <s v=" BIBLIOGRAPHER 2 "/>
    <n v="8"/>
    <n v="59736"/>
    <x v="0"/>
    <x v="0"/>
    <n v="1"/>
    <n v="0"/>
    <x v="0"/>
    <n v="0"/>
  </r>
  <r>
    <x v="0"/>
    <s v=" BILLER , PATIENT 1 "/>
    <n v="13"/>
    <n v="300982.71999999997"/>
    <x v="0"/>
    <x v="0"/>
    <n v="0"/>
    <n v="0"/>
    <x v="1"/>
    <n v="0"/>
  </r>
  <r>
    <x v="3"/>
    <s v=" BILLER , PATIENT 1 "/>
    <n v="13"/>
    <n v="359984.92"/>
    <x v="0"/>
    <x v="0"/>
    <n v="0"/>
    <n v="0"/>
    <x v="1"/>
    <n v="0"/>
  </r>
  <r>
    <x v="7"/>
    <s v=" BILLER , PATIENT 1 "/>
    <n v="12"/>
    <n v="438828.58"/>
    <x v="0"/>
    <x v="0"/>
    <n v="0"/>
    <n v="0"/>
    <x v="1"/>
    <n v="0"/>
  </r>
  <r>
    <x v="0"/>
    <s v=" BILLER , PATIENT 2 "/>
    <n v="79"/>
    <n v="2001188.84"/>
    <x v="0"/>
    <x v="0"/>
    <n v="0"/>
    <n v="0"/>
    <x v="1"/>
    <n v="0"/>
  </r>
  <r>
    <x v="3"/>
    <s v=" BILLER , PATIENT 2 "/>
    <n v="76"/>
    <n v="2148390.6"/>
    <x v="0"/>
    <x v="0"/>
    <n v="0"/>
    <n v="0"/>
    <x v="1"/>
    <n v="0"/>
  </r>
  <r>
    <x v="7"/>
    <s v=" BILLER , PATIENT 2 "/>
    <n v="81"/>
    <n v="2952684.21"/>
    <x v="0"/>
    <x v="0"/>
    <n v="0"/>
    <n v="0"/>
    <x v="1"/>
    <n v="0"/>
  </r>
  <r>
    <x v="3"/>
    <s v=" BILLER , PATIENT 3 "/>
    <n v="451"/>
    <n v="15342923.699999999"/>
    <x v="0"/>
    <x v="0"/>
    <n v="0"/>
    <n v="0"/>
    <x v="1"/>
    <n v="0"/>
  </r>
  <r>
    <x v="7"/>
    <s v=" BILLER , PATIENT 3 "/>
    <n v="465"/>
    <n v="19296308.43"/>
    <x v="0"/>
    <x v="0"/>
    <n v="0"/>
    <n v="0"/>
    <x v="1"/>
    <n v="0"/>
  </r>
  <r>
    <x v="1"/>
    <s v=" BILLER , PATIENT 3 , P.D. "/>
    <n v="1"/>
    <n v="13162.96"/>
    <x v="0"/>
    <x v="0"/>
    <n v="0"/>
    <n v="0"/>
    <x v="1"/>
    <n v="0"/>
  </r>
  <r>
    <x v="2"/>
    <s v=" BILLER , PATIENT 3 , P.D. "/>
    <n v="3"/>
    <n v="42184.76"/>
    <x v="0"/>
    <x v="0"/>
    <n v="0"/>
    <n v="0"/>
    <x v="1"/>
    <n v="0"/>
  </r>
  <r>
    <x v="1"/>
    <s v=" BILLER , PATIENT 4 "/>
    <n v="25"/>
    <n v="912748.11"/>
    <x v="0"/>
    <x v="0"/>
    <n v="0"/>
    <n v="0"/>
    <x v="1"/>
    <n v="0"/>
  </r>
  <r>
    <x v="7"/>
    <s v=" BILLER , PATIENT 4 "/>
    <n v="47"/>
    <n v="2097570.4"/>
    <x v="0"/>
    <x v="0"/>
    <n v="0"/>
    <n v="0"/>
    <x v="1"/>
    <n v="0"/>
  </r>
  <r>
    <x v="1"/>
    <s v=" BILLER , PATIENT 4 - Supervisor "/>
    <n v="18"/>
    <n v="667989.38"/>
    <x v="0"/>
    <x v="0"/>
    <n v="0"/>
    <n v="1"/>
    <x v="1"/>
    <n v="0"/>
  </r>
  <r>
    <x v="2"/>
    <s v=" BILLER , PATIENT 4 - Supervisor "/>
    <n v="26"/>
    <n v="1078772.48"/>
    <x v="0"/>
    <x v="0"/>
    <n v="0"/>
    <n v="1"/>
    <x v="1"/>
    <n v="0"/>
  </r>
  <r>
    <x v="6"/>
    <s v=" BILLER , PATIENT 5 "/>
    <n v="2"/>
    <n v="109596.81"/>
    <x v="0"/>
    <x v="0"/>
    <n v="0"/>
    <n v="0"/>
    <x v="1"/>
    <n v="0"/>
  </r>
  <r>
    <x v="4"/>
    <s v=" BILLER , PATIENT 5 "/>
    <n v="2"/>
    <n v="107578.49"/>
    <x v="0"/>
    <x v="0"/>
    <n v="0"/>
    <n v="0"/>
    <x v="1"/>
    <n v="0"/>
  </r>
  <r>
    <x v="0"/>
    <s v=" BILLER , PATIENT 5 - SUPERVISOR "/>
    <n v="30"/>
    <n v="1259657.04"/>
    <x v="0"/>
    <x v="0"/>
    <n v="0"/>
    <n v="1"/>
    <x v="1"/>
    <n v="0"/>
  </r>
  <r>
    <x v="3"/>
    <s v=" BILLER , PATIENT 5 - SUPERVISOR "/>
    <n v="30"/>
    <n v="1791028.14"/>
    <x v="0"/>
    <x v="0"/>
    <n v="0"/>
    <n v="1"/>
    <x v="1"/>
    <n v="0"/>
  </r>
  <r>
    <x v="7"/>
    <s v=" BILLER , PATIENT 5 - SUPERVISOR "/>
    <n v="30"/>
    <n v="2009782.62"/>
    <x v="0"/>
    <x v="0"/>
    <n v="0"/>
    <n v="1"/>
    <x v="1"/>
    <n v="0"/>
  </r>
  <r>
    <x v="0"/>
    <s v=" BILLER PATIENT 2 , PerDiem "/>
    <n v="2"/>
    <n v="12992.15"/>
    <x v="0"/>
    <x v="0"/>
    <n v="0"/>
    <n v="0"/>
    <x v="1"/>
    <n v="0"/>
  </r>
  <r>
    <x v="8"/>
    <s v=" BIOMED Equipment Technician 1 "/>
    <n v="24"/>
    <n v="1426658"/>
    <x v="0"/>
    <x v="0"/>
    <n v="1"/>
    <n v="0"/>
    <x v="1"/>
    <n v="0"/>
  </r>
  <r>
    <x v="8"/>
    <s v=" BIOMED Equipment Technician 2 "/>
    <n v="96"/>
    <n v="7885908"/>
    <x v="0"/>
    <x v="0"/>
    <n v="1"/>
    <n v="0"/>
    <x v="1"/>
    <n v="0"/>
  </r>
  <r>
    <x v="7"/>
    <s v=" BIOMEDICAL EQUIPMENT - Supervisor "/>
    <n v="6"/>
    <n v="606005.67000000004"/>
    <x v="0"/>
    <x v="0"/>
    <n v="0"/>
    <n v="1"/>
    <x v="1"/>
    <n v="0"/>
  </r>
  <r>
    <x v="5"/>
    <s v=" BIOMEDICAL EQUIPMENT Technician 1 "/>
    <n v="27"/>
    <n v="1430285.91"/>
    <x v="0"/>
    <x v="0"/>
    <n v="1"/>
    <n v="0"/>
    <x v="1"/>
    <n v="0"/>
  </r>
  <r>
    <x v="5"/>
    <s v=" BIOMEDICAL EQUIPMENT Technician 3 "/>
    <n v="36"/>
    <n v="2521425.7799999998"/>
    <x v="0"/>
    <x v="0"/>
    <n v="1"/>
    <n v="0"/>
    <x v="1"/>
    <n v="0"/>
  </r>
  <r>
    <x v="5"/>
    <s v=" BIOMEDICAL EQUIPMENT Technician 4 "/>
    <n v="3"/>
    <n v="165639.9"/>
    <x v="0"/>
    <x v="0"/>
    <n v="1"/>
    <n v="0"/>
    <x v="1"/>
    <n v="0"/>
  </r>
  <r>
    <x v="4"/>
    <s v=" BLDG AUTOMATION CONTROLS Technician "/>
    <n v="2"/>
    <n v="105467.9"/>
    <x v="0"/>
    <x v="0"/>
    <n v="1"/>
    <n v="0"/>
    <x v="0"/>
    <n v="0"/>
  </r>
  <r>
    <x v="9"/>
    <s v=" BLDG AUTOMATION CONTROLS Technician "/>
    <n v="1"/>
    <n v="456.94"/>
    <x v="0"/>
    <x v="0"/>
    <n v="1"/>
    <n v="0"/>
    <x v="0"/>
    <n v="0"/>
  </r>
  <r>
    <x v="8"/>
    <s v=" BLDG Maintenance Supervisor "/>
    <n v="14"/>
    <n v="780040"/>
    <x v="0"/>
    <x v="0"/>
    <n v="0"/>
    <n v="1"/>
    <x v="0"/>
    <n v="1"/>
  </r>
  <r>
    <x v="9"/>
    <s v=" BLDG Maintenance Supervisor Senior "/>
    <n v="24"/>
    <n v="1200284.78"/>
    <x v="0"/>
    <x v="0"/>
    <n v="0"/>
    <n v="1"/>
    <x v="0"/>
    <n v="1"/>
  </r>
  <r>
    <x v="9"/>
    <s v=" BLDG Maintenance WORKER "/>
    <n v="132"/>
    <n v="3448134.24"/>
    <x v="0"/>
    <x v="0"/>
    <n v="0"/>
    <n v="0"/>
    <x v="0"/>
    <n v="1"/>
  </r>
  <r>
    <x v="9"/>
    <s v=" BLDG Maintenance WORKER Senior "/>
    <n v="506"/>
    <n v="19507825.239999998"/>
    <x v="0"/>
    <x v="0"/>
    <n v="0"/>
    <n v="0"/>
    <x v="0"/>
    <n v="1"/>
  </r>
  <r>
    <x v="3"/>
    <s v=" BLDG MAINTENANCE WRKR , LEAD , Medical Center "/>
    <n v="3"/>
    <n v="190341.21"/>
    <x v="0"/>
    <x v="0"/>
    <n v="0"/>
    <n v="0"/>
    <x v="1"/>
    <n v="1"/>
  </r>
  <r>
    <x v="7"/>
    <s v=" BLDG MAINTENANCE WRKR , LEAD , Medical Center "/>
    <n v="3"/>
    <n v="211837.68"/>
    <x v="0"/>
    <x v="0"/>
    <n v="0"/>
    <n v="0"/>
    <x v="1"/>
    <n v="1"/>
  </r>
  <r>
    <x v="7"/>
    <s v=" BLDG MAINTENANCE WRKR , Medical Center "/>
    <n v="6"/>
    <n v="243911.37"/>
    <x v="0"/>
    <x v="0"/>
    <n v="0"/>
    <n v="0"/>
    <x v="1"/>
    <n v="1"/>
  </r>
  <r>
    <x v="3"/>
    <s v=" BLDG MAINTENANCE WRKR , Senior , Medical Center "/>
    <n v="6"/>
    <n v="180156.15"/>
    <x v="0"/>
    <x v="0"/>
    <n v="0"/>
    <n v="0"/>
    <x v="1"/>
    <n v="1"/>
  </r>
  <r>
    <x v="7"/>
    <s v=" BLDG MAINTENANCE WRKR , Senior , Medical Center "/>
    <n v="30"/>
    <n v="1384074.24"/>
    <x v="0"/>
    <x v="0"/>
    <n v="0"/>
    <n v="0"/>
    <x v="1"/>
    <n v="1"/>
  </r>
  <r>
    <x v="5"/>
    <s v=" BOAT OPERATOR , Principal "/>
    <n v="3"/>
    <n v="170084.67"/>
    <x v="0"/>
    <x v="0"/>
    <n v="0"/>
    <n v="0"/>
    <x v="0"/>
    <n v="1"/>
  </r>
  <r>
    <x v="4"/>
    <s v=" BOAT OPERATOR , Senior "/>
    <n v="9"/>
    <n v="130778.7"/>
    <x v="0"/>
    <x v="0"/>
    <n v="0"/>
    <n v="0"/>
    <x v="0"/>
    <n v="1"/>
  </r>
  <r>
    <x v="8"/>
    <s v=" BOAT Operator PRN "/>
    <n v="3"/>
    <n v="192195"/>
    <x v="0"/>
    <x v="0"/>
    <n v="0"/>
    <n v="0"/>
    <x v="0"/>
    <n v="1"/>
  </r>
  <r>
    <x v="4"/>
    <s v=" BOOKBINDER , EDITION "/>
    <n v="7"/>
    <n v="222411.47"/>
    <x v="0"/>
    <x v="0"/>
    <n v="0"/>
    <n v="0"/>
    <x v="0"/>
    <n v="1"/>
  </r>
  <r>
    <x v="4"/>
    <s v=" BOOKBINDER , EDITION , Principal A "/>
    <n v="1"/>
    <n v="57664.76"/>
    <x v="0"/>
    <x v="0"/>
    <n v="0"/>
    <n v="0"/>
    <x v="0"/>
    <n v="1"/>
  </r>
  <r>
    <x v="4"/>
    <s v=" BOOKBINDER , EDITION , Senior "/>
    <n v="5"/>
    <n v="164156.72"/>
    <x v="0"/>
    <x v="0"/>
    <n v="0"/>
    <n v="0"/>
    <x v="0"/>
    <n v="1"/>
  </r>
  <r>
    <x v="6"/>
    <s v=" BOOKBINDER , LIBRARY "/>
    <n v="50"/>
    <n v="1118114.26"/>
    <x v="1"/>
    <x v="0"/>
    <n v="0"/>
    <n v="0"/>
    <x v="0"/>
    <n v="1"/>
  </r>
  <r>
    <x v="4"/>
    <s v=" BOOKBINDER , LIBRARY "/>
    <n v="36"/>
    <n v="838109.3"/>
    <x v="1"/>
    <x v="0"/>
    <n v="0"/>
    <n v="0"/>
    <x v="0"/>
    <n v="1"/>
  </r>
  <r>
    <x v="2"/>
    <s v=" BOOKBINDER , LIBRARY , ASSISTANT "/>
    <n v="48"/>
    <n v="845964.52"/>
    <x v="1"/>
    <x v="0"/>
    <n v="0"/>
    <n v="0"/>
    <x v="0"/>
    <n v="1"/>
  </r>
  <r>
    <x v="5"/>
    <s v=" BOOKBINDER , LIBRARY , ASSISTANT "/>
    <n v="32"/>
    <n v="561611.52000000002"/>
    <x v="1"/>
    <x v="0"/>
    <n v="0"/>
    <n v="0"/>
    <x v="0"/>
    <n v="1"/>
  </r>
  <r>
    <x v="6"/>
    <s v=" BOOKBINDER , LIBRARY , Principal "/>
    <n v="8"/>
    <n v="313954.82"/>
    <x v="1"/>
    <x v="0"/>
    <n v="0"/>
    <n v="0"/>
    <x v="0"/>
    <n v="1"/>
  </r>
  <r>
    <x v="0"/>
    <s v=" BOOKBINDER , LIBRARY , Senior "/>
    <n v="18"/>
    <n v="500841.5"/>
    <x v="1"/>
    <x v="0"/>
    <n v="0"/>
    <n v="0"/>
    <x v="0"/>
    <n v="1"/>
  </r>
  <r>
    <x v="3"/>
    <s v=" BOOKBINDER , LIBRARY , Senior "/>
    <n v="10"/>
    <n v="341242.02"/>
    <x v="1"/>
    <x v="0"/>
    <n v="0"/>
    <n v="0"/>
    <x v="0"/>
    <n v="1"/>
  </r>
  <r>
    <x v="7"/>
    <s v=" BOOKBINDER , LIBRARY , Senior "/>
    <n v="14"/>
    <n v="445953.42"/>
    <x v="1"/>
    <x v="0"/>
    <n v="0"/>
    <n v="0"/>
    <x v="0"/>
    <n v="1"/>
  </r>
  <r>
    <x v="3"/>
    <s v=" BOOKBINDER , LIBRARY , Senior - Supervisor "/>
    <n v="3"/>
    <n v="90627.12"/>
    <x v="1"/>
    <x v="0"/>
    <n v="0"/>
    <n v="1"/>
    <x v="0"/>
    <n v="1"/>
  </r>
  <r>
    <x v="0"/>
    <s v=" BOOKBINDER , LIBRARY , Supervisor "/>
    <n v="6"/>
    <n v="214395.18"/>
    <x v="1"/>
    <x v="0"/>
    <n v="0"/>
    <n v="1"/>
    <x v="0"/>
    <n v="1"/>
  </r>
  <r>
    <x v="3"/>
    <s v=" BOOKBINDER , LIBRARY , Supervisor "/>
    <n v="3"/>
    <n v="212921.91"/>
    <x v="1"/>
    <x v="0"/>
    <n v="0"/>
    <n v="1"/>
    <x v="0"/>
    <n v="1"/>
  </r>
  <r>
    <x v="6"/>
    <s v=" BOTANICAL GAR / ARBORETUM Manager "/>
    <n v="3"/>
    <n v="30408.34"/>
    <x v="0"/>
    <x v="0"/>
    <n v="0"/>
    <n v="1"/>
    <x v="0"/>
    <n v="0"/>
  </r>
  <r>
    <x v="4"/>
    <s v=" BOTANICAL GAR / ARBORETUM Manager "/>
    <n v="1"/>
    <n v="34853.78"/>
    <x v="0"/>
    <x v="0"/>
    <n v="0"/>
    <n v="1"/>
    <x v="0"/>
    <n v="0"/>
  </r>
  <r>
    <x v="6"/>
    <s v=" BOTANICAL GAR / ARBORETUM Manager , Senior "/>
    <n v="2"/>
    <n v="112207.9"/>
    <x v="0"/>
    <x v="0"/>
    <n v="0"/>
    <n v="1"/>
    <x v="0"/>
    <n v="0"/>
  </r>
  <r>
    <x v="8"/>
    <s v=" BOTANICAL GARDEN ARBOR Manager Senior "/>
    <n v="2"/>
    <n v="120392"/>
    <x v="0"/>
    <x v="0"/>
    <n v="0"/>
    <n v="1"/>
    <x v="0"/>
    <n v="0"/>
  </r>
  <r>
    <x v="4"/>
    <s v=" BROADCAST COMMUNICATION Manager 1 "/>
    <n v="1"/>
    <n v="70067.92"/>
    <x v="0"/>
    <x v="0"/>
    <n v="0"/>
    <n v="1"/>
    <x v="0"/>
    <n v="0"/>
  </r>
  <r>
    <x v="7"/>
    <s v=" BROADCAST COMMUNICATION Supervisor 1 "/>
    <n v="1"/>
    <n v="46893"/>
    <x v="0"/>
    <x v="0"/>
    <n v="0"/>
    <n v="1"/>
    <x v="0"/>
    <n v="0"/>
  </r>
  <r>
    <x v="2"/>
    <s v=" BUDGET ANALYST 3 "/>
    <n v="4"/>
    <n v="266488.44"/>
    <x v="0"/>
    <x v="0"/>
    <n v="1"/>
    <n v="0"/>
    <x v="0"/>
    <n v="0"/>
  </r>
  <r>
    <x v="2"/>
    <s v=" BUDGET ANALYST 4 "/>
    <n v="12"/>
    <n v="870478.96"/>
    <x v="0"/>
    <x v="0"/>
    <n v="1"/>
    <n v="0"/>
    <x v="0"/>
    <n v="0"/>
  </r>
  <r>
    <x v="3"/>
    <s v=" BUDGET ANALYST 5 "/>
    <n v="4"/>
    <n v="276514.84000000003"/>
    <x v="0"/>
    <x v="0"/>
    <n v="1"/>
    <n v="0"/>
    <x v="0"/>
    <n v="0"/>
  </r>
  <r>
    <x v="7"/>
    <s v=" BUDGET ANALYST 5 "/>
    <n v="8"/>
    <n v="749251.36"/>
    <x v="0"/>
    <x v="0"/>
    <n v="1"/>
    <n v="0"/>
    <x v="0"/>
    <n v="0"/>
  </r>
  <r>
    <x v="8"/>
    <s v=" BUDGET Analyst Assistant "/>
    <n v="66"/>
    <n v="3175302"/>
    <x v="0"/>
    <x v="0"/>
    <n v="1"/>
    <n v="0"/>
    <x v="0"/>
    <n v="1"/>
  </r>
  <r>
    <x v="8"/>
    <s v=" BUDGET Analyst PRN Supervisor "/>
    <n v="40"/>
    <n v="3208610"/>
    <x v="0"/>
    <x v="0"/>
    <n v="1"/>
    <n v="1"/>
    <x v="0"/>
    <n v="0"/>
  </r>
  <r>
    <x v="8"/>
    <s v=" BUDGET Analyst Senior "/>
    <n v="100"/>
    <n v="6750568"/>
    <x v="0"/>
    <x v="0"/>
    <n v="1"/>
    <n v="0"/>
    <x v="0"/>
    <n v="0"/>
  </r>
  <r>
    <x v="0"/>
    <s v=" BUDGET ANALYST SUPERVISOR "/>
    <n v="10"/>
    <n v="298750.65000000002"/>
    <x v="0"/>
    <x v="0"/>
    <n v="1"/>
    <n v="1"/>
    <x v="0"/>
    <n v="0"/>
  </r>
  <r>
    <x v="1"/>
    <s v=" BUILDING MAINTENANCE Supervisor "/>
    <n v="32"/>
    <n v="1474323.44"/>
    <x v="0"/>
    <x v="0"/>
    <n v="0"/>
    <n v="1"/>
    <x v="0"/>
    <n v="1"/>
  </r>
  <r>
    <x v="2"/>
    <s v=" BUILDING MAINTENANCE Supervisor "/>
    <n v="30"/>
    <n v="1371624.9"/>
    <x v="0"/>
    <x v="0"/>
    <n v="0"/>
    <n v="1"/>
    <x v="0"/>
    <n v="1"/>
  </r>
  <r>
    <x v="5"/>
    <s v=" BUILDING MAINTENANCE Supervisor "/>
    <n v="16"/>
    <n v="857374.26"/>
    <x v="0"/>
    <x v="0"/>
    <n v="0"/>
    <n v="1"/>
    <x v="0"/>
    <n v="1"/>
  </r>
  <r>
    <x v="6"/>
    <s v=" BUILDING MAINTENANCE Supervisor , Senior "/>
    <n v="34"/>
    <n v="1505287.8"/>
    <x v="0"/>
    <x v="0"/>
    <n v="0"/>
    <n v="1"/>
    <x v="0"/>
    <n v="1"/>
  </r>
  <r>
    <x v="4"/>
    <s v=" BUILDING MAINTENANCE Supervisor , Senior "/>
    <n v="30"/>
    <n v="1416176.16"/>
    <x v="0"/>
    <x v="0"/>
    <n v="0"/>
    <n v="1"/>
    <x v="0"/>
    <n v="1"/>
  </r>
  <r>
    <x v="0"/>
    <s v=" BUILDING MAINTENANCE WORKER "/>
    <n v="178"/>
    <n v="3585880.74"/>
    <x v="0"/>
    <x v="0"/>
    <n v="0"/>
    <n v="0"/>
    <x v="0"/>
    <n v="1"/>
  </r>
  <r>
    <x v="3"/>
    <s v=" BUILDING MAINTENANCE WORKER "/>
    <n v="146"/>
    <n v="3324787.48"/>
    <x v="0"/>
    <x v="0"/>
    <n v="0"/>
    <n v="0"/>
    <x v="0"/>
    <n v="1"/>
  </r>
  <r>
    <x v="4"/>
    <s v=" BUILDING MAINTENANCE WORKER , Senior "/>
    <n v="514"/>
    <n v="18008801.140000001"/>
    <x v="0"/>
    <x v="0"/>
    <n v="0"/>
    <n v="0"/>
    <x v="0"/>
    <n v="1"/>
  </r>
  <r>
    <x v="1"/>
    <s v=" BUILDING MAINTENANCE WRKR , LEAD "/>
    <n v="28"/>
    <n v="1207376.22"/>
    <x v="0"/>
    <x v="0"/>
    <n v="0"/>
    <n v="0"/>
    <x v="0"/>
    <n v="1"/>
  </r>
  <r>
    <x v="2"/>
    <s v=" BUILDING MAINTENANCE WRKR , LEAD "/>
    <n v="36"/>
    <n v="1510286.4"/>
    <x v="0"/>
    <x v="0"/>
    <n v="0"/>
    <n v="0"/>
    <x v="0"/>
    <n v="1"/>
  </r>
  <r>
    <x v="5"/>
    <s v=" BUILDING MAINTENANCE WRKR , LEAD "/>
    <n v="39"/>
    <n v="1676577.59"/>
    <x v="0"/>
    <x v="0"/>
    <n v="0"/>
    <n v="0"/>
    <x v="0"/>
    <n v="1"/>
  </r>
  <r>
    <x v="8"/>
    <s v=" BUS Systems Analyst 1 EX "/>
    <n v="3"/>
    <n v="58266"/>
    <x v="0"/>
    <x v="0"/>
    <n v="1"/>
    <n v="0"/>
    <x v="0"/>
    <n v="0"/>
  </r>
  <r>
    <x v="9"/>
    <s v=" BUS Systems Analyst 2 NEX "/>
    <n v="27"/>
    <n v="1528183.8"/>
    <x v="0"/>
    <x v="0"/>
    <n v="1"/>
    <n v="0"/>
    <x v="0"/>
    <n v="0"/>
  </r>
  <r>
    <x v="9"/>
    <s v=" BUS Systems Analyst 3 "/>
    <n v="90"/>
    <n v="4970777.46"/>
    <x v="0"/>
    <x v="0"/>
    <n v="1"/>
    <n v="0"/>
    <x v="0"/>
    <n v="0"/>
  </r>
  <r>
    <x v="9"/>
    <s v=" BUS Systems Analyst 4 "/>
    <n v="75"/>
    <n v="5809701.9299999997"/>
    <x v="0"/>
    <x v="0"/>
    <n v="1"/>
    <n v="0"/>
    <x v="0"/>
    <n v="0"/>
  </r>
  <r>
    <x v="9"/>
    <s v=" BUS Systems Analyst Manager 1 "/>
    <n v="12"/>
    <n v="1027718.76"/>
    <x v="0"/>
    <x v="0"/>
    <n v="1"/>
    <n v="1"/>
    <x v="0"/>
    <n v="0"/>
  </r>
  <r>
    <x v="8"/>
    <s v=" BUS Systems Analyst Supervisor 2 "/>
    <n v="12"/>
    <n v="795504"/>
    <x v="0"/>
    <x v="0"/>
    <n v="1"/>
    <n v="1"/>
    <x v="0"/>
    <n v="0"/>
  </r>
  <r>
    <x v="9"/>
    <s v=" BUS TCHL SUPP Manager 1 "/>
    <n v="2"/>
    <n v="181834.29"/>
    <x v="0"/>
    <x v="0"/>
    <n v="0"/>
    <n v="1"/>
    <x v="0"/>
    <n v="0"/>
  </r>
  <r>
    <x v="5"/>
    <s v=" BUSINESS / Technician SUPPORT Manager 1 "/>
    <n v="4"/>
    <n v="329604.78000000003"/>
    <x v="0"/>
    <x v="0"/>
    <n v="1"/>
    <n v="1"/>
    <x v="0"/>
    <n v="0"/>
  </r>
  <r>
    <x v="7"/>
    <s v=" BUSINESS / Technician SUPPORT Supervisor 1 "/>
    <n v="18"/>
    <n v="1061922.6000000001"/>
    <x v="0"/>
    <x v="0"/>
    <n v="1"/>
    <n v="1"/>
    <x v="0"/>
    <n v="0"/>
  </r>
  <r>
    <x v="4"/>
    <s v=" BUSINESS / Technician SUPPT ANALYST 2 "/>
    <n v="260"/>
    <n v="12832826.32"/>
    <x v="0"/>
    <x v="0"/>
    <n v="1"/>
    <n v="0"/>
    <x v="0"/>
    <n v="0"/>
  </r>
  <r>
    <x v="7"/>
    <s v=" BUSINESS Systems ANALYSIS Manager 1 "/>
    <n v="2"/>
    <n v="184502.04"/>
    <x v="0"/>
    <x v="0"/>
    <n v="0"/>
    <n v="1"/>
    <x v="0"/>
    <n v="0"/>
  </r>
  <r>
    <x v="4"/>
    <s v=" BUSINESS SYSTEMS ANALYST 2 "/>
    <n v="27"/>
    <n v="1360581.15"/>
    <x v="0"/>
    <x v="0"/>
    <n v="1"/>
    <n v="0"/>
    <x v="0"/>
    <n v="0"/>
  </r>
  <r>
    <x v="4"/>
    <s v=" BUSINESS SYSTEMS ANALYST 3 "/>
    <n v="75"/>
    <n v="5279193.2699999996"/>
    <x v="0"/>
    <x v="0"/>
    <n v="1"/>
    <n v="0"/>
    <x v="0"/>
    <n v="0"/>
  </r>
  <r>
    <x v="7"/>
    <s v=" BUSINESS SYSTEMS ANALYST 4 "/>
    <n v="60"/>
    <n v="4075482.78"/>
    <x v="0"/>
    <x v="0"/>
    <n v="1"/>
    <n v="0"/>
    <x v="0"/>
    <n v="0"/>
  </r>
  <r>
    <x v="7"/>
    <s v=" BUSINESS SYSTEMS ANALYST 5 "/>
    <n v="6"/>
    <n v="810299.88"/>
    <x v="0"/>
    <x v="0"/>
    <n v="1"/>
    <n v="0"/>
    <x v="0"/>
    <n v="0"/>
  </r>
  <r>
    <x v="4"/>
    <s v=" BUYER 1 "/>
    <n v="13"/>
    <n v="582700.84"/>
    <x v="0"/>
    <x v="0"/>
    <n v="1"/>
    <n v="0"/>
    <x v="0"/>
    <n v="0"/>
  </r>
  <r>
    <x v="9"/>
    <s v=" BUYER 1 "/>
    <n v="12"/>
    <n v="576527.93999999994"/>
    <x v="0"/>
    <x v="0"/>
    <n v="1"/>
    <n v="0"/>
    <x v="0"/>
    <n v="0"/>
  </r>
  <r>
    <x v="8"/>
    <s v=" BUYER 1 Supervisor "/>
    <n v="4"/>
    <n v="210396"/>
    <x v="0"/>
    <x v="0"/>
    <n v="1"/>
    <n v="1"/>
    <x v="0"/>
    <n v="0"/>
  </r>
  <r>
    <x v="1"/>
    <s v=" BUYER 2 "/>
    <n v="35"/>
    <n v="1470028.05"/>
    <x v="0"/>
    <x v="0"/>
    <n v="1"/>
    <n v="0"/>
    <x v="0"/>
    <n v="0"/>
  </r>
  <r>
    <x v="2"/>
    <s v=" BUYER 2 "/>
    <n v="44"/>
    <n v="1920838.21"/>
    <x v="0"/>
    <x v="0"/>
    <n v="1"/>
    <n v="0"/>
    <x v="0"/>
    <n v="0"/>
  </r>
  <r>
    <x v="1"/>
    <s v=" BUYER 3 "/>
    <n v="35"/>
    <n v="1670219.77"/>
    <x v="0"/>
    <x v="0"/>
    <n v="1"/>
    <n v="0"/>
    <x v="0"/>
    <n v="0"/>
  </r>
  <r>
    <x v="7"/>
    <s v=" BUYER 3 "/>
    <n v="58"/>
    <n v="2911689.68"/>
    <x v="0"/>
    <x v="0"/>
    <n v="1"/>
    <n v="0"/>
    <x v="0"/>
    <n v="0"/>
  </r>
  <r>
    <x v="1"/>
    <s v=" BUYER 3 - SUPERVISOR "/>
    <n v="2"/>
    <n v="102108.98"/>
    <x v="0"/>
    <x v="0"/>
    <n v="1"/>
    <n v="1"/>
    <x v="0"/>
    <n v="0"/>
  </r>
  <r>
    <x v="2"/>
    <s v=" BUYER 3 - SUPERVISOR "/>
    <n v="2"/>
    <n v="119359.9"/>
    <x v="0"/>
    <x v="0"/>
    <n v="1"/>
    <n v="1"/>
    <x v="0"/>
    <n v="0"/>
  </r>
  <r>
    <x v="3"/>
    <s v=" BUYER 4 "/>
    <n v="45"/>
    <n v="2828549.25"/>
    <x v="0"/>
    <x v="0"/>
    <n v="1"/>
    <n v="0"/>
    <x v="0"/>
    <n v="0"/>
  </r>
  <r>
    <x v="7"/>
    <s v=" BUYER 4 "/>
    <n v="52"/>
    <n v="3320896.04"/>
    <x v="0"/>
    <x v="0"/>
    <n v="1"/>
    <n v="0"/>
    <x v="0"/>
    <n v="0"/>
  </r>
  <r>
    <x v="0"/>
    <s v=" BUYER 4 - SUPERVISOR "/>
    <n v="2"/>
    <n v="166988"/>
    <x v="0"/>
    <x v="0"/>
    <n v="1"/>
    <n v="1"/>
    <x v="0"/>
    <n v="0"/>
  </r>
  <r>
    <x v="3"/>
    <s v=" BUYER 4 - SUPERVISOR "/>
    <n v="4"/>
    <n v="249530.04"/>
    <x v="0"/>
    <x v="0"/>
    <n v="1"/>
    <n v="1"/>
    <x v="0"/>
    <n v="0"/>
  </r>
  <r>
    <x v="7"/>
    <s v=" BUYER 4 - SUPERVISOR "/>
    <n v="2"/>
    <n v="147377.98000000001"/>
    <x v="0"/>
    <x v="0"/>
    <n v="1"/>
    <n v="1"/>
    <x v="0"/>
    <n v="0"/>
  </r>
  <r>
    <x v="8"/>
    <s v=" BUYER 4 OP "/>
    <n v="1"/>
    <n v="180852"/>
    <x v="0"/>
    <x v="0"/>
    <n v="1"/>
    <n v="0"/>
    <x v="0"/>
    <n v="0"/>
  </r>
  <r>
    <x v="0"/>
    <s v=" BUYER 5 "/>
    <n v="21"/>
    <n v="1302336.8700000001"/>
    <x v="0"/>
    <x v="0"/>
    <n v="1"/>
    <n v="0"/>
    <x v="0"/>
    <n v="0"/>
  </r>
  <r>
    <x v="3"/>
    <s v=" BUYER 5 "/>
    <n v="24"/>
    <n v="1730098.47"/>
    <x v="0"/>
    <x v="0"/>
    <n v="1"/>
    <n v="0"/>
    <x v="0"/>
    <n v="0"/>
  </r>
  <r>
    <x v="7"/>
    <s v=" BUYER 5 "/>
    <n v="17"/>
    <n v="1206243.3600000001"/>
    <x v="0"/>
    <x v="0"/>
    <n v="1"/>
    <n v="0"/>
    <x v="0"/>
    <n v="0"/>
  </r>
  <r>
    <x v="1"/>
    <s v=" BUYER 5 - SUPERVISOR "/>
    <n v="24"/>
    <n v="1811065.42"/>
    <x v="0"/>
    <x v="0"/>
    <n v="1"/>
    <n v="1"/>
    <x v="0"/>
    <n v="0"/>
  </r>
  <r>
    <x v="2"/>
    <s v=" BUYER 5 - SUPERVISOR "/>
    <n v="22"/>
    <n v="1590693.56"/>
    <x v="0"/>
    <x v="0"/>
    <n v="1"/>
    <n v="1"/>
    <x v="0"/>
    <n v="0"/>
  </r>
  <r>
    <x v="5"/>
    <s v=" BUYER 5 - SUPERVISOR "/>
    <n v="22"/>
    <n v="1650769.86"/>
    <x v="0"/>
    <x v="0"/>
    <n v="1"/>
    <n v="1"/>
    <x v="0"/>
    <n v="0"/>
  </r>
  <r>
    <x v="8"/>
    <s v=" BUYER PRN "/>
    <n v="7"/>
    <n v="728224"/>
    <x v="0"/>
    <x v="0"/>
    <n v="1"/>
    <n v="0"/>
    <x v="0"/>
    <n v="0"/>
  </r>
  <r>
    <x v="6"/>
    <s v=" BUYER SUPERVISOR "/>
    <n v="4"/>
    <n v="330584.36"/>
    <x v="0"/>
    <x v="0"/>
    <n v="1"/>
    <n v="1"/>
    <x v="0"/>
    <n v="0"/>
  </r>
  <r>
    <x v="8"/>
    <s v=" CAMPUS COUNSEL "/>
    <n v="1"/>
    <n v="101088"/>
    <x v="0"/>
    <x v="0"/>
    <n v="1"/>
    <n v="0"/>
    <x v="0"/>
    <n v="0"/>
  </r>
  <r>
    <x v="6"/>
    <s v=" CAMPUS OMBUDSPERSON "/>
    <n v="4"/>
    <n v="277512.61"/>
    <x v="0"/>
    <x v="0"/>
    <n v="1"/>
    <n v="0"/>
    <x v="0"/>
    <n v="0"/>
  </r>
  <r>
    <x v="4"/>
    <s v=" CAMPUS OMBUDSPERSON "/>
    <n v="4"/>
    <n v="394366.4"/>
    <x v="0"/>
    <x v="0"/>
    <n v="1"/>
    <n v="0"/>
    <x v="0"/>
    <n v="0"/>
  </r>
  <r>
    <x v="9"/>
    <s v=" CAMPUS OMBUDSPERSON "/>
    <n v="4"/>
    <n v="363879.15"/>
    <x v="0"/>
    <x v="0"/>
    <n v="1"/>
    <n v="0"/>
    <x v="0"/>
    <n v="0"/>
  </r>
  <r>
    <x v="9"/>
    <s v=" CAO MED CTR "/>
    <n v="1"/>
    <n v="259026.86"/>
    <x v="0"/>
    <x v="0"/>
    <n v="0"/>
    <n v="0"/>
    <x v="1"/>
    <n v="0"/>
  </r>
  <r>
    <x v="8"/>
    <s v=" CAPITAL MARKETS Financial Officer 3 "/>
    <n v="2"/>
    <n v="64930"/>
    <x v="0"/>
    <x v="0"/>
    <n v="1"/>
    <n v="0"/>
    <x v="0"/>
    <n v="0"/>
  </r>
  <r>
    <x v="8"/>
    <s v=" CAPITAL MARKETS Financial Officer 4 "/>
    <n v="2"/>
    <n v="219814"/>
    <x v="0"/>
    <x v="0"/>
    <n v="1"/>
    <n v="0"/>
    <x v="0"/>
    <n v="0"/>
  </r>
  <r>
    <x v="3"/>
    <s v=" CAPTAIN "/>
    <n v="1"/>
    <n v="80252.240000000005"/>
    <x v="0"/>
    <x v="0"/>
    <n v="1"/>
    <n v="0"/>
    <x v="0"/>
    <n v="0"/>
  </r>
  <r>
    <x v="7"/>
    <s v=" CAPTAIN "/>
    <n v="1"/>
    <n v="91583.49"/>
    <x v="0"/>
    <x v="0"/>
    <n v="1"/>
    <n v="0"/>
    <x v="0"/>
    <n v="0"/>
  </r>
  <r>
    <x v="4"/>
    <s v=" CAREER SERVICES MANAGER 1 "/>
    <n v="2"/>
    <n v="178006.96"/>
    <x v="0"/>
    <x v="0"/>
    <n v="0"/>
    <n v="1"/>
    <x v="0"/>
    <n v="0"/>
  </r>
  <r>
    <x v="9"/>
    <s v=" CAREER Services Manager 1 "/>
    <n v="6"/>
    <n v="573713.52"/>
    <x v="0"/>
    <x v="0"/>
    <n v="0"/>
    <n v="1"/>
    <x v="0"/>
    <n v="0"/>
  </r>
  <r>
    <x v="4"/>
    <s v=" CAREER SERVICES MANAGER 2 "/>
    <n v="4"/>
    <n v="384819.6"/>
    <x v="0"/>
    <x v="0"/>
    <n v="0"/>
    <n v="1"/>
    <x v="0"/>
    <n v="0"/>
  </r>
  <r>
    <x v="9"/>
    <s v=" CAREER Services Manager 2 "/>
    <n v="4"/>
    <n v="415131.56"/>
    <x v="0"/>
    <x v="0"/>
    <n v="0"/>
    <n v="1"/>
    <x v="0"/>
    <n v="0"/>
  </r>
  <r>
    <x v="4"/>
    <s v=" CAREER SERVICES MANAGER 3 "/>
    <n v="2"/>
    <n v="236366.4"/>
    <x v="0"/>
    <x v="0"/>
    <n v="0"/>
    <n v="1"/>
    <x v="0"/>
    <n v="0"/>
  </r>
  <r>
    <x v="9"/>
    <s v=" CAREER Services Manager 3 "/>
    <n v="2"/>
    <n v="266400"/>
    <x v="0"/>
    <x v="0"/>
    <n v="0"/>
    <n v="1"/>
    <x v="0"/>
    <n v="0"/>
  </r>
  <r>
    <x v="7"/>
    <s v=" CAREER SERVICES SPECIALIST 2 "/>
    <n v="14"/>
    <n v="422158.9"/>
    <x v="0"/>
    <x v="0"/>
    <n v="1"/>
    <n v="1"/>
    <x v="0"/>
    <n v="0"/>
  </r>
  <r>
    <x v="4"/>
    <s v=" CAREER SERVICES SPECIALIST 3 "/>
    <n v="52"/>
    <n v="2321509.2000000002"/>
    <x v="0"/>
    <x v="0"/>
    <n v="1"/>
    <n v="1"/>
    <x v="0"/>
    <n v="0"/>
  </r>
  <r>
    <x v="9"/>
    <s v=" CAREER Services Specialist 3 "/>
    <n v="78"/>
    <n v="3468874.02"/>
    <x v="0"/>
    <x v="0"/>
    <n v="1"/>
    <n v="1"/>
    <x v="0"/>
    <n v="0"/>
  </r>
  <r>
    <x v="4"/>
    <s v=" CAREER SERVICES SPECIALIST 4 "/>
    <n v="20"/>
    <n v="743123.92"/>
    <x v="0"/>
    <x v="0"/>
    <n v="1"/>
    <n v="1"/>
    <x v="0"/>
    <n v="0"/>
  </r>
  <r>
    <x v="9"/>
    <s v=" CAREER Services Specialist 4 "/>
    <n v="42"/>
    <n v="2478745.08"/>
    <x v="0"/>
    <x v="0"/>
    <n v="1"/>
    <n v="1"/>
    <x v="0"/>
    <n v="0"/>
  </r>
  <r>
    <x v="9"/>
    <s v=" CAREER Services Specialist 5 "/>
    <n v="2"/>
    <n v="179844.06"/>
    <x v="0"/>
    <x v="0"/>
    <n v="1"/>
    <n v="1"/>
    <x v="0"/>
    <n v="0"/>
  </r>
  <r>
    <x v="6"/>
    <s v=" CARPENTER "/>
    <n v="72"/>
    <n v="3499509.32"/>
    <x v="0"/>
    <x v="0"/>
    <n v="0"/>
    <n v="0"/>
    <x v="0"/>
    <n v="1"/>
  </r>
  <r>
    <x v="4"/>
    <s v=" CARPENTER "/>
    <n v="80"/>
    <n v="4277548.8499999996"/>
    <x v="0"/>
    <x v="0"/>
    <n v="0"/>
    <n v="0"/>
    <x v="0"/>
    <n v="1"/>
  </r>
  <r>
    <x v="3"/>
    <s v=" CARPENTER , APPRENTICE "/>
    <n v="3"/>
    <n v="140463.28"/>
    <x v="0"/>
    <x v="0"/>
    <n v="0"/>
    <n v="0"/>
    <x v="0"/>
    <n v="1"/>
  </r>
  <r>
    <x v="1"/>
    <s v=" CARPENTER , Assistant - Supervisor "/>
    <n v="4"/>
    <n v="213378.56"/>
    <x v="0"/>
    <x v="0"/>
    <n v="0"/>
    <n v="1"/>
    <x v="0"/>
    <n v="1"/>
  </r>
  <r>
    <x v="7"/>
    <s v=" CARPENTER , Assistant - Supervisor "/>
    <n v="4"/>
    <n v="240624"/>
    <x v="0"/>
    <x v="0"/>
    <n v="0"/>
    <n v="1"/>
    <x v="0"/>
    <n v="1"/>
  </r>
  <r>
    <x v="6"/>
    <s v=" CARPENTER , LEAD "/>
    <n v="7"/>
    <n v="392935.46"/>
    <x v="0"/>
    <x v="0"/>
    <n v="0"/>
    <n v="0"/>
    <x v="0"/>
    <n v="1"/>
  </r>
  <r>
    <x v="4"/>
    <s v=" CARPENTER , LEAD "/>
    <n v="7"/>
    <n v="454494.76"/>
    <x v="0"/>
    <x v="0"/>
    <n v="0"/>
    <n v="0"/>
    <x v="0"/>
    <n v="1"/>
  </r>
  <r>
    <x v="6"/>
    <s v=" CARPENTER , SUPERVISING "/>
    <n v="6"/>
    <n v="226663.04000000001"/>
    <x v="0"/>
    <x v="0"/>
    <n v="0"/>
    <n v="1"/>
    <x v="0"/>
    <n v="1"/>
  </r>
  <r>
    <x v="4"/>
    <s v=" CARPENTER , SUPERVISING "/>
    <n v="4"/>
    <n v="268305.53999999998"/>
    <x v="0"/>
    <x v="0"/>
    <n v="0"/>
    <n v="1"/>
    <x v="0"/>
    <n v="1"/>
  </r>
  <r>
    <x v="6"/>
    <s v=" CARPENTER / LOCKSMITH "/>
    <n v="82"/>
    <n v="3798832.3"/>
    <x v="0"/>
    <x v="0"/>
    <n v="0"/>
    <n v="0"/>
    <x v="0"/>
    <n v="1"/>
  </r>
  <r>
    <x v="4"/>
    <s v=" CARPENTER / LOCKSMITH "/>
    <n v="82"/>
    <n v="4305133.58"/>
    <x v="0"/>
    <x v="0"/>
    <n v="0"/>
    <n v="0"/>
    <x v="0"/>
    <n v="1"/>
  </r>
  <r>
    <x v="0"/>
    <s v=" CARPENTER / LOCKSMITH LEADWORKER "/>
    <n v="18"/>
    <n v="932697.06"/>
    <x v="0"/>
    <x v="0"/>
    <n v="0"/>
    <n v="0"/>
    <x v="0"/>
    <n v="1"/>
  </r>
  <r>
    <x v="3"/>
    <s v=" CARPENTER / LOCKSMITH LEADWORKER "/>
    <n v="18"/>
    <n v="1122875.49"/>
    <x v="0"/>
    <x v="0"/>
    <n v="0"/>
    <n v="0"/>
    <x v="0"/>
    <n v="1"/>
  </r>
  <r>
    <x v="7"/>
    <s v=" CARPENTER / LOCKSMITH LEADWORKER "/>
    <n v="9"/>
    <n v="642319.82999999996"/>
    <x v="0"/>
    <x v="0"/>
    <n v="0"/>
    <n v="0"/>
    <x v="0"/>
    <n v="1"/>
  </r>
  <r>
    <x v="4"/>
    <s v=" CARPENTER 1 "/>
    <n v="1"/>
    <n v="32196.85"/>
    <x v="0"/>
    <x v="0"/>
    <n v="0"/>
    <n v="0"/>
    <x v="0"/>
    <n v="1"/>
  </r>
  <r>
    <x v="4"/>
    <s v=" CARPENTER 2 "/>
    <n v="1"/>
    <n v="50924.52"/>
    <x v="0"/>
    <x v="0"/>
    <n v="0"/>
    <n v="0"/>
    <x v="0"/>
    <n v="1"/>
  </r>
  <r>
    <x v="9"/>
    <s v=" CARPENTER 2 "/>
    <n v="1"/>
    <n v="57670.57"/>
    <x v="0"/>
    <x v="0"/>
    <n v="0"/>
    <n v="0"/>
    <x v="0"/>
    <n v="1"/>
  </r>
  <r>
    <x v="9"/>
    <s v=" CARPENTER Assistant Supervisor "/>
    <n v="4"/>
    <n v="263436.12"/>
    <x v="0"/>
    <x v="0"/>
    <n v="0"/>
    <n v="1"/>
    <x v="0"/>
    <n v="1"/>
  </r>
  <r>
    <x v="9"/>
    <s v=" CARPENTER LOCKSMITH "/>
    <n v="64"/>
    <n v="3803556.98"/>
    <x v="0"/>
    <x v="0"/>
    <n v="0"/>
    <n v="0"/>
    <x v="0"/>
    <n v="1"/>
  </r>
  <r>
    <x v="8"/>
    <s v=" CARPENTER LOCKSMITH WORKER LD "/>
    <n v="12"/>
    <n v="867030"/>
    <x v="0"/>
    <x v="0"/>
    <n v="0"/>
    <n v="0"/>
    <x v="0"/>
    <n v="1"/>
  </r>
  <r>
    <x v="9"/>
    <s v=" CASE Manager "/>
    <n v="96"/>
    <n v="6478192.1600000001"/>
    <x v="0"/>
    <x v="0"/>
    <n v="0"/>
    <n v="1"/>
    <x v="0"/>
    <n v="0"/>
  </r>
  <r>
    <x v="1"/>
    <s v=" CASE MANAGER , Communications SERVICES "/>
    <n v="8"/>
    <n v="248457.78"/>
    <x v="0"/>
    <x v="0"/>
    <n v="0"/>
    <n v="1"/>
    <x v="0"/>
    <n v="0"/>
  </r>
  <r>
    <x v="7"/>
    <s v=" CASE MANAGER , Communications SERVICES "/>
    <n v="4"/>
    <n v="171256.16"/>
    <x v="0"/>
    <x v="0"/>
    <n v="0"/>
    <n v="1"/>
    <x v="0"/>
    <n v="0"/>
  </r>
  <r>
    <x v="5"/>
    <s v=" CASE MANAGER , PerDiem "/>
    <n v="13"/>
    <n v="538608.13"/>
    <x v="0"/>
    <x v="0"/>
    <n v="0"/>
    <n v="1"/>
    <x v="0"/>
    <n v="0"/>
  </r>
  <r>
    <x v="8"/>
    <s v=" CASE Manager EX "/>
    <n v="201"/>
    <n v="18772471"/>
    <x v="0"/>
    <x v="0"/>
    <n v="0"/>
    <n v="1"/>
    <x v="0"/>
    <n v="0"/>
  </r>
  <r>
    <x v="9"/>
    <s v=" CASE Manager PerDiem "/>
    <n v="28"/>
    <n v="815796.6"/>
    <x v="0"/>
    <x v="0"/>
    <n v="0"/>
    <n v="1"/>
    <x v="0"/>
    <n v="0"/>
  </r>
  <r>
    <x v="9"/>
    <s v=" CASE Manager Supervisor "/>
    <n v="16"/>
    <n v="1630025.04"/>
    <x v="0"/>
    <x v="0"/>
    <n v="0"/>
    <n v="1"/>
    <x v="0"/>
    <n v="0"/>
  </r>
  <r>
    <x v="0"/>
    <s v=" CASHIERS OFFICE MANAGER "/>
    <n v="2"/>
    <n v="90301.89"/>
    <x v="0"/>
    <x v="0"/>
    <n v="0"/>
    <n v="1"/>
    <x v="0"/>
    <n v="0"/>
  </r>
  <r>
    <x v="6"/>
    <s v=" CEMENT MASON - FLOORER "/>
    <n v="5"/>
    <n v="280489.28000000003"/>
    <x v="0"/>
    <x v="0"/>
    <n v="0"/>
    <n v="0"/>
    <x v="0"/>
    <n v="1"/>
  </r>
  <r>
    <x v="4"/>
    <s v=" CEMENT MASON - FLOORER "/>
    <n v="6"/>
    <n v="356432.94"/>
    <x v="0"/>
    <x v="0"/>
    <n v="0"/>
    <n v="0"/>
    <x v="0"/>
    <n v="1"/>
  </r>
  <r>
    <x v="3"/>
    <s v=" CENT HEAT / COOL PLANT OPERATOR "/>
    <n v="51"/>
    <n v="3377794.74"/>
    <x v="0"/>
    <x v="0"/>
    <n v="0"/>
    <n v="0"/>
    <x v="0"/>
    <n v="1"/>
  </r>
  <r>
    <x v="7"/>
    <s v=" CENT HEAT / COOL PLANT OPERATOR "/>
    <n v="48"/>
    <n v="3411168.06"/>
    <x v="0"/>
    <x v="0"/>
    <n v="0"/>
    <n v="0"/>
    <x v="0"/>
    <n v="1"/>
  </r>
  <r>
    <x v="4"/>
    <s v=" Certified OCCUP THERAPY Assistant 1 "/>
    <n v="4"/>
    <n v="157967.85999999999"/>
    <x v="0"/>
    <x v="0"/>
    <n v="0"/>
    <n v="0"/>
    <x v="0"/>
    <n v="1"/>
  </r>
  <r>
    <x v="6"/>
    <s v=" Certified OCCUP THERAPY Assistant 2 "/>
    <n v="20"/>
    <n v="671694.16"/>
    <x v="0"/>
    <x v="0"/>
    <n v="0"/>
    <n v="0"/>
    <x v="0"/>
    <n v="1"/>
  </r>
  <r>
    <x v="4"/>
    <s v=" Certified OCCUP THERAPY Assistant 2 "/>
    <n v="8"/>
    <n v="443009.44"/>
    <x v="0"/>
    <x v="0"/>
    <n v="0"/>
    <n v="0"/>
    <x v="0"/>
    <n v="1"/>
  </r>
  <r>
    <x v="6"/>
    <s v=" Certified OCCUP THERAPY Assistant 3 "/>
    <n v="6"/>
    <n v="239982.34"/>
    <x v="0"/>
    <x v="0"/>
    <n v="0"/>
    <n v="0"/>
    <x v="0"/>
    <n v="1"/>
  </r>
  <r>
    <x v="2"/>
    <s v=" Certified OCCUP THERAPY Assistant PerDiem "/>
    <n v="6"/>
    <n v="104004.32"/>
    <x v="0"/>
    <x v="0"/>
    <n v="0"/>
    <n v="0"/>
    <x v="0"/>
    <n v="1"/>
  </r>
  <r>
    <x v="5"/>
    <s v=" Certified OCCUP THERAPY Assistant PerDiem "/>
    <n v="6"/>
    <n v="84021.64"/>
    <x v="0"/>
    <x v="0"/>
    <n v="0"/>
    <n v="0"/>
    <x v="0"/>
    <n v="1"/>
  </r>
  <r>
    <x v="2"/>
    <s v=" Certified PHLEBOTOMIST 1 PerDiem "/>
    <n v="17"/>
    <n v="161399.79999999999"/>
    <x v="0"/>
    <x v="1"/>
    <n v="0"/>
    <n v="0"/>
    <x v="0"/>
    <n v="0"/>
  </r>
  <r>
    <x v="5"/>
    <s v=" Certified PHLEBOTOMIST 1 PerDiem "/>
    <n v="23"/>
    <n v="242883.4"/>
    <x v="0"/>
    <x v="1"/>
    <n v="0"/>
    <n v="0"/>
    <x v="0"/>
    <n v="0"/>
  </r>
  <r>
    <x v="2"/>
    <s v=" Certified PHLEBOTOMIST Technician 2 "/>
    <n v="206"/>
    <n v="6870163.0800000001"/>
    <x v="0"/>
    <x v="1"/>
    <n v="1"/>
    <n v="0"/>
    <x v="0"/>
    <n v="0"/>
  </r>
  <r>
    <x v="5"/>
    <s v=" Certified PHLEBOTOMIST Technician 2 "/>
    <n v="254"/>
    <n v="11259355.4"/>
    <x v="0"/>
    <x v="1"/>
    <n v="1"/>
    <n v="0"/>
    <x v="0"/>
    <n v="0"/>
  </r>
  <r>
    <x v="2"/>
    <s v=" Certified PHLEBOTOMIST Technician 2 , PerDiem "/>
    <n v="6"/>
    <n v="31556.52"/>
    <x v="0"/>
    <x v="1"/>
    <n v="1"/>
    <n v="0"/>
    <x v="0"/>
    <n v="0"/>
  </r>
  <r>
    <x v="5"/>
    <s v=" Certified PHLEBOTOMIST Technician 2 , PerDiem "/>
    <n v="2"/>
    <n v="61141.04"/>
    <x v="0"/>
    <x v="1"/>
    <n v="1"/>
    <n v="0"/>
    <x v="0"/>
    <n v="0"/>
  </r>
  <r>
    <x v="2"/>
    <s v=" Certified PHLEBOTOMIST Technician 3 "/>
    <n v="38"/>
    <n v="1941210.34"/>
    <x v="0"/>
    <x v="1"/>
    <n v="1"/>
    <n v="0"/>
    <x v="0"/>
    <n v="0"/>
  </r>
  <r>
    <x v="5"/>
    <s v=" Certified PHLEBOTOMIST Technician 3 "/>
    <n v="62"/>
    <n v="3651209.44"/>
    <x v="0"/>
    <x v="1"/>
    <n v="1"/>
    <n v="0"/>
    <x v="0"/>
    <n v="0"/>
  </r>
  <r>
    <x v="3"/>
    <s v=" Certified PHLEBOTOMY TECHNICIAN - SUP "/>
    <n v="12"/>
    <n v="714946.08"/>
    <x v="0"/>
    <x v="0"/>
    <n v="1"/>
    <n v="1"/>
    <x v="0"/>
    <n v="0"/>
  </r>
  <r>
    <x v="7"/>
    <s v=" Certified PHLEBOTOMY TECHNICIAN - SUP "/>
    <n v="14"/>
    <n v="1005642.38"/>
    <x v="0"/>
    <x v="0"/>
    <n v="1"/>
    <n v="1"/>
    <x v="0"/>
    <n v="0"/>
  </r>
  <r>
    <x v="9"/>
    <s v=" CFO MED CTR "/>
    <n v="2"/>
    <n v="820877.92"/>
    <x v="0"/>
    <x v="0"/>
    <n v="0"/>
    <n v="0"/>
    <x v="1"/>
    <n v="0"/>
  </r>
  <r>
    <x v="3"/>
    <s v=" CHANCELLOR "/>
    <n v="10"/>
    <n v="3509732.99"/>
    <x v="0"/>
    <x v="0"/>
    <n v="0"/>
    <n v="1"/>
    <x v="0"/>
    <n v="0"/>
  </r>
  <r>
    <x v="7"/>
    <s v=" CHANCELLOR "/>
    <n v="11"/>
    <n v="3915760.33"/>
    <x v="0"/>
    <x v="0"/>
    <n v="0"/>
    <n v="1"/>
    <x v="0"/>
    <n v="0"/>
  </r>
  <r>
    <x v="8"/>
    <s v=" Chancellor MAP Assistant "/>
    <n v="15"/>
    <n v="2591997"/>
    <x v="0"/>
    <x v="0"/>
    <n v="0"/>
    <n v="1"/>
    <x v="0"/>
    <n v="1"/>
  </r>
  <r>
    <x v="6"/>
    <s v=" CHF , PHARMACEUTICAL SERVICES "/>
    <n v="4"/>
    <n v="497841.5"/>
    <x v="0"/>
    <x v="0"/>
    <n v="0"/>
    <n v="1"/>
    <x v="1"/>
    <n v="0"/>
  </r>
  <r>
    <x v="4"/>
    <s v=" CHF , PHARMACEUTICAL SERVICES "/>
    <n v="4"/>
    <n v="729874.06"/>
    <x v="0"/>
    <x v="0"/>
    <n v="0"/>
    <n v="1"/>
    <x v="1"/>
    <n v="0"/>
  </r>
  <r>
    <x v="4"/>
    <s v=" CHF CMP COUNSEL / Associate General CNSL "/>
    <n v="6"/>
    <n v="1237685.43"/>
    <x v="0"/>
    <x v="0"/>
    <n v="1"/>
    <n v="0"/>
    <x v="0"/>
    <n v="0"/>
  </r>
  <r>
    <x v="8"/>
    <s v=" CHF NURSE Officer "/>
    <n v="6"/>
    <n v="2064122"/>
    <x v="0"/>
    <x v="0"/>
    <n v="1"/>
    <n v="0"/>
    <x v="1"/>
    <n v="0"/>
  </r>
  <r>
    <x v="3"/>
    <s v=" CHIEF ADM Professor SERVS OFFICER "/>
    <n v="3"/>
    <n v="922499.88"/>
    <x v="1"/>
    <x v="0"/>
    <n v="1"/>
    <n v="1"/>
    <x v="0"/>
    <n v="0"/>
  </r>
  <r>
    <x v="7"/>
    <s v=" CHIEF ADM Professor SERVS OFFICER "/>
    <n v="3"/>
    <n v="1064445.1200000001"/>
    <x v="1"/>
    <x v="0"/>
    <n v="1"/>
    <n v="1"/>
    <x v="0"/>
    <n v="0"/>
  </r>
  <r>
    <x v="0"/>
    <s v=" CHIEF CLINICAL SOCIAL WORKER "/>
    <n v="36"/>
    <n v="989027.67"/>
    <x v="0"/>
    <x v="0"/>
    <n v="0"/>
    <n v="1"/>
    <x v="1"/>
    <n v="1"/>
  </r>
  <r>
    <x v="0"/>
    <s v=" CHIEF COMMUNITY HEALTH PROGRAM "/>
    <n v="15"/>
    <n v="1298467.3500000001"/>
    <x v="0"/>
    <x v="0"/>
    <n v="1"/>
    <n v="1"/>
    <x v="1"/>
    <n v="0"/>
  </r>
  <r>
    <x v="3"/>
    <s v=" CHIEF COMMUNITY HEALTH PROGRAM "/>
    <n v="21"/>
    <n v="2117358.12"/>
    <x v="0"/>
    <x v="0"/>
    <n v="1"/>
    <n v="1"/>
    <x v="1"/>
    <n v="0"/>
  </r>
  <r>
    <x v="7"/>
    <s v=" CHIEF COMMUNITY HEALTH PROGRAM "/>
    <n v="24"/>
    <n v="2369303.7000000002"/>
    <x v="0"/>
    <x v="0"/>
    <n v="1"/>
    <n v="1"/>
    <x v="1"/>
    <n v="0"/>
  </r>
  <r>
    <x v="1"/>
    <s v=" CHIEF DIETITIAN "/>
    <n v="4"/>
    <n v="347126.24"/>
    <x v="0"/>
    <x v="0"/>
    <n v="0"/>
    <n v="1"/>
    <x v="1"/>
    <n v="0"/>
  </r>
  <r>
    <x v="2"/>
    <s v=" CHIEF DIETITIAN "/>
    <n v="6"/>
    <n v="448940.16"/>
    <x v="0"/>
    <x v="0"/>
    <n v="0"/>
    <n v="1"/>
    <x v="1"/>
    <n v="0"/>
  </r>
  <r>
    <x v="5"/>
    <s v=" CHIEF DIETITIAN "/>
    <n v="6"/>
    <n v="512166.08"/>
    <x v="0"/>
    <x v="0"/>
    <n v="0"/>
    <n v="1"/>
    <x v="1"/>
    <n v="0"/>
  </r>
  <r>
    <x v="6"/>
    <s v=" CHIEF ENGINEER "/>
    <n v="6"/>
    <n v="515555.28"/>
    <x v="0"/>
    <x v="0"/>
    <n v="1"/>
    <n v="1"/>
    <x v="0"/>
    <n v="1"/>
  </r>
  <r>
    <x v="4"/>
    <s v=" CHIEF ENGINEER "/>
    <n v="9"/>
    <n v="703142.82"/>
    <x v="0"/>
    <x v="0"/>
    <n v="1"/>
    <n v="1"/>
    <x v="0"/>
    <n v="1"/>
  </r>
  <r>
    <x v="2"/>
    <s v=" CHIEF EXEC OFFICER - MED CENTR "/>
    <n v="4"/>
    <n v="2528864.04"/>
    <x v="0"/>
    <x v="0"/>
    <n v="1"/>
    <n v="1"/>
    <x v="1"/>
    <n v="0"/>
  </r>
  <r>
    <x v="5"/>
    <s v=" CHIEF EXEC OFFICER - MED CENTR "/>
    <n v="12"/>
    <n v="6859403.7199999997"/>
    <x v="0"/>
    <x v="0"/>
    <n v="1"/>
    <n v="1"/>
    <x v="1"/>
    <n v="0"/>
  </r>
  <r>
    <x v="7"/>
    <s v=" CHIEF FINANCIAL OFFICER - Medical Center "/>
    <n v="15"/>
    <n v="5129934.75"/>
    <x v="0"/>
    <x v="0"/>
    <n v="1"/>
    <n v="1"/>
    <x v="1"/>
    <n v="0"/>
  </r>
  <r>
    <x v="4"/>
    <s v=" CHIEF HEALTH SCIENCE COUNSEL "/>
    <n v="12"/>
    <n v="2619977.52"/>
    <x v="0"/>
    <x v="0"/>
    <n v="1"/>
    <n v="1"/>
    <x v="1"/>
    <n v="0"/>
  </r>
  <r>
    <x v="2"/>
    <s v=" CHIEF INFORMATION OFFICER - Medical Center "/>
    <n v="4"/>
    <n v="316672"/>
    <x v="0"/>
    <x v="0"/>
    <n v="1"/>
    <n v="1"/>
    <x v="1"/>
    <n v="0"/>
  </r>
  <r>
    <x v="5"/>
    <s v=" CHIEF INFORMATION OFFICER - Medical Center "/>
    <n v="8"/>
    <n v="2946931.04"/>
    <x v="0"/>
    <x v="0"/>
    <n v="1"/>
    <n v="1"/>
    <x v="1"/>
    <n v="0"/>
  </r>
  <r>
    <x v="4"/>
    <s v=" CHIEF MEDICAL OFFICER - Medical Center "/>
    <n v="8"/>
    <n v="2998594.16"/>
    <x v="0"/>
    <x v="0"/>
    <n v="1"/>
    <n v="1"/>
    <x v="1"/>
    <n v="0"/>
  </r>
  <r>
    <x v="0"/>
    <s v=" CHIEF OF POLICE "/>
    <n v="22"/>
    <n v="2274841.2400000002"/>
    <x v="0"/>
    <x v="0"/>
    <n v="1"/>
    <n v="1"/>
    <x v="0"/>
    <n v="0"/>
  </r>
  <r>
    <x v="5"/>
    <s v=" CHIEF OPERATING OFFICER - Medical Center "/>
    <n v="8"/>
    <n v="4089857.28"/>
    <x v="0"/>
    <x v="0"/>
    <n v="1"/>
    <n v="1"/>
    <x v="1"/>
    <n v="0"/>
  </r>
  <r>
    <x v="2"/>
    <s v=" CHIEF PATIENT CARE SERV OFFCR "/>
    <n v="4"/>
    <n v="941400.06"/>
    <x v="0"/>
    <x v="0"/>
    <n v="0"/>
    <n v="1"/>
    <x v="1"/>
    <n v="0"/>
  </r>
  <r>
    <x v="5"/>
    <s v=" CHIEF PATIENT CARE SERV OFFCR "/>
    <n v="6"/>
    <n v="1205510.24"/>
    <x v="0"/>
    <x v="0"/>
    <n v="0"/>
    <n v="1"/>
    <x v="1"/>
    <n v="0"/>
  </r>
  <r>
    <x v="8"/>
    <s v=" CHIEF Resident Physician - NON REP "/>
    <n v="158"/>
    <n v="6508430"/>
    <x v="0"/>
    <x v="0"/>
    <n v="0"/>
    <n v="1"/>
    <x v="1"/>
    <n v="0"/>
  </r>
  <r>
    <x v="1"/>
    <s v=" CHIEF RESIDENT Physician / NONREP "/>
    <n v="126"/>
    <n v="5768503.9800000004"/>
    <x v="0"/>
    <x v="0"/>
    <n v="0"/>
    <n v="1"/>
    <x v="1"/>
    <n v="0"/>
  </r>
  <r>
    <x v="2"/>
    <s v=" CHIEF RESIDENT Physician / NONREP "/>
    <n v="238"/>
    <n v="10116923.380000001"/>
    <x v="0"/>
    <x v="0"/>
    <n v="0"/>
    <n v="1"/>
    <x v="1"/>
    <n v="0"/>
  </r>
  <r>
    <x v="5"/>
    <s v=" CHIEF RESIDENT Physician / NONREP "/>
    <n v="278"/>
    <n v="12303103.880000001"/>
    <x v="0"/>
    <x v="0"/>
    <n v="0"/>
    <n v="1"/>
    <x v="1"/>
    <n v="0"/>
  </r>
  <r>
    <x v="7"/>
    <s v=" CHIEF STRAT BUS DEF OFC - Medical Center "/>
    <n v="3"/>
    <n v="887034.12"/>
    <x v="0"/>
    <x v="0"/>
    <n v="0"/>
    <n v="1"/>
    <x v="1"/>
    <n v="0"/>
  </r>
  <r>
    <x v="9"/>
    <s v=" CHILD DEV CTR Manager "/>
    <n v="12"/>
    <n v="721426.44"/>
    <x v="0"/>
    <x v="0"/>
    <n v="0"/>
    <n v="1"/>
    <x v="1"/>
    <n v="0"/>
  </r>
  <r>
    <x v="9"/>
    <s v=" CHILD DEV CTR TEACHER 2 "/>
    <n v="170"/>
    <n v="6004188.9199999999"/>
    <x v="1"/>
    <x v="0"/>
    <n v="0"/>
    <n v="0"/>
    <x v="1"/>
    <n v="0"/>
  </r>
  <r>
    <x v="9"/>
    <s v=" CHILD DEV CTR TEACHER 2 Supervisor "/>
    <n v="57"/>
    <n v="2494656.84"/>
    <x v="1"/>
    <x v="0"/>
    <n v="0"/>
    <n v="1"/>
    <x v="1"/>
    <n v="0"/>
  </r>
  <r>
    <x v="8"/>
    <s v=" CHILD DEV DEMO Lecturer - CONTINUING "/>
    <n v="4"/>
    <n v="208824"/>
    <x v="1"/>
    <x v="0"/>
    <n v="0"/>
    <n v="0"/>
    <x v="1"/>
    <n v="0"/>
  </r>
  <r>
    <x v="4"/>
    <s v=" CHILD DEVEL CNTR Coordinator - Supervisor "/>
    <n v="9"/>
    <n v="495447.27"/>
    <x v="0"/>
    <x v="0"/>
    <n v="1"/>
    <n v="1"/>
    <x v="1"/>
    <n v="0"/>
  </r>
  <r>
    <x v="6"/>
    <s v=" CHILD DEVEL CNTR TEACH 1 - SUP "/>
    <n v="3"/>
    <n v="107594.13"/>
    <x v="1"/>
    <x v="0"/>
    <n v="0"/>
    <n v="1"/>
    <x v="1"/>
    <n v="0"/>
  </r>
  <r>
    <x v="4"/>
    <s v=" CHILD DEVEL CNTR TEACH 1 - SUP "/>
    <n v="9"/>
    <n v="345054.87"/>
    <x v="1"/>
    <x v="0"/>
    <n v="0"/>
    <n v="1"/>
    <x v="1"/>
    <n v="0"/>
  </r>
  <r>
    <x v="4"/>
    <s v=" CHILD DEVEL CNTR TEACH 2 - SUP "/>
    <n v="72"/>
    <n v="2863603.35"/>
    <x v="1"/>
    <x v="0"/>
    <n v="0"/>
    <n v="1"/>
    <x v="1"/>
    <n v="0"/>
  </r>
  <r>
    <x v="5"/>
    <s v=" CHILD DEVELOMENT Associate Senior - Supervisor "/>
    <n v="2"/>
    <n v="106115.54"/>
    <x v="0"/>
    <x v="0"/>
    <n v="0"/>
    <n v="1"/>
    <x v="1"/>
    <n v="0"/>
  </r>
  <r>
    <x v="0"/>
    <s v=" CHILD DEVELOP CENTR TEACHER 1 "/>
    <n v="390"/>
    <n v="6415344.46"/>
    <x v="1"/>
    <x v="0"/>
    <n v="0"/>
    <n v="0"/>
    <x v="1"/>
    <n v="0"/>
  </r>
  <r>
    <x v="3"/>
    <s v=" CHILD DEVELOP CENTR TEACHER 2 "/>
    <n v="150"/>
    <n v="4583988.34"/>
    <x v="1"/>
    <x v="0"/>
    <n v="0"/>
    <n v="0"/>
    <x v="1"/>
    <n v="0"/>
  </r>
  <r>
    <x v="7"/>
    <s v=" CHILD DEVELOP CENTR TEACHER 2 "/>
    <n v="160"/>
    <n v="5324281"/>
    <x v="1"/>
    <x v="0"/>
    <n v="0"/>
    <n v="0"/>
    <x v="1"/>
    <n v="0"/>
  </r>
  <r>
    <x v="6"/>
    <s v=" CHILD DEVELOPMENT Associate "/>
    <n v="17"/>
    <n v="411295.11"/>
    <x v="0"/>
    <x v="0"/>
    <n v="0"/>
    <n v="0"/>
    <x v="1"/>
    <n v="0"/>
  </r>
  <r>
    <x v="4"/>
    <s v=" CHILD DEVELOPMENT Associate "/>
    <n v="15"/>
    <n v="423584.11"/>
    <x v="0"/>
    <x v="0"/>
    <n v="0"/>
    <n v="0"/>
    <x v="1"/>
    <n v="0"/>
  </r>
  <r>
    <x v="6"/>
    <s v=" CHILD DEVELOPMENT CENTER ASS'T "/>
    <n v="77"/>
    <n v="532699.42000000004"/>
    <x v="0"/>
    <x v="0"/>
    <n v="0"/>
    <n v="0"/>
    <x v="1"/>
    <n v="0"/>
  </r>
  <r>
    <x v="4"/>
    <s v=" CHILD DEVELOPMENT CENTER ASS'T "/>
    <n v="136"/>
    <n v="1545457"/>
    <x v="0"/>
    <x v="0"/>
    <n v="0"/>
    <n v="0"/>
    <x v="1"/>
    <n v="0"/>
  </r>
  <r>
    <x v="4"/>
    <s v=" CHILD DEVELOPMENT CENTER Coordinator "/>
    <n v="26"/>
    <n v="1331382.74"/>
    <x v="0"/>
    <x v="0"/>
    <n v="1"/>
    <n v="0"/>
    <x v="1"/>
    <n v="0"/>
  </r>
  <r>
    <x v="0"/>
    <s v=" CHILD DEVELOPMENT CENTER Manager "/>
    <n v="10"/>
    <n v="461846.48"/>
    <x v="0"/>
    <x v="0"/>
    <n v="0"/>
    <n v="1"/>
    <x v="1"/>
    <n v="0"/>
  </r>
  <r>
    <x v="6"/>
    <s v=" CHILD DEVELOPMENT DEMO Lecturer "/>
    <n v="8"/>
    <n v="274858.8"/>
    <x v="1"/>
    <x v="0"/>
    <n v="0"/>
    <n v="0"/>
    <x v="1"/>
    <n v="0"/>
  </r>
  <r>
    <x v="4"/>
    <s v=" CHILD DEVELOPMENT Supervisor "/>
    <n v="4"/>
    <n v="57313.3"/>
    <x v="0"/>
    <x v="0"/>
    <n v="0"/>
    <n v="1"/>
    <x v="1"/>
    <n v="0"/>
  </r>
  <r>
    <x v="6"/>
    <s v=" CHILD DEVELOPMENTAssociate SR. "/>
    <n v="4"/>
    <n v="136696.64000000001"/>
    <x v="0"/>
    <x v="0"/>
    <n v="0"/>
    <n v="0"/>
    <x v="1"/>
    <n v="0"/>
  </r>
  <r>
    <x v="4"/>
    <s v=" CHILD DEVELOPMENTAssociate SR. "/>
    <n v="1"/>
    <n v="43190.28"/>
    <x v="0"/>
    <x v="0"/>
    <n v="0"/>
    <n v="0"/>
    <x v="1"/>
    <n v="0"/>
  </r>
  <r>
    <x v="0"/>
    <s v=" CHILD LIFE MANAGER "/>
    <n v="2"/>
    <n v="116040"/>
    <x v="0"/>
    <x v="0"/>
    <n v="0"/>
    <n v="1"/>
    <x v="1"/>
    <n v="0"/>
  </r>
  <r>
    <x v="9"/>
    <s v=" CHILD LIFE Manager "/>
    <n v="4"/>
    <n v="321644.71999999997"/>
    <x v="0"/>
    <x v="0"/>
    <n v="0"/>
    <n v="1"/>
    <x v="1"/>
    <n v="0"/>
  </r>
  <r>
    <x v="0"/>
    <s v=" CHILD LIFE SPECIALIST 1 "/>
    <n v="16"/>
    <n v="502699.88"/>
    <x v="0"/>
    <x v="0"/>
    <n v="1"/>
    <n v="0"/>
    <x v="1"/>
    <n v="0"/>
  </r>
  <r>
    <x v="3"/>
    <s v=" CHILD LIFE SPECIALIST 1 "/>
    <n v="30"/>
    <n v="1273496.92"/>
    <x v="0"/>
    <x v="0"/>
    <n v="1"/>
    <n v="0"/>
    <x v="1"/>
    <n v="0"/>
  </r>
  <r>
    <x v="7"/>
    <s v=" CHILD LIFE SPECIALIST 1 "/>
    <n v="28"/>
    <n v="1085219.8400000001"/>
    <x v="0"/>
    <x v="0"/>
    <n v="1"/>
    <n v="0"/>
    <x v="1"/>
    <n v="0"/>
  </r>
  <r>
    <x v="9"/>
    <s v=" CHILD LIFE Specialist 1 EX "/>
    <n v="10"/>
    <n v="512710.26"/>
    <x v="0"/>
    <x v="0"/>
    <n v="1"/>
    <n v="0"/>
    <x v="1"/>
    <n v="0"/>
  </r>
  <r>
    <x v="9"/>
    <s v=" CHILD LIFE Specialist 1 NEX "/>
    <n v="8"/>
    <n v="355380.86"/>
    <x v="0"/>
    <x v="0"/>
    <n v="1"/>
    <n v="0"/>
    <x v="1"/>
    <n v="0"/>
  </r>
  <r>
    <x v="3"/>
    <s v=" CHILD LIFE SPECIALIST 2 "/>
    <n v="32"/>
    <n v="1679152.58"/>
    <x v="0"/>
    <x v="0"/>
    <n v="1"/>
    <n v="0"/>
    <x v="1"/>
    <n v="0"/>
  </r>
  <r>
    <x v="7"/>
    <s v=" CHILD LIFE SPECIALIST 2 "/>
    <n v="44"/>
    <n v="2329412.2599999998"/>
    <x v="0"/>
    <x v="0"/>
    <n v="1"/>
    <n v="0"/>
    <x v="1"/>
    <n v="0"/>
  </r>
  <r>
    <x v="9"/>
    <s v=" CHILD LIFE Specialist 2 EX "/>
    <n v="12"/>
    <n v="752666.14"/>
    <x v="0"/>
    <x v="0"/>
    <n v="1"/>
    <n v="0"/>
    <x v="1"/>
    <n v="0"/>
  </r>
  <r>
    <x v="9"/>
    <s v=" CHILD LIFE Specialist 2 NEX "/>
    <n v="8"/>
    <n v="393835.76"/>
    <x v="0"/>
    <x v="0"/>
    <n v="1"/>
    <n v="0"/>
    <x v="1"/>
    <n v="0"/>
  </r>
  <r>
    <x v="1"/>
    <s v=" CHILD LIFE SPECIALIST 3 "/>
    <n v="4"/>
    <n v="195182.24"/>
    <x v="0"/>
    <x v="0"/>
    <n v="1"/>
    <n v="0"/>
    <x v="1"/>
    <n v="0"/>
  </r>
  <r>
    <x v="7"/>
    <s v=" CHILD LIFE SPECIALIST 3 "/>
    <n v="8"/>
    <n v="535423.14"/>
    <x v="0"/>
    <x v="0"/>
    <n v="1"/>
    <n v="0"/>
    <x v="1"/>
    <n v="0"/>
  </r>
  <r>
    <x v="9"/>
    <s v=" CHILD LIFE TEACHER 1 "/>
    <n v="2"/>
    <n v="78690.5"/>
    <x v="1"/>
    <x v="0"/>
    <n v="0"/>
    <n v="0"/>
    <x v="1"/>
    <n v="0"/>
  </r>
  <r>
    <x v="8"/>
    <s v=" CHILD LIFE TEACHER 1 PerDiem "/>
    <n v="2"/>
    <n v="66686"/>
    <x v="1"/>
    <x v="0"/>
    <n v="0"/>
    <n v="0"/>
    <x v="1"/>
    <n v="0"/>
  </r>
  <r>
    <x v="9"/>
    <s v=" CHILD LIFE TEACHER 2 "/>
    <n v="4"/>
    <n v="241577.22"/>
    <x v="1"/>
    <x v="0"/>
    <n v="0"/>
    <n v="0"/>
    <x v="1"/>
    <n v="0"/>
  </r>
  <r>
    <x v="0"/>
    <s v=" CLERK "/>
    <n v="1751"/>
    <n v="6367297"/>
    <x v="0"/>
    <x v="0"/>
    <n v="0"/>
    <n v="0"/>
    <x v="0"/>
    <n v="1"/>
  </r>
  <r>
    <x v="9"/>
    <s v=" CLERK "/>
    <n v="779"/>
    <n v="3913889.2"/>
    <x v="0"/>
    <x v="0"/>
    <n v="0"/>
    <n v="0"/>
    <x v="0"/>
    <n v="1"/>
  </r>
  <r>
    <x v="4"/>
    <s v=" CLERK , PerDiem "/>
    <n v="1"/>
    <n v="16216.61"/>
    <x v="0"/>
    <x v="0"/>
    <n v="0"/>
    <n v="0"/>
    <x v="0"/>
    <n v="1"/>
  </r>
  <r>
    <x v="3"/>
    <s v=" CLERK , Senior / SECRETARY "/>
    <n v="2470"/>
    <n v="22327226.879999999"/>
    <x v="0"/>
    <x v="0"/>
    <n v="0"/>
    <n v="0"/>
    <x v="0"/>
    <n v="1"/>
  </r>
  <r>
    <x v="7"/>
    <s v=" CLERK , Senior / SECRETARY "/>
    <n v="2150"/>
    <n v="16373438.460000001"/>
    <x v="0"/>
    <x v="0"/>
    <n v="0"/>
    <n v="0"/>
    <x v="0"/>
    <n v="1"/>
  </r>
  <r>
    <x v="1"/>
    <s v=" CLERK , TYPIST (B) , Senior "/>
    <n v="4"/>
    <n v="25630.18"/>
    <x v="0"/>
    <x v="0"/>
    <n v="0"/>
    <n v="0"/>
    <x v="0"/>
    <n v="1"/>
  </r>
  <r>
    <x v="9"/>
    <s v=" CLERK PerDiem "/>
    <n v="22"/>
    <n v="278300.89"/>
    <x v="0"/>
    <x v="0"/>
    <n v="0"/>
    <n v="0"/>
    <x v="0"/>
    <n v="1"/>
  </r>
  <r>
    <x v="8"/>
    <s v=" CLERK Senior SECR PerDiem "/>
    <n v="2"/>
    <n v="48025"/>
    <x v="0"/>
    <x v="0"/>
    <n v="0"/>
    <n v="0"/>
    <x v="0"/>
    <n v="1"/>
  </r>
  <r>
    <x v="5"/>
    <s v=" CLINIC OPERATIONS SUPERVISOR 1 "/>
    <n v="3"/>
    <n v="149076.07999999999"/>
    <x v="0"/>
    <x v="0"/>
    <n v="0"/>
    <n v="1"/>
    <x v="0"/>
    <n v="0"/>
  </r>
  <r>
    <x v="4"/>
    <s v=" CLINIC OPS ADMINISTRATOR 4 "/>
    <n v="1"/>
    <n v="61745.16"/>
    <x v="0"/>
    <x v="0"/>
    <n v="1"/>
    <n v="0"/>
    <x v="0"/>
    <n v="0"/>
  </r>
  <r>
    <x v="2"/>
    <s v=" Clinical ASSOCIATE IN - FiscalYear "/>
    <n v="2"/>
    <n v="500"/>
    <x v="0"/>
    <x v="0"/>
    <n v="1"/>
    <n v="0"/>
    <x v="1"/>
    <n v="0"/>
  </r>
  <r>
    <x v="9"/>
    <s v=" Clinical CARE PARTNER "/>
    <n v="326"/>
    <n v="13661019.560000001"/>
    <x v="0"/>
    <x v="0"/>
    <n v="0"/>
    <n v="0"/>
    <x v="1"/>
    <n v="0"/>
  </r>
  <r>
    <x v="9"/>
    <s v=" Clinical CARE PARTNER PerDiem "/>
    <n v="234"/>
    <n v="3457902.35"/>
    <x v="0"/>
    <x v="0"/>
    <n v="0"/>
    <n v="0"/>
    <x v="1"/>
    <n v="0"/>
  </r>
  <r>
    <x v="8"/>
    <s v=" Clinical INSTR - VOL "/>
    <n v="22"/>
    <n v="64994"/>
    <x v="1"/>
    <x v="0"/>
    <n v="0"/>
    <n v="0"/>
    <x v="1"/>
    <n v="0"/>
  </r>
  <r>
    <x v="6"/>
    <s v=" CLINICAL INSTRUCTOR - VOLUNTEER "/>
    <n v="54"/>
    <n v="1668466.71"/>
    <x v="1"/>
    <x v="0"/>
    <n v="0"/>
    <n v="0"/>
    <x v="1"/>
    <n v="0"/>
  </r>
  <r>
    <x v="4"/>
    <s v=" CLINICAL INSTRUCTOR - VOLUNTEER "/>
    <n v="60"/>
    <n v="1068119.97"/>
    <x v="1"/>
    <x v="0"/>
    <n v="0"/>
    <n v="0"/>
    <x v="1"/>
    <n v="0"/>
  </r>
  <r>
    <x v="9"/>
    <s v=" Clinical LAB Manager "/>
    <n v="18"/>
    <n v="1319744.3799999999"/>
    <x v="0"/>
    <x v="0"/>
    <n v="0"/>
    <n v="1"/>
    <x v="1"/>
    <n v="0"/>
  </r>
  <r>
    <x v="4"/>
    <s v=" CLINICAL LAB MANAGER 1 "/>
    <n v="2"/>
    <n v="186643.6"/>
    <x v="0"/>
    <x v="0"/>
    <n v="0"/>
    <n v="1"/>
    <x v="1"/>
    <n v="0"/>
  </r>
  <r>
    <x v="8"/>
    <s v=" Clinical LAB Scientist APPR "/>
    <n v="20"/>
    <n v="559884"/>
    <x v="0"/>
    <x v="1"/>
    <n v="0"/>
    <n v="0"/>
    <x v="1"/>
    <n v="0"/>
  </r>
  <r>
    <x v="8"/>
    <s v=" Clinical LAB Scientist Specialist Supervisor Senior EX "/>
    <n v="280"/>
    <n v="32157612"/>
    <x v="0"/>
    <x v="1"/>
    <n v="1"/>
    <n v="1"/>
    <x v="1"/>
    <n v="0"/>
  </r>
  <r>
    <x v="9"/>
    <s v=" Clinical LAB Scientist Specialist Supervisor Senior NEX "/>
    <n v="4"/>
    <n v="343773.6"/>
    <x v="0"/>
    <x v="1"/>
    <n v="1"/>
    <n v="1"/>
    <x v="1"/>
    <n v="0"/>
  </r>
  <r>
    <x v="9"/>
    <s v=" Clinical LAB Scientist Supervisor "/>
    <n v="30"/>
    <n v="1940215.41"/>
    <x v="0"/>
    <x v="1"/>
    <n v="0"/>
    <n v="1"/>
    <x v="1"/>
    <n v="0"/>
  </r>
  <r>
    <x v="9"/>
    <s v=" Clinical LAB Scientist Supervisor EX "/>
    <n v="129"/>
    <n v="14444876.699999999"/>
    <x v="0"/>
    <x v="1"/>
    <n v="0"/>
    <n v="1"/>
    <x v="1"/>
    <n v="0"/>
  </r>
  <r>
    <x v="8"/>
    <s v=" Clinical LAB Scientist Supervisor NEX "/>
    <n v="57"/>
    <n v="7383501"/>
    <x v="0"/>
    <x v="1"/>
    <n v="0"/>
    <n v="1"/>
    <x v="1"/>
    <n v="0"/>
  </r>
  <r>
    <x v="0"/>
    <s v=" CLINICAL LABORATORY MANAGER "/>
    <n v="14"/>
    <n v="1255361.3799999999"/>
    <x v="0"/>
    <x v="0"/>
    <n v="0"/>
    <n v="1"/>
    <x v="1"/>
    <n v="0"/>
  </r>
  <r>
    <x v="3"/>
    <s v=" CLINICAL LABORATORY MANAGER "/>
    <n v="8"/>
    <n v="629707.52000000002"/>
    <x v="0"/>
    <x v="0"/>
    <n v="0"/>
    <n v="1"/>
    <x v="1"/>
    <n v="0"/>
  </r>
  <r>
    <x v="9"/>
    <s v=" Clinical LIC SOCIAL WORKER Supervisor "/>
    <n v="18"/>
    <n v="1763339.82"/>
    <x v="0"/>
    <x v="0"/>
    <n v="0"/>
    <n v="1"/>
    <x v="1"/>
    <n v="1"/>
  </r>
  <r>
    <x v="2"/>
    <s v=" Clinical Nurse 1 "/>
    <n v="1060"/>
    <n v="25615140.98"/>
    <x v="0"/>
    <x v="0"/>
    <n v="0"/>
    <n v="0"/>
    <x v="1"/>
    <n v="0"/>
  </r>
  <r>
    <x v="5"/>
    <s v=" Clinical Nurse 1 "/>
    <n v="580"/>
    <n v="16537585.26"/>
    <x v="0"/>
    <x v="0"/>
    <n v="0"/>
    <n v="0"/>
    <x v="1"/>
    <n v="0"/>
  </r>
  <r>
    <x v="8"/>
    <s v=" Clinical NURSE 1 "/>
    <n v="628"/>
    <n v="24607604"/>
    <x v="0"/>
    <x v="0"/>
    <n v="0"/>
    <n v="0"/>
    <x v="1"/>
    <n v="0"/>
  </r>
  <r>
    <x v="0"/>
    <s v=" Clinical Nurse 2 "/>
    <n v="11278"/>
    <n v="671579894.34000003"/>
    <x v="0"/>
    <x v="0"/>
    <n v="0"/>
    <n v="0"/>
    <x v="1"/>
    <n v="0"/>
  </r>
  <r>
    <x v="9"/>
    <s v=" Clinical NURSE 2 "/>
    <n v="15364"/>
    <n v="1427094119.52"/>
    <x v="0"/>
    <x v="0"/>
    <n v="0"/>
    <n v="0"/>
    <x v="1"/>
    <n v="0"/>
  </r>
  <r>
    <x v="0"/>
    <s v=" Clinical Nurse 2 - Supervisor "/>
    <n v="30"/>
    <n v="1556331.09"/>
    <x v="0"/>
    <x v="0"/>
    <n v="0"/>
    <n v="1"/>
    <x v="1"/>
    <n v="0"/>
  </r>
  <r>
    <x v="3"/>
    <s v=" Clinical Nurse 2 - Supervisor "/>
    <n v="15"/>
    <n v="1112052.18"/>
    <x v="0"/>
    <x v="0"/>
    <n v="0"/>
    <n v="1"/>
    <x v="1"/>
    <n v="0"/>
  </r>
  <r>
    <x v="7"/>
    <s v=" Clinical Nurse 2 - Supervisor "/>
    <n v="60"/>
    <n v="3927745.8"/>
    <x v="0"/>
    <x v="0"/>
    <n v="0"/>
    <n v="1"/>
    <x v="1"/>
    <n v="0"/>
  </r>
  <r>
    <x v="4"/>
    <s v=" Clinical Nurse 3 "/>
    <n v="3610"/>
    <n v="366925928.06"/>
    <x v="0"/>
    <x v="0"/>
    <n v="0"/>
    <n v="0"/>
    <x v="1"/>
    <n v="0"/>
  </r>
  <r>
    <x v="9"/>
    <s v=" Clinical NURSE 3 "/>
    <n v="3796"/>
    <n v="424918670.07999998"/>
    <x v="0"/>
    <x v="0"/>
    <n v="0"/>
    <n v="0"/>
    <x v="1"/>
    <n v="0"/>
  </r>
  <r>
    <x v="6"/>
    <s v=" Clinical Nurse 3 - Supervisor "/>
    <n v="207"/>
    <n v="17320986.780000001"/>
    <x v="0"/>
    <x v="0"/>
    <n v="0"/>
    <n v="1"/>
    <x v="1"/>
    <n v="0"/>
  </r>
  <r>
    <x v="4"/>
    <s v=" Clinical Nurse 3 - Supervisor "/>
    <n v="204"/>
    <n v="19472266.620000001"/>
    <x v="0"/>
    <x v="0"/>
    <n v="0"/>
    <n v="1"/>
    <x v="1"/>
    <n v="0"/>
  </r>
  <r>
    <x v="6"/>
    <s v=" Clinical Nurse 4 "/>
    <n v="410"/>
    <n v="35156909.359999999"/>
    <x v="0"/>
    <x v="0"/>
    <n v="0"/>
    <n v="0"/>
    <x v="1"/>
    <n v="0"/>
  </r>
  <r>
    <x v="4"/>
    <s v=" Clinical Nurse 4 "/>
    <n v="422"/>
    <n v="45705953.460000001"/>
    <x v="0"/>
    <x v="0"/>
    <n v="0"/>
    <n v="0"/>
    <x v="1"/>
    <n v="0"/>
  </r>
  <r>
    <x v="9"/>
    <s v=" Clinical NURSE 4 "/>
    <n v="434"/>
    <n v="50043626.759999998"/>
    <x v="0"/>
    <x v="0"/>
    <n v="0"/>
    <n v="0"/>
    <x v="1"/>
    <n v="0"/>
  </r>
  <r>
    <x v="7"/>
    <s v=" Clinical Nurse 4 , MANAGER "/>
    <n v="6"/>
    <n v="516205.11"/>
    <x v="0"/>
    <x v="0"/>
    <n v="0"/>
    <n v="1"/>
    <x v="1"/>
    <n v="0"/>
  </r>
  <r>
    <x v="1"/>
    <s v=" Clinical Nurse 4 - Supervisor "/>
    <n v="216"/>
    <n v="17250962.370000001"/>
    <x v="0"/>
    <x v="0"/>
    <n v="0"/>
    <n v="1"/>
    <x v="1"/>
    <n v="0"/>
  </r>
  <r>
    <x v="2"/>
    <s v=" Clinical Nurse 4 - Supervisor "/>
    <n v="144"/>
    <n v="15246271.470000001"/>
    <x v="0"/>
    <x v="0"/>
    <n v="0"/>
    <n v="1"/>
    <x v="1"/>
    <n v="0"/>
  </r>
  <r>
    <x v="5"/>
    <s v=" Clinical Nurse 4 - Supervisor "/>
    <n v="177"/>
    <n v="16481800.35"/>
    <x v="0"/>
    <x v="0"/>
    <n v="0"/>
    <n v="1"/>
    <x v="1"/>
    <n v="0"/>
  </r>
  <r>
    <x v="6"/>
    <s v=" CLINICAL NURSE 5 "/>
    <n v="268"/>
    <n v="24343794.5"/>
    <x v="0"/>
    <x v="0"/>
    <n v="0"/>
    <n v="0"/>
    <x v="1"/>
    <n v="0"/>
  </r>
  <r>
    <x v="4"/>
    <s v=" CLINICAL NURSE 5 "/>
    <n v="282"/>
    <n v="30225657.800000001"/>
    <x v="0"/>
    <x v="0"/>
    <n v="0"/>
    <n v="0"/>
    <x v="1"/>
    <n v="0"/>
  </r>
  <r>
    <x v="9"/>
    <s v=" Clinical NURSE 5 "/>
    <n v="328"/>
    <n v="40725648.219999999"/>
    <x v="0"/>
    <x v="0"/>
    <n v="0"/>
    <n v="0"/>
    <x v="1"/>
    <n v="0"/>
  </r>
  <r>
    <x v="9"/>
    <s v=" Clinical NURSE Manager 4 "/>
    <n v="3"/>
    <n v="352297.11"/>
    <x v="0"/>
    <x v="0"/>
    <n v="0"/>
    <n v="1"/>
    <x v="1"/>
    <n v="0"/>
  </r>
  <r>
    <x v="9"/>
    <s v=" Clinical NURSE Supervisor 2 "/>
    <n v="36"/>
    <n v="2312073.36"/>
    <x v="0"/>
    <x v="0"/>
    <n v="0"/>
    <n v="1"/>
    <x v="1"/>
    <n v="0"/>
  </r>
  <r>
    <x v="9"/>
    <s v=" Clinical NURSE Supervisor 3 NEX "/>
    <n v="144"/>
    <n v="15778093.59"/>
    <x v="0"/>
    <x v="0"/>
    <n v="0"/>
    <n v="1"/>
    <x v="1"/>
    <n v="0"/>
  </r>
  <r>
    <x v="8"/>
    <s v=" Clinical NURSE Supervisor 4 NEX "/>
    <n v="117"/>
    <n v="15398568"/>
    <x v="0"/>
    <x v="0"/>
    <n v="0"/>
    <n v="1"/>
    <x v="1"/>
    <n v="0"/>
  </r>
  <r>
    <x v="7"/>
    <s v=" CLINICAL NURSING SUPERVISOR 2 "/>
    <n v="3"/>
    <n v="273319.2"/>
    <x v="0"/>
    <x v="0"/>
    <n v="0"/>
    <n v="1"/>
    <x v="1"/>
    <n v="0"/>
  </r>
  <r>
    <x v="1"/>
    <s v=" Clinical Professor - DENTISTRY - 50 / + FY "/>
    <n v="3"/>
    <n v="414892.74"/>
    <x v="1"/>
    <x v="0"/>
    <n v="0"/>
    <n v="0"/>
    <x v="1"/>
    <n v="0"/>
  </r>
  <r>
    <x v="0"/>
    <s v=" Clinical Professor - DENTISTRY - 50% / + FY "/>
    <n v="3"/>
    <n v="281690.31"/>
    <x v="1"/>
    <x v="0"/>
    <n v="0"/>
    <n v="0"/>
    <x v="1"/>
    <n v="0"/>
  </r>
  <r>
    <x v="1"/>
    <s v=" Clinical Professor - FiscalYear - Salary "/>
    <n v="24"/>
    <n v="2521917.15"/>
    <x v="1"/>
    <x v="0"/>
    <n v="1"/>
    <n v="0"/>
    <x v="1"/>
    <n v="0"/>
  </r>
  <r>
    <x v="1"/>
    <s v=" Clinical Professor - PaidFromMedicalFees - A "/>
    <n v="1152"/>
    <n v="195827127.91999999"/>
    <x v="1"/>
    <x v="0"/>
    <n v="0"/>
    <n v="0"/>
    <x v="1"/>
    <n v="0"/>
  </r>
  <r>
    <x v="0"/>
    <s v=" CLINICAL PROFESSOR - VOLUNTEER "/>
    <n v="6"/>
    <n v="84812.34"/>
    <x v="1"/>
    <x v="0"/>
    <n v="0"/>
    <n v="0"/>
    <x v="1"/>
    <n v="0"/>
  </r>
  <r>
    <x v="3"/>
    <s v=" CLINICAL PROFESSOR - VOLUNTEER "/>
    <n v="58"/>
    <n v="1262859.5"/>
    <x v="1"/>
    <x v="0"/>
    <n v="0"/>
    <n v="0"/>
    <x v="1"/>
    <n v="0"/>
  </r>
  <r>
    <x v="6"/>
    <s v=" CLINICAL RESEARCH COORDINATOR "/>
    <n v="216"/>
    <n v="7499501.8200000003"/>
    <x v="0"/>
    <x v="1"/>
    <n v="1"/>
    <n v="0"/>
    <x v="1"/>
    <n v="0"/>
  </r>
  <r>
    <x v="4"/>
    <s v=" CLINICAL RESEARCH COORDINATOR "/>
    <n v="273"/>
    <n v="10431688.560000001"/>
    <x v="0"/>
    <x v="1"/>
    <n v="1"/>
    <n v="0"/>
    <x v="1"/>
    <n v="0"/>
  </r>
  <r>
    <x v="1"/>
    <s v=" Clinical RESEARCH COORDINATOR , Assistant "/>
    <n v="10"/>
    <n v="313729.40000000002"/>
    <x v="0"/>
    <x v="1"/>
    <n v="1"/>
    <n v="0"/>
    <x v="1"/>
    <n v="1"/>
  </r>
  <r>
    <x v="2"/>
    <s v=" Clinical RESEARCH COORDINATOR , Assistant "/>
    <n v="335"/>
    <n v="8390956.5999999996"/>
    <x v="0"/>
    <x v="1"/>
    <n v="1"/>
    <n v="0"/>
    <x v="1"/>
    <n v="1"/>
  </r>
  <r>
    <x v="0"/>
    <s v=" Clinical RESEARCH COORDINATOR , Senior "/>
    <n v="54"/>
    <n v="1924555.89"/>
    <x v="0"/>
    <x v="1"/>
    <n v="1"/>
    <n v="0"/>
    <x v="1"/>
    <n v="0"/>
  </r>
  <r>
    <x v="3"/>
    <s v=" Clinical RESEARCH COORDINATOR , Senior "/>
    <n v="117"/>
    <n v="5881038.9000000004"/>
    <x v="0"/>
    <x v="1"/>
    <n v="1"/>
    <n v="0"/>
    <x v="1"/>
    <n v="0"/>
  </r>
  <r>
    <x v="7"/>
    <s v=" Clinical RESEARCH COORDINATOR , Senior "/>
    <n v="162"/>
    <n v="8774244.1500000004"/>
    <x v="0"/>
    <x v="1"/>
    <n v="1"/>
    <n v="0"/>
    <x v="1"/>
    <n v="0"/>
  </r>
  <r>
    <x v="8"/>
    <s v=" Clinical Research Coordinator Senior EX "/>
    <n v="36"/>
    <n v="2020965"/>
    <x v="0"/>
    <x v="1"/>
    <n v="1"/>
    <n v="0"/>
    <x v="1"/>
    <n v="0"/>
  </r>
  <r>
    <x v="8"/>
    <s v=" Clinical Research Coordinator Senior Supervisor "/>
    <n v="20"/>
    <n v="1179436"/>
    <x v="0"/>
    <x v="1"/>
    <n v="1"/>
    <n v="1"/>
    <x v="1"/>
    <n v="0"/>
  </r>
  <r>
    <x v="2"/>
    <s v=" Clinical RESEARCH Coordinator SUPERVISOR "/>
    <n v="4"/>
    <n v="182745.12"/>
    <x v="0"/>
    <x v="1"/>
    <n v="1"/>
    <n v="1"/>
    <x v="1"/>
    <n v="0"/>
  </r>
  <r>
    <x v="0"/>
    <s v=" CLINICAL RESEARCH SUPERVISOR "/>
    <n v="12"/>
    <n v="644530.89"/>
    <x v="0"/>
    <x v="1"/>
    <n v="0"/>
    <n v="1"/>
    <x v="1"/>
    <n v="0"/>
  </r>
  <r>
    <x v="3"/>
    <s v=" CLINICAL RESEARCH SUPERVISOR "/>
    <n v="24"/>
    <n v="1575142.83"/>
    <x v="0"/>
    <x v="1"/>
    <n v="0"/>
    <n v="1"/>
    <x v="1"/>
    <n v="0"/>
  </r>
  <r>
    <x v="7"/>
    <s v=" CLINICAL RESEARCH SUPERVISOR "/>
    <n v="9"/>
    <n v="668880.78"/>
    <x v="0"/>
    <x v="1"/>
    <n v="0"/>
    <n v="1"/>
    <x v="1"/>
    <n v="0"/>
  </r>
  <r>
    <x v="9"/>
    <s v=" Clinical SOCIAL WORKER 1 EX "/>
    <n v="66"/>
    <n v="3430493.28"/>
    <x v="0"/>
    <x v="0"/>
    <n v="0"/>
    <n v="0"/>
    <x v="1"/>
    <n v="1"/>
  </r>
  <r>
    <x v="9"/>
    <s v=" Clinical SOCIAL WORKER 1 NEX "/>
    <n v="60"/>
    <n v="2209371.1800000002"/>
    <x v="0"/>
    <x v="0"/>
    <n v="0"/>
    <n v="0"/>
    <x v="1"/>
    <n v="1"/>
  </r>
  <r>
    <x v="8"/>
    <s v=" Clinical SOCIAL WORKER 2 "/>
    <n v="436"/>
    <n v="25193812"/>
    <x v="0"/>
    <x v="0"/>
    <n v="0"/>
    <n v="0"/>
    <x v="1"/>
    <n v="1"/>
  </r>
  <r>
    <x v="8"/>
    <s v=" Clinical SOCIAL WORKER 2 PerDiem "/>
    <n v="78"/>
    <n v="1934624"/>
    <x v="0"/>
    <x v="0"/>
    <n v="0"/>
    <n v="0"/>
    <x v="1"/>
    <n v="1"/>
  </r>
  <r>
    <x v="8"/>
    <s v=" Clinical SOCIAL WORKER 2 Supervisor "/>
    <n v="27"/>
    <n v="1736781"/>
    <x v="0"/>
    <x v="0"/>
    <n v="0"/>
    <n v="1"/>
    <x v="1"/>
    <n v="1"/>
  </r>
  <r>
    <x v="8"/>
    <s v=" Clinical SOCIAL WORKER 3 "/>
    <n v="418"/>
    <n v="28314408"/>
    <x v="0"/>
    <x v="0"/>
    <n v="0"/>
    <n v="0"/>
    <x v="1"/>
    <n v="1"/>
  </r>
  <r>
    <x v="8"/>
    <s v=" Clinical SOCIAL WORKER CHF Associate "/>
    <n v="16"/>
    <n v="1554638"/>
    <x v="0"/>
    <x v="0"/>
    <n v="0"/>
    <n v="0"/>
    <x v="1"/>
    <n v="1"/>
  </r>
  <r>
    <x v="9"/>
    <s v=" Clinical SOCIAL WORKER Supervisor "/>
    <n v="45"/>
    <n v="3911298.42"/>
    <x v="0"/>
    <x v="0"/>
    <n v="0"/>
    <n v="1"/>
    <x v="1"/>
    <n v="1"/>
  </r>
  <r>
    <x v="9"/>
    <s v=" Clinical Specialist Supervisor EX "/>
    <n v="81"/>
    <n v="6560002.9800000004"/>
    <x v="0"/>
    <x v="0"/>
    <n v="1"/>
    <n v="1"/>
    <x v="1"/>
    <n v="0"/>
  </r>
  <r>
    <x v="8"/>
    <s v=" CMTY HEALTH PRG CHF "/>
    <n v="8"/>
    <n v="883625"/>
    <x v="0"/>
    <x v="0"/>
    <n v="0"/>
    <n v="0"/>
    <x v="1"/>
    <n v="0"/>
  </r>
  <r>
    <x v="9"/>
    <s v=" CMTY HEALTH PRG CHF Assistant "/>
    <n v="24"/>
    <n v="2055303.48"/>
    <x v="0"/>
    <x v="0"/>
    <n v="0"/>
    <n v="0"/>
    <x v="1"/>
    <n v="1"/>
  </r>
  <r>
    <x v="8"/>
    <s v=" CMTY HEALTH PRG Manager "/>
    <n v="142"/>
    <n v="8818660"/>
    <x v="0"/>
    <x v="0"/>
    <n v="0"/>
    <n v="1"/>
    <x v="1"/>
    <n v="0"/>
  </r>
  <r>
    <x v="8"/>
    <s v=" CMTY HEALTH PRG Representative "/>
    <n v="574"/>
    <n v="13064366"/>
    <x v="0"/>
    <x v="0"/>
    <n v="0"/>
    <n v="0"/>
    <x v="1"/>
    <n v="1"/>
  </r>
  <r>
    <x v="8"/>
    <s v=" CMTY HEALTH PRG Representative Senior PerDiem "/>
    <n v="2"/>
    <n v="32492"/>
    <x v="0"/>
    <x v="0"/>
    <n v="0"/>
    <n v="0"/>
    <x v="1"/>
    <n v="1"/>
  </r>
  <r>
    <x v="8"/>
    <s v=" CMTY HEALTH PRG Supervisor "/>
    <n v="84"/>
    <n v="4393772"/>
    <x v="0"/>
    <x v="0"/>
    <n v="0"/>
    <n v="1"/>
    <x v="1"/>
    <n v="0"/>
  </r>
  <r>
    <x v="9"/>
    <s v=" CMTY Services CASE Manager "/>
    <n v="6"/>
    <n v="123412.4"/>
    <x v="0"/>
    <x v="0"/>
    <n v="0"/>
    <n v="1"/>
    <x v="0"/>
    <n v="0"/>
  </r>
  <r>
    <x v="6"/>
    <s v=" COACH , INTERCOL ATHELTICS , Assistant "/>
    <n v="546"/>
    <n v="13901735.76"/>
    <x v="0"/>
    <x v="0"/>
    <n v="0"/>
    <n v="0"/>
    <x v="0"/>
    <n v="1"/>
  </r>
  <r>
    <x v="4"/>
    <s v=" COACH , INTERCOL ATHLETICS , Assistant "/>
    <n v="936"/>
    <n v="28953187.23"/>
    <x v="0"/>
    <x v="0"/>
    <n v="1"/>
    <n v="0"/>
    <x v="0"/>
    <n v="1"/>
  </r>
  <r>
    <x v="0"/>
    <s v=" COACH , INTERCOL ATHLETICS , HEAD "/>
    <n v="115"/>
    <n v="6572452.29"/>
    <x v="0"/>
    <x v="0"/>
    <n v="1"/>
    <n v="0"/>
    <x v="0"/>
    <n v="0"/>
  </r>
  <r>
    <x v="6"/>
    <s v=" COACH / SPECIALIST "/>
    <n v="29"/>
    <n v="714691.7"/>
    <x v="0"/>
    <x v="0"/>
    <n v="1"/>
    <n v="0"/>
    <x v="0"/>
    <n v="0"/>
  </r>
  <r>
    <x v="4"/>
    <s v=" COACH / SPECIALIST "/>
    <n v="32"/>
    <n v="1194967.47"/>
    <x v="0"/>
    <x v="0"/>
    <n v="1"/>
    <n v="0"/>
    <x v="0"/>
    <n v="0"/>
  </r>
  <r>
    <x v="9"/>
    <s v=" COACH Assistant 2 "/>
    <n v="68"/>
    <n v="1533744.18"/>
    <x v="0"/>
    <x v="0"/>
    <n v="0"/>
    <n v="0"/>
    <x v="0"/>
    <n v="1"/>
  </r>
  <r>
    <x v="8"/>
    <s v=" COACH Assistant 3 "/>
    <n v="96"/>
    <n v="7930354"/>
    <x v="0"/>
    <x v="0"/>
    <n v="0"/>
    <n v="0"/>
    <x v="0"/>
    <n v="1"/>
  </r>
  <r>
    <x v="9"/>
    <s v=" COACH Specialist "/>
    <n v="49"/>
    <n v="1190992.96"/>
    <x v="0"/>
    <x v="0"/>
    <n v="1"/>
    <n v="0"/>
    <x v="0"/>
    <n v="0"/>
  </r>
  <r>
    <x v="6"/>
    <s v=" CODER "/>
    <n v="33"/>
    <n v="314738.09999999998"/>
    <x v="0"/>
    <x v="0"/>
    <n v="0"/>
    <n v="0"/>
    <x v="1"/>
    <n v="0"/>
  </r>
  <r>
    <x v="4"/>
    <s v=" CODER "/>
    <n v="22"/>
    <n v="266280.53000000003"/>
    <x v="0"/>
    <x v="0"/>
    <n v="0"/>
    <n v="0"/>
    <x v="1"/>
    <n v="0"/>
  </r>
  <r>
    <x v="9"/>
    <s v=" CODER "/>
    <n v="35"/>
    <n v="362651.07"/>
    <x v="0"/>
    <x v="0"/>
    <n v="0"/>
    <n v="0"/>
    <x v="1"/>
    <n v="0"/>
  </r>
  <r>
    <x v="1"/>
    <s v=" CODER , HEALTH INFORMATION 1 "/>
    <n v="6"/>
    <n v="182429.68"/>
    <x v="0"/>
    <x v="0"/>
    <n v="0"/>
    <n v="0"/>
    <x v="1"/>
    <n v="0"/>
  </r>
  <r>
    <x v="2"/>
    <s v=" CODER , HEALTH INFORMATION 1 "/>
    <n v="8"/>
    <n v="295312.58"/>
    <x v="0"/>
    <x v="0"/>
    <n v="0"/>
    <n v="0"/>
    <x v="1"/>
    <n v="0"/>
  </r>
  <r>
    <x v="7"/>
    <s v=" CODER , HEALTH INFORMATION 1 "/>
    <n v="10"/>
    <n v="211892.34"/>
    <x v="0"/>
    <x v="0"/>
    <n v="0"/>
    <n v="0"/>
    <x v="1"/>
    <n v="0"/>
  </r>
  <r>
    <x v="6"/>
    <s v=" CODER , HEALTH INFORMATION 2 "/>
    <n v="56"/>
    <n v="2034314.26"/>
    <x v="0"/>
    <x v="0"/>
    <n v="0"/>
    <n v="0"/>
    <x v="1"/>
    <n v="0"/>
  </r>
  <r>
    <x v="4"/>
    <s v=" CODER , HEALTH INFORMATION 2 "/>
    <n v="56"/>
    <n v="2808659.18"/>
    <x v="0"/>
    <x v="0"/>
    <n v="0"/>
    <n v="0"/>
    <x v="1"/>
    <n v="0"/>
  </r>
  <r>
    <x v="6"/>
    <s v=" CODER , HEALTH INFORMATION 3 "/>
    <n v="24"/>
    <n v="1094458.6200000001"/>
    <x v="0"/>
    <x v="0"/>
    <n v="0"/>
    <n v="0"/>
    <x v="1"/>
    <n v="0"/>
  </r>
  <r>
    <x v="4"/>
    <s v=" CODER , HEALTH INFORMATION 3 "/>
    <n v="26"/>
    <n v="1854424.2"/>
    <x v="0"/>
    <x v="0"/>
    <n v="0"/>
    <n v="0"/>
    <x v="1"/>
    <n v="0"/>
  </r>
  <r>
    <x v="6"/>
    <s v=" CODER , HEALTH INFORMATION 4 "/>
    <n v="32"/>
    <n v="1746840.34"/>
    <x v="0"/>
    <x v="0"/>
    <n v="0"/>
    <n v="0"/>
    <x v="1"/>
    <n v="0"/>
  </r>
  <r>
    <x v="3"/>
    <s v=" CODER , PerDiem "/>
    <n v="6"/>
    <n v="206142.39"/>
    <x v="0"/>
    <x v="0"/>
    <n v="0"/>
    <n v="0"/>
    <x v="1"/>
    <n v="0"/>
  </r>
  <r>
    <x v="7"/>
    <s v=" CODER , PerDiem "/>
    <n v="7"/>
    <n v="271637.68"/>
    <x v="0"/>
    <x v="0"/>
    <n v="0"/>
    <n v="0"/>
    <x v="1"/>
    <n v="0"/>
  </r>
  <r>
    <x v="0"/>
    <s v=" CODER , Senior "/>
    <n v="21"/>
    <n v="391593.16"/>
    <x v="0"/>
    <x v="0"/>
    <n v="0"/>
    <n v="0"/>
    <x v="1"/>
    <n v="0"/>
  </r>
  <r>
    <x v="8"/>
    <s v=" CODER PerDiem "/>
    <n v="5"/>
    <n v="119347"/>
    <x v="0"/>
    <x v="0"/>
    <n v="0"/>
    <n v="0"/>
    <x v="1"/>
    <n v="0"/>
  </r>
  <r>
    <x v="8"/>
    <s v=" CODER Senior "/>
    <n v="8"/>
    <n v="194068"/>
    <x v="0"/>
    <x v="0"/>
    <n v="0"/>
    <n v="0"/>
    <x v="1"/>
    <n v="0"/>
  </r>
  <r>
    <x v="2"/>
    <s v=" COGEN OPERATOR "/>
    <n v="33"/>
    <n v="2265133.6800000002"/>
    <x v="0"/>
    <x v="0"/>
    <n v="0"/>
    <n v="0"/>
    <x v="0"/>
    <n v="1"/>
  </r>
  <r>
    <x v="5"/>
    <s v=" COGEN OPERATOR "/>
    <n v="39"/>
    <n v="2612198.34"/>
    <x v="0"/>
    <x v="0"/>
    <n v="0"/>
    <n v="0"/>
    <x v="0"/>
    <n v="1"/>
  </r>
  <r>
    <x v="1"/>
    <s v=" COLLECTIONS MANAGER "/>
    <n v="5"/>
    <n v="114393.87"/>
    <x v="0"/>
    <x v="0"/>
    <n v="0"/>
    <n v="1"/>
    <x v="0"/>
    <n v="0"/>
  </r>
  <r>
    <x v="2"/>
    <s v=" COLLECTIONS MANAGER "/>
    <n v="3"/>
    <n v="155188.82"/>
    <x v="0"/>
    <x v="0"/>
    <n v="0"/>
    <n v="1"/>
    <x v="0"/>
    <n v="0"/>
  </r>
  <r>
    <x v="5"/>
    <s v=" COLLECTIONS MANAGER "/>
    <n v="2"/>
    <n v="119015.06"/>
    <x v="0"/>
    <x v="0"/>
    <n v="0"/>
    <n v="1"/>
    <x v="0"/>
    <n v="0"/>
  </r>
  <r>
    <x v="2"/>
    <s v=" COLLECTIONS REP , Senior - Supervisor "/>
    <n v="7"/>
    <n v="334194.82"/>
    <x v="0"/>
    <x v="0"/>
    <n v="0"/>
    <n v="1"/>
    <x v="0"/>
    <n v="0"/>
  </r>
  <r>
    <x v="5"/>
    <s v=" COLLECTIONS REP , Senior - Supervisor "/>
    <n v="4"/>
    <n v="176531.87"/>
    <x v="0"/>
    <x v="0"/>
    <n v="0"/>
    <n v="1"/>
    <x v="0"/>
    <n v="0"/>
  </r>
  <r>
    <x v="5"/>
    <s v=" COLLECTIONS REPRESENTATIVE "/>
    <n v="173"/>
    <n v="5741749.3300000001"/>
    <x v="0"/>
    <x v="0"/>
    <n v="0"/>
    <n v="0"/>
    <x v="0"/>
    <n v="1"/>
  </r>
  <r>
    <x v="8"/>
    <s v=" COLLECTIONS Representative "/>
    <n v="162"/>
    <n v="6395430"/>
    <x v="0"/>
    <x v="0"/>
    <n v="0"/>
    <n v="0"/>
    <x v="0"/>
    <n v="1"/>
  </r>
  <r>
    <x v="0"/>
    <s v=" COLLECTIONS REPRESENTATIVE , Senior "/>
    <n v="92"/>
    <n v="3915236.26"/>
    <x v="0"/>
    <x v="0"/>
    <n v="0"/>
    <n v="0"/>
    <x v="0"/>
    <n v="1"/>
  </r>
  <r>
    <x v="4"/>
    <s v=" COLLECTIONS REPRESENTATIVE , Senior "/>
    <n v="219"/>
    <n v="9841346.7300000004"/>
    <x v="0"/>
    <x v="0"/>
    <n v="0"/>
    <n v="0"/>
    <x v="0"/>
    <n v="1"/>
  </r>
  <r>
    <x v="8"/>
    <s v=" COLLECTIONS Representative Senior "/>
    <n v="218"/>
    <n v="12318641"/>
    <x v="0"/>
    <x v="0"/>
    <n v="0"/>
    <n v="0"/>
    <x v="0"/>
    <n v="1"/>
  </r>
  <r>
    <x v="9"/>
    <s v=" COLLECTIONS Representative Senior Supervisor "/>
    <n v="4"/>
    <n v="171802.82"/>
    <x v="0"/>
    <x v="0"/>
    <n v="0"/>
    <n v="1"/>
    <x v="0"/>
    <n v="1"/>
  </r>
  <r>
    <x v="9"/>
    <s v=" COLLEGE PROVOST "/>
    <n v="6"/>
    <n v="887239.26"/>
    <x v="0"/>
    <x v="0"/>
    <n v="0"/>
    <n v="1"/>
    <x v="0"/>
    <n v="0"/>
  </r>
  <r>
    <x v="8"/>
    <s v=" Communications AND NETWORK TCHL Analyst 2 "/>
    <n v="4"/>
    <n v="251184"/>
    <x v="0"/>
    <x v="0"/>
    <n v="1"/>
    <n v="0"/>
    <x v="0"/>
    <n v="0"/>
  </r>
  <r>
    <x v="8"/>
    <s v=" Communications AND NETWORK TCHL Analyst 3 "/>
    <n v="56"/>
    <n v="4475672"/>
    <x v="0"/>
    <x v="0"/>
    <n v="1"/>
    <n v="0"/>
    <x v="0"/>
    <n v="0"/>
  </r>
  <r>
    <x v="8"/>
    <s v=" Communications AND NETWORK TCHL Analyst 5 "/>
    <n v="8"/>
    <n v="788832"/>
    <x v="0"/>
    <x v="0"/>
    <n v="1"/>
    <n v="0"/>
    <x v="0"/>
    <n v="0"/>
  </r>
  <r>
    <x v="9"/>
    <s v=" Communications AND NETWORK TCHL Manager 1 "/>
    <n v="6"/>
    <n v="544659.57999999996"/>
    <x v="0"/>
    <x v="0"/>
    <n v="1"/>
    <n v="1"/>
    <x v="0"/>
    <n v="0"/>
  </r>
  <r>
    <x v="8"/>
    <s v=" Communications AND NETWORK TCHL Supervisor 2 "/>
    <n v="4"/>
    <n v="331850"/>
    <x v="0"/>
    <x v="0"/>
    <n v="1"/>
    <n v="1"/>
    <x v="0"/>
    <n v="0"/>
  </r>
  <r>
    <x v="0"/>
    <s v=" Communications HEALTH Program Manager - UCOP "/>
    <n v="6"/>
    <n v="292187.34000000003"/>
    <x v="0"/>
    <x v="0"/>
    <n v="1"/>
    <n v="1"/>
    <x v="1"/>
    <n v="0"/>
  </r>
  <r>
    <x v="4"/>
    <s v=" Communications HEALTH Program REP , Senior - Supervisor "/>
    <n v="30"/>
    <n v="1380187.38"/>
    <x v="0"/>
    <x v="0"/>
    <n v="1"/>
    <n v="1"/>
    <x v="1"/>
    <n v="0"/>
  </r>
  <r>
    <x v="0"/>
    <s v=" Communications HEALTH Program REP - Supervisor "/>
    <n v="3"/>
    <n v="98088"/>
    <x v="0"/>
    <x v="0"/>
    <n v="1"/>
    <n v="1"/>
    <x v="1"/>
    <n v="0"/>
  </r>
  <r>
    <x v="3"/>
    <s v=" Communications HEALTH Program REP - Supervisor "/>
    <n v="3"/>
    <n v="107210.7"/>
    <x v="0"/>
    <x v="0"/>
    <n v="1"/>
    <n v="1"/>
    <x v="1"/>
    <n v="0"/>
  </r>
  <r>
    <x v="7"/>
    <s v=" Communications HEALTH Program REP - Supervisor "/>
    <n v="3"/>
    <n v="58718.67"/>
    <x v="0"/>
    <x v="0"/>
    <n v="1"/>
    <n v="1"/>
    <x v="1"/>
    <n v="0"/>
  </r>
  <r>
    <x v="5"/>
    <s v=" COMMUNICATIONS MANAGER 1 "/>
    <n v="7"/>
    <n v="571329.92000000004"/>
    <x v="0"/>
    <x v="0"/>
    <n v="0"/>
    <n v="1"/>
    <x v="0"/>
    <n v="0"/>
  </r>
  <r>
    <x v="6"/>
    <s v=" Clinical RESEARCH COORDINATOR , Senior "/>
    <n v="72"/>
    <n v="3225328.92"/>
    <x v="0"/>
    <x v="1"/>
    <n v="1"/>
    <n v="0"/>
    <x v="1"/>
    <n v="0"/>
  </r>
  <r>
    <x v="4"/>
    <s v=" Clinical RESEARCH COORDINATOR , Senior "/>
    <n v="153"/>
    <n v="8439806.4900000002"/>
    <x v="0"/>
    <x v="1"/>
    <n v="1"/>
    <n v="0"/>
    <x v="1"/>
    <n v="0"/>
  </r>
  <r>
    <x v="8"/>
    <s v=" Clinical Research Coordinator Assistant "/>
    <n v="380"/>
    <n v="10456300"/>
    <x v="0"/>
    <x v="1"/>
    <n v="1"/>
    <n v="0"/>
    <x v="1"/>
    <n v="1"/>
  </r>
  <r>
    <x v="9"/>
    <s v=" Clinical Research Coordinator Senior "/>
    <n v="15"/>
    <n v="291248.73"/>
    <x v="0"/>
    <x v="1"/>
    <n v="1"/>
    <n v="0"/>
    <x v="1"/>
    <n v="0"/>
  </r>
  <r>
    <x v="9"/>
    <s v=" Clinical Research Coordinator Senior NEX "/>
    <n v="90"/>
    <n v="5570270.0999999996"/>
    <x v="0"/>
    <x v="1"/>
    <n v="1"/>
    <n v="0"/>
    <x v="1"/>
    <n v="0"/>
  </r>
  <r>
    <x v="9"/>
    <s v=" Clinical Research Coordinator Senior Supervisor "/>
    <n v="24"/>
    <n v="1398843.96"/>
    <x v="0"/>
    <x v="1"/>
    <n v="1"/>
    <n v="1"/>
    <x v="1"/>
    <n v="0"/>
  </r>
  <r>
    <x v="5"/>
    <s v=" Clinical RESEARCH Coordinator SUPERVISOR "/>
    <n v="12"/>
    <n v="585537.96"/>
    <x v="0"/>
    <x v="1"/>
    <n v="1"/>
    <n v="1"/>
    <x v="1"/>
    <n v="0"/>
  </r>
  <r>
    <x v="8"/>
    <s v=" Clinical Research Coordinator Supervisor "/>
    <n v="12"/>
    <n v="671756"/>
    <x v="0"/>
    <x v="1"/>
    <n v="1"/>
    <n v="1"/>
    <x v="1"/>
    <n v="0"/>
  </r>
  <r>
    <x v="4"/>
    <s v=" Clinical RESEARCH Coordinator SUPVSR , Senior "/>
    <n v="9"/>
    <n v="535234.82999999996"/>
    <x v="0"/>
    <x v="1"/>
    <n v="1"/>
    <n v="0"/>
    <x v="1"/>
    <n v="0"/>
  </r>
  <r>
    <x v="1"/>
    <s v=" CLINICAL RESEARCH SUPERVISOR "/>
    <n v="6"/>
    <n v="328285.26"/>
    <x v="0"/>
    <x v="1"/>
    <n v="0"/>
    <n v="1"/>
    <x v="1"/>
    <n v="0"/>
  </r>
  <r>
    <x v="2"/>
    <s v=" CLINICAL RESEARCH SUPERVISOR "/>
    <n v="24"/>
    <n v="1312542.3600000001"/>
    <x v="0"/>
    <x v="1"/>
    <n v="0"/>
    <n v="1"/>
    <x v="1"/>
    <n v="0"/>
  </r>
  <r>
    <x v="5"/>
    <s v=" CLINICAL RESEARCH SUPERVISOR "/>
    <n v="12"/>
    <n v="859983.33"/>
    <x v="0"/>
    <x v="1"/>
    <n v="0"/>
    <n v="1"/>
    <x v="1"/>
    <n v="0"/>
  </r>
  <r>
    <x v="9"/>
    <s v=" Clinical SOCIAL WORKER 1 "/>
    <n v="34"/>
    <n v="582787.43999999994"/>
    <x v="0"/>
    <x v="0"/>
    <n v="0"/>
    <n v="0"/>
    <x v="1"/>
    <n v="1"/>
  </r>
  <r>
    <x v="8"/>
    <s v=" Clinical SOCIAL WORKER 1 NEX "/>
    <n v="88"/>
    <n v="2263752"/>
    <x v="0"/>
    <x v="0"/>
    <n v="0"/>
    <n v="0"/>
    <x v="1"/>
    <n v="1"/>
  </r>
  <r>
    <x v="9"/>
    <s v=" Clinical SOCIAL WORKER 2 "/>
    <n v="442"/>
    <n v="25405292.719999999"/>
    <x v="0"/>
    <x v="0"/>
    <n v="0"/>
    <n v="0"/>
    <x v="1"/>
    <n v="1"/>
  </r>
  <r>
    <x v="9"/>
    <s v=" Clinical SOCIAL WORKER 2 PerDiem "/>
    <n v="86"/>
    <n v="1531709.64"/>
    <x v="0"/>
    <x v="0"/>
    <n v="0"/>
    <n v="0"/>
    <x v="1"/>
    <n v="1"/>
  </r>
  <r>
    <x v="8"/>
    <s v=" Clinical SOCIAL WORKER CHF "/>
    <n v="6"/>
    <n v="645040"/>
    <x v="0"/>
    <x v="0"/>
    <n v="0"/>
    <n v="0"/>
    <x v="1"/>
    <n v="1"/>
  </r>
  <r>
    <x v="8"/>
    <s v=" Clinical SOCIAL WORKER Supervisor "/>
    <n v="45"/>
    <n v="3834468"/>
    <x v="0"/>
    <x v="0"/>
    <n v="0"/>
    <n v="1"/>
    <x v="1"/>
    <n v="1"/>
  </r>
  <r>
    <x v="9"/>
    <s v=" Clinical Specialist NEX "/>
    <n v="556"/>
    <n v="6211233"/>
    <x v="0"/>
    <x v="0"/>
    <n v="1"/>
    <n v="0"/>
    <x v="1"/>
    <n v="0"/>
  </r>
  <r>
    <x v="9"/>
    <s v=" CMTY HEALTH PRG Manager UCOP "/>
    <n v="2"/>
    <n v="93206.58"/>
    <x v="0"/>
    <x v="0"/>
    <n v="0"/>
    <n v="1"/>
    <x v="1"/>
    <n v="0"/>
  </r>
  <r>
    <x v="8"/>
    <s v=" CMTY HEALTH PRG Representative Assistant "/>
    <n v="264"/>
    <n v="4661684"/>
    <x v="0"/>
    <x v="0"/>
    <n v="0"/>
    <n v="0"/>
    <x v="1"/>
    <n v="1"/>
  </r>
  <r>
    <x v="8"/>
    <s v=" CMTY HEALTH PRG Representative PerDiem "/>
    <n v="190"/>
    <n v="977672"/>
    <x v="0"/>
    <x v="0"/>
    <n v="0"/>
    <n v="0"/>
    <x v="1"/>
    <n v="1"/>
  </r>
  <r>
    <x v="9"/>
    <s v=" CMTY HEALTH PRG Representative Senior "/>
    <n v="300"/>
    <n v="10249411.699999999"/>
    <x v="0"/>
    <x v="0"/>
    <n v="0"/>
    <n v="0"/>
    <x v="1"/>
    <n v="1"/>
  </r>
  <r>
    <x v="9"/>
    <s v=" CMTY HEALTH PRG Representative Senior Supervisor "/>
    <n v="21"/>
    <n v="993137.4"/>
    <x v="0"/>
    <x v="0"/>
    <n v="0"/>
    <n v="1"/>
    <x v="1"/>
    <n v="1"/>
  </r>
  <r>
    <x v="9"/>
    <s v=" CMTY Services MENTOR "/>
    <n v="139"/>
    <n v="342991.55"/>
    <x v="0"/>
    <x v="0"/>
    <n v="0"/>
    <n v="1"/>
    <x v="0"/>
    <n v="0"/>
  </r>
  <r>
    <x v="0"/>
    <s v=" COACH , INTERCOL ATHELTICS , Assistant "/>
    <n v="556"/>
    <n v="12605031.199999999"/>
    <x v="0"/>
    <x v="0"/>
    <n v="0"/>
    <n v="0"/>
    <x v="0"/>
    <n v="1"/>
  </r>
  <r>
    <x v="6"/>
    <s v=" COACH , INTERCOL ATHLETICS , HEAD "/>
    <n v="110"/>
    <n v="6464078.9400000004"/>
    <x v="0"/>
    <x v="0"/>
    <n v="1"/>
    <n v="0"/>
    <x v="0"/>
    <n v="0"/>
  </r>
  <r>
    <x v="4"/>
    <s v=" COACH , INTERCOL ATHLETICS , HEAD "/>
    <n v="120"/>
    <n v="12181885.27"/>
    <x v="0"/>
    <x v="0"/>
    <n v="1"/>
    <n v="0"/>
    <x v="0"/>
    <n v="0"/>
  </r>
  <r>
    <x v="0"/>
    <s v=" COACH / SPECIALIST "/>
    <n v="29"/>
    <n v="672480.7"/>
    <x v="0"/>
    <x v="0"/>
    <n v="1"/>
    <n v="0"/>
    <x v="0"/>
    <n v="0"/>
  </r>
  <r>
    <x v="8"/>
    <s v=" COACH Assistant 2 "/>
    <n v="84"/>
    <n v="1865392"/>
    <x v="0"/>
    <x v="0"/>
    <n v="0"/>
    <n v="0"/>
    <x v="0"/>
    <n v="1"/>
  </r>
  <r>
    <x v="9"/>
    <s v=" COACH Assistant 3 "/>
    <n v="94"/>
    <n v="8080342.5199999996"/>
    <x v="0"/>
    <x v="0"/>
    <n v="0"/>
    <n v="0"/>
    <x v="0"/>
    <n v="1"/>
  </r>
  <r>
    <x v="2"/>
    <s v=" CODER "/>
    <n v="25"/>
    <n v="239932.44"/>
    <x v="0"/>
    <x v="0"/>
    <n v="0"/>
    <n v="0"/>
    <x v="1"/>
    <n v="0"/>
  </r>
  <r>
    <x v="5"/>
    <s v=" CODER "/>
    <n v="29"/>
    <n v="283658.78000000003"/>
    <x v="0"/>
    <x v="0"/>
    <n v="0"/>
    <n v="0"/>
    <x v="1"/>
    <n v="0"/>
  </r>
  <r>
    <x v="8"/>
    <s v=" CODER "/>
    <n v="24"/>
    <n v="314709"/>
    <x v="0"/>
    <x v="0"/>
    <n v="0"/>
    <n v="0"/>
    <x v="1"/>
    <n v="0"/>
  </r>
  <r>
    <x v="5"/>
    <s v=" CODER , HEALTH INFORMATION 1 "/>
    <n v="4"/>
    <n v="197624.78"/>
    <x v="0"/>
    <x v="0"/>
    <n v="0"/>
    <n v="0"/>
    <x v="1"/>
    <n v="0"/>
  </r>
  <r>
    <x v="2"/>
    <s v=" CODER , HEALTH INFORMATION 2 "/>
    <n v="70"/>
    <n v="3083765.14"/>
    <x v="0"/>
    <x v="0"/>
    <n v="0"/>
    <n v="0"/>
    <x v="1"/>
    <n v="0"/>
  </r>
  <r>
    <x v="5"/>
    <s v=" CODER , HEALTH INFORMATION 2 "/>
    <n v="48"/>
    <n v="2798495.92"/>
    <x v="0"/>
    <x v="0"/>
    <n v="0"/>
    <n v="0"/>
    <x v="1"/>
    <n v="0"/>
  </r>
  <r>
    <x v="0"/>
    <s v=" CODER , HEALTH INFORMATION 3 "/>
    <n v="18"/>
    <n v="764563.76"/>
    <x v="0"/>
    <x v="0"/>
    <n v="0"/>
    <n v="0"/>
    <x v="1"/>
    <n v="0"/>
  </r>
  <r>
    <x v="1"/>
    <s v=" CODER , HEALTH INFORMATION 4 "/>
    <n v="26"/>
    <n v="1486080.88"/>
    <x v="0"/>
    <x v="0"/>
    <n v="0"/>
    <n v="0"/>
    <x v="1"/>
    <n v="0"/>
  </r>
  <r>
    <x v="2"/>
    <s v=" CODER , HEALTH INFORMATION 4 "/>
    <n v="58"/>
    <n v="3571174.04"/>
    <x v="0"/>
    <x v="0"/>
    <n v="0"/>
    <n v="0"/>
    <x v="1"/>
    <n v="0"/>
  </r>
  <r>
    <x v="5"/>
    <s v=" CODER , HEALTH INFORMATION 4 "/>
    <n v="72"/>
    <n v="5636746.96"/>
    <x v="0"/>
    <x v="0"/>
    <n v="0"/>
    <n v="0"/>
    <x v="1"/>
    <n v="0"/>
  </r>
  <r>
    <x v="0"/>
    <s v=" CODER , PerDiem "/>
    <n v="7"/>
    <n v="166803.98000000001"/>
    <x v="0"/>
    <x v="0"/>
    <n v="0"/>
    <n v="0"/>
    <x v="1"/>
    <n v="0"/>
  </r>
  <r>
    <x v="6"/>
    <s v=" CODER , Senior "/>
    <n v="14"/>
    <n v="298476.39"/>
    <x v="0"/>
    <x v="0"/>
    <n v="0"/>
    <n v="0"/>
    <x v="1"/>
    <n v="0"/>
  </r>
  <r>
    <x v="4"/>
    <s v=" CODER , Senior "/>
    <n v="9"/>
    <n v="155479.46"/>
    <x v="0"/>
    <x v="0"/>
    <n v="0"/>
    <n v="0"/>
    <x v="1"/>
    <n v="0"/>
  </r>
  <r>
    <x v="6"/>
    <s v=" COGEN OPERATOR "/>
    <n v="39"/>
    <n v="2519582.5499999998"/>
    <x v="0"/>
    <x v="0"/>
    <n v="0"/>
    <n v="0"/>
    <x v="0"/>
    <n v="1"/>
  </r>
  <r>
    <x v="8"/>
    <s v=" COGEN Operator "/>
    <n v="39"/>
    <n v="2873070"/>
    <x v="0"/>
    <x v="0"/>
    <n v="0"/>
    <n v="0"/>
    <x v="0"/>
    <n v="1"/>
  </r>
  <r>
    <x v="0"/>
    <s v=" COLLECTIONS MANAGER "/>
    <n v="3"/>
    <n v="121422.56"/>
    <x v="0"/>
    <x v="0"/>
    <n v="0"/>
    <n v="1"/>
    <x v="0"/>
    <n v="0"/>
  </r>
  <r>
    <x v="3"/>
    <s v=" COLLECTIONS MANAGER "/>
    <n v="3"/>
    <n v="186009.82"/>
    <x v="0"/>
    <x v="0"/>
    <n v="0"/>
    <n v="1"/>
    <x v="0"/>
    <n v="0"/>
  </r>
  <r>
    <x v="7"/>
    <s v=" COLLECTIONS MANAGER "/>
    <n v="2"/>
    <n v="126996.16"/>
    <x v="0"/>
    <x v="0"/>
    <n v="0"/>
    <n v="1"/>
    <x v="0"/>
    <n v="0"/>
  </r>
  <r>
    <x v="6"/>
    <s v=" COLLECTIONS REP , Senior - Supervisor "/>
    <n v="9"/>
    <n v="407647.25"/>
    <x v="0"/>
    <x v="0"/>
    <n v="0"/>
    <n v="1"/>
    <x v="0"/>
    <n v="0"/>
  </r>
  <r>
    <x v="4"/>
    <s v=" COLLECTIONS REP , Senior - Supervisor "/>
    <n v="3"/>
    <n v="140252.9"/>
    <x v="0"/>
    <x v="0"/>
    <n v="0"/>
    <n v="1"/>
    <x v="0"/>
    <n v="0"/>
  </r>
  <r>
    <x v="1"/>
    <s v=" COLLECTIONS REPRESENTATIVE "/>
    <n v="226"/>
    <n v="7281876.5899999999"/>
    <x v="0"/>
    <x v="0"/>
    <n v="0"/>
    <n v="0"/>
    <x v="0"/>
    <n v="1"/>
  </r>
  <r>
    <x v="2"/>
    <s v=" COLLECTIONS REPRESENTATIVE "/>
    <n v="171"/>
    <n v="5525064.1900000004"/>
    <x v="0"/>
    <x v="0"/>
    <n v="0"/>
    <n v="0"/>
    <x v="0"/>
    <n v="1"/>
  </r>
  <r>
    <x v="6"/>
    <s v=" COLLECTIONS REPRESENTATIVE , Senior "/>
    <n v="88"/>
    <n v="3962661.71"/>
    <x v="0"/>
    <x v="0"/>
    <n v="0"/>
    <n v="0"/>
    <x v="0"/>
    <n v="1"/>
  </r>
  <r>
    <x v="8"/>
    <s v=" COLLEGE PROVOST "/>
    <n v="6"/>
    <n v="853574"/>
    <x v="0"/>
    <x v="0"/>
    <n v="0"/>
    <n v="1"/>
    <x v="0"/>
    <n v="0"/>
  </r>
  <r>
    <x v="9"/>
    <s v=" Communications AND NETWORK TCHL Analyst 3 "/>
    <n v="40"/>
    <n v="3020613.16"/>
    <x v="0"/>
    <x v="0"/>
    <n v="1"/>
    <n v="0"/>
    <x v="0"/>
    <n v="0"/>
  </r>
  <r>
    <x v="8"/>
    <s v=" Communications AND NETWORK TCHL Analyst 4 "/>
    <n v="28"/>
    <n v="2896624"/>
    <x v="0"/>
    <x v="0"/>
    <n v="1"/>
    <n v="0"/>
    <x v="0"/>
    <n v="0"/>
  </r>
  <r>
    <x v="9"/>
    <s v=" Communications AND NETWORK TCHL Analyst 5 "/>
    <n v="20"/>
    <n v="1573716.48"/>
    <x v="0"/>
    <x v="0"/>
    <n v="1"/>
    <n v="0"/>
    <x v="0"/>
    <n v="0"/>
  </r>
  <r>
    <x v="8"/>
    <s v=" Communications AND NETWORK TCHL Manager 1 "/>
    <n v="6"/>
    <n v="798074"/>
    <x v="0"/>
    <x v="0"/>
    <n v="1"/>
    <n v="1"/>
    <x v="0"/>
    <n v="0"/>
  </r>
  <r>
    <x v="6"/>
    <s v=" Communications HEALTH Program Manager - UCOP "/>
    <n v="6"/>
    <n v="183520.59"/>
    <x v="0"/>
    <x v="0"/>
    <n v="1"/>
    <n v="1"/>
    <x v="1"/>
    <n v="0"/>
  </r>
  <r>
    <x v="6"/>
    <s v=" Communications HEALTH Program REP , Senior - Supervisor "/>
    <n v="33"/>
    <n v="1027267.2"/>
    <x v="0"/>
    <x v="0"/>
    <n v="1"/>
    <n v="1"/>
    <x v="1"/>
    <n v="0"/>
  </r>
  <r>
    <x v="5"/>
    <s v=" Communications HEALTH Program REP - Supervisor "/>
    <n v="3"/>
    <n v="108480"/>
    <x v="0"/>
    <x v="0"/>
    <n v="1"/>
    <n v="1"/>
    <x v="1"/>
    <n v="0"/>
  </r>
  <r>
    <x v="5"/>
    <s v=" COMMUNICATIONS MANAGER 3 "/>
    <n v="3"/>
    <n v="353597.23"/>
    <x v="0"/>
    <x v="0"/>
    <n v="0"/>
    <n v="1"/>
    <x v="0"/>
    <n v="0"/>
  </r>
  <r>
    <x v="8"/>
    <s v=" Communications Manager 3 "/>
    <n v="3"/>
    <n v="356838"/>
    <x v="0"/>
    <x v="0"/>
    <n v="0"/>
    <n v="1"/>
    <x v="0"/>
    <n v="0"/>
  </r>
  <r>
    <x v="5"/>
    <s v=" Communications NETWORK Technician ANALYST 2 "/>
    <n v="5"/>
    <n v="265536"/>
    <x v="0"/>
    <x v="0"/>
    <n v="1"/>
    <n v="0"/>
    <x v="0"/>
    <n v="0"/>
  </r>
  <r>
    <x v="4"/>
    <s v=" Communications NETWORK Technician ANALYST 3 "/>
    <n v="55"/>
    <n v="3677481.75"/>
    <x v="0"/>
    <x v="0"/>
    <n v="1"/>
    <n v="0"/>
    <x v="0"/>
    <n v="0"/>
  </r>
  <r>
    <x v="5"/>
    <s v=" Communications NETWORK Technician ANALYST 4 "/>
    <n v="35"/>
    <n v="2071667.25"/>
    <x v="0"/>
    <x v="0"/>
    <n v="1"/>
    <n v="0"/>
    <x v="0"/>
    <n v="0"/>
  </r>
  <r>
    <x v="4"/>
    <s v=" Communications NETWORK Technician ANALYST 5 "/>
    <n v="10"/>
    <n v="1216887.8"/>
    <x v="0"/>
    <x v="0"/>
    <n v="1"/>
    <n v="0"/>
    <x v="0"/>
    <n v="0"/>
  </r>
  <r>
    <x v="5"/>
    <s v=" Communications NETWORK Technician MANAGER 1 "/>
    <n v="6"/>
    <n v="375567.9"/>
    <x v="0"/>
    <x v="0"/>
    <n v="1"/>
    <n v="1"/>
    <x v="0"/>
    <n v="0"/>
  </r>
  <r>
    <x v="4"/>
    <s v=" COMMUNICATIONS SPECIALIST 4 "/>
    <n v="11"/>
    <n v="690168.04"/>
    <x v="0"/>
    <x v="0"/>
    <n v="1"/>
    <n v="0"/>
    <x v="0"/>
    <n v="0"/>
  </r>
  <r>
    <x v="4"/>
    <s v=" ENGINEER , STEAM OPERATING "/>
    <n v="172"/>
    <n v="11741102.58"/>
    <x v="0"/>
    <x v="0"/>
    <n v="1"/>
    <n v="0"/>
    <x v="0"/>
    <n v="1"/>
  </r>
  <r>
    <x v="2"/>
    <s v=" ENGINEER , STM OPER , APPRENTICE "/>
    <n v="10"/>
    <n v="499491.62"/>
    <x v="0"/>
    <x v="0"/>
    <n v="1"/>
    <n v="0"/>
    <x v="0"/>
    <n v="1"/>
  </r>
  <r>
    <x v="5"/>
    <s v=" ENGINEER , STM OPER , APPRENTICE "/>
    <n v="4"/>
    <n v="236790.6"/>
    <x v="0"/>
    <x v="0"/>
    <n v="1"/>
    <n v="0"/>
    <x v="0"/>
    <n v="1"/>
  </r>
  <r>
    <x v="0"/>
    <s v=" ENGINEER , STM OPERATING , LEAD "/>
    <n v="12"/>
    <n v="708404.18"/>
    <x v="0"/>
    <x v="0"/>
    <n v="1"/>
    <n v="0"/>
    <x v="0"/>
    <n v="1"/>
  </r>
  <r>
    <x v="3"/>
    <s v=" ENGINEER , STM OPERATING , LEAD "/>
    <n v="14"/>
    <n v="1087482.68"/>
    <x v="0"/>
    <x v="0"/>
    <n v="1"/>
    <n v="0"/>
    <x v="0"/>
    <n v="1"/>
  </r>
  <r>
    <x v="7"/>
    <s v=" ENGINEER , STM OPERATING , LEAD "/>
    <n v="14"/>
    <n v="1023331.26"/>
    <x v="0"/>
    <x v="0"/>
    <n v="1"/>
    <n v="0"/>
    <x v="0"/>
    <n v="1"/>
  </r>
  <r>
    <x v="6"/>
    <s v=" ENGINEER , TELEVISION "/>
    <n v="8"/>
    <n v="463501.2"/>
    <x v="0"/>
    <x v="0"/>
    <n v="1"/>
    <n v="0"/>
    <x v="0"/>
    <n v="1"/>
  </r>
  <r>
    <x v="4"/>
    <s v=" ENGINEER , TELEVISION "/>
    <n v="16"/>
    <n v="882989.58"/>
    <x v="0"/>
    <x v="0"/>
    <n v="1"/>
    <n v="0"/>
    <x v="0"/>
    <n v="1"/>
  </r>
  <r>
    <x v="1"/>
    <s v=" ENGINEER , TELEVISION , Senior "/>
    <n v="14"/>
    <n v="938370.76"/>
    <x v="0"/>
    <x v="0"/>
    <n v="1"/>
    <n v="0"/>
    <x v="0"/>
    <n v="1"/>
  </r>
  <r>
    <x v="2"/>
    <s v=" ENGINEER , TELEVISION , Senior "/>
    <n v="14"/>
    <n v="1025418.58"/>
    <x v="0"/>
    <x v="0"/>
    <n v="1"/>
    <n v="0"/>
    <x v="0"/>
    <n v="1"/>
  </r>
  <r>
    <x v="0"/>
    <s v=" ENGINEER , TELEVISION , Supervisor "/>
    <n v="3"/>
    <n v="185293.95"/>
    <x v="0"/>
    <x v="0"/>
    <n v="1"/>
    <n v="1"/>
    <x v="0"/>
    <n v="1"/>
  </r>
  <r>
    <x v="7"/>
    <s v=" ENGINEER , TELEVISION , Supervisor "/>
    <n v="3"/>
    <n v="247818.72"/>
    <x v="0"/>
    <x v="0"/>
    <n v="1"/>
    <n v="1"/>
    <x v="0"/>
    <n v="1"/>
  </r>
  <r>
    <x v="8"/>
    <s v=" Engineer AID "/>
    <n v="50"/>
    <n v="240442"/>
    <x v="0"/>
    <x v="0"/>
    <n v="1"/>
    <n v="0"/>
    <x v="0"/>
    <n v="1"/>
  </r>
  <r>
    <x v="8"/>
    <s v=" Engineer AID Senior "/>
    <n v="4"/>
    <n v="106348"/>
    <x v="0"/>
    <x v="0"/>
    <n v="1"/>
    <n v="0"/>
    <x v="0"/>
    <n v="1"/>
  </r>
  <r>
    <x v="8"/>
    <s v=" Engineer Assistant Supervisor "/>
    <n v="10"/>
    <n v="704240"/>
    <x v="0"/>
    <x v="0"/>
    <n v="1"/>
    <n v="1"/>
    <x v="0"/>
    <n v="1"/>
  </r>
  <r>
    <x v="9"/>
    <s v=" Engineer Associate "/>
    <n v="36"/>
    <n v="2535870.54"/>
    <x v="0"/>
    <x v="0"/>
    <n v="1"/>
    <n v="0"/>
    <x v="0"/>
    <n v="1"/>
  </r>
  <r>
    <x v="8"/>
    <s v=" Engineer Associate Supervisor "/>
    <n v="6"/>
    <n v="461550"/>
    <x v="0"/>
    <x v="0"/>
    <n v="1"/>
    <n v="1"/>
    <x v="0"/>
    <n v="1"/>
  </r>
  <r>
    <x v="8"/>
    <s v=" Engineer CHF "/>
    <n v="14"/>
    <n v="857820"/>
    <x v="0"/>
    <x v="0"/>
    <n v="1"/>
    <n v="0"/>
    <x v="0"/>
    <n v="1"/>
  </r>
  <r>
    <x v="9"/>
    <s v=" Engineer Senior "/>
    <n v="42"/>
    <n v="3578521.1"/>
    <x v="0"/>
    <x v="0"/>
    <n v="1"/>
    <n v="0"/>
    <x v="0"/>
    <n v="1"/>
  </r>
  <r>
    <x v="3"/>
    <s v=" ENGINEERING AID "/>
    <n v="56"/>
    <n v="194945.26"/>
    <x v="0"/>
    <x v="0"/>
    <n v="1"/>
    <n v="0"/>
    <x v="0"/>
    <n v="1"/>
  </r>
  <r>
    <x v="7"/>
    <s v=" ENGINEERING AID "/>
    <n v="28"/>
    <n v="175390.54"/>
    <x v="0"/>
    <x v="0"/>
    <n v="1"/>
    <n v="0"/>
    <x v="0"/>
    <n v="1"/>
  </r>
  <r>
    <x v="0"/>
    <s v=" ENGINEERING AID , Senior "/>
    <n v="10"/>
    <n v="147062.29999999999"/>
    <x v="0"/>
    <x v="0"/>
    <n v="1"/>
    <n v="0"/>
    <x v="0"/>
    <n v="1"/>
  </r>
  <r>
    <x v="3"/>
    <s v=" ENGINEERING AID , Senior "/>
    <n v="6"/>
    <n v="121909.72"/>
    <x v="0"/>
    <x v="0"/>
    <n v="1"/>
    <n v="0"/>
    <x v="0"/>
    <n v="1"/>
  </r>
  <r>
    <x v="7"/>
    <s v=" ENGINEERING AID , Senior "/>
    <n v="2"/>
    <n v="75748.98"/>
    <x v="0"/>
    <x v="0"/>
    <n v="1"/>
    <n v="0"/>
    <x v="0"/>
    <n v="1"/>
  </r>
  <r>
    <x v="4"/>
    <s v=" ENGINEERING Technician Supervisor 2 "/>
    <n v="28"/>
    <n v="2037277.36"/>
    <x v="0"/>
    <x v="0"/>
    <n v="1"/>
    <n v="1"/>
    <x v="0"/>
    <n v="1"/>
  </r>
  <r>
    <x v="8"/>
    <s v=" ENTERPRISE RISK Management Analyst 3 "/>
    <n v="20"/>
    <n v="1136920"/>
    <x v="0"/>
    <x v="0"/>
    <n v="1"/>
    <n v="1"/>
    <x v="0"/>
    <n v="0"/>
  </r>
  <r>
    <x v="8"/>
    <s v=" ENTERPRISE RISK Management Analyst 4 "/>
    <n v="28"/>
    <n v="1564940"/>
    <x v="0"/>
    <x v="0"/>
    <n v="1"/>
    <n v="1"/>
    <x v="0"/>
    <n v="0"/>
  </r>
  <r>
    <x v="8"/>
    <s v=" ENTERPRISE RISK Management Analyst 4 OP "/>
    <n v="20"/>
    <n v="2085632"/>
    <x v="0"/>
    <x v="0"/>
    <n v="1"/>
    <n v="1"/>
    <x v="0"/>
    <n v="0"/>
  </r>
  <r>
    <x v="5"/>
    <s v=" ENTERPRISE RISK MANAGER 1 "/>
    <n v="1"/>
    <n v="93711.64"/>
    <x v="0"/>
    <x v="0"/>
    <n v="0"/>
    <n v="1"/>
    <x v="0"/>
    <n v="0"/>
  </r>
  <r>
    <x v="8"/>
    <s v=" ENTERPRISE RISK Manager 1 "/>
    <n v="2"/>
    <n v="198867"/>
    <x v="0"/>
    <x v="0"/>
    <n v="0"/>
    <n v="1"/>
    <x v="0"/>
    <n v="0"/>
  </r>
  <r>
    <x v="4"/>
    <s v=" ENTERPRISE RISK MANAGER 2 "/>
    <n v="1"/>
    <n v="114393.92"/>
    <x v="0"/>
    <x v="0"/>
    <n v="0"/>
    <n v="1"/>
    <x v="0"/>
    <n v="0"/>
  </r>
  <r>
    <x v="9"/>
    <s v=" ENTERPRISE RISK Manager 2 "/>
    <n v="1"/>
    <n v="133159.28"/>
    <x v="0"/>
    <x v="0"/>
    <n v="0"/>
    <n v="1"/>
    <x v="0"/>
    <n v="0"/>
  </r>
  <r>
    <x v="5"/>
    <s v=" ENTERPRISE RISK MGMT ANALYST 2 "/>
    <n v="6"/>
    <n v="274106.03999999998"/>
    <x v="0"/>
    <x v="0"/>
    <n v="1"/>
    <n v="0"/>
    <x v="0"/>
    <n v="0"/>
  </r>
  <r>
    <x v="5"/>
    <s v=" ENTERPRISE RISK MGMT ANALYST 3 "/>
    <n v="15"/>
    <n v="890448.15"/>
    <x v="0"/>
    <x v="0"/>
    <n v="1"/>
    <n v="0"/>
    <x v="0"/>
    <n v="0"/>
  </r>
  <r>
    <x v="4"/>
    <s v=" ENTERPRISE RISK MGMT ANALYST 4 "/>
    <n v="6"/>
    <n v="438466.95"/>
    <x v="0"/>
    <x v="0"/>
    <n v="1"/>
    <n v="0"/>
    <x v="0"/>
    <n v="0"/>
  </r>
  <r>
    <x v="4"/>
    <s v=" ENTERPRISE RISK MGMT ANALYST 5 "/>
    <n v="9"/>
    <n v="954840"/>
    <x v="0"/>
    <x v="0"/>
    <n v="1"/>
    <n v="0"/>
    <x v="0"/>
    <n v="0"/>
  </r>
  <r>
    <x v="5"/>
    <s v=" ENTERPRISE RISK SUPERVISOR 2 "/>
    <n v="1"/>
    <n v="63734.79"/>
    <x v="0"/>
    <x v="0"/>
    <n v="0"/>
    <n v="1"/>
    <x v="0"/>
    <n v="0"/>
  </r>
  <r>
    <x v="5"/>
    <s v=" ENVIR HLTH AND SAFETY Officer / ADMR "/>
    <n v="2"/>
    <n v="254232.53"/>
    <x v="0"/>
    <x v="0"/>
    <n v="1"/>
    <n v="0"/>
    <x v="0"/>
    <n v="0"/>
  </r>
  <r>
    <x v="4"/>
    <s v=" ENVIRON SERV WORKER 1 , Medical Center "/>
    <n v="99"/>
    <n v="3738046.56"/>
    <x v="0"/>
    <x v="0"/>
    <n v="0"/>
    <n v="0"/>
    <x v="1"/>
    <n v="1"/>
  </r>
  <r>
    <x v="4"/>
    <s v=" ENVIRON SERV WORKER 2 , Medical Center "/>
    <n v="12"/>
    <n v="573357.96"/>
    <x v="0"/>
    <x v="0"/>
    <n v="0"/>
    <n v="0"/>
    <x v="1"/>
    <n v="1"/>
  </r>
  <r>
    <x v="2"/>
    <s v=" ENVIRONMENT Services Manager 1 , Medical Center "/>
    <n v="16"/>
    <n v="902048.96"/>
    <x v="0"/>
    <x v="0"/>
    <n v="0"/>
    <n v="1"/>
    <x v="1"/>
    <n v="0"/>
  </r>
  <r>
    <x v="5"/>
    <s v=" ENVIRONMENT Services Manager 1 , Medical Center "/>
    <n v="16"/>
    <n v="866486.32"/>
    <x v="0"/>
    <x v="0"/>
    <n v="0"/>
    <n v="1"/>
    <x v="1"/>
    <n v="0"/>
  </r>
  <r>
    <x v="4"/>
    <s v=" ENVIRONMENT Services Manager 2 , Medical Center "/>
    <n v="4"/>
    <n v="355613.88"/>
    <x v="0"/>
    <x v="0"/>
    <n v="0"/>
    <n v="1"/>
    <x v="1"/>
    <n v="0"/>
  </r>
  <r>
    <x v="3"/>
    <s v=" ENVIRONMENTAL Services Supervisor 1 , Medical Center "/>
    <n v="36"/>
    <n v="1674844.52"/>
    <x v="0"/>
    <x v="0"/>
    <n v="0"/>
    <n v="1"/>
    <x v="1"/>
    <n v="0"/>
  </r>
  <r>
    <x v="4"/>
    <s v=" ENVIRONMENTAL Services Supervisor 2 , Medical Center "/>
    <n v="44"/>
    <n v="2182169.7999999998"/>
    <x v="0"/>
    <x v="0"/>
    <n v="0"/>
    <n v="1"/>
    <x v="1"/>
    <n v="0"/>
  </r>
  <r>
    <x v="9"/>
    <s v=" Equipment OPERATING Engineer WORKER LD "/>
    <n v="3"/>
    <n v="240424.14"/>
    <x v="0"/>
    <x v="0"/>
    <n v="1"/>
    <n v="0"/>
    <x v="0"/>
    <n v="1"/>
  </r>
  <r>
    <x v="0"/>
    <s v=" EQUIPMENT OPERATOR "/>
    <n v="48"/>
    <n v="476785.62"/>
    <x v="0"/>
    <x v="0"/>
    <n v="0"/>
    <n v="0"/>
    <x v="0"/>
    <n v="1"/>
  </r>
  <r>
    <x v="3"/>
    <s v=" EQUIPMENT OPERATOR "/>
    <n v="24"/>
    <n v="615970.80000000005"/>
    <x v="0"/>
    <x v="0"/>
    <n v="0"/>
    <n v="0"/>
    <x v="0"/>
    <n v="1"/>
  </r>
  <r>
    <x v="7"/>
    <s v=" EQUIPMENT OPERATOR "/>
    <n v="15"/>
    <n v="555629.43000000005"/>
    <x v="0"/>
    <x v="0"/>
    <n v="0"/>
    <n v="0"/>
    <x v="0"/>
    <n v="1"/>
  </r>
  <r>
    <x v="9"/>
    <s v=" EVENTS Coordinator 2 "/>
    <n v="26"/>
    <n v="61326.12"/>
    <x v="0"/>
    <x v="0"/>
    <n v="1"/>
    <n v="0"/>
    <x v="0"/>
    <n v="0"/>
  </r>
  <r>
    <x v="5"/>
    <s v=" EVENTS MANAGER 1 "/>
    <n v="1"/>
    <n v="71500"/>
    <x v="0"/>
    <x v="0"/>
    <n v="0"/>
    <n v="1"/>
    <x v="0"/>
    <n v="0"/>
  </r>
  <r>
    <x v="8"/>
    <s v=" EVENTS Manager 1 "/>
    <n v="4"/>
    <n v="292272"/>
    <x v="0"/>
    <x v="0"/>
    <n v="0"/>
    <n v="1"/>
    <x v="0"/>
    <n v="0"/>
  </r>
  <r>
    <x v="5"/>
    <s v=" EVENTS SPECIALIST 1 "/>
    <n v="5"/>
    <n v="48529.03"/>
    <x v="0"/>
    <x v="0"/>
    <n v="1"/>
    <n v="0"/>
    <x v="0"/>
    <n v="0"/>
  </r>
  <r>
    <x v="5"/>
    <s v=" EVENTS SPECIALIST 2 "/>
    <n v="24"/>
    <n v="860334.93"/>
    <x v="0"/>
    <x v="0"/>
    <n v="1"/>
    <n v="0"/>
    <x v="0"/>
    <n v="0"/>
  </r>
  <r>
    <x v="8"/>
    <s v=" EVENTS Specialist 2 "/>
    <n v="30"/>
    <n v="1057925"/>
    <x v="0"/>
    <x v="0"/>
    <n v="1"/>
    <n v="0"/>
    <x v="0"/>
    <n v="0"/>
  </r>
  <r>
    <x v="5"/>
    <s v=" EVENTS SPECIALIST 3 "/>
    <n v="44"/>
    <n v="1734959.35"/>
    <x v="0"/>
    <x v="0"/>
    <n v="1"/>
    <n v="0"/>
    <x v="0"/>
    <n v="0"/>
  </r>
  <r>
    <x v="8"/>
    <s v=" EVENTS Specialist 3 "/>
    <n v="72"/>
    <n v="3073379"/>
    <x v="0"/>
    <x v="0"/>
    <n v="1"/>
    <n v="0"/>
    <x v="0"/>
    <n v="0"/>
  </r>
  <r>
    <x v="5"/>
    <s v=" EVENTS SPECIALIST 4 "/>
    <n v="7"/>
    <n v="415819.98"/>
    <x v="0"/>
    <x v="0"/>
    <n v="1"/>
    <n v="0"/>
    <x v="0"/>
    <n v="0"/>
  </r>
  <r>
    <x v="8"/>
    <s v=" EVENTS Specialist 4 "/>
    <n v="15"/>
    <n v="815832"/>
    <x v="0"/>
    <x v="0"/>
    <n v="1"/>
    <n v="0"/>
    <x v="0"/>
    <n v="0"/>
  </r>
  <r>
    <x v="8"/>
    <s v=" EVENTS Specialist 5 "/>
    <n v="1"/>
    <n v="77563"/>
    <x v="0"/>
    <x v="0"/>
    <n v="1"/>
    <n v="0"/>
    <x v="0"/>
    <n v="0"/>
  </r>
  <r>
    <x v="4"/>
    <s v=" EVENTS SUPERVISOR 1 "/>
    <n v="4"/>
    <n v="197720.05"/>
    <x v="0"/>
    <x v="0"/>
    <n v="0"/>
    <n v="1"/>
    <x v="0"/>
    <n v="0"/>
  </r>
  <r>
    <x v="9"/>
    <s v=" EVENTS Supervisor 1 "/>
    <n v="3"/>
    <n v="180149.47"/>
    <x v="0"/>
    <x v="0"/>
    <n v="0"/>
    <n v="1"/>
    <x v="0"/>
    <n v="0"/>
  </r>
  <r>
    <x v="5"/>
    <s v=" EVENTS SUPERVISOR 2 "/>
    <n v="5"/>
    <n v="326855.40000000002"/>
    <x v="0"/>
    <x v="0"/>
    <n v="0"/>
    <n v="1"/>
    <x v="0"/>
    <n v="0"/>
  </r>
  <r>
    <x v="8"/>
    <s v=" EVENTS Supervisor 2 "/>
    <n v="5"/>
    <n v="293223"/>
    <x v="0"/>
    <x v="0"/>
    <n v="0"/>
    <n v="1"/>
    <x v="0"/>
    <n v="0"/>
  </r>
  <r>
    <x v="6"/>
    <s v=" EX Assistant / SP ASST / ASST(FLT AREA) "/>
    <n v="122"/>
    <n v="11432266.560000001"/>
    <x v="0"/>
    <x v="0"/>
    <n v="0"/>
    <n v="0"/>
    <x v="0"/>
    <n v="1"/>
  </r>
  <r>
    <x v="4"/>
    <s v=" EX Assistant / SP ASST / ASST(FLT AREA) "/>
    <n v="70"/>
    <n v="6065711.6600000001"/>
    <x v="0"/>
    <x v="0"/>
    <n v="0"/>
    <n v="0"/>
    <x v="0"/>
    <n v="1"/>
  </r>
  <r>
    <x v="8"/>
    <s v=" EXAMING DENTIST "/>
    <n v="2"/>
    <n v="80801"/>
    <x v="0"/>
    <x v="0"/>
    <n v="0"/>
    <n v="0"/>
    <x v="1"/>
    <n v="0"/>
  </r>
  <r>
    <x v="9"/>
    <s v=" EXEC Administrative Specialist 1 "/>
    <n v="45"/>
    <n v="2140749.4500000002"/>
    <x v="0"/>
    <x v="0"/>
    <n v="1"/>
    <n v="1"/>
    <x v="0"/>
    <n v="0"/>
  </r>
  <r>
    <x v="8"/>
    <s v=" EXEC ADVISOR 5 "/>
    <n v="30"/>
    <n v="3889028"/>
    <x v="0"/>
    <x v="0"/>
    <n v="1"/>
    <n v="1"/>
    <x v="0"/>
    <n v="0"/>
  </r>
  <r>
    <x v="9"/>
    <s v=" EXEC ADVISOR Manager 2 "/>
    <n v="9"/>
    <n v="1078411.23"/>
    <x v="0"/>
    <x v="0"/>
    <n v="1"/>
    <n v="1"/>
    <x v="0"/>
    <n v="0"/>
  </r>
  <r>
    <x v="9"/>
    <s v=" EXEC ADVISOR Manager 3 "/>
    <n v="6"/>
    <n v="1181850.1200000001"/>
    <x v="0"/>
    <x v="0"/>
    <n v="1"/>
    <n v="1"/>
    <x v="0"/>
    <n v="0"/>
  </r>
  <r>
    <x v="9"/>
    <s v=" EXEC Assistant "/>
    <n v="12"/>
    <n v="1071597.6000000001"/>
    <x v="0"/>
    <x v="0"/>
    <n v="0"/>
    <n v="1"/>
    <x v="0"/>
    <n v="1"/>
  </r>
  <r>
    <x v="0"/>
    <s v=" EXEC ASSISTANT (FUNCT AREA) "/>
    <n v="15"/>
    <n v="1442978.64"/>
    <x v="0"/>
    <x v="0"/>
    <n v="0"/>
    <n v="1"/>
    <x v="0"/>
    <n v="1"/>
  </r>
  <r>
    <x v="9"/>
    <s v=" EXEC Associate DEAN FUNC AREA "/>
    <n v="2"/>
    <n v="805676.08"/>
    <x v="0"/>
    <x v="0"/>
    <n v="0"/>
    <n v="1"/>
    <x v="0"/>
    <n v="0"/>
  </r>
  <r>
    <x v="9"/>
    <s v=" EXEC Associate Director FUNC AREA "/>
    <n v="26"/>
    <n v="10534075.02"/>
    <x v="0"/>
    <x v="0"/>
    <n v="0"/>
    <n v="1"/>
    <x v="0"/>
    <n v="0"/>
  </r>
  <r>
    <x v="9"/>
    <s v=" EXEC Associate VC FUNC AREA "/>
    <n v="6"/>
    <n v="1141343.01"/>
    <x v="0"/>
    <x v="0"/>
    <n v="0"/>
    <n v="1"/>
    <x v="0"/>
    <n v="0"/>
  </r>
  <r>
    <x v="8"/>
    <s v=" EXEC CHEF "/>
    <n v="5"/>
    <n v="326780"/>
    <x v="0"/>
    <x v="0"/>
    <n v="0"/>
    <n v="1"/>
    <x v="0"/>
    <n v="0"/>
  </r>
  <r>
    <x v="9"/>
    <s v=" EXEC CHEF 4 "/>
    <n v="2"/>
    <n v="158332.07999999999"/>
    <x v="0"/>
    <x v="0"/>
    <n v="0"/>
    <n v="1"/>
    <x v="0"/>
    <n v="0"/>
  </r>
  <r>
    <x v="8"/>
    <s v=" EXEC DEAN FUNC AREA "/>
    <n v="4"/>
    <n v="409844"/>
    <x v="0"/>
    <x v="0"/>
    <n v="0"/>
    <n v="1"/>
    <x v="0"/>
    <n v="0"/>
  </r>
  <r>
    <x v="8"/>
    <s v=" EXEC DEAN SAC "/>
    <n v="2"/>
    <n v="989750"/>
    <x v="0"/>
    <x v="0"/>
    <n v="0"/>
    <n v="1"/>
    <x v="0"/>
    <n v="0"/>
  </r>
  <r>
    <x v="9"/>
    <s v=" EXEC Director EXEC "/>
    <n v="8"/>
    <n v="1718758.68"/>
    <x v="0"/>
    <x v="0"/>
    <n v="0"/>
    <n v="1"/>
    <x v="0"/>
    <n v="0"/>
  </r>
  <r>
    <x v="8"/>
    <s v=" EXEC Director INNOV ALLNS AND Services "/>
    <n v="3"/>
    <n v="576519"/>
    <x v="0"/>
    <x v="0"/>
    <n v="0"/>
    <n v="1"/>
    <x v="0"/>
    <n v="0"/>
  </r>
  <r>
    <x v="8"/>
    <s v=" EXEC Director MED GROUP "/>
    <n v="3"/>
    <n v="866484"/>
    <x v="0"/>
    <x v="0"/>
    <n v="0"/>
    <n v="1"/>
    <x v="1"/>
    <n v="0"/>
  </r>
  <r>
    <x v="8"/>
    <s v=" EXEC Vice Provost BUS OPS "/>
    <n v="3"/>
    <n v="1125000"/>
    <x v="0"/>
    <x v="0"/>
    <n v="0"/>
    <n v="1"/>
    <x v="0"/>
    <n v="0"/>
  </r>
  <r>
    <x v="8"/>
    <s v=" EXEC Vice Provost CFO "/>
    <n v="3"/>
    <n v="1226748"/>
    <x v="0"/>
    <x v="0"/>
    <n v="0"/>
    <n v="1"/>
    <x v="0"/>
    <n v="0"/>
  </r>
  <r>
    <x v="9"/>
    <s v=" EXEC VICE PROVOST FUNC AREA "/>
    <n v="15"/>
    <n v="3450903.06"/>
    <x v="0"/>
    <x v="0"/>
    <n v="0"/>
    <n v="1"/>
    <x v="0"/>
    <n v="0"/>
  </r>
  <r>
    <x v="7"/>
    <s v=" EXECUTIVE ADVISOR 4 "/>
    <n v="10"/>
    <n v="1097268.96"/>
    <x v="0"/>
    <x v="0"/>
    <n v="1"/>
    <n v="1"/>
    <x v="0"/>
    <n v="0"/>
  </r>
  <r>
    <x v="7"/>
    <s v=" EXECUTIVE ADVISOR 5 "/>
    <n v="12"/>
    <n v="1669898.26"/>
    <x v="0"/>
    <x v="0"/>
    <n v="1"/>
    <n v="1"/>
    <x v="0"/>
    <n v="0"/>
  </r>
  <r>
    <x v="5"/>
    <s v=" EXECUTIVE ADVISOR MANAGER 2 "/>
    <n v="9"/>
    <n v="1144974.06"/>
    <x v="0"/>
    <x v="0"/>
    <n v="1"/>
    <n v="1"/>
    <x v="0"/>
    <n v="0"/>
  </r>
  <r>
    <x v="7"/>
    <s v=" EXECUTIVE ADVISOR MANAGER 3 "/>
    <n v="6"/>
    <n v="1139624.94"/>
    <x v="0"/>
    <x v="0"/>
    <n v="1"/>
    <n v="1"/>
    <x v="0"/>
    <n v="0"/>
  </r>
  <r>
    <x v="4"/>
    <s v=" EXECUTIVE ASSISTANT 3 "/>
    <n v="168"/>
    <n v="8580878.0399999991"/>
    <x v="0"/>
    <x v="0"/>
    <n v="0"/>
    <n v="1"/>
    <x v="0"/>
    <n v="1"/>
  </r>
  <r>
    <x v="4"/>
    <s v=" EXECUTIVE ASSISTANT 4 "/>
    <n v="21"/>
    <n v="1542796.41"/>
    <x v="0"/>
    <x v="0"/>
    <n v="0"/>
    <n v="1"/>
    <x v="0"/>
    <n v="1"/>
  </r>
  <r>
    <x v="0"/>
    <s v=" EXECUTIVE CHEF "/>
    <n v="3"/>
    <n v="114699.09"/>
    <x v="0"/>
    <x v="0"/>
    <n v="0"/>
    <n v="1"/>
    <x v="0"/>
    <n v="0"/>
  </r>
  <r>
    <x v="4"/>
    <s v=" EXECUTIVE CHEF 4 "/>
    <n v="1"/>
    <n v="73854.399999999994"/>
    <x v="0"/>
    <x v="0"/>
    <n v="0"/>
    <n v="1"/>
    <x v="0"/>
    <n v="0"/>
  </r>
  <r>
    <x v="8"/>
    <s v=" EXECUTIVE CHEF 5 "/>
    <n v="1"/>
    <n v="104536"/>
    <x v="0"/>
    <x v="0"/>
    <n v="0"/>
    <n v="1"/>
    <x v="0"/>
    <n v="0"/>
  </r>
  <r>
    <x v="6"/>
    <s v=" EXECUTIVE DIRECTOR - EXECUTIVE "/>
    <n v="8"/>
    <n v="1736792.14"/>
    <x v="0"/>
    <x v="0"/>
    <n v="0"/>
    <n v="1"/>
    <x v="0"/>
    <n v="0"/>
  </r>
  <r>
    <x v="4"/>
    <s v=" EXECUTIVE DIRECTOR - EXECUTIVE "/>
    <n v="6"/>
    <n v="1298429.2"/>
    <x v="0"/>
    <x v="0"/>
    <n v="0"/>
    <n v="1"/>
    <x v="0"/>
    <n v="0"/>
  </r>
  <r>
    <x v="2"/>
    <s v=" EXECUTIVE DIRECTOR - MED CENTER "/>
    <n v="9"/>
    <n v="1805341.74"/>
    <x v="0"/>
    <x v="0"/>
    <n v="0"/>
    <n v="1"/>
    <x v="1"/>
    <n v="0"/>
  </r>
  <r>
    <x v="5"/>
    <s v=" EXECUTIVE DIRECTOR - MED CENTER "/>
    <n v="3"/>
    <n v="847962"/>
    <x v="0"/>
    <x v="0"/>
    <n v="0"/>
    <n v="1"/>
    <x v="1"/>
    <n v="0"/>
  </r>
  <r>
    <x v="2"/>
    <s v=" EXECUTIVE VICE PRESIDENT "/>
    <n v="9"/>
    <n v="3258254.55"/>
    <x v="0"/>
    <x v="0"/>
    <n v="0"/>
    <n v="1"/>
    <x v="0"/>
    <n v="0"/>
  </r>
  <r>
    <x v="5"/>
    <s v=" EXECUTIVE VICE PRESIDENT "/>
    <n v="9"/>
    <n v="3427040.94"/>
    <x v="0"/>
    <x v="0"/>
    <n v="0"/>
    <n v="1"/>
    <x v="0"/>
    <n v="0"/>
  </r>
  <r>
    <x v="9"/>
    <s v=" EXHIBITIONS Manager 1 "/>
    <n v="1"/>
    <n v="83732.160000000003"/>
    <x v="0"/>
    <x v="0"/>
    <n v="0"/>
    <n v="1"/>
    <x v="0"/>
    <n v="0"/>
  </r>
  <r>
    <x v="8"/>
    <s v=" EXHIBITIONS Specialist 4 "/>
    <n v="4"/>
    <n v="138705"/>
    <x v="0"/>
    <x v="0"/>
    <n v="1"/>
    <n v="0"/>
    <x v="0"/>
    <n v="0"/>
  </r>
  <r>
    <x v="9"/>
    <s v=" EXHIBITIONS Supervisor 1 "/>
    <n v="1"/>
    <n v="53182.48"/>
    <x v="0"/>
    <x v="0"/>
    <n v="0"/>
    <n v="1"/>
    <x v="0"/>
    <n v="0"/>
  </r>
  <r>
    <x v="7"/>
    <s v=" EXTERNAL RELATIONS MANAGER 2 "/>
    <n v="8"/>
    <n v="661756.52"/>
    <x v="0"/>
    <x v="0"/>
    <n v="1"/>
    <n v="1"/>
    <x v="0"/>
    <n v="0"/>
  </r>
  <r>
    <x v="4"/>
    <s v=" EXTERNAL RELATIONS MANAGER 3 "/>
    <n v="4"/>
    <n v="670154.23999999999"/>
    <x v="0"/>
    <x v="0"/>
    <n v="1"/>
    <n v="1"/>
    <x v="0"/>
    <n v="0"/>
  </r>
  <r>
    <x v="9"/>
    <s v=" EXTERNAL Relations Manager 3 "/>
    <n v="4"/>
    <n v="474000"/>
    <x v="0"/>
    <x v="0"/>
    <n v="1"/>
    <n v="1"/>
    <x v="0"/>
    <n v="0"/>
  </r>
  <r>
    <x v="5"/>
    <s v=" EXTERNAL RELATIONS Specialist 3 "/>
    <n v="40"/>
    <n v="1871916.28"/>
    <x v="0"/>
    <x v="0"/>
    <n v="1"/>
    <n v="0"/>
    <x v="0"/>
    <n v="0"/>
  </r>
  <r>
    <x v="8"/>
    <s v=" EXTERNAL Relations Specialist 4 "/>
    <n v="22"/>
    <n v="1329002"/>
    <x v="0"/>
    <x v="0"/>
    <n v="1"/>
    <n v="0"/>
    <x v="0"/>
    <n v="0"/>
  </r>
  <r>
    <x v="4"/>
    <s v=" EXTERNAL RELATIONS Specialist 5 "/>
    <n v="10"/>
    <n v="807888.88"/>
    <x v="0"/>
    <x v="0"/>
    <n v="1"/>
    <n v="0"/>
    <x v="0"/>
    <n v="0"/>
  </r>
  <r>
    <x v="9"/>
    <s v=" EXTERNAL Relations Supervisor 1 "/>
    <n v="2"/>
    <n v="93150"/>
    <x v="0"/>
    <x v="0"/>
    <n v="1"/>
    <n v="1"/>
    <x v="0"/>
    <n v="0"/>
  </r>
  <r>
    <x v="4"/>
    <s v=" EXTERNAL RELATIONS Supervisor 2 "/>
    <n v="4"/>
    <n v="296421.2"/>
    <x v="0"/>
    <x v="0"/>
    <n v="1"/>
    <n v="1"/>
    <x v="0"/>
    <n v="0"/>
  </r>
  <r>
    <x v="9"/>
    <s v=" EXTERNAL Relations Supervisor 2 "/>
    <n v="6"/>
    <n v="485723.08"/>
    <x v="0"/>
    <x v="0"/>
    <n v="1"/>
    <n v="1"/>
    <x v="0"/>
    <n v="0"/>
  </r>
  <r>
    <x v="0"/>
    <s v=" FACILITIES MAINTENANCE Supervisor "/>
    <n v="10"/>
    <n v="288073.08"/>
    <x v="0"/>
    <x v="0"/>
    <n v="0"/>
    <n v="1"/>
    <x v="0"/>
    <n v="1"/>
  </r>
  <r>
    <x v="3"/>
    <s v=" FACILITIES MAINTENANCE Supervisor "/>
    <n v="10"/>
    <n v="413709.7"/>
    <x v="0"/>
    <x v="0"/>
    <n v="0"/>
    <n v="1"/>
    <x v="0"/>
    <n v="1"/>
  </r>
  <r>
    <x v="7"/>
    <s v=" FACILITIES MAINTENANCE Supervisor "/>
    <n v="8"/>
    <n v="396428.4"/>
    <x v="0"/>
    <x v="0"/>
    <n v="0"/>
    <n v="1"/>
    <x v="0"/>
    <n v="1"/>
  </r>
  <r>
    <x v="4"/>
    <s v=" FACILITIES MAINTENANCE Supervisor Senior "/>
    <n v="2"/>
    <n v="103528.62"/>
    <x v="0"/>
    <x v="0"/>
    <n v="0"/>
    <n v="1"/>
    <x v="0"/>
    <n v="1"/>
  </r>
  <r>
    <x v="4"/>
    <s v=" FACILITIES Management SPECIALIST 2 "/>
    <n v="42"/>
    <n v="2085930.04"/>
    <x v="0"/>
    <x v="0"/>
    <n v="1"/>
    <n v="1"/>
    <x v="0"/>
    <n v="0"/>
  </r>
  <r>
    <x v="9"/>
    <s v=" Facilities Management Specialist 2 "/>
    <n v="66"/>
    <n v="3140546.12"/>
    <x v="0"/>
    <x v="0"/>
    <n v="1"/>
    <n v="1"/>
    <x v="0"/>
    <n v="0"/>
  </r>
  <r>
    <x v="4"/>
    <s v=" FACILITIES Management SPECIALIST 3 "/>
    <n v="24"/>
    <n v="1491594.24"/>
    <x v="0"/>
    <x v="0"/>
    <n v="1"/>
    <n v="1"/>
    <x v="0"/>
    <n v="0"/>
  </r>
  <r>
    <x v="9"/>
    <s v=" Facilities Management Specialist 3 "/>
    <n v="40"/>
    <n v="2398135.66"/>
    <x v="0"/>
    <x v="0"/>
    <n v="1"/>
    <n v="1"/>
    <x v="0"/>
    <n v="0"/>
  </r>
  <r>
    <x v="4"/>
    <s v=" FACILITIES Management SPECIALIST 4 "/>
    <n v="14"/>
    <n v="957334.16"/>
    <x v="0"/>
    <x v="0"/>
    <n v="1"/>
    <n v="1"/>
    <x v="0"/>
    <n v="0"/>
  </r>
  <r>
    <x v="9"/>
    <s v=" Facilities Management Specialist 4 "/>
    <n v="16"/>
    <n v="1232501.04"/>
    <x v="0"/>
    <x v="0"/>
    <n v="1"/>
    <n v="1"/>
    <x v="0"/>
    <n v="0"/>
  </r>
  <r>
    <x v="4"/>
    <s v=" FACILITIES MANAGER 1 "/>
    <n v="5"/>
    <n v="452650.45"/>
    <x v="0"/>
    <x v="0"/>
    <n v="0"/>
    <n v="1"/>
    <x v="0"/>
    <n v="0"/>
  </r>
  <r>
    <x v="9"/>
    <s v=" Facilities Manager 1 "/>
    <n v="4"/>
    <n v="317915.76"/>
    <x v="0"/>
    <x v="0"/>
    <n v="0"/>
    <n v="1"/>
    <x v="0"/>
    <n v="0"/>
  </r>
  <r>
    <x v="4"/>
    <s v=" FACILITIES MANAGER 2 "/>
    <n v="7"/>
    <n v="805586.68"/>
    <x v="0"/>
    <x v="0"/>
    <n v="0"/>
    <n v="1"/>
    <x v="0"/>
    <n v="0"/>
  </r>
  <r>
    <x v="9"/>
    <s v=" Facilities Manager 2 "/>
    <n v="10"/>
    <n v="1077546.3500000001"/>
    <x v="0"/>
    <x v="0"/>
    <n v="0"/>
    <n v="1"/>
    <x v="0"/>
    <n v="0"/>
  </r>
  <r>
    <x v="9"/>
    <s v=" Facilities Manager 3 "/>
    <n v="1"/>
    <n v="123600"/>
    <x v="0"/>
    <x v="0"/>
    <n v="0"/>
    <n v="1"/>
    <x v="0"/>
    <n v="0"/>
  </r>
  <r>
    <x v="9"/>
    <s v=" Facilities Mechanic "/>
    <n v="150"/>
    <n v="7097962.5"/>
    <x v="0"/>
    <x v="0"/>
    <n v="0"/>
    <n v="0"/>
    <x v="0"/>
    <n v="1"/>
  </r>
  <r>
    <x v="5"/>
    <s v=" FACILITIES PROJECT Management Specialist 2 "/>
    <n v="14"/>
    <n v="830793.98"/>
    <x v="0"/>
    <x v="0"/>
    <n v="1"/>
    <n v="1"/>
    <x v="0"/>
    <n v="0"/>
  </r>
  <r>
    <x v="8"/>
    <s v=" Facilities PROJECT Management Specialist 2 "/>
    <n v="20"/>
    <n v="1037166"/>
    <x v="0"/>
    <x v="0"/>
    <n v="1"/>
    <n v="1"/>
    <x v="0"/>
    <n v="0"/>
  </r>
  <r>
    <x v="5"/>
    <s v=" FACILITIES PROJECT Management Specialist 3 "/>
    <n v="34"/>
    <n v="2504819.04"/>
    <x v="0"/>
    <x v="0"/>
    <n v="1"/>
    <n v="1"/>
    <x v="0"/>
    <n v="0"/>
  </r>
  <r>
    <x v="8"/>
    <s v=" Facilities PROJECT Management Specialist 3 "/>
    <n v="38"/>
    <n v="2896958"/>
    <x v="0"/>
    <x v="0"/>
    <n v="1"/>
    <n v="1"/>
    <x v="0"/>
    <n v="0"/>
  </r>
  <r>
    <x v="5"/>
    <s v=" FACILITIES PROJECT Management Specialist 4 "/>
    <n v="36"/>
    <n v="3182593.04"/>
    <x v="0"/>
    <x v="0"/>
    <n v="1"/>
    <n v="1"/>
    <x v="0"/>
    <n v="0"/>
  </r>
  <r>
    <x v="5"/>
    <s v=" FACILITIES PROJECT Management Specialist 5 "/>
    <n v="20"/>
    <n v="2146769.48"/>
    <x v="0"/>
    <x v="0"/>
    <n v="1"/>
    <n v="1"/>
    <x v="0"/>
    <n v="0"/>
  </r>
  <r>
    <x v="8"/>
    <s v=" Facilities PROJECT Management Specialist 5 "/>
    <n v="24"/>
    <n v="2842382"/>
    <x v="0"/>
    <x v="0"/>
    <n v="1"/>
    <n v="1"/>
    <x v="0"/>
    <n v="0"/>
  </r>
  <r>
    <x v="5"/>
    <s v=" FACILITIES PROJECT MANAGER 2 "/>
    <n v="4"/>
    <n v="466685.8"/>
    <x v="0"/>
    <x v="0"/>
    <n v="0"/>
    <n v="1"/>
    <x v="0"/>
    <n v="0"/>
  </r>
  <r>
    <x v="8"/>
    <s v=" Facilities PROJECT Manager 2 "/>
    <n v="4"/>
    <n v="426904"/>
    <x v="0"/>
    <x v="0"/>
    <n v="0"/>
    <n v="1"/>
    <x v="0"/>
    <n v="0"/>
  </r>
  <r>
    <x v="9"/>
    <s v=" Facilities REQUIREMENTS Analyst "/>
    <n v="6"/>
    <n v="258150.93"/>
    <x v="0"/>
    <x v="0"/>
    <n v="1"/>
    <n v="0"/>
    <x v="0"/>
    <n v="0"/>
  </r>
  <r>
    <x v="6"/>
    <s v=" FACILITIES WORKER "/>
    <n v="153"/>
    <n v="4563414.2300000004"/>
    <x v="0"/>
    <x v="0"/>
    <n v="0"/>
    <n v="0"/>
    <x v="0"/>
    <n v="1"/>
  </r>
  <r>
    <x v="4"/>
    <s v=" FACILITIES WORKER "/>
    <n v="154"/>
    <n v="5141365.9000000004"/>
    <x v="0"/>
    <x v="0"/>
    <n v="0"/>
    <n v="0"/>
    <x v="0"/>
    <n v="1"/>
  </r>
  <r>
    <x v="1"/>
    <s v=" FACULTY ADVISOR "/>
    <n v="4"/>
    <n v="12450"/>
    <x v="0"/>
    <x v="0"/>
    <n v="1"/>
    <n v="0"/>
    <x v="0"/>
    <n v="0"/>
  </r>
  <r>
    <x v="2"/>
    <s v=" FACULTY ADVISOR "/>
    <n v="1"/>
    <n v="4250"/>
    <x v="0"/>
    <x v="0"/>
    <n v="1"/>
    <n v="0"/>
    <x v="0"/>
    <n v="0"/>
  </r>
  <r>
    <x v="5"/>
    <s v=" FACULTY ADVISOR "/>
    <n v="2"/>
    <n v="190300.01"/>
    <x v="0"/>
    <x v="0"/>
    <n v="1"/>
    <n v="0"/>
    <x v="0"/>
    <n v="0"/>
  </r>
  <r>
    <x v="8"/>
    <s v=" FACULTY ADVISOR "/>
    <n v="1"/>
    <n v="55054"/>
    <x v="0"/>
    <x v="0"/>
    <n v="1"/>
    <n v="0"/>
    <x v="0"/>
    <n v="0"/>
  </r>
  <r>
    <x v="6"/>
    <s v=" FACULTY Assistant TO PROVOST / DEAN "/>
    <n v="16"/>
    <n v="2107320.2400000002"/>
    <x v="0"/>
    <x v="0"/>
    <n v="0"/>
    <n v="1"/>
    <x v="0"/>
    <n v="1"/>
  </r>
  <r>
    <x v="4"/>
    <s v=" FACULTY Assistant TO PROVOST / DEAN "/>
    <n v="28"/>
    <n v="2455021.44"/>
    <x v="0"/>
    <x v="0"/>
    <n v="0"/>
    <n v="1"/>
    <x v="0"/>
    <n v="1"/>
  </r>
  <r>
    <x v="6"/>
    <s v=" FACULTY Assistant TO T / VICE CHANC "/>
    <n v="21"/>
    <n v="3222542.22"/>
    <x v="0"/>
    <x v="0"/>
    <n v="0"/>
    <n v="1"/>
    <x v="0"/>
    <n v="1"/>
  </r>
  <r>
    <x v="4"/>
    <s v=" FACULTY Assistant TO T / VICE CHANC "/>
    <n v="24"/>
    <n v="3781989.24"/>
    <x v="0"/>
    <x v="0"/>
    <n v="0"/>
    <n v="1"/>
    <x v="0"/>
    <n v="1"/>
  </r>
  <r>
    <x v="8"/>
    <s v=" FACULTY Assistant TO VICE CHANC "/>
    <n v="6"/>
    <n v="1523349"/>
    <x v="0"/>
    <x v="0"/>
    <n v="0"/>
    <n v="1"/>
    <x v="0"/>
    <n v="1"/>
  </r>
  <r>
    <x v="8"/>
    <s v=" FACULTY CONSULTANT "/>
    <n v="3"/>
    <n v="40938"/>
    <x v="0"/>
    <x v="0"/>
    <n v="1"/>
    <n v="0"/>
    <x v="0"/>
    <n v="0"/>
  </r>
  <r>
    <x v="0"/>
    <s v=" FACULTY CONSULTANT IN "/>
    <n v="3"/>
    <n v="46489.68"/>
    <x v="0"/>
    <x v="0"/>
    <n v="1"/>
    <n v="0"/>
    <x v="0"/>
    <n v="0"/>
  </r>
  <r>
    <x v="3"/>
    <s v=" FACULTY CONSULTANT IN "/>
    <n v="1"/>
    <n v="6789.4"/>
    <x v="0"/>
    <x v="0"/>
    <n v="1"/>
    <n v="0"/>
    <x v="0"/>
    <n v="0"/>
  </r>
  <r>
    <x v="7"/>
    <s v=" FACULTY CONSULTANT IN "/>
    <n v="5"/>
    <n v="151208.47"/>
    <x v="0"/>
    <x v="0"/>
    <n v="1"/>
    <n v="0"/>
    <x v="0"/>
    <n v="0"/>
  </r>
  <r>
    <x v="8"/>
    <s v=" FARM MACH Mechanic "/>
    <n v="5"/>
    <n v="289937"/>
    <x v="0"/>
    <x v="0"/>
    <n v="0"/>
    <n v="0"/>
    <x v="0"/>
    <n v="1"/>
  </r>
  <r>
    <x v="9"/>
    <s v=" FARM MACH Mechanic Senior "/>
    <n v="7"/>
    <n v="339625.7"/>
    <x v="0"/>
    <x v="0"/>
    <n v="0"/>
    <n v="0"/>
    <x v="0"/>
    <n v="1"/>
  </r>
  <r>
    <x v="6"/>
    <s v=" FARM MAINTENANCE WORKER "/>
    <n v="6"/>
    <n v="212664.12"/>
    <x v="0"/>
    <x v="0"/>
    <n v="0"/>
    <n v="0"/>
    <x v="0"/>
    <n v="1"/>
  </r>
  <r>
    <x v="8"/>
    <s v=" FARM Maintenance WORKER "/>
    <n v="4"/>
    <n v="90296"/>
    <x v="0"/>
    <x v="0"/>
    <n v="0"/>
    <n v="0"/>
    <x v="0"/>
    <n v="1"/>
  </r>
  <r>
    <x v="6"/>
    <s v=" FARM MAINTENANCE WORKER , Senior "/>
    <n v="16"/>
    <n v="525407.88"/>
    <x v="0"/>
    <x v="0"/>
    <n v="0"/>
    <n v="0"/>
    <x v="0"/>
    <n v="1"/>
  </r>
  <r>
    <x v="4"/>
    <s v=" FARM MAINTENANCE WORKER , Senior "/>
    <n v="16"/>
    <n v="761106.82"/>
    <x v="0"/>
    <x v="0"/>
    <n v="0"/>
    <n v="0"/>
    <x v="0"/>
    <n v="1"/>
  </r>
  <r>
    <x v="6"/>
    <s v=" FARM Maintenance WORKER , Senior - Supervisor "/>
    <n v="3"/>
    <n v="141095.34"/>
    <x v="0"/>
    <x v="0"/>
    <n v="0"/>
    <n v="1"/>
    <x v="0"/>
    <n v="1"/>
  </r>
  <r>
    <x v="8"/>
    <s v=" FARM SEASONAL WORKER PerDiem "/>
    <n v="31"/>
    <n v="234492"/>
    <x v="0"/>
    <x v="0"/>
    <n v="0"/>
    <n v="0"/>
    <x v="0"/>
    <n v="1"/>
  </r>
  <r>
    <x v="1"/>
    <s v=" FARM WORKER "/>
    <n v="7"/>
    <n v="78264.7"/>
    <x v="0"/>
    <x v="0"/>
    <n v="0"/>
    <n v="0"/>
    <x v="0"/>
    <n v="1"/>
  </r>
  <r>
    <x v="2"/>
    <s v=" FARM WORKER "/>
    <n v="4"/>
    <n v="30026.16"/>
    <x v="0"/>
    <x v="0"/>
    <n v="0"/>
    <n v="0"/>
    <x v="0"/>
    <n v="1"/>
  </r>
  <r>
    <x v="5"/>
    <s v=" FARM WORKER "/>
    <n v="1"/>
    <n v="22032.13"/>
    <x v="0"/>
    <x v="0"/>
    <n v="0"/>
    <n v="0"/>
    <x v="0"/>
    <n v="1"/>
  </r>
  <r>
    <x v="4"/>
    <s v=" FARM WORKER , SEASONAL PerDiem "/>
    <n v="30"/>
    <n v="227501.55"/>
    <x v="0"/>
    <x v="0"/>
    <n v="0"/>
    <n v="0"/>
    <x v="0"/>
    <n v="1"/>
  </r>
  <r>
    <x v="0"/>
    <s v=" FIELD PROGRAM SUPERVISOR "/>
    <n v="2"/>
    <n v="195233.34"/>
    <x v="0"/>
    <x v="0"/>
    <n v="1"/>
    <n v="1"/>
    <x v="0"/>
    <n v="0"/>
  </r>
  <r>
    <x v="9"/>
    <s v=" Field Program Supervisor "/>
    <n v="2"/>
    <n v="292000.08"/>
    <x v="0"/>
    <x v="0"/>
    <n v="1"/>
    <n v="1"/>
    <x v="0"/>
    <n v="0"/>
  </r>
  <r>
    <x v="8"/>
    <s v=" FIELD Research Supervisor 1 "/>
    <n v="2"/>
    <n v="86246"/>
    <x v="0"/>
    <x v="1"/>
    <n v="0"/>
    <n v="1"/>
    <x v="0"/>
    <n v="0"/>
  </r>
  <r>
    <x v="4"/>
    <s v=" FIELD RESEARCHER 4 "/>
    <n v="2"/>
    <n v="114747.44"/>
    <x v="0"/>
    <x v="1"/>
    <n v="0"/>
    <n v="0"/>
    <x v="0"/>
    <n v="0"/>
  </r>
  <r>
    <x v="9"/>
    <s v=" FIELD RESEARCHER 4 "/>
    <n v="2"/>
    <n v="62755.14"/>
    <x v="0"/>
    <x v="1"/>
    <n v="0"/>
    <n v="0"/>
    <x v="0"/>
    <n v="0"/>
  </r>
  <r>
    <x v="2"/>
    <s v=" FIELD WORK Assistant "/>
    <n v="32"/>
    <n v="238300.22"/>
    <x v="0"/>
    <x v="0"/>
    <n v="0"/>
    <n v="0"/>
    <x v="0"/>
    <n v="1"/>
  </r>
  <r>
    <x v="8"/>
    <s v=" FIELD WORK Assistant "/>
    <n v="18"/>
    <n v="10352"/>
    <x v="0"/>
    <x v="0"/>
    <n v="0"/>
    <n v="0"/>
    <x v="0"/>
    <n v="1"/>
  </r>
  <r>
    <x v="8"/>
    <s v=" Field Work CONSULT - FiscalYear - CONTINUING "/>
    <n v="2"/>
    <n v="180670"/>
    <x v="0"/>
    <x v="0"/>
    <n v="1"/>
    <n v="0"/>
    <x v="0"/>
    <n v="0"/>
  </r>
  <r>
    <x v="0"/>
    <s v=" FIELD WORK CONSULTANT - Academic Year "/>
    <n v="8"/>
    <n v="322086.65000000002"/>
    <x v="0"/>
    <x v="0"/>
    <n v="1"/>
    <n v="0"/>
    <x v="0"/>
    <n v="0"/>
  </r>
  <r>
    <x v="3"/>
    <s v=" FIELD WORK CONSULTANT - FiscalYear "/>
    <n v="4"/>
    <n v="313461.56"/>
    <x v="0"/>
    <x v="0"/>
    <n v="1"/>
    <n v="0"/>
    <x v="0"/>
    <n v="0"/>
  </r>
  <r>
    <x v="0"/>
    <s v=" FIELD WORK Supervisor - FiscalYear - 3YR - CONTIN "/>
    <n v="2"/>
    <n v="147896"/>
    <x v="0"/>
    <x v="0"/>
    <n v="1"/>
    <n v="1"/>
    <x v="0"/>
    <n v="0"/>
  </r>
  <r>
    <x v="6"/>
    <s v=" FIELD WORK Supervisor - FiscalYear - CONTINUING "/>
    <n v="2"/>
    <n v="149038"/>
    <x v="0"/>
    <x v="0"/>
    <n v="1"/>
    <n v="1"/>
    <x v="0"/>
    <n v="0"/>
  </r>
  <r>
    <x v="4"/>
    <s v=" FIELD WORK Supervisor - FiscalYear - CONTINUING "/>
    <n v="2"/>
    <n v="185619.6"/>
    <x v="0"/>
    <x v="0"/>
    <n v="1"/>
    <n v="1"/>
    <x v="0"/>
    <n v="0"/>
  </r>
  <r>
    <x v="5"/>
    <s v=" FINANCE ANALYST "/>
    <n v="147"/>
    <n v="5501982.2400000002"/>
    <x v="0"/>
    <x v="0"/>
    <n v="1"/>
    <n v="0"/>
    <x v="0"/>
    <n v="0"/>
  </r>
  <r>
    <x v="7"/>
    <s v=" FINANCE ANALYST SUPERVISOR "/>
    <n v="4"/>
    <n v="233783.84"/>
    <x v="0"/>
    <x v="0"/>
    <n v="1"/>
    <n v="1"/>
    <x v="0"/>
    <n v="0"/>
  </r>
  <r>
    <x v="7"/>
    <s v=" FINANCIAL Administrative OFFICER 2 "/>
    <n v="18"/>
    <n v="1161368.55"/>
    <x v="0"/>
    <x v="0"/>
    <n v="1"/>
    <n v="0"/>
    <x v="0"/>
    <n v="0"/>
  </r>
  <r>
    <x v="7"/>
    <s v=" FINANCIAL Administrative OFFICER 3 "/>
    <n v="18"/>
    <n v="1151103.0900000001"/>
    <x v="0"/>
    <x v="0"/>
    <n v="1"/>
    <n v="0"/>
    <x v="0"/>
    <n v="0"/>
  </r>
  <r>
    <x v="5"/>
    <s v=" FINANCIAL Administrative OFFICER 4 "/>
    <n v="18"/>
    <n v="1620587.04"/>
    <x v="0"/>
    <x v="0"/>
    <n v="1"/>
    <n v="0"/>
    <x v="0"/>
    <n v="0"/>
  </r>
  <r>
    <x v="8"/>
    <s v=" FINANCIAL Administrative Officer 4 "/>
    <n v="21"/>
    <n v="1915383"/>
    <x v="0"/>
    <x v="0"/>
    <n v="1"/>
    <n v="0"/>
    <x v="0"/>
    <n v="0"/>
  </r>
  <r>
    <x v="7"/>
    <s v=" FINANCIAL AID MANAGER 1 "/>
    <n v="4"/>
    <n v="334696.44"/>
    <x v="0"/>
    <x v="0"/>
    <n v="1"/>
    <n v="1"/>
    <x v="0"/>
    <n v="0"/>
  </r>
  <r>
    <x v="7"/>
    <s v=" FINANCIAL AID MANAGER 2 "/>
    <n v="6"/>
    <n v="588004.80000000005"/>
    <x v="0"/>
    <x v="0"/>
    <n v="1"/>
    <n v="1"/>
    <x v="0"/>
    <n v="0"/>
  </r>
  <r>
    <x v="7"/>
    <s v=" FINANCIAL AID MANAGER 3 "/>
    <n v="2"/>
    <n v="139598.85999999999"/>
    <x v="0"/>
    <x v="0"/>
    <n v="1"/>
    <n v="1"/>
    <x v="0"/>
    <n v="0"/>
  </r>
  <r>
    <x v="4"/>
    <s v=" FINANCIAL AID OFFICER 2 "/>
    <n v="16"/>
    <n v="622705.26"/>
    <x v="0"/>
    <x v="0"/>
    <n v="1"/>
    <n v="0"/>
    <x v="0"/>
    <n v="0"/>
  </r>
  <r>
    <x v="8"/>
    <s v=" FINANCIAL AID Officer 3 "/>
    <n v="68"/>
    <n v="3415146"/>
    <x v="0"/>
    <x v="0"/>
    <n v="1"/>
    <n v="0"/>
    <x v="0"/>
    <n v="0"/>
  </r>
  <r>
    <x v="7"/>
    <s v=" FINANCIAL AID OFFICER 4 "/>
    <n v="10"/>
    <n v="676580.54"/>
    <x v="0"/>
    <x v="0"/>
    <n v="1"/>
    <n v="0"/>
    <x v="0"/>
    <n v="0"/>
  </r>
  <r>
    <x v="4"/>
    <s v=" FINANCIAL AID SUPERVISOR 1 "/>
    <n v="4"/>
    <n v="187080.02"/>
    <x v="0"/>
    <x v="0"/>
    <n v="1"/>
    <n v="1"/>
    <x v="0"/>
    <n v="0"/>
  </r>
  <r>
    <x v="9"/>
    <s v=" FINANCIAL AID Supervisor 1 "/>
    <n v="2"/>
    <n v="105870.32"/>
    <x v="0"/>
    <x v="0"/>
    <n v="1"/>
    <n v="1"/>
    <x v="0"/>
    <n v="0"/>
  </r>
  <r>
    <x v="4"/>
    <s v=" FINANCIAL AID SUPERVISOR 2 "/>
    <n v="12"/>
    <n v="823933.42"/>
    <x v="0"/>
    <x v="0"/>
    <n v="1"/>
    <n v="1"/>
    <x v="0"/>
    <n v="0"/>
  </r>
  <r>
    <x v="9"/>
    <s v=" FINANCIAL AID Supervisor 2 "/>
    <n v="12"/>
    <n v="885655.18"/>
    <x v="0"/>
    <x v="0"/>
    <n v="1"/>
    <n v="1"/>
    <x v="0"/>
    <n v="0"/>
  </r>
  <r>
    <x v="5"/>
    <s v=" FINANCIAL ANALYSIS MANAGER 1 "/>
    <n v="30"/>
    <n v="2927899.86"/>
    <x v="0"/>
    <x v="0"/>
    <n v="1"/>
    <n v="1"/>
    <x v="0"/>
    <n v="0"/>
  </r>
  <r>
    <x v="7"/>
    <s v=" FINANCIAL ANALYSIS MANAGER 3 "/>
    <n v="6"/>
    <n v="781699.64"/>
    <x v="0"/>
    <x v="0"/>
    <n v="1"/>
    <n v="1"/>
    <x v="0"/>
    <n v="0"/>
  </r>
  <r>
    <x v="4"/>
    <s v=" FINANCIAL ANALYSIS MANAGER 4 "/>
    <n v="2"/>
    <n v="193960.08"/>
    <x v="0"/>
    <x v="0"/>
    <n v="1"/>
    <n v="1"/>
    <x v="0"/>
    <n v="0"/>
  </r>
  <r>
    <x v="5"/>
    <s v=" FINANCIAL ANALYST 2 "/>
    <n v="84"/>
    <n v="3811746.12"/>
    <x v="0"/>
    <x v="0"/>
    <n v="1"/>
    <n v="0"/>
    <x v="0"/>
    <n v="0"/>
  </r>
  <r>
    <x v="8"/>
    <s v=" FINANCIAL Analyst 2 "/>
    <n v="108"/>
    <n v="5337592"/>
    <x v="0"/>
    <x v="0"/>
    <n v="1"/>
    <n v="0"/>
    <x v="0"/>
    <n v="0"/>
  </r>
  <r>
    <x v="5"/>
    <s v=" FINANCIAL ANALYST 3 "/>
    <n v="168"/>
    <n v="9332724.8000000007"/>
    <x v="0"/>
    <x v="0"/>
    <n v="1"/>
    <n v="0"/>
    <x v="0"/>
    <n v="0"/>
  </r>
  <r>
    <x v="8"/>
    <s v=" FINANCIAL Analyst 3 "/>
    <n v="264"/>
    <n v="17239912"/>
    <x v="0"/>
    <x v="0"/>
    <n v="1"/>
    <n v="0"/>
    <x v="0"/>
    <n v="0"/>
  </r>
  <r>
    <x v="5"/>
    <s v=" FINANCIAL ANALYST 4 "/>
    <n v="152"/>
    <n v="11279486.039999999"/>
    <x v="0"/>
    <x v="0"/>
    <n v="1"/>
    <n v="0"/>
    <x v="0"/>
    <n v="0"/>
  </r>
  <r>
    <x v="8"/>
    <s v=" FINANCIAL Analyst 4 "/>
    <n v="200"/>
    <n v="16822368"/>
    <x v="0"/>
    <x v="0"/>
    <n v="1"/>
    <n v="0"/>
    <x v="0"/>
    <n v="0"/>
  </r>
  <r>
    <x v="7"/>
    <s v=" FINANCIAL ANALYST 5 "/>
    <n v="28"/>
    <n v="2653314.2400000002"/>
    <x v="0"/>
    <x v="0"/>
    <n v="1"/>
    <n v="0"/>
    <x v="0"/>
    <n v="0"/>
  </r>
  <r>
    <x v="9"/>
    <s v=" FINANCIAL Analyst Manager 1 "/>
    <n v="70"/>
    <n v="7817413.5499999998"/>
    <x v="0"/>
    <x v="0"/>
    <n v="1"/>
    <n v="1"/>
    <x v="0"/>
    <n v="0"/>
  </r>
  <r>
    <x v="9"/>
    <s v=" FINANCIAL Analyst Manager 2 "/>
    <n v="40"/>
    <n v="5287542.2"/>
    <x v="0"/>
    <x v="0"/>
    <n v="1"/>
    <n v="1"/>
    <x v="0"/>
    <n v="0"/>
  </r>
  <r>
    <x v="9"/>
    <s v=" FINANCIAL Analyst Manager 3 "/>
    <n v="15"/>
    <n v="2508552.75"/>
    <x v="0"/>
    <x v="0"/>
    <n v="1"/>
    <n v="1"/>
    <x v="0"/>
    <n v="0"/>
  </r>
  <r>
    <x v="9"/>
    <s v=" FINANCIAL Analyst Manager 4 "/>
    <n v="5"/>
    <n v="1109969.1000000001"/>
    <x v="0"/>
    <x v="0"/>
    <n v="1"/>
    <n v="1"/>
    <x v="0"/>
    <n v="0"/>
  </r>
  <r>
    <x v="9"/>
    <s v=" Financial Analyst PRN 1 Supervisor "/>
    <n v="30"/>
    <n v="2328354.7999999998"/>
    <x v="0"/>
    <x v="0"/>
    <n v="1"/>
    <n v="1"/>
    <x v="0"/>
    <n v="0"/>
  </r>
  <r>
    <x v="9"/>
    <s v=" Financial Analyst Senior "/>
    <n v="196"/>
    <n v="10415756.199999999"/>
    <x v="0"/>
    <x v="0"/>
    <n v="1"/>
    <n v="0"/>
    <x v="0"/>
    <n v="0"/>
  </r>
  <r>
    <x v="9"/>
    <s v=" Financial Analyst Supervisor "/>
    <n v="10"/>
    <n v="638206.65"/>
    <x v="0"/>
    <x v="0"/>
    <n v="1"/>
    <n v="1"/>
    <x v="0"/>
    <n v="0"/>
  </r>
  <r>
    <x v="9"/>
    <s v=" FINANCIAL Analyst Supervisor 2 "/>
    <n v="20"/>
    <n v="1279921.55"/>
    <x v="0"/>
    <x v="0"/>
    <n v="1"/>
    <n v="1"/>
    <x v="0"/>
    <n v="0"/>
  </r>
  <r>
    <x v="6"/>
    <s v=" FINANCIAL OFFICER "/>
    <n v="2"/>
    <n v="699075.6"/>
    <x v="0"/>
    <x v="0"/>
    <n v="1"/>
    <n v="0"/>
    <x v="0"/>
    <n v="0"/>
  </r>
  <r>
    <x v="4"/>
    <s v=" FINANCIAL SERVICES ANALYST 1 "/>
    <n v="5"/>
    <n v="29976.799999999999"/>
    <x v="0"/>
    <x v="0"/>
    <n v="1"/>
    <n v="1"/>
    <x v="0"/>
    <n v="0"/>
  </r>
  <r>
    <x v="9"/>
    <s v=" FINANCIAL Services Analyst 1 "/>
    <n v="35"/>
    <n v="959620.05"/>
    <x v="0"/>
    <x v="0"/>
    <n v="1"/>
    <n v="1"/>
    <x v="0"/>
    <n v="0"/>
  </r>
  <r>
    <x v="4"/>
    <s v=" FINANCIAL SERVICES ANALYST 2 "/>
    <n v="320"/>
    <n v="15960914.1"/>
    <x v="0"/>
    <x v="0"/>
    <n v="1"/>
    <n v="1"/>
    <x v="0"/>
    <n v="0"/>
  </r>
  <r>
    <x v="9"/>
    <s v=" FINANCIAL Services Analyst 2 "/>
    <n v="415"/>
    <n v="19509198.399999999"/>
    <x v="0"/>
    <x v="0"/>
    <n v="1"/>
    <n v="1"/>
    <x v="0"/>
    <n v="0"/>
  </r>
  <r>
    <x v="9"/>
    <s v=" FINANCIAL Services Analyst 3 "/>
    <n v="210"/>
    <n v="11444837.449999999"/>
    <x v="0"/>
    <x v="0"/>
    <n v="1"/>
    <n v="1"/>
    <x v="0"/>
    <n v="0"/>
  </r>
  <r>
    <x v="8"/>
    <s v=" Communications Manager 1 "/>
    <n v="8"/>
    <n v="805368"/>
    <x v="0"/>
    <x v="0"/>
    <n v="0"/>
    <n v="1"/>
    <x v="0"/>
    <n v="0"/>
  </r>
  <r>
    <x v="8"/>
    <s v=" Communications Manager 2 "/>
    <n v="3"/>
    <n v="458450"/>
    <x v="0"/>
    <x v="0"/>
    <n v="0"/>
    <n v="1"/>
    <x v="0"/>
    <n v="0"/>
  </r>
  <r>
    <x v="4"/>
    <s v=" COMMUNICATIONS MANAGER 3 "/>
    <n v="4"/>
    <n v="569056.59"/>
    <x v="0"/>
    <x v="0"/>
    <n v="0"/>
    <n v="1"/>
    <x v="0"/>
    <n v="0"/>
  </r>
  <r>
    <x v="5"/>
    <s v=" Communications NETWORK Technician ANALYST 3 "/>
    <n v="50"/>
    <n v="3031101.7"/>
    <x v="0"/>
    <x v="0"/>
    <n v="1"/>
    <n v="0"/>
    <x v="0"/>
    <n v="0"/>
  </r>
  <r>
    <x v="5"/>
    <s v=" Communications NETWORK Technician ANALYST 5 "/>
    <n v="10"/>
    <n v="1183548.3999999999"/>
    <x v="0"/>
    <x v="0"/>
    <n v="1"/>
    <n v="0"/>
    <x v="0"/>
    <n v="0"/>
  </r>
  <r>
    <x v="7"/>
    <s v=" COMMUNICATIONS SPECIALIST 3 "/>
    <n v="10"/>
    <n v="519148.87"/>
    <x v="0"/>
    <x v="0"/>
    <n v="1"/>
    <n v="0"/>
    <x v="0"/>
    <n v="0"/>
  </r>
  <r>
    <x v="7"/>
    <s v=" COMMUNICATIONS SPECIALIST 4 "/>
    <n v="19"/>
    <n v="1212166.6100000001"/>
    <x v="0"/>
    <x v="0"/>
    <n v="1"/>
    <n v="0"/>
    <x v="0"/>
    <n v="0"/>
  </r>
  <r>
    <x v="8"/>
    <s v=" Communications Specialist 4 OP "/>
    <n v="8"/>
    <n v="720798"/>
    <x v="0"/>
    <x v="0"/>
    <n v="1"/>
    <n v="0"/>
    <x v="0"/>
    <n v="0"/>
  </r>
  <r>
    <x v="7"/>
    <s v=" COMMUNICATIONS SUPERVISOR 2 "/>
    <n v="3"/>
    <n v="201287.65"/>
    <x v="0"/>
    <x v="0"/>
    <n v="0"/>
    <n v="1"/>
    <x v="0"/>
    <n v="0"/>
  </r>
  <r>
    <x v="0"/>
    <s v=" COMMUNITY HEALTH Program Assistant CHF "/>
    <n v="132"/>
    <n v="10652562.24"/>
    <x v="0"/>
    <x v="0"/>
    <n v="1"/>
    <n v="0"/>
    <x v="1"/>
    <n v="1"/>
  </r>
  <r>
    <x v="3"/>
    <s v=" COMMUNITY HEALTH Program Assistant CHF "/>
    <n v="136"/>
    <n v="12593750.24"/>
    <x v="0"/>
    <x v="0"/>
    <n v="1"/>
    <n v="0"/>
    <x v="1"/>
    <n v="1"/>
  </r>
  <r>
    <x v="1"/>
    <s v=" COMMUNITY HEALTH PROGRAM CHIEF "/>
    <n v="3"/>
    <n v="312675"/>
    <x v="0"/>
    <x v="0"/>
    <n v="1"/>
    <n v="1"/>
    <x v="1"/>
    <n v="0"/>
  </r>
  <r>
    <x v="1"/>
    <s v=" COMMUNITY HEALTH PROGRAM Manager "/>
    <n v="267"/>
    <n v="13410641.1"/>
    <x v="0"/>
    <x v="0"/>
    <n v="1"/>
    <n v="1"/>
    <x v="1"/>
    <n v="0"/>
  </r>
  <r>
    <x v="2"/>
    <s v=" COMMUNITY HEALTH PROGRAM Manager "/>
    <n v="237"/>
    <n v="12437519.970000001"/>
    <x v="0"/>
    <x v="0"/>
    <n v="1"/>
    <n v="1"/>
    <x v="1"/>
    <n v="0"/>
  </r>
  <r>
    <x v="0"/>
    <s v=" COMMUNITY HEALTH PROGRAM REP "/>
    <n v="594"/>
    <n v="11342122.140000001"/>
    <x v="0"/>
    <x v="0"/>
    <n v="1"/>
    <n v="0"/>
    <x v="1"/>
    <n v="0"/>
  </r>
  <r>
    <x v="3"/>
    <s v=" COMMUNITY HEALTH PROGRAM REP "/>
    <n v="624"/>
    <n v="13775219.82"/>
    <x v="0"/>
    <x v="0"/>
    <n v="1"/>
    <n v="0"/>
    <x v="1"/>
    <n v="0"/>
  </r>
  <r>
    <x v="7"/>
    <s v=" COMMUNITY HEALTH PROGRAM REP "/>
    <n v="642"/>
    <n v="13218670.82"/>
    <x v="0"/>
    <x v="0"/>
    <n v="1"/>
    <n v="0"/>
    <x v="1"/>
    <n v="0"/>
  </r>
  <r>
    <x v="6"/>
    <s v=" COMMUNITY HEALTH Program REP , Assistant "/>
    <n v="348"/>
    <n v="3797554.08"/>
    <x v="0"/>
    <x v="0"/>
    <n v="1"/>
    <n v="0"/>
    <x v="1"/>
    <n v="1"/>
  </r>
  <r>
    <x v="4"/>
    <s v=" COMMUNITY HEALTH Program REP , Assistant "/>
    <n v="252"/>
    <n v="3006083.84"/>
    <x v="0"/>
    <x v="0"/>
    <n v="1"/>
    <n v="0"/>
    <x v="1"/>
    <n v="1"/>
  </r>
  <r>
    <x v="5"/>
    <s v=" COMMUNITY HEALTH Program REP , PerDiem "/>
    <n v="172"/>
    <n v="1268137.68"/>
    <x v="0"/>
    <x v="0"/>
    <n v="1"/>
    <n v="0"/>
    <x v="1"/>
    <n v="0"/>
  </r>
  <r>
    <x v="1"/>
    <s v=" COMMUNITY HEALTH Program REP , Senior "/>
    <n v="266"/>
    <n v="6770439.5"/>
    <x v="0"/>
    <x v="0"/>
    <n v="1"/>
    <n v="0"/>
    <x v="1"/>
    <n v="0"/>
  </r>
  <r>
    <x v="3"/>
    <s v=" COMMUNITY HEALTH Program REP , Senior "/>
    <n v="246"/>
    <n v="9017663.5199999996"/>
    <x v="0"/>
    <x v="0"/>
    <n v="1"/>
    <n v="0"/>
    <x v="1"/>
    <n v="0"/>
  </r>
  <r>
    <x v="7"/>
    <s v=" COMMUNITY HEALTH Program REP , Senior "/>
    <n v="286"/>
    <n v="10179270.619999999"/>
    <x v="0"/>
    <x v="0"/>
    <n v="1"/>
    <n v="0"/>
    <x v="1"/>
    <n v="0"/>
  </r>
  <r>
    <x v="0"/>
    <s v=" COMMUNITY HLTH PROGRAM Supervisor "/>
    <n v="116"/>
    <n v="4565275.34"/>
    <x v="0"/>
    <x v="0"/>
    <n v="1"/>
    <n v="1"/>
    <x v="0"/>
    <n v="0"/>
  </r>
  <r>
    <x v="3"/>
    <s v=" COMMUNITY HLTH PROGRAM Supervisor "/>
    <n v="92"/>
    <n v="4491648.3600000003"/>
    <x v="0"/>
    <x v="0"/>
    <n v="1"/>
    <n v="1"/>
    <x v="0"/>
    <n v="0"/>
  </r>
  <r>
    <x v="7"/>
    <s v=" COMMUNITY HLTH PROGRAM Supervisor "/>
    <n v="100"/>
    <n v="5060238.54"/>
    <x v="0"/>
    <x v="0"/>
    <n v="1"/>
    <n v="1"/>
    <x v="0"/>
    <n v="0"/>
  </r>
  <r>
    <x v="1"/>
    <s v=" COMMUNITY SERVICE MENTOR "/>
    <n v="73"/>
    <n v="114617.32"/>
    <x v="0"/>
    <x v="0"/>
    <n v="0"/>
    <n v="1"/>
    <x v="0"/>
    <n v="0"/>
  </r>
  <r>
    <x v="2"/>
    <s v=" COMMUNITY SERVICE MENTOR "/>
    <n v="60"/>
    <n v="88446.21"/>
    <x v="0"/>
    <x v="0"/>
    <n v="0"/>
    <n v="1"/>
    <x v="0"/>
    <n v="0"/>
  </r>
  <r>
    <x v="5"/>
    <s v=" COMMUNITY SERVICE MENTOR "/>
    <n v="181"/>
    <n v="617102.38"/>
    <x v="0"/>
    <x v="0"/>
    <n v="0"/>
    <n v="1"/>
    <x v="0"/>
    <n v="0"/>
  </r>
  <r>
    <x v="8"/>
    <s v=" COMPENSATION Analyst 2 "/>
    <n v="6"/>
    <n v="403269"/>
    <x v="0"/>
    <x v="0"/>
    <n v="1"/>
    <n v="0"/>
    <x v="0"/>
    <n v="0"/>
  </r>
  <r>
    <x v="5"/>
    <s v=" COMPENSATION ANALYST 3 "/>
    <n v="3"/>
    <n v="201399.96"/>
    <x v="0"/>
    <x v="0"/>
    <n v="1"/>
    <n v="0"/>
    <x v="0"/>
    <n v="0"/>
  </r>
  <r>
    <x v="8"/>
    <s v=" COMPENSATION Analyst 3 "/>
    <n v="12"/>
    <n v="1040724"/>
    <x v="0"/>
    <x v="0"/>
    <n v="1"/>
    <n v="0"/>
    <x v="0"/>
    <n v="0"/>
  </r>
  <r>
    <x v="5"/>
    <s v=" COMPENSATION ANALYST 4 "/>
    <n v="9"/>
    <n v="506257.35"/>
    <x v="0"/>
    <x v="0"/>
    <n v="1"/>
    <n v="0"/>
    <x v="0"/>
    <n v="0"/>
  </r>
  <r>
    <x v="4"/>
    <s v=" COMPENSATION MANAGER 2 "/>
    <n v="1"/>
    <n v="144438.6"/>
    <x v="0"/>
    <x v="0"/>
    <n v="0"/>
    <n v="1"/>
    <x v="0"/>
    <n v="0"/>
  </r>
  <r>
    <x v="9"/>
    <s v=" COMPUTER NETWORK Technologist 2 "/>
    <n v="304"/>
    <n v="14882735.24"/>
    <x v="0"/>
    <x v="0"/>
    <n v="1"/>
    <n v="0"/>
    <x v="1"/>
    <n v="0"/>
  </r>
  <r>
    <x v="8"/>
    <s v=" COMPUTER NETWORK Technologist 3 "/>
    <n v="544"/>
    <n v="35253056"/>
    <x v="0"/>
    <x v="0"/>
    <n v="1"/>
    <n v="0"/>
    <x v="1"/>
    <n v="0"/>
  </r>
  <r>
    <x v="8"/>
    <s v=" COMPUTER NETWORK Technologist 3 Supervisor "/>
    <n v="25"/>
    <n v="1944595"/>
    <x v="0"/>
    <x v="0"/>
    <n v="1"/>
    <n v="1"/>
    <x v="1"/>
    <n v="0"/>
  </r>
  <r>
    <x v="8"/>
    <s v=" COMPUTER NETWORK Technologist 4 "/>
    <n v="180"/>
    <n v="15274720"/>
    <x v="0"/>
    <x v="0"/>
    <n v="1"/>
    <n v="0"/>
    <x v="1"/>
    <n v="0"/>
  </r>
  <r>
    <x v="8"/>
    <s v=" COMPUTER NETWORK Technologist 5 "/>
    <n v="140"/>
    <n v="14350896"/>
    <x v="0"/>
    <x v="0"/>
    <n v="1"/>
    <n v="0"/>
    <x v="1"/>
    <n v="0"/>
  </r>
  <r>
    <x v="8"/>
    <s v=" COMPUTER NETWORK Technologist 6 "/>
    <n v="28"/>
    <n v="3712928"/>
    <x v="0"/>
    <x v="0"/>
    <n v="1"/>
    <n v="0"/>
    <x v="1"/>
    <n v="0"/>
  </r>
  <r>
    <x v="0"/>
    <s v=" COMPUTER OPERATIONS Supervisor "/>
    <n v="27"/>
    <n v="1478758.14"/>
    <x v="0"/>
    <x v="0"/>
    <n v="1"/>
    <n v="1"/>
    <x v="0"/>
    <n v="0"/>
  </r>
  <r>
    <x v="1"/>
    <s v=" COMPUTER OPERATIONS Supervisor , Senior "/>
    <n v="15"/>
    <n v="611317.56000000006"/>
    <x v="0"/>
    <x v="0"/>
    <n v="1"/>
    <n v="1"/>
    <x v="0"/>
    <n v="0"/>
  </r>
  <r>
    <x v="7"/>
    <s v=" COMPUTER OPERATIONS Supervisor , Senior "/>
    <n v="12"/>
    <n v="649096.62"/>
    <x v="0"/>
    <x v="0"/>
    <n v="1"/>
    <n v="1"/>
    <x v="0"/>
    <n v="0"/>
  </r>
  <r>
    <x v="1"/>
    <s v=" COMPUTER OPERATOR "/>
    <n v="155"/>
    <n v="4012047.9"/>
    <x v="0"/>
    <x v="0"/>
    <n v="1"/>
    <n v="0"/>
    <x v="0"/>
    <n v="1"/>
  </r>
  <r>
    <x v="2"/>
    <s v=" COMPUTER OPERATOR "/>
    <n v="220"/>
    <n v="3591478.55"/>
    <x v="0"/>
    <x v="0"/>
    <n v="1"/>
    <n v="0"/>
    <x v="0"/>
    <n v="1"/>
  </r>
  <r>
    <x v="5"/>
    <s v=" COMPUTER OPERATOR "/>
    <n v="145"/>
    <n v="2548753.85"/>
    <x v="0"/>
    <x v="0"/>
    <n v="1"/>
    <n v="0"/>
    <x v="0"/>
    <n v="1"/>
  </r>
  <r>
    <x v="8"/>
    <s v=" COMPUTER Operator "/>
    <n v="85"/>
    <n v="1867675"/>
    <x v="0"/>
    <x v="0"/>
    <n v="1"/>
    <n v="0"/>
    <x v="0"/>
    <n v="1"/>
  </r>
  <r>
    <x v="6"/>
    <s v=" COMPUTER OPERATOR , Principal "/>
    <n v="25"/>
    <n v="1175343"/>
    <x v="0"/>
    <x v="0"/>
    <n v="1"/>
    <n v="0"/>
    <x v="0"/>
    <n v="1"/>
  </r>
  <r>
    <x v="6"/>
    <s v=" COMPUTER OPERATOR , Senior "/>
    <n v="150"/>
    <n v="6287578.9500000002"/>
    <x v="0"/>
    <x v="0"/>
    <n v="1"/>
    <n v="0"/>
    <x v="0"/>
    <n v="1"/>
  </r>
  <r>
    <x v="4"/>
    <s v=" COMPUTER OPERATOR , Senior "/>
    <n v="130"/>
    <n v="5113007.3499999996"/>
    <x v="0"/>
    <x v="0"/>
    <n v="1"/>
    <n v="0"/>
    <x v="0"/>
    <n v="1"/>
  </r>
  <r>
    <x v="1"/>
    <s v=" COMPUTER OPERATOR , SR. - UCOP "/>
    <n v="10"/>
    <n v="483914.05"/>
    <x v="0"/>
    <x v="0"/>
    <n v="1"/>
    <n v="0"/>
    <x v="0"/>
    <n v="1"/>
  </r>
  <r>
    <x v="2"/>
    <s v=" COMPUTER OPERATOR , SR. - UCOP "/>
    <n v="5"/>
    <n v="237837.25"/>
    <x v="0"/>
    <x v="0"/>
    <n v="1"/>
    <n v="0"/>
    <x v="0"/>
    <n v="1"/>
  </r>
  <r>
    <x v="0"/>
    <s v=" COMPUTER OPERATOR - UCOP "/>
    <n v="35"/>
    <n v="1290841.8"/>
    <x v="0"/>
    <x v="0"/>
    <n v="1"/>
    <n v="0"/>
    <x v="0"/>
    <n v="1"/>
  </r>
  <r>
    <x v="3"/>
    <s v=" COMPUTER OPERATOR - UCOP "/>
    <n v="35"/>
    <n v="1455860.3"/>
    <x v="0"/>
    <x v="0"/>
    <n v="1"/>
    <n v="0"/>
    <x v="0"/>
    <n v="1"/>
  </r>
  <r>
    <x v="8"/>
    <s v=" COMPUTER Operator Senior "/>
    <n v="70"/>
    <n v="3501315"/>
    <x v="0"/>
    <x v="0"/>
    <n v="1"/>
    <n v="0"/>
    <x v="0"/>
    <n v="1"/>
  </r>
  <r>
    <x v="9"/>
    <s v=" COMPUTER OPS Supervisor Senior "/>
    <n v="12"/>
    <n v="653297.4"/>
    <x v="0"/>
    <x v="0"/>
    <n v="1"/>
    <n v="1"/>
    <x v="0"/>
    <n v="0"/>
  </r>
  <r>
    <x v="5"/>
    <s v=" COMPUTER RES. Specialist Supervisor , 1 "/>
    <n v="4"/>
    <n v="134711.79999999999"/>
    <x v="0"/>
    <x v="0"/>
    <n v="1"/>
    <n v="1"/>
    <x v="0"/>
    <n v="0"/>
  </r>
  <r>
    <x v="6"/>
    <s v=" COMPUTER RES. Specialist Supervisor , 2 "/>
    <n v="44"/>
    <n v="2152732.7599999998"/>
    <x v="0"/>
    <x v="0"/>
    <n v="1"/>
    <n v="1"/>
    <x v="0"/>
    <n v="0"/>
  </r>
  <r>
    <x v="8"/>
    <s v=" COMPUTER RESC Specialist 2 UCOP "/>
    <n v="24"/>
    <n v="1347192"/>
    <x v="0"/>
    <x v="0"/>
    <n v="1"/>
    <n v="0"/>
    <x v="0"/>
    <n v="0"/>
  </r>
  <r>
    <x v="6"/>
    <s v=" COMPUTER Research Specialist 2 - UCOP "/>
    <n v="56"/>
    <n v="2224620.16"/>
    <x v="0"/>
    <x v="1"/>
    <n v="1"/>
    <n v="0"/>
    <x v="0"/>
    <n v="0"/>
  </r>
  <r>
    <x v="4"/>
    <s v=" COMPUTER Research Specialist 2 - UCOP "/>
    <n v="20"/>
    <n v="719209.24"/>
    <x v="0"/>
    <x v="1"/>
    <n v="1"/>
    <n v="0"/>
    <x v="0"/>
    <n v="0"/>
  </r>
  <r>
    <x v="6"/>
    <s v=" COMPUTER RESOURCE Manager 1 - UCB "/>
    <n v="66"/>
    <n v="5044020.12"/>
    <x v="0"/>
    <x v="0"/>
    <n v="1"/>
    <n v="1"/>
    <x v="0"/>
    <n v="0"/>
  </r>
  <r>
    <x v="0"/>
    <s v=" COMPUTER RESOURCE Manager 3 - UCB "/>
    <n v="48"/>
    <n v="5472334.5599999996"/>
    <x v="0"/>
    <x v="0"/>
    <n v="1"/>
    <n v="1"/>
    <x v="0"/>
    <n v="0"/>
  </r>
  <r>
    <x v="5"/>
    <s v=" COMPUTER RESOURCE Specialist 1 "/>
    <n v="552"/>
    <n v="15164003.4"/>
    <x v="0"/>
    <x v="0"/>
    <n v="1"/>
    <n v="0"/>
    <x v="0"/>
    <n v="0"/>
  </r>
  <r>
    <x v="6"/>
    <s v=" COMPUTER RESOURCE Specialist 2 "/>
    <n v="1113"/>
    <n v="37609363.799999997"/>
    <x v="0"/>
    <x v="0"/>
    <n v="1"/>
    <n v="0"/>
    <x v="0"/>
    <n v="0"/>
  </r>
  <r>
    <x v="9"/>
    <s v=" COMPUTING RESC Manager 1 "/>
    <n v="123"/>
    <n v="9918180.5199999996"/>
    <x v="0"/>
    <x v="0"/>
    <n v="0"/>
    <n v="1"/>
    <x v="0"/>
    <n v="0"/>
  </r>
  <r>
    <x v="4"/>
    <s v=" COMPUTING RESOURCE MANAGER 1 "/>
    <n v="140"/>
    <n v="10938492.52"/>
    <x v="0"/>
    <x v="0"/>
    <n v="0"/>
    <n v="1"/>
    <x v="0"/>
    <n v="0"/>
  </r>
  <r>
    <x v="6"/>
    <s v=" COMPUTING RESOURCE MANAGER 2 "/>
    <n v="144"/>
    <n v="13391291.1"/>
    <x v="0"/>
    <x v="0"/>
    <n v="0"/>
    <n v="1"/>
    <x v="0"/>
    <n v="0"/>
  </r>
  <r>
    <x v="4"/>
    <s v=" COMPUTING RESOURCE MANAGER 2 "/>
    <n v="171"/>
    <n v="17603297.300000001"/>
    <x v="0"/>
    <x v="0"/>
    <n v="0"/>
    <n v="1"/>
    <x v="0"/>
    <n v="0"/>
  </r>
  <r>
    <x v="6"/>
    <s v=" COMPUTING RESOURCE MANAGER 3 "/>
    <n v="60"/>
    <n v="6742234.21"/>
    <x v="0"/>
    <x v="0"/>
    <n v="0"/>
    <n v="1"/>
    <x v="0"/>
    <n v="0"/>
  </r>
  <r>
    <x v="4"/>
    <s v=" COMPUTING RESOURCE MANAGER 3 "/>
    <n v="76"/>
    <n v="9438709.8200000003"/>
    <x v="0"/>
    <x v="0"/>
    <n v="0"/>
    <n v="1"/>
    <x v="0"/>
    <n v="0"/>
  </r>
  <r>
    <x v="8"/>
    <s v=" CONST INSP Senior Supervisor "/>
    <n v="1"/>
    <n v="83882"/>
    <x v="0"/>
    <x v="0"/>
    <n v="0"/>
    <n v="1"/>
    <x v="0"/>
    <n v="0"/>
  </r>
  <r>
    <x v="4"/>
    <s v=" CONSTRUCTION INSPECTOR 5 "/>
    <n v="2"/>
    <n v="176692"/>
    <x v="0"/>
    <x v="0"/>
    <n v="0"/>
    <n v="0"/>
    <x v="0"/>
    <n v="1"/>
  </r>
  <r>
    <x v="0"/>
    <s v=" CONSTRUCTION PROJECT MANAGER "/>
    <n v="12"/>
    <n v="804059.8"/>
    <x v="0"/>
    <x v="0"/>
    <n v="0"/>
    <n v="1"/>
    <x v="0"/>
    <n v="1"/>
  </r>
  <r>
    <x v="6"/>
    <s v=" CONSULTING PHYSICIAN (SHS) "/>
    <n v="49"/>
    <n v="444206.53"/>
    <x v="0"/>
    <x v="0"/>
    <n v="0"/>
    <n v="0"/>
    <x v="1"/>
    <n v="0"/>
  </r>
  <r>
    <x v="4"/>
    <s v=" CONSULTING PHYSICIAN (SHS) "/>
    <n v="28"/>
    <n v="253783.75"/>
    <x v="0"/>
    <x v="0"/>
    <n v="0"/>
    <n v="0"/>
    <x v="1"/>
    <n v="0"/>
  </r>
  <r>
    <x v="6"/>
    <s v=" CONT EDUC SPECIALIST 1 "/>
    <n v="1"/>
    <n v="25902.49"/>
    <x v="0"/>
    <x v="0"/>
    <n v="1"/>
    <n v="0"/>
    <x v="0"/>
    <n v="0"/>
  </r>
  <r>
    <x v="6"/>
    <s v=" CONT EDUC SPECIALIST 3 "/>
    <n v="1"/>
    <n v="52450.02"/>
    <x v="0"/>
    <x v="0"/>
    <n v="1"/>
    <n v="0"/>
    <x v="0"/>
    <n v="0"/>
  </r>
  <r>
    <x v="0"/>
    <s v=" CONT EDUC SPECIALIST 4 "/>
    <n v="10"/>
    <n v="540923.61"/>
    <x v="0"/>
    <x v="0"/>
    <n v="1"/>
    <n v="0"/>
    <x v="0"/>
    <n v="0"/>
  </r>
  <r>
    <x v="0"/>
    <s v=" CONT EDUC SPECIALIST 5 "/>
    <n v="18"/>
    <n v="1054746.3799999999"/>
    <x v="0"/>
    <x v="0"/>
    <n v="1"/>
    <n v="0"/>
    <x v="0"/>
    <n v="0"/>
  </r>
  <r>
    <x v="0"/>
    <s v=" CONT EDUC SPECIALIST 6 "/>
    <n v="19"/>
    <n v="1386420.94"/>
    <x v="0"/>
    <x v="0"/>
    <n v="1"/>
    <n v="0"/>
    <x v="0"/>
    <n v="0"/>
  </r>
  <r>
    <x v="0"/>
    <s v=" CONT EDUC SPECIALIST 7 "/>
    <n v="23"/>
    <n v="1567038.27"/>
    <x v="0"/>
    <x v="0"/>
    <n v="1"/>
    <n v="0"/>
    <x v="0"/>
    <n v="0"/>
  </r>
  <r>
    <x v="1"/>
    <s v=" CONT EDUC SPECIALIST 8 "/>
    <n v="16"/>
    <n v="1611373.62"/>
    <x v="0"/>
    <x v="0"/>
    <n v="1"/>
    <n v="0"/>
    <x v="0"/>
    <n v="0"/>
  </r>
  <r>
    <x v="2"/>
    <s v=" CONT EDUC SPECIALIST 8 "/>
    <n v="1"/>
    <n v="3666"/>
    <x v="0"/>
    <x v="0"/>
    <n v="1"/>
    <n v="0"/>
    <x v="0"/>
    <n v="0"/>
  </r>
  <r>
    <x v="7"/>
    <s v=" CONTINUING EDUCATOR 1 "/>
    <n v="12"/>
    <n v="471666.51"/>
    <x v="1"/>
    <x v="0"/>
    <n v="0"/>
    <n v="0"/>
    <x v="0"/>
    <n v="0"/>
  </r>
  <r>
    <x v="3"/>
    <s v=" CONTINUING EDUCATOR 2 "/>
    <n v="37"/>
    <n v="2522130.19"/>
    <x v="1"/>
    <x v="0"/>
    <n v="0"/>
    <n v="0"/>
    <x v="0"/>
    <n v="0"/>
  </r>
  <r>
    <x v="7"/>
    <s v=" CONTINUING EDUCATOR 2 "/>
    <n v="40"/>
    <n v="2877938.75"/>
    <x v="1"/>
    <x v="0"/>
    <n v="0"/>
    <n v="0"/>
    <x v="0"/>
    <n v="0"/>
  </r>
  <r>
    <x v="3"/>
    <s v=" CONTINUING EDUCATOR 3 "/>
    <n v="40"/>
    <n v="4043369.86"/>
    <x v="1"/>
    <x v="0"/>
    <n v="0"/>
    <n v="0"/>
    <x v="0"/>
    <n v="0"/>
  </r>
  <r>
    <x v="7"/>
    <s v=" CONTINUING EDUCATOR 3 "/>
    <n v="36"/>
    <n v="3415709.73"/>
    <x v="1"/>
    <x v="0"/>
    <n v="0"/>
    <n v="0"/>
    <x v="0"/>
    <n v="0"/>
  </r>
  <r>
    <x v="5"/>
    <s v=" CONTRACT ADMINISTRATION Manager 1 "/>
    <n v="1"/>
    <n v="80007.64"/>
    <x v="0"/>
    <x v="0"/>
    <n v="0"/>
    <n v="1"/>
    <x v="0"/>
    <n v="0"/>
  </r>
  <r>
    <x v="8"/>
    <s v=" CONTRACT Administrative Manager 1 "/>
    <n v="2"/>
    <n v="207334"/>
    <x v="0"/>
    <x v="0"/>
    <n v="1"/>
    <n v="1"/>
    <x v="0"/>
    <n v="0"/>
  </r>
  <r>
    <x v="7"/>
    <s v=" CONTRACT ADMINISTRATOR 2 "/>
    <n v="3"/>
    <n v="124114.46"/>
    <x v="0"/>
    <x v="0"/>
    <n v="1"/>
    <n v="0"/>
    <x v="0"/>
    <n v="0"/>
  </r>
  <r>
    <x v="7"/>
    <s v=" CONTRACT ADMINISTRATOR 3 "/>
    <n v="8"/>
    <n v="534282.76"/>
    <x v="0"/>
    <x v="0"/>
    <n v="1"/>
    <n v="0"/>
    <x v="0"/>
    <n v="0"/>
  </r>
  <r>
    <x v="7"/>
    <s v=" CONTRACT ADMINISTRATOR 4 "/>
    <n v="3"/>
    <n v="242549.55"/>
    <x v="0"/>
    <x v="0"/>
    <n v="1"/>
    <n v="0"/>
    <x v="0"/>
    <n v="0"/>
  </r>
  <r>
    <x v="7"/>
    <s v=" CONTRACT ADMINISTRATOR 5 "/>
    <n v="3"/>
    <n v="286958.96000000002"/>
    <x v="0"/>
    <x v="0"/>
    <n v="1"/>
    <n v="0"/>
    <x v="0"/>
    <n v="0"/>
  </r>
  <r>
    <x v="4"/>
    <s v=" CONTRACTS AND GRANTS MANAGER 1 "/>
    <n v="1"/>
    <n v="86290"/>
    <x v="0"/>
    <x v="0"/>
    <n v="0"/>
    <n v="1"/>
    <x v="0"/>
    <n v="0"/>
  </r>
  <r>
    <x v="9"/>
    <s v=" CONTRACTS AND GRANTS Manager 1 "/>
    <n v="14"/>
    <n v="1382742.09"/>
    <x v="0"/>
    <x v="0"/>
    <n v="0"/>
    <n v="1"/>
    <x v="0"/>
    <n v="0"/>
  </r>
  <r>
    <x v="7"/>
    <s v=" CONTRACTS AND GRANTS MANAGER 2 "/>
    <n v="3"/>
    <n v="347132.52"/>
    <x v="0"/>
    <x v="0"/>
    <n v="0"/>
    <n v="1"/>
    <x v="0"/>
    <n v="0"/>
  </r>
  <r>
    <x v="7"/>
    <s v=" CONTRACTS AND GRANTS MANAGER 3 "/>
    <n v="1"/>
    <n v="147174.96"/>
    <x v="0"/>
    <x v="0"/>
    <n v="0"/>
    <n v="1"/>
    <x v="0"/>
    <n v="0"/>
  </r>
  <r>
    <x v="7"/>
    <s v=" CONTRACTS AND GRANTS Supervisor 2 "/>
    <n v="12"/>
    <n v="979910.39"/>
    <x v="0"/>
    <x v="0"/>
    <n v="0"/>
    <n v="1"/>
    <x v="0"/>
    <n v="0"/>
  </r>
  <r>
    <x v="6"/>
    <s v=" COOK "/>
    <n v="261"/>
    <n v="5741003.0300000003"/>
    <x v="0"/>
    <x v="0"/>
    <n v="0"/>
    <n v="0"/>
    <x v="0"/>
    <n v="1"/>
  </r>
  <r>
    <x v="8"/>
    <s v=" COOK "/>
    <n v="349"/>
    <n v="8767939"/>
    <x v="0"/>
    <x v="0"/>
    <n v="0"/>
    <n v="0"/>
    <x v="0"/>
    <n v="1"/>
  </r>
  <r>
    <x v="1"/>
    <s v=" COOK , Assistant "/>
    <n v="378"/>
    <n v="6365934.0899999999"/>
    <x v="0"/>
    <x v="0"/>
    <n v="0"/>
    <n v="0"/>
    <x v="0"/>
    <n v="1"/>
  </r>
  <r>
    <x v="2"/>
    <s v=" COOK , Assistant "/>
    <n v="432"/>
    <n v="7880320.5899999999"/>
    <x v="0"/>
    <x v="0"/>
    <n v="0"/>
    <n v="0"/>
    <x v="0"/>
    <n v="1"/>
  </r>
  <r>
    <x v="5"/>
    <s v=" COOK , Assistant "/>
    <n v="450"/>
    <n v="10798523.34"/>
    <x v="0"/>
    <x v="0"/>
    <n v="0"/>
    <n v="0"/>
    <x v="0"/>
    <n v="1"/>
  </r>
  <r>
    <x v="7"/>
    <s v=" COOK , ASSISTANT , Medical Center "/>
    <n v="15"/>
    <n v="497869.95"/>
    <x v="0"/>
    <x v="0"/>
    <n v="0"/>
    <n v="0"/>
    <x v="1"/>
    <n v="1"/>
  </r>
  <r>
    <x v="4"/>
    <s v=" COOK , BOAT "/>
    <n v="1"/>
    <n v="49149.09"/>
    <x v="0"/>
    <x v="0"/>
    <n v="0"/>
    <n v="0"/>
    <x v="0"/>
    <n v="1"/>
  </r>
  <r>
    <x v="0"/>
    <s v=" COOK , MARINE "/>
    <n v="10"/>
    <n v="236221.52"/>
    <x v="0"/>
    <x v="0"/>
    <n v="0"/>
    <n v="0"/>
    <x v="0"/>
    <n v="1"/>
  </r>
  <r>
    <x v="3"/>
    <s v=" COOK , MARINE "/>
    <n v="16"/>
    <n v="332506.59999999998"/>
    <x v="0"/>
    <x v="0"/>
    <n v="0"/>
    <n v="0"/>
    <x v="0"/>
    <n v="1"/>
  </r>
  <r>
    <x v="7"/>
    <s v=" COOK , MARINE "/>
    <n v="12"/>
    <n v="408753.46"/>
    <x v="0"/>
    <x v="0"/>
    <n v="0"/>
    <n v="0"/>
    <x v="0"/>
    <n v="1"/>
  </r>
  <r>
    <x v="0"/>
    <s v=" COOK , MARINE , Senior "/>
    <n v="12"/>
    <n v="583394.5"/>
    <x v="0"/>
    <x v="0"/>
    <n v="0"/>
    <n v="0"/>
    <x v="0"/>
    <n v="1"/>
  </r>
  <r>
    <x v="3"/>
    <s v=" COOK , MARINE , Senior "/>
    <n v="12"/>
    <n v="631573.36"/>
    <x v="0"/>
    <x v="0"/>
    <n v="0"/>
    <n v="0"/>
    <x v="0"/>
    <n v="1"/>
  </r>
  <r>
    <x v="3"/>
    <s v=" COOK , Medical Center "/>
    <n v="330"/>
    <n v="10010583.99"/>
    <x v="0"/>
    <x v="0"/>
    <n v="0"/>
    <n v="0"/>
    <x v="1"/>
    <n v="1"/>
  </r>
  <r>
    <x v="7"/>
    <s v=" COOK , Medical Center "/>
    <n v="387"/>
    <n v="14184832.74"/>
    <x v="0"/>
    <x v="0"/>
    <n v="0"/>
    <n v="0"/>
    <x v="1"/>
    <n v="1"/>
  </r>
  <r>
    <x v="0"/>
    <s v=" COOK , PerDiem "/>
    <n v="17"/>
    <n v="274815.31"/>
    <x v="0"/>
    <x v="0"/>
    <n v="0"/>
    <n v="0"/>
    <x v="0"/>
    <n v="1"/>
  </r>
  <r>
    <x v="3"/>
    <s v=" COOK , PerDiem "/>
    <n v="16"/>
    <n v="274842.64"/>
    <x v="0"/>
    <x v="0"/>
    <n v="0"/>
    <n v="0"/>
    <x v="0"/>
    <n v="1"/>
  </r>
  <r>
    <x v="2"/>
    <s v=" COOK , PerDiem , Medical Center "/>
    <n v="21"/>
    <n v="299202.45"/>
    <x v="0"/>
    <x v="0"/>
    <n v="0"/>
    <n v="0"/>
    <x v="1"/>
    <n v="1"/>
  </r>
  <r>
    <x v="5"/>
    <s v=" COOK , PerDiem , Medical Center "/>
    <n v="51"/>
    <n v="1335260.97"/>
    <x v="0"/>
    <x v="0"/>
    <n v="0"/>
    <n v="0"/>
    <x v="1"/>
    <n v="1"/>
  </r>
  <r>
    <x v="2"/>
    <s v=" COOK , Principal "/>
    <n v="59"/>
    <n v="1972304.36"/>
    <x v="0"/>
    <x v="0"/>
    <n v="0"/>
    <n v="0"/>
    <x v="0"/>
    <n v="1"/>
  </r>
  <r>
    <x v="5"/>
    <s v=" COOK , Principal "/>
    <n v="52"/>
    <n v="1914417.19"/>
    <x v="0"/>
    <x v="0"/>
    <n v="0"/>
    <n v="0"/>
    <x v="0"/>
    <n v="1"/>
  </r>
  <r>
    <x v="6"/>
    <s v=" COOK , Senior "/>
    <n v="91"/>
    <n v="2359732.2999999998"/>
    <x v="0"/>
    <x v="0"/>
    <n v="0"/>
    <n v="0"/>
    <x v="0"/>
    <n v="1"/>
  </r>
  <r>
    <x v="6"/>
    <s v=" COOK , SENIOR , Medical Center "/>
    <n v="15"/>
    <n v="675280.65"/>
    <x v="0"/>
    <x v="0"/>
    <n v="0"/>
    <n v="0"/>
    <x v="1"/>
    <n v="1"/>
  </r>
  <r>
    <x v="4"/>
    <s v=" COOK , SENIOR , Medical Center "/>
    <n v="48"/>
    <n v="1798740.99"/>
    <x v="0"/>
    <x v="0"/>
    <n v="0"/>
    <n v="0"/>
    <x v="1"/>
    <n v="1"/>
  </r>
  <r>
    <x v="0"/>
    <s v=" COOK , Senior - Supervisor "/>
    <n v="4"/>
    <n v="170650.5"/>
    <x v="0"/>
    <x v="0"/>
    <n v="0"/>
    <n v="1"/>
    <x v="0"/>
    <n v="1"/>
  </r>
  <r>
    <x v="3"/>
    <s v=" COOK , Senior - Supervisor "/>
    <n v="4"/>
    <n v="48366.64"/>
    <x v="0"/>
    <x v="0"/>
    <n v="0"/>
    <n v="1"/>
    <x v="0"/>
    <n v="1"/>
  </r>
  <r>
    <x v="7"/>
    <s v=" COOK , Senior - Supervisor "/>
    <n v="2"/>
    <n v="47458.14"/>
    <x v="0"/>
    <x v="0"/>
    <n v="0"/>
    <n v="1"/>
    <x v="0"/>
    <n v="1"/>
  </r>
  <r>
    <x v="1"/>
    <s v=" COOK - HOUSEKEEPER "/>
    <n v="2"/>
    <n v="62273.98"/>
    <x v="0"/>
    <x v="0"/>
    <n v="0"/>
    <n v="0"/>
    <x v="0"/>
    <n v="1"/>
  </r>
  <r>
    <x v="2"/>
    <s v=" COOK - HOUSEKEEPER "/>
    <n v="2"/>
    <n v="41490.69"/>
    <x v="0"/>
    <x v="0"/>
    <n v="0"/>
    <n v="0"/>
    <x v="0"/>
    <n v="1"/>
  </r>
  <r>
    <x v="8"/>
    <s v=" COOK Assistant "/>
    <n v="510"/>
    <n v="12849384"/>
    <x v="0"/>
    <x v="0"/>
    <n v="0"/>
    <n v="0"/>
    <x v="0"/>
    <n v="1"/>
  </r>
  <r>
    <x v="9"/>
    <s v=" COOK Senior "/>
    <n v="116"/>
    <n v="3571601.77"/>
    <x v="0"/>
    <x v="0"/>
    <n v="0"/>
    <n v="0"/>
    <x v="0"/>
    <n v="1"/>
  </r>
  <r>
    <x v="9"/>
    <s v=" COOK Senior Supervisor "/>
    <n v="2"/>
    <n v="56277.98"/>
    <x v="0"/>
    <x v="0"/>
    <n v="0"/>
    <n v="1"/>
    <x v="0"/>
    <n v="1"/>
  </r>
  <r>
    <x v="1"/>
    <s v=" COOP EXT ADVISOR "/>
    <n v="183"/>
    <n v="14121431.789999999"/>
    <x v="0"/>
    <x v="0"/>
    <n v="1"/>
    <n v="0"/>
    <x v="0"/>
    <n v="0"/>
  </r>
  <r>
    <x v="2"/>
    <s v=" COOP EXT ADVISOR "/>
    <n v="176"/>
    <n v="14586834.98"/>
    <x v="0"/>
    <x v="0"/>
    <n v="1"/>
    <n v="0"/>
    <x v="0"/>
    <n v="0"/>
  </r>
  <r>
    <x v="5"/>
    <s v=" COOP EXT ADVISOR "/>
    <n v="163"/>
    <n v="14118441.029999999"/>
    <x v="0"/>
    <x v="0"/>
    <n v="1"/>
    <n v="0"/>
    <x v="0"/>
    <n v="0"/>
  </r>
  <r>
    <x v="8"/>
    <s v=" COOP EXT ADVISOR "/>
    <n v="137"/>
    <n v="12870074"/>
    <x v="0"/>
    <x v="0"/>
    <n v="1"/>
    <n v="0"/>
    <x v="0"/>
    <n v="0"/>
  </r>
  <r>
    <x v="6"/>
    <s v=" COORD.OF FLD.WK - FiscalYear - CONTINUING "/>
    <n v="1"/>
    <n v="67563"/>
    <x v="0"/>
    <x v="0"/>
    <n v="1"/>
    <n v="0"/>
    <x v="0"/>
    <n v="0"/>
  </r>
  <r>
    <x v="4"/>
    <s v=" COORD.OF FLD.WK - FiscalYear - CONTINUING "/>
    <n v="1"/>
    <n v="88461.3"/>
    <x v="0"/>
    <x v="0"/>
    <n v="1"/>
    <n v="0"/>
    <x v="0"/>
    <n v="0"/>
  </r>
  <r>
    <x v="3"/>
    <s v=" COORDINATOR , ADMINISTRATIVE - SUP "/>
    <n v="75"/>
    <n v="4216508.9400000004"/>
    <x v="0"/>
    <x v="0"/>
    <n v="1"/>
    <n v="1"/>
    <x v="0"/>
    <n v="0"/>
  </r>
  <r>
    <x v="7"/>
    <s v=" COORDINATOR , ADMINISTRATIVE - SUP "/>
    <n v="78"/>
    <n v="4781890.26"/>
    <x v="0"/>
    <x v="0"/>
    <n v="1"/>
    <n v="1"/>
    <x v="0"/>
    <n v="0"/>
  </r>
  <r>
    <x v="6"/>
    <s v=" COORDINATOR , ADMINISTRATIVE 3 "/>
    <n v="22"/>
    <n v="1224049.92"/>
    <x v="0"/>
    <x v="0"/>
    <n v="1"/>
    <n v="0"/>
    <x v="0"/>
    <n v="0"/>
  </r>
  <r>
    <x v="4"/>
    <s v=" COORDINATOR , ADMINISTRATIVE 3 "/>
    <n v="12"/>
    <n v="650170.62"/>
    <x v="0"/>
    <x v="0"/>
    <n v="1"/>
    <n v="0"/>
    <x v="0"/>
    <n v="0"/>
  </r>
  <r>
    <x v="0"/>
    <s v=" COORDINATOR , Hospital UNIT SER PerDiem "/>
    <n v="192"/>
    <n v="2102305.96"/>
    <x v="0"/>
    <x v="0"/>
    <n v="1"/>
    <n v="0"/>
    <x v="1"/>
    <n v="0"/>
  </r>
  <r>
    <x v="0"/>
    <s v=" Coordinator , Hospital UNIT SERV P.D. "/>
    <n v="22"/>
    <n v="175918.02"/>
    <x v="0"/>
    <x v="0"/>
    <n v="1"/>
    <n v="0"/>
    <x v="1"/>
    <n v="0"/>
  </r>
  <r>
    <x v="3"/>
    <s v=" Coordinator , Hospital UNIT SERV P.D. "/>
    <n v="12"/>
    <n v="228794.94"/>
    <x v="0"/>
    <x v="0"/>
    <n v="1"/>
    <n v="0"/>
    <x v="1"/>
    <n v="0"/>
  </r>
  <r>
    <x v="5"/>
    <s v=" COORDINATOR , MED Officer SERV , PerDiem 1 "/>
    <n v="3"/>
    <n v="92313.78"/>
    <x v="0"/>
    <x v="0"/>
    <n v="1"/>
    <n v="0"/>
    <x v="1"/>
    <n v="0"/>
  </r>
  <r>
    <x v="6"/>
    <s v=" COORDINATOR , MED Officer SRVC , 1 "/>
    <n v="69"/>
    <n v="1196037.6599999999"/>
    <x v="0"/>
    <x v="0"/>
    <n v="1"/>
    <n v="0"/>
    <x v="1"/>
    <n v="0"/>
  </r>
  <r>
    <x v="4"/>
    <s v=" COORDINATOR , MED Officer SRVC , 1 "/>
    <n v="48"/>
    <n v="1522871.76"/>
    <x v="0"/>
    <x v="0"/>
    <n v="1"/>
    <n v="0"/>
    <x v="1"/>
    <n v="0"/>
  </r>
  <r>
    <x v="0"/>
    <s v=" COORDINATOR , MED Officer SRVC , 2 "/>
    <n v="915"/>
    <n v="20066581.949999999"/>
    <x v="0"/>
    <x v="0"/>
    <n v="1"/>
    <n v="0"/>
    <x v="1"/>
    <n v="0"/>
  </r>
  <r>
    <x v="0"/>
    <s v=" COORDINATOR , MED Officer SRVC , 3 "/>
    <n v="558"/>
    <n v="16207514.970000001"/>
    <x v="0"/>
    <x v="0"/>
    <n v="1"/>
    <n v="0"/>
    <x v="1"/>
    <n v="0"/>
  </r>
  <r>
    <x v="4"/>
    <s v=" COORDINATOR , MED Officer SRVC , 3 "/>
    <n v="696"/>
    <n v="26227674.300000001"/>
    <x v="0"/>
    <x v="0"/>
    <n v="1"/>
    <n v="0"/>
    <x v="1"/>
    <n v="0"/>
  </r>
  <r>
    <x v="0"/>
    <s v=" Coordinator , MED Officer SRVC , 3 - Supervisor "/>
    <n v="20"/>
    <n v="646461.68000000005"/>
    <x v="0"/>
    <x v="0"/>
    <n v="1"/>
    <n v="1"/>
    <x v="1"/>
    <n v="0"/>
  </r>
  <r>
    <x v="3"/>
    <s v=" Coordinator , MED Officer SRVC , 3 - Supervisor "/>
    <n v="28"/>
    <n v="1237141.8400000001"/>
    <x v="0"/>
    <x v="0"/>
    <n v="1"/>
    <n v="1"/>
    <x v="1"/>
    <n v="0"/>
  </r>
  <r>
    <x v="0"/>
    <s v=" Coordinator , MED Officer SRVC , 4 "/>
    <n v="24"/>
    <n v="871559.25"/>
    <x v="0"/>
    <x v="0"/>
    <n v="1"/>
    <n v="0"/>
    <x v="1"/>
    <n v="0"/>
  </r>
  <r>
    <x v="3"/>
    <s v=" Coordinator , MED Officer SRVC , 4 "/>
    <n v="33"/>
    <n v="1330789.5900000001"/>
    <x v="0"/>
    <x v="0"/>
    <n v="1"/>
    <n v="0"/>
    <x v="1"/>
    <n v="0"/>
  </r>
  <r>
    <x v="7"/>
    <s v=" Coordinator , MED Officer SRVC , 4 "/>
    <n v="60"/>
    <n v="2595310.41"/>
    <x v="0"/>
    <x v="0"/>
    <n v="1"/>
    <n v="0"/>
    <x v="1"/>
    <n v="0"/>
  </r>
  <r>
    <x v="3"/>
    <s v=" Coordinator , MED Officer SRVC , 4 - Supervisor "/>
    <n v="152"/>
    <n v="7040736.3200000003"/>
    <x v="0"/>
    <x v="0"/>
    <n v="1"/>
    <n v="1"/>
    <x v="1"/>
    <n v="0"/>
  </r>
  <r>
    <x v="7"/>
    <s v=" Coordinator , MED Officer SRVC , 4 - Supervisor "/>
    <n v="132"/>
    <n v="6794120.7599999998"/>
    <x v="0"/>
    <x v="0"/>
    <n v="1"/>
    <n v="1"/>
    <x v="1"/>
    <n v="0"/>
  </r>
  <r>
    <x v="1"/>
    <s v=" Coordinator , MED Officer SRVC , 5 - Supervisor "/>
    <n v="16"/>
    <n v="770157.96"/>
    <x v="0"/>
    <x v="0"/>
    <n v="1"/>
    <n v="1"/>
    <x v="1"/>
    <n v="0"/>
  </r>
  <r>
    <x v="2"/>
    <s v=" Coordinator , MED Officer SRVC , 5 - Supervisor "/>
    <n v="36"/>
    <n v="1644908.88"/>
    <x v="0"/>
    <x v="0"/>
    <n v="1"/>
    <n v="1"/>
    <x v="1"/>
    <n v="0"/>
  </r>
  <r>
    <x v="3"/>
    <s v=" COORDINATOR , MED Officer SRVC , PDIII "/>
    <n v="3"/>
    <n v="75876.899999999994"/>
    <x v="0"/>
    <x v="0"/>
    <n v="1"/>
    <n v="0"/>
    <x v="1"/>
    <n v="0"/>
  </r>
  <r>
    <x v="7"/>
    <s v=" COORDINATOR , MED Officer SRVC , PDIII "/>
    <n v="6"/>
    <n v="39105"/>
    <x v="0"/>
    <x v="0"/>
    <n v="1"/>
    <n v="0"/>
    <x v="1"/>
    <n v="0"/>
  </r>
  <r>
    <x v="0"/>
    <s v=" COORDINATOR , MED Officer SRVC , PerDiem 2 "/>
    <n v="222"/>
    <n v="2640278.2799999998"/>
    <x v="0"/>
    <x v="0"/>
    <n v="1"/>
    <n v="0"/>
    <x v="1"/>
    <n v="0"/>
  </r>
  <r>
    <x v="3"/>
    <s v=" COORDINATOR , MED Officer SRVC , PerDiem 2 "/>
    <n v="93"/>
    <n v="1388601.96"/>
    <x v="0"/>
    <x v="0"/>
    <n v="1"/>
    <n v="0"/>
    <x v="1"/>
    <n v="0"/>
  </r>
  <r>
    <x v="7"/>
    <s v=" COORDINATOR , MED Officer SRVC , PerDiem 2 "/>
    <n v="45"/>
    <n v="828014.76"/>
    <x v="0"/>
    <x v="0"/>
    <n v="1"/>
    <n v="0"/>
    <x v="1"/>
    <n v="0"/>
  </r>
  <r>
    <x v="6"/>
    <s v=" COORDINATOR , NURSE STAFFING "/>
    <n v="8"/>
    <n v="346048.48"/>
    <x v="0"/>
    <x v="0"/>
    <n v="1"/>
    <n v="0"/>
    <x v="1"/>
    <n v="0"/>
  </r>
  <r>
    <x v="4"/>
    <s v=" COORDINATOR , NURSE STAFFING "/>
    <n v="10"/>
    <n v="534409.88"/>
    <x v="0"/>
    <x v="0"/>
    <n v="1"/>
    <n v="0"/>
    <x v="1"/>
    <n v="0"/>
  </r>
  <r>
    <x v="0"/>
    <s v=" COORDINATOR , NURSE STAFFING , PerDiem "/>
    <n v="10"/>
    <n v="135882.82"/>
    <x v="0"/>
    <x v="0"/>
    <n v="1"/>
    <n v="0"/>
    <x v="1"/>
    <n v="0"/>
  </r>
  <r>
    <x v="1"/>
    <s v=" COORDINATOR , SURGICAL "/>
    <n v="12"/>
    <n v="677484.03"/>
    <x v="0"/>
    <x v="0"/>
    <n v="1"/>
    <n v="0"/>
    <x v="1"/>
    <n v="0"/>
  </r>
  <r>
    <x v="2"/>
    <s v=" COORDINATOR , SURGICAL "/>
    <n v="12"/>
    <n v="578672.1"/>
    <x v="0"/>
    <x v="0"/>
    <n v="1"/>
    <n v="0"/>
    <x v="1"/>
    <n v="0"/>
  </r>
  <r>
    <x v="7"/>
    <s v=" COORDINATOR , SURGICAL "/>
    <n v="15"/>
    <n v="754233.51"/>
    <x v="0"/>
    <x v="0"/>
    <n v="1"/>
    <n v="0"/>
    <x v="1"/>
    <n v="0"/>
  </r>
  <r>
    <x v="3"/>
    <s v=" COORDINATOR , TRANSPLANT 1 "/>
    <n v="17"/>
    <n v="1628245.27"/>
    <x v="0"/>
    <x v="0"/>
    <n v="1"/>
    <n v="0"/>
    <x v="0"/>
    <n v="0"/>
  </r>
  <r>
    <x v="7"/>
    <s v=" COORDINATOR , TRANSPLANT 1 "/>
    <n v="30"/>
    <n v="3136960.6"/>
    <x v="0"/>
    <x v="0"/>
    <n v="1"/>
    <n v="0"/>
    <x v="0"/>
    <n v="0"/>
  </r>
  <r>
    <x v="1"/>
    <s v=" COORDINATOR , TRANSPLANT 2 "/>
    <n v="21"/>
    <n v="2082153.54"/>
    <x v="0"/>
    <x v="0"/>
    <n v="1"/>
    <n v="0"/>
    <x v="0"/>
    <n v="0"/>
  </r>
  <r>
    <x v="7"/>
    <s v=" COORDINATOR , TRANSPLANT 2 "/>
    <n v="44"/>
    <n v="6051097.6600000001"/>
    <x v="0"/>
    <x v="0"/>
    <n v="1"/>
    <n v="0"/>
    <x v="0"/>
    <n v="0"/>
  </r>
  <r>
    <x v="7"/>
    <s v=" COORDINATOR , TRANSPLANT 3 "/>
    <n v="6"/>
    <n v="939199.46"/>
    <x v="0"/>
    <x v="0"/>
    <n v="1"/>
    <n v="0"/>
    <x v="0"/>
    <n v="0"/>
  </r>
  <r>
    <x v="8"/>
    <s v=" Coordinator Field Work - FiscalYear "/>
    <n v="6"/>
    <n v="479564"/>
    <x v="0"/>
    <x v="0"/>
    <n v="1"/>
    <n v="0"/>
    <x v="0"/>
    <n v="0"/>
  </r>
  <r>
    <x v="2"/>
    <s v=" COORDINATOR OF FIELD WORK - AcademicYear "/>
    <n v="2"/>
    <n v="90717.69"/>
    <x v="0"/>
    <x v="0"/>
    <n v="1"/>
    <n v="0"/>
    <x v="0"/>
    <n v="0"/>
  </r>
  <r>
    <x v="5"/>
    <s v=" COORDINATOR OF FIELD WORK - AcademicYear "/>
    <n v="1"/>
    <n v="85619.77"/>
    <x v="0"/>
    <x v="0"/>
    <n v="1"/>
    <n v="0"/>
    <x v="0"/>
    <n v="0"/>
  </r>
  <r>
    <x v="4"/>
    <s v=" COORDINATOR OF FIELD WORK - FiscalYear "/>
    <n v="2"/>
    <n v="82952"/>
    <x v="0"/>
    <x v="0"/>
    <n v="1"/>
    <n v="0"/>
    <x v="0"/>
    <n v="0"/>
  </r>
  <r>
    <x v="0"/>
    <s v=" Coordinator OF PUBLIC PROGRAMS 1 "/>
    <n v="3"/>
    <n v="72436.800000000003"/>
    <x v="0"/>
    <x v="0"/>
    <n v="1"/>
    <n v="0"/>
    <x v="0"/>
    <n v="0"/>
  </r>
  <r>
    <x v="3"/>
    <s v=" Coordinator OF PUBLIC PROGRAMS 2 "/>
    <n v="6"/>
    <n v="284699.84999999998"/>
    <x v="0"/>
    <x v="0"/>
    <n v="1"/>
    <n v="0"/>
    <x v="0"/>
    <n v="0"/>
  </r>
  <r>
    <x v="7"/>
    <s v=" Coordinator OF PUBLIC PROGRAMS 2 "/>
    <n v="3"/>
    <n v="97800"/>
    <x v="0"/>
    <x v="0"/>
    <n v="1"/>
    <n v="0"/>
    <x v="0"/>
    <n v="0"/>
  </r>
  <r>
    <x v="0"/>
    <s v=" Coordinator OF PUBLIC PROGRAMS 3 "/>
    <n v="15"/>
    <n v="543674.76"/>
    <x v="0"/>
    <x v="0"/>
    <n v="1"/>
    <n v="0"/>
    <x v="0"/>
    <n v="0"/>
  </r>
  <r>
    <x v="3"/>
    <s v=" Coordinator OF PUBLIC PROGRAMS 3 "/>
    <n v="6"/>
    <n v="242474.94"/>
    <x v="0"/>
    <x v="0"/>
    <n v="1"/>
    <n v="0"/>
    <x v="0"/>
    <n v="0"/>
  </r>
  <r>
    <x v="7"/>
    <s v=" Coordinator OF PUBLIC PROGRAMS 3 "/>
    <n v="12"/>
    <n v="351584.13"/>
    <x v="0"/>
    <x v="0"/>
    <n v="1"/>
    <n v="0"/>
    <x v="0"/>
    <n v="0"/>
  </r>
  <r>
    <x v="3"/>
    <s v=" Coordinator OF PUBLIC PROGRAMS 4 "/>
    <n v="30"/>
    <n v="1467141.66"/>
    <x v="0"/>
    <x v="0"/>
    <n v="1"/>
    <n v="0"/>
    <x v="0"/>
    <n v="0"/>
  </r>
  <r>
    <x v="7"/>
    <s v=" Coordinator OF PUBLIC PROGRAMS 4 "/>
    <n v="30"/>
    <n v="1509929.88"/>
    <x v="0"/>
    <x v="0"/>
    <n v="1"/>
    <n v="0"/>
    <x v="0"/>
    <n v="0"/>
  </r>
  <r>
    <x v="1"/>
    <s v=" Coordinator OF PUBLIC PROGRAMS 5 "/>
    <n v="39"/>
    <n v="2042757.84"/>
    <x v="0"/>
    <x v="0"/>
    <n v="1"/>
    <n v="0"/>
    <x v="0"/>
    <n v="0"/>
  </r>
  <r>
    <x v="7"/>
    <s v=" Coordinator OF PUBLIC PROGRAMS 5 "/>
    <n v="45"/>
    <n v="3011521.26"/>
    <x v="0"/>
    <x v="0"/>
    <n v="1"/>
    <n v="0"/>
    <x v="0"/>
    <n v="0"/>
  </r>
  <r>
    <x v="1"/>
    <s v=" Coordinator OF PUBLIC PROGRAMS 6 "/>
    <n v="57"/>
    <n v="3503253.84"/>
    <x v="0"/>
    <x v="0"/>
    <n v="1"/>
    <n v="0"/>
    <x v="0"/>
    <n v="0"/>
  </r>
  <r>
    <x v="2"/>
    <s v=" Coordinator OF PUBLIC PROGRAMS 6 "/>
    <n v="33"/>
    <n v="2381170.08"/>
    <x v="0"/>
    <x v="0"/>
    <n v="1"/>
    <n v="0"/>
    <x v="0"/>
    <n v="0"/>
  </r>
  <r>
    <x v="5"/>
    <s v=" Coordinator OF PUBLIC PROGRAMS 6 "/>
    <n v="45"/>
    <n v="3121681.53"/>
    <x v="0"/>
    <x v="0"/>
    <n v="1"/>
    <n v="0"/>
    <x v="0"/>
    <n v="0"/>
  </r>
  <r>
    <x v="1"/>
    <s v=" Coordinator OF PUBLIC PROGRAMS 7 "/>
    <n v="45"/>
    <n v="3680041.8"/>
    <x v="0"/>
    <x v="0"/>
    <n v="1"/>
    <n v="0"/>
    <x v="0"/>
    <n v="0"/>
  </r>
  <r>
    <x v="2"/>
    <s v=" Coordinator OF PUBLIC PROGRAMS 7 "/>
    <n v="48"/>
    <n v="3826405.23"/>
    <x v="0"/>
    <x v="0"/>
    <n v="1"/>
    <n v="0"/>
    <x v="0"/>
    <n v="0"/>
  </r>
  <r>
    <x v="5"/>
    <s v=" Coordinator OF PUBLIC PROGRAMS 7 "/>
    <n v="45"/>
    <n v="3359949.3"/>
    <x v="0"/>
    <x v="0"/>
    <n v="1"/>
    <n v="0"/>
    <x v="0"/>
    <n v="0"/>
  </r>
  <r>
    <x v="2"/>
    <s v=" Coordinator OF PUBLIC PROGRAMS 8 "/>
    <n v="21"/>
    <n v="1992014.79"/>
    <x v="0"/>
    <x v="0"/>
    <n v="1"/>
    <n v="0"/>
    <x v="0"/>
    <n v="0"/>
  </r>
  <r>
    <x v="5"/>
    <s v=" Coordinator OF PUBLIC PROGRAMS 8 "/>
    <n v="15"/>
    <n v="1560825.45"/>
    <x v="0"/>
    <x v="0"/>
    <n v="1"/>
    <n v="0"/>
    <x v="0"/>
    <n v="0"/>
  </r>
  <r>
    <x v="8"/>
    <s v=" Coordinator PUBLIC Program 3 "/>
    <n v="9"/>
    <n v="333738"/>
    <x v="0"/>
    <x v="0"/>
    <n v="1"/>
    <n v="0"/>
    <x v="0"/>
    <n v="0"/>
  </r>
  <r>
    <x v="8"/>
    <s v=" Coordinator PUBLIC Program 4 "/>
    <n v="24"/>
    <n v="1152801"/>
    <x v="0"/>
    <x v="0"/>
    <n v="1"/>
    <n v="0"/>
    <x v="0"/>
    <n v="0"/>
  </r>
  <r>
    <x v="8"/>
    <s v=" Coordinator PUBLIC Program 6 "/>
    <n v="51"/>
    <n v="3654132"/>
    <x v="0"/>
    <x v="0"/>
    <n v="1"/>
    <n v="0"/>
    <x v="0"/>
    <n v="0"/>
  </r>
  <r>
    <x v="9"/>
    <s v=" Coordinator PUBLIC Program 7 "/>
    <n v="27"/>
    <n v="2510430.21"/>
    <x v="0"/>
    <x v="0"/>
    <n v="1"/>
    <n v="0"/>
    <x v="0"/>
    <n v="0"/>
  </r>
  <r>
    <x v="9"/>
    <s v=" Coordinator PUBLIC Program 8 "/>
    <n v="21"/>
    <n v="2362349.9700000002"/>
    <x v="0"/>
    <x v="0"/>
    <n v="1"/>
    <n v="0"/>
    <x v="0"/>
    <n v="0"/>
  </r>
  <r>
    <x v="5"/>
    <s v=" COUNSEL "/>
    <n v="8"/>
    <n v="937125.11"/>
    <x v="0"/>
    <x v="0"/>
    <n v="1"/>
    <n v="0"/>
    <x v="0"/>
    <n v="0"/>
  </r>
  <r>
    <x v="8"/>
    <s v=" COUNSEL "/>
    <n v="5"/>
    <n v="605395"/>
    <x v="0"/>
    <x v="0"/>
    <n v="1"/>
    <n v="0"/>
    <x v="0"/>
    <n v="0"/>
  </r>
  <r>
    <x v="8"/>
    <s v=" COUNSEL 3 "/>
    <n v="8"/>
    <n v="1122625"/>
    <x v="0"/>
    <x v="0"/>
    <n v="1"/>
    <n v="0"/>
    <x v="0"/>
    <n v="0"/>
  </r>
  <r>
    <x v="1"/>
    <s v=" COUNSELING ATTORNEY SUPERVISOR "/>
    <n v="1"/>
    <n v="72597.37"/>
    <x v="0"/>
    <x v="0"/>
    <n v="0"/>
    <n v="1"/>
    <x v="0"/>
    <n v="0"/>
  </r>
  <r>
    <x v="2"/>
    <s v=" COUNSELING ATTORNEY SUPERVISOR "/>
    <n v="1"/>
    <n v="81911.94"/>
    <x v="0"/>
    <x v="0"/>
    <n v="0"/>
    <n v="1"/>
    <x v="0"/>
    <n v="0"/>
  </r>
  <r>
    <x v="8"/>
    <s v=" COUNSELING CTR Manager 1 "/>
    <n v="2"/>
    <n v="200290"/>
    <x v="0"/>
    <x v="0"/>
    <n v="0"/>
    <n v="1"/>
    <x v="0"/>
    <n v="0"/>
  </r>
  <r>
    <x v="8"/>
    <s v=" COUNSELING CTR Manager 2 "/>
    <n v="2"/>
    <n v="214316"/>
    <x v="0"/>
    <x v="0"/>
    <n v="0"/>
    <n v="1"/>
    <x v="0"/>
    <n v="0"/>
  </r>
  <r>
    <x v="8"/>
    <s v=" COUNSELING PSYCH INTERN NEX "/>
    <n v="42"/>
    <n v="684165"/>
    <x v="0"/>
    <x v="0"/>
    <n v="0"/>
    <n v="0"/>
    <x v="1"/>
    <n v="0"/>
  </r>
  <r>
    <x v="4"/>
    <s v=" COUNSELING PSYCHOLOGIST 1 "/>
    <n v="8"/>
    <n v="104652.18"/>
    <x v="0"/>
    <x v="0"/>
    <n v="0"/>
    <n v="0"/>
    <x v="1"/>
    <n v="0"/>
  </r>
  <r>
    <x v="4"/>
    <s v=" COUNSELING PSYCHOLOGIST 2 "/>
    <n v="4"/>
    <n v="74141.320000000007"/>
    <x v="0"/>
    <x v="0"/>
    <n v="0"/>
    <n v="0"/>
    <x v="1"/>
    <n v="0"/>
  </r>
  <r>
    <x v="3"/>
    <s v=" COUNSELING PSYCHOLOGIST 2 - MSP "/>
    <n v="12"/>
    <n v="665584.81999999995"/>
    <x v="0"/>
    <x v="0"/>
    <n v="0"/>
    <n v="0"/>
    <x v="1"/>
    <n v="0"/>
  </r>
  <r>
    <x v="8"/>
    <s v=" COUNSELING PSYCHOLOGIST 2 Supervisor "/>
    <n v="2"/>
    <n v="185498"/>
    <x v="0"/>
    <x v="0"/>
    <n v="0"/>
    <n v="1"/>
    <x v="1"/>
    <n v="0"/>
  </r>
  <r>
    <x v="6"/>
    <s v=" COUNSELING PSYCHOLOGIST 3 "/>
    <n v="17"/>
    <n v="1274081.48"/>
    <x v="0"/>
    <x v="0"/>
    <n v="0"/>
    <n v="0"/>
    <x v="1"/>
    <n v="0"/>
  </r>
  <r>
    <x v="4"/>
    <s v=" COUNSELING PSYCHOLOGIST 3 "/>
    <n v="33"/>
    <n v="2384899.52"/>
    <x v="0"/>
    <x v="0"/>
    <n v="0"/>
    <n v="0"/>
    <x v="1"/>
    <n v="0"/>
  </r>
  <r>
    <x v="9"/>
    <s v=" COUNSELING PSYCHOLOGIST 3 "/>
    <n v="38"/>
    <n v="2486252.0699999998"/>
    <x v="0"/>
    <x v="0"/>
    <n v="0"/>
    <n v="0"/>
    <x v="1"/>
    <n v="0"/>
  </r>
  <r>
    <x v="7"/>
    <s v=" COUNSELING PSYCHOLOGIST 4 "/>
    <n v="3"/>
    <n v="305191.8"/>
    <x v="0"/>
    <x v="0"/>
    <n v="0"/>
    <n v="0"/>
    <x v="1"/>
    <n v="0"/>
  </r>
  <r>
    <x v="8"/>
    <s v=" COUNSELING PSYCHOLOGIST Senior "/>
    <n v="22"/>
    <n v="1371649"/>
    <x v="0"/>
    <x v="0"/>
    <n v="0"/>
    <n v="0"/>
    <x v="1"/>
    <n v="0"/>
  </r>
  <r>
    <x v="5"/>
    <s v=" COUNSELING PSYCHOLOGY Manager 1 "/>
    <n v="8"/>
    <n v="777090.38"/>
    <x v="0"/>
    <x v="0"/>
    <n v="0"/>
    <n v="1"/>
    <x v="1"/>
    <n v="0"/>
  </r>
  <r>
    <x v="8"/>
    <s v=" COUNSELING PSYCHOLOGY Manager 1 "/>
    <n v="8"/>
    <n v="898316"/>
    <x v="0"/>
    <x v="0"/>
    <n v="0"/>
    <n v="1"/>
    <x v="1"/>
    <n v="0"/>
  </r>
  <r>
    <x v="4"/>
    <s v=" COUNSELING PSYCHOLOGY Manager 2 "/>
    <n v="2"/>
    <n v="259471.04"/>
    <x v="0"/>
    <x v="0"/>
    <n v="0"/>
    <n v="1"/>
    <x v="1"/>
    <n v="0"/>
  </r>
  <r>
    <x v="9"/>
    <s v=" COUNSELING PSYCHOLOGY Manager 2 "/>
    <n v="2"/>
    <n v="293928.7"/>
    <x v="0"/>
    <x v="0"/>
    <n v="0"/>
    <n v="1"/>
    <x v="1"/>
    <n v="0"/>
  </r>
  <r>
    <x v="1"/>
    <s v=" COUNSELOR , CAMP "/>
    <n v="127"/>
    <n v="220815.4"/>
    <x v="0"/>
    <x v="0"/>
    <n v="1"/>
    <n v="0"/>
    <x v="0"/>
    <n v="0"/>
  </r>
  <r>
    <x v="2"/>
    <s v=" COUNSELOR , CAMP "/>
    <n v="165"/>
    <n v="396471.1"/>
    <x v="0"/>
    <x v="0"/>
    <n v="1"/>
    <n v="0"/>
    <x v="0"/>
    <n v="0"/>
  </r>
  <r>
    <x v="0"/>
    <s v=" COUNSELOR , GENETIC 1 "/>
    <n v="12"/>
    <n v="340244.24"/>
    <x v="0"/>
    <x v="0"/>
    <n v="1"/>
    <n v="0"/>
    <x v="1"/>
    <n v="0"/>
  </r>
  <r>
    <x v="3"/>
    <s v=" COUNSELOR , GENETIC 1 "/>
    <n v="2"/>
    <n v="52275.92"/>
    <x v="0"/>
    <x v="0"/>
    <n v="1"/>
    <n v="0"/>
    <x v="1"/>
    <n v="0"/>
  </r>
  <r>
    <x v="7"/>
    <s v=" COUNSELOR , GENETIC 1 "/>
    <n v="8"/>
    <n v="179329.34"/>
    <x v="0"/>
    <x v="0"/>
    <n v="1"/>
    <n v="0"/>
    <x v="1"/>
    <n v="0"/>
  </r>
  <r>
    <x v="0"/>
    <s v=" COUNSELOR , GENETIC 2 "/>
    <n v="38"/>
    <n v="1667403.42"/>
    <x v="0"/>
    <x v="0"/>
    <n v="1"/>
    <n v="0"/>
    <x v="1"/>
    <n v="0"/>
  </r>
  <r>
    <x v="3"/>
    <s v=" COUNSELOR , GENETIC 2 "/>
    <n v="52"/>
    <n v="2977150.76"/>
    <x v="0"/>
    <x v="0"/>
    <n v="1"/>
    <n v="0"/>
    <x v="1"/>
    <n v="0"/>
  </r>
  <r>
    <x v="7"/>
    <s v=" COUNSELOR , GENETIC 2 "/>
    <n v="56"/>
    <n v="2779572.56"/>
    <x v="0"/>
    <x v="0"/>
    <n v="1"/>
    <n v="0"/>
    <x v="1"/>
    <n v="0"/>
  </r>
  <r>
    <x v="3"/>
    <s v=" COUNSELOR , GENETIC 3 "/>
    <n v="34"/>
    <n v="2209997.58"/>
    <x v="0"/>
    <x v="0"/>
    <n v="1"/>
    <n v="0"/>
    <x v="1"/>
    <n v="0"/>
  </r>
  <r>
    <x v="7"/>
    <s v=" COUNSELOR , GENETIC 3 "/>
    <n v="46"/>
    <n v="3240951.5"/>
    <x v="0"/>
    <x v="0"/>
    <n v="1"/>
    <n v="0"/>
    <x v="1"/>
    <n v="0"/>
  </r>
  <r>
    <x v="0"/>
    <s v=" COUNSELOR , GENETIC 3 - Supervisor "/>
    <n v="6"/>
    <n v="410602.68"/>
    <x v="0"/>
    <x v="0"/>
    <n v="1"/>
    <n v="1"/>
    <x v="1"/>
    <n v="0"/>
  </r>
  <r>
    <x v="4"/>
    <s v=" COUNSELOR , GENETICS , PerDiem "/>
    <n v="2"/>
    <n v="12030.52"/>
    <x v="0"/>
    <x v="0"/>
    <n v="1"/>
    <n v="0"/>
    <x v="1"/>
    <n v="0"/>
  </r>
  <r>
    <x v="0"/>
    <s v=" COUNSELOR , LEARN SKILLS PR - SUP "/>
    <n v="10"/>
    <n v="535542.78"/>
    <x v="0"/>
    <x v="0"/>
    <n v="1"/>
    <n v="1"/>
    <x v="0"/>
    <n v="0"/>
  </r>
  <r>
    <x v="3"/>
    <s v=" COUNSELOR , LEARN SKILLS PR - SUP "/>
    <n v="16"/>
    <n v="992110.9"/>
    <x v="0"/>
    <x v="0"/>
    <n v="1"/>
    <n v="1"/>
    <x v="0"/>
    <n v="0"/>
  </r>
  <r>
    <x v="6"/>
    <s v=" COUNSELOR , LEARNING SKILL Assistant "/>
    <n v="96"/>
    <n v="411156.12"/>
    <x v="0"/>
    <x v="0"/>
    <n v="1"/>
    <n v="0"/>
    <x v="0"/>
    <n v="1"/>
  </r>
  <r>
    <x v="0"/>
    <s v=" COUNSELOR , LEARNING SKILLS "/>
    <n v="77"/>
    <n v="772303.11"/>
    <x v="0"/>
    <x v="0"/>
    <n v="1"/>
    <n v="0"/>
    <x v="0"/>
    <n v="0"/>
  </r>
  <r>
    <x v="3"/>
    <s v=" COUNSELOR , LEARNING SKILLS "/>
    <n v="107"/>
    <n v="1277637.1499999999"/>
    <x v="0"/>
    <x v="0"/>
    <n v="1"/>
    <n v="0"/>
    <x v="0"/>
    <n v="0"/>
  </r>
  <r>
    <x v="6"/>
    <s v=" COUNSELOR , LEARNING SKILLS , Principal "/>
    <n v="32"/>
    <n v="1071380.8799999999"/>
    <x v="0"/>
    <x v="0"/>
    <n v="1"/>
    <n v="0"/>
    <x v="0"/>
    <n v="0"/>
  </r>
  <r>
    <x v="4"/>
    <s v=" COUNSELOR , LEARNING SKILLS , Principal "/>
    <n v="46"/>
    <n v="1079751.1200000001"/>
    <x v="0"/>
    <x v="0"/>
    <n v="1"/>
    <n v="0"/>
    <x v="0"/>
    <n v="0"/>
  </r>
  <r>
    <x v="1"/>
    <s v=" COUNSELOR , LEARNING SKILLS , Senior "/>
    <n v="113"/>
    <n v="2371026.7000000002"/>
    <x v="0"/>
    <x v="0"/>
    <n v="1"/>
    <n v="0"/>
    <x v="0"/>
    <n v="0"/>
  </r>
  <r>
    <x v="2"/>
    <s v=" COUNSELOR , LEARNING SKILLS , Senior "/>
    <n v="92"/>
    <n v="2431790.86"/>
    <x v="0"/>
    <x v="0"/>
    <n v="1"/>
    <n v="0"/>
    <x v="0"/>
    <n v="0"/>
  </r>
  <r>
    <x v="5"/>
    <s v=" COUNSELOR , LEARNING SKILLS , Senior "/>
    <n v="88"/>
    <n v="1976255.6"/>
    <x v="0"/>
    <x v="0"/>
    <n v="1"/>
    <n v="0"/>
    <x v="0"/>
    <n v="0"/>
  </r>
  <r>
    <x v="3"/>
    <s v=" COUNSELOR , VOCATIONAL REHAB "/>
    <n v="6"/>
    <n v="184545.52"/>
    <x v="0"/>
    <x v="0"/>
    <n v="1"/>
    <n v="0"/>
    <x v="1"/>
    <n v="0"/>
  </r>
  <r>
    <x v="7"/>
    <s v=" COUNSELOR , VOCATIONAL REHAB "/>
    <n v="6"/>
    <n v="150710.74"/>
    <x v="0"/>
    <x v="0"/>
    <n v="1"/>
    <n v="0"/>
    <x v="1"/>
    <n v="0"/>
  </r>
  <r>
    <x v="2"/>
    <s v=" COUNSELOR 1 "/>
    <n v="46"/>
    <n v="377215.18"/>
    <x v="0"/>
    <x v="0"/>
    <n v="1"/>
    <n v="0"/>
    <x v="0"/>
    <n v="0"/>
  </r>
  <r>
    <x v="5"/>
    <s v=" COUNSELOR 1 "/>
    <n v="35"/>
    <n v="257673.46"/>
    <x v="0"/>
    <x v="0"/>
    <n v="1"/>
    <n v="0"/>
    <x v="0"/>
    <n v="0"/>
  </r>
  <r>
    <x v="8"/>
    <s v=" Counselor 1 "/>
    <n v="35"/>
    <n v="268086"/>
    <x v="0"/>
    <x v="0"/>
    <n v="1"/>
    <n v="0"/>
    <x v="0"/>
    <n v="0"/>
  </r>
  <r>
    <x v="5"/>
    <s v=" COUNSELOR 2 "/>
    <n v="1"/>
    <n v="55207.1"/>
    <x v="0"/>
    <x v="0"/>
    <n v="1"/>
    <n v="0"/>
    <x v="0"/>
    <n v="0"/>
  </r>
  <r>
    <x v="8"/>
    <s v=" Counselor 2 "/>
    <n v="2"/>
    <n v="35445"/>
    <x v="0"/>
    <x v="0"/>
    <n v="1"/>
    <n v="0"/>
    <x v="0"/>
    <n v="0"/>
  </r>
  <r>
    <x v="2"/>
    <s v=" COUNSELOR 3 "/>
    <n v="1"/>
    <n v="66188.639999999999"/>
    <x v="0"/>
    <x v="0"/>
    <n v="1"/>
    <n v="0"/>
    <x v="0"/>
    <n v="0"/>
  </r>
  <r>
    <x v="5"/>
    <s v=" COUNSELOR 3 "/>
    <n v="2"/>
    <n v="49258.21"/>
    <x v="0"/>
    <x v="0"/>
    <n v="1"/>
    <n v="0"/>
    <x v="0"/>
    <n v="0"/>
  </r>
  <r>
    <x v="6"/>
    <s v=" COUNSELOR SUPERVISOR "/>
    <n v="2"/>
    <n v="9063"/>
    <x v="0"/>
    <x v="0"/>
    <n v="1"/>
    <n v="1"/>
    <x v="0"/>
    <n v="0"/>
  </r>
  <r>
    <x v="8"/>
    <s v=" CSO MED CTR "/>
    <n v="1"/>
    <n v="326883"/>
    <x v="0"/>
    <x v="0"/>
    <n v="0"/>
    <n v="0"/>
    <x v="1"/>
    <n v="0"/>
  </r>
  <r>
    <x v="8"/>
    <s v=" CTRL Services Technician 1 "/>
    <n v="14"/>
    <n v="528006"/>
    <x v="0"/>
    <x v="0"/>
    <n v="1"/>
    <n v="1"/>
    <x v="0"/>
    <n v="0"/>
  </r>
  <r>
    <x v="8"/>
    <s v=" CTRL Services Technician 1 PerDiem "/>
    <n v="46"/>
    <n v="803082"/>
    <x v="0"/>
    <x v="0"/>
    <n v="1"/>
    <n v="1"/>
    <x v="0"/>
    <n v="0"/>
  </r>
  <r>
    <x v="8"/>
    <s v=" CTRL Services Technician 2 "/>
    <n v="84"/>
    <n v="3607836"/>
    <x v="0"/>
    <x v="0"/>
    <n v="1"/>
    <n v="1"/>
    <x v="0"/>
    <n v="0"/>
  </r>
  <r>
    <x v="9"/>
    <s v=" CTRL STERILE Technician Supervisor "/>
    <n v="12"/>
    <n v="621392.37"/>
    <x v="0"/>
    <x v="0"/>
    <n v="1"/>
    <n v="1"/>
    <x v="1"/>
    <n v="0"/>
  </r>
  <r>
    <x v="9"/>
    <s v=" CTRL UTILITY PLT Operator LD "/>
    <n v="15"/>
    <n v="1418046.24"/>
    <x v="0"/>
    <x v="0"/>
    <n v="0"/>
    <n v="0"/>
    <x v="0"/>
    <n v="1"/>
  </r>
  <r>
    <x v="4"/>
    <s v=" CURATORIAL MANAGER 1 "/>
    <n v="3"/>
    <n v="227886.24"/>
    <x v="0"/>
    <x v="0"/>
    <n v="0"/>
    <n v="1"/>
    <x v="0"/>
    <n v="0"/>
  </r>
  <r>
    <x v="8"/>
    <s v=" CURATORIAL Manager 2 "/>
    <n v="1"/>
    <n v="136806"/>
    <x v="0"/>
    <x v="0"/>
    <n v="0"/>
    <n v="1"/>
    <x v="0"/>
    <n v="0"/>
  </r>
  <r>
    <x v="5"/>
    <s v=" CURATORIAL MANAGER 3 "/>
    <n v="1"/>
    <n v="192699.96"/>
    <x v="0"/>
    <x v="0"/>
    <n v="0"/>
    <n v="1"/>
    <x v="0"/>
    <n v="0"/>
  </r>
  <r>
    <x v="8"/>
    <s v=" CURATORIAL Manager 3 "/>
    <n v="1"/>
    <n v="208946"/>
    <x v="0"/>
    <x v="0"/>
    <n v="0"/>
    <n v="1"/>
    <x v="0"/>
    <n v="0"/>
  </r>
  <r>
    <x v="9"/>
    <s v=" CURRICULUM PLANNER 2 "/>
    <n v="4"/>
    <n v="162443.72"/>
    <x v="0"/>
    <x v="0"/>
    <n v="1"/>
    <n v="0"/>
    <x v="0"/>
    <n v="0"/>
  </r>
  <r>
    <x v="5"/>
    <s v=" CUSTODIAL MANAGER 1 "/>
    <n v="2"/>
    <n v="129350.02"/>
    <x v="0"/>
    <x v="0"/>
    <n v="0"/>
    <n v="1"/>
    <x v="0"/>
    <n v="0"/>
  </r>
  <r>
    <x v="8"/>
    <s v=" CUSTODIAL Manager 1 "/>
    <n v="2"/>
    <n v="62309"/>
    <x v="0"/>
    <x v="0"/>
    <n v="0"/>
    <n v="1"/>
    <x v="0"/>
    <n v="0"/>
  </r>
  <r>
    <x v="4"/>
    <s v=" CUSTODIAL SUPERVISOR 1 "/>
    <n v="23"/>
    <n v="1013438.24"/>
    <x v="0"/>
    <x v="0"/>
    <n v="0"/>
    <n v="1"/>
    <x v="0"/>
    <n v="0"/>
  </r>
  <r>
    <x v="4"/>
    <s v=" CUSTODIAL SUPERVISOR 2 "/>
    <n v="6"/>
    <n v="309785.69"/>
    <x v="0"/>
    <x v="0"/>
    <n v="0"/>
    <n v="1"/>
    <x v="0"/>
    <n v="0"/>
  </r>
  <r>
    <x v="9"/>
    <s v=" CUSTODIAL Supervisor 2 "/>
    <n v="5"/>
    <n v="288284.64"/>
    <x v="0"/>
    <x v="0"/>
    <n v="0"/>
    <n v="1"/>
    <x v="0"/>
    <n v="0"/>
  </r>
  <r>
    <x v="6"/>
    <s v=" CUSTODIAN "/>
    <n v="590"/>
    <n v="10321579.699999999"/>
    <x v="0"/>
    <x v="0"/>
    <n v="0"/>
    <n v="0"/>
    <x v="0"/>
    <n v="1"/>
  </r>
  <r>
    <x v="4"/>
    <s v=" CUSTODIAN "/>
    <n v="282"/>
    <n v="8223339.8899999997"/>
    <x v="0"/>
    <x v="0"/>
    <n v="0"/>
    <n v="0"/>
    <x v="0"/>
    <n v="1"/>
  </r>
  <r>
    <x v="9"/>
    <s v=" CUSTODIAN "/>
    <n v="484"/>
    <n v="11363115.16"/>
    <x v="0"/>
    <x v="0"/>
    <n v="0"/>
    <n v="0"/>
    <x v="0"/>
    <n v="1"/>
  </r>
  <r>
    <x v="0"/>
    <s v=" CUSTODIAN , LEAD "/>
    <n v="109"/>
    <n v="2795816.62"/>
    <x v="0"/>
    <x v="0"/>
    <n v="0"/>
    <n v="0"/>
    <x v="0"/>
    <n v="1"/>
  </r>
  <r>
    <x v="3"/>
    <s v=" CUSTODIAN , LEAD "/>
    <n v="109"/>
    <n v="3342384.63"/>
    <x v="0"/>
    <x v="0"/>
    <n v="0"/>
    <n v="0"/>
    <x v="0"/>
    <n v="1"/>
  </r>
  <r>
    <x v="7"/>
    <s v=" CUSTODIAN , LEAD "/>
    <n v="103"/>
    <n v="3489610.26"/>
    <x v="0"/>
    <x v="0"/>
    <n v="0"/>
    <n v="0"/>
    <x v="0"/>
    <n v="1"/>
  </r>
  <r>
    <x v="3"/>
    <s v=" CUSTODIAN , Medical Center "/>
    <n v="564"/>
    <n v="10315076.970000001"/>
    <x v="0"/>
    <x v="0"/>
    <n v="0"/>
    <n v="0"/>
    <x v="1"/>
    <n v="1"/>
  </r>
  <r>
    <x v="7"/>
    <s v=" CUSTODIAN , Medical Center "/>
    <n v="573"/>
    <n v="15214366.439999999"/>
    <x v="0"/>
    <x v="0"/>
    <n v="0"/>
    <n v="0"/>
    <x v="1"/>
    <n v="1"/>
  </r>
  <r>
    <x v="6"/>
    <s v=" CUSTODIAN , PerDiem "/>
    <n v="4"/>
    <n v="16076.53"/>
    <x v="0"/>
    <x v="0"/>
    <n v="0"/>
    <n v="0"/>
    <x v="0"/>
    <n v="1"/>
  </r>
  <r>
    <x v="0"/>
    <s v=" CUSTODIAN , Senior "/>
    <n v="2613"/>
    <n v="52313522.509999998"/>
    <x v="0"/>
    <x v="0"/>
    <n v="0"/>
    <n v="0"/>
    <x v="0"/>
    <n v="1"/>
  </r>
  <r>
    <x v="3"/>
    <s v=" CUSTODIAN , Senior "/>
    <n v="2404"/>
    <n v="57830705.630000003"/>
    <x v="0"/>
    <x v="0"/>
    <n v="0"/>
    <n v="0"/>
    <x v="0"/>
    <n v="1"/>
  </r>
  <r>
    <x v="3"/>
    <s v=" CUSTODIAN , SENIOR , Medical Center "/>
    <n v="1596"/>
    <n v="49709152.5"/>
    <x v="0"/>
    <x v="0"/>
    <n v="0"/>
    <n v="0"/>
    <x v="1"/>
    <n v="1"/>
  </r>
  <r>
    <x v="7"/>
    <s v=" CUSTODIAN , SENIOR , Medical Center "/>
    <n v="2148"/>
    <n v="75849263.879999995"/>
    <x v="0"/>
    <x v="0"/>
    <n v="0"/>
    <n v="0"/>
    <x v="1"/>
    <n v="1"/>
  </r>
  <r>
    <x v="2"/>
    <s v=" CUSTODIAN , Senior , PerDiem "/>
    <n v="11"/>
    <n v="66179.289999999994"/>
    <x v="0"/>
    <x v="0"/>
    <n v="0"/>
    <n v="0"/>
    <x v="0"/>
    <n v="1"/>
  </r>
  <r>
    <x v="5"/>
    <s v=" CUSTODIAN , Senior , PerDiem "/>
    <n v="4"/>
    <n v="85815.88"/>
    <x v="0"/>
    <x v="0"/>
    <n v="0"/>
    <n v="0"/>
    <x v="0"/>
    <n v="1"/>
  </r>
  <r>
    <x v="2"/>
    <s v=" CUSTODIAN , Senior , PerDiem , Medical Center "/>
    <n v="84"/>
    <n v="1281860.7"/>
    <x v="0"/>
    <x v="0"/>
    <n v="0"/>
    <n v="0"/>
    <x v="1"/>
    <n v="1"/>
  </r>
  <r>
    <x v="5"/>
    <s v=" CUSTODIAN , Senior , PerDiem , Medical Center "/>
    <n v="102"/>
    <n v="1986674.28"/>
    <x v="0"/>
    <x v="0"/>
    <n v="0"/>
    <n v="0"/>
    <x v="1"/>
    <n v="1"/>
  </r>
  <r>
    <x v="2"/>
    <s v=" CUSTODIAN LEADER "/>
    <n v="2"/>
    <n v="73995.16"/>
    <x v="0"/>
    <x v="0"/>
    <n v="0"/>
    <n v="0"/>
    <x v="0"/>
    <n v="1"/>
  </r>
  <r>
    <x v="5"/>
    <s v=" CUSTODIAN LEADER "/>
    <n v="2"/>
    <n v="77811.570000000007"/>
    <x v="0"/>
    <x v="0"/>
    <n v="0"/>
    <n v="0"/>
    <x v="0"/>
    <n v="1"/>
  </r>
  <r>
    <x v="8"/>
    <s v=" CUSTODIAN LEADER "/>
    <n v="2"/>
    <n v="99369"/>
    <x v="0"/>
    <x v="0"/>
    <n v="0"/>
    <n v="0"/>
    <x v="0"/>
    <n v="1"/>
  </r>
  <r>
    <x v="6"/>
    <s v=" CUSTODIAN LEADER , Senior "/>
    <n v="16"/>
    <n v="624294.65"/>
    <x v="0"/>
    <x v="0"/>
    <n v="0"/>
    <n v="0"/>
    <x v="0"/>
    <n v="1"/>
  </r>
  <r>
    <x v="5"/>
    <s v=" CUSTODIAN Supervisor "/>
    <n v="138"/>
    <n v="5279157.74"/>
    <x v="0"/>
    <x v="0"/>
    <n v="0"/>
    <n v="1"/>
    <x v="0"/>
    <n v="1"/>
  </r>
  <r>
    <x v="8"/>
    <s v=" CUSTODIAN Supervisor "/>
    <n v="106"/>
    <n v="4656742"/>
    <x v="0"/>
    <x v="0"/>
    <n v="0"/>
    <n v="1"/>
    <x v="0"/>
    <n v="1"/>
  </r>
  <r>
    <x v="3"/>
    <s v=" CUSTODIAN Supervisor , ASST. "/>
    <n v="84"/>
    <n v="2895605.1"/>
    <x v="0"/>
    <x v="0"/>
    <n v="0"/>
    <n v="1"/>
    <x v="0"/>
    <n v="1"/>
  </r>
  <r>
    <x v="7"/>
    <s v=" CUSTODIAN Supervisor , ASST. "/>
    <n v="68"/>
    <n v="2293781.44"/>
    <x v="0"/>
    <x v="0"/>
    <n v="0"/>
    <n v="1"/>
    <x v="0"/>
    <n v="1"/>
  </r>
  <r>
    <x v="6"/>
    <s v=" CUSTODIAN Supervisor , PRIN. "/>
    <n v="34"/>
    <n v="1535937.84"/>
    <x v="0"/>
    <x v="0"/>
    <n v="0"/>
    <n v="1"/>
    <x v="0"/>
    <n v="1"/>
  </r>
  <r>
    <x v="4"/>
    <s v=" CUSTODIAN Supervisor , PRIN. "/>
    <n v="36"/>
    <n v="1676569.06"/>
    <x v="0"/>
    <x v="0"/>
    <n v="0"/>
    <n v="1"/>
    <x v="0"/>
    <n v="1"/>
  </r>
  <r>
    <x v="1"/>
    <s v=" CUSTODIAN Supervisor , SR. "/>
    <n v="110"/>
    <n v="3638864.9"/>
    <x v="0"/>
    <x v="0"/>
    <n v="0"/>
    <n v="1"/>
    <x v="0"/>
    <n v="1"/>
  </r>
  <r>
    <x v="2"/>
    <s v=" CUSTODIAN Supervisor , SR. "/>
    <n v="102"/>
    <n v="4305305.3600000003"/>
    <x v="0"/>
    <x v="0"/>
    <n v="0"/>
    <n v="1"/>
    <x v="0"/>
    <n v="1"/>
  </r>
  <r>
    <x v="5"/>
    <s v=" CUSTODIAN Supervisor , SR. "/>
    <n v="80"/>
    <n v="3405490.98"/>
    <x v="0"/>
    <x v="0"/>
    <n v="0"/>
    <n v="1"/>
    <x v="0"/>
    <n v="1"/>
  </r>
  <r>
    <x v="6"/>
    <s v=" CUSTOMER SERVICE REP Supervisor "/>
    <n v="6"/>
    <n v="238648.2"/>
    <x v="0"/>
    <x v="0"/>
    <n v="0"/>
    <n v="1"/>
    <x v="0"/>
    <n v="0"/>
  </r>
  <r>
    <x v="4"/>
    <s v=" CUSTOMER SERVICE REP Supervisor "/>
    <n v="12"/>
    <n v="823583.86"/>
    <x v="0"/>
    <x v="0"/>
    <n v="0"/>
    <n v="1"/>
    <x v="0"/>
    <n v="0"/>
  </r>
  <r>
    <x v="8"/>
    <s v=" CUSTOMER Services Representative 1 "/>
    <n v="32"/>
    <n v="407886"/>
    <x v="0"/>
    <x v="0"/>
    <n v="0"/>
    <n v="1"/>
    <x v="0"/>
    <n v="1"/>
  </r>
  <r>
    <x v="8"/>
    <s v=" CUSTOMER Services Representative Supervisor "/>
    <n v="21"/>
    <n v="1416372"/>
    <x v="0"/>
    <x v="0"/>
    <n v="0"/>
    <n v="1"/>
    <x v="0"/>
    <n v="1"/>
  </r>
  <r>
    <x v="9"/>
    <s v=" CYTO Technologist PerDiem "/>
    <n v="5"/>
    <n v="157880.12"/>
    <x v="0"/>
    <x v="0"/>
    <n v="0"/>
    <n v="0"/>
    <x v="1"/>
    <n v="0"/>
  </r>
  <r>
    <x v="8"/>
    <s v=" CYTO Technologist Senior "/>
    <n v="18"/>
    <n v="1606594"/>
    <x v="0"/>
    <x v="0"/>
    <n v="0"/>
    <n v="0"/>
    <x v="1"/>
    <n v="0"/>
  </r>
  <r>
    <x v="8"/>
    <s v=" CYTO Technologist Senior PerDiem "/>
    <n v="3"/>
    <n v="22501"/>
    <x v="0"/>
    <x v="0"/>
    <n v="0"/>
    <n v="0"/>
    <x v="1"/>
    <n v="0"/>
  </r>
  <r>
    <x v="9"/>
    <s v=" CYTOGENETIC Technologist 1 "/>
    <n v="14"/>
    <n v="1132485.04"/>
    <x v="0"/>
    <x v="0"/>
    <n v="0"/>
    <n v="0"/>
    <x v="1"/>
    <n v="0"/>
  </r>
  <r>
    <x v="9"/>
    <s v=" CYTOGENETIC Technologist 2 "/>
    <n v="50"/>
    <n v="4971649.24"/>
    <x v="0"/>
    <x v="0"/>
    <n v="0"/>
    <n v="0"/>
    <x v="1"/>
    <n v="0"/>
  </r>
  <r>
    <x v="9"/>
    <s v=" CYTOGENETIC Technologist PerDiem "/>
    <n v="10"/>
    <n v="114284.54"/>
    <x v="0"/>
    <x v="0"/>
    <n v="0"/>
    <n v="0"/>
    <x v="1"/>
    <n v="0"/>
  </r>
  <r>
    <x v="0"/>
    <s v=" CYTOTECHNOLOGIST "/>
    <n v="8"/>
    <n v="285766.13"/>
    <x v="0"/>
    <x v="0"/>
    <n v="0"/>
    <n v="0"/>
    <x v="1"/>
    <n v="0"/>
  </r>
  <r>
    <x v="5"/>
    <s v=" CYTOTECHNOLOGIST , PerDiem "/>
    <n v="4"/>
    <n v="70498.509999999995"/>
    <x v="0"/>
    <x v="0"/>
    <n v="0"/>
    <n v="0"/>
    <x v="1"/>
    <n v="0"/>
  </r>
  <r>
    <x v="0"/>
    <s v=" CYTOTECHNOLOGIST , SENIOR "/>
    <n v="19"/>
    <n v="1235768.1100000001"/>
    <x v="0"/>
    <x v="0"/>
    <n v="0"/>
    <n v="0"/>
    <x v="1"/>
    <n v="0"/>
  </r>
  <r>
    <x v="3"/>
    <s v=" CYTOTECHNOLOGIST , SENIOR "/>
    <n v="16"/>
    <n v="1195396.5900000001"/>
    <x v="0"/>
    <x v="0"/>
    <n v="0"/>
    <n v="0"/>
    <x v="1"/>
    <n v="0"/>
  </r>
  <r>
    <x v="3"/>
    <s v=" CYTOTECHNOLOGIST , Senior , PerDiem "/>
    <n v="4"/>
    <n v="27082.240000000002"/>
    <x v="0"/>
    <x v="0"/>
    <n v="0"/>
    <n v="0"/>
    <x v="1"/>
    <n v="0"/>
  </r>
  <r>
    <x v="7"/>
    <s v=" CYTOTECHNOLOGIST , Senior , PerDiem "/>
    <n v="3"/>
    <n v="24396.78"/>
    <x v="0"/>
    <x v="0"/>
    <n v="0"/>
    <n v="0"/>
    <x v="1"/>
    <n v="0"/>
  </r>
  <r>
    <x v="0"/>
    <s v=" CYTOTECHNOLOGIST , SUPERVISING "/>
    <n v="12"/>
    <n v="760787.84"/>
    <x v="0"/>
    <x v="0"/>
    <n v="0"/>
    <n v="1"/>
    <x v="1"/>
    <n v="0"/>
  </r>
  <r>
    <x v="3"/>
    <s v=" CYTOTECHNOLOGIST , SUPERVISING "/>
    <n v="8"/>
    <n v="843733.46"/>
    <x v="0"/>
    <x v="0"/>
    <n v="0"/>
    <n v="1"/>
    <x v="1"/>
    <n v="0"/>
  </r>
  <r>
    <x v="0"/>
    <s v=" DATA PROC PROD - Coordinator , PR - Supervisor "/>
    <n v="8"/>
    <n v="361266.08"/>
    <x v="0"/>
    <x v="0"/>
    <n v="1"/>
    <n v="1"/>
    <x v="0"/>
    <n v="0"/>
  </r>
  <r>
    <x v="3"/>
    <s v=" DATA PROC PROD - Coordinator , PR - Supervisor "/>
    <n v="2"/>
    <n v="91675.16"/>
    <x v="0"/>
    <x v="0"/>
    <n v="1"/>
    <n v="1"/>
    <x v="0"/>
    <n v="0"/>
  </r>
  <r>
    <x v="1"/>
    <s v=" DATA PROC PROD COORDINATOR "/>
    <n v="9"/>
    <n v="85740.47"/>
    <x v="0"/>
    <x v="0"/>
    <n v="1"/>
    <n v="0"/>
    <x v="0"/>
    <n v="0"/>
  </r>
  <r>
    <x v="2"/>
    <s v=" DATA PROC PROD COORDINATOR "/>
    <n v="3"/>
    <n v="33834.21"/>
    <x v="0"/>
    <x v="0"/>
    <n v="1"/>
    <n v="0"/>
    <x v="0"/>
    <n v="0"/>
  </r>
  <r>
    <x v="5"/>
    <s v=" DATA PROC PROD COORDINATOR "/>
    <n v="5"/>
    <n v="46968.4"/>
    <x v="0"/>
    <x v="0"/>
    <n v="1"/>
    <n v="0"/>
    <x v="0"/>
    <n v="0"/>
  </r>
  <r>
    <x v="2"/>
    <s v=" DATA PROC PROD COORDINATOR , Senior "/>
    <n v="5"/>
    <n v="185078.74"/>
    <x v="0"/>
    <x v="0"/>
    <n v="1"/>
    <n v="0"/>
    <x v="0"/>
    <n v="0"/>
  </r>
  <r>
    <x v="5"/>
    <s v=" DATA PROC PROD COORDINATOR , Senior "/>
    <n v="2"/>
    <n v="45429.11"/>
    <x v="0"/>
    <x v="0"/>
    <n v="1"/>
    <n v="0"/>
    <x v="0"/>
    <n v="0"/>
  </r>
  <r>
    <x v="8"/>
    <s v=" DATA PROC PROD Coordinator PRN "/>
    <n v="10"/>
    <n v="617917"/>
    <x v="0"/>
    <x v="0"/>
    <n v="1"/>
    <n v="0"/>
    <x v="0"/>
    <n v="0"/>
  </r>
  <r>
    <x v="7"/>
    <s v=" DATA SYSTEMS ANALYST 1 "/>
    <n v="3"/>
    <n v="71246.25"/>
    <x v="0"/>
    <x v="0"/>
    <n v="1"/>
    <n v="0"/>
    <x v="0"/>
    <n v="0"/>
  </r>
  <r>
    <x v="7"/>
    <s v=" DATA SYSTEMS ANALYST 2 "/>
    <n v="21"/>
    <n v="1227633.81"/>
    <x v="0"/>
    <x v="0"/>
    <n v="1"/>
    <n v="0"/>
    <x v="0"/>
    <n v="0"/>
  </r>
  <r>
    <x v="9"/>
    <s v=" DATA Systems Analyst 4 "/>
    <n v="45"/>
    <n v="3790067.64"/>
    <x v="0"/>
    <x v="0"/>
    <n v="1"/>
    <n v="0"/>
    <x v="0"/>
    <n v="0"/>
  </r>
  <r>
    <x v="9"/>
    <s v=" DATA Systems Analyst 5 "/>
    <n v="3"/>
    <n v="227510.34"/>
    <x v="0"/>
    <x v="0"/>
    <n v="1"/>
    <n v="0"/>
    <x v="0"/>
    <n v="0"/>
  </r>
  <r>
    <x v="5"/>
    <s v=" DATA SYSTEMS MANAGER 1 "/>
    <n v="4"/>
    <n v="427208.29"/>
    <x v="0"/>
    <x v="0"/>
    <n v="0"/>
    <n v="1"/>
    <x v="0"/>
    <n v="0"/>
  </r>
  <r>
    <x v="8"/>
    <s v=" DATA Systems Manager 1 "/>
    <n v="5"/>
    <n v="510421"/>
    <x v="0"/>
    <x v="0"/>
    <n v="0"/>
    <n v="1"/>
    <x v="0"/>
    <n v="0"/>
  </r>
  <r>
    <x v="4"/>
    <s v=" DATA SYSTEMS MANAGER 2 "/>
    <n v="2"/>
    <n v="232199.44"/>
    <x v="0"/>
    <x v="0"/>
    <n v="0"/>
    <n v="1"/>
    <x v="0"/>
    <n v="0"/>
  </r>
  <r>
    <x v="4"/>
    <s v=" DATA SYSTEMS SUPERVISOR 2 "/>
    <n v="1"/>
    <n v="64320.88"/>
    <x v="0"/>
    <x v="0"/>
    <n v="0"/>
    <n v="1"/>
    <x v="0"/>
    <n v="0"/>
  </r>
  <r>
    <x v="7"/>
    <s v=" DATABASE ADMINISTRATOR 2 "/>
    <n v="3"/>
    <n v="154041.45000000001"/>
    <x v="0"/>
    <x v="0"/>
    <n v="1"/>
    <n v="0"/>
    <x v="0"/>
    <n v="0"/>
  </r>
  <r>
    <x v="7"/>
    <s v=" DATABASE ADMINISTRATOR 3 "/>
    <n v="9"/>
    <n v="653471.19999999995"/>
    <x v="0"/>
    <x v="0"/>
    <n v="1"/>
    <n v="0"/>
    <x v="0"/>
    <n v="0"/>
  </r>
  <r>
    <x v="7"/>
    <s v=" DATABASE ADMINISTRATOR 4 "/>
    <n v="6"/>
    <n v="660695.78"/>
    <x v="0"/>
    <x v="0"/>
    <n v="1"/>
    <n v="0"/>
    <x v="0"/>
    <n v="0"/>
  </r>
  <r>
    <x v="4"/>
    <s v=" DATABASE ADMINISTRATOR 5 "/>
    <n v="1"/>
    <n v="119534.08"/>
    <x v="0"/>
    <x v="0"/>
    <n v="1"/>
    <n v="0"/>
    <x v="0"/>
    <n v="0"/>
  </r>
  <r>
    <x v="8"/>
    <s v=" DEAF TRANSLATOR INTERPRETER "/>
    <n v="33"/>
    <n v="738043"/>
    <x v="0"/>
    <x v="0"/>
    <n v="1"/>
    <n v="0"/>
    <x v="0"/>
    <n v="0"/>
  </r>
  <r>
    <x v="0"/>
    <s v=" DEAN "/>
    <n v="4"/>
    <n v="477597.2"/>
    <x v="0"/>
    <x v="0"/>
    <n v="0"/>
    <n v="1"/>
    <x v="0"/>
    <n v="0"/>
  </r>
  <r>
    <x v="3"/>
    <s v=" DEAN "/>
    <n v="3"/>
    <n v="518424.4"/>
    <x v="0"/>
    <x v="0"/>
    <n v="0"/>
    <n v="1"/>
    <x v="0"/>
    <n v="0"/>
  </r>
  <r>
    <x v="7"/>
    <s v=" DEAN "/>
    <n v="96"/>
    <n v="23519113.420000002"/>
    <x v="0"/>
    <x v="0"/>
    <n v="0"/>
    <n v="1"/>
    <x v="0"/>
    <n v="0"/>
  </r>
  <r>
    <x v="1"/>
    <s v=" DEAN (FUNCTL AREA) - EXEC "/>
    <n v="12"/>
    <n v="1805000.16"/>
    <x v="0"/>
    <x v="0"/>
    <n v="0"/>
    <n v="1"/>
    <x v="0"/>
    <n v="0"/>
  </r>
  <r>
    <x v="2"/>
    <s v=" DEAN (FUNCTL AREA) - EXEC "/>
    <n v="12"/>
    <n v="2659806.34"/>
    <x v="0"/>
    <x v="0"/>
    <n v="0"/>
    <n v="1"/>
    <x v="0"/>
    <n v="0"/>
  </r>
  <r>
    <x v="0"/>
    <s v=" DEAN (SCHOOL / COLLEGE) - EXEC "/>
    <n v="168"/>
    <n v="36350439.740000002"/>
    <x v="0"/>
    <x v="0"/>
    <n v="0"/>
    <n v="1"/>
    <x v="0"/>
    <n v="0"/>
  </r>
  <r>
    <x v="3"/>
    <s v=" DEAN (SCHOOL / COLLEGE) - EXEC "/>
    <n v="160"/>
    <n v="37799033.399999999"/>
    <x v="0"/>
    <x v="0"/>
    <n v="0"/>
    <n v="1"/>
    <x v="0"/>
    <n v="0"/>
  </r>
  <r>
    <x v="7"/>
    <s v=" DEAN (SCHOOL / COLLEGE) - EXEC "/>
    <n v="12"/>
    <n v="5724862.2599999998"/>
    <x v="0"/>
    <x v="0"/>
    <n v="0"/>
    <n v="1"/>
    <x v="0"/>
    <n v="0"/>
  </r>
  <r>
    <x v="0"/>
    <s v=" DEAN - EXTENDED LEARNING "/>
    <n v="1"/>
    <n v="156399.96"/>
    <x v="0"/>
    <x v="0"/>
    <n v="0"/>
    <n v="1"/>
    <x v="0"/>
    <n v="0"/>
  </r>
  <r>
    <x v="3"/>
    <s v=" DEAN - EXTENDED LEARNING "/>
    <n v="1"/>
    <n v="156399.96"/>
    <x v="0"/>
    <x v="0"/>
    <n v="0"/>
    <n v="1"/>
    <x v="0"/>
    <n v="0"/>
  </r>
  <r>
    <x v="7"/>
    <s v=" DEAN - EXTENDED LEARNING "/>
    <n v="1"/>
    <n v="143903.98000000001"/>
    <x v="0"/>
    <x v="0"/>
    <n v="0"/>
    <n v="1"/>
    <x v="0"/>
    <n v="0"/>
  </r>
  <r>
    <x v="1"/>
    <s v=" DELIVERY WORKER "/>
    <n v="24"/>
    <n v="267885.75"/>
    <x v="0"/>
    <x v="0"/>
    <n v="0"/>
    <n v="0"/>
    <x v="0"/>
    <n v="1"/>
  </r>
  <r>
    <x v="2"/>
    <s v=" DELIVERY WORKER "/>
    <n v="15"/>
    <n v="166182.51999999999"/>
    <x v="0"/>
    <x v="0"/>
    <n v="0"/>
    <n v="0"/>
    <x v="0"/>
    <n v="1"/>
  </r>
  <r>
    <x v="5"/>
    <s v=" DELIVERY WORKER "/>
    <n v="23"/>
    <n v="291100.53999999998"/>
    <x v="0"/>
    <x v="0"/>
    <n v="0"/>
    <n v="0"/>
    <x v="0"/>
    <n v="1"/>
  </r>
  <r>
    <x v="8"/>
    <s v=" DELIVERY WORKER "/>
    <n v="22"/>
    <n v="325248"/>
    <x v="0"/>
    <x v="0"/>
    <n v="0"/>
    <n v="0"/>
    <x v="0"/>
    <n v="1"/>
  </r>
  <r>
    <x v="9"/>
    <s v=" DEMO TEACHER "/>
    <n v="16"/>
    <n v="1076028.56"/>
    <x v="1"/>
    <x v="0"/>
    <n v="0"/>
    <n v="0"/>
    <x v="0"/>
    <n v="0"/>
  </r>
  <r>
    <x v="1"/>
    <s v=" DEMONSTRATION TEACH - 3YR - CONTIN "/>
    <n v="10"/>
    <n v="733822.9"/>
    <x v="1"/>
    <x v="0"/>
    <n v="0"/>
    <n v="0"/>
    <x v="0"/>
    <n v="0"/>
  </r>
  <r>
    <x v="3"/>
    <s v=" DEMONSTRATION TEACH - CONTINUING "/>
    <n v="15"/>
    <n v="1255386.94"/>
    <x v="1"/>
    <x v="0"/>
    <n v="0"/>
    <n v="0"/>
    <x v="0"/>
    <n v="0"/>
  </r>
  <r>
    <x v="6"/>
    <s v=" DEMONSTRATION TEACHER "/>
    <n v="24"/>
    <n v="1315352.5900000001"/>
    <x v="1"/>
    <x v="0"/>
    <n v="0"/>
    <n v="0"/>
    <x v="0"/>
    <n v="0"/>
  </r>
  <r>
    <x v="0"/>
    <s v=" DENTAL AIDE "/>
    <n v="6"/>
    <n v="19033.560000000001"/>
    <x v="0"/>
    <x v="0"/>
    <n v="0"/>
    <n v="0"/>
    <x v="1"/>
    <n v="0"/>
  </r>
  <r>
    <x v="6"/>
    <s v=" DENTAL Assistant "/>
    <n v="126"/>
    <n v="2110099.44"/>
    <x v="0"/>
    <x v="0"/>
    <n v="0"/>
    <n v="0"/>
    <x v="1"/>
    <n v="1"/>
  </r>
  <r>
    <x v="5"/>
    <s v=" DENTAL Assistant "/>
    <n v="108"/>
    <n v="2737925.13"/>
    <x v="0"/>
    <x v="0"/>
    <n v="0"/>
    <n v="0"/>
    <x v="1"/>
    <n v="1"/>
  </r>
  <r>
    <x v="8"/>
    <s v=" DENTAL Assistant "/>
    <n v="120"/>
    <n v="3203115"/>
    <x v="0"/>
    <x v="0"/>
    <n v="0"/>
    <n v="0"/>
    <x v="1"/>
    <n v="1"/>
  </r>
  <r>
    <x v="6"/>
    <s v=" DENTAL Assistant , REG (TCHNG CLIN) "/>
    <n v="6"/>
    <n v="285942.39"/>
    <x v="0"/>
    <x v="0"/>
    <n v="0"/>
    <n v="0"/>
    <x v="1"/>
    <n v="1"/>
  </r>
  <r>
    <x v="4"/>
    <s v=" DENTAL Assistant , REG (TCHNG CLIN) "/>
    <n v="3"/>
    <n v="171664.02"/>
    <x v="0"/>
    <x v="0"/>
    <n v="0"/>
    <n v="0"/>
    <x v="1"/>
    <n v="1"/>
  </r>
  <r>
    <x v="5"/>
    <s v=" DENTAL Assistant , REG , Supervisor - EXT FUNC "/>
    <n v="4"/>
    <n v="196510.07999999999"/>
    <x v="0"/>
    <x v="0"/>
    <n v="0"/>
    <n v="1"/>
    <x v="1"/>
    <n v="1"/>
  </r>
  <r>
    <x v="5"/>
    <s v=" DENTAL Assistant , REG - EXT. FUNC. "/>
    <n v="27"/>
    <n v="1352430.72"/>
    <x v="0"/>
    <x v="0"/>
    <n v="0"/>
    <n v="0"/>
    <x v="1"/>
    <n v="1"/>
  </r>
  <r>
    <x v="4"/>
    <s v=" DENTAL Assistant , REGISTERED "/>
    <n v="216"/>
    <n v="7612882.6200000001"/>
    <x v="0"/>
    <x v="0"/>
    <n v="0"/>
    <n v="0"/>
    <x v="1"/>
    <n v="1"/>
  </r>
  <r>
    <x v="1"/>
    <s v=" DENTAL Assistant , Supervisor (TCHNG CLIN) "/>
    <n v="4"/>
    <n v="227127.8"/>
    <x v="0"/>
    <x v="0"/>
    <n v="0"/>
    <n v="1"/>
    <x v="1"/>
    <n v="1"/>
  </r>
  <r>
    <x v="2"/>
    <s v=" DENTAL Assistant , Supervisor (TCHNG CLIN) "/>
    <n v="4"/>
    <n v="228066.88"/>
    <x v="0"/>
    <x v="0"/>
    <n v="0"/>
    <n v="1"/>
    <x v="1"/>
    <n v="1"/>
  </r>
  <r>
    <x v="5"/>
    <s v=" DENTAL Assistant , SUPERVISORY "/>
    <n v="24"/>
    <n v="1219554.56"/>
    <x v="0"/>
    <x v="0"/>
    <n v="0"/>
    <n v="1"/>
    <x v="1"/>
    <n v="1"/>
  </r>
  <r>
    <x v="8"/>
    <s v=" DENTAL Assistant Supervisor "/>
    <n v="28"/>
    <n v="1424080"/>
    <x v="0"/>
    <x v="0"/>
    <n v="0"/>
    <n v="1"/>
    <x v="1"/>
    <n v="1"/>
  </r>
  <r>
    <x v="3"/>
    <s v=" DENTAL EXTERN "/>
    <n v="50"/>
    <n v="25569.83"/>
    <x v="0"/>
    <x v="0"/>
    <n v="0"/>
    <n v="0"/>
    <x v="1"/>
    <n v="0"/>
  </r>
  <r>
    <x v="7"/>
    <s v=" DENTAL EXTERN "/>
    <n v="73"/>
    <n v="35285.86"/>
    <x v="0"/>
    <x v="0"/>
    <n v="0"/>
    <n v="0"/>
    <x v="1"/>
    <n v="0"/>
  </r>
  <r>
    <x v="2"/>
    <s v=" DENTAL HYGIENIST "/>
    <n v="36"/>
    <n v="1171013.3799999999"/>
    <x v="0"/>
    <x v="0"/>
    <n v="0"/>
    <n v="0"/>
    <x v="1"/>
    <n v="0"/>
  </r>
  <r>
    <x v="5"/>
    <s v=" DENTAL HYGIENIST "/>
    <n v="49"/>
    <n v="1506415.11"/>
    <x v="0"/>
    <x v="0"/>
    <n v="0"/>
    <n v="0"/>
    <x v="1"/>
    <n v="0"/>
  </r>
  <r>
    <x v="8"/>
    <s v=" DENTAL HYGIENIST "/>
    <n v="43"/>
    <n v="1733224"/>
    <x v="0"/>
    <x v="0"/>
    <n v="0"/>
    <n v="0"/>
    <x v="1"/>
    <n v="0"/>
  </r>
  <r>
    <x v="0"/>
    <s v=" DENTIST , EXAMINING "/>
    <n v="9"/>
    <n v="177119.57"/>
    <x v="0"/>
    <x v="0"/>
    <n v="0"/>
    <n v="0"/>
    <x v="1"/>
    <n v="0"/>
  </r>
  <r>
    <x v="3"/>
    <s v=" DENTIST , EXAMINING "/>
    <n v="2"/>
    <n v="75696.25"/>
    <x v="0"/>
    <x v="0"/>
    <n v="0"/>
    <n v="0"/>
    <x v="1"/>
    <n v="0"/>
  </r>
  <r>
    <x v="2"/>
    <s v=" DEPARTMENT VICE CHAIRPERSON "/>
    <n v="1"/>
    <n v="1200"/>
    <x v="0"/>
    <x v="0"/>
    <n v="0"/>
    <n v="1"/>
    <x v="0"/>
    <n v="0"/>
  </r>
  <r>
    <x v="6"/>
    <s v=" DEPUTY Director "/>
    <n v="28"/>
    <n v="2958708.47"/>
    <x v="0"/>
    <x v="0"/>
    <n v="0"/>
    <n v="1"/>
    <x v="0"/>
    <n v="0"/>
  </r>
  <r>
    <x v="4"/>
    <s v=" DEPUTY Director "/>
    <n v="22"/>
    <n v="3876835.15"/>
    <x v="0"/>
    <x v="0"/>
    <n v="0"/>
    <n v="1"/>
    <x v="0"/>
    <n v="0"/>
  </r>
  <r>
    <x v="9"/>
    <s v=" DEPUTY Director "/>
    <n v="33"/>
    <n v="5827925.8799999999"/>
    <x v="0"/>
    <x v="0"/>
    <n v="0"/>
    <n v="1"/>
    <x v="0"/>
    <n v="0"/>
  </r>
  <r>
    <x v="1"/>
    <s v=" DEPUTY Director (FUNCTL AREA) - EXEC "/>
    <n v="4"/>
    <n v="1185100.2"/>
    <x v="0"/>
    <x v="0"/>
    <n v="0"/>
    <n v="1"/>
    <x v="0"/>
    <n v="0"/>
  </r>
  <r>
    <x v="7"/>
    <s v=" DEPUTY GENERAL COUNSEL "/>
    <n v="4"/>
    <n v="1018709.56"/>
    <x v="0"/>
    <x v="0"/>
    <n v="1"/>
    <n v="0"/>
    <x v="0"/>
    <n v="0"/>
  </r>
  <r>
    <x v="1"/>
    <s v=" DEPUTY General COUNSEL OF THE REG "/>
    <n v="1"/>
    <n v="335647.83"/>
    <x v="0"/>
    <x v="0"/>
    <n v="1"/>
    <n v="0"/>
    <x v="0"/>
    <n v="0"/>
  </r>
  <r>
    <x v="4"/>
    <s v=" DEPUTY TO THE ASSISTANT Vice Provost "/>
    <n v="4"/>
    <n v="482773.76000000001"/>
    <x v="0"/>
    <x v="0"/>
    <n v="0"/>
    <n v="1"/>
    <x v="0"/>
    <n v="1"/>
  </r>
  <r>
    <x v="1"/>
    <s v=" DEPUTY TO THE SENIOR Vice Provost "/>
    <n v="2"/>
    <n v="240918.72"/>
    <x v="0"/>
    <x v="0"/>
    <n v="0"/>
    <n v="1"/>
    <x v="0"/>
    <n v="0"/>
  </r>
  <r>
    <x v="2"/>
    <s v=" DEPUTY TO THE SENIOR Vice Provost "/>
    <n v="2"/>
    <n v="246413.52"/>
    <x v="0"/>
    <x v="0"/>
    <n v="0"/>
    <n v="1"/>
    <x v="0"/>
    <n v="0"/>
  </r>
  <r>
    <x v="1"/>
    <s v=" DEPUTY TO THE VICE PRESIDENT "/>
    <n v="2"/>
    <n v="203226.36"/>
    <x v="0"/>
    <x v="0"/>
    <n v="0"/>
    <n v="1"/>
    <x v="0"/>
    <n v="0"/>
  </r>
  <r>
    <x v="7"/>
    <s v=" DEPUTY TO THE VICE PRESIDENT "/>
    <n v="4"/>
    <n v="507276.32"/>
    <x v="0"/>
    <x v="0"/>
    <n v="0"/>
    <n v="1"/>
    <x v="0"/>
    <n v="0"/>
  </r>
  <r>
    <x v="8"/>
    <s v=" DESIGN AND CONST Management Specialist 5 "/>
    <n v="4"/>
    <n v="336432"/>
    <x v="0"/>
    <x v="0"/>
    <n v="1"/>
    <n v="1"/>
    <x v="0"/>
    <n v="0"/>
  </r>
  <r>
    <x v="9"/>
    <s v=" DESIGN CONST PROJECT Manager 6 "/>
    <n v="4"/>
    <n v="441481.69"/>
    <x v="0"/>
    <x v="0"/>
    <n v="0"/>
    <n v="1"/>
    <x v="0"/>
    <n v="0"/>
  </r>
  <r>
    <x v="9"/>
    <s v=" DEV Engineer Assistant Supervisor "/>
    <n v="5"/>
    <n v="332096.8"/>
    <x v="0"/>
    <x v="0"/>
    <n v="1"/>
    <n v="1"/>
    <x v="0"/>
    <n v="1"/>
  </r>
  <r>
    <x v="8"/>
    <s v=" DEV Engineer Associate Supervisor "/>
    <n v="42"/>
    <n v="3022731"/>
    <x v="0"/>
    <x v="0"/>
    <n v="1"/>
    <n v="1"/>
    <x v="0"/>
    <n v="1"/>
  </r>
  <r>
    <x v="9"/>
    <s v=" DEV Engineer Senior Supervisor "/>
    <n v="33"/>
    <n v="2852382.12"/>
    <x v="0"/>
    <x v="0"/>
    <n v="1"/>
    <n v="1"/>
    <x v="0"/>
    <n v="1"/>
  </r>
  <r>
    <x v="8"/>
    <s v=" DEV Engineer Supervisor "/>
    <n v="6"/>
    <n v="494127"/>
    <x v="0"/>
    <x v="0"/>
    <n v="1"/>
    <n v="1"/>
    <x v="0"/>
    <n v="1"/>
  </r>
  <r>
    <x v="8"/>
    <s v=" DEV Officer 2 "/>
    <n v="25"/>
    <n v="1749755"/>
    <x v="0"/>
    <x v="0"/>
    <n v="1"/>
    <n v="0"/>
    <x v="0"/>
    <n v="0"/>
  </r>
  <r>
    <x v="8"/>
    <s v=" DEV Officer 3 "/>
    <n v="7"/>
    <n v="815192"/>
    <x v="0"/>
    <x v="0"/>
    <n v="1"/>
    <n v="0"/>
    <x v="0"/>
    <n v="0"/>
  </r>
  <r>
    <x v="9"/>
    <s v=" DEV Technician 5 "/>
    <n v="26"/>
    <n v="1452273.89"/>
    <x v="0"/>
    <x v="0"/>
    <n v="1"/>
    <n v="0"/>
    <x v="0"/>
    <n v="0"/>
  </r>
  <r>
    <x v="1"/>
    <s v=" DEVELOPMENT ENGINEER Supervisor "/>
    <n v="16"/>
    <n v="1032835.2"/>
    <x v="0"/>
    <x v="0"/>
    <n v="1"/>
    <n v="1"/>
    <x v="0"/>
    <n v="1"/>
  </r>
  <r>
    <x v="2"/>
    <s v=" DEVELOPMENT ENGINEER Supervisor "/>
    <n v="8"/>
    <n v="594478.43999999994"/>
    <x v="0"/>
    <x v="0"/>
    <n v="1"/>
    <n v="1"/>
    <x v="0"/>
    <n v="1"/>
  </r>
  <r>
    <x v="7"/>
    <s v=" DEVELOPMENT ENGINEER Supervisor "/>
    <n v="8"/>
    <n v="646127.04"/>
    <x v="0"/>
    <x v="0"/>
    <n v="1"/>
    <n v="1"/>
    <x v="0"/>
    <n v="1"/>
  </r>
  <r>
    <x v="4"/>
    <s v=" DEVELOPMENT OFFICER 1 "/>
    <n v="1"/>
    <n v="62229.54"/>
    <x v="0"/>
    <x v="0"/>
    <n v="1"/>
    <n v="0"/>
    <x v="0"/>
    <n v="0"/>
  </r>
  <r>
    <x v="3"/>
    <s v=" DEVELOPMENT OFFICER 2 "/>
    <n v="25"/>
    <n v="2042234.44"/>
    <x v="0"/>
    <x v="0"/>
    <n v="1"/>
    <n v="0"/>
    <x v="0"/>
    <n v="0"/>
  </r>
  <r>
    <x v="7"/>
    <s v=" DEVELOPMENT OFFICER 2 "/>
    <n v="21"/>
    <n v="1585670"/>
    <x v="0"/>
    <x v="0"/>
    <n v="1"/>
    <n v="0"/>
    <x v="0"/>
    <n v="0"/>
  </r>
  <r>
    <x v="0"/>
    <s v=" DEVELOPMENT OFFICER 3 "/>
    <n v="9"/>
    <n v="866850.53"/>
    <x v="0"/>
    <x v="0"/>
    <n v="1"/>
    <n v="0"/>
    <x v="0"/>
    <n v="0"/>
  </r>
  <r>
    <x v="3"/>
    <s v=" DEVELOPMENT OFFICER 3 "/>
    <n v="8"/>
    <n v="920842.16"/>
    <x v="0"/>
    <x v="0"/>
    <n v="1"/>
    <n v="0"/>
    <x v="0"/>
    <n v="0"/>
  </r>
  <r>
    <x v="7"/>
    <s v=" DEVELOPMENT OFFICER 3 "/>
    <n v="6"/>
    <n v="657503.71"/>
    <x v="0"/>
    <x v="0"/>
    <n v="1"/>
    <n v="0"/>
    <x v="0"/>
    <n v="0"/>
  </r>
  <r>
    <x v="9"/>
    <s v=" DIALYSIS ME Technician 1 "/>
    <n v="2"/>
    <n v="125433.14"/>
    <x v="0"/>
    <x v="0"/>
    <n v="1"/>
    <n v="0"/>
    <x v="1"/>
    <n v="0"/>
  </r>
  <r>
    <x v="0"/>
    <s v=" DIETETIC ASSISTANT "/>
    <n v="54"/>
    <n v="858122.9"/>
    <x v="0"/>
    <x v="0"/>
    <n v="0"/>
    <n v="0"/>
    <x v="0"/>
    <n v="1"/>
  </r>
  <r>
    <x v="9"/>
    <s v=" DIETETIC Assistant "/>
    <n v="80"/>
    <n v="2720396.64"/>
    <x v="0"/>
    <x v="0"/>
    <n v="0"/>
    <n v="0"/>
    <x v="0"/>
    <n v="1"/>
  </r>
  <r>
    <x v="0"/>
    <s v=" DIETETIC Technician , REGISTERED "/>
    <n v="19"/>
    <n v="540581.69999999995"/>
    <x v="0"/>
    <x v="0"/>
    <n v="1"/>
    <n v="0"/>
    <x v="0"/>
    <n v="0"/>
  </r>
  <r>
    <x v="3"/>
    <s v=" DIETETIC Technician , REGISTERED "/>
    <n v="15"/>
    <n v="496874.01"/>
    <x v="0"/>
    <x v="0"/>
    <n v="1"/>
    <n v="0"/>
    <x v="0"/>
    <n v="0"/>
  </r>
  <r>
    <x v="7"/>
    <s v=" DIETETIC Technician , REGISTERED "/>
    <n v="19"/>
    <n v="749975.88"/>
    <x v="0"/>
    <x v="0"/>
    <n v="1"/>
    <n v="0"/>
    <x v="0"/>
    <n v="0"/>
  </r>
  <r>
    <x v="6"/>
    <s v=" DIETETIC Technician , REGISTERED - Supervisor "/>
    <n v="4"/>
    <n v="160763.14000000001"/>
    <x v="0"/>
    <x v="0"/>
    <n v="1"/>
    <n v="1"/>
    <x v="0"/>
    <n v="0"/>
  </r>
  <r>
    <x v="0"/>
    <s v=" DIETITIAN , PerDiem "/>
    <n v="4"/>
    <n v="23443.84"/>
    <x v="0"/>
    <x v="0"/>
    <n v="0"/>
    <n v="0"/>
    <x v="1"/>
    <n v="0"/>
  </r>
  <r>
    <x v="3"/>
    <s v=" DIETITIAN , PerDiem "/>
    <n v="13"/>
    <n v="224501.51"/>
    <x v="0"/>
    <x v="0"/>
    <n v="0"/>
    <n v="0"/>
    <x v="1"/>
    <n v="0"/>
  </r>
  <r>
    <x v="7"/>
    <s v=" DIETITIAN , PerDiem "/>
    <n v="14"/>
    <n v="285193.53000000003"/>
    <x v="0"/>
    <x v="0"/>
    <n v="0"/>
    <n v="0"/>
    <x v="1"/>
    <n v="0"/>
  </r>
  <r>
    <x v="2"/>
    <s v=" DIETITIAN , Principal "/>
    <n v="1"/>
    <n v="77072.98"/>
    <x v="0"/>
    <x v="0"/>
    <n v="0"/>
    <n v="0"/>
    <x v="1"/>
    <n v="0"/>
  </r>
  <r>
    <x v="4"/>
    <s v=" DIETITIAN , Principal - Supervisor "/>
    <n v="10"/>
    <n v="838988.7"/>
    <x v="0"/>
    <x v="0"/>
    <n v="0"/>
    <n v="1"/>
    <x v="1"/>
    <n v="0"/>
  </r>
  <r>
    <x v="1"/>
    <s v=" DIETITIAN , Senior "/>
    <n v="19"/>
    <n v="801501.94"/>
    <x v="0"/>
    <x v="0"/>
    <n v="0"/>
    <n v="0"/>
    <x v="1"/>
    <n v="0"/>
  </r>
  <r>
    <x v="2"/>
    <s v=" DIETITIAN , Senior "/>
    <n v="25"/>
    <n v="1277272.3899999999"/>
    <x v="0"/>
    <x v="0"/>
    <n v="0"/>
    <n v="0"/>
    <x v="1"/>
    <n v="0"/>
  </r>
  <r>
    <x v="5"/>
    <s v=" DIETITIAN , Senior "/>
    <n v="24"/>
    <n v="1507253.82"/>
    <x v="0"/>
    <x v="0"/>
    <n v="0"/>
    <n v="0"/>
    <x v="1"/>
    <n v="0"/>
  </r>
  <r>
    <x v="0"/>
    <s v=" DIETITIAN , Senior - Supervisor "/>
    <n v="10"/>
    <n v="528941.24"/>
    <x v="0"/>
    <x v="0"/>
    <n v="0"/>
    <n v="1"/>
    <x v="1"/>
    <n v="0"/>
  </r>
  <r>
    <x v="0"/>
    <s v=" DIETITIAN 1 "/>
    <n v="26"/>
    <n v="673576.14"/>
    <x v="0"/>
    <x v="0"/>
    <n v="0"/>
    <n v="0"/>
    <x v="1"/>
    <n v="0"/>
  </r>
  <r>
    <x v="3"/>
    <s v=" DIETITIAN 1 "/>
    <n v="12"/>
    <n v="400558.81"/>
    <x v="0"/>
    <x v="0"/>
    <n v="0"/>
    <n v="0"/>
    <x v="1"/>
    <n v="0"/>
  </r>
  <r>
    <x v="7"/>
    <s v=" DIETITIAN 1 "/>
    <n v="28"/>
    <n v="897545.3"/>
    <x v="0"/>
    <x v="0"/>
    <n v="0"/>
    <n v="0"/>
    <x v="1"/>
    <n v="0"/>
  </r>
  <r>
    <x v="6"/>
    <s v=" DIETITIAN 1 - Supervisor "/>
    <n v="2"/>
    <n v="7695.6"/>
    <x v="0"/>
    <x v="0"/>
    <n v="0"/>
    <n v="1"/>
    <x v="1"/>
    <n v="0"/>
  </r>
  <r>
    <x v="0"/>
    <s v=" DIETITIAN 2 "/>
    <n v="91"/>
    <n v="3459531.73"/>
    <x v="0"/>
    <x v="0"/>
    <n v="0"/>
    <n v="0"/>
    <x v="1"/>
    <n v="0"/>
  </r>
  <r>
    <x v="3"/>
    <s v=" DIETITIAN 2 "/>
    <n v="127"/>
    <n v="5812077.8099999996"/>
    <x v="0"/>
    <x v="0"/>
    <n v="0"/>
    <n v="0"/>
    <x v="1"/>
    <n v="0"/>
  </r>
  <r>
    <x v="6"/>
    <s v=" DIETITIAN 2 - Supervisor "/>
    <n v="2"/>
    <n v="110462.56"/>
    <x v="0"/>
    <x v="0"/>
    <n v="0"/>
    <n v="1"/>
    <x v="1"/>
    <n v="0"/>
  </r>
  <r>
    <x v="4"/>
    <s v=" DIETITIAN 2 - Supervisor "/>
    <n v="6"/>
    <n v="384913.14"/>
    <x v="0"/>
    <x v="0"/>
    <n v="0"/>
    <n v="1"/>
    <x v="1"/>
    <n v="0"/>
  </r>
  <r>
    <x v="9"/>
    <s v=" DIETITIAN 2 Supervisor "/>
    <n v="6"/>
    <n v="351742.78"/>
    <x v="0"/>
    <x v="0"/>
    <n v="0"/>
    <n v="1"/>
    <x v="1"/>
    <n v="0"/>
  </r>
  <r>
    <x v="8"/>
    <s v=" DIETITIAN PerDiem "/>
    <n v="32"/>
    <n v="736467"/>
    <x v="0"/>
    <x v="0"/>
    <n v="0"/>
    <n v="0"/>
    <x v="1"/>
    <n v="0"/>
  </r>
  <r>
    <x v="8"/>
    <s v=" DIGITAL Communications Supervisor 2 "/>
    <n v="6"/>
    <n v="445023"/>
    <x v="0"/>
    <x v="0"/>
    <n v="0"/>
    <n v="1"/>
    <x v="0"/>
    <n v="0"/>
  </r>
  <r>
    <x v="4"/>
    <s v=" DIGITAL MACHINE OPERATOR "/>
    <n v="12"/>
    <n v="325802.43"/>
    <x v="0"/>
    <x v="0"/>
    <n v="0"/>
    <n v="0"/>
    <x v="0"/>
    <n v="1"/>
  </r>
  <r>
    <x v="5"/>
    <s v=" DIGITAL PREPRESS TECHNICIAN "/>
    <n v="2"/>
    <n v="29079.94"/>
    <x v="0"/>
    <x v="0"/>
    <n v="1"/>
    <n v="0"/>
    <x v="0"/>
    <n v="0"/>
  </r>
  <r>
    <x v="4"/>
    <s v=" DIRECTOR "/>
    <n v="1441"/>
    <n v="172947110.78"/>
    <x v="0"/>
    <x v="0"/>
    <n v="0"/>
    <n v="1"/>
    <x v="0"/>
    <n v="0"/>
  </r>
  <r>
    <x v="9"/>
    <s v=" Director "/>
    <n v="1571"/>
    <n v="206349925.02000001"/>
    <x v="0"/>
    <x v="0"/>
    <n v="0"/>
    <n v="1"/>
    <x v="0"/>
    <n v="0"/>
  </r>
  <r>
    <x v="6"/>
    <s v=" DIRECTOR (FUNCTL AREA) - EXEC "/>
    <n v="42"/>
    <n v="13320690.18"/>
    <x v="0"/>
    <x v="0"/>
    <n v="0"/>
    <n v="1"/>
    <x v="0"/>
    <n v="0"/>
  </r>
  <r>
    <x v="4"/>
    <s v=" DIRECTOR (FUNCTL AREA) - EXEC "/>
    <n v="24"/>
    <n v="8141777.6600000001"/>
    <x v="0"/>
    <x v="0"/>
    <n v="0"/>
    <n v="1"/>
    <x v="0"/>
    <n v="0"/>
  </r>
  <r>
    <x v="4"/>
    <s v=" DIRECTOR , EXECUTIVE "/>
    <n v="8"/>
    <n v="894117.38"/>
    <x v="0"/>
    <x v="0"/>
    <n v="0"/>
    <n v="1"/>
    <x v="0"/>
    <n v="0"/>
  </r>
  <r>
    <x v="8"/>
    <s v=" DIRECTOR - EAP STUDY CENTER "/>
    <n v="3"/>
    <n v="415701"/>
    <x v="0"/>
    <x v="0"/>
    <n v="0"/>
    <n v="1"/>
    <x v="0"/>
    <n v="0"/>
  </r>
  <r>
    <x v="8"/>
    <s v=" Director Assistant "/>
    <n v="651"/>
    <n v="72067728"/>
    <x v="0"/>
    <x v="0"/>
    <n v="0"/>
    <n v="1"/>
    <x v="0"/>
    <n v="1"/>
  </r>
  <r>
    <x v="9"/>
    <s v=" Director Associate "/>
    <n v="266"/>
    <n v="30480163.710000001"/>
    <x v="0"/>
    <x v="0"/>
    <n v="0"/>
    <n v="1"/>
    <x v="0"/>
    <n v="0"/>
  </r>
  <r>
    <x v="9"/>
    <s v=" Director EXEC "/>
    <n v="14"/>
    <n v="3393573.78"/>
    <x v="0"/>
    <x v="0"/>
    <n v="0"/>
    <n v="1"/>
    <x v="0"/>
    <n v="0"/>
  </r>
  <r>
    <x v="1"/>
    <s v=" DIRECTOR OF EAP STUDY CENTER "/>
    <n v="7"/>
    <n v="930213.98"/>
    <x v="0"/>
    <x v="0"/>
    <n v="0"/>
    <n v="1"/>
    <x v="0"/>
    <n v="0"/>
  </r>
  <r>
    <x v="7"/>
    <s v=" DIRECTOR OF EAP STUDY CENTER "/>
    <n v="3"/>
    <n v="459642.03"/>
    <x v="0"/>
    <x v="0"/>
    <n v="0"/>
    <n v="1"/>
    <x v="0"/>
    <n v="0"/>
  </r>
  <r>
    <x v="1"/>
    <s v=" DISPATCHER , LEAD PUBLIC SAFETY "/>
    <n v="9"/>
    <n v="425954.42"/>
    <x v="0"/>
    <x v="0"/>
    <n v="1"/>
    <n v="0"/>
    <x v="0"/>
    <n v="0"/>
  </r>
  <r>
    <x v="2"/>
    <s v=" DISPATCHER , LEAD PUBLIC SAFETY "/>
    <n v="10"/>
    <n v="500296.52"/>
    <x v="0"/>
    <x v="0"/>
    <n v="1"/>
    <n v="0"/>
    <x v="0"/>
    <n v="0"/>
  </r>
  <r>
    <x v="5"/>
    <s v=" DISPATCHER , LEAD PUBLIC SAFETY "/>
    <n v="9"/>
    <n v="471260.6"/>
    <x v="0"/>
    <x v="0"/>
    <n v="1"/>
    <n v="0"/>
    <x v="0"/>
    <n v="0"/>
  </r>
  <r>
    <x v="1"/>
    <s v=" DISPATCHER , PUB SAFETY - Supervisor "/>
    <n v="6"/>
    <n v="329827.43"/>
    <x v="0"/>
    <x v="0"/>
    <n v="0"/>
    <n v="1"/>
    <x v="0"/>
    <n v="0"/>
  </r>
  <r>
    <x v="2"/>
    <s v=" DISPATCHER , PUB SAFETY - Supervisor "/>
    <n v="6"/>
    <n v="395573.69"/>
    <x v="0"/>
    <x v="0"/>
    <n v="0"/>
    <n v="1"/>
    <x v="0"/>
    <n v="0"/>
  </r>
  <r>
    <x v="5"/>
    <s v=" DISPATCHER , PUB SAFETY - Supervisor "/>
    <n v="5"/>
    <n v="304240.65999999997"/>
    <x v="0"/>
    <x v="0"/>
    <n v="0"/>
    <n v="1"/>
    <x v="0"/>
    <n v="0"/>
  </r>
  <r>
    <x v="4"/>
    <s v=" DISPATCHER , PUBLIC SAFETY "/>
    <n v="80"/>
    <n v="3813894.39"/>
    <x v="0"/>
    <x v="0"/>
    <n v="1"/>
    <n v="0"/>
    <x v="0"/>
    <n v="0"/>
  </r>
  <r>
    <x v="1"/>
    <s v=" DIVING OFFICER "/>
    <n v="1"/>
    <n v="55359"/>
    <x v="0"/>
    <x v="0"/>
    <n v="1"/>
    <n v="0"/>
    <x v="0"/>
    <n v="0"/>
  </r>
  <r>
    <x v="2"/>
    <s v=" DIVING OFFICER "/>
    <n v="1"/>
    <n v="18580.490000000002"/>
    <x v="0"/>
    <x v="0"/>
    <n v="1"/>
    <n v="0"/>
    <x v="0"/>
    <n v="0"/>
  </r>
  <r>
    <x v="5"/>
    <s v=" DIVING OFFICER "/>
    <n v="1"/>
    <n v="22340.34"/>
    <x v="0"/>
    <x v="0"/>
    <n v="1"/>
    <n v="0"/>
    <x v="0"/>
    <n v="0"/>
  </r>
  <r>
    <x v="3"/>
    <s v=" DIVISION ADMINISTRATOR "/>
    <n v="9"/>
    <n v="605502.82999999996"/>
    <x v="0"/>
    <x v="0"/>
    <n v="1"/>
    <n v="0"/>
    <x v="0"/>
    <n v="0"/>
  </r>
  <r>
    <x v="7"/>
    <s v=" DIVISION ADMINISTRATOR "/>
    <n v="10"/>
    <n v="710663.69"/>
    <x v="0"/>
    <x v="0"/>
    <n v="1"/>
    <n v="0"/>
    <x v="0"/>
    <n v="0"/>
  </r>
  <r>
    <x v="4"/>
    <s v=" DIVISIONAL DEAN "/>
    <n v="3"/>
    <n v="454171.72"/>
    <x v="0"/>
    <x v="0"/>
    <n v="0"/>
    <n v="1"/>
    <x v="0"/>
    <n v="0"/>
  </r>
  <r>
    <x v="5"/>
    <s v=" DOSIMETRIST "/>
    <n v="4"/>
    <n v="431491.28"/>
    <x v="0"/>
    <x v="0"/>
    <n v="0"/>
    <n v="0"/>
    <x v="1"/>
    <n v="0"/>
  </r>
  <r>
    <x v="8"/>
    <s v=" DOSIMETRIST "/>
    <n v="8"/>
    <n v="622641"/>
    <x v="0"/>
    <x v="0"/>
    <n v="0"/>
    <n v="0"/>
    <x v="1"/>
    <n v="0"/>
  </r>
  <r>
    <x v="0"/>
    <s v=" DOSIMETRIST , Senior "/>
    <n v="3"/>
    <n v="269952.14"/>
    <x v="0"/>
    <x v="0"/>
    <n v="0"/>
    <n v="0"/>
    <x v="1"/>
    <n v="0"/>
  </r>
  <r>
    <x v="3"/>
    <s v=" DOSIMETRIST , Senior "/>
    <n v="12"/>
    <n v="925157.31"/>
    <x v="0"/>
    <x v="0"/>
    <n v="0"/>
    <n v="0"/>
    <x v="1"/>
    <n v="0"/>
  </r>
  <r>
    <x v="7"/>
    <s v=" DOSIMETRIST , Senior "/>
    <n v="12"/>
    <n v="1363172.29"/>
    <x v="0"/>
    <x v="0"/>
    <n v="0"/>
    <n v="0"/>
    <x v="1"/>
    <n v="0"/>
  </r>
  <r>
    <x v="8"/>
    <s v=" DOSIMETRIST Senior "/>
    <n v="19"/>
    <n v="2350995"/>
    <x v="0"/>
    <x v="0"/>
    <n v="0"/>
    <n v="0"/>
    <x v="1"/>
    <n v="0"/>
  </r>
  <r>
    <x v="9"/>
    <s v=" DOSIMETRY CHF "/>
    <n v="2"/>
    <n v="344775.08"/>
    <x v="0"/>
    <x v="0"/>
    <n v="0"/>
    <n v="0"/>
    <x v="1"/>
    <n v="0"/>
  </r>
  <r>
    <x v="8"/>
    <s v=" DRAFTING Technician PRN "/>
    <n v="2"/>
    <n v="109828"/>
    <x v="0"/>
    <x v="0"/>
    <n v="1"/>
    <n v="0"/>
    <x v="0"/>
    <n v="0"/>
  </r>
  <r>
    <x v="6"/>
    <s v=" DRIVER , TRUCK , SUPERVISING "/>
    <n v="2"/>
    <n v="100440.35"/>
    <x v="0"/>
    <x v="0"/>
    <n v="0"/>
    <n v="1"/>
    <x v="0"/>
    <n v="0"/>
  </r>
  <r>
    <x v="1"/>
    <s v=" E.H. S. Specialist , Assistant "/>
    <n v="27"/>
    <n v="1092524.6399999999"/>
    <x v="0"/>
    <x v="0"/>
    <n v="1"/>
    <n v="0"/>
    <x v="0"/>
    <n v="1"/>
  </r>
  <r>
    <x v="2"/>
    <s v=" E.H. S. Specialist , Assistant "/>
    <n v="51"/>
    <n v="2022984.48"/>
    <x v="0"/>
    <x v="0"/>
    <n v="1"/>
    <n v="0"/>
    <x v="0"/>
    <n v="1"/>
  </r>
  <r>
    <x v="7"/>
    <s v=" EARLY CHILDHOOD EDUCATN Manager 2 "/>
    <n v="4"/>
    <n v="204679.82"/>
    <x v="0"/>
    <x v="0"/>
    <n v="0"/>
    <n v="1"/>
    <x v="1"/>
    <n v="0"/>
  </r>
  <r>
    <x v="5"/>
    <s v=" EARLY CHILDHOOD EDUCATN Supervisor 2 "/>
    <n v="6"/>
    <n v="345052.4"/>
    <x v="0"/>
    <x v="0"/>
    <n v="0"/>
    <n v="1"/>
    <x v="1"/>
    <n v="0"/>
  </r>
  <r>
    <x v="7"/>
    <s v=" EARLY CHILDHOOD SITE Coordinator 4 "/>
    <n v="16"/>
    <n v="688651.72"/>
    <x v="0"/>
    <x v="0"/>
    <n v="1"/>
    <n v="0"/>
    <x v="1"/>
    <n v="0"/>
  </r>
  <r>
    <x v="0"/>
    <s v=" EDITOR "/>
    <n v="88"/>
    <n v="2101453.04"/>
    <x v="0"/>
    <x v="0"/>
    <n v="1"/>
    <n v="0"/>
    <x v="0"/>
    <n v="0"/>
  </r>
  <r>
    <x v="3"/>
    <s v=" EDITOR "/>
    <n v="75"/>
    <n v="1982737.73"/>
    <x v="0"/>
    <x v="0"/>
    <n v="1"/>
    <n v="0"/>
    <x v="0"/>
    <n v="0"/>
  </r>
  <r>
    <x v="2"/>
    <s v=" EDITOR , Assistant "/>
    <n v="57"/>
    <n v="1026241.23"/>
    <x v="0"/>
    <x v="0"/>
    <n v="1"/>
    <n v="0"/>
    <x v="0"/>
    <n v="1"/>
  </r>
  <r>
    <x v="5"/>
    <s v=" EDITOR , Assistant "/>
    <n v="54"/>
    <n v="947194.11"/>
    <x v="0"/>
    <x v="0"/>
    <n v="1"/>
    <n v="0"/>
    <x v="0"/>
    <n v="1"/>
  </r>
  <r>
    <x v="6"/>
    <s v=" EDITOR , Principal "/>
    <n v="107"/>
    <n v="4984078.79"/>
    <x v="0"/>
    <x v="0"/>
    <n v="1"/>
    <n v="0"/>
    <x v="0"/>
    <n v="0"/>
  </r>
  <r>
    <x v="4"/>
    <s v=" EDITOR , Principal "/>
    <n v="72"/>
    <n v="3764961.89"/>
    <x v="0"/>
    <x v="0"/>
    <n v="1"/>
    <n v="0"/>
    <x v="0"/>
    <n v="0"/>
  </r>
  <r>
    <x v="1"/>
    <s v=" EDITOR , PRINCIPAL - SUPERVISOR "/>
    <n v="4"/>
    <n v="165288.16"/>
    <x v="0"/>
    <x v="0"/>
    <n v="1"/>
    <n v="1"/>
    <x v="0"/>
    <n v="0"/>
  </r>
  <r>
    <x v="2"/>
    <s v=" EDITOR , PRINCIPAL - SUPERVISOR "/>
    <n v="4"/>
    <n v="227958.3"/>
    <x v="0"/>
    <x v="0"/>
    <n v="1"/>
    <n v="1"/>
    <x v="0"/>
    <n v="0"/>
  </r>
  <r>
    <x v="5"/>
    <s v=" EDITOR , PRINCIPAL - SUPERVISOR "/>
    <n v="4"/>
    <n v="263156.76"/>
    <x v="0"/>
    <x v="0"/>
    <n v="1"/>
    <n v="1"/>
    <x v="0"/>
    <n v="0"/>
  </r>
  <r>
    <x v="1"/>
    <s v=" EDITOR , Senior "/>
    <n v="133"/>
    <n v="4923875.41"/>
    <x v="0"/>
    <x v="0"/>
    <n v="1"/>
    <n v="0"/>
    <x v="0"/>
    <n v="0"/>
  </r>
  <r>
    <x v="2"/>
    <s v=" EDITOR , Senior "/>
    <n v="178"/>
    <n v="6807273.4299999997"/>
    <x v="0"/>
    <x v="0"/>
    <n v="1"/>
    <n v="0"/>
    <x v="0"/>
    <n v="0"/>
  </r>
  <r>
    <x v="5"/>
    <s v=" EDITOR , Senior "/>
    <n v="118"/>
    <n v="4554473.97"/>
    <x v="0"/>
    <x v="0"/>
    <n v="1"/>
    <n v="0"/>
    <x v="0"/>
    <n v="0"/>
  </r>
  <r>
    <x v="8"/>
    <s v=" EDITOR Assistant "/>
    <n v="51"/>
    <n v="979566"/>
    <x v="0"/>
    <x v="0"/>
    <n v="1"/>
    <n v="0"/>
    <x v="0"/>
    <n v="1"/>
  </r>
  <r>
    <x v="8"/>
    <s v=" EDITOR PRN Supervisor "/>
    <n v="6"/>
    <n v="372534"/>
    <x v="0"/>
    <x v="0"/>
    <n v="1"/>
    <n v="1"/>
    <x v="0"/>
    <n v="0"/>
  </r>
  <r>
    <x v="3"/>
    <s v=" EDITOR SUPERVISOR "/>
    <n v="2"/>
    <n v="97974.16"/>
    <x v="0"/>
    <x v="0"/>
    <n v="1"/>
    <n v="1"/>
    <x v="0"/>
    <n v="0"/>
  </r>
  <r>
    <x v="7"/>
    <s v=" EDITOR SUPERVISOR "/>
    <n v="4"/>
    <n v="180546"/>
    <x v="0"/>
    <x v="0"/>
    <n v="1"/>
    <n v="1"/>
    <x v="0"/>
    <n v="0"/>
  </r>
  <r>
    <x v="9"/>
    <s v=" EDUC Facilities PLANNER PRN "/>
    <n v="8"/>
    <n v="679766.93"/>
    <x v="0"/>
    <x v="0"/>
    <n v="1"/>
    <n v="0"/>
    <x v="0"/>
    <n v="0"/>
  </r>
  <r>
    <x v="8"/>
    <s v=" EDUC Facilities PLANNER Senior Supervisor "/>
    <n v="18"/>
    <n v="1767578"/>
    <x v="0"/>
    <x v="0"/>
    <n v="1"/>
    <n v="1"/>
    <x v="0"/>
    <n v="0"/>
  </r>
  <r>
    <x v="8"/>
    <s v=" EEG Technologist Senior "/>
    <n v="13"/>
    <n v="943663"/>
    <x v="0"/>
    <x v="0"/>
    <n v="0"/>
    <n v="0"/>
    <x v="1"/>
    <n v="0"/>
  </r>
  <r>
    <x v="8"/>
    <s v=" EEO Representative 3 "/>
    <n v="2"/>
    <n v="100887"/>
    <x v="0"/>
    <x v="0"/>
    <n v="0"/>
    <n v="0"/>
    <x v="0"/>
    <n v="1"/>
  </r>
  <r>
    <x v="8"/>
    <s v=" EEO Representative 4 "/>
    <n v="3"/>
    <n v="97625"/>
    <x v="0"/>
    <x v="0"/>
    <n v="0"/>
    <n v="0"/>
    <x v="0"/>
    <n v="1"/>
  </r>
  <r>
    <x v="4"/>
    <s v=" EH&amp;S MANAGER 1 "/>
    <n v="4"/>
    <n v="479576.24"/>
    <x v="0"/>
    <x v="0"/>
    <n v="1"/>
    <n v="1"/>
    <x v="0"/>
    <n v="0"/>
  </r>
  <r>
    <x v="4"/>
    <s v=" EH&amp;S MANAGER 2 "/>
    <n v="4"/>
    <n v="449427.74"/>
    <x v="0"/>
    <x v="0"/>
    <n v="1"/>
    <n v="1"/>
    <x v="0"/>
    <n v="0"/>
  </r>
  <r>
    <x v="6"/>
    <s v=" EH&amp;S SPECIALIST 2 SUPERVISOR "/>
    <n v="12"/>
    <n v="801944.91"/>
    <x v="0"/>
    <x v="0"/>
    <n v="1"/>
    <n v="1"/>
    <x v="0"/>
    <n v="0"/>
  </r>
  <r>
    <x v="4"/>
    <s v=" EH&amp;S SPECIALIST 2 SUPERVISOR "/>
    <n v="9"/>
    <n v="655248.48"/>
    <x v="0"/>
    <x v="0"/>
    <n v="1"/>
    <n v="1"/>
    <x v="0"/>
    <n v="0"/>
  </r>
  <r>
    <x v="4"/>
    <s v=" EH&amp;S SPECIALIST 3 "/>
    <n v="40"/>
    <n v="2749338.58"/>
    <x v="0"/>
    <x v="0"/>
    <n v="1"/>
    <n v="0"/>
    <x v="0"/>
    <n v="0"/>
  </r>
  <r>
    <x v="1"/>
    <s v=" EH&amp;S SPECIALIST 3 SUPERVISOR "/>
    <n v="51"/>
    <n v="3799692.03"/>
    <x v="0"/>
    <x v="0"/>
    <n v="1"/>
    <n v="1"/>
    <x v="0"/>
    <n v="0"/>
  </r>
  <r>
    <x v="2"/>
    <s v=" EH&amp;S SPECIALIST 3 SUPERVISOR "/>
    <n v="63"/>
    <n v="4479405.8099999996"/>
    <x v="0"/>
    <x v="0"/>
    <n v="1"/>
    <n v="1"/>
    <x v="0"/>
    <n v="0"/>
  </r>
  <r>
    <x v="4"/>
    <s v=" EH&amp;S SPECIALIST 4 "/>
    <n v="16"/>
    <n v="1272678.6000000001"/>
    <x v="0"/>
    <x v="0"/>
    <n v="1"/>
    <n v="0"/>
    <x v="0"/>
    <n v="0"/>
  </r>
  <r>
    <x v="5"/>
    <s v=" EH&amp;S SPECIALIST 5 "/>
    <n v="4"/>
    <n v="417702.72"/>
    <x v="0"/>
    <x v="0"/>
    <n v="1"/>
    <n v="0"/>
    <x v="0"/>
    <n v="0"/>
  </r>
  <r>
    <x v="6"/>
    <s v=" EH&amp;S SPECIALIST SUPERVISOR "/>
    <n v="3"/>
    <n v="161414.82"/>
    <x v="0"/>
    <x v="0"/>
    <n v="1"/>
    <n v="1"/>
    <x v="0"/>
    <n v="0"/>
  </r>
  <r>
    <x v="4"/>
    <s v=" EH&amp;S SUPERVISOR 1 "/>
    <n v="6"/>
    <n v="460874.64"/>
    <x v="0"/>
    <x v="0"/>
    <n v="1"/>
    <n v="1"/>
    <x v="0"/>
    <n v="0"/>
  </r>
  <r>
    <x v="4"/>
    <s v=" EH&amp;S SUPERVISOR 2 "/>
    <n v="6"/>
    <n v="492773.32"/>
    <x v="0"/>
    <x v="0"/>
    <n v="1"/>
    <n v="1"/>
    <x v="0"/>
    <n v="0"/>
  </r>
  <r>
    <x v="9"/>
    <s v=" EHS Manager 1 "/>
    <n v="6"/>
    <n v="728566.24"/>
    <x v="0"/>
    <x v="0"/>
    <n v="1"/>
    <n v="1"/>
    <x v="0"/>
    <n v="0"/>
  </r>
  <r>
    <x v="9"/>
    <s v=" EHS Manager 2 "/>
    <n v="6"/>
    <n v="563852.64"/>
    <x v="0"/>
    <x v="0"/>
    <n v="1"/>
    <n v="1"/>
    <x v="0"/>
    <n v="0"/>
  </r>
  <r>
    <x v="9"/>
    <s v=" EHS Specialist 1 EX "/>
    <n v="188"/>
    <n v="9792764.5199999996"/>
    <x v="0"/>
    <x v="0"/>
    <n v="1"/>
    <n v="0"/>
    <x v="0"/>
    <n v="0"/>
  </r>
  <r>
    <x v="0"/>
    <s v=" ASSISTANT Administrative ANALYST - Supervisor "/>
    <n v="28"/>
    <n v="1157063.95"/>
    <x v="0"/>
    <x v="0"/>
    <n v="1"/>
    <n v="1"/>
    <x v="0"/>
    <n v="1"/>
  </r>
  <r>
    <x v="3"/>
    <s v=" ASSISTANT Administrative ANALYST - Supervisor "/>
    <n v="28"/>
    <n v="1266468.49"/>
    <x v="0"/>
    <x v="0"/>
    <n v="1"/>
    <n v="1"/>
    <x v="0"/>
    <n v="1"/>
  </r>
  <r>
    <x v="7"/>
    <s v=" ASSISTANT Administrative ANALYST - Supervisor "/>
    <n v="21"/>
    <n v="936733.21"/>
    <x v="0"/>
    <x v="0"/>
    <n v="1"/>
    <n v="1"/>
    <x v="0"/>
    <n v="1"/>
  </r>
  <r>
    <x v="8"/>
    <s v=" Assistant AGRON AES "/>
    <n v="24"/>
    <n v="2175849"/>
    <x v="0"/>
    <x v="1"/>
    <n v="0"/>
    <n v="0"/>
    <x v="0"/>
    <n v="1"/>
  </r>
  <r>
    <x v="1"/>
    <s v=" ASSISTANT ASTRONOMER "/>
    <n v="2"/>
    <n v="134399.92000000001"/>
    <x v="0"/>
    <x v="0"/>
    <n v="0"/>
    <n v="0"/>
    <x v="0"/>
    <n v="1"/>
  </r>
  <r>
    <x v="2"/>
    <s v=" ASSISTANT ASTRONOMER "/>
    <n v="2"/>
    <n v="157372.70000000001"/>
    <x v="0"/>
    <x v="0"/>
    <n v="0"/>
    <n v="0"/>
    <x v="0"/>
    <n v="1"/>
  </r>
  <r>
    <x v="6"/>
    <s v=" Assistant CHANC (FUNCT AREA) - MAP "/>
    <n v="10"/>
    <n v="1402117.1"/>
    <x v="0"/>
    <x v="0"/>
    <n v="0"/>
    <n v="0"/>
    <x v="0"/>
    <n v="1"/>
  </r>
  <r>
    <x v="4"/>
    <s v=" Assistant CHANC (FUNCT AREA) - MAP "/>
    <n v="10"/>
    <n v="1653497.08"/>
    <x v="0"/>
    <x v="0"/>
    <n v="0"/>
    <n v="0"/>
    <x v="0"/>
    <n v="1"/>
  </r>
  <r>
    <x v="0"/>
    <s v=" Assistant Chancellor "/>
    <n v="6"/>
    <n v="908700.12"/>
    <x v="0"/>
    <x v="0"/>
    <n v="0"/>
    <n v="1"/>
    <x v="0"/>
    <n v="1"/>
  </r>
  <r>
    <x v="3"/>
    <s v=" Assistant Chancellor "/>
    <n v="3"/>
    <n v="542700"/>
    <x v="0"/>
    <x v="0"/>
    <n v="0"/>
    <n v="1"/>
    <x v="0"/>
    <n v="1"/>
  </r>
  <r>
    <x v="0"/>
    <s v=" Assistant CHF , PHARMACEUTICAL SERV "/>
    <n v="21"/>
    <n v="2715864.03"/>
    <x v="0"/>
    <x v="0"/>
    <n v="0"/>
    <n v="0"/>
    <x v="1"/>
    <n v="1"/>
  </r>
  <r>
    <x v="3"/>
    <s v=" Assistant CHF , PHARMACEUTICAL SERV "/>
    <n v="24"/>
    <n v="3382095.45"/>
    <x v="0"/>
    <x v="0"/>
    <n v="0"/>
    <n v="0"/>
    <x v="1"/>
    <n v="1"/>
  </r>
  <r>
    <x v="7"/>
    <s v=" Assistant CHF , PHARMACEUTICAL SERV "/>
    <n v="27"/>
    <n v="4457645.91"/>
    <x v="0"/>
    <x v="0"/>
    <n v="0"/>
    <n v="0"/>
    <x v="1"/>
    <n v="1"/>
  </r>
  <r>
    <x v="6"/>
    <s v=" Assistant CHIEF OF POLICE "/>
    <n v="52"/>
    <n v="4924744.96"/>
    <x v="0"/>
    <x v="0"/>
    <n v="1"/>
    <n v="1"/>
    <x v="0"/>
    <n v="1"/>
  </r>
  <r>
    <x v="2"/>
    <s v=" Assistant CHIEF POLICE / POLICE CAPTN "/>
    <n v="72"/>
    <n v="8154056.4000000004"/>
    <x v="0"/>
    <x v="0"/>
    <n v="1"/>
    <n v="1"/>
    <x v="0"/>
    <n v="1"/>
  </r>
  <r>
    <x v="5"/>
    <s v=" Assistant CHIEF POLICE / POLICE CAPTN "/>
    <n v="68"/>
    <n v="8033168.7599999998"/>
    <x v="0"/>
    <x v="0"/>
    <n v="1"/>
    <n v="1"/>
    <x v="0"/>
    <n v="1"/>
  </r>
  <r>
    <x v="1"/>
    <s v=" Assistant Clinical Professor - PaidFromMedicalFees - A "/>
    <n v="4218"/>
    <n v="582893842.62"/>
    <x v="1"/>
    <x v="0"/>
    <n v="0"/>
    <n v="0"/>
    <x v="1"/>
    <n v="1"/>
  </r>
  <r>
    <x v="6"/>
    <s v=" Assistant CLINICAL PROFESSOR - VOL "/>
    <n v="268"/>
    <n v="4285548.16"/>
    <x v="1"/>
    <x v="0"/>
    <n v="0"/>
    <n v="0"/>
    <x v="1"/>
    <n v="1"/>
  </r>
  <r>
    <x v="8"/>
    <s v=" Assistant Clinical Professor - VOL "/>
    <n v="136"/>
    <n v="236428"/>
    <x v="1"/>
    <x v="0"/>
    <n v="0"/>
    <n v="0"/>
    <x v="1"/>
    <n v="1"/>
  </r>
  <r>
    <x v="0"/>
    <s v=" Assistant COACH - INTERCOLG ATHLETICS "/>
    <n v="225"/>
    <n v="12028084.08"/>
    <x v="0"/>
    <x v="0"/>
    <n v="1"/>
    <n v="0"/>
    <x v="0"/>
    <n v="1"/>
  </r>
  <r>
    <x v="4"/>
    <s v=" ASSISTANT COACH 2 "/>
    <n v="56"/>
    <n v="2131429.96"/>
    <x v="0"/>
    <x v="0"/>
    <n v="0"/>
    <n v="0"/>
    <x v="0"/>
    <n v="1"/>
  </r>
  <r>
    <x v="7"/>
    <s v=" ASSISTANT COACH 3 "/>
    <n v="80"/>
    <n v="7146353.6799999997"/>
    <x v="0"/>
    <x v="0"/>
    <n v="0"/>
    <n v="0"/>
    <x v="0"/>
    <n v="1"/>
  </r>
  <r>
    <x v="6"/>
    <s v=" Assistant COOP EXT ADVISOR "/>
    <n v="63"/>
    <n v="2961828.84"/>
    <x v="0"/>
    <x v="0"/>
    <n v="1"/>
    <n v="0"/>
    <x v="0"/>
    <n v="1"/>
  </r>
  <r>
    <x v="8"/>
    <s v=" Assistant COOP EXT ADVISOR "/>
    <n v="93"/>
    <n v="4272924"/>
    <x v="0"/>
    <x v="0"/>
    <n v="1"/>
    <n v="0"/>
    <x v="0"/>
    <n v="1"/>
  </r>
  <r>
    <x v="4"/>
    <s v=" ASSISTANT CURATOR "/>
    <n v="2"/>
    <n v="124048.04"/>
    <x v="0"/>
    <x v="0"/>
    <n v="0"/>
    <n v="0"/>
    <x v="0"/>
    <n v="1"/>
  </r>
  <r>
    <x v="9"/>
    <s v=" Assistant CURATOR "/>
    <n v="2"/>
    <n v="145842.96"/>
    <x v="0"/>
    <x v="0"/>
    <n v="0"/>
    <n v="0"/>
    <x v="0"/>
    <n v="1"/>
  </r>
  <r>
    <x v="4"/>
    <s v=" ASSISTANT DEAN "/>
    <n v="405"/>
    <n v="46864440.990000002"/>
    <x v="0"/>
    <x v="0"/>
    <n v="0"/>
    <n v="1"/>
    <x v="0"/>
    <n v="1"/>
  </r>
  <r>
    <x v="9"/>
    <s v=" Assistant DEAN "/>
    <n v="6"/>
    <n v="846592.02"/>
    <x v="0"/>
    <x v="0"/>
    <n v="0"/>
    <n v="1"/>
    <x v="0"/>
    <n v="1"/>
  </r>
  <r>
    <x v="1"/>
    <s v=" ASSISTANT DENTIST "/>
    <n v="3"/>
    <n v="204825.81"/>
    <x v="0"/>
    <x v="0"/>
    <n v="0"/>
    <n v="0"/>
    <x v="1"/>
    <n v="1"/>
  </r>
  <r>
    <x v="1"/>
    <s v=" Assistant Director "/>
    <n v="741"/>
    <n v="72364851.030000001"/>
    <x v="0"/>
    <x v="0"/>
    <n v="0"/>
    <n v="1"/>
    <x v="0"/>
    <n v="1"/>
  </r>
  <r>
    <x v="2"/>
    <s v=" Assistant Director "/>
    <n v="771"/>
    <n v="73303080.599999994"/>
    <x v="0"/>
    <x v="0"/>
    <n v="0"/>
    <n v="1"/>
    <x v="0"/>
    <n v="1"/>
  </r>
  <r>
    <x v="0"/>
    <s v=" Assistant FIELD PROGRAM SUPERVISOR "/>
    <n v="84"/>
    <n v="897156.72"/>
    <x v="0"/>
    <x v="0"/>
    <n v="1"/>
    <n v="1"/>
    <x v="0"/>
    <n v="1"/>
  </r>
  <r>
    <x v="6"/>
    <s v=" ASSISTANT FINANCE ANALYST "/>
    <n v="25"/>
    <n v="995804.8"/>
    <x v="0"/>
    <x v="0"/>
    <n v="1"/>
    <n v="0"/>
    <x v="0"/>
    <n v="1"/>
  </r>
  <r>
    <x v="3"/>
    <s v=" ASSISTANT LAW LIBRARIAN "/>
    <n v="15"/>
    <n v="1279279.77"/>
    <x v="1"/>
    <x v="0"/>
    <n v="0"/>
    <n v="0"/>
    <x v="0"/>
    <n v="1"/>
  </r>
  <r>
    <x v="7"/>
    <s v=" ASSISTANT LAW LIBRARIAN "/>
    <n v="18"/>
    <n v="1671547.8"/>
    <x v="1"/>
    <x v="0"/>
    <n v="0"/>
    <n v="0"/>
    <x v="0"/>
    <n v="1"/>
  </r>
  <r>
    <x v="1"/>
    <s v=" Assistant LIBRARIAN - POTNTL CAREER "/>
    <n v="102"/>
    <n v="3788575.29"/>
    <x v="1"/>
    <x v="0"/>
    <n v="0"/>
    <n v="0"/>
    <x v="0"/>
    <n v="1"/>
  </r>
  <r>
    <x v="2"/>
    <s v=" Assistant LIBRARIAN - POTNTL CAREER "/>
    <n v="57"/>
    <n v="2169534.69"/>
    <x v="1"/>
    <x v="0"/>
    <n v="0"/>
    <n v="0"/>
    <x v="0"/>
    <n v="1"/>
  </r>
  <r>
    <x v="5"/>
    <s v=" Assistant LIBRARIAN - POTNTL CAREER "/>
    <n v="36"/>
    <n v="1412171.49"/>
    <x v="1"/>
    <x v="0"/>
    <n v="0"/>
    <n v="0"/>
    <x v="0"/>
    <n v="1"/>
  </r>
  <r>
    <x v="8"/>
    <s v=" Assistant LIBRARIAN - POTNTL CAREER "/>
    <n v="39"/>
    <n v="1325337"/>
    <x v="1"/>
    <x v="0"/>
    <n v="0"/>
    <n v="0"/>
    <x v="0"/>
    <n v="1"/>
  </r>
  <r>
    <x v="6"/>
    <s v=" Assistant LIBRARIAN - TEMP STATUS "/>
    <n v="108"/>
    <n v="1961302.56"/>
    <x v="1"/>
    <x v="0"/>
    <n v="0"/>
    <n v="0"/>
    <x v="0"/>
    <n v="1"/>
  </r>
  <r>
    <x v="4"/>
    <s v=" Assistant LIBRARIAN - TEMP STATUS "/>
    <n v="57"/>
    <n v="1373606.67"/>
    <x v="1"/>
    <x v="0"/>
    <n v="0"/>
    <n v="0"/>
    <x v="0"/>
    <n v="1"/>
  </r>
  <r>
    <x v="9"/>
    <s v=" Assistant LIBRARIAN - TEMP STATUS "/>
    <n v="54"/>
    <n v="2098632.7200000002"/>
    <x v="1"/>
    <x v="0"/>
    <n v="0"/>
    <n v="0"/>
    <x v="0"/>
    <n v="1"/>
  </r>
  <r>
    <x v="2"/>
    <s v=" Assistant Manager "/>
    <n v="45"/>
    <n v="3597135.66"/>
    <x v="0"/>
    <x v="0"/>
    <n v="0"/>
    <n v="1"/>
    <x v="0"/>
    <n v="1"/>
  </r>
  <r>
    <x v="5"/>
    <s v=" Assistant Manager "/>
    <n v="33"/>
    <n v="2459373.7200000002"/>
    <x v="0"/>
    <x v="0"/>
    <n v="0"/>
    <n v="1"/>
    <x v="0"/>
    <n v="1"/>
  </r>
  <r>
    <x v="1"/>
    <s v=" Assistant MARINE SUPERINTENDENT "/>
    <n v="4"/>
    <n v="409188.2"/>
    <x v="0"/>
    <x v="0"/>
    <n v="0"/>
    <n v="1"/>
    <x v="0"/>
    <n v="1"/>
  </r>
  <r>
    <x v="2"/>
    <s v=" Assistant MARINE SUPERINTENDENT "/>
    <n v="4"/>
    <n v="383733.52"/>
    <x v="0"/>
    <x v="0"/>
    <n v="0"/>
    <n v="1"/>
    <x v="0"/>
    <n v="1"/>
  </r>
  <r>
    <x v="5"/>
    <s v=" Assistant MARINE SUPERINTENDENT "/>
    <n v="4"/>
    <n v="347848.2"/>
    <x v="0"/>
    <x v="0"/>
    <n v="0"/>
    <n v="1"/>
    <x v="0"/>
    <n v="1"/>
  </r>
  <r>
    <x v="0"/>
    <s v=" Assistant PHYSICAL PLANT Administrative "/>
    <n v="36"/>
    <n v="2451117.88"/>
    <x v="0"/>
    <x v="0"/>
    <n v="1"/>
    <n v="0"/>
    <x v="0"/>
    <n v="1"/>
  </r>
  <r>
    <x v="6"/>
    <s v=" ASSISTANT PHYSICIAN "/>
    <n v="234"/>
    <n v="12170301"/>
    <x v="0"/>
    <x v="0"/>
    <n v="0"/>
    <n v="0"/>
    <x v="1"/>
    <n v="1"/>
  </r>
  <r>
    <x v="8"/>
    <s v=" Assistant Physician "/>
    <n v="327"/>
    <n v="20059584"/>
    <x v="0"/>
    <x v="0"/>
    <n v="0"/>
    <n v="0"/>
    <x v="1"/>
    <n v="1"/>
  </r>
  <r>
    <x v="1"/>
    <s v=" ASSISTANT PROFESSOR - Academic Year "/>
    <n v="2964"/>
    <n v="204321720.50999999"/>
    <x v="1"/>
    <x v="0"/>
    <n v="0"/>
    <n v="0"/>
    <x v="0"/>
    <n v="1"/>
  </r>
  <r>
    <x v="2"/>
    <s v=" ASSISTANT PROFESSOR - Academic Year "/>
    <n v="3327"/>
    <n v="232268511.81"/>
    <x v="1"/>
    <x v="0"/>
    <n v="0"/>
    <n v="0"/>
    <x v="0"/>
    <n v="1"/>
  </r>
  <r>
    <x v="5"/>
    <s v=" ASSISTANT PROFESSOR - Academic Year "/>
    <n v="2955"/>
    <n v="230858724.27000001"/>
    <x v="1"/>
    <x v="0"/>
    <n v="0"/>
    <n v="0"/>
    <x v="0"/>
    <n v="1"/>
  </r>
  <r>
    <x v="0"/>
    <s v=" Assistant Professor - Academic Year - 1 / 9 PYMT - BizEconEng "/>
    <n v="18"/>
    <n v="1011812.28"/>
    <x v="1"/>
    <x v="0"/>
    <n v="0"/>
    <n v="0"/>
    <x v="0"/>
    <n v="1"/>
  </r>
  <r>
    <x v="6"/>
    <s v=" Assistant Professor - Academic Year - BizEconEng "/>
    <n v="921"/>
    <n v="103220827.59"/>
    <x v="1"/>
    <x v="0"/>
    <n v="0"/>
    <n v="0"/>
    <x v="0"/>
    <n v="1"/>
  </r>
  <r>
    <x v="4"/>
    <s v=" Assistant Professor - Academic Year - BizEconEng "/>
    <n v="1185"/>
    <n v="141700308.81"/>
    <x v="1"/>
    <x v="0"/>
    <n v="0"/>
    <n v="0"/>
    <x v="0"/>
    <n v="1"/>
  </r>
  <r>
    <x v="9"/>
    <s v=" Assistant Professor - AcademicYear "/>
    <n v="2508"/>
    <n v="204362463.78"/>
    <x v="1"/>
    <x v="0"/>
    <n v="0"/>
    <n v="0"/>
    <x v="0"/>
    <n v="1"/>
  </r>
  <r>
    <x v="3"/>
    <s v=" Assistant Professor - AcademicYear - 1 / 9 - BizEconEng "/>
    <n v="3"/>
    <n v="51533.34"/>
    <x v="1"/>
    <x v="0"/>
    <n v="0"/>
    <n v="0"/>
    <x v="0"/>
    <n v="1"/>
  </r>
  <r>
    <x v="7"/>
    <s v=" Assistant Professor - AcademicYear - 1 / 9 - BizEconEng "/>
    <n v="3"/>
    <n v="87599.97"/>
    <x v="1"/>
    <x v="0"/>
    <n v="0"/>
    <n v="0"/>
    <x v="0"/>
    <n v="1"/>
  </r>
  <r>
    <x v="6"/>
    <s v=" ASSISTANT PROFESSOR - AcademicYear - 1 / 9TH "/>
    <n v="24"/>
    <n v="1475624.79"/>
    <x v="1"/>
    <x v="0"/>
    <n v="0"/>
    <n v="0"/>
    <x v="0"/>
    <n v="1"/>
  </r>
  <r>
    <x v="9"/>
    <s v=" Assistant Professor - AcademicYear - BizEconEng "/>
    <n v="993"/>
    <n v="127358819.19"/>
    <x v="1"/>
    <x v="0"/>
    <n v="0"/>
    <n v="0"/>
    <x v="0"/>
    <n v="1"/>
  </r>
  <r>
    <x v="6"/>
    <s v=" Assistant PROFESSOR - FISCAL YEAR "/>
    <n v="120"/>
    <n v="9090309.3599999994"/>
    <x v="1"/>
    <x v="0"/>
    <n v="1"/>
    <n v="0"/>
    <x v="0"/>
    <n v="1"/>
  </r>
  <r>
    <x v="4"/>
    <s v=" Assistant PROFESSOR - FISCAL YEAR "/>
    <n v="184"/>
    <n v="13854296.199999999"/>
    <x v="1"/>
    <x v="0"/>
    <n v="1"/>
    <n v="0"/>
    <x v="0"/>
    <n v="1"/>
  </r>
  <r>
    <x v="8"/>
    <s v=" Assistant Professor - FiscalYear "/>
    <n v="156"/>
    <n v="13928848"/>
    <x v="1"/>
    <x v="0"/>
    <n v="1"/>
    <n v="0"/>
    <x v="0"/>
    <n v="1"/>
  </r>
  <r>
    <x v="5"/>
    <s v=" Assistant Professor - FiscalYear - BizEconEng "/>
    <n v="28"/>
    <n v="2959140.8"/>
    <x v="1"/>
    <x v="0"/>
    <n v="1"/>
    <n v="0"/>
    <x v="0"/>
    <n v="1"/>
  </r>
  <r>
    <x v="8"/>
    <s v=" Assistant Professor - FiscalYear - BizEconEng "/>
    <n v="24"/>
    <n v="2970468"/>
    <x v="1"/>
    <x v="0"/>
    <n v="1"/>
    <n v="0"/>
    <x v="0"/>
    <n v="1"/>
  </r>
  <r>
    <x v="3"/>
    <s v=" ASSISTANT PROFESSOR - FiscalYear - Salary "/>
    <n v="24"/>
    <n v="1997918.8"/>
    <x v="1"/>
    <x v="0"/>
    <n v="1"/>
    <n v="0"/>
    <x v="0"/>
    <n v="1"/>
  </r>
  <r>
    <x v="1"/>
    <s v=" Assistant Professor - IN - Research - PaidFromMedicalFees - B "/>
    <n v="36"/>
    <n v="3083100.72"/>
    <x v="1"/>
    <x v="1"/>
    <n v="0"/>
    <n v="0"/>
    <x v="1"/>
    <n v="1"/>
  </r>
  <r>
    <x v="2"/>
    <s v=" Assistant Professor - IN - Research - PaidFromMedicalFees - B "/>
    <n v="36"/>
    <n v="3540141.6"/>
    <x v="1"/>
    <x v="1"/>
    <n v="0"/>
    <n v="0"/>
    <x v="1"/>
    <n v="1"/>
  </r>
  <r>
    <x v="9"/>
    <s v=" EHS Specialist 2 NEX "/>
    <n v="12"/>
    <n v="688493.08"/>
    <x v="0"/>
    <x v="0"/>
    <n v="1"/>
    <n v="0"/>
    <x v="0"/>
    <n v="0"/>
  </r>
  <r>
    <x v="8"/>
    <s v=" EHS Specialist 2 Supervisor "/>
    <n v="24"/>
    <n v="1792776"/>
    <x v="0"/>
    <x v="0"/>
    <n v="1"/>
    <n v="1"/>
    <x v="0"/>
    <n v="0"/>
  </r>
  <r>
    <x v="8"/>
    <s v=" EHS Specialist 3 Supervisor "/>
    <n v="66"/>
    <n v="5263767"/>
    <x v="0"/>
    <x v="0"/>
    <n v="1"/>
    <n v="1"/>
    <x v="0"/>
    <n v="0"/>
  </r>
  <r>
    <x v="9"/>
    <s v=" EHS Specialist 5 "/>
    <n v="8"/>
    <n v="721836.22"/>
    <x v="0"/>
    <x v="0"/>
    <n v="1"/>
    <n v="0"/>
    <x v="0"/>
    <n v="0"/>
  </r>
  <r>
    <x v="8"/>
    <s v=" EHS Specialist Supervisor "/>
    <n v="9"/>
    <n v="601962"/>
    <x v="0"/>
    <x v="0"/>
    <n v="1"/>
    <n v="1"/>
    <x v="0"/>
    <n v="0"/>
  </r>
  <r>
    <x v="9"/>
    <s v=" EHS Technician PRN "/>
    <n v="56"/>
    <n v="2953134.46"/>
    <x v="0"/>
    <x v="0"/>
    <n v="1"/>
    <n v="0"/>
    <x v="0"/>
    <n v="0"/>
  </r>
  <r>
    <x v="8"/>
    <s v=" EHS Technician Senior "/>
    <n v="80"/>
    <n v="3115868"/>
    <x v="0"/>
    <x v="0"/>
    <n v="1"/>
    <n v="0"/>
    <x v="0"/>
    <n v="0"/>
  </r>
  <r>
    <x v="9"/>
    <s v=" ELECTED Officer Student GOVERNMENT "/>
    <n v="17"/>
    <n v="65824.02"/>
    <x v="0"/>
    <x v="0"/>
    <n v="1"/>
    <n v="0"/>
    <x v="0"/>
    <n v="0"/>
  </r>
  <r>
    <x v="9"/>
    <s v=" ELECTR Communications Specialist 4 "/>
    <n v="21"/>
    <n v="1515320.56"/>
    <x v="0"/>
    <x v="0"/>
    <n v="1"/>
    <n v="0"/>
    <x v="0"/>
    <n v="0"/>
  </r>
  <r>
    <x v="9"/>
    <s v=" ELECTR Technician PRN "/>
    <n v="78"/>
    <n v="4566243.34"/>
    <x v="0"/>
    <x v="0"/>
    <n v="1"/>
    <n v="0"/>
    <x v="0"/>
    <n v="0"/>
  </r>
  <r>
    <x v="9"/>
    <s v=" ELECTR Technician Supervisor "/>
    <n v="20"/>
    <n v="1523467.76"/>
    <x v="0"/>
    <x v="0"/>
    <n v="1"/>
    <n v="1"/>
    <x v="0"/>
    <n v="0"/>
  </r>
  <r>
    <x v="6"/>
    <s v=" ELECTRICIAN "/>
    <n v="193"/>
    <n v="10503295.189999999"/>
    <x v="0"/>
    <x v="0"/>
    <n v="0"/>
    <n v="0"/>
    <x v="0"/>
    <n v="1"/>
  </r>
  <r>
    <x v="4"/>
    <s v=" ELECTRICIAN "/>
    <n v="187"/>
    <n v="11701552.02"/>
    <x v="0"/>
    <x v="0"/>
    <n v="0"/>
    <n v="0"/>
    <x v="0"/>
    <n v="1"/>
  </r>
  <r>
    <x v="2"/>
    <s v=" ELECTRICIAN , LEAD "/>
    <n v="15"/>
    <n v="1006392.73"/>
    <x v="0"/>
    <x v="0"/>
    <n v="0"/>
    <n v="0"/>
    <x v="0"/>
    <n v="1"/>
  </r>
  <r>
    <x v="5"/>
    <s v=" ELECTRICIAN , LEAD "/>
    <n v="13"/>
    <n v="933391.02"/>
    <x v="0"/>
    <x v="0"/>
    <n v="0"/>
    <n v="0"/>
    <x v="0"/>
    <n v="1"/>
  </r>
  <r>
    <x v="6"/>
    <s v=" ELECTRICIAN , MARINE , UTILITY "/>
    <n v="8"/>
    <n v="413402.24"/>
    <x v="0"/>
    <x v="0"/>
    <n v="0"/>
    <n v="0"/>
    <x v="0"/>
    <n v="1"/>
  </r>
  <r>
    <x v="4"/>
    <s v=" ELECTRICIAN , MARINE , UTILITY "/>
    <n v="6"/>
    <n v="413997.84"/>
    <x v="0"/>
    <x v="0"/>
    <n v="0"/>
    <n v="0"/>
    <x v="0"/>
    <n v="1"/>
  </r>
  <r>
    <x v="1"/>
    <s v=" ELECTRICIAN , SUPERVISING "/>
    <n v="10"/>
    <n v="630751.78"/>
    <x v="0"/>
    <x v="0"/>
    <n v="0"/>
    <n v="1"/>
    <x v="0"/>
    <n v="1"/>
  </r>
  <r>
    <x v="2"/>
    <s v=" ELECTRICIAN , SUPERVISING "/>
    <n v="18"/>
    <n v="1215011.26"/>
    <x v="0"/>
    <x v="0"/>
    <n v="0"/>
    <n v="1"/>
    <x v="0"/>
    <n v="1"/>
  </r>
  <r>
    <x v="5"/>
    <s v=" ELECTRICIAN , SUPERVISING "/>
    <n v="12"/>
    <n v="938942.32"/>
    <x v="0"/>
    <x v="0"/>
    <n v="0"/>
    <n v="1"/>
    <x v="0"/>
    <n v="1"/>
  </r>
  <r>
    <x v="4"/>
    <s v=" ELECTRICIAN 1 "/>
    <n v="1"/>
    <n v="62628.160000000003"/>
    <x v="0"/>
    <x v="0"/>
    <n v="0"/>
    <n v="0"/>
    <x v="0"/>
    <n v="1"/>
  </r>
  <r>
    <x v="4"/>
    <s v=" ELECTRICIAN 2 "/>
    <n v="2"/>
    <n v="125689.7"/>
    <x v="0"/>
    <x v="0"/>
    <n v="0"/>
    <n v="0"/>
    <x v="0"/>
    <n v="1"/>
  </r>
  <r>
    <x v="1"/>
    <s v=" ELECTRICIAN LEADWORKER "/>
    <n v="6"/>
    <n v="469582.68"/>
    <x v="0"/>
    <x v="0"/>
    <n v="0"/>
    <n v="0"/>
    <x v="0"/>
    <n v="1"/>
  </r>
  <r>
    <x v="2"/>
    <s v=" ELECTRICIAN LEADWORKER "/>
    <n v="6"/>
    <n v="489657.7"/>
    <x v="0"/>
    <x v="0"/>
    <n v="0"/>
    <n v="0"/>
    <x v="0"/>
    <n v="1"/>
  </r>
  <r>
    <x v="5"/>
    <s v=" ELECTRICIAN LEADWORKER "/>
    <n v="8"/>
    <n v="735427.08"/>
    <x v="0"/>
    <x v="0"/>
    <n v="0"/>
    <n v="0"/>
    <x v="0"/>
    <n v="1"/>
  </r>
  <r>
    <x v="1"/>
    <s v=" ELECTRICIAN Supervisor , Assistant "/>
    <n v="4"/>
    <n v="243165.2"/>
    <x v="0"/>
    <x v="0"/>
    <n v="0"/>
    <n v="1"/>
    <x v="0"/>
    <n v="1"/>
  </r>
  <r>
    <x v="2"/>
    <s v=" ELECTRICIAN Supervisor , Assistant "/>
    <n v="4"/>
    <n v="269387.32"/>
    <x v="0"/>
    <x v="0"/>
    <n v="0"/>
    <n v="1"/>
    <x v="0"/>
    <n v="1"/>
  </r>
  <r>
    <x v="9"/>
    <s v=" ELECTRN WORKER LD "/>
    <n v="5"/>
    <n v="513856.06"/>
    <x v="0"/>
    <x v="0"/>
    <n v="0"/>
    <n v="0"/>
    <x v="0"/>
    <n v="1"/>
  </r>
  <r>
    <x v="8"/>
    <s v=" ELECTROCARDIOGRAPH Technician "/>
    <n v="16"/>
    <n v="603184"/>
    <x v="0"/>
    <x v="0"/>
    <n v="1"/>
    <n v="0"/>
    <x v="1"/>
    <n v="0"/>
  </r>
  <r>
    <x v="8"/>
    <s v=" ELECTROCARDIOGRAPH Technician PerDiem "/>
    <n v="2"/>
    <n v="48054"/>
    <x v="0"/>
    <x v="0"/>
    <n v="1"/>
    <n v="0"/>
    <x v="1"/>
    <n v="0"/>
  </r>
  <r>
    <x v="8"/>
    <s v=" ELECTROCARDIOGRAPH Technician Senior "/>
    <n v="68"/>
    <n v="2914618"/>
    <x v="0"/>
    <x v="0"/>
    <n v="1"/>
    <n v="0"/>
    <x v="1"/>
    <n v="0"/>
  </r>
  <r>
    <x v="5"/>
    <s v=" ELECTRONIC COMMUNICATION Manager 1 "/>
    <n v="3"/>
    <n v="257433.75"/>
    <x v="0"/>
    <x v="0"/>
    <n v="0"/>
    <n v="1"/>
    <x v="0"/>
    <n v="0"/>
  </r>
  <r>
    <x v="5"/>
    <s v=" ELECTRONIC Communications SPECIALIST 3 "/>
    <n v="48"/>
    <n v="2199231.14"/>
    <x v="0"/>
    <x v="0"/>
    <n v="1"/>
    <n v="0"/>
    <x v="0"/>
    <n v="0"/>
  </r>
  <r>
    <x v="5"/>
    <s v=" ELECTRONIC Communications Specialist 4 "/>
    <n v="20"/>
    <n v="1234682.55"/>
    <x v="0"/>
    <x v="0"/>
    <n v="1"/>
    <n v="0"/>
    <x v="0"/>
    <n v="0"/>
  </r>
  <r>
    <x v="9"/>
    <s v=" ELEVATOR Mechanic "/>
    <n v="22"/>
    <n v="1791899.69"/>
    <x v="0"/>
    <x v="0"/>
    <n v="0"/>
    <n v="0"/>
    <x v="0"/>
    <n v="1"/>
  </r>
  <r>
    <x v="9"/>
    <s v=" EMERGENCY MED Technician PerDiem "/>
    <n v="8"/>
    <n v="137686.20000000001"/>
    <x v="0"/>
    <x v="0"/>
    <n v="1"/>
    <n v="0"/>
    <x v="1"/>
    <n v="0"/>
  </r>
  <r>
    <x v="9"/>
    <s v=" EMERGENCY MED Technician Senior "/>
    <n v="34"/>
    <n v="1527817.14"/>
    <x v="0"/>
    <x v="0"/>
    <n v="1"/>
    <n v="0"/>
    <x v="1"/>
    <n v="0"/>
  </r>
  <r>
    <x v="7"/>
    <s v=" EMPLOYEE RELATIONS REP 3 "/>
    <n v="2"/>
    <n v="25466.85"/>
    <x v="0"/>
    <x v="0"/>
    <n v="1"/>
    <n v="0"/>
    <x v="0"/>
    <n v="0"/>
  </r>
  <r>
    <x v="7"/>
    <s v=" EMPLOYEE RELATIONS REP 4 "/>
    <n v="4"/>
    <n v="336121.34"/>
    <x v="0"/>
    <x v="0"/>
    <n v="1"/>
    <n v="0"/>
    <x v="0"/>
    <n v="0"/>
  </r>
  <r>
    <x v="8"/>
    <s v=" EMPLOYMENT Manager 1 "/>
    <n v="2"/>
    <n v="276342"/>
    <x v="0"/>
    <x v="0"/>
    <n v="0"/>
    <n v="1"/>
    <x v="0"/>
    <n v="0"/>
  </r>
  <r>
    <x v="8"/>
    <s v=" EMPLOYMENT Manager 2 "/>
    <n v="1"/>
    <n v="156696"/>
    <x v="0"/>
    <x v="0"/>
    <n v="0"/>
    <n v="1"/>
    <x v="0"/>
    <n v="0"/>
  </r>
  <r>
    <x v="0"/>
    <s v=" EMPLOYMENT OFFICER "/>
    <n v="4"/>
    <n v="90527.49"/>
    <x v="0"/>
    <x v="0"/>
    <n v="1"/>
    <n v="0"/>
    <x v="0"/>
    <n v="0"/>
  </r>
  <r>
    <x v="9"/>
    <s v=" EMPLOYMENT Officer "/>
    <n v="4"/>
    <n v="253434.4"/>
    <x v="0"/>
    <x v="0"/>
    <n v="1"/>
    <n v="0"/>
    <x v="0"/>
    <n v="0"/>
  </r>
  <r>
    <x v="2"/>
    <s v=" EMPLOYMENT OFFICER , Senior "/>
    <n v="1"/>
    <n v="73494.399999999994"/>
    <x v="0"/>
    <x v="0"/>
    <n v="1"/>
    <n v="0"/>
    <x v="0"/>
    <n v="0"/>
  </r>
  <r>
    <x v="5"/>
    <s v=" EMPLOYMENT OFFICER , Senior "/>
    <n v="1"/>
    <n v="93587.04"/>
    <x v="0"/>
    <x v="0"/>
    <n v="1"/>
    <n v="0"/>
    <x v="0"/>
    <n v="0"/>
  </r>
  <r>
    <x v="6"/>
    <s v=" EMPLOYMENT REPRESENTATIVE "/>
    <n v="6"/>
    <n v="175803.76"/>
    <x v="0"/>
    <x v="0"/>
    <n v="0"/>
    <n v="0"/>
    <x v="0"/>
    <n v="1"/>
  </r>
  <r>
    <x v="4"/>
    <s v=" EMPLOYMENT REPRESENTATIVE "/>
    <n v="2"/>
    <n v="108173.3"/>
    <x v="0"/>
    <x v="0"/>
    <n v="0"/>
    <n v="0"/>
    <x v="0"/>
    <n v="1"/>
  </r>
  <r>
    <x v="9"/>
    <s v=" EMPLOYMENT Representative "/>
    <n v="1"/>
    <n v="63453"/>
    <x v="0"/>
    <x v="0"/>
    <n v="0"/>
    <n v="0"/>
    <x v="0"/>
    <n v="1"/>
  </r>
  <r>
    <x v="0"/>
    <s v=" EMPLOYMENT REPRESENTATIVE , Assistant "/>
    <n v="9"/>
    <n v="258604.89"/>
    <x v="0"/>
    <x v="0"/>
    <n v="0"/>
    <n v="0"/>
    <x v="0"/>
    <n v="1"/>
  </r>
  <r>
    <x v="3"/>
    <s v=" EMPLOYMENT REPRESENTATIVE , Assistant "/>
    <n v="9"/>
    <n v="273900.36"/>
    <x v="0"/>
    <x v="0"/>
    <n v="0"/>
    <n v="0"/>
    <x v="0"/>
    <n v="1"/>
  </r>
  <r>
    <x v="7"/>
    <s v=" EMPLOYMENT REPRESENTATIVE , Assistant "/>
    <n v="6"/>
    <n v="211424.79"/>
    <x v="0"/>
    <x v="0"/>
    <n v="0"/>
    <n v="0"/>
    <x v="0"/>
    <n v="1"/>
  </r>
  <r>
    <x v="1"/>
    <s v=" EMPLOYMENT REPRESENTATIVE , Senior "/>
    <n v="10"/>
    <n v="434136.18"/>
    <x v="0"/>
    <x v="0"/>
    <n v="0"/>
    <n v="0"/>
    <x v="0"/>
    <n v="1"/>
  </r>
  <r>
    <x v="2"/>
    <s v=" EMPLOYMENT REPRESENTATIVE , Senior "/>
    <n v="7"/>
    <n v="227309.48"/>
    <x v="0"/>
    <x v="0"/>
    <n v="0"/>
    <n v="0"/>
    <x v="0"/>
    <n v="1"/>
  </r>
  <r>
    <x v="8"/>
    <s v=" EMPLOYMENT Representative 1 "/>
    <n v="1"/>
    <n v="27290"/>
    <x v="0"/>
    <x v="0"/>
    <n v="0"/>
    <n v="0"/>
    <x v="0"/>
    <n v="1"/>
  </r>
  <r>
    <x v="5"/>
    <s v=" EMPLOYMENT REPRESENTATIVE 2 "/>
    <n v="1"/>
    <n v="57737.5"/>
    <x v="0"/>
    <x v="0"/>
    <n v="0"/>
    <n v="0"/>
    <x v="0"/>
    <n v="1"/>
  </r>
  <r>
    <x v="8"/>
    <s v=" EMPLOYMENT Representative 2 "/>
    <n v="9"/>
    <n v="396215"/>
    <x v="0"/>
    <x v="0"/>
    <n v="0"/>
    <n v="0"/>
    <x v="0"/>
    <n v="1"/>
  </r>
  <r>
    <x v="5"/>
    <s v=" EMPLOYMENT REPRESENTATIVE 3 "/>
    <n v="12"/>
    <n v="404113.89"/>
    <x v="0"/>
    <x v="0"/>
    <n v="0"/>
    <n v="0"/>
    <x v="0"/>
    <n v="1"/>
  </r>
  <r>
    <x v="8"/>
    <s v=" EMPLOYMENT Representative 3 "/>
    <n v="16"/>
    <n v="592345"/>
    <x v="0"/>
    <x v="0"/>
    <n v="0"/>
    <n v="0"/>
    <x v="0"/>
    <n v="1"/>
  </r>
  <r>
    <x v="5"/>
    <s v=" EMPLOYMENT REPRESENTATIVE 4 "/>
    <n v="2"/>
    <n v="96848.44"/>
    <x v="0"/>
    <x v="0"/>
    <n v="0"/>
    <n v="0"/>
    <x v="0"/>
    <n v="1"/>
  </r>
  <r>
    <x v="8"/>
    <s v=" EMPLOYMENT Representative 4 "/>
    <n v="9"/>
    <n v="677988"/>
    <x v="0"/>
    <x v="0"/>
    <n v="0"/>
    <n v="0"/>
    <x v="0"/>
    <n v="1"/>
  </r>
  <r>
    <x v="9"/>
    <s v=" EMPLOYMENT Representative Assistant "/>
    <n v="6"/>
    <n v="235051.95"/>
    <x v="0"/>
    <x v="0"/>
    <n v="0"/>
    <n v="0"/>
    <x v="0"/>
    <n v="1"/>
  </r>
  <r>
    <x v="9"/>
    <s v=" EMPLOYMENT Representative Senior "/>
    <n v="10"/>
    <n v="469461.56"/>
    <x v="0"/>
    <x v="0"/>
    <n v="0"/>
    <n v="0"/>
    <x v="0"/>
    <n v="1"/>
  </r>
  <r>
    <x v="8"/>
    <s v=" ENERGY Management Analyst 5 "/>
    <n v="4"/>
    <n v="623632"/>
    <x v="0"/>
    <x v="0"/>
    <n v="1"/>
    <n v="1"/>
    <x v="0"/>
    <n v="0"/>
  </r>
  <r>
    <x v="6"/>
    <s v=" ENGINEER , Assistant "/>
    <n v="148"/>
    <n v="8970114.6799999997"/>
    <x v="0"/>
    <x v="0"/>
    <n v="1"/>
    <n v="0"/>
    <x v="0"/>
    <n v="1"/>
  </r>
  <r>
    <x v="4"/>
    <s v=" ENGINEER , Assistant "/>
    <n v="108"/>
    <n v="7026895.6799999997"/>
    <x v="0"/>
    <x v="0"/>
    <n v="1"/>
    <n v="0"/>
    <x v="0"/>
    <n v="1"/>
  </r>
  <r>
    <x v="1"/>
    <s v=" ENGINEER , Assistant , FIRST "/>
    <n v="12"/>
    <n v="842059.92"/>
    <x v="0"/>
    <x v="0"/>
    <n v="1"/>
    <n v="0"/>
    <x v="0"/>
    <n v="1"/>
  </r>
  <r>
    <x v="2"/>
    <s v=" ENGINEER , Assistant , FIRST "/>
    <n v="8"/>
    <n v="730996.48"/>
    <x v="0"/>
    <x v="0"/>
    <n v="1"/>
    <n v="0"/>
    <x v="0"/>
    <n v="1"/>
  </r>
  <r>
    <x v="5"/>
    <s v=" ENGINEER , Assistant , FIRST "/>
    <n v="12"/>
    <n v="1037087.28"/>
    <x v="0"/>
    <x v="0"/>
    <n v="1"/>
    <n v="0"/>
    <x v="0"/>
    <n v="1"/>
  </r>
  <r>
    <x v="2"/>
    <s v=" ENGINEER , Assistant , SECOND "/>
    <n v="24"/>
    <n v="875665.28"/>
    <x v="0"/>
    <x v="0"/>
    <n v="1"/>
    <n v="0"/>
    <x v="0"/>
    <n v="1"/>
  </r>
  <r>
    <x v="5"/>
    <s v=" ENGINEER , Assistant , SECOND "/>
    <n v="24"/>
    <n v="1309927.72"/>
    <x v="0"/>
    <x v="0"/>
    <n v="1"/>
    <n v="0"/>
    <x v="0"/>
    <n v="1"/>
  </r>
  <r>
    <x v="3"/>
    <s v=" ENGINEER , Assistant , THIRD "/>
    <n v="28"/>
    <n v="733560.72"/>
    <x v="0"/>
    <x v="0"/>
    <n v="1"/>
    <n v="0"/>
    <x v="0"/>
    <n v="1"/>
  </r>
  <r>
    <x v="7"/>
    <s v=" ENGINEER , Assistant , THIRD "/>
    <n v="40"/>
    <n v="1145205.28"/>
    <x v="0"/>
    <x v="0"/>
    <n v="1"/>
    <n v="0"/>
    <x v="0"/>
    <n v="1"/>
  </r>
  <r>
    <x v="2"/>
    <s v=" ENGINEER , ASSISTANT - Supervisor "/>
    <n v="10"/>
    <n v="714391.8"/>
    <x v="0"/>
    <x v="0"/>
    <n v="1"/>
    <n v="1"/>
    <x v="0"/>
    <n v="1"/>
  </r>
  <r>
    <x v="5"/>
    <s v=" ENGINEER , ASSISTANT - Supervisor "/>
    <n v="10"/>
    <n v="746675.19999999995"/>
    <x v="0"/>
    <x v="0"/>
    <n v="1"/>
    <n v="1"/>
    <x v="0"/>
    <n v="1"/>
  </r>
  <r>
    <x v="0"/>
    <s v=" ENGINEER , Associate "/>
    <n v="46"/>
    <n v="2599705.5"/>
    <x v="0"/>
    <x v="0"/>
    <n v="1"/>
    <n v="0"/>
    <x v="0"/>
    <n v="1"/>
  </r>
  <r>
    <x v="3"/>
    <s v=" ENGINEER , Associate "/>
    <n v="30"/>
    <n v="1994372.96"/>
    <x v="0"/>
    <x v="0"/>
    <n v="1"/>
    <n v="0"/>
    <x v="0"/>
    <n v="1"/>
  </r>
  <r>
    <x v="6"/>
    <s v=" ENGINEER , BOAT "/>
    <n v="2"/>
    <n v="45738.14"/>
    <x v="0"/>
    <x v="0"/>
    <n v="1"/>
    <n v="0"/>
    <x v="0"/>
    <n v="1"/>
  </r>
  <r>
    <x v="4"/>
    <s v=" ENGINEER , BOAT "/>
    <n v="6"/>
    <n v="219813.5"/>
    <x v="0"/>
    <x v="0"/>
    <n v="1"/>
    <n v="0"/>
    <x v="0"/>
    <n v="1"/>
  </r>
  <r>
    <x v="2"/>
    <s v=" ENGINEER , DEVELOPMENT , Assistant "/>
    <n v="548"/>
    <n v="25909317.32"/>
    <x v="0"/>
    <x v="0"/>
    <n v="1"/>
    <n v="0"/>
    <x v="0"/>
    <n v="1"/>
  </r>
  <r>
    <x v="5"/>
    <s v=" ENGINEER , DEVELOPMENT , Assistant "/>
    <n v="472"/>
    <n v="22049756.68"/>
    <x v="0"/>
    <x v="0"/>
    <n v="1"/>
    <n v="0"/>
    <x v="0"/>
    <n v="1"/>
  </r>
  <r>
    <x v="1"/>
    <s v=" ENGINEER , DEVELOPMENT , Assistant - Supervisor "/>
    <n v="5"/>
    <n v="213873.3"/>
    <x v="0"/>
    <x v="0"/>
    <n v="1"/>
    <n v="1"/>
    <x v="0"/>
    <n v="1"/>
  </r>
  <r>
    <x v="2"/>
    <s v=" ENGINEER , DEVELOPMENT , Assistant - Supervisor "/>
    <n v="5"/>
    <n v="311158.15000000002"/>
    <x v="0"/>
    <x v="0"/>
    <n v="1"/>
    <n v="1"/>
    <x v="0"/>
    <n v="1"/>
  </r>
  <r>
    <x v="1"/>
    <s v=" ENGINEER , DEVELOPMENT , Associate "/>
    <n v="384"/>
    <n v="21220195.460000001"/>
    <x v="0"/>
    <x v="0"/>
    <n v="1"/>
    <n v="0"/>
    <x v="0"/>
    <n v="1"/>
  </r>
  <r>
    <x v="2"/>
    <s v=" ENGINEER , DEVELOPMENT , Associate "/>
    <n v="378"/>
    <n v="22906909.440000001"/>
    <x v="0"/>
    <x v="0"/>
    <n v="1"/>
    <n v="0"/>
    <x v="0"/>
    <n v="1"/>
  </r>
  <r>
    <x v="6"/>
    <s v=" ENGINEER , DEVELOPMENT , JR "/>
    <n v="134"/>
    <n v="3254266.38"/>
    <x v="0"/>
    <x v="0"/>
    <n v="1"/>
    <n v="0"/>
    <x v="0"/>
    <n v="1"/>
  </r>
  <r>
    <x v="4"/>
    <s v=" ENGINEER , DEVELOPMENT , JR "/>
    <n v="114"/>
    <n v="2424399.5"/>
    <x v="0"/>
    <x v="0"/>
    <n v="1"/>
    <n v="0"/>
    <x v="0"/>
    <n v="1"/>
  </r>
  <r>
    <x v="1"/>
    <s v=" ENGINEER , DEVELOPMENT , Senior "/>
    <n v="266"/>
    <n v="16620095.34"/>
    <x v="0"/>
    <x v="0"/>
    <n v="1"/>
    <n v="0"/>
    <x v="0"/>
    <n v="1"/>
  </r>
  <r>
    <x v="2"/>
    <s v=" ENGINEER , DEVELOPMENT , Senior "/>
    <n v="286"/>
    <n v="19502898.84"/>
    <x v="0"/>
    <x v="0"/>
    <n v="1"/>
    <n v="0"/>
    <x v="0"/>
    <n v="1"/>
  </r>
  <r>
    <x v="6"/>
    <s v=" ENGINEER , Equipment OP LEADWORKER "/>
    <n v="3"/>
    <n v="123742.98"/>
    <x v="0"/>
    <x v="0"/>
    <n v="1"/>
    <n v="0"/>
    <x v="0"/>
    <n v="1"/>
  </r>
  <r>
    <x v="4"/>
    <s v=" ENGINEER , Equipment OP LEADWORKER "/>
    <n v="3"/>
    <n v="230029.08"/>
    <x v="0"/>
    <x v="0"/>
    <n v="1"/>
    <n v="0"/>
    <x v="0"/>
    <n v="1"/>
  </r>
  <r>
    <x v="1"/>
    <s v=" ENGINEER , EQUIPMENT OPERATING "/>
    <n v="4"/>
    <n v="248834.26"/>
    <x v="0"/>
    <x v="0"/>
    <n v="1"/>
    <n v="0"/>
    <x v="0"/>
    <n v="1"/>
  </r>
  <r>
    <x v="2"/>
    <s v=" ENGINEER , EQUIPMENT OPERATING "/>
    <n v="4"/>
    <n v="269891.7"/>
    <x v="0"/>
    <x v="0"/>
    <n v="1"/>
    <n v="0"/>
    <x v="0"/>
    <n v="1"/>
  </r>
  <r>
    <x v="5"/>
    <s v=" ENGINEER , EQUIPMENT OPERATING "/>
    <n v="2"/>
    <n v="128825.36"/>
    <x v="0"/>
    <x v="0"/>
    <n v="1"/>
    <n v="0"/>
    <x v="0"/>
    <n v="1"/>
  </r>
  <r>
    <x v="6"/>
    <s v=" ENGINEER , JR "/>
    <n v="8"/>
    <n v="269408.12"/>
    <x v="0"/>
    <x v="0"/>
    <n v="1"/>
    <n v="0"/>
    <x v="0"/>
    <n v="1"/>
  </r>
  <r>
    <x v="6"/>
    <s v=" ENGINEER , Senior "/>
    <n v="56"/>
    <n v="4198439.88"/>
    <x v="0"/>
    <x v="0"/>
    <n v="1"/>
    <n v="0"/>
    <x v="0"/>
    <n v="1"/>
  </r>
  <r>
    <x v="0"/>
    <s v=" ENGINEER , SERVICE "/>
    <n v="75"/>
    <n v="5900755.2000000002"/>
    <x v="0"/>
    <x v="0"/>
    <n v="1"/>
    <n v="1"/>
    <x v="0"/>
    <n v="1"/>
  </r>
  <r>
    <x v="3"/>
    <s v=" ENGINEER , SERVICE "/>
    <n v="102"/>
    <n v="8537973.0899999999"/>
    <x v="0"/>
    <x v="0"/>
    <n v="1"/>
    <n v="1"/>
    <x v="0"/>
    <n v="1"/>
  </r>
  <r>
    <x v="7"/>
    <s v=" ENGINEER , SERVICE "/>
    <n v="108"/>
    <n v="9029299.1400000006"/>
    <x v="0"/>
    <x v="0"/>
    <n v="1"/>
    <n v="1"/>
    <x v="0"/>
    <n v="1"/>
  </r>
  <r>
    <x v="6"/>
    <s v=" ENGINEER , STATIONARY "/>
    <n v="54"/>
    <n v="2957141.96"/>
    <x v="0"/>
    <x v="0"/>
    <n v="1"/>
    <n v="0"/>
    <x v="0"/>
    <n v="1"/>
  </r>
  <r>
    <x v="4"/>
    <s v=" ENGINEER , STATIONARY "/>
    <n v="48"/>
    <n v="3076885.5"/>
    <x v="0"/>
    <x v="0"/>
    <n v="1"/>
    <n v="0"/>
    <x v="0"/>
    <n v="1"/>
  </r>
  <r>
    <x v="2"/>
    <s v=" ENGINEER , STATIONARY , CHIEF "/>
    <n v="3"/>
    <n v="103478.94"/>
    <x v="0"/>
    <x v="0"/>
    <n v="1"/>
    <n v="1"/>
    <x v="0"/>
    <n v="1"/>
  </r>
  <r>
    <x v="1"/>
    <s v=" ENGINEER , STEAM OPERATING "/>
    <n v="148"/>
    <n v="7937840.0199999996"/>
    <x v="0"/>
    <x v="0"/>
    <n v="1"/>
    <n v="0"/>
    <x v="0"/>
    <n v="1"/>
  </r>
  <r>
    <x v="7"/>
    <s v=" ENGINEER , STEAM OPERATING "/>
    <n v="190"/>
    <n v="12878829.84"/>
    <x v="0"/>
    <x v="0"/>
    <n v="1"/>
    <n v="0"/>
    <x v="0"/>
    <n v="1"/>
  </r>
  <r>
    <x v="3"/>
    <s v=" ENGINEER , STM OPER , APPRENTICE "/>
    <n v="10"/>
    <n v="610345.26"/>
    <x v="0"/>
    <x v="0"/>
    <n v="1"/>
    <n v="0"/>
    <x v="0"/>
    <n v="1"/>
  </r>
  <r>
    <x v="6"/>
    <s v=" ENGINEER , STM OPERATING , LEAD "/>
    <n v="14"/>
    <n v="847801.5"/>
    <x v="0"/>
    <x v="0"/>
    <n v="1"/>
    <n v="0"/>
    <x v="0"/>
    <n v="1"/>
  </r>
  <r>
    <x v="1"/>
    <s v=" ENGINEER , TELEVISION "/>
    <n v="6"/>
    <n v="218023.96"/>
    <x v="0"/>
    <x v="0"/>
    <n v="1"/>
    <n v="0"/>
    <x v="0"/>
    <n v="1"/>
  </r>
  <r>
    <x v="3"/>
    <s v=" ENGINEER , TELEVISION "/>
    <n v="16"/>
    <n v="874513.02"/>
    <x v="0"/>
    <x v="0"/>
    <n v="1"/>
    <n v="0"/>
    <x v="0"/>
    <n v="1"/>
  </r>
  <r>
    <x v="7"/>
    <s v=" ENGINEER , TELEVISION "/>
    <n v="12"/>
    <n v="800837.24"/>
    <x v="0"/>
    <x v="0"/>
    <n v="1"/>
    <n v="0"/>
    <x v="0"/>
    <n v="1"/>
  </r>
  <r>
    <x v="6"/>
    <s v=" ENGINEER , TELEVISION , Senior "/>
    <n v="14"/>
    <n v="1095898.98"/>
    <x v="0"/>
    <x v="0"/>
    <n v="1"/>
    <n v="0"/>
    <x v="0"/>
    <n v="1"/>
  </r>
  <r>
    <x v="4"/>
    <s v=" ENGINEER , TELEVISION , Senior "/>
    <n v="12"/>
    <n v="946423.36"/>
    <x v="0"/>
    <x v="0"/>
    <n v="1"/>
    <n v="0"/>
    <x v="0"/>
    <n v="1"/>
  </r>
  <r>
    <x v="9"/>
    <s v=" Engineer Assistant "/>
    <n v="128"/>
    <n v="8398105.9199999999"/>
    <x v="0"/>
    <x v="0"/>
    <n v="1"/>
    <n v="0"/>
    <x v="0"/>
    <n v="1"/>
  </r>
  <r>
    <x v="8"/>
    <s v=" Engineer Associate "/>
    <n v="40"/>
    <n v="2651682"/>
    <x v="0"/>
    <x v="0"/>
    <n v="1"/>
    <n v="0"/>
    <x v="0"/>
    <n v="1"/>
  </r>
  <r>
    <x v="8"/>
    <s v=" Engineer CHF Senior "/>
    <n v="8"/>
    <n v="709286"/>
    <x v="0"/>
    <x v="0"/>
    <n v="1"/>
    <n v="0"/>
    <x v="0"/>
    <n v="1"/>
  </r>
  <r>
    <x v="9"/>
    <s v=" Engineer JR "/>
    <n v="16"/>
    <n v="583750.14"/>
    <x v="0"/>
    <x v="0"/>
    <n v="1"/>
    <n v="0"/>
    <x v="0"/>
    <n v="1"/>
  </r>
  <r>
    <x v="8"/>
    <s v=" Engineer PRN "/>
    <n v="36"/>
    <n v="3789128"/>
    <x v="0"/>
    <x v="0"/>
    <n v="1"/>
    <n v="0"/>
    <x v="0"/>
    <n v="1"/>
  </r>
  <r>
    <x v="9"/>
    <s v=" Engineer Senior Supervisor "/>
    <n v="18"/>
    <n v="1786793.13"/>
    <x v="0"/>
    <x v="0"/>
    <n v="1"/>
    <n v="1"/>
    <x v="0"/>
    <n v="1"/>
  </r>
  <r>
    <x v="8"/>
    <s v=" Engineer Technician Supervisor 2 "/>
    <n v="16"/>
    <n v="1119108"/>
    <x v="0"/>
    <x v="0"/>
    <n v="1"/>
    <n v="1"/>
    <x v="0"/>
    <n v="1"/>
  </r>
  <r>
    <x v="6"/>
    <s v=" ENGINEERING AID "/>
    <n v="54"/>
    <n v="265446.5"/>
    <x v="0"/>
    <x v="0"/>
    <n v="1"/>
    <n v="0"/>
    <x v="0"/>
    <n v="1"/>
  </r>
  <r>
    <x v="4"/>
    <s v=" ENGINEERING AID "/>
    <n v="50"/>
    <n v="141151.78"/>
    <x v="0"/>
    <x v="0"/>
    <n v="1"/>
    <n v="0"/>
    <x v="0"/>
    <n v="1"/>
  </r>
  <r>
    <x v="3"/>
    <s v=" ENGINEERING AID , Principal "/>
    <n v="2"/>
    <n v="84312"/>
    <x v="0"/>
    <x v="0"/>
    <n v="1"/>
    <n v="0"/>
    <x v="0"/>
    <n v="1"/>
  </r>
  <r>
    <x v="6"/>
    <s v=" ENGINEERING AID , Senior "/>
    <n v="10"/>
    <n v="158498.54"/>
    <x v="0"/>
    <x v="0"/>
    <n v="1"/>
    <n v="0"/>
    <x v="0"/>
    <n v="1"/>
  </r>
  <r>
    <x v="5"/>
    <s v=" ENGINEERING Technician Supervisor 2 "/>
    <n v="24"/>
    <n v="1823936.72"/>
    <x v="0"/>
    <x v="0"/>
    <n v="1"/>
    <n v="1"/>
    <x v="0"/>
    <n v="1"/>
  </r>
  <r>
    <x v="9"/>
    <s v=" ENTERPRISE RISK Management Analyst 5 "/>
    <n v="8"/>
    <n v="934200.16"/>
    <x v="0"/>
    <x v="0"/>
    <n v="1"/>
    <n v="1"/>
    <x v="0"/>
    <n v="0"/>
  </r>
  <r>
    <x v="9"/>
    <s v=" ENTERPRISE RISK Manager 1 "/>
    <n v="2"/>
    <n v="191441.74"/>
    <x v="0"/>
    <x v="0"/>
    <n v="0"/>
    <n v="1"/>
    <x v="0"/>
    <n v="0"/>
  </r>
  <r>
    <x v="5"/>
    <s v=" ENTERPRISE RISK MANAGER 2 "/>
    <n v="1"/>
    <n v="111259.84"/>
    <x v="0"/>
    <x v="0"/>
    <n v="0"/>
    <n v="1"/>
    <x v="0"/>
    <n v="0"/>
  </r>
  <r>
    <x v="7"/>
    <s v=" ENTERPRISE RISK MGMT ANALYST 5 "/>
    <n v="6"/>
    <n v="674189.37"/>
    <x v="0"/>
    <x v="0"/>
    <n v="1"/>
    <n v="0"/>
    <x v="0"/>
    <n v="0"/>
  </r>
  <r>
    <x v="0"/>
    <s v=" ENVIR HLTH AND SAFETY Officer / ADMR "/>
    <n v="1"/>
    <n v="86412.96"/>
    <x v="0"/>
    <x v="0"/>
    <n v="1"/>
    <n v="0"/>
    <x v="0"/>
    <n v="0"/>
  </r>
  <r>
    <x v="3"/>
    <s v=" ENVIR HLTH AND SAFETY Officer / ADMR "/>
    <n v="1"/>
    <n v="127700"/>
    <x v="0"/>
    <x v="0"/>
    <n v="1"/>
    <n v="0"/>
    <x v="0"/>
    <n v="0"/>
  </r>
  <r>
    <x v="7"/>
    <s v=" ENVIR HLTH AND SAFETY Officer / ADMR "/>
    <n v="1"/>
    <n v="132074.79999999999"/>
    <x v="0"/>
    <x v="0"/>
    <n v="1"/>
    <n v="0"/>
    <x v="0"/>
    <n v="0"/>
  </r>
  <r>
    <x v="2"/>
    <s v=" ENVIRON SERV WORKER 1 , Medical Center "/>
    <n v="87"/>
    <n v="3237058.17"/>
    <x v="0"/>
    <x v="0"/>
    <n v="0"/>
    <n v="0"/>
    <x v="1"/>
    <n v="1"/>
  </r>
  <r>
    <x v="5"/>
    <s v=" ENVIRON SERV WORKER 1 , Medical Center "/>
    <n v="132"/>
    <n v="4697403.2699999996"/>
    <x v="0"/>
    <x v="0"/>
    <n v="0"/>
    <n v="0"/>
    <x v="1"/>
    <n v="1"/>
  </r>
  <r>
    <x v="7"/>
    <s v=" ENVIRON SERV WORKER 2 , Medical Center "/>
    <n v="12"/>
    <n v="581408.67000000004"/>
    <x v="0"/>
    <x v="0"/>
    <n v="0"/>
    <n v="0"/>
    <x v="1"/>
    <n v="1"/>
  </r>
  <r>
    <x v="3"/>
    <s v=" ENVIRONMENT Services Manager 1 , Medical Center "/>
    <n v="24"/>
    <n v="935163.6"/>
    <x v="0"/>
    <x v="0"/>
    <n v="0"/>
    <n v="1"/>
    <x v="1"/>
    <n v="0"/>
  </r>
  <r>
    <x v="7"/>
    <s v=" ENVIRONMENT Services Manager 2 , Medical Center "/>
    <n v="4"/>
    <n v="391216.84"/>
    <x v="0"/>
    <x v="0"/>
    <n v="0"/>
    <n v="1"/>
    <x v="1"/>
    <n v="0"/>
  </r>
  <r>
    <x v="7"/>
    <s v=" ENVIRONMENTAL Services Supervisor 2 , Medical Center "/>
    <n v="56"/>
    <n v="3364149.16"/>
    <x v="0"/>
    <x v="0"/>
    <n v="0"/>
    <n v="1"/>
    <x v="1"/>
    <n v="0"/>
  </r>
  <r>
    <x v="9"/>
    <s v=" Equipment OPERATING Engineer "/>
    <n v="2"/>
    <n v="137311.35999999999"/>
    <x v="0"/>
    <x v="0"/>
    <n v="1"/>
    <n v="0"/>
    <x v="0"/>
    <n v="1"/>
  </r>
  <r>
    <x v="5"/>
    <s v=" EQUIPMENT OPERATOR "/>
    <n v="18"/>
    <n v="599283.87"/>
    <x v="0"/>
    <x v="0"/>
    <n v="0"/>
    <n v="0"/>
    <x v="0"/>
    <n v="1"/>
  </r>
  <r>
    <x v="8"/>
    <s v=" Equipment Operator "/>
    <n v="12"/>
    <n v="566382"/>
    <x v="0"/>
    <x v="0"/>
    <n v="0"/>
    <n v="0"/>
    <x v="0"/>
    <n v="1"/>
  </r>
  <r>
    <x v="5"/>
    <s v=" EVENTS COORDINATOR 2 "/>
    <n v="25"/>
    <n v="31813.38"/>
    <x v="0"/>
    <x v="0"/>
    <n v="1"/>
    <n v="0"/>
    <x v="0"/>
    <n v="0"/>
  </r>
  <r>
    <x v="8"/>
    <s v=" EVENTS Coordinator 2 "/>
    <n v="37"/>
    <n v="80100"/>
    <x v="0"/>
    <x v="0"/>
    <n v="1"/>
    <n v="0"/>
    <x v="0"/>
    <n v="0"/>
  </r>
  <r>
    <x v="7"/>
    <s v=" EVENTS MANAGER 1 "/>
    <n v="1"/>
    <n v="77250"/>
    <x v="0"/>
    <x v="0"/>
    <n v="0"/>
    <n v="1"/>
    <x v="0"/>
    <n v="0"/>
  </r>
  <r>
    <x v="4"/>
    <s v=" EVENTS SPECIALIST 1 "/>
    <n v="3"/>
    <n v="27596.28"/>
    <x v="0"/>
    <x v="0"/>
    <n v="1"/>
    <n v="0"/>
    <x v="0"/>
    <n v="0"/>
  </r>
  <r>
    <x v="9"/>
    <s v=" EVENTS Specialist 1 "/>
    <n v="7"/>
    <n v="85431.34"/>
    <x v="0"/>
    <x v="0"/>
    <n v="1"/>
    <n v="0"/>
    <x v="0"/>
    <n v="0"/>
  </r>
  <r>
    <x v="9"/>
    <s v=" EVENTS Specialist 2 "/>
    <n v="32"/>
    <n v="1127359.1100000001"/>
    <x v="0"/>
    <x v="0"/>
    <n v="1"/>
    <n v="0"/>
    <x v="0"/>
    <n v="0"/>
  </r>
  <r>
    <x v="7"/>
    <s v=" EVENTS SPECIALIST 4 "/>
    <n v="12"/>
    <n v="569414.21"/>
    <x v="0"/>
    <x v="0"/>
    <n v="1"/>
    <n v="0"/>
    <x v="0"/>
    <n v="0"/>
  </r>
  <r>
    <x v="7"/>
    <s v=" EVENTS SUPERVISOR 1 "/>
    <n v="5"/>
    <n v="270501.61"/>
    <x v="0"/>
    <x v="0"/>
    <n v="0"/>
    <n v="1"/>
    <x v="0"/>
    <n v="0"/>
  </r>
  <r>
    <x v="7"/>
    <s v=" EVENTS SUPERVISOR 2 "/>
    <n v="3"/>
    <n v="181804.61"/>
    <x v="0"/>
    <x v="0"/>
    <n v="0"/>
    <n v="1"/>
    <x v="0"/>
    <n v="0"/>
  </r>
  <r>
    <x v="3"/>
    <s v=" EX Assistant / SP ASST / ASST(FLT AREA) "/>
    <n v="114"/>
    <n v="10760502.32"/>
    <x v="0"/>
    <x v="0"/>
    <n v="0"/>
    <n v="0"/>
    <x v="0"/>
    <n v="1"/>
  </r>
  <r>
    <x v="7"/>
    <s v=" EX Assistant / SP ASST / ASST(FLT AREA) "/>
    <n v="56"/>
    <n v="4693922.3600000003"/>
    <x v="0"/>
    <x v="0"/>
    <n v="0"/>
    <n v="0"/>
    <x v="0"/>
    <n v="1"/>
  </r>
  <r>
    <x v="9"/>
    <s v=" EXAMING Physician "/>
    <n v="30"/>
    <n v="1430141.95"/>
    <x v="0"/>
    <x v="0"/>
    <n v="0"/>
    <n v="0"/>
    <x v="1"/>
    <n v="0"/>
  </r>
  <r>
    <x v="8"/>
    <s v=" EXEC ADVISOR Manager 4 "/>
    <n v="6"/>
    <n v="606897"/>
    <x v="0"/>
    <x v="0"/>
    <n v="1"/>
    <n v="1"/>
    <x v="0"/>
    <n v="0"/>
  </r>
  <r>
    <x v="1"/>
    <s v=" EXEC ASSISTANT (FUNCT AREA) "/>
    <n v="24"/>
    <n v="2083800.09"/>
    <x v="0"/>
    <x v="0"/>
    <n v="0"/>
    <n v="1"/>
    <x v="0"/>
    <n v="1"/>
  </r>
  <r>
    <x v="2"/>
    <s v=" EXEC ASSISTANT (FUNCT AREA) "/>
    <n v="24"/>
    <n v="1980133.8"/>
    <x v="0"/>
    <x v="0"/>
    <n v="0"/>
    <n v="1"/>
    <x v="0"/>
    <n v="1"/>
  </r>
  <r>
    <x v="5"/>
    <s v=" EXEC ASSISTANT (FUNCT AREA) "/>
    <n v="15"/>
    <n v="1305541.1100000001"/>
    <x v="0"/>
    <x v="0"/>
    <n v="0"/>
    <n v="1"/>
    <x v="0"/>
    <n v="1"/>
  </r>
  <r>
    <x v="9"/>
    <s v=" EXEC Assistant 3 "/>
    <n v="228"/>
    <n v="10887258.300000001"/>
    <x v="0"/>
    <x v="0"/>
    <n v="0"/>
    <n v="1"/>
    <x v="0"/>
    <n v="1"/>
  </r>
  <r>
    <x v="9"/>
    <s v=" EXEC Assistant 4 "/>
    <n v="27"/>
    <n v="1865108.46"/>
    <x v="0"/>
    <x v="0"/>
    <n v="0"/>
    <n v="1"/>
    <x v="0"/>
    <n v="1"/>
  </r>
  <r>
    <x v="9"/>
    <s v=" EXEC Assistant 5 "/>
    <n v="3"/>
    <n v="290218.5"/>
    <x v="0"/>
    <x v="0"/>
    <n v="0"/>
    <n v="1"/>
    <x v="0"/>
    <n v="1"/>
  </r>
  <r>
    <x v="8"/>
    <s v=" EXEC Assistant OR SPC AST "/>
    <n v="54"/>
    <n v="5919831"/>
    <x v="0"/>
    <x v="0"/>
    <n v="0"/>
    <n v="1"/>
    <x v="0"/>
    <n v="1"/>
  </r>
  <r>
    <x v="1"/>
    <s v=" EXEC Assistant TO THE CHANCELLOR "/>
    <n v="4"/>
    <n v="847088.24"/>
    <x v="0"/>
    <x v="0"/>
    <n v="0"/>
    <n v="1"/>
    <x v="0"/>
    <n v="1"/>
  </r>
  <r>
    <x v="8"/>
    <s v=" EXEC Associate Director FUNC AREA "/>
    <n v="4"/>
    <n v="1025934"/>
    <x v="0"/>
    <x v="0"/>
    <n v="0"/>
    <n v="1"/>
    <x v="0"/>
    <n v="0"/>
  </r>
  <r>
    <x v="8"/>
    <s v=" EXEC CHEF 4 "/>
    <n v="2"/>
    <n v="129735"/>
    <x v="0"/>
    <x v="0"/>
    <n v="0"/>
    <n v="1"/>
    <x v="0"/>
    <n v="0"/>
  </r>
  <r>
    <x v="8"/>
    <s v=" EXEC Director MED CTR "/>
    <n v="3"/>
    <n v="782232"/>
    <x v="0"/>
    <x v="0"/>
    <n v="0"/>
    <n v="1"/>
    <x v="1"/>
    <n v="0"/>
  </r>
  <r>
    <x v="8"/>
    <s v=" EXEC SECR "/>
    <n v="6"/>
    <n v="349228"/>
    <x v="0"/>
    <x v="0"/>
    <n v="0"/>
    <n v="1"/>
    <x v="0"/>
    <n v="0"/>
  </r>
  <r>
    <x v="4"/>
    <s v=" EXECUTIVE ADVISOR 4 "/>
    <n v="10"/>
    <n v="970267.68"/>
    <x v="0"/>
    <x v="0"/>
    <n v="1"/>
    <n v="1"/>
    <x v="0"/>
    <n v="0"/>
  </r>
  <r>
    <x v="4"/>
    <s v=" EXECUTIVE ADVISOR 5 "/>
    <n v="6"/>
    <n v="716387.12"/>
    <x v="0"/>
    <x v="0"/>
    <n v="1"/>
    <n v="1"/>
    <x v="0"/>
    <n v="0"/>
  </r>
  <r>
    <x v="4"/>
    <s v=" EXECUTIVE ADVISOR MANAGER 2 "/>
    <n v="12"/>
    <n v="1838168.28"/>
    <x v="0"/>
    <x v="0"/>
    <n v="1"/>
    <n v="1"/>
    <x v="0"/>
    <n v="0"/>
  </r>
  <r>
    <x v="4"/>
    <s v=" EXECUTIVE ADVISOR MANAGER 3 "/>
    <n v="6"/>
    <n v="1117286.3999999999"/>
    <x v="0"/>
    <x v="0"/>
    <n v="1"/>
    <n v="1"/>
    <x v="0"/>
    <n v="0"/>
  </r>
  <r>
    <x v="5"/>
    <s v=" EXECUTIVE ASSISTANT 4 "/>
    <n v="21"/>
    <n v="1554886.68"/>
    <x v="0"/>
    <x v="0"/>
    <n v="0"/>
    <n v="1"/>
    <x v="0"/>
    <n v="1"/>
  </r>
  <r>
    <x v="5"/>
    <s v=" EXECUTIVE ASSISTANT 5 "/>
    <n v="3"/>
    <n v="281657.28000000003"/>
    <x v="0"/>
    <x v="0"/>
    <n v="0"/>
    <n v="1"/>
    <x v="0"/>
    <n v="1"/>
  </r>
  <r>
    <x v="1"/>
    <s v=" EXECUTIVE CHEF "/>
    <n v="2"/>
    <n v="91361.49"/>
    <x v="0"/>
    <x v="0"/>
    <n v="0"/>
    <n v="1"/>
    <x v="0"/>
    <n v="0"/>
  </r>
  <r>
    <x v="2"/>
    <s v=" EXECUTIVE CHEF "/>
    <n v="4"/>
    <n v="261329.91"/>
    <x v="0"/>
    <x v="0"/>
    <n v="0"/>
    <n v="1"/>
    <x v="0"/>
    <n v="0"/>
  </r>
  <r>
    <x v="5"/>
    <s v=" EXECUTIVE CHEF "/>
    <n v="5"/>
    <n v="301266.23"/>
    <x v="0"/>
    <x v="0"/>
    <n v="0"/>
    <n v="1"/>
    <x v="0"/>
    <n v="0"/>
  </r>
  <r>
    <x v="5"/>
    <s v=" EXECUTIVE CHEF 4 "/>
    <n v="1"/>
    <n v="71568.67"/>
    <x v="0"/>
    <x v="0"/>
    <n v="0"/>
    <n v="1"/>
    <x v="0"/>
    <n v="0"/>
  </r>
  <r>
    <x v="1"/>
    <s v=" EXECUTIVE DIRECTOR - EXECUTIVE "/>
    <n v="8"/>
    <n v="1489428.04"/>
    <x v="0"/>
    <x v="0"/>
    <n v="0"/>
    <n v="1"/>
    <x v="0"/>
    <n v="0"/>
  </r>
  <r>
    <x v="7"/>
    <s v=" EXECUTIVE DIRECTOR - EXECUTIVE "/>
    <n v="8"/>
    <n v="1714278.8"/>
    <x v="0"/>
    <x v="0"/>
    <n v="0"/>
    <n v="1"/>
    <x v="0"/>
    <n v="0"/>
  </r>
  <r>
    <x v="4"/>
    <s v=" EXECUTIVE DIRECTOR - MED CENTER "/>
    <n v="3"/>
    <n v="618957"/>
    <x v="0"/>
    <x v="0"/>
    <n v="0"/>
    <n v="1"/>
    <x v="1"/>
    <n v="0"/>
  </r>
  <r>
    <x v="3"/>
    <s v=" EXECUTIVE VICE PRESIDENT "/>
    <n v="6"/>
    <n v="2611563.06"/>
    <x v="0"/>
    <x v="0"/>
    <n v="0"/>
    <n v="1"/>
    <x v="0"/>
    <n v="0"/>
  </r>
  <r>
    <x v="5"/>
    <s v=" EXHIBITIONS MANAGER 1 "/>
    <n v="1"/>
    <n v="76423.48"/>
    <x v="0"/>
    <x v="0"/>
    <n v="0"/>
    <n v="1"/>
    <x v="0"/>
    <n v="0"/>
  </r>
  <r>
    <x v="8"/>
    <s v=" EXHIBITIONS Manager 1 "/>
    <n v="1"/>
    <n v="85344"/>
    <x v="0"/>
    <x v="0"/>
    <n v="0"/>
    <n v="1"/>
    <x v="0"/>
    <n v="0"/>
  </r>
  <r>
    <x v="7"/>
    <s v=" EXHIBITIONS SPECIALIST 4 "/>
    <n v="2"/>
    <n v="84364.18"/>
    <x v="0"/>
    <x v="0"/>
    <n v="1"/>
    <n v="0"/>
    <x v="0"/>
    <n v="0"/>
  </r>
  <r>
    <x v="5"/>
    <s v=" EXHIBITIONS SUPERVISOR 1 "/>
    <n v="1"/>
    <n v="48964.49"/>
    <x v="0"/>
    <x v="0"/>
    <n v="0"/>
    <n v="1"/>
    <x v="0"/>
    <n v="0"/>
  </r>
  <r>
    <x v="8"/>
    <s v=" EXHIBITIONS Supervisor 1 "/>
    <n v="1"/>
    <n v="54170"/>
    <x v="0"/>
    <x v="0"/>
    <n v="0"/>
    <n v="1"/>
    <x v="0"/>
    <n v="0"/>
  </r>
  <r>
    <x v="5"/>
    <s v=" EXHIBITIONS SUPERVISOR 2 "/>
    <n v="2"/>
    <n v="146851.74"/>
    <x v="0"/>
    <x v="0"/>
    <n v="0"/>
    <n v="1"/>
    <x v="0"/>
    <n v="0"/>
  </r>
  <r>
    <x v="5"/>
    <s v=" EXTERNAL RELATIONS MANAGER 1 "/>
    <n v="6"/>
    <n v="531435.52000000002"/>
    <x v="0"/>
    <x v="0"/>
    <n v="1"/>
    <n v="1"/>
    <x v="0"/>
    <n v="0"/>
  </r>
  <r>
    <x v="8"/>
    <s v=" EXTERNAL Relations Manager 1 "/>
    <n v="6"/>
    <n v="665864"/>
    <x v="0"/>
    <x v="0"/>
    <n v="1"/>
    <n v="1"/>
    <x v="0"/>
    <n v="0"/>
  </r>
  <r>
    <x v="5"/>
    <s v=" EXTERNAL RELATIONS MANAGER 2 "/>
    <n v="6"/>
    <n v="591965.04"/>
    <x v="0"/>
    <x v="0"/>
    <n v="1"/>
    <n v="1"/>
    <x v="0"/>
    <n v="0"/>
  </r>
  <r>
    <x v="8"/>
    <s v=" EXTERNAL Relations Manager 2 "/>
    <n v="8"/>
    <n v="946574"/>
    <x v="0"/>
    <x v="0"/>
    <n v="1"/>
    <n v="1"/>
    <x v="0"/>
    <n v="0"/>
  </r>
  <r>
    <x v="5"/>
    <s v=" EXTERNAL RELATIONS MANAGER 3 "/>
    <n v="4"/>
    <n v="684422.36"/>
    <x v="0"/>
    <x v="0"/>
    <n v="1"/>
    <n v="1"/>
    <x v="0"/>
    <n v="0"/>
  </r>
  <r>
    <x v="4"/>
    <s v=" EXTERNAL RELATIONS Specialist 2 "/>
    <n v="20"/>
    <n v="818198.2"/>
    <x v="0"/>
    <x v="0"/>
    <n v="1"/>
    <n v="0"/>
    <x v="0"/>
    <n v="0"/>
  </r>
  <r>
    <x v="9"/>
    <s v=" EXTERNAL Relations Specialist 2 "/>
    <n v="34"/>
    <n v="1212015.3999999999"/>
    <x v="0"/>
    <x v="0"/>
    <n v="1"/>
    <n v="0"/>
    <x v="0"/>
    <n v="0"/>
  </r>
  <r>
    <x v="4"/>
    <s v=" EXTERNAL RELATIONS Specialist 3 "/>
    <n v="40"/>
    <n v="2141482.86"/>
    <x v="0"/>
    <x v="0"/>
    <n v="1"/>
    <n v="0"/>
    <x v="0"/>
    <n v="0"/>
  </r>
  <r>
    <x v="9"/>
    <s v=" EXTERNAL Relations Specialist 3 "/>
    <n v="80"/>
    <n v="4079761.16"/>
    <x v="0"/>
    <x v="0"/>
    <n v="1"/>
    <n v="0"/>
    <x v="0"/>
    <n v="0"/>
  </r>
  <r>
    <x v="7"/>
    <s v=" EXTERNAL RELATIONS Specialist 4 "/>
    <n v="12"/>
    <n v="918222.36"/>
    <x v="0"/>
    <x v="0"/>
    <n v="1"/>
    <n v="0"/>
    <x v="0"/>
    <n v="0"/>
  </r>
  <r>
    <x v="7"/>
    <s v=" EXTERNAL RELATIONS Specialist 5 "/>
    <n v="20"/>
    <n v="1935922.54"/>
    <x v="0"/>
    <x v="0"/>
    <n v="1"/>
    <n v="0"/>
    <x v="0"/>
    <n v="0"/>
  </r>
  <r>
    <x v="7"/>
    <s v=" EXTERNAL RELATIONS Supervisor 2 "/>
    <n v="6"/>
    <n v="473984.48"/>
    <x v="0"/>
    <x v="0"/>
    <n v="1"/>
    <n v="1"/>
    <x v="0"/>
    <n v="0"/>
  </r>
  <r>
    <x v="5"/>
    <s v=" FACILITIES MAINTENANCE Supervisor "/>
    <n v="8"/>
    <n v="373854.34"/>
    <x v="0"/>
    <x v="0"/>
    <n v="0"/>
    <n v="1"/>
    <x v="0"/>
    <n v="1"/>
  </r>
  <r>
    <x v="8"/>
    <s v=" Facilities Maintenance Supervisor "/>
    <n v="6"/>
    <n v="317926"/>
    <x v="0"/>
    <x v="0"/>
    <n v="0"/>
    <n v="1"/>
    <x v="0"/>
    <n v="1"/>
  </r>
  <r>
    <x v="7"/>
    <s v=" FACILITIES MAINTENANCE Supervisor Senior "/>
    <n v="2"/>
    <n v="109071.24"/>
    <x v="0"/>
    <x v="0"/>
    <n v="0"/>
    <n v="1"/>
    <x v="0"/>
    <n v="1"/>
  </r>
  <r>
    <x v="7"/>
    <s v=" FACILITIES Management SPECIALIST 2 "/>
    <n v="64"/>
    <n v="2686499.62"/>
    <x v="0"/>
    <x v="0"/>
    <n v="1"/>
    <n v="1"/>
    <x v="0"/>
    <n v="0"/>
  </r>
  <r>
    <x v="5"/>
    <s v=" FACILITIES Management SPECIALIST 4 "/>
    <n v="14"/>
    <n v="972538.34"/>
    <x v="0"/>
    <x v="0"/>
    <n v="1"/>
    <n v="1"/>
    <x v="0"/>
    <n v="0"/>
  </r>
  <r>
    <x v="8"/>
    <s v=" Facilities Management Specialist 5 "/>
    <n v="2"/>
    <n v="243496"/>
    <x v="0"/>
    <x v="0"/>
    <n v="1"/>
    <n v="1"/>
    <x v="0"/>
    <n v="0"/>
  </r>
  <r>
    <x v="5"/>
    <s v=" FACILITIES MANAGER 2 "/>
    <n v="8"/>
    <n v="861224.75"/>
    <x v="0"/>
    <x v="0"/>
    <n v="0"/>
    <n v="1"/>
    <x v="0"/>
    <n v="0"/>
  </r>
  <r>
    <x v="5"/>
    <s v=" FACILITIES MANAGER 3 "/>
    <n v="1"/>
    <n v="113600"/>
    <x v="0"/>
    <x v="0"/>
    <n v="0"/>
    <n v="1"/>
    <x v="0"/>
    <n v="0"/>
  </r>
  <r>
    <x v="8"/>
    <s v=" Facilities Manager 3 "/>
    <n v="1"/>
    <n v="128442"/>
    <x v="0"/>
    <x v="0"/>
    <n v="0"/>
    <n v="1"/>
    <x v="0"/>
    <n v="0"/>
  </r>
  <r>
    <x v="8"/>
    <s v=" Facilities Mechanic LD "/>
    <n v="15"/>
    <n v="744894"/>
    <x v="0"/>
    <x v="0"/>
    <n v="0"/>
    <n v="0"/>
    <x v="0"/>
    <n v="1"/>
  </r>
  <r>
    <x v="7"/>
    <s v=" FACILITIES PROJECT Management Specialist 3 "/>
    <n v="34"/>
    <n v="2636192.1"/>
    <x v="0"/>
    <x v="0"/>
    <n v="1"/>
    <n v="1"/>
    <x v="0"/>
    <n v="0"/>
  </r>
  <r>
    <x v="4"/>
    <s v=" FACILITIES PROJECT Management Specialist 4 "/>
    <n v="38"/>
    <n v="3630316.08"/>
    <x v="0"/>
    <x v="0"/>
    <n v="1"/>
    <n v="1"/>
    <x v="0"/>
    <n v="0"/>
  </r>
  <r>
    <x v="9"/>
    <s v=" Facilities PROJECT Management Specialist 4 "/>
    <n v="46"/>
    <n v="4165613.54"/>
    <x v="0"/>
    <x v="0"/>
    <n v="1"/>
    <n v="1"/>
    <x v="0"/>
    <n v="0"/>
  </r>
  <r>
    <x v="9"/>
    <s v=" Facilities PROJECT Management Specialist 5 "/>
    <n v="26"/>
    <n v="2986923.16"/>
    <x v="0"/>
    <x v="0"/>
    <n v="1"/>
    <n v="1"/>
    <x v="0"/>
    <n v="0"/>
  </r>
  <r>
    <x v="9"/>
    <s v=" Facilities PROJECT Manager 2 "/>
    <n v="4"/>
    <n v="524763.54"/>
    <x v="0"/>
    <x v="0"/>
    <n v="0"/>
    <n v="1"/>
    <x v="0"/>
    <n v="0"/>
  </r>
  <r>
    <x v="9"/>
    <s v=" Facilities PROJECT Manager 3 "/>
    <n v="1"/>
    <n v="133265.78"/>
    <x v="0"/>
    <x v="0"/>
    <n v="0"/>
    <n v="1"/>
    <x v="0"/>
    <n v="0"/>
  </r>
  <r>
    <x v="4"/>
    <s v=" FACILITIES PROJECT MANAGER 4 "/>
    <n v="1"/>
    <n v="170726.8"/>
    <x v="0"/>
    <x v="0"/>
    <n v="0"/>
    <n v="1"/>
    <x v="0"/>
    <n v="0"/>
  </r>
  <r>
    <x v="9"/>
    <s v=" Facilities PROJECT Manager 4 "/>
    <n v="1"/>
    <n v="180249.96"/>
    <x v="0"/>
    <x v="0"/>
    <n v="0"/>
    <n v="1"/>
    <x v="0"/>
    <n v="0"/>
  </r>
  <r>
    <x v="9"/>
    <s v=" Facilities REQUIREMENTS Analyst Senior "/>
    <n v="9"/>
    <n v="587583.84"/>
    <x v="0"/>
    <x v="0"/>
    <n v="1"/>
    <n v="0"/>
    <x v="0"/>
    <n v="0"/>
  </r>
  <r>
    <x v="4"/>
    <s v=" FACILITIES SUPERVISOR 1 "/>
    <n v="22"/>
    <n v="1274000.21"/>
    <x v="0"/>
    <x v="0"/>
    <n v="0"/>
    <n v="1"/>
    <x v="0"/>
    <n v="0"/>
  </r>
  <r>
    <x v="9"/>
    <s v=" Facilities Supervisor 1 "/>
    <n v="20"/>
    <n v="1226802.46"/>
    <x v="0"/>
    <x v="0"/>
    <n v="0"/>
    <n v="1"/>
    <x v="0"/>
    <n v="0"/>
  </r>
  <r>
    <x v="3"/>
    <s v=" FACILITIES WORKER "/>
    <n v="173"/>
    <n v="5763950.1200000001"/>
    <x v="0"/>
    <x v="0"/>
    <n v="0"/>
    <n v="0"/>
    <x v="0"/>
    <n v="1"/>
  </r>
  <r>
    <x v="7"/>
    <s v=" FACILITIES WORKER "/>
    <n v="111"/>
    <n v="3847075.64"/>
    <x v="0"/>
    <x v="0"/>
    <n v="0"/>
    <n v="0"/>
    <x v="0"/>
    <n v="1"/>
  </r>
  <r>
    <x v="0"/>
    <s v=" FACULTY ADVISOR "/>
    <n v="2"/>
    <n v="6400"/>
    <x v="0"/>
    <x v="0"/>
    <n v="1"/>
    <n v="0"/>
    <x v="0"/>
    <n v="0"/>
  </r>
  <r>
    <x v="9"/>
    <s v=" FACULTY ADVISOR "/>
    <n v="1"/>
    <n v="12549.9"/>
    <x v="0"/>
    <x v="0"/>
    <n v="1"/>
    <n v="0"/>
    <x v="0"/>
    <n v="0"/>
  </r>
  <r>
    <x v="8"/>
    <s v=" FACULTY Assistant TO CHANC "/>
    <n v="2"/>
    <n v="440546"/>
    <x v="0"/>
    <x v="0"/>
    <n v="0"/>
    <n v="0"/>
    <x v="0"/>
    <n v="1"/>
  </r>
  <r>
    <x v="1"/>
    <s v=" FACULTY Assistant TO PROVOST / DEAN "/>
    <n v="20"/>
    <n v="2191230.2400000002"/>
    <x v="0"/>
    <x v="0"/>
    <n v="0"/>
    <n v="1"/>
    <x v="0"/>
    <n v="1"/>
  </r>
  <r>
    <x v="7"/>
    <s v=" FACULTY Assistant TO PROVOST / DEAN "/>
    <n v="12"/>
    <n v="227330"/>
    <x v="0"/>
    <x v="0"/>
    <n v="0"/>
    <n v="1"/>
    <x v="0"/>
    <n v="1"/>
  </r>
  <r>
    <x v="3"/>
    <s v=" FACULTY Assistant TO T / VICE CHANC "/>
    <n v="21"/>
    <n v="3511257.57"/>
    <x v="0"/>
    <x v="0"/>
    <n v="0"/>
    <n v="1"/>
    <x v="0"/>
    <n v="1"/>
  </r>
  <r>
    <x v="7"/>
    <s v=" FACULTY Assistant TO T / VICE CHANC "/>
    <n v="18"/>
    <n v="2981197.92"/>
    <x v="0"/>
    <x v="0"/>
    <n v="0"/>
    <n v="1"/>
    <x v="0"/>
    <n v="1"/>
  </r>
  <r>
    <x v="9"/>
    <s v=" FACULTY Assistant TO VICE CHANC "/>
    <n v="9"/>
    <n v="1978324.8"/>
    <x v="0"/>
    <x v="0"/>
    <n v="0"/>
    <n v="1"/>
    <x v="0"/>
    <n v="1"/>
  </r>
  <r>
    <x v="5"/>
    <s v=" FACULTY CONSULTANT IN "/>
    <n v="7"/>
    <n v="32614.33"/>
    <x v="0"/>
    <x v="0"/>
    <n v="1"/>
    <n v="0"/>
    <x v="0"/>
    <n v="0"/>
  </r>
  <r>
    <x v="9"/>
    <s v=" FARM MACH Mechanic "/>
    <n v="5"/>
    <n v="269912.19"/>
    <x v="0"/>
    <x v="0"/>
    <n v="0"/>
    <n v="0"/>
    <x v="0"/>
    <n v="1"/>
  </r>
  <r>
    <x v="9"/>
    <s v=" FARM MACH Mechanic Assistant "/>
    <n v="6"/>
    <n v="165661.79999999999"/>
    <x v="0"/>
    <x v="0"/>
    <n v="0"/>
    <n v="0"/>
    <x v="0"/>
    <n v="1"/>
  </r>
  <r>
    <x v="0"/>
    <s v=" FARM MAINTENANCE WORKER "/>
    <n v="14"/>
    <n v="175118.52"/>
    <x v="0"/>
    <x v="0"/>
    <n v="0"/>
    <n v="0"/>
    <x v="0"/>
    <n v="1"/>
  </r>
  <r>
    <x v="3"/>
    <s v=" FARM MAINTENANCE WORKER "/>
    <n v="6"/>
    <n v="165243.56"/>
    <x v="0"/>
    <x v="0"/>
    <n v="0"/>
    <n v="0"/>
    <x v="0"/>
    <n v="1"/>
  </r>
  <r>
    <x v="7"/>
    <s v=" FARM MAINTENANCE WORKER "/>
    <n v="4"/>
    <n v="156915.01999999999"/>
    <x v="0"/>
    <x v="0"/>
    <n v="0"/>
    <n v="0"/>
    <x v="0"/>
    <n v="1"/>
  </r>
  <r>
    <x v="3"/>
    <s v=" FARM MAINTENANCE WORKER , Senior "/>
    <n v="16"/>
    <n v="695910.26"/>
    <x v="0"/>
    <x v="0"/>
    <n v="0"/>
    <n v="0"/>
    <x v="0"/>
    <n v="1"/>
  </r>
  <r>
    <x v="7"/>
    <s v=" FARM MAINTENANCE WORKER , Senior "/>
    <n v="16"/>
    <n v="657604.5"/>
    <x v="0"/>
    <x v="0"/>
    <n v="0"/>
    <n v="0"/>
    <x v="0"/>
    <n v="1"/>
  </r>
  <r>
    <x v="1"/>
    <s v=" FARM Maintenance WORKER , Senior - Supervisor "/>
    <n v="3"/>
    <n v="137990.88"/>
    <x v="0"/>
    <x v="0"/>
    <n v="0"/>
    <n v="1"/>
    <x v="0"/>
    <n v="1"/>
  </r>
  <r>
    <x v="2"/>
    <s v=" FARM Maintenance WORKER , Senior - Supervisor "/>
    <n v="3"/>
    <n v="148575.78"/>
    <x v="0"/>
    <x v="0"/>
    <n v="0"/>
    <n v="1"/>
    <x v="0"/>
    <n v="1"/>
  </r>
  <r>
    <x v="8"/>
    <s v=" FARM Maintenance WORKER Senior "/>
    <n v="12"/>
    <n v="644014"/>
    <x v="0"/>
    <x v="0"/>
    <n v="0"/>
    <n v="0"/>
    <x v="0"/>
    <n v="1"/>
  </r>
  <r>
    <x v="9"/>
    <s v=" FARM SEASONAL WORKER PerDiem "/>
    <n v="29"/>
    <n v="210934.72"/>
    <x v="0"/>
    <x v="0"/>
    <n v="0"/>
    <n v="0"/>
    <x v="0"/>
    <n v="1"/>
  </r>
  <r>
    <x v="4"/>
    <s v=" FARM WORKER "/>
    <n v="1"/>
    <n v="21911.96"/>
    <x v="0"/>
    <x v="0"/>
    <n v="0"/>
    <n v="0"/>
    <x v="0"/>
    <n v="1"/>
  </r>
  <r>
    <x v="9"/>
    <s v=" FARM WORKER "/>
    <n v="1"/>
    <n v="25212.28"/>
    <x v="0"/>
    <x v="0"/>
    <n v="0"/>
    <n v="0"/>
    <x v="0"/>
    <n v="1"/>
  </r>
  <r>
    <x v="1"/>
    <s v=" FARM WORKER , SEASONAL PerDiem "/>
    <n v="29"/>
    <n v="118083.02"/>
    <x v="0"/>
    <x v="0"/>
    <n v="0"/>
    <n v="0"/>
    <x v="0"/>
    <n v="1"/>
  </r>
  <r>
    <x v="2"/>
    <s v=" FARM WORKER , SEASONAL PerDiem "/>
    <n v="47"/>
    <n v="238186.76"/>
    <x v="0"/>
    <x v="0"/>
    <n v="0"/>
    <n v="0"/>
    <x v="0"/>
    <n v="1"/>
  </r>
  <r>
    <x v="5"/>
    <s v=" FARM WORKER , SEASONAL PerDiem "/>
    <n v="43"/>
    <n v="319934.28000000003"/>
    <x v="0"/>
    <x v="0"/>
    <n v="0"/>
    <n v="0"/>
    <x v="0"/>
    <n v="1"/>
  </r>
  <r>
    <x v="8"/>
    <s v=" FEDERAL GOVERNMENT Relations Manager 2 "/>
    <n v="4"/>
    <n v="601636"/>
    <x v="0"/>
    <x v="0"/>
    <n v="1"/>
    <n v="1"/>
    <x v="0"/>
    <n v="0"/>
  </r>
  <r>
    <x v="8"/>
    <s v=" FEDERAL GOVERNMENT Relations PROFL 4 "/>
    <n v="1"/>
    <n v="108338"/>
    <x v="0"/>
    <x v="0"/>
    <n v="1"/>
    <n v="0"/>
    <x v="0"/>
    <n v="0"/>
  </r>
  <r>
    <x v="1"/>
    <s v=" FIELD PROGRAM SUPERVISOR "/>
    <n v="2"/>
    <n v="178399.92"/>
    <x v="0"/>
    <x v="0"/>
    <n v="1"/>
    <n v="1"/>
    <x v="0"/>
    <n v="0"/>
  </r>
  <r>
    <x v="2"/>
    <s v=" FIELD PROGRAM SUPERVISOR "/>
    <n v="4"/>
    <n v="316618.44"/>
    <x v="0"/>
    <x v="0"/>
    <n v="1"/>
    <n v="1"/>
    <x v="0"/>
    <n v="0"/>
  </r>
  <r>
    <x v="5"/>
    <s v=" FIELD PROGRAM SUPERVISOR "/>
    <n v="2"/>
    <n v="258908.56"/>
    <x v="0"/>
    <x v="0"/>
    <n v="1"/>
    <n v="1"/>
    <x v="0"/>
    <n v="0"/>
  </r>
  <r>
    <x v="4"/>
    <s v=" FIELD RESEARCH MANAGER 1 "/>
    <n v="6"/>
    <n v="439527.76"/>
    <x v="0"/>
    <x v="1"/>
    <n v="0"/>
    <n v="1"/>
    <x v="0"/>
    <n v="0"/>
  </r>
  <r>
    <x v="9"/>
    <s v=" FIELD Research Manager 1 "/>
    <n v="6"/>
    <n v="475773.84"/>
    <x v="0"/>
    <x v="1"/>
    <n v="0"/>
    <n v="1"/>
    <x v="0"/>
    <n v="0"/>
  </r>
  <r>
    <x v="9"/>
    <s v=" FIELD Research Supervisor 1 "/>
    <n v="2"/>
    <n v="51670.86"/>
    <x v="0"/>
    <x v="1"/>
    <n v="0"/>
    <n v="1"/>
    <x v="0"/>
    <n v="0"/>
  </r>
  <r>
    <x v="7"/>
    <s v=" FIELD RESEARCHER 4 "/>
    <n v="3"/>
    <n v="102586.79"/>
    <x v="0"/>
    <x v="1"/>
    <n v="0"/>
    <n v="0"/>
    <x v="0"/>
    <n v="0"/>
  </r>
  <r>
    <x v="3"/>
    <s v=" FIELD WORK Assistant "/>
    <n v="94"/>
    <n v="39756.699999999997"/>
    <x v="0"/>
    <x v="0"/>
    <n v="0"/>
    <n v="0"/>
    <x v="0"/>
    <n v="1"/>
  </r>
  <r>
    <x v="1"/>
    <s v=" FIELD WORK CONSULTANT - Academic Year "/>
    <n v="5"/>
    <n v="276653.95"/>
    <x v="0"/>
    <x v="0"/>
    <n v="1"/>
    <n v="0"/>
    <x v="0"/>
    <n v="0"/>
  </r>
  <r>
    <x v="2"/>
    <s v=" FIELD WORK CONSULTANT - Academic Year "/>
    <n v="10"/>
    <n v="440112.65"/>
    <x v="0"/>
    <x v="0"/>
    <n v="1"/>
    <n v="0"/>
    <x v="0"/>
    <n v="0"/>
  </r>
  <r>
    <x v="5"/>
    <s v=" FIELD WORK CONSULTANT - Academic Year "/>
    <n v="4"/>
    <n v="137060.69"/>
    <x v="0"/>
    <x v="0"/>
    <n v="1"/>
    <n v="0"/>
    <x v="0"/>
    <n v="0"/>
  </r>
  <r>
    <x v="6"/>
    <s v=" FIELD WORK CONSULTANT - FiscalYear "/>
    <n v="6"/>
    <n v="413670.14"/>
    <x v="0"/>
    <x v="0"/>
    <n v="1"/>
    <n v="0"/>
    <x v="0"/>
    <n v="0"/>
  </r>
  <r>
    <x v="4"/>
    <s v=" FIELD WORK CONSULTANT - FiscalYear "/>
    <n v="4"/>
    <n v="331157.58"/>
    <x v="0"/>
    <x v="0"/>
    <n v="1"/>
    <n v="0"/>
    <x v="0"/>
    <n v="0"/>
  </r>
  <r>
    <x v="1"/>
    <s v=" FIELD WORK SUPERVISOR - Academic Year "/>
    <n v="2"/>
    <n v="5570.44"/>
    <x v="0"/>
    <x v="0"/>
    <n v="0"/>
    <n v="1"/>
    <x v="0"/>
    <n v="0"/>
  </r>
  <r>
    <x v="3"/>
    <s v=" FIELD WORK Supervisor - FiscalYear - CONTINUING "/>
    <n v="2"/>
    <n v="171393.48"/>
    <x v="0"/>
    <x v="0"/>
    <n v="1"/>
    <n v="1"/>
    <x v="0"/>
    <n v="0"/>
  </r>
  <r>
    <x v="7"/>
    <s v=" FIELD WORK Supervisor - FiscalYear - CONTINUING "/>
    <n v="2"/>
    <n v="204211.46"/>
    <x v="0"/>
    <x v="0"/>
    <n v="1"/>
    <n v="1"/>
    <x v="0"/>
    <n v="0"/>
  </r>
  <r>
    <x v="3"/>
    <s v=" FINANCE ANALYST "/>
    <n v="117"/>
    <n v="5151494.91"/>
    <x v="0"/>
    <x v="0"/>
    <n v="1"/>
    <n v="0"/>
    <x v="0"/>
    <n v="0"/>
  </r>
  <r>
    <x v="7"/>
    <s v=" FINANCE ANALYST "/>
    <n v="132"/>
    <n v="5522406.8399999999"/>
    <x v="0"/>
    <x v="0"/>
    <n v="1"/>
    <n v="0"/>
    <x v="0"/>
    <n v="0"/>
  </r>
  <r>
    <x v="4"/>
    <s v=" FINANCIAL Administrative OFFICER 1 "/>
    <n v="21"/>
    <n v="1354166.52"/>
    <x v="0"/>
    <x v="0"/>
    <n v="1"/>
    <n v="0"/>
    <x v="0"/>
    <n v="0"/>
  </r>
  <r>
    <x v="9"/>
    <s v=" FINANCIAL Administrative Officer 1 "/>
    <n v="3"/>
    <n v="198012.09"/>
    <x v="0"/>
    <x v="0"/>
    <n v="1"/>
    <n v="0"/>
    <x v="0"/>
    <n v="0"/>
  </r>
  <r>
    <x v="4"/>
    <s v=" FINANCIAL Administrative OFFICER 2 "/>
    <n v="9"/>
    <n v="603545.91"/>
    <x v="0"/>
    <x v="0"/>
    <n v="1"/>
    <n v="0"/>
    <x v="0"/>
    <n v="0"/>
  </r>
  <r>
    <x v="8"/>
    <s v=" FINANCIAL Administrative Officer 2 "/>
    <n v="18"/>
    <n v="1117605"/>
    <x v="0"/>
    <x v="0"/>
    <n v="1"/>
    <n v="0"/>
    <x v="0"/>
    <n v="0"/>
  </r>
  <r>
    <x v="4"/>
    <s v=" FINANCIAL Administrative OFFICER 3 "/>
    <n v="12"/>
    <n v="886973.64"/>
    <x v="0"/>
    <x v="0"/>
    <n v="1"/>
    <n v="0"/>
    <x v="0"/>
    <n v="0"/>
  </r>
  <r>
    <x v="5"/>
    <s v=" FINANCIAL AID MANAGER 1 "/>
    <n v="2"/>
    <n v="146333.35999999999"/>
    <x v="0"/>
    <x v="0"/>
    <n v="1"/>
    <n v="1"/>
    <x v="0"/>
    <n v="0"/>
  </r>
  <r>
    <x v="8"/>
    <s v=" FINANCIAL AID Manager 1 "/>
    <n v="8"/>
    <n v="709926"/>
    <x v="0"/>
    <x v="0"/>
    <n v="1"/>
    <n v="1"/>
    <x v="0"/>
    <n v="0"/>
  </r>
  <r>
    <x v="8"/>
    <s v=" FINANCIAL AID Manager 2 "/>
    <n v="6"/>
    <n v="612236"/>
    <x v="0"/>
    <x v="0"/>
    <n v="1"/>
    <n v="1"/>
    <x v="0"/>
    <n v="0"/>
  </r>
  <r>
    <x v="4"/>
    <s v=" FINANCIAL AID MANAGER 3 "/>
    <n v="2"/>
    <n v="250137.02"/>
    <x v="0"/>
    <x v="0"/>
    <n v="1"/>
    <n v="1"/>
    <x v="0"/>
    <n v="0"/>
  </r>
  <r>
    <x v="7"/>
    <s v=" FINANCIAL AID OFFICER 2 "/>
    <n v="10"/>
    <n v="224031.94"/>
    <x v="0"/>
    <x v="0"/>
    <n v="1"/>
    <n v="0"/>
    <x v="0"/>
    <n v="0"/>
  </r>
  <r>
    <x v="7"/>
    <s v=" FINANCIAL AID OFFICER 3 "/>
    <n v="48"/>
    <n v="2265605.3199999998"/>
    <x v="0"/>
    <x v="0"/>
    <n v="1"/>
    <n v="0"/>
    <x v="0"/>
    <n v="0"/>
  </r>
  <r>
    <x v="5"/>
    <s v=" FINANCIAL AID OFFICER 4 "/>
    <n v="8"/>
    <n v="479526.46"/>
    <x v="0"/>
    <x v="0"/>
    <n v="1"/>
    <n v="0"/>
    <x v="0"/>
    <n v="0"/>
  </r>
  <r>
    <x v="8"/>
    <s v=" FINANCIAL AID Officer 4 "/>
    <n v="16"/>
    <n v="971056"/>
    <x v="0"/>
    <x v="0"/>
    <n v="1"/>
    <n v="0"/>
    <x v="0"/>
    <n v="0"/>
  </r>
  <r>
    <x v="7"/>
    <s v=" FINANCIAL AID SUPERVISOR 1 "/>
    <n v="2"/>
    <n v="102568.68"/>
    <x v="0"/>
    <x v="0"/>
    <n v="1"/>
    <n v="1"/>
    <x v="0"/>
    <n v="0"/>
  </r>
  <r>
    <x v="4"/>
    <s v=" FINANCIAL ANALYSIS MANAGER 1 "/>
    <n v="24"/>
    <n v="2336050.48"/>
    <x v="0"/>
    <x v="0"/>
    <n v="1"/>
    <n v="1"/>
    <x v="0"/>
    <n v="0"/>
  </r>
  <r>
    <x v="4"/>
    <s v=" FINANCIAL ANALYSIS MANAGER 2 "/>
    <n v="16"/>
    <n v="1817876.48"/>
    <x v="0"/>
    <x v="0"/>
    <n v="1"/>
    <n v="1"/>
    <x v="0"/>
    <n v="0"/>
  </r>
  <r>
    <x v="4"/>
    <s v=" FINANCIAL ANALYSIS MANAGER 3 "/>
    <n v="4"/>
    <n v="576785.6"/>
    <x v="0"/>
    <x v="0"/>
    <n v="1"/>
    <n v="1"/>
    <x v="0"/>
    <n v="0"/>
  </r>
  <r>
    <x v="7"/>
    <s v=" FINANCIAL ANALYSIS MANAGER 4 "/>
    <n v="2"/>
    <n v="429475.2"/>
    <x v="0"/>
    <x v="0"/>
    <n v="1"/>
    <n v="1"/>
    <x v="0"/>
    <n v="0"/>
  </r>
  <r>
    <x v="4"/>
    <s v=" FINANCIAL ANALYSIS Supervisor 2 "/>
    <n v="8"/>
    <n v="689893.58"/>
    <x v="0"/>
    <x v="0"/>
    <n v="1"/>
    <n v="1"/>
    <x v="0"/>
    <n v="0"/>
  </r>
  <r>
    <x v="9"/>
    <s v=" Financial Analyst "/>
    <n v="152"/>
    <n v="6784763.8399999999"/>
    <x v="0"/>
    <x v="0"/>
    <n v="1"/>
    <n v="0"/>
    <x v="0"/>
    <n v="0"/>
  </r>
  <r>
    <x v="4"/>
    <s v=" FINANCIAL ANALYST 1 "/>
    <n v="4"/>
    <n v="155637"/>
    <x v="0"/>
    <x v="0"/>
    <n v="1"/>
    <n v="0"/>
    <x v="0"/>
    <n v="0"/>
  </r>
  <r>
    <x v="9"/>
    <s v=" FINANCIAL Analyst 1 "/>
    <n v="12"/>
    <n v="308561.84000000003"/>
    <x v="0"/>
    <x v="0"/>
    <n v="1"/>
    <n v="0"/>
    <x v="0"/>
    <n v="0"/>
  </r>
  <r>
    <x v="9"/>
    <s v=" FINANCIAL Analyst 2 "/>
    <n v="84"/>
    <n v="3735842.76"/>
    <x v="0"/>
    <x v="0"/>
    <n v="1"/>
    <n v="0"/>
    <x v="0"/>
    <n v="0"/>
  </r>
  <r>
    <x v="8"/>
    <s v=" FINANCIAL Analyst 5 "/>
    <n v="76"/>
    <n v="7017200"/>
    <x v="0"/>
    <x v="0"/>
    <n v="1"/>
    <n v="0"/>
    <x v="0"/>
    <n v="0"/>
  </r>
  <r>
    <x v="9"/>
    <s v=" Financial Analyst Assistant "/>
    <n v="42"/>
    <n v="1561719.48"/>
    <x v="0"/>
    <x v="0"/>
    <n v="1"/>
    <n v="0"/>
    <x v="0"/>
    <n v="1"/>
  </r>
  <r>
    <x v="8"/>
    <s v=" FINANCIAL Analyst Manager 4 "/>
    <n v="5"/>
    <n v="976655"/>
    <x v="0"/>
    <x v="0"/>
    <n v="1"/>
    <n v="1"/>
    <x v="0"/>
    <n v="0"/>
  </r>
  <r>
    <x v="9"/>
    <s v=" Financial Analyst PRN 1 "/>
    <n v="64"/>
    <n v="4750826.2"/>
    <x v="0"/>
    <x v="0"/>
    <n v="1"/>
    <n v="0"/>
    <x v="0"/>
    <n v="0"/>
  </r>
  <r>
    <x v="9"/>
    <s v=" Financial Analyst PRN 2 "/>
    <n v="12"/>
    <n v="1107647.8400000001"/>
    <x v="0"/>
    <x v="0"/>
    <n v="1"/>
    <n v="0"/>
    <x v="0"/>
    <n v="0"/>
  </r>
  <r>
    <x v="8"/>
    <s v=" Financial Analyst Senior "/>
    <n v="208"/>
    <n v="11219256"/>
    <x v="0"/>
    <x v="0"/>
    <n v="1"/>
    <n v="0"/>
    <x v="0"/>
    <n v="0"/>
  </r>
  <r>
    <x v="8"/>
    <s v=" Financial Analyst Senior Supervisor "/>
    <n v="15"/>
    <n v="912530"/>
    <x v="0"/>
    <x v="0"/>
    <n v="1"/>
    <n v="1"/>
    <x v="0"/>
    <n v="0"/>
  </r>
  <r>
    <x v="8"/>
    <s v=" FINANCIAL Analyst Supervisor 2 "/>
    <n v="20"/>
    <n v="1775195"/>
    <x v="0"/>
    <x v="0"/>
    <n v="1"/>
    <n v="1"/>
    <x v="0"/>
    <n v="0"/>
  </r>
  <r>
    <x v="5"/>
    <s v=" FINANCIAL SERVICES ANALYST 2 "/>
    <n v="370"/>
    <n v="16584376.85"/>
    <x v="0"/>
    <x v="0"/>
    <n v="1"/>
    <n v="1"/>
    <x v="0"/>
    <n v="0"/>
  </r>
  <r>
    <x v="5"/>
    <s v=" FINANCIAL SERVICES ANALYST 3 "/>
    <n v="150"/>
    <n v="7471287.3499999996"/>
    <x v="0"/>
    <x v="0"/>
    <n v="1"/>
    <n v="1"/>
    <x v="0"/>
    <n v="0"/>
  </r>
  <r>
    <x v="5"/>
    <s v=" FINANCIAL SERVICES ANALYST 4 "/>
    <n v="65"/>
    <n v="4631021.8499999996"/>
    <x v="0"/>
    <x v="0"/>
    <n v="1"/>
    <n v="1"/>
    <x v="0"/>
    <n v="0"/>
  </r>
  <r>
    <x v="8"/>
    <s v=" FINANCIAL Services Analyst 4 "/>
    <n v="60"/>
    <n v="4122595"/>
    <x v="0"/>
    <x v="0"/>
    <n v="1"/>
    <n v="1"/>
    <x v="0"/>
    <n v="0"/>
  </r>
  <r>
    <x v="5"/>
    <s v=" FINANCIAL SERVICES MANAGER 1 "/>
    <n v="9"/>
    <n v="693280.68"/>
    <x v="0"/>
    <x v="0"/>
    <n v="1"/>
    <n v="1"/>
    <x v="0"/>
    <n v="0"/>
  </r>
  <r>
    <x v="8"/>
    <s v=" FINANCIAL Services Manager 1 "/>
    <n v="39"/>
    <n v="3698520"/>
    <x v="0"/>
    <x v="0"/>
    <n v="1"/>
    <n v="1"/>
    <x v="0"/>
    <n v="0"/>
  </r>
  <r>
    <x v="8"/>
    <s v=" FINANCIAL Services Manager 2 "/>
    <n v="15"/>
    <n v="2047911"/>
    <x v="0"/>
    <x v="0"/>
    <n v="1"/>
    <n v="1"/>
    <x v="0"/>
    <n v="0"/>
  </r>
  <r>
    <x v="4"/>
    <s v=" FINANCIAL SERVICES MANAGER 3 "/>
    <n v="3"/>
    <n v="410775.36"/>
    <x v="0"/>
    <x v="0"/>
    <n v="1"/>
    <n v="1"/>
    <x v="0"/>
    <n v="0"/>
  </r>
  <r>
    <x v="7"/>
    <s v=" FINANCIAL SERVICES Supervisor 1 "/>
    <n v="30"/>
    <n v="1531959.03"/>
    <x v="0"/>
    <x v="0"/>
    <n v="1"/>
    <n v="1"/>
    <x v="0"/>
    <n v="0"/>
  </r>
  <r>
    <x v="7"/>
    <s v=" FINANCIAL SERVICES Supervisor 2 "/>
    <n v="33"/>
    <n v="2372071.98"/>
    <x v="0"/>
    <x v="0"/>
    <n v="1"/>
    <n v="1"/>
    <x v="0"/>
    <n v="0"/>
  </r>
  <r>
    <x v="9"/>
    <s v=" FIRE AND SECURITY Systems Technician "/>
    <n v="18"/>
    <n v="1203464.46"/>
    <x v="0"/>
    <x v="0"/>
    <n v="1"/>
    <n v="0"/>
    <x v="0"/>
    <n v="1"/>
  </r>
  <r>
    <x v="0"/>
    <s v=" FIRE CAPT - 40 HRS "/>
    <n v="5"/>
    <n v="220481.29"/>
    <x v="0"/>
    <x v="0"/>
    <n v="0"/>
    <n v="0"/>
    <x v="0"/>
    <n v="1"/>
  </r>
  <r>
    <x v="3"/>
    <s v=" FIRE CAPT - 40 HRS "/>
    <n v="6"/>
    <n v="515181.15"/>
    <x v="0"/>
    <x v="0"/>
    <n v="0"/>
    <n v="0"/>
    <x v="0"/>
    <n v="1"/>
  </r>
  <r>
    <x v="7"/>
    <s v=" FIRE CAPT - 40 HRS "/>
    <n v="2"/>
    <n v="128812.46"/>
    <x v="0"/>
    <x v="0"/>
    <n v="0"/>
    <n v="0"/>
    <x v="0"/>
    <n v="1"/>
  </r>
  <r>
    <x v="3"/>
    <s v=" FIRE CAPTAIN - 56 HRS "/>
    <n v="18"/>
    <n v="2103183.4"/>
    <x v="0"/>
    <x v="0"/>
    <n v="1"/>
    <n v="0"/>
    <x v="0"/>
    <n v="1"/>
  </r>
  <r>
    <x v="7"/>
    <s v=" FIRE CAPTAIN - 56 HRS "/>
    <n v="18"/>
    <n v="2199130.96"/>
    <x v="0"/>
    <x v="0"/>
    <n v="1"/>
    <n v="0"/>
    <x v="0"/>
    <n v="1"/>
  </r>
  <r>
    <x v="8"/>
    <s v=" FIRE CAPTAIN 40 HRS "/>
    <n v="2"/>
    <n v="217368"/>
    <x v="0"/>
    <x v="0"/>
    <n v="1"/>
    <n v="0"/>
    <x v="0"/>
    <n v="1"/>
  </r>
  <r>
    <x v="3"/>
    <s v=" FIRE CHIEF "/>
    <n v="4"/>
    <n v="526093.36"/>
    <x v="0"/>
    <x v="0"/>
    <n v="0"/>
    <n v="1"/>
    <x v="0"/>
    <n v="1"/>
  </r>
  <r>
    <x v="7"/>
    <s v=" FIRE CHIEF "/>
    <n v="4"/>
    <n v="380582.96"/>
    <x v="0"/>
    <x v="0"/>
    <n v="0"/>
    <n v="1"/>
    <x v="0"/>
    <n v="1"/>
  </r>
  <r>
    <x v="1"/>
    <s v=" FIRE CHIEF , ASSISTANT "/>
    <n v="16"/>
    <n v="929931.44"/>
    <x v="0"/>
    <x v="0"/>
    <n v="0"/>
    <n v="1"/>
    <x v="0"/>
    <n v="1"/>
  </r>
  <r>
    <x v="7"/>
    <s v=" FIRE CHIEF , ASSISTANT "/>
    <n v="12"/>
    <n v="1467689.12"/>
    <x v="0"/>
    <x v="0"/>
    <n v="0"/>
    <n v="1"/>
    <x v="0"/>
    <n v="1"/>
  </r>
  <r>
    <x v="6"/>
    <s v=" FIRE FIGHTER , STUDENT RES. SR. "/>
    <n v="2"/>
    <n v="4534.33"/>
    <x v="0"/>
    <x v="0"/>
    <n v="0"/>
    <n v="0"/>
    <x v="0"/>
    <n v="1"/>
  </r>
  <r>
    <x v="4"/>
    <s v=" FIRE FIGHTER , STUDENT RES. SR. "/>
    <n v="2"/>
    <n v="5743.98"/>
    <x v="0"/>
    <x v="0"/>
    <n v="0"/>
    <n v="0"/>
    <x v="0"/>
    <n v="1"/>
  </r>
  <r>
    <x v="6"/>
    <s v=" FIRE FIGHTER , STUDENT RESIDENT "/>
    <n v="7"/>
    <n v="13326.57"/>
    <x v="0"/>
    <x v="0"/>
    <n v="0"/>
    <n v="0"/>
    <x v="0"/>
    <n v="1"/>
  </r>
  <r>
    <x v="4"/>
    <s v=" FIRE FIGHTER , STUDENT RESIDENT "/>
    <n v="13"/>
    <n v="22169.73"/>
    <x v="0"/>
    <x v="0"/>
    <n v="0"/>
    <n v="0"/>
    <x v="0"/>
    <n v="1"/>
  </r>
  <r>
    <x v="4"/>
    <s v=" FIRE SECURITY SYSTEMS , Supervisor "/>
    <n v="2"/>
    <n v="132936.88"/>
    <x v="0"/>
    <x v="0"/>
    <n v="0"/>
    <n v="1"/>
    <x v="0"/>
    <n v="1"/>
  </r>
  <r>
    <x v="7"/>
    <s v=" FIRE SPECIALIST 1 (NON - SAFETY) "/>
    <n v="4"/>
    <n v="285705.98"/>
    <x v="0"/>
    <x v="0"/>
    <n v="1"/>
    <n v="0"/>
    <x v="0"/>
    <n v="1"/>
  </r>
  <r>
    <x v="5"/>
    <s v=" FIRE SPECIALIST 1 - 40 HRS "/>
    <n v="4"/>
    <n v="261943.16"/>
    <x v="0"/>
    <x v="0"/>
    <n v="1"/>
    <n v="0"/>
    <x v="0"/>
    <n v="1"/>
  </r>
  <r>
    <x v="2"/>
    <s v=" FIRE SPECIALIST 1 - 56 HRS "/>
    <n v="44"/>
    <n v="2359737.88"/>
    <x v="0"/>
    <x v="0"/>
    <n v="1"/>
    <n v="0"/>
    <x v="0"/>
    <n v="1"/>
  </r>
  <r>
    <x v="5"/>
    <s v=" FIRE SPECIALIST 1 - 56 HRS "/>
    <n v="32"/>
    <n v="2110516.34"/>
    <x v="0"/>
    <x v="0"/>
    <n v="1"/>
    <n v="0"/>
    <x v="0"/>
    <n v="1"/>
  </r>
  <r>
    <x v="9"/>
    <s v=" FIRE Specialist 1 56 HRS "/>
    <n v="34"/>
    <n v="2813274.84"/>
    <x v="0"/>
    <x v="0"/>
    <n v="1"/>
    <n v="0"/>
    <x v="0"/>
    <n v="1"/>
  </r>
  <r>
    <x v="0"/>
    <s v=" FIRE SPECIALIST 2 - 40 HRS "/>
    <n v="6"/>
    <n v="334275.98"/>
    <x v="0"/>
    <x v="0"/>
    <n v="1"/>
    <n v="0"/>
    <x v="0"/>
    <n v="1"/>
  </r>
  <r>
    <x v="6"/>
    <s v=" FIRE SPECIALIST 2 - 56 HRS "/>
    <n v="18"/>
    <n v="1488081.08"/>
    <x v="0"/>
    <x v="0"/>
    <n v="1"/>
    <n v="0"/>
    <x v="0"/>
    <n v="1"/>
  </r>
  <r>
    <x v="9"/>
    <s v=" FIRE Specialist 2 56 HRS "/>
    <n v="22"/>
    <n v="2386985.66"/>
    <x v="0"/>
    <x v="0"/>
    <n v="1"/>
    <n v="0"/>
    <x v="0"/>
    <n v="1"/>
  </r>
  <r>
    <x v="7"/>
    <s v=" FIRE SPECIALIST II(NON - SAFETY) "/>
    <n v="6"/>
    <n v="498332.3"/>
    <x v="0"/>
    <x v="0"/>
    <n v="1"/>
    <n v="0"/>
    <x v="0"/>
    <n v="1"/>
  </r>
  <r>
    <x v="9"/>
    <s v=" FIRST Engineer Assistant "/>
    <n v="12"/>
    <n v="769860.44"/>
    <x v="0"/>
    <x v="0"/>
    <n v="1"/>
    <n v="0"/>
    <x v="0"/>
    <n v="1"/>
  </r>
  <r>
    <x v="8"/>
    <s v=" FIXED INCOME Investment Analyst 3 "/>
    <n v="6"/>
    <n v="1066365"/>
    <x v="0"/>
    <x v="0"/>
    <n v="1"/>
    <n v="0"/>
    <x v="0"/>
    <n v="0"/>
  </r>
  <r>
    <x v="8"/>
    <s v=" FIXED INCOME Investment Director "/>
    <n v="4"/>
    <n v="1688742"/>
    <x v="0"/>
    <x v="0"/>
    <n v="0"/>
    <n v="1"/>
    <x v="0"/>
    <n v="0"/>
  </r>
  <r>
    <x v="3"/>
    <s v=" FLD.WORK CONSULT - FiscalYear - CONTINUING "/>
    <n v="3"/>
    <n v="241018.08"/>
    <x v="0"/>
    <x v="0"/>
    <n v="1"/>
    <n v="0"/>
    <x v="0"/>
    <n v="0"/>
  </r>
  <r>
    <x v="7"/>
    <s v=" FLD.WORK CONSULT - FiscalYear - CONTINUING "/>
    <n v="3"/>
    <n v="262729.59000000003"/>
    <x v="0"/>
    <x v="0"/>
    <n v="1"/>
    <n v="0"/>
    <x v="0"/>
    <n v="0"/>
  </r>
  <r>
    <x v="9"/>
    <s v=" FLOORING INSTALLER Supervisor "/>
    <n v="1"/>
    <n v="76647.399999999994"/>
    <x v="0"/>
    <x v="0"/>
    <n v="0"/>
    <n v="1"/>
    <x v="0"/>
    <n v="0"/>
  </r>
  <r>
    <x v="1"/>
    <s v=" FOOD SERVICE COORDINATOR "/>
    <n v="30"/>
    <n v="1470635.9"/>
    <x v="0"/>
    <x v="0"/>
    <n v="1"/>
    <n v="1"/>
    <x v="0"/>
    <n v="0"/>
  </r>
  <r>
    <x v="2"/>
    <s v=" FOOD SERVICE COORDINATOR "/>
    <n v="46"/>
    <n v="2659109.2799999998"/>
    <x v="0"/>
    <x v="0"/>
    <n v="1"/>
    <n v="1"/>
    <x v="0"/>
    <n v="0"/>
  </r>
  <r>
    <x v="5"/>
    <s v=" FOOD SERVICE COORDINATOR "/>
    <n v="36"/>
    <n v="2438169.2799999998"/>
    <x v="0"/>
    <x v="0"/>
    <n v="1"/>
    <n v="1"/>
    <x v="0"/>
    <n v="0"/>
  </r>
  <r>
    <x v="6"/>
    <s v=" FOOD SERVICE MANAGER "/>
    <n v="112"/>
    <n v="3910666.82"/>
    <x v="0"/>
    <x v="0"/>
    <n v="0"/>
    <n v="1"/>
    <x v="0"/>
    <n v="0"/>
  </r>
  <r>
    <x v="4"/>
    <s v=" FOOD SERVICE MANAGER "/>
    <n v="110"/>
    <n v="4219446.12"/>
    <x v="0"/>
    <x v="0"/>
    <n v="0"/>
    <n v="1"/>
    <x v="0"/>
    <n v="0"/>
  </r>
  <r>
    <x v="0"/>
    <s v=" FOOD SERVICE Manager , Assistant "/>
    <n v="44"/>
    <n v="1120326.3999999999"/>
    <x v="0"/>
    <x v="0"/>
    <n v="0"/>
    <n v="1"/>
    <x v="0"/>
    <n v="1"/>
  </r>
  <r>
    <x v="3"/>
    <s v=" FOOD SERVICE Manager , Assistant "/>
    <n v="64"/>
    <n v="1905377.92"/>
    <x v="0"/>
    <x v="0"/>
    <n v="0"/>
    <n v="1"/>
    <x v="0"/>
    <n v="1"/>
  </r>
  <r>
    <x v="1"/>
    <s v=" FOOD SERVICE Manager , Assistant - Supervisor "/>
    <n v="195"/>
    <n v="5674691.75"/>
    <x v="0"/>
    <x v="0"/>
    <n v="0"/>
    <n v="1"/>
    <x v="0"/>
    <n v="1"/>
  </r>
  <r>
    <x v="7"/>
    <s v=" FOOD SERVICE Manager , Assistant - Supervisor "/>
    <n v="335"/>
    <n v="12233311.949999999"/>
    <x v="0"/>
    <x v="0"/>
    <n v="0"/>
    <n v="1"/>
    <x v="0"/>
    <n v="1"/>
  </r>
  <r>
    <x v="6"/>
    <s v=" FOOD SERVICE MANAGER , Principal "/>
    <n v="54"/>
    <n v="2662229.6800000002"/>
    <x v="0"/>
    <x v="0"/>
    <n v="0"/>
    <n v="1"/>
    <x v="0"/>
    <n v="0"/>
  </r>
  <r>
    <x v="6"/>
    <s v=" FOOD SERVICE MANAGER , Senior "/>
    <n v="124"/>
    <n v="5078253.82"/>
    <x v="0"/>
    <x v="0"/>
    <n v="0"/>
    <n v="1"/>
    <x v="0"/>
    <n v="0"/>
  </r>
  <r>
    <x v="4"/>
    <s v=" FOOD SERVICE MANAGER 2 , Medical Center "/>
    <n v="16"/>
    <n v="1208842.48"/>
    <x v="0"/>
    <x v="0"/>
    <n v="0"/>
    <n v="1"/>
    <x v="1"/>
    <n v="0"/>
  </r>
  <r>
    <x v="2"/>
    <s v=" FOOD SERVICE MANAGER 3 , Medical Center "/>
    <n v="4"/>
    <n v="415469.8"/>
    <x v="0"/>
    <x v="0"/>
    <n v="0"/>
    <n v="1"/>
    <x v="1"/>
    <n v="0"/>
  </r>
  <r>
    <x v="0"/>
    <s v=" FOOD SERVICE Supervisor "/>
    <n v="22"/>
    <n v="612766.52"/>
    <x v="0"/>
    <x v="0"/>
    <n v="0"/>
    <n v="1"/>
    <x v="0"/>
    <n v="0"/>
  </r>
  <r>
    <x v="3"/>
    <s v=" FOOD SERVICE Supervisor "/>
    <n v="40"/>
    <n v="1433448.36"/>
    <x v="0"/>
    <x v="0"/>
    <n v="0"/>
    <n v="1"/>
    <x v="0"/>
    <n v="0"/>
  </r>
  <r>
    <x v="7"/>
    <s v=" FOOD SERVICE Supervisor "/>
    <n v="8"/>
    <n v="304373.26"/>
    <x v="0"/>
    <x v="0"/>
    <n v="0"/>
    <n v="1"/>
    <x v="0"/>
    <n v="0"/>
  </r>
  <r>
    <x v="3"/>
    <s v=" FOOD SERVICE Supervisor , Principal "/>
    <n v="82"/>
    <n v="2699254.4"/>
    <x v="0"/>
    <x v="0"/>
    <n v="0"/>
    <n v="1"/>
    <x v="0"/>
    <n v="0"/>
  </r>
  <r>
    <x v="7"/>
    <s v=" FOOD SERVICE Supervisor , Principal "/>
    <n v="82"/>
    <n v="3010234.18"/>
    <x v="0"/>
    <x v="0"/>
    <n v="0"/>
    <n v="1"/>
    <x v="0"/>
    <n v="0"/>
  </r>
  <r>
    <x v="0"/>
    <s v=" FOOD SERVICE Supervisor , Senior "/>
    <n v="26"/>
    <n v="991832.24"/>
    <x v="0"/>
    <x v="0"/>
    <n v="0"/>
    <n v="1"/>
    <x v="0"/>
    <n v="0"/>
  </r>
  <r>
    <x v="5"/>
    <s v=" FOOD SERVICE SUPERVISOR 2 , Medical Center "/>
    <n v="28"/>
    <n v="1598963"/>
    <x v="0"/>
    <x v="0"/>
    <n v="0"/>
    <n v="1"/>
    <x v="1"/>
    <n v="0"/>
  </r>
  <r>
    <x v="1"/>
    <s v=" FOOD SERVICE WORKER "/>
    <n v="2340"/>
    <n v="22779179.460000001"/>
    <x v="0"/>
    <x v="0"/>
    <n v="0"/>
    <n v="1"/>
    <x v="0"/>
    <n v="1"/>
  </r>
  <r>
    <x v="7"/>
    <s v=" FOOD SERVICE WORKER "/>
    <n v="1490"/>
    <n v="26298467.620000001"/>
    <x v="0"/>
    <x v="0"/>
    <n v="0"/>
    <n v="1"/>
    <x v="0"/>
    <n v="1"/>
  </r>
  <r>
    <x v="1"/>
    <s v=" FOOD SERVICE WORKER , Assistant "/>
    <n v="168"/>
    <n v="1700833.72"/>
    <x v="0"/>
    <x v="0"/>
    <n v="0"/>
    <n v="1"/>
    <x v="0"/>
    <n v="1"/>
  </r>
  <r>
    <x v="2"/>
    <s v=" FOOD SERVICE WORKER , Assistant "/>
    <n v="136"/>
    <n v="2063827.16"/>
    <x v="0"/>
    <x v="0"/>
    <n v="0"/>
    <n v="1"/>
    <x v="0"/>
    <n v="1"/>
  </r>
  <r>
    <x v="5"/>
    <s v=" FOOD SERVICE WORKER , Assistant "/>
    <n v="8"/>
    <n v="155441.44"/>
    <x v="0"/>
    <x v="0"/>
    <n v="0"/>
    <n v="1"/>
    <x v="0"/>
    <n v="1"/>
  </r>
  <r>
    <x v="6"/>
    <s v=" FOOD SERVICE WORKER , LEAD "/>
    <n v="222"/>
    <n v="4183046.24"/>
    <x v="0"/>
    <x v="0"/>
    <n v="0"/>
    <n v="1"/>
    <x v="0"/>
    <n v="1"/>
  </r>
  <r>
    <x v="4"/>
    <s v=" FOOD SERVICE WORKER , LEAD "/>
    <n v="220"/>
    <n v="4924916.9000000004"/>
    <x v="0"/>
    <x v="0"/>
    <n v="0"/>
    <n v="1"/>
    <x v="0"/>
    <n v="1"/>
  </r>
  <r>
    <x v="6"/>
    <s v=" FOOD SERVICE WORKER , LEAD , Medical Center "/>
    <n v="8"/>
    <n v="281068.96000000002"/>
    <x v="0"/>
    <x v="0"/>
    <n v="0"/>
    <n v="1"/>
    <x v="1"/>
    <n v="1"/>
  </r>
  <r>
    <x v="4"/>
    <s v=" FOOD SERVICE WORKER , LEAD , Medical Center "/>
    <n v="32"/>
    <n v="1269645.3600000001"/>
    <x v="0"/>
    <x v="0"/>
    <n v="0"/>
    <n v="1"/>
    <x v="1"/>
    <n v="1"/>
  </r>
  <r>
    <x v="5"/>
    <s v=" FOOD SERVICE WORKER , Medical Center "/>
    <n v="420"/>
    <n v="10311290.199999999"/>
    <x v="0"/>
    <x v="0"/>
    <n v="0"/>
    <n v="1"/>
    <x v="1"/>
    <n v="1"/>
  </r>
  <r>
    <x v="0"/>
    <s v=" FOOD SERVICE WORKER , PerDiem "/>
    <n v="14"/>
    <n v="74528.600000000006"/>
    <x v="0"/>
    <x v="0"/>
    <n v="0"/>
    <n v="1"/>
    <x v="0"/>
    <n v="1"/>
  </r>
  <r>
    <x v="3"/>
    <s v=" FOOD SERVICE WORKER , PerDiem "/>
    <n v="142"/>
    <n v="555538.14"/>
    <x v="0"/>
    <x v="0"/>
    <n v="0"/>
    <n v="1"/>
    <x v="0"/>
    <n v="1"/>
  </r>
  <r>
    <x v="3"/>
    <s v=" FOOD SERVICE WORKER , PerDiem , Medical Center "/>
    <n v="72"/>
    <n v="1138941.6399999999"/>
    <x v="0"/>
    <x v="0"/>
    <n v="0"/>
    <n v="1"/>
    <x v="1"/>
    <n v="1"/>
  </r>
  <r>
    <x v="6"/>
    <s v=" FOOD SERVICE Worker , PR , PerDiem "/>
    <n v="4"/>
    <n v="36193.08"/>
    <x v="0"/>
    <x v="0"/>
    <n v="0"/>
    <n v="1"/>
    <x v="0"/>
    <n v="1"/>
  </r>
  <r>
    <x v="3"/>
    <s v=" FOOD SERVICE WORKER , PR , PerDiem , Medical Center "/>
    <n v="12"/>
    <n v="130897.16"/>
    <x v="0"/>
    <x v="0"/>
    <n v="0"/>
    <n v="1"/>
    <x v="1"/>
    <n v="1"/>
  </r>
  <r>
    <x v="7"/>
    <s v=" FOOD SERVICE WORKER , PR , PerDiem , Medical Center "/>
    <n v="20"/>
    <n v="286028.2"/>
    <x v="0"/>
    <x v="0"/>
    <n v="0"/>
    <n v="1"/>
    <x v="1"/>
    <n v="1"/>
  </r>
  <r>
    <x v="1"/>
    <s v=" FOOD SERVICE WORKER , Principal "/>
    <n v="320"/>
    <n v="7626340.3399999999"/>
    <x v="0"/>
    <x v="0"/>
    <n v="0"/>
    <n v="1"/>
    <x v="0"/>
    <n v="1"/>
  </r>
  <r>
    <x v="2"/>
    <s v=" FOOD SERVICE WORKER , Principal "/>
    <n v="214"/>
    <n v="5294798.0999999996"/>
    <x v="0"/>
    <x v="0"/>
    <n v="0"/>
    <n v="1"/>
    <x v="0"/>
    <n v="1"/>
  </r>
  <r>
    <x v="5"/>
    <s v=" FOOD SERVICE WORKER , Principal "/>
    <n v="122"/>
    <n v="3169183.82"/>
    <x v="0"/>
    <x v="0"/>
    <n v="0"/>
    <n v="1"/>
    <x v="0"/>
    <n v="1"/>
  </r>
  <r>
    <x v="3"/>
    <s v=" FOOD SERVICE WORKER , Principal , Medical Center "/>
    <n v="372"/>
    <n v="10792580.84"/>
    <x v="0"/>
    <x v="0"/>
    <n v="0"/>
    <n v="1"/>
    <x v="1"/>
    <n v="1"/>
  </r>
  <r>
    <x v="7"/>
    <s v=" FOOD SERVICE WORKER , Principal , Medical Center "/>
    <n v="724"/>
    <n v="22631360.960000001"/>
    <x v="0"/>
    <x v="0"/>
    <n v="0"/>
    <n v="1"/>
    <x v="1"/>
    <n v="1"/>
  </r>
  <r>
    <x v="0"/>
    <s v=" FOOD SERVICE WORKER , Senior "/>
    <n v="716"/>
    <n v="14407275.9"/>
    <x v="0"/>
    <x v="0"/>
    <n v="0"/>
    <n v="1"/>
    <x v="0"/>
    <n v="1"/>
  </r>
  <r>
    <x v="3"/>
    <s v=" FOOD SERVICE WORKER , Senior "/>
    <n v="922"/>
    <n v="14784278.460000001"/>
    <x v="0"/>
    <x v="0"/>
    <n v="0"/>
    <n v="1"/>
    <x v="0"/>
    <n v="1"/>
  </r>
  <r>
    <x v="5"/>
    <s v=" FOOD SERVICE WORKER , Senior , Medical Center "/>
    <n v="664"/>
    <n v="23453990.399999999"/>
    <x v="0"/>
    <x v="0"/>
    <n v="0"/>
    <n v="1"/>
    <x v="1"/>
    <n v="1"/>
  </r>
  <r>
    <x v="5"/>
    <s v=" FOOD SERVICE Worker , Senior , PerDiem "/>
    <n v="40"/>
    <n v="435666.1"/>
    <x v="0"/>
    <x v="0"/>
    <n v="0"/>
    <n v="1"/>
    <x v="0"/>
    <n v="1"/>
  </r>
  <r>
    <x v="2"/>
    <s v=" FOOD SERVICE WORKER , Senior , PerDiem , Medical Center "/>
    <n v="44"/>
    <n v="1090981.8400000001"/>
    <x v="0"/>
    <x v="0"/>
    <n v="0"/>
    <n v="1"/>
    <x v="1"/>
    <n v="1"/>
  </r>
  <r>
    <x v="9"/>
    <s v=" FOOD Services Coordinator "/>
    <n v="38"/>
    <n v="2687467.8"/>
    <x v="0"/>
    <x v="0"/>
    <n v="1"/>
    <n v="1"/>
    <x v="0"/>
    <n v="0"/>
  </r>
  <r>
    <x v="4"/>
    <s v=" FOOD SERVICES MANAGER 1 "/>
    <n v="16"/>
    <n v="995044.88"/>
    <x v="0"/>
    <x v="0"/>
    <n v="0"/>
    <n v="1"/>
    <x v="0"/>
    <n v="0"/>
  </r>
  <r>
    <x v="9"/>
    <s v=" FOOD Services Manager 1 "/>
    <n v="16"/>
    <n v="978480.74"/>
    <x v="0"/>
    <x v="0"/>
    <n v="0"/>
    <n v="1"/>
    <x v="0"/>
    <n v="0"/>
  </r>
  <r>
    <x v="4"/>
    <s v=" FOOD SERVICES MANAGER 2 "/>
    <n v="4"/>
    <n v="325977.71999999997"/>
    <x v="0"/>
    <x v="0"/>
    <n v="0"/>
    <n v="1"/>
    <x v="0"/>
    <n v="0"/>
  </r>
  <r>
    <x v="9"/>
    <s v=" FOOD Services Manager 2 "/>
    <n v="6"/>
    <n v="533567.43999999994"/>
    <x v="0"/>
    <x v="0"/>
    <n v="0"/>
    <n v="1"/>
    <x v="0"/>
    <n v="0"/>
  </r>
  <r>
    <x v="5"/>
    <s v=" FOOD SERVICES MANAGER 3 "/>
    <n v="2"/>
    <n v="235874.94"/>
    <x v="0"/>
    <x v="0"/>
    <n v="0"/>
    <n v="1"/>
    <x v="0"/>
    <n v="0"/>
  </r>
  <r>
    <x v="8"/>
    <s v=" FOOD Services Manager 3 "/>
    <n v="2"/>
    <n v="292390"/>
    <x v="0"/>
    <x v="0"/>
    <n v="0"/>
    <n v="1"/>
    <x v="0"/>
    <n v="0"/>
  </r>
  <r>
    <x v="8"/>
    <s v=" FOOD Services Manager Assistant "/>
    <n v="44"/>
    <n v="1559332"/>
    <x v="0"/>
    <x v="0"/>
    <n v="0"/>
    <n v="1"/>
    <x v="0"/>
    <n v="1"/>
  </r>
  <r>
    <x v="8"/>
    <s v=" FOOD Services Manager PRN "/>
    <n v="42"/>
    <n v="2690050"/>
    <x v="0"/>
    <x v="0"/>
    <n v="0"/>
    <n v="1"/>
    <x v="0"/>
    <n v="0"/>
  </r>
  <r>
    <x v="8"/>
    <s v=" FOOD Services Manager Senior "/>
    <n v="134"/>
    <n v="7289862"/>
    <x v="0"/>
    <x v="0"/>
    <n v="0"/>
    <n v="1"/>
    <x v="0"/>
    <n v="0"/>
  </r>
  <r>
    <x v="8"/>
    <s v=" FOOD Services Mechanic Assistant "/>
    <n v="12"/>
    <n v="537512"/>
    <x v="0"/>
    <x v="0"/>
    <n v="0"/>
    <n v="1"/>
    <x v="0"/>
    <n v="1"/>
  </r>
  <r>
    <x v="8"/>
    <s v=" FOOD Services Mechanic LD "/>
    <n v="4"/>
    <n v="159384"/>
    <x v="0"/>
    <x v="0"/>
    <n v="0"/>
    <n v="1"/>
    <x v="0"/>
    <n v="1"/>
  </r>
  <r>
    <x v="8"/>
    <s v=" FOOD Services Supervisor "/>
    <n v="6"/>
    <n v="249258"/>
    <x v="0"/>
    <x v="0"/>
    <n v="0"/>
    <n v="1"/>
    <x v="0"/>
    <n v="0"/>
  </r>
  <r>
    <x v="8"/>
    <s v=" FOOD Services Supervisor 1 "/>
    <n v="90"/>
    <n v="2693660"/>
    <x v="0"/>
    <x v="0"/>
    <n v="0"/>
    <n v="1"/>
    <x v="0"/>
    <n v="0"/>
  </r>
  <r>
    <x v="9"/>
    <s v=" FOOD Services Supervisor 2 "/>
    <n v="20"/>
    <n v="929542.08"/>
    <x v="0"/>
    <x v="0"/>
    <n v="0"/>
    <n v="1"/>
    <x v="0"/>
    <n v="0"/>
  </r>
  <r>
    <x v="9"/>
    <s v=" FOOD Services Supervisor PRN "/>
    <n v="88"/>
    <n v="3754419.7"/>
    <x v="0"/>
    <x v="0"/>
    <n v="0"/>
    <n v="1"/>
    <x v="0"/>
    <n v="0"/>
  </r>
  <r>
    <x v="9"/>
    <s v=" FOOD Services Supervisor Senior "/>
    <n v="46"/>
    <n v="1927351.2"/>
    <x v="0"/>
    <x v="0"/>
    <n v="0"/>
    <n v="1"/>
    <x v="0"/>
    <n v="0"/>
  </r>
  <r>
    <x v="8"/>
    <s v=" FOOD Services WORKER LD "/>
    <n v="242"/>
    <n v="6419114"/>
    <x v="0"/>
    <x v="0"/>
    <n v="0"/>
    <n v="1"/>
    <x v="0"/>
    <n v="1"/>
  </r>
  <r>
    <x v="8"/>
    <s v=" FOOD Services WORKER PRN "/>
    <n v="122"/>
    <n v="3348804"/>
    <x v="0"/>
    <x v="0"/>
    <n v="0"/>
    <n v="1"/>
    <x v="0"/>
    <n v="1"/>
  </r>
  <r>
    <x v="9"/>
    <s v=" FUNC AREA EXEC Director "/>
    <n v="2"/>
    <n v="280000.08"/>
    <x v="0"/>
    <x v="0"/>
    <n v="0"/>
    <n v="1"/>
    <x v="0"/>
    <n v="0"/>
  </r>
  <r>
    <x v="7"/>
    <s v=" FUNDRAISER 1 "/>
    <n v="8"/>
    <n v="418985.93"/>
    <x v="0"/>
    <x v="0"/>
    <n v="1"/>
    <n v="0"/>
    <x v="0"/>
    <n v="0"/>
  </r>
  <r>
    <x v="9"/>
    <s v=" FUNDRAISER 1 EX "/>
    <n v="6"/>
    <n v="384658.08"/>
    <x v="0"/>
    <x v="0"/>
    <n v="1"/>
    <n v="0"/>
    <x v="0"/>
    <n v="0"/>
  </r>
  <r>
    <x v="9"/>
    <s v=" FUNDRAISER 1 NEX "/>
    <n v="3"/>
    <n v="18362.66"/>
    <x v="0"/>
    <x v="0"/>
    <n v="1"/>
    <n v="0"/>
    <x v="0"/>
    <n v="0"/>
  </r>
  <r>
    <x v="7"/>
    <s v=" FUNDRAISER 2 "/>
    <n v="46"/>
    <n v="2386818.67"/>
    <x v="0"/>
    <x v="0"/>
    <n v="1"/>
    <n v="0"/>
    <x v="0"/>
    <n v="0"/>
  </r>
  <r>
    <x v="9"/>
    <s v=" FUNDRAISER 2 EX "/>
    <n v="15"/>
    <n v="1256880.0900000001"/>
    <x v="0"/>
    <x v="0"/>
    <n v="1"/>
    <n v="0"/>
    <x v="0"/>
    <n v="0"/>
  </r>
  <r>
    <x v="8"/>
    <s v=" FUNDRAISER 2 NEX "/>
    <n v="43"/>
    <n v="1912239"/>
    <x v="0"/>
    <x v="0"/>
    <n v="1"/>
    <n v="0"/>
    <x v="0"/>
    <n v="0"/>
  </r>
  <r>
    <x v="7"/>
    <s v=" FUNDRAISER 3 "/>
    <n v="83"/>
    <n v="5061066.3899999997"/>
    <x v="0"/>
    <x v="0"/>
    <n v="1"/>
    <n v="0"/>
    <x v="0"/>
    <n v="0"/>
  </r>
  <r>
    <x v="7"/>
    <s v=" FUNDRAISER 4 "/>
    <n v="56"/>
    <n v="4436704.37"/>
    <x v="0"/>
    <x v="0"/>
    <n v="1"/>
    <n v="0"/>
    <x v="0"/>
    <n v="0"/>
  </r>
  <r>
    <x v="8"/>
    <s v=" FUNDRAISER 4 (PSS) "/>
    <n v="11"/>
    <n v="881543"/>
    <x v="0"/>
    <x v="0"/>
    <n v="1"/>
    <n v="0"/>
    <x v="0"/>
    <n v="0"/>
  </r>
  <r>
    <x v="4"/>
    <s v=" FUNDRAISER 5 "/>
    <n v="15"/>
    <n v="1491166.25"/>
    <x v="0"/>
    <x v="0"/>
    <n v="1"/>
    <n v="0"/>
    <x v="0"/>
    <n v="0"/>
  </r>
  <r>
    <x v="9"/>
    <s v=" FUNDRAISER 5 "/>
    <n v="39"/>
    <n v="3162028.39"/>
    <x v="0"/>
    <x v="0"/>
    <n v="1"/>
    <n v="0"/>
    <x v="0"/>
    <n v="0"/>
  </r>
  <r>
    <x v="5"/>
    <s v=" FUNDRAISING ANALYST 1 "/>
    <n v="30"/>
    <n v="1567164.87"/>
    <x v="0"/>
    <x v="0"/>
    <n v="1"/>
    <n v="0"/>
    <x v="0"/>
    <n v="0"/>
  </r>
  <r>
    <x v="5"/>
    <s v=" FUNDRAISING ANALYST 2 "/>
    <n v="3"/>
    <n v="177331.44"/>
    <x v="0"/>
    <x v="0"/>
    <n v="1"/>
    <n v="0"/>
    <x v="0"/>
    <n v="0"/>
  </r>
  <r>
    <x v="8"/>
    <s v=" FUNDRAISING Analyst 2 "/>
    <n v="18"/>
    <n v="1226673"/>
    <x v="0"/>
    <x v="0"/>
    <n v="1"/>
    <n v="0"/>
    <x v="0"/>
    <n v="0"/>
  </r>
  <r>
    <x v="5"/>
    <s v=" FUNDRAISING MANAGER 1 "/>
    <n v="16"/>
    <n v="1508919.33"/>
    <x v="0"/>
    <x v="0"/>
    <n v="0"/>
    <n v="1"/>
    <x v="0"/>
    <n v="0"/>
  </r>
  <r>
    <x v="8"/>
    <s v=" FUNDRAISING Manager 1 "/>
    <n v="19"/>
    <n v="1858539"/>
    <x v="0"/>
    <x v="0"/>
    <n v="0"/>
    <n v="1"/>
    <x v="0"/>
    <n v="0"/>
  </r>
  <r>
    <x v="5"/>
    <s v=" FUNDRAISING MANAGER 2 "/>
    <n v="9"/>
    <n v="1064018.3999999999"/>
    <x v="0"/>
    <x v="0"/>
    <n v="0"/>
    <n v="1"/>
    <x v="0"/>
    <n v="0"/>
  </r>
  <r>
    <x v="8"/>
    <s v=" FUNDRAISING Manager 2 "/>
    <n v="24"/>
    <n v="2931607"/>
    <x v="0"/>
    <x v="0"/>
    <n v="0"/>
    <n v="1"/>
    <x v="0"/>
    <n v="0"/>
  </r>
  <r>
    <x v="8"/>
    <s v=" FUNDRAISING Manager 3 "/>
    <n v="23"/>
    <n v="3710043"/>
    <x v="0"/>
    <x v="0"/>
    <n v="0"/>
    <n v="1"/>
    <x v="0"/>
    <n v="0"/>
  </r>
  <r>
    <x v="4"/>
    <s v=" FUNDRAISING MANAGER 4 "/>
    <n v="1"/>
    <n v="180108.44"/>
    <x v="0"/>
    <x v="0"/>
    <n v="0"/>
    <n v="1"/>
    <x v="0"/>
    <n v="0"/>
  </r>
  <r>
    <x v="9"/>
    <s v=" FUNDRAISING Manager 5 "/>
    <n v="3"/>
    <n v="616205.88"/>
    <x v="0"/>
    <x v="0"/>
    <n v="0"/>
    <n v="1"/>
    <x v="0"/>
    <n v="0"/>
  </r>
  <r>
    <x v="7"/>
    <s v=" FUNDRAISING SUPERVISOR 1 "/>
    <n v="3"/>
    <n v="149850.07"/>
    <x v="0"/>
    <x v="0"/>
    <n v="0"/>
    <n v="1"/>
    <x v="0"/>
    <n v="0"/>
  </r>
  <r>
    <x v="3"/>
    <s v=" GARAGE MANAGER "/>
    <n v="1"/>
    <n v="58254.16"/>
    <x v="0"/>
    <x v="0"/>
    <n v="0"/>
    <n v="1"/>
    <x v="0"/>
    <n v="0"/>
  </r>
  <r>
    <x v="7"/>
    <s v=" GARAGE MANAGER "/>
    <n v="2"/>
    <n v="123897.79"/>
    <x v="0"/>
    <x v="0"/>
    <n v="0"/>
    <n v="1"/>
    <x v="0"/>
    <n v="0"/>
  </r>
  <r>
    <x v="9"/>
    <s v=" GARDENER GROUNDSKEEPER "/>
    <n v="30"/>
    <n v="1113888.3999999999"/>
    <x v="0"/>
    <x v="0"/>
    <n v="0"/>
    <n v="0"/>
    <x v="0"/>
    <n v="1"/>
  </r>
  <r>
    <x v="3"/>
    <s v=" GENERAL COUNSEL Vice Provost - LEGAL Affairs "/>
    <n v="8"/>
    <n v="1701939.72"/>
    <x v="0"/>
    <x v="0"/>
    <n v="1"/>
    <n v="1"/>
    <x v="0"/>
    <n v="0"/>
  </r>
  <r>
    <x v="7"/>
    <s v=" GENERAL COUNSEL Vice Provost - LEGAL Affairs "/>
    <n v="4"/>
    <n v="1699664.4"/>
    <x v="0"/>
    <x v="0"/>
    <n v="1"/>
    <n v="1"/>
    <x v="0"/>
    <n v="0"/>
  </r>
  <r>
    <x v="4"/>
    <s v=" GENERAL SERVICES - OTHER Supervisor 1 "/>
    <n v="4"/>
    <n v="202689.94"/>
    <x v="0"/>
    <x v="0"/>
    <n v="0"/>
    <n v="1"/>
    <x v="0"/>
    <n v="0"/>
  </r>
  <r>
    <x v="9"/>
    <s v=" GENERAL Services OTHER Supervisor 1 "/>
    <n v="4"/>
    <n v="85428.08"/>
    <x v="0"/>
    <x v="0"/>
    <n v="0"/>
    <n v="1"/>
    <x v="0"/>
    <n v="0"/>
  </r>
  <r>
    <x v="8"/>
    <s v=" GENETIC Counselor 1 NEX "/>
    <n v="2"/>
    <n v="28298"/>
    <x v="0"/>
    <x v="0"/>
    <n v="1"/>
    <n v="0"/>
    <x v="1"/>
    <n v="0"/>
  </r>
  <r>
    <x v="8"/>
    <s v=" GENETIC Counselor 2 "/>
    <n v="2"/>
    <n v="27716"/>
    <x v="0"/>
    <x v="0"/>
    <n v="1"/>
    <n v="0"/>
    <x v="1"/>
    <n v="0"/>
  </r>
  <r>
    <x v="9"/>
    <s v=" GENETIC Counselor 2 EX "/>
    <n v="34"/>
    <n v="1953025.74"/>
    <x v="0"/>
    <x v="0"/>
    <n v="1"/>
    <n v="0"/>
    <x v="1"/>
    <n v="0"/>
  </r>
  <r>
    <x v="9"/>
    <s v=" GENETIC Counselor 2 NEX "/>
    <n v="8"/>
    <n v="444963.94"/>
    <x v="0"/>
    <x v="0"/>
    <n v="1"/>
    <n v="0"/>
    <x v="1"/>
    <n v="0"/>
  </r>
  <r>
    <x v="8"/>
    <s v=" GENETIC Counselor 3 Supervisor "/>
    <n v="9"/>
    <n v="729096"/>
    <x v="0"/>
    <x v="0"/>
    <n v="1"/>
    <n v="1"/>
    <x v="1"/>
    <n v="0"/>
  </r>
  <r>
    <x v="0"/>
    <s v=" GEOPHYSICAL ANALYST "/>
    <n v="3"/>
    <n v="167245.95000000001"/>
    <x v="0"/>
    <x v="0"/>
    <n v="1"/>
    <n v="0"/>
    <x v="0"/>
    <n v="0"/>
  </r>
  <r>
    <x v="3"/>
    <s v=" GEOPHYSICAL ANALYST "/>
    <n v="3"/>
    <n v="98854.38"/>
    <x v="0"/>
    <x v="0"/>
    <n v="1"/>
    <n v="0"/>
    <x v="0"/>
    <n v="0"/>
  </r>
  <r>
    <x v="8"/>
    <s v=" GI ENDOSCOPY Technician 2 PerDiem "/>
    <n v="6"/>
    <n v="155768"/>
    <x v="0"/>
    <x v="0"/>
    <n v="1"/>
    <n v="0"/>
    <x v="1"/>
    <n v="0"/>
  </r>
  <r>
    <x v="0"/>
    <s v=" GIFT SHOP MANAGER "/>
    <n v="2"/>
    <n v="71625.19"/>
    <x v="0"/>
    <x v="0"/>
    <n v="0"/>
    <n v="1"/>
    <x v="0"/>
    <n v="0"/>
  </r>
  <r>
    <x v="3"/>
    <s v=" GIFT SHOP MANAGER "/>
    <n v="4"/>
    <n v="170753.57"/>
    <x v="0"/>
    <x v="0"/>
    <n v="0"/>
    <n v="1"/>
    <x v="0"/>
    <n v="0"/>
  </r>
  <r>
    <x v="7"/>
    <s v=" GIFT SHOP MANAGER "/>
    <n v="1"/>
    <n v="34161.61"/>
    <x v="0"/>
    <x v="0"/>
    <n v="0"/>
    <n v="1"/>
    <x v="0"/>
    <n v="0"/>
  </r>
  <r>
    <x v="3"/>
    <s v=" GLAZIER LEADWORKER "/>
    <n v="1"/>
    <n v="67766.25"/>
    <x v="0"/>
    <x v="0"/>
    <n v="0"/>
    <n v="0"/>
    <x v="0"/>
    <n v="1"/>
  </r>
  <r>
    <x v="7"/>
    <s v=" GLAZIER LEADWORKER "/>
    <n v="1"/>
    <n v="70302.960000000006"/>
    <x v="0"/>
    <x v="0"/>
    <n v="0"/>
    <n v="0"/>
    <x v="0"/>
    <n v="1"/>
  </r>
  <r>
    <x v="8"/>
    <s v=" GLAZIER WORKER LD "/>
    <n v="2"/>
    <n v="45260"/>
    <x v="0"/>
    <x v="0"/>
    <n v="0"/>
    <n v="0"/>
    <x v="0"/>
    <n v="1"/>
  </r>
  <r>
    <x v="8"/>
    <s v=" GOVERNMENT Relations Specialist 3 "/>
    <n v="2"/>
    <n v="175238"/>
    <x v="0"/>
    <x v="0"/>
    <n v="1"/>
    <n v="0"/>
    <x v="0"/>
    <n v="0"/>
  </r>
  <r>
    <x v="5"/>
    <s v=" GOVERNMENT RELATIONS Specialist 4 "/>
    <n v="2"/>
    <n v="195110.96"/>
    <x v="0"/>
    <x v="0"/>
    <n v="1"/>
    <n v="0"/>
    <x v="0"/>
    <n v="0"/>
  </r>
  <r>
    <x v="8"/>
    <s v=" GOVERNMENT Relations Specialist 4 "/>
    <n v="4"/>
    <n v="358080"/>
    <x v="0"/>
    <x v="0"/>
    <n v="1"/>
    <n v="0"/>
    <x v="0"/>
    <n v="0"/>
  </r>
  <r>
    <x v="4"/>
    <s v=" GOVERNMENT RELATIONS Specialist 5 "/>
    <n v="2"/>
    <n v="264225.2"/>
    <x v="0"/>
    <x v="0"/>
    <n v="1"/>
    <n v="0"/>
    <x v="0"/>
    <n v="0"/>
  </r>
  <r>
    <x v="9"/>
    <s v=" GOVERNMENT Relations Specialist 5 "/>
    <n v="2"/>
    <n v="241862.68"/>
    <x v="0"/>
    <x v="0"/>
    <n v="1"/>
    <n v="0"/>
    <x v="0"/>
    <n v="0"/>
  </r>
  <r>
    <x v="4"/>
    <s v=" GRADUATE INTERN PHARMACIST "/>
    <n v="3"/>
    <n v="100885.2"/>
    <x v="0"/>
    <x v="0"/>
    <n v="0"/>
    <n v="0"/>
    <x v="1"/>
    <n v="0"/>
  </r>
  <r>
    <x v="0"/>
    <s v=" Graduate Student Assistant Research "/>
    <n v="6"/>
    <n v="78784.86"/>
    <x v="0"/>
    <x v="1"/>
    <n v="0"/>
    <n v="0"/>
    <x v="0"/>
    <n v="1"/>
  </r>
  <r>
    <x v="3"/>
    <s v=" Graduate Student Assistant Research "/>
    <n v="3"/>
    <n v="30250.41"/>
    <x v="0"/>
    <x v="1"/>
    <n v="0"/>
    <n v="0"/>
    <x v="0"/>
    <n v="1"/>
  </r>
  <r>
    <x v="6"/>
    <s v=" Graduate Student Assistant Research - NON "/>
    <n v="12"/>
    <n v="95852.01"/>
    <x v="0"/>
    <x v="1"/>
    <n v="0"/>
    <n v="0"/>
    <x v="0"/>
    <n v="1"/>
  </r>
  <r>
    <x v="4"/>
    <s v=" Graduate Student Assistant Research - NON "/>
    <n v="12"/>
    <n v="77130.03"/>
    <x v="0"/>
    <x v="1"/>
    <n v="0"/>
    <n v="0"/>
    <x v="0"/>
    <n v="1"/>
  </r>
  <r>
    <x v="0"/>
    <s v=" Graduate Student Research - FULL FEE Reimbursement "/>
    <n v="3809"/>
    <n v="62695916.729999997"/>
    <x v="0"/>
    <x v="1"/>
    <n v="0"/>
    <n v="0"/>
    <x v="0"/>
    <n v="0"/>
  </r>
  <r>
    <x v="9"/>
    <s v=" Graduate Student Research - FULL FEE Reimbursement "/>
    <n v="4206"/>
    <n v="76189662.959999993"/>
    <x v="0"/>
    <x v="1"/>
    <n v="0"/>
    <n v="0"/>
    <x v="0"/>
    <n v="0"/>
  </r>
  <r>
    <x v="1"/>
    <s v=" Graduate Student Research - FULL TUIT PFR "/>
    <n v="1"/>
    <n v="11369.92"/>
    <x v="0"/>
    <x v="1"/>
    <n v="0"/>
    <n v="0"/>
    <x v="0"/>
    <n v="0"/>
  </r>
  <r>
    <x v="3"/>
    <s v=" Graduate Student Research - FULL TUIT PFR "/>
    <n v="2"/>
    <n v="22497.5"/>
    <x v="0"/>
    <x v="1"/>
    <n v="0"/>
    <n v="0"/>
    <x v="0"/>
    <n v="0"/>
  </r>
  <r>
    <x v="9"/>
    <s v=" Graduate Student Research - NO Reimbursement "/>
    <n v="1643"/>
    <n v="16595996.27"/>
    <x v="0"/>
    <x v="1"/>
    <n v="0"/>
    <n v="0"/>
    <x v="0"/>
    <n v="0"/>
  </r>
  <r>
    <x v="1"/>
    <s v=" Graduate Student Research - NO REMISSION "/>
    <n v="2556"/>
    <n v="23160868.25"/>
    <x v="0"/>
    <x v="1"/>
    <n v="0"/>
    <n v="0"/>
    <x v="0"/>
    <n v="0"/>
  </r>
  <r>
    <x v="2"/>
    <s v=" Graduate Student Research - NO REMISSION "/>
    <n v="1851"/>
    <n v="16842844.129999999"/>
    <x v="0"/>
    <x v="1"/>
    <n v="0"/>
    <n v="0"/>
    <x v="0"/>
    <n v="0"/>
  </r>
  <r>
    <x v="5"/>
    <s v=" Graduate Student Research - NO REMISSION "/>
    <n v="1467"/>
    <n v="12618482.23"/>
    <x v="0"/>
    <x v="1"/>
    <n v="0"/>
    <n v="0"/>
    <x v="0"/>
    <n v="0"/>
  </r>
  <r>
    <x v="0"/>
    <s v=" Graduate Student Research - PARTIAL FEE Reimbursement "/>
    <n v="3338"/>
    <n v="45919955.829999998"/>
    <x v="0"/>
    <x v="1"/>
    <n v="0"/>
    <n v="0"/>
    <x v="0"/>
    <n v="0"/>
  </r>
  <r>
    <x v="9"/>
    <s v=" Graduate Student Research - PARTIAL FEE Reimbursement "/>
    <n v="3375"/>
    <n v="52556761.359999999"/>
    <x v="0"/>
    <x v="1"/>
    <n v="0"/>
    <n v="0"/>
    <x v="0"/>
    <n v="0"/>
  </r>
  <r>
    <x v="2"/>
    <s v=" Graduate Student Research - TUIT FEE Reimbursement "/>
    <n v="1912"/>
    <n v="34328160.159999996"/>
    <x v="0"/>
    <x v="1"/>
    <n v="0"/>
    <n v="0"/>
    <x v="0"/>
    <n v="0"/>
  </r>
  <r>
    <x v="5"/>
    <s v=" Graduate Student Research - TUIT FEE Reimbursement "/>
    <n v="2008"/>
    <n v="39083743.520000003"/>
    <x v="0"/>
    <x v="1"/>
    <n v="0"/>
    <n v="0"/>
    <x v="0"/>
    <n v="0"/>
  </r>
  <r>
    <x v="8"/>
    <s v=" Graduate Student Research - TUIT FEE Reimbursement "/>
    <n v="1886"/>
    <n v="37715592"/>
    <x v="0"/>
    <x v="1"/>
    <n v="0"/>
    <n v="0"/>
    <x v="0"/>
    <n v="0"/>
  </r>
  <r>
    <x v="1"/>
    <s v=" Graduate Student Research - TUIT FEE Reimbursement - UCSD - GRP B "/>
    <n v="185"/>
    <n v="3420725.38"/>
    <x v="0"/>
    <x v="1"/>
    <n v="0"/>
    <n v="0"/>
    <x v="0"/>
    <n v="0"/>
  </r>
  <r>
    <x v="2"/>
    <s v=" Graduate Student Research - TUIT FEE Reimbursement - UCSD - GRP B "/>
    <n v="185"/>
    <n v="2966442.76"/>
    <x v="0"/>
    <x v="1"/>
    <n v="0"/>
    <n v="0"/>
    <x v="0"/>
    <n v="0"/>
  </r>
  <r>
    <x v="5"/>
    <s v=" Graduate Student Research - TUIT FEE Reimbursement - UCSD - GRP B "/>
    <n v="199"/>
    <n v="3831975.55"/>
    <x v="0"/>
    <x v="1"/>
    <n v="0"/>
    <n v="0"/>
    <x v="0"/>
    <n v="0"/>
  </r>
  <r>
    <x v="2"/>
    <s v=" Graduate Student Research - TUIT FEE Reimbursement - UCSD - GRP C "/>
    <n v="89"/>
    <n v="1757896.87"/>
    <x v="0"/>
    <x v="1"/>
    <n v="0"/>
    <n v="0"/>
    <x v="0"/>
    <n v="0"/>
  </r>
  <r>
    <x v="5"/>
    <s v=" Graduate Student Research - TUIT FEE Reimbursement - UCSD - GRP C "/>
    <n v="112"/>
    <n v="2485153.92"/>
    <x v="0"/>
    <x v="1"/>
    <n v="0"/>
    <n v="0"/>
    <x v="0"/>
    <n v="0"/>
  </r>
  <r>
    <x v="8"/>
    <s v=" Graduate Student Research - TUIT FEE Reimbursement - UCSD - GRP C "/>
    <n v="96"/>
    <n v="2251980"/>
    <x v="0"/>
    <x v="1"/>
    <n v="0"/>
    <n v="0"/>
    <x v="0"/>
    <n v="0"/>
  </r>
  <r>
    <x v="2"/>
    <s v=" Graduate Student Research - TUIT FEE Reimbursement - UCSD - GRP D "/>
    <n v="132"/>
    <n v="2413960.2799999998"/>
    <x v="0"/>
    <x v="1"/>
    <n v="0"/>
    <n v="0"/>
    <x v="0"/>
    <n v="0"/>
  </r>
  <r>
    <x v="5"/>
    <s v=" Graduate Student Research - TUIT FEE Reimbursement - UCSD - GRP D "/>
    <n v="141"/>
    <n v="2659332.75"/>
    <x v="0"/>
    <x v="1"/>
    <n v="0"/>
    <n v="0"/>
    <x v="0"/>
    <n v="0"/>
  </r>
  <r>
    <x v="8"/>
    <s v=" Graduate Student Research - TUIT FEE Reimbursement - UCSD - GRP D "/>
    <n v="134"/>
    <n v="2444348"/>
    <x v="0"/>
    <x v="1"/>
    <n v="0"/>
    <n v="0"/>
    <x v="0"/>
    <n v="0"/>
  </r>
  <r>
    <x v="6"/>
    <s v=" Graduate Student Research - TUIT FEE Reimbursement - UCSD - GRP E "/>
    <n v="127"/>
    <n v="2712789.4"/>
    <x v="0"/>
    <x v="1"/>
    <n v="0"/>
    <n v="0"/>
    <x v="0"/>
    <n v="0"/>
  </r>
  <r>
    <x v="8"/>
    <s v=" Graduate Student Research - TUIT FEE Reimbursement - UCSD - GRP E "/>
    <n v="117"/>
    <n v="2260133"/>
    <x v="0"/>
    <x v="1"/>
    <n v="0"/>
    <n v="0"/>
    <x v="0"/>
    <n v="0"/>
  </r>
  <r>
    <x v="6"/>
    <s v=" Graduate Student Research - TUIT FEE Reimbursement - UCSD - GRP F "/>
    <n v="68"/>
    <n v="1150967.3600000001"/>
    <x v="0"/>
    <x v="1"/>
    <n v="0"/>
    <n v="0"/>
    <x v="0"/>
    <n v="0"/>
  </r>
  <r>
    <x v="4"/>
    <s v=" Graduate Student Research - TUIT FEE Reimbursement - UCSD - GRP F "/>
    <n v="93"/>
    <n v="1303407.1000000001"/>
    <x v="0"/>
    <x v="1"/>
    <n v="0"/>
    <n v="0"/>
    <x v="0"/>
    <n v="0"/>
  </r>
  <r>
    <x v="6"/>
    <s v=" Graduate Student Research - TUIT FEE Reimbursement - UCSD - GRP G "/>
    <n v="35"/>
    <n v="570320.86"/>
    <x v="0"/>
    <x v="1"/>
    <n v="0"/>
    <n v="0"/>
    <x v="0"/>
    <n v="0"/>
  </r>
  <r>
    <x v="4"/>
    <s v=" Graduate Student Research - TUIT FEE Reimbursement - UCSD - GRP G "/>
    <n v="36"/>
    <n v="605155.05000000005"/>
    <x v="0"/>
    <x v="1"/>
    <n v="0"/>
    <n v="0"/>
    <x v="0"/>
    <n v="0"/>
  </r>
  <r>
    <x v="9"/>
    <s v=" Graduate Student Research - TUIT FEE Reimbursement - UCSD - GRP G "/>
    <n v="37"/>
    <n v="666049.94999999995"/>
    <x v="0"/>
    <x v="1"/>
    <n v="0"/>
    <n v="0"/>
    <x v="0"/>
    <n v="0"/>
  </r>
  <r>
    <x v="1"/>
    <s v=" GROUNDS EQUIPMENT OPERATOR "/>
    <n v="102"/>
    <n v="3005098.98"/>
    <x v="0"/>
    <x v="0"/>
    <n v="0"/>
    <n v="0"/>
    <x v="0"/>
    <n v="1"/>
  </r>
  <r>
    <x v="2"/>
    <s v=" GROUNDS EQUIPMENT OPERATOR "/>
    <n v="141"/>
    <n v="4063510.65"/>
    <x v="0"/>
    <x v="0"/>
    <n v="0"/>
    <n v="0"/>
    <x v="0"/>
    <n v="1"/>
  </r>
  <r>
    <x v="6"/>
    <s v=" GROUNDS Supervisor "/>
    <n v="19"/>
    <n v="807798.02"/>
    <x v="0"/>
    <x v="0"/>
    <n v="0"/>
    <n v="1"/>
    <x v="0"/>
    <n v="0"/>
  </r>
  <r>
    <x v="3"/>
    <s v=" GROUNDS Supervisor , Senior "/>
    <n v="13"/>
    <n v="579251.49"/>
    <x v="0"/>
    <x v="0"/>
    <n v="0"/>
    <n v="1"/>
    <x v="0"/>
    <n v="0"/>
  </r>
  <r>
    <x v="7"/>
    <s v=" GROUNDS Supervisor , Senior "/>
    <n v="12"/>
    <n v="557272.38"/>
    <x v="0"/>
    <x v="0"/>
    <n v="0"/>
    <n v="1"/>
    <x v="0"/>
    <n v="0"/>
  </r>
  <r>
    <x v="8"/>
    <s v=" GROUNDS Supervisor EX "/>
    <n v="6"/>
    <n v="307586"/>
    <x v="0"/>
    <x v="0"/>
    <n v="0"/>
    <n v="1"/>
    <x v="0"/>
    <n v="0"/>
  </r>
  <r>
    <x v="9"/>
    <s v=" GROUNDS Supervisor NEX "/>
    <n v="4"/>
    <n v="171826.98"/>
    <x v="0"/>
    <x v="0"/>
    <n v="0"/>
    <n v="1"/>
    <x v="0"/>
    <n v="0"/>
  </r>
  <r>
    <x v="1"/>
    <s v=" GROUNDSKEEPER "/>
    <n v="200"/>
    <n v="4627792.25"/>
    <x v="0"/>
    <x v="0"/>
    <n v="0"/>
    <n v="0"/>
    <x v="0"/>
    <n v="1"/>
  </r>
  <r>
    <x v="2"/>
    <s v=" GROUNDSKEEPER "/>
    <n v="260"/>
    <n v="5595685.6299999999"/>
    <x v="0"/>
    <x v="0"/>
    <n v="0"/>
    <n v="0"/>
    <x v="0"/>
    <n v="1"/>
  </r>
  <r>
    <x v="5"/>
    <s v=" GROUNDSKEEPER "/>
    <n v="230"/>
    <n v="6963624.04"/>
    <x v="0"/>
    <x v="0"/>
    <n v="0"/>
    <n v="0"/>
    <x v="0"/>
    <n v="1"/>
  </r>
  <r>
    <x v="8"/>
    <s v=" GROUNDSKEEPER "/>
    <n v="241"/>
    <n v="8219077"/>
    <x v="0"/>
    <x v="0"/>
    <n v="0"/>
    <n v="0"/>
    <x v="0"/>
    <n v="1"/>
  </r>
  <r>
    <x v="1"/>
    <s v=" GROUNDSKEEPER , LEAD "/>
    <n v="30"/>
    <n v="818327.89"/>
    <x v="0"/>
    <x v="0"/>
    <n v="0"/>
    <n v="0"/>
    <x v="0"/>
    <n v="1"/>
  </r>
  <r>
    <x v="2"/>
    <s v=" GROUNDSKEEPER , LEAD "/>
    <n v="29"/>
    <n v="846216.25"/>
    <x v="0"/>
    <x v="0"/>
    <n v="0"/>
    <n v="0"/>
    <x v="0"/>
    <n v="1"/>
  </r>
  <r>
    <x v="5"/>
    <s v=" GROUNDSKEEPER , LEAD "/>
    <n v="29"/>
    <n v="1069277.4099999999"/>
    <x v="0"/>
    <x v="0"/>
    <n v="0"/>
    <n v="0"/>
    <x v="0"/>
    <n v="1"/>
  </r>
  <r>
    <x v="5"/>
    <s v=" GROUNDSKEEPER , SR. LEAD "/>
    <n v="2"/>
    <n v="96321.96"/>
    <x v="0"/>
    <x v="0"/>
    <n v="0"/>
    <n v="0"/>
    <x v="0"/>
    <n v="1"/>
  </r>
  <r>
    <x v="3"/>
    <s v=" GROUNDSKEEPER GARDENER "/>
    <n v="32"/>
    <n v="986293.05"/>
    <x v="0"/>
    <x v="0"/>
    <n v="0"/>
    <n v="0"/>
    <x v="0"/>
    <n v="1"/>
  </r>
  <r>
    <x v="7"/>
    <s v=" GROUNDSKEEPER GARDENER "/>
    <n v="26"/>
    <n v="972844.17"/>
    <x v="0"/>
    <x v="0"/>
    <n v="0"/>
    <n v="0"/>
    <x v="0"/>
    <n v="1"/>
  </r>
  <r>
    <x v="8"/>
    <s v=" GROUNDSKEEPER LD "/>
    <n v="27"/>
    <n v="1148421"/>
    <x v="0"/>
    <x v="0"/>
    <n v="0"/>
    <n v="0"/>
    <x v="0"/>
    <n v="1"/>
  </r>
  <r>
    <x v="9"/>
    <s v=" Communications Specialist 4 "/>
    <n v="25"/>
    <n v="1697059.86"/>
    <x v="0"/>
    <x v="0"/>
    <n v="1"/>
    <n v="0"/>
    <x v="0"/>
    <n v="0"/>
  </r>
  <r>
    <x v="5"/>
    <s v=" COMMUNICATIONS SUPERVISOR 2 "/>
    <n v="3"/>
    <n v="213558.47"/>
    <x v="0"/>
    <x v="0"/>
    <n v="0"/>
    <n v="1"/>
    <x v="0"/>
    <n v="0"/>
  </r>
  <r>
    <x v="1"/>
    <s v=" COMMUNITY HEALTH Program Assistant CHF "/>
    <n v="132"/>
    <n v="9733190.4399999995"/>
    <x v="0"/>
    <x v="0"/>
    <n v="1"/>
    <n v="0"/>
    <x v="1"/>
    <n v="1"/>
  </r>
  <r>
    <x v="2"/>
    <s v=" COMMUNITY HEALTH Program Assistant CHF "/>
    <n v="152"/>
    <n v="11502909.199999999"/>
    <x v="0"/>
    <x v="0"/>
    <n v="1"/>
    <n v="0"/>
    <x v="1"/>
    <n v="1"/>
  </r>
  <r>
    <x v="7"/>
    <s v=" COMMUNITY HEALTH Program Assistant CHF "/>
    <n v="20"/>
    <n v="1436406.08"/>
    <x v="0"/>
    <x v="0"/>
    <n v="1"/>
    <n v="0"/>
    <x v="1"/>
    <n v="1"/>
  </r>
  <r>
    <x v="0"/>
    <s v=" COMMUNITY HEALTH PROGRAM CHIEF "/>
    <n v="3"/>
    <n v="319565.90999999997"/>
    <x v="0"/>
    <x v="0"/>
    <n v="1"/>
    <n v="1"/>
    <x v="1"/>
    <n v="0"/>
  </r>
  <r>
    <x v="3"/>
    <s v=" COMMUNITY HEALTH PROGRAM CHIEF "/>
    <n v="3"/>
    <n v="355422.06"/>
    <x v="0"/>
    <x v="0"/>
    <n v="1"/>
    <n v="1"/>
    <x v="1"/>
    <n v="0"/>
  </r>
  <r>
    <x v="0"/>
    <s v=" COMMUNITY HEALTH PROGRAM Manager "/>
    <n v="285"/>
    <n v="14268071.939999999"/>
    <x v="0"/>
    <x v="0"/>
    <n v="1"/>
    <n v="1"/>
    <x v="1"/>
    <n v="0"/>
  </r>
  <r>
    <x v="3"/>
    <s v=" COMMUNITY HEALTH PROGRAM Manager "/>
    <n v="222"/>
    <n v="12080509.529999999"/>
    <x v="0"/>
    <x v="0"/>
    <n v="1"/>
    <n v="1"/>
    <x v="1"/>
    <n v="0"/>
  </r>
  <r>
    <x v="7"/>
    <s v=" COMMUNITY HEALTH PROGRAM Manager "/>
    <n v="213"/>
    <n v="13482925.35"/>
    <x v="0"/>
    <x v="0"/>
    <n v="1"/>
    <n v="1"/>
    <x v="1"/>
    <n v="0"/>
  </r>
  <r>
    <x v="6"/>
    <s v=" COMMUNITY HEALTH PROGRAM REP "/>
    <n v="678"/>
    <n v="12785457.66"/>
    <x v="0"/>
    <x v="0"/>
    <n v="1"/>
    <n v="0"/>
    <x v="1"/>
    <n v="0"/>
  </r>
  <r>
    <x v="4"/>
    <s v=" COMMUNITY HEALTH PROGRAM REP "/>
    <n v="586"/>
    <n v="11517022.48"/>
    <x v="0"/>
    <x v="0"/>
    <n v="1"/>
    <n v="0"/>
    <x v="1"/>
    <n v="0"/>
  </r>
  <r>
    <x v="2"/>
    <s v=" COMMUNITY HEALTH Program REP , Assistant "/>
    <n v="312"/>
    <n v="2497930.2000000002"/>
    <x v="0"/>
    <x v="0"/>
    <n v="1"/>
    <n v="0"/>
    <x v="1"/>
    <n v="1"/>
  </r>
  <r>
    <x v="5"/>
    <s v=" COMMUNITY HEALTH Program REP , Assistant "/>
    <n v="324"/>
    <n v="4022598.24"/>
    <x v="0"/>
    <x v="0"/>
    <n v="1"/>
    <n v="0"/>
    <x v="1"/>
    <n v="1"/>
  </r>
  <r>
    <x v="6"/>
    <s v=" COMMUNITY HEALTH Program REP , PerDiem "/>
    <n v="114"/>
    <n v="655384.5"/>
    <x v="0"/>
    <x v="0"/>
    <n v="1"/>
    <n v="0"/>
    <x v="1"/>
    <n v="0"/>
  </r>
  <r>
    <x v="4"/>
    <s v=" COMMUNITY HEALTH Program REP , PerDiem "/>
    <n v="168"/>
    <n v="1088730.8799999999"/>
    <x v="0"/>
    <x v="0"/>
    <n v="1"/>
    <n v="0"/>
    <x v="1"/>
    <n v="0"/>
  </r>
  <r>
    <x v="2"/>
    <s v=" COMMUNITY HEALTH Program REP , Senior "/>
    <n v="254"/>
    <n v="8726070.2400000002"/>
    <x v="0"/>
    <x v="0"/>
    <n v="1"/>
    <n v="0"/>
    <x v="1"/>
    <n v="0"/>
  </r>
  <r>
    <x v="5"/>
    <s v=" COMMUNITY HEALTH Program REP , Senior "/>
    <n v="270"/>
    <n v="9220599.1199999992"/>
    <x v="0"/>
    <x v="0"/>
    <n v="1"/>
    <n v="0"/>
    <x v="1"/>
    <n v="0"/>
  </r>
  <r>
    <x v="1"/>
    <s v=" COMMUNITY HLTH PROGRAM Supervisor "/>
    <n v="94"/>
    <n v="3908385.4"/>
    <x v="0"/>
    <x v="0"/>
    <n v="1"/>
    <n v="1"/>
    <x v="0"/>
    <n v="0"/>
  </r>
  <r>
    <x v="2"/>
    <s v=" COMMUNITY HLTH PROGRAM Supervisor "/>
    <n v="98"/>
    <n v="4503736.96"/>
    <x v="0"/>
    <x v="0"/>
    <n v="1"/>
    <n v="1"/>
    <x v="0"/>
    <n v="0"/>
  </r>
  <r>
    <x v="3"/>
    <s v=" COMMUNITY SERVICE MENTOR "/>
    <n v="13"/>
    <n v="42444.14"/>
    <x v="0"/>
    <x v="0"/>
    <n v="0"/>
    <n v="1"/>
    <x v="0"/>
    <n v="0"/>
  </r>
  <r>
    <x v="7"/>
    <s v=" COMMUNITY SERVICE MENTOR "/>
    <n v="186"/>
    <n v="510237.76"/>
    <x v="0"/>
    <x v="0"/>
    <n v="0"/>
    <n v="1"/>
    <x v="0"/>
    <n v="0"/>
  </r>
  <r>
    <x v="4"/>
    <s v=" COMPENSATION ANALYST 2 "/>
    <n v="3"/>
    <n v="206299.92"/>
    <x v="0"/>
    <x v="0"/>
    <n v="1"/>
    <n v="0"/>
    <x v="0"/>
    <n v="0"/>
  </r>
  <r>
    <x v="9"/>
    <s v=" COMPENSATION Analyst 2 "/>
    <n v="6"/>
    <n v="397551.24"/>
    <x v="0"/>
    <x v="0"/>
    <n v="1"/>
    <n v="0"/>
    <x v="0"/>
    <n v="0"/>
  </r>
  <r>
    <x v="7"/>
    <s v=" COMPENSATION ANALYST 3 "/>
    <n v="9"/>
    <n v="746251.65"/>
    <x v="0"/>
    <x v="0"/>
    <n v="1"/>
    <n v="0"/>
    <x v="0"/>
    <n v="0"/>
  </r>
  <r>
    <x v="8"/>
    <s v=" COMPENSATION Analyst 4 "/>
    <n v="27"/>
    <n v="2350137"/>
    <x v="0"/>
    <x v="0"/>
    <n v="1"/>
    <n v="0"/>
    <x v="0"/>
    <n v="0"/>
  </r>
  <r>
    <x v="7"/>
    <s v=" COMPENSATION ANALYST 5 "/>
    <n v="6"/>
    <n v="354625.11"/>
    <x v="0"/>
    <x v="0"/>
    <n v="1"/>
    <n v="0"/>
    <x v="0"/>
    <n v="0"/>
  </r>
  <r>
    <x v="9"/>
    <s v=" COMPENSATION Manager 2 "/>
    <n v="2"/>
    <n v="325911.09999999998"/>
    <x v="0"/>
    <x v="0"/>
    <n v="0"/>
    <n v="1"/>
    <x v="0"/>
    <n v="0"/>
  </r>
  <r>
    <x v="5"/>
    <s v=" COMPENSATON MANAGER 1 "/>
    <n v="1"/>
    <n v="88671.6"/>
    <x v="0"/>
    <x v="0"/>
    <n v="0"/>
    <n v="1"/>
    <x v="0"/>
    <n v="0"/>
  </r>
  <r>
    <x v="9"/>
    <s v=" COMPUTER NETWORK Technologist 1 "/>
    <n v="68"/>
    <n v="2582496.48"/>
    <x v="0"/>
    <x v="0"/>
    <n v="1"/>
    <n v="0"/>
    <x v="1"/>
    <n v="0"/>
  </r>
  <r>
    <x v="8"/>
    <s v=" COMPUTER NETWORK Technologist 2 "/>
    <n v="284"/>
    <n v="14989160"/>
    <x v="0"/>
    <x v="0"/>
    <n v="1"/>
    <n v="0"/>
    <x v="1"/>
    <n v="0"/>
  </r>
  <r>
    <x v="9"/>
    <s v=" COMPUTER NETWORK Technologist 2 Supervisor "/>
    <n v="5"/>
    <n v="328945.8"/>
    <x v="0"/>
    <x v="0"/>
    <n v="1"/>
    <n v="1"/>
    <x v="1"/>
    <n v="0"/>
  </r>
  <r>
    <x v="9"/>
    <s v=" COMPUTER NETWORK Technologist 3 "/>
    <n v="520"/>
    <n v="33587327.840000004"/>
    <x v="0"/>
    <x v="0"/>
    <n v="1"/>
    <n v="0"/>
    <x v="1"/>
    <n v="0"/>
  </r>
  <r>
    <x v="9"/>
    <s v=" COMPUTER NETWORK Technologist 3 Supervisor "/>
    <n v="25"/>
    <n v="2049471.75"/>
    <x v="0"/>
    <x v="0"/>
    <n v="1"/>
    <n v="1"/>
    <x v="1"/>
    <n v="0"/>
  </r>
  <r>
    <x v="6"/>
    <s v=" COMPUTER OPERATIONS Supervisor "/>
    <n v="21"/>
    <n v="1232678.31"/>
    <x v="0"/>
    <x v="0"/>
    <n v="1"/>
    <n v="1"/>
    <x v="0"/>
    <n v="0"/>
  </r>
  <r>
    <x v="4"/>
    <s v=" COMPUTER OPERATIONS Supervisor "/>
    <n v="9"/>
    <n v="636520.74"/>
    <x v="0"/>
    <x v="0"/>
    <n v="1"/>
    <n v="1"/>
    <x v="0"/>
    <n v="0"/>
  </r>
  <r>
    <x v="2"/>
    <s v=" COMPUTER OPERATIONS Supervisor , Senior "/>
    <n v="15"/>
    <n v="874224.57"/>
    <x v="0"/>
    <x v="0"/>
    <n v="1"/>
    <n v="1"/>
    <x v="0"/>
    <n v="0"/>
  </r>
  <r>
    <x v="5"/>
    <s v=" COMPUTER OPERATIONS Supervisor , Senior "/>
    <n v="12"/>
    <n v="610016.79"/>
    <x v="0"/>
    <x v="0"/>
    <n v="1"/>
    <n v="1"/>
    <x v="0"/>
    <n v="0"/>
  </r>
  <r>
    <x v="6"/>
    <s v=" COMPUTER OPERATOR "/>
    <n v="175"/>
    <n v="3278385.75"/>
    <x v="0"/>
    <x v="0"/>
    <n v="1"/>
    <n v="0"/>
    <x v="0"/>
    <n v="1"/>
  </r>
  <r>
    <x v="4"/>
    <s v=" COMPUTER OPERATOR "/>
    <n v="140"/>
    <n v="2360283.1"/>
    <x v="0"/>
    <x v="0"/>
    <n v="1"/>
    <n v="0"/>
    <x v="0"/>
    <n v="1"/>
  </r>
  <r>
    <x v="2"/>
    <s v=" COMPUTER OPERATOR , Principal "/>
    <n v="25"/>
    <n v="1218475.3500000001"/>
    <x v="0"/>
    <x v="0"/>
    <n v="1"/>
    <n v="0"/>
    <x v="0"/>
    <n v="1"/>
  </r>
  <r>
    <x v="1"/>
    <s v=" COMPUTER OPERATOR , Senior "/>
    <n v="175"/>
    <n v="6993145.25"/>
    <x v="0"/>
    <x v="0"/>
    <n v="1"/>
    <n v="0"/>
    <x v="0"/>
    <n v="1"/>
  </r>
  <r>
    <x v="2"/>
    <s v=" COMPUTER OPERATOR , Senior "/>
    <n v="135"/>
    <n v="5766159.6500000004"/>
    <x v="0"/>
    <x v="0"/>
    <n v="1"/>
    <n v="0"/>
    <x v="0"/>
    <n v="1"/>
  </r>
  <r>
    <x v="5"/>
    <s v=" COMPUTER OPERATOR , Senior "/>
    <n v="100"/>
    <n v="4501611.1500000004"/>
    <x v="0"/>
    <x v="0"/>
    <n v="1"/>
    <n v="0"/>
    <x v="0"/>
    <n v="1"/>
  </r>
  <r>
    <x v="0"/>
    <s v=" COMPUTER OPERATOR , SR. - UCOP "/>
    <n v="10"/>
    <n v="490213.9"/>
    <x v="0"/>
    <x v="0"/>
    <n v="1"/>
    <n v="0"/>
    <x v="0"/>
    <n v="1"/>
  </r>
  <r>
    <x v="3"/>
    <s v=" COMPUTER OPERATOR , SR. - UCOP "/>
    <n v="5"/>
    <n v="247312.6"/>
    <x v="0"/>
    <x v="0"/>
    <n v="1"/>
    <n v="0"/>
    <x v="0"/>
    <n v="1"/>
  </r>
  <r>
    <x v="6"/>
    <s v=" COMPUTER OPERATOR - UCOP "/>
    <n v="40"/>
    <n v="1424402.9"/>
    <x v="0"/>
    <x v="0"/>
    <n v="1"/>
    <n v="0"/>
    <x v="0"/>
    <n v="1"/>
  </r>
  <r>
    <x v="4"/>
    <s v=" COMPUTER OPERATOR - UCOP "/>
    <n v="35"/>
    <n v="1405715.3"/>
    <x v="0"/>
    <x v="0"/>
    <n v="1"/>
    <n v="0"/>
    <x v="0"/>
    <n v="1"/>
  </r>
  <r>
    <x v="8"/>
    <s v=" COMPUTER OPS Supervisor "/>
    <n v="3"/>
    <n v="270345"/>
    <x v="0"/>
    <x v="0"/>
    <n v="1"/>
    <n v="1"/>
    <x v="0"/>
    <n v="0"/>
  </r>
  <r>
    <x v="6"/>
    <s v=" COMPUTER RES. Specialist Supervisor , 1 "/>
    <n v="4"/>
    <n v="160851.12"/>
    <x v="0"/>
    <x v="0"/>
    <n v="1"/>
    <n v="1"/>
    <x v="0"/>
    <n v="0"/>
  </r>
  <r>
    <x v="4"/>
    <s v=" COMPUTER RES. Specialist Supervisor , 1 "/>
    <n v="4"/>
    <n v="165657.88"/>
    <x v="0"/>
    <x v="0"/>
    <n v="1"/>
    <n v="1"/>
    <x v="0"/>
    <n v="0"/>
  </r>
  <r>
    <x v="1"/>
    <s v=" COMPUTER RES. Specialist Supervisor , 2 "/>
    <n v="36"/>
    <n v="1722324.72"/>
    <x v="0"/>
    <x v="0"/>
    <n v="1"/>
    <n v="1"/>
    <x v="0"/>
    <n v="0"/>
  </r>
  <r>
    <x v="2"/>
    <s v=" COMPUTER RES. Specialist Supervisor , 2 "/>
    <n v="48"/>
    <n v="2483868.52"/>
    <x v="0"/>
    <x v="0"/>
    <n v="1"/>
    <n v="1"/>
    <x v="0"/>
    <n v="0"/>
  </r>
  <r>
    <x v="5"/>
    <s v=" COMPUTER RES. Specialist Supervisor , 2 "/>
    <n v="16"/>
    <n v="803337.08"/>
    <x v="0"/>
    <x v="0"/>
    <n v="1"/>
    <n v="1"/>
    <x v="0"/>
    <n v="0"/>
  </r>
  <r>
    <x v="8"/>
    <s v=" COMPUTER RESC Specialist 1 "/>
    <n v="393"/>
    <n v="13574652"/>
    <x v="0"/>
    <x v="0"/>
    <n v="1"/>
    <n v="0"/>
    <x v="0"/>
    <n v="0"/>
  </r>
  <r>
    <x v="1"/>
    <s v=" COMPUTER Research Specialist 1 - UCOP "/>
    <n v="4"/>
    <n v="19286.400000000001"/>
    <x v="0"/>
    <x v="1"/>
    <n v="1"/>
    <n v="0"/>
    <x v="0"/>
    <n v="0"/>
  </r>
  <r>
    <x v="0"/>
    <s v=" COMPUTER Research Specialist 2 - UCOP "/>
    <n v="44"/>
    <n v="1554554.76"/>
    <x v="0"/>
    <x v="1"/>
    <n v="1"/>
    <n v="0"/>
    <x v="0"/>
    <n v="0"/>
  </r>
  <r>
    <x v="3"/>
    <s v=" COMPUTER Research Specialist 2 - UCOP "/>
    <n v="20"/>
    <n v="929144.12"/>
    <x v="0"/>
    <x v="1"/>
    <n v="1"/>
    <n v="0"/>
    <x v="0"/>
    <n v="0"/>
  </r>
  <r>
    <x v="7"/>
    <s v=" COMPUTER Research Specialist 2 - UCOP "/>
    <n v="40"/>
    <n v="1994883.08"/>
    <x v="0"/>
    <x v="1"/>
    <n v="1"/>
    <n v="0"/>
    <x v="0"/>
    <n v="0"/>
  </r>
  <r>
    <x v="6"/>
    <s v=" COMPUTER RESOURCE Manager 2 - UCB "/>
    <n v="66"/>
    <n v="6447275.9400000004"/>
    <x v="0"/>
    <x v="0"/>
    <n v="1"/>
    <n v="1"/>
    <x v="0"/>
    <n v="0"/>
  </r>
  <r>
    <x v="6"/>
    <s v=" COMPUTER RESOURCE Manager 3 - UCB "/>
    <n v="54"/>
    <n v="5447457.2400000002"/>
    <x v="0"/>
    <x v="0"/>
    <n v="1"/>
    <n v="1"/>
    <x v="0"/>
    <n v="0"/>
  </r>
  <r>
    <x v="6"/>
    <s v=" COMPUTER RESOURCE Specialist 1 "/>
    <n v="774"/>
    <n v="18363832.77"/>
    <x v="0"/>
    <x v="0"/>
    <n v="1"/>
    <n v="0"/>
    <x v="0"/>
    <n v="0"/>
  </r>
  <r>
    <x v="4"/>
    <s v=" COMPUTER RESOURCE Specialist 1 "/>
    <n v="567"/>
    <n v="16755537.99"/>
    <x v="0"/>
    <x v="0"/>
    <n v="1"/>
    <n v="0"/>
    <x v="0"/>
    <n v="0"/>
  </r>
  <r>
    <x v="1"/>
    <s v=" COMPUTER RESOURCE Specialist 2 "/>
    <n v="1212"/>
    <n v="44023718.159999996"/>
    <x v="0"/>
    <x v="0"/>
    <n v="1"/>
    <n v="0"/>
    <x v="0"/>
    <n v="0"/>
  </r>
  <r>
    <x v="2"/>
    <s v=" COMPUTER RESOURCE Specialist 2 "/>
    <n v="1032"/>
    <n v="37990508.340000004"/>
    <x v="0"/>
    <x v="0"/>
    <n v="1"/>
    <n v="0"/>
    <x v="0"/>
    <n v="0"/>
  </r>
  <r>
    <x v="5"/>
    <s v=" COMPUTER RESOURCE Specialist 2 "/>
    <n v="831"/>
    <n v="32095152.899999999"/>
    <x v="0"/>
    <x v="0"/>
    <n v="1"/>
    <n v="0"/>
    <x v="0"/>
    <n v="0"/>
  </r>
  <r>
    <x v="9"/>
    <s v=" COMPUTING RESC Manager 2 "/>
    <n v="150"/>
    <n v="15022915.449999999"/>
    <x v="0"/>
    <x v="0"/>
    <n v="0"/>
    <n v="1"/>
    <x v="0"/>
    <n v="0"/>
  </r>
  <r>
    <x v="6"/>
    <s v=" COMPUTING RESOURCE MANAGER 1 "/>
    <n v="139"/>
    <n v="9870574.6500000004"/>
    <x v="0"/>
    <x v="0"/>
    <n v="0"/>
    <n v="1"/>
    <x v="0"/>
    <n v="0"/>
  </r>
  <r>
    <x v="0"/>
    <s v=" COMPUTING RESOURCE MANAGER 2 "/>
    <n v="145"/>
    <n v="13375740.32"/>
    <x v="0"/>
    <x v="0"/>
    <n v="0"/>
    <n v="1"/>
    <x v="0"/>
    <n v="0"/>
  </r>
  <r>
    <x v="3"/>
    <s v=" COMPUTING RESOURCE MANAGER 2 "/>
    <n v="168"/>
    <n v="17165405.390000001"/>
    <x v="0"/>
    <x v="0"/>
    <n v="0"/>
    <n v="1"/>
    <x v="0"/>
    <n v="0"/>
  </r>
  <r>
    <x v="9"/>
    <s v=" FINANCIAL Services Analyst 4 "/>
    <n v="65"/>
    <n v="4817727.25"/>
    <x v="0"/>
    <x v="0"/>
    <n v="1"/>
    <n v="1"/>
    <x v="0"/>
    <n v="0"/>
  </r>
  <r>
    <x v="7"/>
    <s v=" FINANCIAL SERVICES MANAGER 1 "/>
    <n v="12"/>
    <n v="1013382.54"/>
    <x v="0"/>
    <x v="0"/>
    <n v="1"/>
    <n v="1"/>
    <x v="0"/>
    <n v="0"/>
  </r>
  <r>
    <x v="7"/>
    <s v=" FINANCIAL SERVICES MANAGER 2 "/>
    <n v="9"/>
    <n v="855459.18"/>
    <x v="0"/>
    <x v="0"/>
    <n v="1"/>
    <n v="1"/>
    <x v="0"/>
    <n v="0"/>
  </r>
  <r>
    <x v="7"/>
    <s v=" FINANCIAL SERVICES MANAGER 3 "/>
    <n v="3"/>
    <n v="426300.12"/>
    <x v="0"/>
    <x v="0"/>
    <n v="1"/>
    <n v="1"/>
    <x v="0"/>
    <n v="0"/>
  </r>
  <r>
    <x v="4"/>
    <s v=" FINANCIAL SERVICES Supervisor 1 "/>
    <n v="57"/>
    <n v="3047886.78"/>
    <x v="0"/>
    <x v="0"/>
    <n v="1"/>
    <n v="1"/>
    <x v="0"/>
    <n v="0"/>
  </r>
  <r>
    <x v="8"/>
    <s v=" FINANCIAL Services Supervisor 2 "/>
    <n v="39"/>
    <n v="2769087"/>
    <x v="0"/>
    <x v="0"/>
    <n v="1"/>
    <n v="1"/>
    <x v="0"/>
    <n v="0"/>
  </r>
  <r>
    <x v="6"/>
    <s v=" FIRE CAPT - 40 HRS "/>
    <n v="5"/>
    <n v="315292.07"/>
    <x v="0"/>
    <x v="0"/>
    <n v="0"/>
    <n v="0"/>
    <x v="0"/>
    <n v="1"/>
  </r>
  <r>
    <x v="6"/>
    <s v=" FIRE CAPTAIN - 56 HRS "/>
    <n v="16"/>
    <n v="1408236.36"/>
    <x v="0"/>
    <x v="0"/>
    <n v="1"/>
    <n v="0"/>
    <x v="0"/>
    <n v="1"/>
  </r>
  <r>
    <x v="4"/>
    <s v=" FIRE CAPTAIN - 56 HRS "/>
    <n v="18"/>
    <n v="1891824.1"/>
    <x v="0"/>
    <x v="0"/>
    <n v="1"/>
    <n v="0"/>
    <x v="0"/>
    <n v="1"/>
  </r>
  <r>
    <x v="8"/>
    <s v=" FIRE CAPTAIN 56 HRS "/>
    <n v="18"/>
    <n v="2211246"/>
    <x v="0"/>
    <x v="0"/>
    <n v="1"/>
    <n v="0"/>
    <x v="0"/>
    <n v="1"/>
  </r>
  <r>
    <x v="9"/>
    <s v=" FIRE CHF "/>
    <n v="3"/>
    <n v="297364.12"/>
    <x v="0"/>
    <x v="0"/>
    <n v="0"/>
    <n v="0"/>
    <x v="0"/>
    <n v="1"/>
  </r>
  <r>
    <x v="8"/>
    <s v=" FIRE CHF Assistant "/>
    <n v="6"/>
    <n v="736164"/>
    <x v="0"/>
    <x v="0"/>
    <n v="0"/>
    <n v="0"/>
    <x v="0"/>
    <n v="1"/>
  </r>
  <r>
    <x v="6"/>
    <s v=" FIRE CHIEF "/>
    <n v="4"/>
    <n v="476424"/>
    <x v="0"/>
    <x v="0"/>
    <n v="0"/>
    <n v="1"/>
    <x v="0"/>
    <n v="1"/>
  </r>
  <r>
    <x v="6"/>
    <s v=" FIRE CHIEF , ASSISTANT "/>
    <n v="12"/>
    <n v="1185230.48"/>
    <x v="0"/>
    <x v="0"/>
    <n v="0"/>
    <n v="1"/>
    <x v="0"/>
    <n v="1"/>
  </r>
  <r>
    <x v="4"/>
    <s v=" FIRE CHIEF , ASSISTANT "/>
    <n v="12"/>
    <n v="1321272"/>
    <x v="0"/>
    <x v="0"/>
    <n v="0"/>
    <n v="1"/>
    <x v="0"/>
    <n v="1"/>
  </r>
  <r>
    <x v="1"/>
    <s v=" FIRE FIGHTER , STUDENT RES. SR. "/>
    <n v="4"/>
    <n v="12386.04"/>
    <x v="0"/>
    <x v="0"/>
    <n v="0"/>
    <n v="0"/>
    <x v="0"/>
    <n v="1"/>
  </r>
  <r>
    <x v="7"/>
    <s v=" FIRE FIGHTER , STUDENT RES. SR. "/>
    <n v="6"/>
    <n v="13480.99"/>
    <x v="0"/>
    <x v="0"/>
    <n v="0"/>
    <n v="0"/>
    <x v="0"/>
    <n v="1"/>
  </r>
  <r>
    <x v="3"/>
    <s v=" FIRE FIGHTER , STUDENT RESIDENT "/>
    <n v="21"/>
    <n v="32293.93"/>
    <x v="0"/>
    <x v="0"/>
    <n v="0"/>
    <n v="0"/>
    <x v="0"/>
    <n v="1"/>
  </r>
  <r>
    <x v="7"/>
    <s v=" FIRE FIGHTER , STUDENT RESIDENT "/>
    <n v="11"/>
    <n v="15452.35"/>
    <x v="0"/>
    <x v="0"/>
    <n v="0"/>
    <n v="0"/>
    <x v="0"/>
    <n v="1"/>
  </r>
  <r>
    <x v="8"/>
    <s v=" FIRE FIGHTER Student RSDT "/>
    <n v="8"/>
    <n v="21623"/>
    <x v="0"/>
    <x v="0"/>
    <n v="0"/>
    <n v="0"/>
    <x v="0"/>
    <n v="1"/>
  </r>
  <r>
    <x v="8"/>
    <s v=" FIRE FIGHTER Student RSDT Senior "/>
    <n v="5"/>
    <n v="8417"/>
    <x v="0"/>
    <x v="0"/>
    <n v="0"/>
    <n v="0"/>
    <x v="0"/>
    <n v="1"/>
  </r>
  <r>
    <x v="7"/>
    <s v=" FIRE SECURITY SYSTEMS Technician "/>
    <n v="18"/>
    <n v="1177453.1200000001"/>
    <x v="0"/>
    <x v="0"/>
    <n v="1"/>
    <n v="0"/>
    <x v="0"/>
    <n v="1"/>
  </r>
  <r>
    <x v="0"/>
    <s v=" FIRE SPECIALIST 1 - 40 HRS "/>
    <n v="4"/>
    <n v="198921.3"/>
    <x v="0"/>
    <x v="0"/>
    <n v="1"/>
    <n v="0"/>
    <x v="0"/>
    <n v="1"/>
  </r>
  <r>
    <x v="3"/>
    <s v=" FIRE SPECIALIST 1 - 40 HRS "/>
    <n v="2"/>
    <n v="128970.54"/>
    <x v="0"/>
    <x v="0"/>
    <n v="1"/>
    <n v="0"/>
    <x v="0"/>
    <n v="1"/>
  </r>
  <r>
    <x v="0"/>
    <s v=" FIRE SPECIALIST 1 - 56 HRS "/>
    <n v="38"/>
    <n v="1514026.18"/>
    <x v="0"/>
    <x v="0"/>
    <n v="1"/>
    <n v="0"/>
    <x v="0"/>
    <n v="1"/>
  </r>
  <r>
    <x v="3"/>
    <s v=" FIRE SPECIALIST 1 - 56 HRS "/>
    <n v="36"/>
    <n v="2678499.1"/>
    <x v="0"/>
    <x v="0"/>
    <n v="1"/>
    <n v="0"/>
    <x v="0"/>
    <n v="1"/>
  </r>
  <r>
    <x v="1"/>
    <s v=" FIRE SPECIALIST 2 - 40 HRS "/>
    <n v="6"/>
    <n v="244982.08"/>
    <x v="0"/>
    <x v="0"/>
    <n v="1"/>
    <n v="0"/>
    <x v="0"/>
    <n v="1"/>
  </r>
  <r>
    <x v="2"/>
    <s v=" FIRE SPECIALIST 2 - 40 HRS "/>
    <n v="10"/>
    <n v="380774.96"/>
    <x v="0"/>
    <x v="0"/>
    <n v="1"/>
    <n v="0"/>
    <x v="0"/>
    <n v="1"/>
  </r>
  <r>
    <x v="5"/>
    <s v=" FIRE SPECIALIST 2 - 40 HRS "/>
    <n v="6"/>
    <n v="483736.62"/>
    <x v="0"/>
    <x v="0"/>
    <n v="1"/>
    <n v="0"/>
    <x v="0"/>
    <n v="1"/>
  </r>
  <r>
    <x v="0"/>
    <s v=" FIRE SPECIALIST 2 - 56 HRS "/>
    <n v="18"/>
    <n v="1355712.86"/>
    <x v="0"/>
    <x v="0"/>
    <n v="1"/>
    <n v="0"/>
    <x v="0"/>
    <n v="1"/>
  </r>
  <r>
    <x v="3"/>
    <s v=" FIRE SPECIALIST 2 - 56 HRS "/>
    <n v="22"/>
    <n v="1984360.1"/>
    <x v="0"/>
    <x v="0"/>
    <n v="1"/>
    <n v="0"/>
    <x v="0"/>
    <n v="1"/>
  </r>
  <r>
    <x v="7"/>
    <s v=" FIRE SPECIALIST 2 - 56 HRS "/>
    <n v="26"/>
    <n v="2370935.94"/>
    <x v="0"/>
    <x v="0"/>
    <n v="1"/>
    <n v="0"/>
    <x v="0"/>
    <n v="1"/>
  </r>
  <r>
    <x v="8"/>
    <s v=" FIRST Officer "/>
    <n v="5"/>
    <n v="309786"/>
    <x v="0"/>
    <x v="0"/>
    <n v="1"/>
    <n v="0"/>
    <x v="0"/>
    <n v="0"/>
  </r>
  <r>
    <x v="8"/>
    <s v=" FIXED INCOME Investment Officer "/>
    <n v="1"/>
    <n v="274047"/>
    <x v="0"/>
    <x v="0"/>
    <n v="1"/>
    <n v="0"/>
    <x v="0"/>
    <n v="0"/>
  </r>
  <r>
    <x v="5"/>
    <s v=" FLD.WORK CONSULT - FiscalYear - CONTINUING "/>
    <n v="2"/>
    <n v="178176.46"/>
    <x v="0"/>
    <x v="0"/>
    <n v="1"/>
    <n v="0"/>
    <x v="0"/>
    <n v="0"/>
  </r>
  <r>
    <x v="9"/>
    <s v=" FLOATING LAB Officer IN CHARGE "/>
    <n v="1"/>
    <n v="91067.97"/>
    <x v="0"/>
    <x v="0"/>
    <n v="1"/>
    <n v="0"/>
    <x v="0"/>
    <n v="0"/>
  </r>
  <r>
    <x v="0"/>
    <s v=" FOOD SERVICE COORDINATOR "/>
    <n v="26"/>
    <n v="1569404.82"/>
    <x v="0"/>
    <x v="0"/>
    <n v="1"/>
    <n v="1"/>
    <x v="0"/>
    <n v="0"/>
  </r>
  <r>
    <x v="1"/>
    <s v=" FOOD SERVICE MANAGER "/>
    <n v="118"/>
    <n v="3880971.62"/>
    <x v="0"/>
    <x v="0"/>
    <n v="0"/>
    <n v="1"/>
    <x v="0"/>
    <n v="0"/>
  </r>
  <r>
    <x v="7"/>
    <s v=" FOOD SERVICE MANAGER "/>
    <n v="118"/>
    <n v="4706670.58"/>
    <x v="0"/>
    <x v="0"/>
    <n v="0"/>
    <n v="1"/>
    <x v="0"/>
    <n v="0"/>
  </r>
  <r>
    <x v="2"/>
    <s v=" FOOD SERVICE Manager , Assistant "/>
    <n v="64"/>
    <n v="1693089.8"/>
    <x v="0"/>
    <x v="0"/>
    <n v="0"/>
    <n v="1"/>
    <x v="0"/>
    <n v="1"/>
  </r>
  <r>
    <x v="5"/>
    <s v=" FOOD SERVICE Manager , Assistant "/>
    <n v="56"/>
    <n v="1667980.76"/>
    <x v="0"/>
    <x v="0"/>
    <n v="0"/>
    <n v="1"/>
    <x v="0"/>
    <n v="1"/>
  </r>
  <r>
    <x v="6"/>
    <s v=" FOOD SERVICE Manager , Assistant - Supervisor "/>
    <n v="285"/>
    <n v="8964148.5500000007"/>
    <x v="0"/>
    <x v="0"/>
    <n v="0"/>
    <n v="1"/>
    <x v="0"/>
    <n v="1"/>
  </r>
  <r>
    <x v="4"/>
    <s v=" FOOD SERVICE Manager , Assistant - Supervisor "/>
    <n v="265"/>
    <n v="9139557.0999999996"/>
    <x v="0"/>
    <x v="0"/>
    <n v="0"/>
    <n v="1"/>
    <x v="0"/>
    <n v="1"/>
  </r>
  <r>
    <x v="0"/>
    <s v=" FOOD SERVICE MANAGER , Principal "/>
    <n v="62"/>
    <n v="2649475.5"/>
    <x v="0"/>
    <x v="0"/>
    <n v="0"/>
    <n v="1"/>
    <x v="0"/>
    <n v="0"/>
  </r>
  <r>
    <x v="3"/>
    <s v=" FOOD SERVICE MANAGER , Principal "/>
    <n v="60"/>
    <n v="3069203.76"/>
    <x v="0"/>
    <x v="0"/>
    <n v="0"/>
    <n v="1"/>
    <x v="0"/>
    <n v="0"/>
  </r>
  <r>
    <x v="7"/>
    <s v=" FOOD SERVICE MANAGER , Principal "/>
    <n v="48"/>
    <n v="2962395.6"/>
    <x v="0"/>
    <x v="0"/>
    <n v="0"/>
    <n v="1"/>
    <x v="0"/>
    <n v="0"/>
  </r>
  <r>
    <x v="0"/>
    <s v=" FOOD SERVICE MANAGER , Senior "/>
    <n v="102"/>
    <n v="4146691.06"/>
    <x v="0"/>
    <x v="0"/>
    <n v="0"/>
    <n v="1"/>
    <x v="0"/>
    <n v="0"/>
  </r>
  <r>
    <x v="3"/>
    <s v=" FOOD SERVICE MANAGER , Senior "/>
    <n v="134"/>
    <n v="6523884.3600000003"/>
    <x v="0"/>
    <x v="0"/>
    <n v="0"/>
    <n v="1"/>
    <x v="0"/>
    <n v="0"/>
  </r>
  <r>
    <x v="7"/>
    <s v=" FOOD SERVICE MANAGER , Senior "/>
    <n v="138"/>
    <n v="6831121.4400000004"/>
    <x v="0"/>
    <x v="0"/>
    <n v="0"/>
    <n v="1"/>
    <x v="0"/>
    <n v="0"/>
  </r>
  <r>
    <x v="3"/>
    <s v=" FOOD SERVICE MANAGER 1 , Medical Center "/>
    <n v="8"/>
    <n v="481528.08"/>
    <x v="0"/>
    <x v="0"/>
    <n v="0"/>
    <n v="1"/>
    <x v="1"/>
    <n v="0"/>
  </r>
  <r>
    <x v="7"/>
    <s v=" FOOD SERVICE MANAGER 1 , Medical Center "/>
    <n v="8"/>
    <n v="552021.76000000001"/>
    <x v="0"/>
    <x v="0"/>
    <n v="0"/>
    <n v="1"/>
    <x v="1"/>
    <n v="0"/>
  </r>
  <r>
    <x v="3"/>
    <s v=" FOOD SERVICE MANAGER 2 , Medical Center "/>
    <n v="20"/>
    <n v="1007806.2"/>
    <x v="0"/>
    <x v="0"/>
    <n v="0"/>
    <n v="1"/>
    <x v="1"/>
    <n v="0"/>
  </r>
  <r>
    <x v="7"/>
    <s v=" FOOD SERVICE MANAGER 2 , Medical Center "/>
    <n v="8"/>
    <n v="678243.48"/>
    <x v="0"/>
    <x v="0"/>
    <n v="0"/>
    <n v="1"/>
    <x v="1"/>
    <n v="0"/>
  </r>
  <r>
    <x v="5"/>
    <s v=" FOOD SERVICE Supervisor "/>
    <n v="10"/>
    <n v="279748.34000000003"/>
    <x v="0"/>
    <x v="0"/>
    <n v="0"/>
    <n v="1"/>
    <x v="0"/>
    <n v="0"/>
  </r>
  <r>
    <x v="6"/>
    <s v=" FOOD SERVICE Supervisor , Principal "/>
    <n v="64"/>
    <n v="1723333.42"/>
    <x v="0"/>
    <x v="0"/>
    <n v="0"/>
    <n v="1"/>
    <x v="0"/>
    <n v="0"/>
  </r>
  <r>
    <x v="4"/>
    <s v=" FOOD SERVICE Supervisor , Principal "/>
    <n v="96"/>
    <n v="3337445.66"/>
    <x v="0"/>
    <x v="0"/>
    <n v="0"/>
    <n v="1"/>
    <x v="0"/>
    <n v="0"/>
  </r>
  <r>
    <x v="1"/>
    <s v=" FOOD SERVICE Supervisor , Senior "/>
    <n v="32"/>
    <n v="1140503.58"/>
    <x v="0"/>
    <x v="0"/>
    <n v="0"/>
    <n v="1"/>
    <x v="0"/>
    <n v="0"/>
  </r>
  <r>
    <x v="2"/>
    <s v=" FOOD SERVICE Supervisor , Senior "/>
    <n v="32"/>
    <n v="1388145.2"/>
    <x v="0"/>
    <x v="0"/>
    <n v="0"/>
    <n v="1"/>
    <x v="0"/>
    <n v="0"/>
  </r>
  <r>
    <x v="5"/>
    <s v=" FOOD SERVICE Supervisor , Senior "/>
    <n v="36"/>
    <n v="1749594.44"/>
    <x v="0"/>
    <x v="0"/>
    <n v="0"/>
    <n v="1"/>
    <x v="0"/>
    <n v="0"/>
  </r>
  <r>
    <x v="3"/>
    <s v=" FOOD SERVICE SUPERVISOR 2 , Medical Center "/>
    <n v="36"/>
    <n v="1196199.24"/>
    <x v="0"/>
    <x v="0"/>
    <n v="0"/>
    <n v="1"/>
    <x v="1"/>
    <n v="0"/>
  </r>
  <r>
    <x v="7"/>
    <s v=" FOOD SERVICE SUPERVISOR 2 , Medical Center "/>
    <n v="24"/>
    <n v="1561755.96"/>
    <x v="0"/>
    <x v="0"/>
    <n v="0"/>
    <n v="1"/>
    <x v="1"/>
    <n v="0"/>
  </r>
  <r>
    <x v="6"/>
    <s v=" FOOD SERVICE WORKER "/>
    <n v="1798"/>
    <n v="20574501.52"/>
    <x v="0"/>
    <x v="0"/>
    <n v="0"/>
    <n v="1"/>
    <x v="0"/>
    <n v="1"/>
  </r>
  <r>
    <x v="4"/>
    <s v=" FOOD SERVICE WORKER "/>
    <n v="1432"/>
    <n v="23896491.719999999"/>
    <x v="0"/>
    <x v="0"/>
    <n v="0"/>
    <n v="1"/>
    <x v="0"/>
    <n v="1"/>
  </r>
  <r>
    <x v="0"/>
    <s v=" FOOD SERVICE WORKER , Assistant "/>
    <n v="168"/>
    <n v="1596596.04"/>
    <x v="0"/>
    <x v="0"/>
    <n v="0"/>
    <n v="1"/>
    <x v="0"/>
    <n v="1"/>
  </r>
  <r>
    <x v="3"/>
    <s v=" FOOD SERVICE WORKER , LEAD "/>
    <n v="234"/>
    <n v="4969843.96"/>
    <x v="0"/>
    <x v="0"/>
    <n v="0"/>
    <n v="1"/>
    <x v="0"/>
    <n v="1"/>
  </r>
  <r>
    <x v="7"/>
    <s v=" FOOD SERVICE WORKER , LEAD "/>
    <n v="222"/>
    <n v="5403891.5199999996"/>
    <x v="0"/>
    <x v="0"/>
    <n v="0"/>
    <n v="1"/>
    <x v="0"/>
    <n v="1"/>
  </r>
  <r>
    <x v="3"/>
    <s v=" FOOD SERVICE WORKER , LEAD , Medical Center "/>
    <n v="24"/>
    <n v="951652.68"/>
    <x v="0"/>
    <x v="0"/>
    <n v="0"/>
    <n v="1"/>
    <x v="1"/>
    <n v="1"/>
  </r>
  <r>
    <x v="7"/>
    <s v=" FOOD SERVICE WORKER , LEAD , Medical Center "/>
    <n v="52"/>
    <n v="2395406.12"/>
    <x v="0"/>
    <x v="0"/>
    <n v="0"/>
    <n v="1"/>
    <x v="1"/>
    <n v="1"/>
  </r>
  <r>
    <x v="3"/>
    <s v=" FOOD SERVICE WORKER , Medical Center "/>
    <n v="452"/>
    <n v="8627215.2799999993"/>
    <x v="0"/>
    <x v="0"/>
    <n v="0"/>
    <n v="1"/>
    <x v="1"/>
    <n v="1"/>
  </r>
  <r>
    <x v="7"/>
    <s v=" FOOD SERVICE WORKER , Medical Center "/>
    <n v="392"/>
    <n v="12105071.16"/>
    <x v="0"/>
    <x v="0"/>
    <n v="0"/>
    <n v="1"/>
    <x v="1"/>
    <n v="1"/>
  </r>
  <r>
    <x v="2"/>
    <s v=" FOOD SERVICE WORKER , PerDiem "/>
    <n v="174"/>
    <n v="621839.30000000005"/>
    <x v="0"/>
    <x v="0"/>
    <n v="0"/>
    <n v="1"/>
    <x v="0"/>
    <n v="1"/>
  </r>
  <r>
    <x v="7"/>
    <s v=" COMPUTING RESOURCE MANAGER 2 "/>
    <n v="162"/>
    <n v="16294363.57"/>
    <x v="0"/>
    <x v="0"/>
    <n v="0"/>
    <n v="1"/>
    <x v="0"/>
    <n v="0"/>
  </r>
  <r>
    <x v="2"/>
    <s v=" COMPUTING RESOURCE MANAGER 3 "/>
    <n v="63"/>
    <n v="7412860.1500000004"/>
    <x v="0"/>
    <x v="0"/>
    <n v="0"/>
    <n v="1"/>
    <x v="0"/>
    <n v="0"/>
  </r>
  <r>
    <x v="5"/>
    <s v=" COMPUTING RESOURCE MANAGER 3 "/>
    <n v="77"/>
    <n v="9215432.8300000001"/>
    <x v="0"/>
    <x v="0"/>
    <n v="0"/>
    <n v="1"/>
    <x v="0"/>
    <n v="0"/>
  </r>
  <r>
    <x v="9"/>
    <s v=" CONST INSP Assistant "/>
    <n v="2"/>
    <n v="115629.38"/>
    <x v="0"/>
    <x v="0"/>
    <n v="0"/>
    <n v="0"/>
    <x v="0"/>
    <n v="1"/>
  </r>
  <r>
    <x v="8"/>
    <s v=" CONST PROJECT Manager PRN "/>
    <n v="1"/>
    <n v="124459"/>
    <x v="0"/>
    <x v="0"/>
    <n v="0"/>
    <n v="1"/>
    <x v="0"/>
    <n v="0"/>
  </r>
  <r>
    <x v="5"/>
    <s v=" CONSTRUCTION INSPECTOR 5 "/>
    <n v="2"/>
    <n v="172139.8"/>
    <x v="0"/>
    <x v="0"/>
    <n v="0"/>
    <n v="0"/>
    <x v="0"/>
    <n v="1"/>
  </r>
  <r>
    <x v="6"/>
    <s v=" CONSTRUCTION PROJECT MANAGER "/>
    <n v="18"/>
    <n v="1142730.98"/>
    <x v="0"/>
    <x v="0"/>
    <n v="0"/>
    <n v="1"/>
    <x v="0"/>
    <n v="1"/>
  </r>
  <r>
    <x v="4"/>
    <s v=" CONSTRUCTION PROJECT MANAGER "/>
    <n v="18"/>
    <n v="1444985.16"/>
    <x v="0"/>
    <x v="0"/>
    <n v="0"/>
    <n v="1"/>
    <x v="0"/>
    <n v="1"/>
  </r>
  <r>
    <x v="5"/>
    <s v=" CONSULTING PHYSICIAN (SHS) "/>
    <n v="30"/>
    <n v="508630.66"/>
    <x v="0"/>
    <x v="0"/>
    <n v="0"/>
    <n v="0"/>
    <x v="1"/>
    <n v="0"/>
  </r>
  <r>
    <x v="6"/>
    <s v=" CONT EDUC SPECIALIST 2 "/>
    <n v="1"/>
    <n v="20201.22"/>
    <x v="0"/>
    <x v="0"/>
    <n v="1"/>
    <n v="0"/>
    <x v="0"/>
    <n v="0"/>
  </r>
  <r>
    <x v="1"/>
    <s v=" CONT EDUC SPECIALIST 3 "/>
    <n v="6"/>
    <n v="282243"/>
    <x v="0"/>
    <x v="0"/>
    <n v="1"/>
    <n v="0"/>
    <x v="0"/>
    <n v="0"/>
  </r>
  <r>
    <x v="1"/>
    <s v=" CONT EDUC SPECIALIST 4 "/>
    <n v="15"/>
    <n v="798307.02"/>
    <x v="0"/>
    <x v="0"/>
    <n v="1"/>
    <n v="0"/>
    <x v="0"/>
    <n v="0"/>
  </r>
  <r>
    <x v="6"/>
    <s v=" CONT EDUC SPECIALIST 7 "/>
    <n v="17"/>
    <n v="1374990.56"/>
    <x v="0"/>
    <x v="0"/>
    <n v="1"/>
    <n v="0"/>
    <x v="0"/>
    <n v="0"/>
  </r>
  <r>
    <x v="3"/>
    <s v=" CONTINUING EDUCATOR 1 "/>
    <n v="9"/>
    <n v="423230.11"/>
    <x v="1"/>
    <x v="0"/>
    <n v="0"/>
    <n v="0"/>
    <x v="0"/>
    <n v="0"/>
  </r>
  <r>
    <x v="2"/>
    <s v=" CONTINUING EDUCATOR 2 "/>
    <n v="31"/>
    <n v="2195584.36"/>
    <x v="1"/>
    <x v="0"/>
    <n v="0"/>
    <n v="0"/>
    <x v="0"/>
    <n v="0"/>
  </r>
  <r>
    <x v="4"/>
    <s v=" CONTINUING EDUCATOR 3 "/>
    <n v="39"/>
    <n v="3636876.55"/>
    <x v="1"/>
    <x v="0"/>
    <n v="0"/>
    <n v="0"/>
    <x v="0"/>
    <n v="0"/>
  </r>
  <r>
    <x v="9"/>
    <s v=" CONTINUING EDUCATOR 3 "/>
    <n v="39"/>
    <n v="4106265.26"/>
    <x v="1"/>
    <x v="0"/>
    <n v="0"/>
    <n v="0"/>
    <x v="0"/>
    <n v="0"/>
  </r>
  <r>
    <x v="4"/>
    <s v=" CONTRACT ADMINISTRATION Manager 1 "/>
    <n v="1"/>
    <n v="77380.86"/>
    <x v="0"/>
    <x v="0"/>
    <n v="0"/>
    <n v="1"/>
    <x v="0"/>
    <n v="0"/>
  </r>
  <r>
    <x v="8"/>
    <s v=" CONTRACT Administrative Manager 3 "/>
    <n v="2"/>
    <n v="305224"/>
    <x v="0"/>
    <x v="0"/>
    <n v="1"/>
    <n v="1"/>
    <x v="0"/>
    <n v="0"/>
  </r>
  <r>
    <x v="5"/>
    <s v=" CONTRACT ADMINISTRATOR 2 "/>
    <n v="3"/>
    <n v="139872.07999999999"/>
    <x v="0"/>
    <x v="0"/>
    <n v="1"/>
    <n v="0"/>
    <x v="0"/>
    <n v="0"/>
  </r>
  <r>
    <x v="4"/>
    <s v=" CONTRACT ADMINISTRATOR 5 "/>
    <n v="3"/>
    <n v="285236.47999999998"/>
    <x v="0"/>
    <x v="0"/>
    <n v="1"/>
    <n v="0"/>
    <x v="0"/>
    <n v="0"/>
  </r>
  <r>
    <x v="8"/>
    <s v=" CONTRACTS AND GRANTS Manager 1 "/>
    <n v="21"/>
    <n v="2118691"/>
    <x v="0"/>
    <x v="0"/>
    <n v="0"/>
    <n v="1"/>
    <x v="0"/>
    <n v="0"/>
  </r>
  <r>
    <x v="5"/>
    <s v=" CONTRACTS AND GRANTS MANAGER 2 "/>
    <n v="2"/>
    <n v="193127.04000000001"/>
    <x v="0"/>
    <x v="0"/>
    <n v="0"/>
    <n v="1"/>
    <x v="0"/>
    <n v="0"/>
  </r>
  <r>
    <x v="8"/>
    <s v=" CONTRACTS AND GRANTS Manager 2 "/>
    <n v="5"/>
    <n v="692555"/>
    <x v="0"/>
    <x v="0"/>
    <n v="0"/>
    <n v="1"/>
    <x v="0"/>
    <n v="0"/>
  </r>
  <r>
    <x v="4"/>
    <s v=" CONTRACTS AND GRANTS Supervisor 2 "/>
    <n v="14"/>
    <n v="976848.64"/>
    <x v="0"/>
    <x v="0"/>
    <n v="0"/>
    <n v="1"/>
    <x v="0"/>
    <n v="0"/>
  </r>
  <r>
    <x v="9"/>
    <s v=" CONTRACTS AND GRANTS Supervisor 2 "/>
    <n v="15"/>
    <n v="1184298.95"/>
    <x v="0"/>
    <x v="0"/>
    <n v="0"/>
    <n v="1"/>
    <x v="0"/>
    <n v="0"/>
  </r>
  <r>
    <x v="9"/>
    <s v=" COO MED CTR "/>
    <n v="2"/>
    <n v="1095660.8400000001"/>
    <x v="0"/>
    <x v="0"/>
    <n v="0"/>
    <n v="0"/>
    <x v="1"/>
    <n v="0"/>
  </r>
  <r>
    <x v="0"/>
    <s v=" COOK "/>
    <n v="258"/>
    <n v="5616028.0800000001"/>
    <x v="0"/>
    <x v="0"/>
    <n v="0"/>
    <n v="0"/>
    <x v="0"/>
    <n v="1"/>
  </r>
  <r>
    <x v="4"/>
    <s v=" COOK "/>
    <n v="276"/>
    <n v="6819087.0499999998"/>
    <x v="0"/>
    <x v="0"/>
    <n v="0"/>
    <n v="0"/>
    <x v="0"/>
    <n v="1"/>
  </r>
  <r>
    <x v="9"/>
    <s v=" COOK "/>
    <n v="311"/>
    <n v="8154585.6200000001"/>
    <x v="0"/>
    <x v="0"/>
    <n v="0"/>
    <n v="0"/>
    <x v="0"/>
    <n v="1"/>
  </r>
  <r>
    <x v="6"/>
    <s v=" COOK , Assistant "/>
    <n v="375"/>
    <n v="7273370.8200000003"/>
    <x v="0"/>
    <x v="0"/>
    <n v="0"/>
    <n v="0"/>
    <x v="0"/>
    <n v="1"/>
  </r>
  <r>
    <x v="3"/>
    <s v=" COOK , ASSISTANT , Medical Center "/>
    <n v="20"/>
    <n v="588563.4"/>
    <x v="0"/>
    <x v="0"/>
    <n v="0"/>
    <n v="0"/>
    <x v="1"/>
    <n v="1"/>
  </r>
  <r>
    <x v="0"/>
    <s v=" COOK , BOAT "/>
    <n v="2"/>
    <n v="46509.52"/>
    <x v="0"/>
    <x v="0"/>
    <n v="0"/>
    <n v="0"/>
    <x v="0"/>
    <n v="1"/>
  </r>
  <r>
    <x v="3"/>
    <s v=" COOK , BOAT "/>
    <n v="1"/>
    <n v="48434.65"/>
    <x v="0"/>
    <x v="0"/>
    <n v="0"/>
    <n v="0"/>
    <x v="0"/>
    <n v="1"/>
  </r>
  <r>
    <x v="7"/>
    <s v=" COOK , BOAT "/>
    <n v="1"/>
    <n v="47122.85"/>
    <x v="0"/>
    <x v="0"/>
    <n v="0"/>
    <n v="0"/>
    <x v="0"/>
    <n v="1"/>
  </r>
  <r>
    <x v="1"/>
    <s v=" COOK , MARINE "/>
    <n v="12"/>
    <n v="279161.46000000002"/>
    <x v="0"/>
    <x v="0"/>
    <n v="0"/>
    <n v="0"/>
    <x v="0"/>
    <n v="1"/>
  </r>
  <r>
    <x v="2"/>
    <s v=" COOK , MARINE "/>
    <n v="8"/>
    <n v="244594.82"/>
    <x v="0"/>
    <x v="0"/>
    <n v="0"/>
    <n v="0"/>
    <x v="0"/>
    <n v="1"/>
  </r>
  <r>
    <x v="1"/>
    <s v=" COOK , MARINE , Senior "/>
    <n v="10"/>
    <n v="537681.80000000005"/>
    <x v="0"/>
    <x v="0"/>
    <n v="0"/>
    <n v="0"/>
    <x v="0"/>
    <n v="1"/>
  </r>
  <r>
    <x v="7"/>
    <s v=" COOK , MARINE , Senior "/>
    <n v="12"/>
    <n v="495153.16"/>
    <x v="0"/>
    <x v="0"/>
    <n v="0"/>
    <n v="0"/>
    <x v="0"/>
    <n v="1"/>
  </r>
  <r>
    <x v="4"/>
    <s v=" COOK , Medical Center "/>
    <n v="342"/>
    <n v="11088436.890000001"/>
    <x v="0"/>
    <x v="0"/>
    <n v="0"/>
    <n v="0"/>
    <x v="1"/>
    <n v="1"/>
  </r>
  <r>
    <x v="1"/>
    <s v=" COOK , PerDiem "/>
    <n v="22"/>
    <n v="257540.07"/>
    <x v="0"/>
    <x v="0"/>
    <n v="0"/>
    <n v="0"/>
    <x v="0"/>
    <n v="1"/>
  </r>
  <r>
    <x v="7"/>
    <s v=" COOK , PerDiem "/>
    <n v="19"/>
    <n v="226193.4"/>
    <x v="0"/>
    <x v="0"/>
    <n v="0"/>
    <n v="0"/>
    <x v="0"/>
    <n v="1"/>
  </r>
  <r>
    <x v="6"/>
    <s v=" COOK , PerDiem , Medical Center "/>
    <n v="9"/>
    <n v="173206.53"/>
    <x v="0"/>
    <x v="0"/>
    <n v="0"/>
    <n v="0"/>
    <x v="1"/>
    <n v="1"/>
  </r>
  <r>
    <x v="4"/>
    <s v=" COOK , PerDiem , Medical Center "/>
    <n v="54"/>
    <n v="1473760.56"/>
    <x v="0"/>
    <x v="0"/>
    <n v="0"/>
    <n v="0"/>
    <x v="1"/>
    <n v="1"/>
  </r>
  <r>
    <x v="6"/>
    <s v=" COOK , Principal "/>
    <n v="54"/>
    <n v="1706644.73"/>
    <x v="0"/>
    <x v="0"/>
    <n v="0"/>
    <n v="0"/>
    <x v="0"/>
    <n v="1"/>
  </r>
  <r>
    <x v="4"/>
    <s v=" COOK , Principal "/>
    <n v="53"/>
    <n v="1778038.5"/>
    <x v="0"/>
    <x v="0"/>
    <n v="0"/>
    <n v="0"/>
    <x v="0"/>
    <n v="1"/>
  </r>
  <r>
    <x v="1"/>
    <s v=" COOK , Senior "/>
    <n v="79"/>
    <n v="1807136.26"/>
    <x v="0"/>
    <x v="0"/>
    <n v="0"/>
    <n v="0"/>
    <x v="0"/>
    <n v="1"/>
  </r>
  <r>
    <x v="2"/>
    <s v=" COOK , Senior "/>
    <n v="95"/>
    <n v="2321992.46"/>
    <x v="0"/>
    <x v="0"/>
    <n v="0"/>
    <n v="0"/>
    <x v="0"/>
    <n v="1"/>
  </r>
  <r>
    <x v="5"/>
    <s v=" COOK , Senior "/>
    <n v="108"/>
    <n v="2962276.76"/>
    <x v="0"/>
    <x v="0"/>
    <n v="0"/>
    <n v="0"/>
    <x v="0"/>
    <n v="1"/>
  </r>
  <r>
    <x v="1"/>
    <s v=" COOK , Senior - Supervisor "/>
    <n v="4"/>
    <n v="77204.759999999995"/>
    <x v="0"/>
    <x v="0"/>
    <n v="0"/>
    <n v="1"/>
    <x v="0"/>
    <n v="1"/>
  </r>
  <r>
    <x v="2"/>
    <s v=" COOK , Senior - Supervisor "/>
    <n v="2"/>
    <n v="96510"/>
    <x v="0"/>
    <x v="0"/>
    <n v="0"/>
    <n v="1"/>
    <x v="0"/>
    <n v="1"/>
  </r>
  <r>
    <x v="6"/>
    <s v=" COOK - HOUSEKEEPER "/>
    <n v="3"/>
    <n v="34016.44"/>
    <x v="0"/>
    <x v="0"/>
    <n v="0"/>
    <n v="0"/>
    <x v="0"/>
    <n v="1"/>
  </r>
  <r>
    <x v="9"/>
    <s v=" COOK PerDiem "/>
    <n v="33"/>
    <n v="313200.09999999998"/>
    <x v="0"/>
    <x v="0"/>
    <n v="0"/>
    <n v="0"/>
    <x v="0"/>
    <n v="1"/>
  </r>
  <r>
    <x v="3"/>
    <s v=" COOP EXT ADVISOR "/>
    <n v="166"/>
    <n v="14868831.18"/>
    <x v="0"/>
    <x v="0"/>
    <n v="1"/>
    <n v="0"/>
    <x v="0"/>
    <n v="0"/>
  </r>
  <r>
    <x v="7"/>
    <s v=" COOP EXT ADVISOR "/>
    <n v="160"/>
    <n v="13849386.300000001"/>
    <x v="0"/>
    <x v="0"/>
    <n v="1"/>
    <n v="0"/>
    <x v="0"/>
    <n v="0"/>
  </r>
  <r>
    <x v="1"/>
    <s v=" COORD.OF FLD.WK - FiscalYear - 3YR - CONTIN "/>
    <n v="2"/>
    <n v="128325.96"/>
    <x v="0"/>
    <x v="0"/>
    <n v="1"/>
    <n v="0"/>
    <x v="0"/>
    <n v="0"/>
  </r>
  <r>
    <x v="3"/>
    <s v=" COORD.OF FLD.WK - FiscalYear - CONTINUING "/>
    <n v="1"/>
    <n v="78626.28"/>
    <x v="0"/>
    <x v="0"/>
    <n v="1"/>
    <n v="0"/>
    <x v="0"/>
    <n v="0"/>
  </r>
  <r>
    <x v="0"/>
    <s v=" COORDINATOR , ADMINISTRATIVE - SUP "/>
    <n v="75"/>
    <n v="3952464.81"/>
    <x v="0"/>
    <x v="0"/>
    <n v="1"/>
    <n v="1"/>
    <x v="0"/>
    <n v="0"/>
  </r>
  <r>
    <x v="0"/>
    <s v=" COORDINATOR , ADMINISTRATIVE 3 "/>
    <n v="22"/>
    <n v="1158250.52"/>
    <x v="0"/>
    <x v="0"/>
    <n v="1"/>
    <n v="0"/>
    <x v="0"/>
    <n v="0"/>
  </r>
  <r>
    <x v="3"/>
    <s v=" COORDINATOR , ADMINISTRATIVE 3 "/>
    <n v="12"/>
    <n v="458328.84"/>
    <x v="0"/>
    <x v="0"/>
    <n v="1"/>
    <n v="0"/>
    <x v="0"/>
    <n v="0"/>
  </r>
  <r>
    <x v="7"/>
    <s v=" COORDINATOR , ADMINISTRATIVE 3 "/>
    <n v="12"/>
    <n v="714257.26"/>
    <x v="0"/>
    <x v="0"/>
    <n v="1"/>
    <n v="0"/>
    <x v="0"/>
    <n v="0"/>
  </r>
  <r>
    <x v="3"/>
    <s v=" COORDINATOR , Hospital UNIT SER PerDiem "/>
    <n v="150"/>
    <n v="2104727.6"/>
    <x v="0"/>
    <x v="0"/>
    <n v="1"/>
    <n v="0"/>
    <x v="1"/>
    <n v="0"/>
  </r>
  <r>
    <x v="7"/>
    <s v=" COORDINATOR , Hospital UNIT SER PerDiem "/>
    <n v="146"/>
    <n v="2445067.62"/>
    <x v="0"/>
    <x v="0"/>
    <n v="1"/>
    <n v="0"/>
    <x v="1"/>
    <n v="0"/>
  </r>
  <r>
    <x v="1"/>
    <s v=" Coordinator , Hospital UNIT SERV P.D. "/>
    <n v="26"/>
    <n v="339273.76"/>
    <x v="0"/>
    <x v="0"/>
    <n v="1"/>
    <n v="0"/>
    <x v="1"/>
    <n v="0"/>
  </r>
  <r>
    <x v="7"/>
    <s v=" Coordinator , Hospital UNIT SERV P.D. "/>
    <n v="12"/>
    <n v="183245.78"/>
    <x v="0"/>
    <x v="0"/>
    <n v="1"/>
    <n v="0"/>
    <x v="1"/>
    <n v="0"/>
  </r>
  <r>
    <x v="1"/>
    <s v=" COORDINATOR , MED Officer SERV , PerDiem 1 "/>
    <n v="48"/>
    <n v="245300.76"/>
    <x v="0"/>
    <x v="0"/>
    <n v="1"/>
    <n v="0"/>
    <x v="1"/>
    <n v="0"/>
  </r>
  <r>
    <x v="2"/>
    <s v=" COORDINATOR , MED Officer SERV , PerDiem 1 "/>
    <n v="12"/>
    <n v="192385.05"/>
    <x v="0"/>
    <x v="0"/>
    <n v="1"/>
    <n v="0"/>
    <x v="1"/>
    <n v="0"/>
  </r>
  <r>
    <x v="0"/>
    <s v=" COORDINATOR , MED Officer SRVC , 1 "/>
    <n v="57"/>
    <n v="1213464.75"/>
    <x v="0"/>
    <x v="0"/>
    <n v="1"/>
    <n v="0"/>
    <x v="1"/>
    <n v="0"/>
  </r>
  <r>
    <x v="3"/>
    <s v=" COORDINATOR , MED Officer SRVC , 1 "/>
    <n v="57"/>
    <n v="1494656.79"/>
    <x v="0"/>
    <x v="0"/>
    <n v="1"/>
    <n v="0"/>
    <x v="1"/>
    <n v="0"/>
  </r>
  <r>
    <x v="7"/>
    <s v=" COORDINATOR , MED Officer SRVC , 1 "/>
    <n v="24"/>
    <n v="909218.31"/>
    <x v="0"/>
    <x v="0"/>
    <n v="1"/>
    <n v="0"/>
    <x v="1"/>
    <n v="0"/>
  </r>
  <r>
    <x v="6"/>
    <s v=" COORDINATOR , MED Officer SRVC , 2 "/>
    <n v="906"/>
    <n v="20198848.620000001"/>
    <x v="0"/>
    <x v="0"/>
    <n v="1"/>
    <n v="0"/>
    <x v="1"/>
    <n v="0"/>
  </r>
  <r>
    <x v="4"/>
    <s v=" COORDINATOR , MED Officer SRVC , 2 "/>
    <n v="864"/>
    <n v="27427081.800000001"/>
    <x v="0"/>
    <x v="0"/>
    <n v="1"/>
    <n v="0"/>
    <x v="1"/>
    <n v="0"/>
  </r>
  <r>
    <x v="3"/>
    <s v=" COORDINATOR , MED Officer SRVC , 3 "/>
    <n v="705"/>
    <n v="22886362.620000001"/>
    <x v="0"/>
    <x v="0"/>
    <n v="1"/>
    <n v="0"/>
    <x v="1"/>
    <n v="0"/>
  </r>
  <r>
    <x v="7"/>
    <s v=" COORDINATOR , MED Officer SRVC , 3 "/>
    <n v="750"/>
    <n v="29985794.039999999"/>
    <x v="0"/>
    <x v="0"/>
    <n v="1"/>
    <n v="0"/>
    <x v="1"/>
    <n v="0"/>
  </r>
  <r>
    <x v="5"/>
    <s v=" FOOD SERVICE WORKER , PerDiem "/>
    <n v="180"/>
    <n v="601442.56000000006"/>
    <x v="0"/>
    <x v="0"/>
    <n v="0"/>
    <n v="1"/>
    <x v="0"/>
    <n v="1"/>
  </r>
  <r>
    <x v="2"/>
    <s v=" FOOD SERVICE WORKER , PerDiem , Medical Center "/>
    <n v="68"/>
    <n v="719390.76"/>
    <x v="0"/>
    <x v="0"/>
    <n v="0"/>
    <n v="1"/>
    <x v="1"/>
    <n v="1"/>
  </r>
  <r>
    <x v="5"/>
    <s v=" FOOD SERVICE WORKER , PerDiem , Medical Center "/>
    <n v="196"/>
    <n v="3458715.72"/>
    <x v="0"/>
    <x v="0"/>
    <n v="0"/>
    <n v="1"/>
    <x v="1"/>
    <n v="1"/>
  </r>
  <r>
    <x v="1"/>
    <s v=" FOOD SERVICE Worker , PR , PerDiem "/>
    <n v="14"/>
    <n v="90484.3"/>
    <x v="0"/>
    <x v="0"/>
    <n v="0"/>
    <n v="1"/>
    <x v="0"/>
    <n v="1"/>
  </r>
  <r>
    <x v="0"/>
    <s v=" FOOD SERVICE WORKER , Principal "/>
    <n v="346"/>
    <n v="8201320.5999999996"/>
    <x v="0"/>
    <x v="0"/>
    <n v="0"/>
    <n v="1"/>
    <x v="0"/>
    <n v="1"/>
  </r>
  <r>
    <x v="6"/>
    <s v=" FOOD SERVICE WORKER , Principal , Medical Center "/>
    <n v="60"/>
    <n v="1770428.32"/>
    <x v="0"/>
    <x v="0"/>
    <n v="0"/>
    <n v="1"/>
    <x v="1"/>
    <n v="1"/>
  </r>
  <r>
    <x v="2"/>
    <s v=" FOOD SERVICE WORKER , Senior "/>
    <n v="992"/>
    <n v="16242572.039999999"/>
    <x v="0"/>
    <x v="0"/>
    <n v="0"/>
    <n v="1"/>
    <x v="0"/>
    <n v="1"/>
  </r>
  <r>
    <x v="5"/>
    <s v=" FOOD SERVICE WORKER , Senior "/>
    <n v="692"/>
    <n v="15542596.560000001"/>
    <x v="0"/>
    <x v="0"/>
    <n v="0"/>
    <n v="1"/>
    <x v="0"/>
    <n v="1"/>
  </r>
  <r>
    <x v="3"/>
    <s v=" FOOD SERVICE WORKER , Senior , Medical Center "/>
    <n v="592"/>
    <n v="18358710.359999999"/>
    <x v="0"/>
    <x v="0"/>
    <n v="0"/>
    <n v="1"/>
    <x v="1"/>
    <n v="1"/>
  </r>
  <r>
    <x v="7"/>
    <s v=" FOOD SERVICE WORKER , Senior , Medical Center "/>
    <n v="648"/>
    <n v="23763828.760000002"/>
    <x v="0"/>
    <x v="0"/>
    <n v="0"/>
    <n v="1"/>
    <x v="1"/>
    <n v="1"/>
  </r>
  <r>
    <x v="0"/>
    <s v=" FOOD SERVICE Worker , Senior , PerDiem "/>
    <n v="36"/>
    <n v="475078.36"/>
    <x v="0"/>
    <x v="0"/>
    <n v="0"/>
    <n v="1"/>
    <x v="0"/>
    <n v="1"/>
  </r>
  <r>
    <x v="3"/>
    <s v=" FOOD SERVICE Worker , Senior , PerDiem "/>
    <n v="4"/>
    <n v="36644.58"/>
    <x v="0"/>
    <x v="0"/>
    <n v="0"/>
    <n v="1"/>
    <x v="0"/>
    <n v="1"/>
  </r>
  <r>
    <x v="7"/>
    <s v=" FOOD SERVICE Worker , Senior , PerDiem "/>
    <n v="38"/>
    <n v="417231.8"/>
    <x v="0"/>
    <x v="0"/>
    <n v="0"/>
    <n v="1"/>
    <x v="0"/>
    <n v="1"/>
  </r>
  <r>
    <x v="6"/>
    <s v=" FOOD SERVICE WORKER , Senior , PerDiem , Medical Center "/>
    <n v="60"/>
    <n v="787142.24"/>
    <x v="0"/>
    <x v="0"/>
    <n v="0"/>
    <n v="1"/>
    <x v="1"/>
    <n v="1"/>
  </r>
  <r>
    <x v="4"/>
    <s v=" FOOD SERVICE WORKER , Senior , PerDiem , Medical Center "/>
    <n v="100"/>
    <n v="1561865.8"/>
    <x v="0"/>
    <x v="0"/>
    <n v="0"/>
    <n v="1"/>
    <x v="1"/>
    <n v="1"/>
  </r>
  <r>
    <x v="5"/>
    <s v=" FOOD SERVICES MANAGER 2 "/>
    <n v="4"/>
    <n v="319790.28000000003"/>
    <x v="0"/>
    <x v="0"/>
    <n v="0"/>
    <n v="1"/>
    <x v="0"/>
    <n v="0"/>
  </r>
  <r>
    <x v="9"/>
    <s v=" FOOD Services Manager Assistant Supervisor "/>
    <n v="320"/>
    <n v="12873997.800000001"/>
    <x v="0"/>
    <x v="0"/>
    <n v="0"/>
    <n v="1"/>
    <x v="0"/>
    <n v="1"/>
  </r>
  <r>
    <x v="9"/>
    <s v=" FOOD Services Manager Senior "/>
    <n v="134"/>
    <n v="6893453.5199999996"/>
    <x v="0"/>
    <x v="0"/>
    <n v="0"/>
    <n v="1"/>
    <x v="0"/>
    <n v="0"/>
  </r>
  <r>
    <x v="9"/>
    <s v=" FOOD Services Mechanic "/>
    <n v="14"/>
    <n v="917599.36"/>
    <x v="0"/>
    <x v="0"/>
    <n v="0"/>
    <n v="1"/>
    <x v="0"/>
    <n v="1"/>
  </r>
  <r>
    <x v="9"/>
    <s v=" FOOD Services Supervisor "/>
    <n v="6"/>
    <n v="238935.06"/>
    <x v="0"/>
    <x v="0"/>
    <n v="0"/>
    <n v="1"/>
    <x v="0"/>
    <n v="0"/>
  </r>
  <r>
    <x v="7"/>
    <s v=" FOOD SERVICES SUPERVISOR 1 "/>
    <n v="52"/>
    <n v="1766656.9"/>
    <x v="0"/>
    <x v="0"/>
    <n v="0"/>
    <n v="1"/>
    <x v="0"/>
    <n v="0"/>
  </r>
  <r>
    <x v="5"/>
    <s v=" FOOD SERVICES SUPERVISOR 2 "/>
    <n v="16"/>
    <n v="799995.58"/>
    <x v="0"/>
    <x v="0"/>
    <n v="0"/>
    <n v="1"/>
    <x v="0"/>
    <n v="0"/>
  </r>
  <r>
    <x v="8"/>
    <s v=" FOOD Services Supervisor 2 "/>
    <n v="16"/>
    <n v="941326"/>
    <x v="0"/>
    <x v="0"/>
    <n v="0"/>
    <n v="1"/>
    <x v="0"/>
    <n v="0"/>
  </r>
  <r>
    <x v="8"/>
    <s v=" FOOD Services Supervisor PRN "/>
    <n v="86"/>
    <n v="3740036"/>
    <x v="0"/>
    <x v="0"/>
    <n v="0"/>
    <n v="1"/>
    <x v="0"/>
    <n v="0"/>
  </r>
  <r>
    <x v="9"/>
    <s v=" FOOD Services WORKER "/>
    <n v="1296"/>
    <n v="25879459.539999999"/>
    <x v="0"/>
    <x v="0"/>
    <n v="0"/>
    <n v="1"/>
    <x v="0"/>
    <n v="1"/>
  </r>
  <r>
    <x v="9"/>
    <s v=" FOOD Services WORKER LD "/>
    <n v="226"/>
    <n v="6150831.9400000004"/>
    <x v="0"/>
    <x v="0"/>
    <n v="0"/>
    <n v="1"/>
    <x v="0"/>
    <n v="1"/>
  </r>
  <r>
    <x v="9"/>
    <s v=" FOOD Services WORKER PerDiem "/>
    <n v="82"/>
    <n v="741384.02"/>
    <x v="0"/>
    <x v="0"/>
    <n v="0"/>
    <n v="1"/>
    <x v="0"/>
    <n v="1"/>
  </r>
  <r>
    <x v="8"/>
    <s v=" FOOD Services WORKER Senior "/>
    <n v="926"/>
    <n v="23074382"/>
    <x v="0"/>
    <x v="0"/>
    <n v="0"/>
    <n v="1"/>
    <x v="0"/>
    <n v="1"/>
  </r>
  <r>
    <x v="4"/>
    <s v=" FUNDRAISER 1 "/>
    <n v="3"/>
    <n v="127667.99"/>
    <x v="0"/>
    <x v="0"/>
    <n v="1"/>
    <n v="0"/>
    <x v="0"/>
    <n v="0"/>
  </r>
  <r>
    <x v="8"/>
    <s v=" FUNDRAISER 1 NEX "/>
    <n v="4"/>
    <n v="85793"/>
    <x v="0"/>
    <x v="0"/>
    <n v="1"/>
    <n v="0"/>
    <x v="0"/>
    <n v="0"/>
  </r>
  <r>
    <x v="4"/>
    <s v=" FUNDRAISER 2 "/>
    <n v="35"/>
    <n v="1467517.17"/>
    <x v="0"/>
    <x v="0"/>
    <n v="1"/>
    <n v="0"/>
    <x v="0"/>
    <n v="0"/>
  </r>
  <r>
    <x v="4"/>
    <s v=" FUNDRAISER 3 "/>
    <n v="65"/>
    <n v="4048700.1"/>
    <x v="0"/>
    <x v="0"/>
    <n v="1"/>
    <n v="0"/>
    <x v="0"/>
    <n v="0"/>
  </r>
  <r>
    <x v="8"/>
    <s v=" FUNDRAISER 4 "/>
    <n v="70"/>
    <n v="6298071"/>
    <x v="0"/>
    <x v="0"/>
    <n v="1"/>
    <n v="0"/>
    <x v="0"/>
    <n v="0"/>
  </r>
  <r>
    <x v="9"/>
    <s v=" FUNDRAISER 4 (PSS) "/>
    <n v="6"/>
    <n v="417994.43"/>
    <x v="0"/>
    <x v="0"/>
    <n v="1"/>
    <n v="0"/>
    <x v="0"/>
    <n v="0"/>
  </r>
  <r>
    <x v="5"/>
    <s v=" FUNDRAISER 5 "/>
    <n v="16"/>
    <n v="1346865.54"/>
    <x v="0"/>
    <x v="0"/>
    <n v="1"/>
    <n v="0"/>
    <x v="0"/>
    <n v="0"/>
  </r>
  <r>
    <x v="9"/>
    <s v=" FUNDRAISING Analyst 1 "/>
    <n v="30"/>
    <n v="1439159.94"/>
    <x v="0"/>
    <x v="0"/>
    <n v="1"/>
    <n v="0"/>
    <x v="0"/>
    <n v="0"/>
  </r>
  <r>
    <x v="9"/>
    <s v=" FUNDRAISING Analyst 2 "/>
    <n v="9"/>
    <n v="488082.57"/>
    <x v="0"/>
    <x v="0"/>
    <n v="1"/>
    <n v="0"/>
    <x v="0"/>
    <n v="0"/>
  </r>
  <r>
    <x v="5"/>
    <s v=" FUNDRAISING ANALYST 3 "/>
    <n v="15"/>
    <n v="994257.54"/>
    <x v="0"/>
    <x v="0"/>
    <n v="1"/>
    <n v="0"/>
    <x v="0"/>
    <n v="0"/>
  </r>
  <r>
    <x v="8"/>
    <s v=" FUNDRAISING Analyst 3 "/>
    <n v="18"/>
    <n v="1228068"/>
    <x v="0"/>
    <x v="0"/>
    <n v="1"/>
    <n v="0"/>
    <x v="0"/>
    <n v="0"/>
  </r>
  <r>
    <x v="7"/>
    <s v=" FUNDRAISING MANAGER 2 "/>
    <n v="9"/>
    <n v="1163430.04"/>
    <x v="0"/>
    <x v="0"/>
    <n v="0"/>
    <n v="1"/>
    <x v="0"/>
    <n v="0"/>
  </r>
  <r>
    <x v="7"/>
    <s v=" FUNDRAISING MANAGER 3 "/>
    <n v="9"/>
    <n v="1453911.04"/>
    <x v="0"/>
    <x v="0"/>
    <n v="0"/>
    <n v="1"/>
    <x v="0"/>
    <n v="0"/>
  </r>
  <r>
    <x v="7"/>
    <s v=" FUNDRAISING MANAGER 4 "/>
    <n v="19"/>
    <n v="2670245.12"/>
    <x v="0"/>
    <x v="0"/>
    <n v="0"/>
    <n v="1"/>
    <x v="0"/>
    <n v="0"/>
  </r>
  <r>
    <x v="7"/>
    <s v=" FUNDRAISING MANAGER 5 "/>
    <n v="3"/>
    <n v="435362.94"/>
    <x v="0"/>
    <x v="0"/>
    <n v="0"/>
    <n v="1"/>
    <x v="0"/>
    <n v="0"/>
  </r>
  <r>
    <x v="4"/>
    <s v=" FUNDRAISING SUPERVISOR 1 "/>
    <n v="3"/>
    <n v="188283.84"/>
    <x v="0"/>
    <x v="0"/>
    <n v="0"/>
    <n v="1"/>
    <x v="0"/>
    <n v="0"/>
  </r>
  <r>
    <x v="6"/>
    <s v=" GARAGE MANAGER "/>
    <n v="1"/>
    <n v="52730.18"/>
    <x v="0"/>
    <x v="0"/>
    <n v="0"/>
    <n v="1"/>
    <x v="0"/>
    <n v="0"/>
  </r>
  <r>
    <x v="4"/>
    <s v=" GARAGE MANAGER "/>
    <n v="1"/>
    <n v="56423.96"/>
    <x v="0"/>
    <x v="0"/>
    <n v="0"/>
    <n v="1"/>
    <x v="0"/>
    <n v="0"/>
  </r>
  <r>
    <x v="9"/>
    <s v=" GENERAL COUNSEL EXEC SECR "/>
    <n v="8"/>
    <n v="704326.16"/>
    <x v="0"/>
    <x v="0"/>
    <n v="1"/>
    <n v="1"/>
    <x v="0"/>
    <n v="0"/>
  </r>
  <r>
    <x v="6"/>
    <s v=" GENERAL COUNSEL Vice Provost - LEGAL Affairs "/>
    <n v="4"/>
    <n v="1789133.84"/>
    <x v="0"/>
    <x v="0"/>
    <n v="1"/>
    <n v="1"/>
    <x v="0"/>
    <n v="0"/>
  </r>
  <r>
    <x v="4"/>
    <s v=" GENERAL COUNSEL Vice Provost - LEGAL Affairs "/>
    <n v="4"/>
    <n v="1632845.76"/>
    <x v="0"/>
    <x v="0"/>
    <n v="1"/>
    <n v="1"/>
    <x v="0"/>
    <n v="0"/>
  </r>
  <r>
    <x v="8"/>
    <s v=" General COUNSEL Vice Provost LEGAL AFFAIRS "/>
    <n v="4"/>
    <n v="1699664"/>
    <x v="0"/>
    <x v="0"/>
    <n v="1"/>
    <n v="1"/>
    <x v="0"/>
    <n v="0"/>
  </r>
  <r>
    <x v="7"/>
    <s v=" GENERAL SERVICES - OTHER Supervisor 1 "/>
    <n v="4"/>
    <n v="143155.18"/>
    <x v="0"/>
    <x v="0"/>
    <n v="0"/>
    <n v="1"/>
    <x v="0"/>
    <n v="0"/>
  </r>
  <r>
    <x v="9"/>
    <s v=" GENETIC Counselor 1 "/>
    <n v="4"/>
    <n v="150191"/>
    <x v="0"/>
    <x v="0"/>
    <n v="1"/>
    <n v="0"/>
    <x v="1"/>
    <n v="0"/>
  </r>
  <r>
    <x v="9"/>
    <s v=" GENETIC Counselor 2 "/>
    <n v="14"/>
    <n v="599177.52"/>
    <x v="0"/>
    <x v="0"/>
    <n v="1"/>
    <n v="0"/>
    <x v="1"/>
    <n v="0"/>
  </r>
  <r>
    <x v="8"/>
    <s v=" GENETIC Counselor 2 NEX "/>
    <n v="10"/>
    <n v="365154"/>
    <x v="0"/>
    <x v="0"/>
    <n v="1"/>
    <n v="0"/>
    <x v="1"/>
    <n v="0"/>
  </r>
  <r>
    <x v="9"/>
    <s v=" GENETIC Counselor 3 "/>
    <n v="12"/>
    <n v="883168"/>
    <x v="0"/>
    <x v="0"/>
    <n v="1"/>
    <n v="0"/>
    <x v="1"/>
    <n v="0"/>
  </r>
  <r>
    <x v="9"/>
    <s v=" GENETIC Counselor 3 EX "/>
    <n v="38"/>
    <n v="2556049.86"/>
    <x v="0"/>
    <x v="0"/>
    <n v="1"/>
    <n v="0"/>
    <x v="1"/>
    <n v="0"/>
  </r>
  <r>
    <x v="9"/>
    <s v=" GENETIC Counselor 3 NEX "/>
    <n v="2"/>
    <n v="188280"/>
    <x v="0"/>
    <x v="0"/>
    <n v="1"/>
    <n v="0"/>
    <x v="1"/>
    <n v="0"/>
  </r>
  <r>
    <x v="2"/>
    <s v=" GEOPHYSICAL ANALYST "/>
    <n v="3"/>
    <n v="91713.84"/>
    <x v="0"/>
    <x v="0"/>
    <n v="1"/>
    <n v="0"/>
    <x v="0"/>
    <n v="0"/>
  </r>
  <r>
    <x v="5"/>
    <s v=" GEOPHYSICAL ANALYST "/>
    <n v="3"/>
    <n v="67127.34"/>
    <x v="0"/>
    <x v="0"/>
    <n v="1"/>
    <n v="0"/>
    <x v="0"/>
    <n v="0"/>
  </r>
  <r>
    <x v="8"/>
    <s v=" GEOPHYSICAL Analyst "/>
    <n v="3"/>
    <n v="16089"/>
    <x v="0"/>
    <x v="0"/>
    <n v="1"/>
    <n v="0"/>
    <x v="0"/>
    <n v="0"/>
  </r>
  <r>
    <x v="9"/>
    <s v=" GI ENDOSCOPY Technician 1 "/>
    <n v="26"/>
    <n v="1082503.6799999999"/>
    <x v="0"/>
    <x v="0"/>
    <n v="1"/>
    <n v="0"/>
    <x v="1"/>
    <n v="0"/>
  </r>
  <r>
    <x v="9"/>
    <s v=" GI ENDOSCOPY Technician 2 "/>
    <n v="52"/>
    <n v="2785404.26"/>
    <x v="0"/>
    <x v="0"/>
    <n v="1"/>
    <n v="0"/>
    <x v="1"/>
    <n v="0"/>
  </r>
  <r>
    <x v="6"/>
    <s v=" GIFT SHOP MANAGER "/>
    <n v="2"/>
    <n v="74813.48"/>
    <x v="0"/>
    <x v="0"/>
    <n v="0"/>
    <n v="1"/>
    <x v="0"/>
    <n v="0"/>
  </r>
  <r>
    <x v="8"/>
    <s v=" GIFT SHOP Manager "/>
    <n v="2"/>
    <n v="66378"/>
    <x v="0"/>
    <x v="0"/>
    <n v="0"/>
    <n v="1"/>
    <x v="0"/>
    <n v="0"/>
  </r>
  <r>
    <x v="6"/>
    <s v=" GLAZIER LEADWORKER "/>
    <n v="1"/>
    <n v="66696"/>
    <x v="0"/>
    <x v="0"/>
    <n v="0"/>
    <n v="0"/>
    <x v="0"/>
    <n v="1"/>
  </r>
  <r>
    <x v="4"/>
    <s v=" GLAZIER LEADWORKER "/>
    <n v="1"/>
    <n v="65532.3"/>
    <x v="0"/>
    <x v="0"/>
    <n v="0"/>
    <n v="0"/>
    <x v="0"/>
    <n v="1"/>
  </r>
  <r>
    <x v="9"/>
    <s v=" GOVERNMENT Relations Manager 1 "/>
    <n v="2"/>
    <n v="180000"/>
    <x v="0"/>
    <x v="0"/>
    <n v="1"/>
    <n v="1"/>
    <x v="0"/>
    <n v="0"/>
  </r>
  <r>
    <x v="7"/>
    <s v=" GOVERNMENT RELATIONS Specialist 3 "/>
    <n v="2"/>
    <n v="164710.20000000001"/>
    <x v="0"/>
    <x v="0"/>
    <n v="1"/>
    <n v="0"/>
    <x v="0"/>
    <n v="0"/>
  </r>
  <r>
    <x v="7"/>
    <s v=" GOVERNMENT RELATIONS Specialist 4 "/>
    <n v="2"/>
    <n v="209194.68"/>
    <x v="0"/>
    <x v="0"/>
    <n v="1"/>
    <n v="0"/>
    <x v="0"/>
    <n v="0"/>
  </r>
  <r>
    <x v="7"/>
    <s v=" GOVERNMENT RELATIONS Specialist 5 "/>
    <n v="2"/>
    <n v="277160.03999999998"/>
    <x v="0"/>
    <x v="0"/>
    <n v="1"/>
    <n v="0"/>
    <x v="0"/>
    <n v="0"/>
  </r>
  <r>
    <x v="1"/>
    <s v=" GRADUATE INTERN PHARMACIST "/>
    <n v="3"/>
    <n v="86744.17"/>
    <x v="0"/>
    <x v="0"/>
    <n v="0"/>
    <n v="0"/>
    <x v="1"/>
    <n v="0"/>
  </r>
  <r>
    <x v="2"/>
    <s v=" GRADUATE INTERN PHARMACIST "/>
    <n v="2"/>
    <n v="5566.46"/>
    <x v="0"/>
    <x v="0"/>
    <n v="0"/>
    <n v="0"/>
    <x v="1"/>
    <n v="0"/>
  </r>
  <r>
    <x v="6"/>
    <s v=" Coordinator , MED Officer SRVC , 3 - Supervisor "/>
    <n v="28"/>
    <n v="906864.88"/>
    <x v="0"/>
    <x v="0"/>
    <n v="1"/>
    <n v="1"/>
    <x v="1"/>
    <n v="0"/>
  </r>
  <r>
    <x v="4"/>
    <s v=" Coordinator , MED Officer SRVC , 3 - Supervisor "/>
    <n v="20"/>
    <n v="810588.72"/>
    <x v="0"/>
    <x v="0"/>
    <n v="1"/>
    <n v="1"/>
    <x v="1"/>
    <n v="0"/>
  </r>
  <r>
    <x v="6"/>
    <s v=" Coordinator , MED Officer SRVC , 4 "/>
    <n v="27"/>
    <n v="968758.17"/>
    <x v="0"/>
    <x v="0"/>
    <n v="1"/>
    <n v="0"/>
    <x v="1"/>
    <n v="0"/>
  </r>
  <r>
    <x v="4"/>
    <s v=" Coordinator , MED Officer SRVC , 4 "/>
    <n v="36"/>
    <n v="1509982.44"/>
    <x v="0"/>
    <x v="0"/>
    <n v="1"/>
    <n v="0"/>
    <x v="1"/>
    <n v="0"/>
  </r>
  <r>
    <x v="0"/>
    <s v=" Coordinator , MED Officer SRVC , 4 - Supervisor "/>
    <n v="116"/>
    <n v="4963482.2"/>
    <x v="0"/>
    <x v="0"/>
    <n v="1"/>
    <n v="1"/>
    <x v="1"/>
    <n v="0"/>
  </r>
  <r>
    <x v="5"/>
    <s v=" Coordinator , MED Officer SRVC , 5 - Supervisor "/>
    <n v="48"/>
    <n v="2319879.2799999998"/>
    <x v="0"/>
    <x v="0"/>
    <n v="1"/>
    <n v="1"/>
    <x v="1"/>
    <n v="0"/>
  </r>
  <r>
    <x v="5"/>
    <s v=" COORDINATOR , MED Officer SRVC , PDIII "/>
    <n v="9"/>
    <n v="215576.67"/>
    <x v="0"/>
    <x v="0"/>
    <n v="1"/>
    <n v="0"/>
    <x v="1"/>
    <n v="0"/>
  </r>
  <r>
    <x v="1"/>
    <s v=" COORDINATOR , MED Officer SRVC , PerDiem 2 "/>
    <n v="258"/>
    <n v="1811772.69"/>
    <x v="0"/>
    <x v="0"/>
    <n v="1"/>
    <n v="0"/>
    <x v="1"/>
    <n v="0"/>
  </r>
  <r>
    <x v="2"/>
    <s v=" COORDINATOR , MED Officer SRVC , PerDiem 2 "/>
    <n v="105"/>
    <n v="1294980.8400000001"/>
    <x v="0"/>
    <x v="0"/>
    <n v="1"/>
    <n v="0"/>
    <x v="1"/>
    <n v="0"/>
  </r>
  <r>
    <x v="5"/>
    <s v=" COORDINATOR , NURSE STAFFING "/>
    <n v="12"/>
    <n v="628938.76"/>
    <x v="0"/>
    <x v="0"/>
    <n v="1"/>
    <n v="0"/>
    <x v="1"/>
    <n v="0"/>
  </r>
  <r>
    <x v="3"/>
    <s v=" COORDINATOR , NURSE STAFFING , PerDiem "/>
    <n v="6"/>
    <n v="158207"/>
    <x v="0"/>
    <x v="0"/>
    <n v="1"/>
    <n v="0"/>
    <x v="1"/>
    <n v="0"/>
  </r>
  <r>
    <x v="7"/>
    <s v=" COORDINATOR , NURSE STAFFING , PerDiem "/>
    <n v="4"/>
    <n v="102169.26"/>
    <x v="0"/>
    <x v="0"/>
    <n v="1"/>
    <n v="0"/>
    <x v="1"/>
    <n v="0"/>
  </r>
  <r>
    <x v="0"/>
    <s v=" COORDINATOR , SURGICAL "/>
    <n v="6"/>
    <n v="289140.24"/>
    <x v="0"/>
    <x v="0"/>
    <n v="1"/>
    <n v="0"/>
    <x v="1"/>
    <n v="0"/>
  </r>
  <r>
    <x v="3"/>
    <s v=" COORDINATOR , SURGICAL "/>
    <n v="12"/>
    <n v="584131.41"/>
    <x v="0"/>
    <x v="0"/>
    <n v="1"/>
    <n v="0"/>
    <x v="1"/>
    <n v="0"/>
  </r>
  <r>
    <x v="1"/>
    <s v=" COORDINATOR , TRANSPLANT 1 "/>
    <n v="18"/>
    <n v="1199008.58"/>
    <x v="0"/>
    <x v="0"/>
    <n v="1"/>
    <n v="0"/>
    <x v="0"/>
    <n v="0"/>
  </r>
  <r>
    <x v="2"/>
    <s v=" COORDINATOR , TRANSPLANT 1 "/>
    <n v="16"/>
    <n v="1726603.6"/>
    <x v="0"/>
    <x v="0"/>
    <n v="1"/>
    <n v="0"/>
    <x v="0"/>
    <n v="0"/>
  </r>
  <r>
    <x v="5"/>
    <s v=" COORDINATOR , TRANSPLANT 1 "/>
    <n v="23"/>
    <n v="2161609.7999999998"/>
    <x v="0"/>
    <x v="0"/>
    <n v="1"/>
    <n v="0"/>
    <x v="0"/>
    <n v="0"/>
  </r>
  <r>
    <x v="0"/>
    <s v=" COORDINATOR , TRANSPLANT 2 "/>
    <n v="21"/>
    <n v="2147261.21"/>
    <x v="0"/>
    <x v="0"/>
    <n v="1"/>
    <n v="0"/>
    <x v="0"/>
    <n v="0"/>
  </r>
  <r>
    <x v="3"/>
    <s v=" COORDINATOR , TRANSPLANT 2 "/>
    <n v="41"/>
    <n v="5121743.24"/>
    <x v="0"/>
    <x v="0"/>
    <n v="1"/>
    <n v="0"/>
    <x v="0"/>
    <n v="0"/>
  </r>
  <r>
    <x v="9"/>
    <s v=" Coordinator Field Work - AcademicYear - CONTINUING "/>
    <n v="1"/>
    <n v="99691.08"/>
    <x v="0"/>
    <x v="0"/>
    <n v="1"/>
    <n v="0"/>
    <x v="0"/>
    <n v="0"/>
  </r>
  <r>
    <x v="6"/>
    <s v=" COORDINATOR OF FIELD WORK - AcademicYear "/>
    <n v="1"/>
    <n v="39103.29"/>
    <x v="0"/>
    <x v="0"/>
    <n v="1"/>
    <n v="0"/>
    <x v="0"/>
    <n v="0"/>
  </r>
  <r>
    <x v="4"/>
    <s v=" COORDINATOR OF FIELD WORK - AcademicYear "/>
    <n v="1"/>
    <n v="92119.99"/>
    <x v="0"/>
    <x v="0"/>
    <n v="1"/>
    <n v="0"/>
    <x v="0"/>
    <n v="0"/>
  </r>
  <r>
    <x v="3"/>
    <s v=" COORDINATOR OF FIELD WORK - FiscalYear "/>
    <n v="2"/>
    <n v="93912.06"/>
    <x v="0"/>
    <x v="0"/>
    <n v="1"/>
    <n v="0"/>
    <x v="0"/>
    <n v="0"/>
  </r>
  <r>
    <x v="6"/>
    <s v=" Coordinator OF PUBLIC PROGRAMS 1 "/>
    <n v="3"/>
    <n v="120206.91"/>
    <x v="0"/>
    <x v="0"/>
    <n v="1"/>
    <n v="0"/>
    <x v="0"/>
    <n v="0"/>
  </r>
  <r>
    <x v="1"/>
    <s v=" Coordinator OF PUBLIC PROGRAMS 2 "/>
    <n v="3"/>
    <n v="157120.56"/>
    <x v="0"/>
    <x v="0"/>
    <n v="1"/>
    <n v="0"/>
    <x v="0"/>
    <n v="0"/>
  </r>
  <r>
    <x v="2"/>
    <s v=" Coordinator OF PUBLIC PROGRAMS 2 "/>
    <n v="6"/>
    <n v="212600.19"/>
    <x v="0"/>
    <x v="0"/>
    <n v="1"/>
    <n v="0"/>
    <x v="0"/>
    <n v="0"/>
  </r>
  <r>
    <x v="4"/>
    <s v=" Coordinator OF PUBLIC PROGRAMS 3 "/>
    <n v="15"/>
    <n v="538124.91"/>
    <x v="0"/>
    <x v="0"/>
    <n v="1"/>
    <n v="0"/>
    <x v="0"/>
    <n v="0"/>
  </r>
  <r>
    <x v="1"/>
    <s v=" Coordinator OF PUBLIC PROGRAMS 4 "/>
    <n v="78"/>
    <n v="3865526.31"/>
    <x v="0"/>
    <x v="0"/>
    <n v="1"/>
    <n v="0"/>
    <x v="0"/>
    <n v="0"/>
  </r>
  <r>
    <x v="2"/>
    <s v=" Coordinator OF PUBLIC PROGRAMS 4 "/>
    <n v="36"/>
    <n v="1812769.98"/>
    <x v="0"/>
    <x v="0"/>
    <n v="1"/>
    <n v="0"/>
    <x v="0"/>
    <n v="0"/>
  </r>
  <r>
    <x v="5"/>
    <s v=" Coordinator OF PUBLIC PROGRAMS 4 "/>
    <n v="27"/>
    <n v="1280061.93"/>
    <x v="0"/>
    <x v="0"/>
    <n v="1"/>
    <n v="0"/>
    <x v="0"/>
    <n v="0"/>
  </r>
  <r>
    <x v="0"/>
    <s v=" Coordinator OF PUBLIC PROGRAMS 5 "/>
    <n v="39"/>
    <n v="2028281.01"/>
    <x v="0"/>
    <x v="0"/>
    <n v="1"/>
    <n v="0"/>
    <x v="0"/>
    <n v="0"/>
  </r>
  <r>
    <x v="3"/>
    <s v=" Coordinator OF PUBLIC PROGRAMS 5 "/>
    <n v="60"/>
    <n v="3434160.51"/>
    <x v="0"/>
    <x v="0"/>
    <n v="1"/>
    <n v="0"/>
    <x v="0"/>
    <n v="0"/>
  </r>
  <r>
    <x v="6"/>
    <s v=" Coordinator OF PUBLIC PROGRAMS 6 "/>
    <n v="33"/>
    <n v="2430287.67"/>
    <x v="0"/>
    <x v="0"/>
    <n v="1"/>
    <n v="0"/>
    <x v="0"/>
    <n v="0"/>
  </r>
  <r>
    <x v="3"/>
    <s v=" Coordinator OF PUBLIC PROGRAMS 7 "/>
    <n v="51"/>
    <n v="3780670.02"/>
    <x v="0"/>
    <x v="0"/>
    <n v="1"/>
    <n v="0"/>
    <x v="0"/>
    <n v="0"/>
  </r>
  <r>
    <x v="7"/>
    <s v=" Coordinator OF PUBLIC PROGRAMS 7 "/>
    <n v="42"/>
    <n v="3561223.08"/>
    <x v="0"/>
    <x v="0"/>
    <n v="1"/>
    <n v="0"/>
    <x v="0"/>
    <n v="0"/>
  </r>
  <r>
    <x v="6"/>
    <s v=" Coordinator OF PUBLIC PROGRAMS 8 "/>
    <n v="12"/>
    <n v="1156575.06"/>
    <x v="0"/>
    <x v="0"/>
    <n v="1"/>
    <n v="0"/>
    <x v="0"/>
    <n v="0"/>
  </r>
  <r>
    <x v="4"/>
    <s v=" Coordinator OF PUBLIC PROGRAMS 8 "/>
    <n v="21"/>
    <n v="1944347.37"/>
    <x v="0"/>
    <x v="0"/>
    <n v="1"/>
    <n v="0"/>
    <x v="0"/>
    <n v="0"/>
  </r>
  <r>
    <x v="9"/>
    <s v=" Coordinator PUBLIC Program 4 "/>
    <n v="27"/>
    <n v="1180578.24"/>
    <x v="0"/>
    <x v="0"/>
    <n v="1"/>
    <n v="0"/>
    <x v="0"/>
    <n v="0"/>
  </r>
  <r>
    <x v="8"/>
    <s v=" Coordinator PUBLIC Program 5 "/>
    <n v="33"/>
    <n v="2162607"/>
    <x v="0"/>
    <x v="0"/>
    <n v="1"/>
    <n v="0"/>
    <x v="0"/>
    <n v="0"/>
  </r>
  <r>
    <x v="9"/>
    <s v=" Coordinator PUBLIC Program 6 "/>
    <n v="54"/>
    <n v="3530525.7"/>
    <x v="0"/>
    <x v="0"/>
    <n v="1"/>
    <n v="0"/>
    <x v="0"/>
    <n v="0"/>
  </r>
  <r>
    <x v="8"/>
    <s v=" Coordinator PUBLIC Program 7 "/>
    <n v="30"/>
    <n v="2809683"/>
    <x v="0"/>
    <x v="0"/>
    <n v="1"/>
    <n v="0"/>
    <x v="0"/>
    <n v="0"/>
  </r>
  <r>
    <x v="4"/>
    <s v=" COUNSEL "/>
    <n v="7"/>
    <n v="614455.12"/>
    <x v="0"/>
    <x v="0"/>
    <n v="1"/>
    <n v="0"/>
    <x v="0"/>
    <n v="0"/>
  </r>
  <r>
    <x v="9"/>
    <s v=" COUNSEL "/>
    <n v="12"/>
    <n v="1621306.79"/>
    <x v="0"/>
    <x v="0"/>
    <n v="1"/>
    <n v="0"/>
    <x v="0"/>
    <n v="0"/>
  </r>
  <r>
    <x v="8"/>
    <s v=" COUNSEL 4 "/>
    <n v="36"/>
    <n v="5501878"/>
    <x v="0"/>
    <x v="0"/>
    <n v="1"/>
    <n v="0"/>
    <x v="0"/>
    <n v="0"/>
  </r>
  <r>
    <x v="9"/>
    <s v=" COUNSEL PRN "/>
    <n v="8"/>
    <n v="1547125.72"/>
    <x v="0"/>
    <x v="0"/>
    <n v="1"/>
    <n v="0"/>
    <x v="0"/>
    <n v="0"/>
  </r>
  <r>
    <x v="8"/>
    <s v=" COUNSEL Senior "/>
    <n v="7"/>
    <n v="1483847"/>
    <x v="0"/>
    <x v="0"/>
    <n v="1"/>
    <n v="0"/>
    <x v="0"/>
    <n v="0"/>
  </r>
  <r>
    <x v="0"/>
    <s v=" COUNSELING ATTORNEY SUPERVISOR "/>
    <n v="1"/>
    <n v="69891.72"/>
    <x v="0"/>
    <x v="0"/>
    <n v="0"/>
    <n v="1"/>
    <x v="0"/>
    <n v="0"/>
  </r>
  <r>
    <x v="3"/>
    <s v=" COUNSELING ATTORNEY SUPERVISOR "/>
    <n v="1"/>
    <n v="84711.25"/>
    <x v="0"/>
    <x v="0"/>
    <n v="0"/>
    <n v="1"/>
    <x v="0"/>
    <n v="0"/>
  </r>
  <r>
    <x v="7"/>
    <s v=" COUNSELING ATTORNEY SUPERVISOR "/>
    <n v="1"/>
    <n v="89069.95"/>
    <x v="0"/>
    <x v="0"/>
    <n v="0"/>
    <n v="1"/>
    <x v="0"/>
    <n v="0"/>
  </r>
  <r>
    <x v="8"/>
    <s v=" COUNSELING PSYCH INTERN EX "/>
    <n v="16"/>
    <n v="266589"/>
    <x v="0"/>
    <x v="0"/>
    <n v="0"/>
    <n v="0"/>
    <x v="1"/>
    <n v="0"/>
  </r>
  <r>
    <x v="9"/>
    <s v=" COUNSELING PSYCH Services INTERN "/>
    <n v="48"/>
    <n v="736164.1"/>
    <x v="0"/>
    <x v="0"/>
    <n v="0"/>
    <n v="1"/>
    <x v="1"/>
    <n v="0"/>
  </r>
  <r>
    <x v="9"/>
    <s v=" COUNSELING PSYCHOLOGIST 1 EX "/>
    <n v="12"/>
    <n v="535203.48"/>
    <x v="0"/>
    <x v="0"/>
    <n v="0"/>
    <n v="0"/>
    <x v="1"/>
    <n v="0"/>
  </r>
  <r>
    <x v="9"/>
    <s v=" COUNSELING PSYCHOLOGIST 2 "/>
    <n v="112"/>
    <n v="5713502.8399999999"/>
    <x v="0"/>
    <x v="0"/>
    <n v="0"/>
    <n v="0"/>
    <x v="1"/>
    <n v="0"/>
  </r>
  <r>
    <x v="4"/>
    <s v=" COUNSELING PSYCHOLOGIST 2 - MSP "/>
    <n v="14"/>
    <n v="879786.63"/>
    <x v="0"/>
    <x v="0"/>
    <n v="0"/>
    <n v="0"/>
    <x v="1"/>
    <n v="0"/>
  </r>
  <r>
    <x v="9"/>
    <s v=" COUNSELING PSYCHOLOGIST 2 MSP "/>
    <n v="21"/>
    <n v="1164698.3500000001"/>
    <x v="0"/>
    <x v="0"/>
    <n v="0"/>
    <n v="0"/>
    <x v="1"/>
    <n v="0"/>
  </r>
  <r>
    <x v="2"/>
    <s v=" COUNSELING PSYCHOLOGIST 3 "/>
    <n v="23"/>
    <n v="1765970.91"/>
    <x v="0"/>
    <x v="0"/>
    <n v="0"/>
    <n v="0"/>
    <x v="1"/>
    <n v="0"/>
  </r>
  <r>
    <x v="5"/>
    <s v=" COUNSELING PSYCHOLOGIST 3 "/>
    <n v="38"/>
    <n v="2462304.81"/>
    <x v="0"/>
    <x v="0"/>
    <n v="0"/>
    <n v="0"/>
    <x v="1"/>
    <n v="0"/>
  </r>
  <r>
    <x v="8"/>
    <s v=" COUNSELING PSYCHOLOGIST 3 "/>
    <n v="35"/>
    <n v="2489549"/>
    <x v="0"/>
    <x v="0"/>
    <n v="0"/>
    <n v="0"/>
    <x v="1"/>
    <n v="0"/>
  </r>
  <r>
    <x v="9"/>
    <s v=" COUNSELING PSYCHOLOGIST Senior "/>
    <n v="20"/>
    <n v="1177348.49"/>
    <x v="0"/>
    <x v="0"/>
    <n v="0"/>
    <n v="0"/>
    <x v="1"/>
    <n v="0"/>
  </r>
  <r>
    <x v="4"/>
    <s v=" COUNSELING PSYCHOLOGY Manager 1 "/>
    <n v="8"/>
    <n v="826881.48"/>
    <x v="0"/>
    <x v="0"/>
    <n v="0"/>
    <n v="1"/>
    <x v="1"/>
    <n v="0"/>
  </r>
  <r>
    <x v="9"/>
    <s v=" COUNSELING PSYCHOLOGY Manager 1 "/>
    <n v="10"/>
    <n v="1040019.52"/>
    <x v="0"/>
    <x v="0"/>
    <n v="0"/>
    <n v="1"/>
    <x v="1"/>
    <n v="0"/>
  </r>
  <r>
    <x v="5"/>
    <s v=" COUNSELING PSYCHOLOGY Manager 2 "/>
    <n v="2"/>
    <n v="256362.4"/>
    <x v="0"/>
    <x v="0"/>
    <n v="0"/>
    <n v="1"/>
    <x v="1"/>
    <n v="0"/>
  </r>
  <r>
    <x v="8"/>
    <s v=" COUNSELING PSYCHOLOGY Manager 2 "/>
    <n v="6"/>
    <n v="487490"/>
    <x v="0"/>
    <x v="0"/>
    <n v="0"/>
    <n v="1"/>
    <x v="1"/>
    <n v="0"/>
  </r>
  <r>
    <x v="5"/>
    <s v=" COUNSELOR , CAMP "/>
    <n v="222"/>
    <n v="382884.24"/>
    <x v="0"/>
    <x v="0"/>
    <n v="1"/>
    <n v="0"/>
    <x v="0"/>
    <n v="0"/>
  </r>
  <r>
    <x v="1"/>
    <s v=" COUNSELOR , GENETIC 1 "/>
    <n v="8"/>
    <n v="239547.3"/>
    <x v="0"/>
    <x v="0"/>
    <n v="1"/>
    <n v="0"/>
    <x v="1"/>
    <n v="0"/>
  </r>
  <r>
    <x v="2"/>
    <s v=" COUNSELOR , GENETIC 1 "/>
    <n v="4"/>
    <n v="207606.78"/>
    <x v="0"/>
    <x v="0"/>
    <n v="1"/>
    <n v="0"/>
    <x v="1"/>
    <n v="0"/>
  </r>
  <r>
    <x v="4"/>
    <s v=" COUNSELOR , GENETIC 2 "/>
    <n v="50"/>
    <n v="2910710.8"/>
    <x v="0"/>
    <x v="0"/>
    <n v="1"/>
    <n v="0"/>
    <x v="1"/>
    <n v="0"/>
  </r>
  <r>
    <x v="1"/>
    <s v=" COUNSELOR , GENETIC 3 "/>
    <n v="26"/>
    <n v="1246425.58"/>
    <x v="0"/>
    <x v="0"/>
    <n v="1"/>
    <n v="0"/>
    <x v="1"/>
    <n v="0"/>
  </r>
  <r>
    <x v="2"/>
    <s v=" COUNSELOR , GENETIC 3 "/>
    <n v="40"/>
    <n v="2516429.5"/>
    <x v="0"/>
    <x v="0"/>
    <n v="1"/>
    <n v="0"/>
    <x v="1"/>
    <n v="0"/>
  </r>
  <r>
    <x v="5"/>
    <s v=" COUNSELOR , GENETIC 3 "/>
    <n v="46"/>
    <n v="2944382.8"/>
    <x v="0"/>
    <x v="0"/>
    <n v="1"/>
    <n v="0"/>
    <x v="1"/>
    <n v="0"/>
  </r>
  <r>
    <x v="3"/>
    <s v=" COUNSELOR , GENETIC 3 - Supervisor "/>
    <n v="9"/>
    <n v="704351.64"/>
    <x v="0"/>
    <x v="0"/>
    <n v="1"/>
    <n v="1"/>
    <x v="1"/>
    <n v="0"/>
  </r>
  <r>
    <x v="5"/>
    <s v=" GRADUATE INTERN PHARMACIST "/>
    <n v="1"/>
    <n v="2741.59"/>
    <x v="0"/>
    <x v="0"/>
    <n v="0"/>
    <n v="0"/>
    <x v="1"/>
    <n v="0"/>
  </r>
  <r>
    <x v="2"/>
    <s v=" Graduate Student Assistant Research "/>
    <n v="15"/>
    <n v="118907.1"/>
    <x v="0"/>
    <x v="1"/>
    <n v="0"/>
    <n v="0"/>
    <x v="0"/>
    <n v="1"/>
  </r>
  <r>
    <x v="5"/>
    <s v=" Graduate Student Assistant Research "/>
    <n v="9"/>
    <n v="130248.99"/>
    <x v="0"/>
    <x v="1"/>
    <n v="0"/>
    <n v="0"/>
    <x v="0"/>
    <n v="1"/>
  </r>
  <r>
    <x v="1"/>
    <s v=" Graduate Student Assistant Research - NON "/>
    <n v="9"/>
    <n v="107582.37"/>
    <x v="0"/>
    <x v="1"/>
    <n v="0"/>
    <n v="0"/>
    <x v="0"/>
    <n v="1"/>
  </r>
  <r>
    <x v="2"/>
    <s v=" Graduate Student Assistant Research - NON "/>
    <n v="21"/>
    <n v="119879.61"/>
    <x v="0"/>
    <x v="1"/>
    <n v="0"/>
    <n v="0"/>
    <x v="0"/>
    <n v="1"/>
  </r>
  <r>
    <x v="1"/>
    <s v=" Graduate Student Research - FULL FEE Reimbursement "/>
    <n v="3650"/>
    <n v="60501053.799999997"/>
    <x v="0"/>
    <x v="1"/>
    <n v="0"/>
    <n v="0"/>
    <x v="0"/>
    <n v="0"/>
  </r>
  <r>
    <x v="2"/>
    <s v=" Graduate Student Research - FULL FEE Reimbursement "/>
    <n v="4478"/>
    <n v="76931111.950000003"/>
    <x v="0"/>
    <x v="1"/>
    <n v="0"/>
    <n v="0"/>
    <x v="0"/>
    <n v="0"/>
  </r>
  <r>
    <x v="5"/>
    <s v=" Graduate Student Research - FULL FEE Reimbursement "/>
    <n v="4558"/>
    <n v="81492062.890000001"/>
    <x v="0"/>
    <x v="1"/>
    <n v="0"/>
    <n v="0"/>
    <x v="0"/>
    <n v="0"/>
  </r>
  <r>
    <x v="8"/>
    <s v=" Graduate Student Research - FULL FEE Reimbursement "/>
    <n v="4330"/>
    <n v="78401103"/>
    <x v="0"/>
    <x v="1"/>
    <n v="0"/>
    <n v="0"/>
    <x v="0"/>
    <n v="0"/>
  </r>
  <r>
    <x v="4"/>
    <s v=" Graduate Student Research - FULL TUIT PFR "/>
    <n v="1"/>
    <n v="17068.87"/>
    <x v="0"/>
    <x v="1"/>
    <n v="0"/>
    <n v="0"/>
    <x v="0"/>
    <n v="0"/>
  </r>
  <r>
    <x v="8"/>
    <s v=" Graduate Student Research - NO Reimbursement "/>
    <n v="1970"/>
    <n v="23700116"/>
    <x v="0"/>
    <x v="1"/>
    <n v="0"/>
    <n v="0"/>
    <x v="0"/>
    <n v="0"/>
  </r>
  <r>
    <x v="4"/>
    <s v=" Graduate Student Research - NO REMISSION "/>
    <n v="1914"/>
    <n v="18301596.260000002"/>
    <x v="0"/>
    <x v="1"/>
    <n v="0"/>
    <n v="0"/>
    <x v="0"/>
    <n v="0"/>
  </r>
  <r>
    <x v="9"/>
    <s v=" Graduate Student Research - NO REMISSION "/>
    <n v="1"/>
    <n v="166"/>
    <x v="0"/>
    <x v="1"/>
    <n v="0"/>
    <n v="0"/>
    <x v="0"/>
    <n v="0"/>
  </r>
  <r>
    <x v="1"/>
    <s v=" Graduate Student Research - PARTIAL FEE Reimbursement "/>
    <n v="3353"/>
    <n v="45890766.759999998"/>
    <x v="0"/>
    <x v="1"/>
    <n v="0"/>
    <n v="0"/>
    <x v="0"/>
    <n v="0"/>
  </r>
  <r>
    <x v="2"/>
    <s v=" Graduate Student Research - PARTIAL FEE Reimbursement "/>
    <n v="3484"/>
    <n v="49832207.57"/>
    <x v="0"/>
    <x v="1"/>
    <n v="0"/>
    <n v="0"/>
    <x v="0"/>
    <n v="0"/>
  </r>
  <r>
    <x v="5"/>
    <s v=" Graduate Student Research - PARTIAL FEE Reimbursement "/>
    <n v="3617"/>
    <n v="55482074.810000002"/>
    <x v="0"/>
    <x v="1"/>
    <n v="0"/>
    <n v="0"/>
    <x v="0"/>
    <n v="0"/>
  </r>
  <r>
    <x v="8"/>
    <s v=" Graduate Student Research - PARTIAL FEE Reimbursement "/>
    <n v="3547"/>
    <n v="55195857"/>
    <x v="0"/>
    <x v="1"/>
    <n v="0"/>
    <n v="0"/>
    <x v="0"/>
    <n v="0"/>
  </r>
  <r>
    <x v="0"/>
    <s v=" Graduate Student Research - TUIT FEE Reimbursement "/>
    <n v="1991"/>
    <n v="34819458.710000001"/>
    <x v="0"/>
    <x v="1"/>
    <n v="0"/>
    <n v="0"/>
    <x v="0"/>
    <n v="0"/>
  </r>
  <r>
    <x v="3"/>
    <s v=" Graduate Student Research - TUIT FEE Reimbursement "/>
    <n v="1909"/>
    <n v="35547167.479999997"/>
    <x v="0"/>
    <x v="1"/>
    <n v="0"/>
    <n v="0"/>
    <x v="0"/>
    <n v="0"/>
  </r>
  <r>
    <x v="0"/>
    <s v=" Graduate Student Research - TUIT FEE Reimbursement - UCSD - GRP B "/>
    <n v="183"/>
    <n v="3157169.84"/>
    <x v="0"/>
    <x v="1"/>
    <n v="0"/>
    <n v="0"/>
    <x v="0"/>
    <n v="0"/>
  </r>
  <r>
    <x v="4"/>
    <s v=" Graduate Student Research - TUIT FEE Reimbursement - UCSD - GRP B "/>
    <n v="186"/>
    <n v="3341297.56"/>
    <x v="0"/>
    <x v="1"/>
    <n v="0"/>
    <n v="0"/>
    <x v="0"/>
    <n v="0"/>
  </r>
  <r>
    <x v="9"/>
    <s v=" Graduate Student Research - TUIT FEE Reimbursement - UCSD - GRP B "/>
    <n v="193"/>
    <n v="3817856.5"/>
    <x v="0"/>
    <x v="1"/>
    <n v="0"/>
    <n v="0"/>
    <x v="0"/>
    <n v="0"/>
  </r>
  <r>
    <x v="0"/>
    <s v=" Graduate Student Research - TUIT FEE Reimbursement - UCSD - GRP C "/>
    <n v="77"/>
    <n v="1381707.07"/>
    <x v="0"/>
    <x v="1"/>
    <n v="0"/>
    <n v="0"/>
    <x v="0"/>
    <n v="0"/>
  </r>
  <r>
    <x v="9"/>
    <s v=" Graduate Student Research - TUIT FEE Reimbursement - UCSD - GRP C "/>
    <n v="99"/>
    <n v="2223667.9300000002"/>
    <x v="0"/>
    <x v="1"/>
    <n v="0"/>
    <n v="0"/>
    <x v="0"/>
    <n v="0"/>
  </r>
  <r>
    <x v="0"/>
    <s v=" Graduate Student Research - TUIT FEE Reimbursement - UCSD - GRP D "/>
    <n v="117"/>
    <n v="2199548.91"/>
    <x v="0"/>
    <x v="1"/>
    <n v="0"/>
    <n v="0"/>
    <x v="0"/>
    <n v="0"/>
  </r>
  <r>
    <x v="3"/>
    <s v=" Graduate Student Research - TUIT FEE Reimbursement - UCSD - GRP D "/>
    <n v="127"/>
    <n v="2385203.2599999998"/>
    <x v="0"/>
    <x v="1"/>
    <n v="0"/>
    <n v="0"/>
    <x v="0"/>
    <n v="0"/>
  </r>
  <r>
    <x v="0"/>
    <s v=" Graduate Student Research - TUIT FEE Reimbursement - UCSD - GRP E "/>
    <n v="129"/>
    <n v="2627856.56"/>
    <x v="0"/>
    <x v="1"/>
    <n v="0"/>
    <n v="0"/>
    <x v="0"/>
    <n v="0"/>
  </r>
  <r>
    <x v="3"/>
    <s v=" Graduate Student Research - TUIT FEE Reimbursement - UCSD - GRP E "/>
    <n v="137"/>
    <n v="2809518.32"/>
    <x v="0"/>
    <x v="1"/>
    <n v="0"/>
    <n v="0"/>
    <x v="0"/>
    <n v="0"/>
  </r>
  <r>
    <x v="7"/>
    <s v=" Graduate Student Research - TUIT FEE Reimbursement - UCSD - GRP E "/>
    <n v="169"/>
    <n v="3107467.25"/>
    <x v="0"/>
    <x v="1"/>
    <n v="0"/>
    <n v="0"/>
    <x v="0"/>
    <n v="0"/>
  </r>
  <r>
    <x v="3"/>
    <s v=" Graduate Student Research - TUIT FEE Reimbursement - UCSD - GRP F "/>
    <n v="76"/>
    <n v="1038866.97"/>
    <x v="0"/>
    <x v="1"/>
    <n v="0"/>
    <n v="0"/>
    <x v="0"/>
    <n v="0"/>
  </r>
  <r>
    <x v="7"/>
    <s v=" Graduate Student Research - TUIT FEE Reimbursement - UCSD - GRP F "/>
    <n v="137"/>
    <n v="2374004.61"/>
    <x v="0"/>
    <x v="1"/>
    <n v="0"/>
    <n v="0"/>
    <x v="0"/>
    <n v="0"/>
  </r>
  <r>
    <x v="1"/>
    <s v=" Graduate Student Research - TUIT FEE Reimbursement - UCSD - GRP G "/>
    <n v="51"/>
    <n v="715299.57"/>
    <x v="0"/>
    <x v="1"/>
    <n v="0"/>
    <n v="0"/>
    <x v="0"/>
    <n v="0"/>
  </r>
  <r>
    <x v="7"/>
    <s v=" Graduate Student Research - TUIT FEE Reimbursement - UCSD - GRP G "/>
    <n v="45"/>
    <n v="675577.09"/>
    <x v="0"/>
    <x v="1"/>
    <n v="0"/>
    <n v="0"/>
    <x v="0"/>
    <n v="0"/>
  </r>
  <r>
    <x v="6"/>
    <s v=" GROUNDS EQUIPMENT OPERATOR "/>
    <n v="129"/>
    <n v="3735982.0800000001"/>
    <x v="0"/>
    <x v="0"/>
    <n v="0"/>
    <n v="0"/>
    <x v="0"/>
    <n v="1"/>
  </r>
  <r>
    <x v="4"/>
    <s v=" GROUNDS EQUIPMENT OPERATOR "/>
    <n v="111"/>
    <n v="3946371.6"/>
    <x v="0"/>
    <x v="0"/>
    <n v="0"/>
    <n v="0"/>
    <x v="0"/>
    <n v="1"/>
  </r>
  <r>
    <x v="9"/>
    <s v=" GROUNDS Equipment Operator "/>
    <n v="132"/>
    <n v="4506639.63"/>
    <x v="0"/>
    <x v="0"/>
    <n v="0"/>
    <n v="0"/>
    <x v="0"/>
    <n v="1"/>
  </r>
  <r>
    <x v="9"/>
    <s v=" GROUNDS Senior Supervisor EX "/>
    <n v="10"/>
    <n v="524161.15"/>
    <x v="0"/>
    <x v="0"/>
    <n v="0"/>
    <n v="1"/>
    <x v="0"/>
    <n v="0"/>
  </r>
  <r>
    <x v="8"/>
    <s v=" GROUNDS Senior Supervisor NEX "/>
    <n v="2"/>
    <n v="121181"/>
    <x v="0"/>
    <x v="0"/>
    <n v="0"/>
    <n v="1"/>
    <x v="0"/>
    <n v="0"/>
  </r>
  <r>
    <x v="0"/>
    <s v=" GROUNDS Supervisor "/>
    <n v="20"/>
    <n v="779094.55"/>
    <x v="0"/>
    <x v="0"/>
    <n v="0"/>
    <n v="1"/>
    <x v="0"/>
    <n v="0"/>
  </r>
  <r>
    <x v="3"/>
    <s v=" GROUNDS Supervisor "/>
    <n v="12"/>
    <n v="565231.88"/>
    <x v="0"/>
    <x v="0"/>
    <n v="0"/>
    <n v="1"/>
    <x v="0"/>
    <n v="0"/>
  </r>
  <r>
    <x v="7"/>
    <s v=" GROUNDS Supervisor "/>
    <n v="10"/>
    <n v="510884.8"/>
    <x v="0"/>
    <x v="0"/>
    <n v="0"/>
    <n v="1"/>
    <x v="0"/>
    <n v="0"/>
  </r>
  <r>
    <x v="6"/>
    <s v=" GROUNDS Supervisor , Senior "/>
    <n v="6"/>
    <n v="285423.83"/>
    <x v="0"/>
    <x v="0"/>
    <n v="0"/>
    <n v="1"/>
    <x v="0"/>
    <n v="0"/>
  </r>
  <r>
    <x v="0"/>
    <s v=" GROUNDSKEEPER "/>
    <n v="198"/>
    <n v="4201893.87"/>
    <x v="0"/>
    <x v="0"/>
    <n v="0"/>
    <n v="0"/>
    <x v="0"/>
    <n v="1"/>
  </r>
  <r>
    <x v="9"/>
    <s v=" GROUNDSKEEPER "/>
    <n v="244"/>
    <n v="7769494.0300000003"/>
    <x v="0"/>
    <x v="0"/>
    <n v="0"/>
    <n v="0"/>
    <x v="0"/>
    <n v="1"/>
  </r>
  <r>
    <x v="0"/>
    <s v=" GROUNDSKEEPER , LEAD "/>
    <n v="27"/>
    <n v="779052.91"/>
    <x v="0"/>
    <x v="0"/>
    <n v="0"/>
    <n v="0"/>
    <x v="0"/>
    <n v="1"/>
  </r>
  <r>
    <x v="0"/>
    <s v=" GROUNDSKEEPER , SR. LEAD "/>
    <n v="2"/>
    <n v="72638"/>
    <x v="0"/>
    <x v="0"/>
    <n v="0"/>
    <n v="0"/>
    <x v="0"/>
    <n v="1"/>
  </r>
  <r>
    <x v="3"/>
    <s v=" GROUNDSKEEPER , SR. LEAD "/>
    <n v="2"/>
    <n v="86419.08"/>
    <x v="0"/>
    <x v="0"/>
    <n v="0"/>
    <n v="0"/>
    <x v="0"/>
    <n v="1"/>
  </r>
  <r>
    <x v="7"/>
    <s v=" GROUNDSKEEPER , SR. LEAD "/>
    <n v="2"/>
    <n v="97849.78"/>
    <x v="0"/>
    <x v="0"/>
    <n v="0"/>
    <n v="0"/>
    <x v="0"/>
    <n v="1"/>
  </r>
  <r>
    <x v="6"/>
    <s v=" GROUNDSKEEPER GARDENER "/>
    <n v="35"/>
    <n v="933976.48"/>
    <x v="0"/>
    <x v="0"/>
    <n v="0"/>
    <n v="0"/>
    <x v="0"/>
    <n v="1"/>
  </r>
  <r>
    <x v="4"/>
    <s v=" GROUNDSKEEPER GARDENER "/>
    <n v="30"/>
    <n v="1018918.1"/>
    <x v="0"/>
    <x v="0"/>
    <n v="0"/>
    <n v="0"/>
    <x v="0"/>
    <n v="1"/>
  </r>
  <r>
    <x v="9"/>
    <s v=" GROUNDSKEEPER Senior LD "/>
    <n v="2"/>
    <n v="94338"/>
    <x v="0"/>
    <x v="0"/>
    <n v="0"/>
    <n v="0"/>
    <x v="0"/>
    <n v="1"/>
  </r>
  <r>
    <x v="3"/>
    <s v=" HEAD COACH - INTERCOLG ATHLETICS "/>
    <n v="41"/>
    <n v="9571660.5"/>
    <x v="0"/>
    <x v="0"/>
    <n v="1"/>
    <n v="0"/>
    <x v="0"/>
    <n v="0"/>
  </r>
  <r>
    <x v="7"/>
    <s v=" HEAD COACH - INTERCOLG ATHLETICS "/>
    <n v="43"/>
    <n v="8606745.8000000007"/>
    <x v="0"/>
    <x v="0"/>
    <n v="1"/>
    <n v="0"/>
    <x v="0"/>
    <n v="0"/>
  </r>
  <r>
    <x v="9"/>
    <s v=" HEALTH CARE ADM Manager 2 "/>
    <n v="4"/>
    <n v="506383.35999999999"/>
    <x v="0"/>
    <x v="0"/>
    <n v="0"/>
    <n v="1"/>
    <x v="1"/>
    <n v="0"/>
  </r>
  <r>
    <x v="9"/>
    <s v=" HEALTH CARE ADM Manager 3 "/>
    <n v="2"/>
    <n v="333091.68"/>
    <x v="0"/>
    <x v="0"/>
    <n v="0"/>
    <n v="1"/>
    <x v="1"/>
    <n v="0"/>
  </r>
  <r>
    <x v="7"/>
    <s v=" HEALTH CARE Administrative Manager 2 "/>
    <n v="6"/>
    <n v="736009.38"/>
    <x v="0"/>
    <x v="0"/>
    <n v="1"/>
    <n v="1"/>
    <x v="1"/>
    <n v="0"/>
  </r>
  <r>
    <x v="4"/>
    <s v=" HEALTH CARE Administrative Manager 3 "/>
    <n v="3"/>
    <n v="431350.92"/>
    <x v="0"/>
    <x v="0"/>
    <n v="1"/>
    <n v="1"/>
    <x v="1"/>
    <n v="0"/>
  </r>
  <r>
    <x v="8"/>
    <s v=" HEALTH EDUC Manager 1 "/>
    <n v="4"/>
    <n v="368910"/>
    <x v="0"/>
    <x v="0"/>
    <n v="0"/>
    <n v="1"/>
    <x v="1"/>
    <n v="0"/>
  </r>
  <r>
    <x v="5"/>
    <s v=" HEALTH EDUCATOR 2 "/>
    <n v="6"/>
    <n v="287839.92"/>
    <x v="1"/>
    <x v="0"/>
    <n v="0"/>
    <n v="0"/>
    <x v="1"/>
    <n v="0"/>
  </r>
  <r>
    <x v="7"/>
    <s v=" HEALTH EDUCATOR 3 "/>
    <n v="10"/>
    <n v="329242.15999999997"/>
    <x v="1"/>
    <x v="0"/>
    <n v="0"/>
    <n v="0"/>
    <x v="1"/>
    <n v="0"/>
  </r>
  <r>
    <x v="7"/>
    <s v=" HEALTH EDUCATOR 4 "/>
    <n v="20"/>
    <n v="869789.06"/>
    <x v="1"/>
    <x v="0"/>
    <n v="0"/>
    <n v="0"/>
    <x v="1"/>
    <n v="0"/>
  </r>
  <r>
    <x v="4"/>
    <s v=" HEALTH EDUCATOR 5 "/>
    <n v="4"/>
    <n v="237820.4"/>
    <x v="1"/>
    <x v="0"/>
    <n v="0"/>
    <n v="0"/>
    <x v="1"/>
    <n v="0"/>
  </r>
  <r>
    <x v="9"/>
    <s v=" HEALTH EDUCATOR 5 "/>
    <n v="4"/>
    <n v="251506.82"/>
    <x v="1"/>
    <x v="0"/>
    <n v="0"/>
    <n v="0"/>
    <x v="1"/>
    <n v="0"/>
  </r>
  <r>
    <x v="9"/>
    <s v=" HEALTH Information CODER 3 "/>
    <n v="28"/>
    <n v="2160498.94"/>
    <x v="0"/>
    <x v="0"/>
    <n v="0"/>
    <n v="0"/>
    <x v="1"/>
    <n v="0"/>
  </r>
  <r>
    <x v="9"/>
    <s v=" HEALTH Information CODER 4 "/>
    <n v="82"/>
    <n v="7142383.7999999998"/>
    <x v="0"/>
    <x v="0"/>
    <n v="0"/>
    <n v="0"/>
    <x v="1"/>
    <n v="0"/>
  </r>
  <r>
    <x v="7"/>
    <s v=" COUNSELOR , GENETIC 3 - Supervisor "/>
    <n v="9"/>
    <n v="819502.26"/>
    <x v="0"/>
    <x v="0"/>
    <n v="1"/>
    <n v="1"/>
    <x v="1"/>
    <n v="0"/>
  </r>
  <r>
    <x v="5"/>
    <s v=" COUNSELOR , GENETICS , PerDiem "/>
    <n v="2"/>
    <n v="12079.14"/>
    <x v="0"/>
    <x v="0"/>
    <n v="1"/>
    <n v="0"/>
    <x v="1"/>
    <n v="0"/>
  </r>
  <r>
    <x v="1"/>
    <s v=" COUNSELOR , LEARN SKILLS PR - SUP "/>
    <n v="12"/>
    <n v="541518.6"/>
    <x v="0"/>
    <x v="0"/>
    <n v="1"/>
    <n v="1"/>
    <x v="0"/>
    <n v="0"/>
  </r>
  <r>
    <x v="7"/>
    <s v=" COUNSELOR , LEARN SKILLS PR - SUP "/>
    <n v="12"/>
    <n v="714472.3"/>
    <x v="0"/>
    <x v="0"/>
    <n v="1"/>
    <n v="1"/>
    <x v="0"/>
    <n v="0"/>
  </r>
  <r>
    <x v="4"/>
    <s v=" COUNSELOR , LEARNING SKILL Assistant "/>
    <n v="99"/>
    <n v="544610.28"/>
    <x v="0"/>
    <x v="0"/>
    <n v="1"/>
    <n v="0"/>
    <x v="0"/>
    <n v="1"/>
  </r>
  <r>
    <x v="1"/>
    <s v=" COUNSELOR , LEARNING SKILLS "/>
    <n v="66"/>
    <n v="765412.69"/>
    <x v="0"/>
    <x v="0"/>
    <n v="1"/>
    <n v="0"/>
    <x v="0"/>
    <n v="0"/>
  </r>
  <r>
    <x v="7"/>
    <s v=" COUNSELOR , LEARNING SKILLS "/>
    <n v="130"/>
    <n v="1269259.3600000001"/>
    <x v="0"/>
    <x v="0"/>
    <n v="1"/>
    <n v="0"/>
    <x v="0"/>
    <n v="0"/>
  </r>
  <r>
    <x v="0"/>
    <s v=" COUNSELOR , LEARNING SKILLS , Principal "/>
    <n v="27"/>
    <n v="990273.46"/>
    <x v="0"/>
    <x v="0"/>
    <n v="1"/>
    <n v="0"/>
    <x v="0"/>
    <n v="0"/>
  </r>
  <r>
    <x v="3"/>
    <s v=" COUNSELOR , LEARNING SKILLS , Principal "/>
    <n v="39"/>
    <n v="1458317.82"/>
    <x v="0"/>
    <x v="0"/>
    <n v="1"/>
    <n v="0"/>
    <x v="0"/>
    <n v="0"/>
  </r>
  <r>
    <x v="6"/>
    <s v=" COUNSELOR , LEARNING SKILLS , Senior "/>
    <n v="113"/>
    <n v="2303281.2200000002"/>
    <x v="0"/>
    <x v="0"/>
    <n v="1"/>
    <n v="0"/>
    <x v="0"/>
    <n v="0"/>
  </r>
  <r>
    <x v="0"/>
    <s v=" COUNSELOR , VOCATIONAL REHAB "/>
    <n v="6"/>
    <n v="133520.07999999999"/>
    <x v="0"/>
    <x v="0"/>
    <n v="1"/>
    <n v="0"/>
    <x v="1"/>
    <n v="0"/>
  </r>
  <r>
    <x v="6"/>
    <s v=" COUNSELOR 1 "/>
    <n v="33"/>
    <n v="333252.78000000003"/>
    <x v="0"/>
    <x v="0"/>
    <n v="1"/>
    <n v="0"/>
    <x v="0"/>
    <n v="0"/>
  </r>
  <r>
    <x v="4"/>
    <s v=" COUNSELOR 1 "/>
    <n v="36"/>
    <n v="280170.71000000002"/>
    <x v="0"/>
    <x v="0"/>
    <n v="1"/>
    <n v="0"/>
    <x v="0"/>
    <n v="0"/>
  </r>
  <r>
    <x v="9"/>
    <s v=" Counselor 1 "/>
    <n v="40"/>
    <n v="306642.39"/>
    <x v="0"/>
    <x v="0"/>
    <n v="1"/>
    <n v="0"/>
    <x v="0"/>
    <n v="0"/>
  </r>
  <r>
    <x v="1"/>
    <s v=" COUNSELOR 2 "/>
    <n v="4"/>
    <n v="94330.02"/>
    <x v="0"/>
    <x v="0"/>
    <n v="1"/>
    <n v="0"/>
    <x v="0"/>
    <n v="0"/>
  </r>
  <r>
    <x v="2"/>
    <s v=" COUNSELOR 2 "/>
    <n v="5"/>
    <n v="132037.88"/>
    <x v="0"/>
    <x v="0"/>
    <n v="1"/>
    <n v="0"/>
    <x v="0"/>
    <n v="0"/>
  </r>
  <r>
    <x v="6"/>
    <s v=" COUNSELOR 3 "/>
    <n v="1"/>
    <n v="62005.95"/>
    <x v="0"/>
    <x v="0"/>
    <n v="1"/>
    <n v="0"/>
    <x v="0"/>
    <n v="0"/>
  </r>
  <r>
    <x v="8"/>
    <s v=" Counselor 3 "/>
    <n v="1"/>
    <n v="34051"/>
    <x v="0"/>
    <x v="0"/>
    <n v="1"/>
    <n v="0"/>
    <x v="0"/>
    <n v="0"/>
  </r>
  <r>
    <x v="9"/>
    <s v=" CT Technologist "/>
    <n v="98"/>
    <n v="8856035.8399999999"/>
    <x v="0"/>
    <x v="0"/>
    <n v="0"/>
    <n v="0"/>
    <x v="1"/>
    <n v="0"/>
  </r>
  <r>
    <x v="9"/>
    <s v=" CT Technologist PerDiem "/>
    <n v="22"/>
    <n v="508430.92"/>
    <x v="0"/>
    <x v="0"/>
    <n v="0"/>
    <n v="0"/>
    <x v="1"/>
    <n v="0"/>
  </r>
  <r>
    <x v="9"/>
    <s v=" CT Technologist Senior "/>
    <n v="64"/>
    <n v="6525016.5800000001"/>
    <x v="0"/>
    <x v="0"/>
    <n v="0"/>
    <n v="0"/>
    <x v="1"/>
    <n v="0"/>
  </r>
  <r>
    <x v="9"/>
    <s v=" CTRL HEAT COOLING PLT Operator "/>
    <n v="45"/>
    <n v="3400680.33"/>
    <x v="0"/>
    <x v="0"/>
    <n v="0"/>
    <n v="0"/>
    <x v="0"/>
    <n v="1"/>
  </r>
  <r>
    <x v="9"/>
    <s v=" CTRL Services Technician 1 PerDiem "/>
    <n v="32"/>
    <n v="489312.02"/>
    <x v="0"/>
    <x v="0"/>
    <n v="1"/>
    <n v="1"/>
    <x v="0"/>
    <n v="0"/>
  </r>
  <r>
    <x v="9"/>
    <s v=" CTRL Services Technician 2 "/>
    <n v="92"/>
    <n v="3866813.48"/>
    <x v="0"/>
    <x v="0"/>
    <n v="1"/>
    <n v="1"/>
    <x v="0"/>
    <n v="0"/>
  </r>
  <r>
    <x v="8"/>
    <s v=" CTRL UTILITY PLT Operator "/>
    <n v="27"/>
    <n v="2172993"/>
    <x v="0"/>
    <x v="0"/>
    <n v="0"/>
    <n v="0"/>
    <x v="0"/>
    <n v="1"/>
  </r>
  <r>
    <x v="5"/>
    <s v=" CURATORIAL MANAGER 1 "/>
    <n v="3"/>
    <n v="222451.4"/>
    <x v="0"/>
    <x v="0"/>
    <n v="0"/>
    <n v="1"/>
    <x v="0"/>
    <n v="0"/>
  </r>
  <r>
    <x v="8"/>
    <s v=" CURATORIAL Manager 1 "/>
    <n v="3"/>
    <n v="244527"/>
    <x v="0"/>
    <x v="0"/>
    <n v="0"/>
    <n v="1"/>
    <x v="0"/>
    <n v="0"/>
  </r>
  <r>
    <x v="4"/>
    <s v=" CURATORIAL MANAGER 2 "/>
    <n v="1"/>
    <n v="126837.56"/>
    <x v="0"/>
    <x v="0"/>
    <n v="0"/>
    <n v="1"/>
    <x v="0"/>
    <n v="0"/>
  </r>
  <r>
    <x v="9"/>
    <s v=" CURATORIAL Manager 2 "/>
    <n v="1"/>
    <n v="134221.92000000001"/>
    <x v="0"/>
    <x v="0"/>
    <n v="0"/>
    <n v="1"/>
    <x v="0"/>
    <n v="0"/>
  </r>
  <r>
    <x v="4"/>
    <s v=" CURRICULUM PLANNER 3 "/>
    <n v="5"/>
    <n v="248591.28"/>
    <x v="0"/>
    <x v="0"/>
    <n v="1"/>
    <n v="0"/>
    <x v="0"/>
    <n v="0"/>
  </r>
  <r>
    <x v="9"/>
    <s v=" CURRICULUM PLANNER 3 "/>
    <n v="7"/>
    <n v="379474.18"/>
    <x v="0"/>
    <x v="0"/>
    <n v="1"/>
    <n v="0"/>
    <x v="0"/>
    <n v="0"/>
  </r>
  <r>
    <x v="4"/>
    <s v=" CUSTODIAL MANAGER 1 "/>
    <n v="2"/>
    <n v="77017.119999999995"/>
    <x v="0"/>
    <x v="0"/>
    <n v="0"/>
    <n v="1"/>
    <x v="0"/>
    <n v="0"/>
  </r>
  <r>
    <x v="9"/>
    <s v=" CUSTODIAL Manager 1 "/>
    <n v="1"/>
    <n v="58500"/>
    <x v="0"/>
    <x v="0"/>
    <n v="0"/>
    <n v="1"/>
    <x v="0"/>
    <n v="0"/>
  </r>
  <r>
    <x v="5"/>
    <s v=" CUSTODIAL SUPERVISOR 1 "/>
    <n v="21"/>
    <n v="928292.83"/>
    <x v="0"/>
    <x v="0"/>
    <n v="0"/>
    <n v="1"/>
    <x v="0"/>
    <n v="0"/>
  </r>
  <r>
    <x v="8"/>
    <s v=" CUSTODIAL Supervisor 1 "/>
    <n v="19"/>
    <n v="958701"/>
    <x v="0"/>
    <x v="0"/>
    <n v="0"/>
    <n v="1"/>
    <x v="0"/>
    <n v="0"/>
  </r>
  <r>
    <x v="2"/>
    <s v=" CUSTODIAN "/>
    <n v="565"/>
    <n v="10983926.74"/>
    <x v="0"/>
    <x v="0"/>
    <n v="0"/>
    <n v="0"/>
    <x v="0"/>
    <n v="1"/>
  </r>
  <r>
    <x v="5"/>
    <s v=" CUSTODIAN "/>
    <n v="279"/>
    <n v="7728400.6600000001"/>
    <x v="0"/>
    <x v="0"/>
    <n v="0"/>
    <n v="0"/>
    <x v="0"/>
    <n v="1"/>
  </r>
  <r>
    <x v="8"/>
    <s v=" CUSTODIAN "/>
    <n v="482"/>
    <n v="13360539"/>
    <x v="0"/>
    <x v="0"/>
    <n v="0"/>
    <n v="0"/>
    <x v="0"/>
    <n v="1"/>
  </r>
  <r>
    <x v="6"/>
    <s v=" CUSTODIAN , LEAD "/>
    <n v="125"/>
    <n v="3436619.92"/>
    <x v="0"/>
    <x v="0"/>
    <n v="0"/>
    <n v="0"/>
    <x v="0"/>
    <n v="1"/>
  </r>
  <r>
    <x v="4"/>
    <s v=" CUSTODIAN , LEAD "/>
    <n v="96"/>
    <n v="3200508.89"/>
    <x v="0"/>
    <x v="0"/>
    <n v="0"/>
    <n v="0"/>
    <x v="0"/>
    <n v="1"/>
  </r>
  <r>
    <x v="3"/>
    <s v=" CUSTODIAN , LEAD , Medical Center "/>
    <n v="60"/>
    <n v="2321125.62"/>
    <x v="0"/>
    <x v="0"/>
    <n v="0"/>
    <n v="0"/>
    <x v="1"/>
    <n v="1"/>
  </r>
  <r>
    <x v="7"/>
    <s v=" CUSTODIAN , LEAD , Medical Center "/>
    <n v="57"/>
    <n v="2479867.71"/>
    <x v="0"/>
    <x v="0"/>
    <n v="0"/>
    <n v="0"/>
    <x v="1"/>
    <n v="1"/>
  </r>
  <r>
    <x v="2"/>
    <s v=" CUSTODIAN , Medical Center "/>
    <n v="12"/>
    <n v="41891.760000000002"/>
    <x v="0"/>
    <x v="0"/>
    <n v="0"/>
    <n v="0"/>
    <x v="1"/>
    <n v="1"/>
  </r>
  <r>
    <x v="2"/>
    <s v=" CUSTODIAN , PerDiem "/>
    <n v="11"/>
    <n v="67042.67"/>
    <x v="0"/>
    <x v="0"/>
    <n v="0"/>
    <n v="0"/>
    <x v="0"/>
    <n v="1"/>
  </r>
  <r>
    <x v="3"/>
    <s v=" CUSTODIAN , PerDiem , Medical Center "/>
    <n v="15"/>
    <n v="274199.28000000003"/>
    <x v="0"/>
    <x v="0"/>
    <n v="0"/>
    <n v="0"/>
    <x v="1"/>
    <n v="1"/>
  </r>
  <r>
    <x v="7"/>
    <s v=" CUSTODIAN , PerDiem , Medical Center "/>
    <n v="66"/>
    <n v="1002836.64"/>
    <x v="0"/>
    <x v="0"/>
    <n v="0"/>
    <n v="0"/>
    <x v="1"/>
    <n v="1"/>
  </r>
  <r>
    <x v="1"/>
    <s v=" CUSTODIAN , Senior "/>
    <n v="2467"/>
    <n v="50061402.969999999"/>
    <x v="0"/>
    <x v="0"/>
    <n v="0"/>
    <n v="0"/>
    <x v="0"/>
    <n v="1"/>
  </r>
  <r>
    <x v="7"/>
    <s v=" CUSTODIAN , Senior "/>
    <n v="2042"/>
    <n v="57721986.329999998"/>
    <x v="0"/>
    <x v="0"/>
    <n v="0"/>
    <n v="0"/>
    <x v="0"/>
    <n v="1"/>
  </r>
  <r>
    <x v="6"/>
    <s v=" CUSTODIAN , SENIOR , Medical Center "/>
    <n v="342"/>
    <n v="11156757"/>
    <x v="0"/>
    <x v="0"/>
    <n v="0"/>
    <n v="0"/>
    <x v="1"/>
    <n v="1"/>
  </r>
  <r>
    <x v="4"/>
    <s v=" CUSTODIAN , SENIOR , Medical Center "/>
    <n v="1776"/>
    <n v="58402678.619999997"/>
    <x v="0"/>
    <x v="0"/>
    <n v="0"/>
    <n v="0"/>
    <x v="1"/>
    <n v="1"/>
  </r>
  <r>
    <x v="1"/>
    <s v=" CUSTODIAN , Senior , PerDiem "/>
    <n v="65"/>
    <n v="553811.66"/>
    <x v="0"/>
    <x v="0"/>
    <n v="0"/>
    <n v="0"/>
    <x v="0"/>
    <n v="1"/>
  </r>
  <r>
    <x v="7"/>
    <s v=" CUSTODIAN , Senior , PerDiem "/>
    <n v="2"/>
    <n v="23736.76"/>
    <x v="0"/>
    <x v="0"/>
    <n v="0"/>
    <n v="0"/>
    <x v="0"/>
    <n v="1"/>
  </r>
  <r>
    <x v="3"/>
    <s v=" CUSTODIAN , Senior , PerDiem , Medical Center "/>
    <n v="39"/>
    <n v="890211.99"/>
    <x v="0"/>
    <x v="0"/>
    <n v="0"/>
    <n v="0"/>
    <x v="1"/>
    <n v="1"/>
  </r>
  <r>
    <x v="7"/>
    <s v=" CUSTODIAN , Senior , PerDiem , Medical Center "/>
    <n v="99"/>
    <n v="1693145.46"/>
    <x v="0"/>
    <x v="0"/>
    <n v="0"/>
    <n v="0"/>
    <x v="1"/>
    <n v="1"/>
  </r>
  <r>
    <x v="9"/>
    <s v=" CUSTODIAN Assistant Supervisor "/>
    <n v="108"/>
    <n v="4382566.76"/>
    <x v="0"/>
    <x v="0"/>
    <n v="0"/>
    <n v="1"/>
    <x v="0"/>
    <n v="1"/>
  </r>
  <r>
    <x v="8"/>
    <s v=" CUSTODIAN LD "/>
    <n v="114"/>
    <n v="4127340"/>
    <x v="0"/>
    <x v="0"/>
    <n v="0"/>
    <n v="0"/>
    <x v="0"/>
    <n v="1"/>
  </r>
  <r>
    <x v="1"/>
    <s v=" CUSTODIAN LEADER "/>
    <n v="2"/>
    <n v="54260.23"/>
    <x v="0"/>
    <x v="0"/>
    <n v="0"/>
    <n v="0"/>
    <x v="0"/>
    <n v="1"/>
  </r>
  <r>
    <x v="7"/>
    <s v=" CUSTODIAN LEADER "/>
    <n v="2"/>
    <n v="88674.84"/>
    <x v="0"/>
    <x v="0"/>
    <n v="0"/>
    <n v="0"/>
    <x v="0"/>
    <n v="1"/>
  </r>
  <r>
    <x v="4"/>
    <s v=" CUSTODIAN LEADER , Senior "/>
    <n v="16"/>
    <n v="733782.3"/>
    <x v="0"/>
    <x v="0"/>
    <n v="0"/>
    <n v="0"/>
    <x v="0"/>
    <n v="1"/>
  </r>
  <r>
    <x v="8"/>
    <s v=" CUSTODIAN Senior PerDiem "/>
    <n v="2"/>
    <n v="30393"/>
    <x v="0"/>
    <x v="0"/>
    <n v="0"/>
    <n v="0"/>
    <x v="0"/>
    <n v="1"/>
  </r>
  <r>
    <x v="6"/>
    <s v=" CUSTODIAN Supervisor "/>
    <n v="158"/>
    <n v="5345728.7"/>
    <x v="0"/>
    <x v="0"/>
    <n v="0"/>
    <n v="1"/>
    <x v="0"/>
    <n v="1"/>
  </r>
  <r>
    <x v="4"/>
    <s v=" CUSTODIAN Supervisor "/>
    <n v="138"/>
    <n v="5396768.8799999999"/>
    <x v="0"/>
    <x v="0"/>
    <n v="0"/>
    <n v="1"/>
    <x v="0"/>
    <n v="1"/>
  </r>
  <r>
    <x v="9"/>
    <s v=" CUSTODIAN Supervisor "/>
    <n v="142"/>
    <n v="5411887.0599999996"/>
    <x v="0"/>
    <x v="0"/>
    <n v="0"/>
    <n v="1"/>
    <x v="0"/>
    <n v="1"/>
  </r>
  <r>
    <x v="0"/>
    <s v=" CUSTODIAN Supervisor , ASST. "/>
    <n v="92"/>
    <n v="2447055.2400000002"/>
    <x v="0"/>
    <x v="0"/>
    <n v="0"/>
    <n v="1"/>
    <x v="0"/>
    <n v="1"/>
  </r>
  <r>
    <x v="1"/>
    <s v=" CUSTODIAN Supervisor , PRIN. "/>
    <n v="26"/>
    <n v="1026649.26"/>
    <x v="0"/>
    <x v="0"/>
    <n v="0"/>
    <n v="1"/>
    <x v="0"/>
    <n v="1"/>
  </r>
  <r>
    <x v="2"/>
    <s v=" CUSTODIAN Supervisor , PRIN. "/>
    <n v="24"/>
    <n v="1116081.3400000001"/>
    <x v="0"/>
    <x v="0"/>
    <n v="0"/>
    <n v="1"/>
    <x v="0"/>
    <n v="1"/>
  </r>
  <r>
    <x v="5"/>
    <s v=" CUSTODIAN Supervisor , PRIN. "/>
    <n v="32"/>
    <n v="1472324.1"/>
    <x v="0"/>
    <x v="0"/>
    <n v="0"/>
    <n v="1"/>
    <x v="0"/>
    <n v="1"/>
  </r>
  <r>
    <x v="3"/>
    <s v=" CUSTODIAN Supervisor , SR. "/>
    <n v="92"/>
    <n v="3918242.72"/>
    <x v="0"/>
    <x v="0"/>
    <n v="0"/>
    <n v="1"/>
    <x v="0"/>
    <n v="1"/>
  </r>
  <r>
    <x v="7"/>
    <s v=" CUSTODIAN Supervisor , SR. "/>
    <n v="72"/>
    <n v="3540147.06"/>
    <x v="0"/>
    <x v="0"/>
    <n v="0"/>
    <n v="1"/>
    <x v="0"/>
    <n v="1"/>
  </r>
  <r>
    <x v="0"/>
    <s v=" CUSTOMER SERVICE REP Supervisor "/>
    <n v="6"/>
    <n v="289977.42"/>
    <x v="0"/>
    <x v="0"/>
    <n v="0"/>
    <n v="1"/>
    <x v="0"/>
    <n v="0"/>
  </r>
  <r>
    <x v="3"/>
    <s v=" CUSTOMER SERVICE REP Supervisor "/>
    <n v="12"/>
    <n v="828721.66"/>
    <x v="0"/>
    <x v="0"/>
    <n v="0"/>
    <n v="1"/>
    <x v="0"/>
    <n v="0"/>
  </r>
  <r>
    <x v="8"/>
    <s v=" CUSTOMER Services Manager 1 "/>
    <n v="2"/>
    <n v="122250"/>
    <x v="0"/>
    <x v="0"/>
    <n v="0"/>
    <n v="1"/>
    <x v="0"/>
    <n v="0"/>
  </r>
  <r>
    <x v="8"/>
    <s v=" CUSTOMER Services Supervisor 2 "/>
    <n v="8"/>
    <n v="308024"/>
    <x v="0"/>
    <x v="0"/>
    <n v="0"/>
    <n v="1"/>
    <x v="0"/>
    <n v="0"/>
  </r>
  <r>
    <x v="9"/>
    <s v=" CYTO Technologist "/>
    <n v="7"/>
    <n v="347213.16"/>
    <x v="0"/>
    <x v="0"/>
    <n v="0"/>
    <n v="0"/>
    <x v="1"/>
    <n v="0"/>
  </r>
  <r>
    <x v="9"/>
    <s v=" HEALTH Information Systems Analyst Senior "/>
    <n v="68"/>
    <n v="6355364.2800000003"/>
    <x v="0"/>
    <x v="0"/>
    <n v="1"/>
    <n v="0"/>
    <x v="1"/>
    <n v="0"/>
  </r>
  <r>
    <x v="0"/>
    <s v=" Health Science Assistant Clinical PROFESSOR - Academic Year "/>
    <n v="245"/>
    <n v="2722500.8"/>
    <x v="1"/>
    <x v="0"/>
    <n v="0"/>
    <n v="0"/>
    <x v="1"/>
    <n v="1"/>
  </r>
  <r>
    <x v="3"/>
    <s v=" Health Science Assistant Clinical PROFESSOR - Academic Year "/>
    <n v="170"/>
    <n v="2810033.75"/>
    <x v="1"/>
    <x v="0"/>
    <n v="0"/>
    <n v="0"/>
    <x v="1"/>
    <n v="1"/>
  </r>
  <r>
    <x v="6"/>
    <s v=" Health Science Assistant Clinical PROFESSOR - FiscalYear "/>
    <n v="612"/>
    <n v="11570317.68"/>
    <x v="1"/>
    <x v="0"/>
    <n v="1"/>
    <n v="0"/>
    <x v="1"/>
    <n v="1"/>
  </r>
  <r>
    <x v="4"/>
    <s v=" Health Science Assistant Clinical PROFESSOR - FiscalYear "/>
    <n v="996"/>
    <n v="19505798.16"/>
    <x v="1"/>
    <x v="0"/>
    <n v="1"/>
    <n v="0"/>
    <x v="1"/>
    <n v="1"/>
  </r>
  <r>
    <x v="2"/>
    <s v=" Health Science Assistant Clinical Professor - FiscalYear - Salary "/>
    <n v="120"/>
    <n v="6376963.1399999997"/>
    <x v="1"/>
    <x v="0"/>
    <n v="1"/>
    <n v="0"/>
    <x v="1"/>
    <n v="1"/>
  </r>
  <r>
    <x v="5"/>
    <s v=" Health Science Assistant Clinical Professor - FiscalYear - Salary "/>
    <n v="24"/>
    <n v="787798.32"/>
    <x v="1"/>
    <x v="0"/>
    <n v="1"/>
    <n v="0"/>
    <x v="1"/>
    <n v="1"/>
  </r>
  <r>
    <x v="5"/>
    <s v=" Health Science Assistant Clinical Professor - PaidFromMedicalFees - A "/>
    <n v="539"/>
    <n v="52618741.210000001"/>
    <x v="1"/>
    <x v="0"/>
    <n v="0"/>
    <n v="0"/>
    <x v="1"/>
    <n v="1"/>
  </r>
  <r>
    <x v="2"/>
    <s v=" Health Science Assistant Clinical Professor - PaidFromMedicalFees - B "/>
    <n v="217"/>
    <n v="19319789.93"/>
    <x v="1"/>
    <x v="0"/>
    <n v="0"/>
    <n v="0"/>
    <x v="1"/>
    <n v="1"/>
  </r>
  <r>
    <x v="5"/>
    <s v=" Health Science Assistant Clinical Professor - PaidFromMedicalFees - B "/>
    <n v="7"/>
    <n v="167575.73000000001"/>
    <x v="1"/>
    <x v="0"/>
    <n v="0"/>
    <n v="0"/>
    <x v="1"/>
    <n v="1"/>
  </r>
  <r>
    <x v="7"/>
    <s v=" Health Science ASSISTANT Clinical Professor - PaidHourly "/>
    <n v="5075"/>
    <n v="925952105.70000005"/>
    <x v="1"/>
    <x v="0"/>
    <n v="0"/>
    <n v="0"/>
    <x v="1"/>
    <n v="1"/>
  </r>
  <r>
    <x v="0"/>
    <s v=" Health Science Assistant Clinical Professor - Salary - A "/>
    <n v="55"/>
    <n v="4466539.95"/>
    <x v="1"/>
    <x v="0"/>
    <n v="0"/>
    <n v="0"/>
    <x v="1"/>
    <n v="1"/>
  </r>
  <r>
    <x v="0"/>
    <s v=" Health Science Assistant Clinical Professor - Salary - B "/>
    <n v="60"/>
    <n v="4997432.75"/>
    <x v="1"/>
    <x v="0"/>
    <n v="0"/>
    <n v="0"/>
    <x v="1"/>
    <n v="1"/>
  </r>
  <r>
    <x v="3"/>
    <s v=" Health Science Assistant Clinical Professor - Salary - B "/>
    <n v="55"/>
    <n v="5671494.4000000004"/>
    <x v="1"/>
    <x v="0"/>
    <n v="0"/>
    <n v="0"/>
    <x v="1"/>
    <n v="1"/>
  </r>
  <r>
    <x v="7"/>
    <s v=" Health Science Associate Clinical Professor - Academic Year "/>
    <n v="45"/>
    <n v="1121548.6200000001"/>
    <x v="1"/>
    <x v="0"/>
    <n v="0"/>
    <n v="0"/>
    <x v="1"/>
    <n v="0"/>
  </r>
  <r>
    <x v="2"/>
    <s v=" Health Science Associate Clinical PROFESSOR - FiscalYear "/>
    <n v="332"/>
    <n v="11199895.24"/>
    <x v="1"/>
    <x v="0"/>
    <n v="1"/>
    <n v="0"/>
    <x v="1"/>
    <n v="0"/>
  </r>
  <r>
    <x v="7"/>
    <s v=" Health Science Associate Clinical PROFESSOR - FiscalYear "/>
    <n v="312"/>
    <n v="12609964.720000001"/>
    <x v="1"/>
    <x v="0"/>
    <n v="1"/>
    <n v="0"/>
    <x v="1"/>
    <n v="0"/>
  </r>
  <r>
    <x v="0"/>
    <s v=" Health Science Associate Clinical Professor - FiscalYear - PaidFromMedicalFees "/>
    <n v="6"/>
    <n v="61799.76"/>
    <x v="1"/>
    <x v="0"/>
    <n v="1"/>
    <n v="0"/>
    <x v="1"/>
    <n v="0"/>
  </r>
  <r>
    <x v="3"/>
    <s v=" Health Science Associate Clinical Professor - FiscalYear - PaidFromMedicalFees "/>
    <n v="6"/>
    <n v="59999.76"/>
    <x v="1"/>
    <x v="0"/>
    <n v="1"/>
    <n v="0"/>
    <x v="1"/>
    <n v="0"/>
  </r>
  <r>
    <x v="6"/>
    <s v=" Health Science Associate Clinical Professor - FiscalYear - Salary "/>
    <n v="36"/>
    <n v="2723910.08"/>
    <x v="1"/>
    <x v="0"/>
    <n v="1"/>
    <n v="0"/>
    <x v="1"/>
    <n v="0"/>
  </r>
  <r>
    <x v="3"/>
    <s v=" Health Science Associate Clinical Professor - PaidFromMedicalFees - A "/>
    <n v="2785"/>
    <n v="503811489.25"/>
    <x v="1"/>
    <x v="0"/>
    <n v="0"/>
    <n v="0"/>
    <x v="1"/>
    <n v="0"/>
  </r>
  <r>
    <x v="0"/>
    <s v=" Health Science Associate Clinical Professor - PaidFromMedicalFees - B "/>
    <n v="110"/>
    <n v="11097954.75"/>
    <x v="1"/>
    <x v="0"/>
    <n v="0"/>
    <n v="0"/>
    <x v="1"/>
    <n v="0"/>
  </r>
  <r>
    <x v="3"/>
    <s v=" Health Science Associate Clinical Professor - PaidFromMedicalFees - B "/>
    <n v="100"/>
    <n v="9582260.3499999996"/>
    <x v="1"/>
    <x v="0"/>
    <n v="0"/>
    <n v="0"/>
    <x v="1"/>
    <n v="0"/>
  </r>
  <r>
    <x v="7"/>
    <s v=" Health Science ASSOCIATE Clinical Professor - PaidHourly "/>
    <n v="1920"/>
    <n v="414848187.24000001"/>
    <x v="1"/>
    <x v="0"/>
    <n v="0"/>
    <n v="0"/>
    <x v="1"/>
    <n v="0"/>
  </r>
  <r>
    <x v="6"/>
    <s v=" Health Science Associate Clinical Professor - Salary - A "/>
    <n v="15"/>
    <n v="1760105.1"/>
    <x v="1"/>
    <x v="0"/>
    <n v="0"/>
    <n v="0"/>
    <x v="1"/>
    <n v="0"/>
  </r>
  <r>
    <x v="4"/>
    <s v=" Health Science Associate Clinical Professor - Salary - A "/>
    <n v="21"/>
    <n v="3028600.32"/>
    <x v="1"/>
    <x v="0"/>
    <n v="0"/>
    <n v="0"/>
    <x v="1"/>
    <n v="0"/>
  </r>
  <r>
    <x v="6"/>
    <s v=" Health Science Associate Clinical Professor - Salary - B "/>
    <n v="21"/>
    <n v="1832537.01"/>
    <x v="1"/>
    <x v="0"/>
    <n v="0"/>
    <n v="0"/>
    <x v="1"/>
    <n v="0"/>
  </r>
  <r>
    <x v="9"/>
    <s v=" Health Science Clinical INSTR - PaidHourly "/>
    <n v="1362"/>
    <n v="113203584.75"/>
    <x v="1"/>
    <x v="0"/>
    <n v="0"/>
    <n v="0"/>
    <x v="1"/>
    <n v="0"/>
  </r>
  <r>
    <x v="3"/>
    <s v=" Health Science CLINICAL INSTRUCTOR - Academic Year "/>
    <n v="96"/>
    <n v="1265751.8"/>
    <x v="1"/>
    <x v="0"/>
    <n v="0"/>
    <n v="0"/>
    <x v="1"/>
    <n v="0"/>
  </r>
  <r>
    <x v="7"/>
    <s v=" Health Science CLINICAL INSTRUCTOR - Academic Year "/>
    <n v="88"/>
    <n v="1875394.32"/>
    <x v="1"/>
    <x v="0"/>
    <n v="0"/>
    <n v="0"/>
    <x v="1"/>
    <n v="0"/>
  </r>
  <r>
    <x v="0"/>
    <s v=" Health Science CLINICAL INSTRUCTOR - FiscalYear "/>
    <n v="110"/>
    <n v="1365696.3"/>
    <x v="1"/>
    <x v="0"/>
    <n v="1"/>
    <n v="0"/>
    <x v="1"/>
    <n v="0"/>
  </r>
  <r>
    <x v="3"/>
    <s v=" Health Science CLINICAL INSTRUCTOR - FiscalYear "/>
    <n v="365"/>
    <n v="8253180.75"/>
    <x v="1"/>
    <x v="0"/>
    <n v="1"/>
    <n v="0"/>
    <x v="1"/>
    <n v="0"/>
  </r>
  <r>
    <x v="7"/>
    <s v=" Health Science CLINICAL INSTRUCTOR - FiscalYear "/>
    <n v="250"/>
    <n v="3558939.7"/>
    <x v="1"/>
    <x v="0"/>
    <n v="1"/>
    <n v="0"/>
    <x v="1"/>
    <n v="0"/>
  </r>
  <r>
    <x v="5"/>
    <s v=" Health Science Clinical INSTRUCTOR - FiscalYear - PaidFromMedicalFees "/>
    <n v="7"/>
    <n v="79696.679999999993"/>
    <x v="1"/>
    <x v="0"/>
    <n v="1"/>
    <n v="0"/>
    <x v="1"/>
    <n v="0"/>
  </r>
  <r>
    <x v="2"/>
    <s v=" Health Science Clinical INSTRUCTOR - PaidFromMedicalFees - A "/>
    <n v="1908"/>
    <n v="129863390.52"/>
    <x v="1"/>
    <x v="0"/>
    <n v="0"/>
    <n v="0"/>
    <x v="1"/>
    <n v="0"/>
  </r>
  <r>
    <x v="5"/>
    <s v=" Health Science Clinical INSTRUCTOR - PaidFromMedicalFees - A "/>
    <n v="588"/>
    <n v="25392942.359999999"/>
    <x v="1"/>
    <x v="0"/>
    <n v="0"/>
    <n v="0"/>
    <x v="1"/>
    <n v="0"/>
  </r>
  <r>
    <x v="2"/>
    <s v=" Health Science Clinical INSTRUCTOR - PaidFromMedicalFees - B "/>
    <n v="18"/>
    <n v="1292135.46"/>
    <x v="1"/>
    <x v="0"/>
    <n v="0"/>
    <n v="0"/>
    <x v="1"/>
    <n v="0"/>
  </r>
  <r>
    <x v="0"/>
    <s v=" Health Science CLINICAL PROFESSOR - Academic Year "/>
    <n v="36"/>
    <n v="1657464.99"/>
    <x v="1"/>
    <x v="0"/>
    <n v="0"/>
    <n v="0"/>
    <x v="1"/>
    <n v="0"/>
  </r>
  <r>
    <x v="9"/>
    <s v=" Health Science Clinical Professor - AcademicYear "/>
    <n v="30"/>
    <n v="1885549.08"/>
    <x v="1"/>
    <x v="0"/>
    <n v="0"/>
    <n v="0"/>
    <x v="1"/>
    <n v="0"/>
  </r>
  <r>
    <x v="6"/>
    <s v=" Health Science Clinical PROFESSOR - Fiscal Year "/>
    <n v="284"/>
    <n v="9483139.5199999996"/>
    <x v="1"/>
    <x v="0"/>
    <n v="1"/>
    <n v="0"/>
    <x v="1"/>
    <n v="0"/>
  </r>
  <r>
    <x v="4"/>
    <s v=" Health Science Clinical PROFESSOR - Fiscal Year "/>
    <n v="420"/>
    <n v="10978415.4"/>
    <x v="1"/>
    <x v="0"/>
    <n v="1"/>
    <n v="0"/>
    <x v="1"/>
    <n v="0"/>
  </r>
  <r>
    <x v="9"/>
    <s v=" Health Science Clinical Professor - FiscalYear "/>
    <n v="408"/>
    <n v="15793088.16"/>
    <x v="1"/>
    <x v="0"/>
    <n v="1"/>
    <n v="0"/>
    <x v="1"/>
    <n v="0"/>
  </r>
  <r>
    <x v="2"/>
    <s v=" Health Science Clinical Professor - FiscalYear - PaidFromMedicalFees "/>
    <n v="6"/>
    <n v="599999.76"/>
    <x v="1"/>
    <x v="0"/>
    <n v="1"/>
    <n v="0"/>
    <x v="1"/>
    <n v="0"/>
  </r>
  <r>
    <x v="0"/>
    <s v=" Health Science Clinical Professor - FiscalYear - Salary "/>
    <n v="52"/>
    <n v="5240261.32"/>
    <x v="1"/>
    <x v="0"/>
    <n v="1"/>
    <n v="0"/>
    <x v="1"/>
    <n v="0"/>
  </r>
  <r>
    <x v="3"/>
    <s v=" Health Science Clinical Professor - FiscalYear - Salary "/>
    <n v="56"/>
    <n v="6319471.7199999997"/>
    <x v="1"/>
    <x v="0"/>
    <n v="1"/>
    <n v="0"/>
    <x v="1"/>
    <n v="0"/>
  </r>
  <r>
    <x v="0"/>
    <s v=" Health Science Clinical Professor - PaidFromMedicalFees - A "/>
    <n v="1560"/>
    <n v="276298431.44999999"/>
    <x v="1"/>
    <x v="0"/>
    <n v="0"/>
    <n v="0"/>
    <x v="1"/>
    <n v="0"/>
  </r>
  <r>
    <x v="3"/>
    <s v=" Health Science Clinical Professor - PaidFromMedicalFees - A "/>
    <n v="2205"/>
    <n v="460429635.85000002"/>
    <x v="1"/>
    <x v="0"/>
    <n v="0"/>
    <n v="0"/>
    <x v="1"/>
    <n v="0"/>
  </r>
  <r>
    <x v="3"/>
    <s v=" Health Science Clinical Professor - PaidFromMedicalFees - B "/>
    <n v="85"/>
    <n v="14557200.6"/>
    <x v="1"/>
    <x v="0"/>
    <n v="0"/>
    <n v="0"/>
    <x v="1"/>
    <n v="0"/>
  </r>
  <r>
    <x v="9"/>
    <s v=" Health Science Clinical Professor - PaidHourly "/>
    <n v="2037"/>
    <n v="516575520.54000002"/>
    <x v="1"/>
    <x v="0"/>
    <n v="0"/>
    <n v="0"/>
    <x v="1"/>
    <n v="0"/>
  </r>
  <r>
    <x v="6"/>
    <s v=" Health Science Clinical Professor - Salary - A "/>
    <n v="21"/>
    <n v="3127769.19"/>
    <x v="1"/>
    <x v="0"/>
    <n v="0"/>
    <n v="0"/>
    <x v="1"/>
    <n v="0"/>
  </r>
  <r>
    <x v="6"/>
    <s v=" Health Science Clinical Professor - Salary - B "/>
    <n v="42"/>
    <n v="5251588.9800000004"/>
    <x v="1"/>
    <x v="0"/>
    <n v="0"/>
    <n v="0"/>
    <x v="1"/>
    <n v="0"/>
  </r>
  <r>
    <x v="6"/>
    <s v=" Health Science Clinical Professor RECALLED - FiscalYear "/>
    <n v="72"/>
    <n v="2168322.6"/>
    <x v="1"/>
    <x v="0"/>
    <n v="1"/>
    <n v="0"/>
    <x v="1"/>
    <n v="0"/>
  </r>
  <r>
    <x v="8"/>
    <s v=" Health Science Clinical Professor RECALLED - FiscalYear "/>
    <n v="120"/>
    <n v="6194736"/>
    <x v="1"/>
    <x v="0"/>
    <n v="1"/>
    <n v="0"/>
    <x v="1"/>
    <n v="0"/>
  </r>
  <r>
    <x v="8"/>
    <s v=" Health Science COUNSEL CHF "/>
    <n v="6"/>
    <n v="1634516"/>
    <x v="0"/>
    <x v="0"/>
    <n v="1"/>
    <n v="0"/>
    <x v="1"/>
    <n v="0"/>
  </r>
  <r>
    <x v="5"/>
    <s v=" HEALTH TECHNICIAL 2 "/>
    <n v="112"/>
    <n v="3125817.44"/>
    <x v="0"/>
    <x v="0"/>
    <n v="0"/>
    <n v="0"/>
    <x v="1"/>
    <n v="0"/>
  </r>
  <r>
    <x v="9"/>
    <s v=" HEALTH TECHNICIAN 3 "/>
    <n v="236"/>
    <n v="11012397.9"/>
    <x v="0"/>
    <x v="0"/>
    <n v="1"/>
    <n v="0"/>
    <x v="1"/>
    <n v="0"/>
  </r>
  <r>
    <x v="9"/>
    <s v=" HEALTH TECHNICIAN 3 - SUPERVISOR "/>
    <n v="36"/>
    <n v="1740088.35"/>
    <x v="0"/>
    <x v="0"/>
    <n v="1"/>
    <n v="1"/>
    <x v="1"/>
    <n v="0"/>
  </r>
  <r>
    <x v="7"/>
    <s v=" HEALTH TECHNICIAN 4 "/>
    <n v="12"/>
    <n v="643063.88"/>
    <x v="0"/>
    <x v="0"/>
    <n v="1"/>
    <n v="0"/>
    <x v="1"/>
    <n v="0"/>
  </r>
  <r>
    <x v="9"/>
    <s v=" CYTO Technologist Senior PerDiem "/>
    <n v="3"/>
    <n v="33816.129999999997"/>
    <x v="0"/>
    <x v="0"/>
    <n v="0"/>
    <n v="0"/>
    <x v="1"/>
    <n v="0"/>
  </r>
  <r>
    <x v="8"/>
    <s v=" CYTOGENETIC Technologist 1 "/>
    <n v="14"/>
    <n v="1173594"/>
    <x v="0"/>
    <x v="0"/>
    <n v="0"/>
    <n v="0"/>
    <x v="1"/>
    <n v="0"/>
  </r>
  <r>
    <x v="1"/>
    <s v=" CYTOTECHNOLOGIST "/>
    <n v="11"/>
    <n v="504371.45"/>
    <x v="0"/>
    <x v="0"/>
    <n v="0"/>
    <n v="0"/>
    <x v="1"/>
    <n v="0"/>
  </r>
  <r>
    <x v="3"/>
    <s v=" CYTOTECHNOLOGIST "/>
    <n v="13"/>
    <n v="714384.94"/>
    <x v="0"/>
    <x v="0"/>
    <n v="0"/>
    <n v="0"/>
    <x v="1"/>
    <n v="0"/>
  </r>
  <r>
    <x v="7"/>
    <s v=" CYTOTECHNOLOGIST "/>
    <n v="7"/>
    <n v="344850.54"/>
    <x v="0"/>
    <x v="0"/>
    <n v="0"/>
    <n v="0"/>
    <x v="1"/>
    <n v="0"/>
  </r>
  <r>
    <x v="1"/>
    <s v=" CYTOTECHNOLOGIST , PerDiem "/>
    <n v="2"/>
    <n v="3937.5"/>
    <x v="0"/>
    <x v="0"/>
    <n v="0"/>
    <n v="0"/>
    <x v="1"/>
    <n v="0"/>
  </r>
  <r>
    <x v="2"/>
    <s v=" CYTOTECHNOLOGIST , PerDiem "/>
    <n v="9"/>
    <n v="59218.49"/>
    <x v="0"/>
    <x v="0"/>
    <n v="0"/>
    <n v="0"/>
    <x v="1"/>
    <n v="0"/>
  </r>
  <r>
    <x v="1"/>
    <s v=" CYTOTECHNOLOGIST , SENIOR "/>
    <n v="18"/>
    <n v="1053506.08"/>
    <x v="0"/>
    <x v="0"/>
    <n v="0"/>
    <n v="0"/>
    <x v="1"/>
    <n v="0"/>
  </r>
  <r>
    <x v="7"/>
    <s v=" CYTOTECHNOLOGIST , SENIOR "/>
    <n v="21"/>
    <n v="1706373.56"/>
    <x v="0"/>
    <x v="0"/>
    <n v="0"/>
    <n v="0"/>
    <x v="1"/>
    <n v="0"/>
  </r>
  <r>
    <x v="0"/>
    <s v=" CYTOTECHNOLOGIST , Senior , PerDiem "/>
    <n v="7"/>
    <n v="80000.710000000006"/>
    <x v="0"/>
    <x v="0"/>
    <n v="0"/>
    <n v="0"/>
    <x v="1"/>
    <n v="0"/>
  </r>
  <r>
    <x v="6"/>
    <s v=" CYTOTECHNOLOGIST , SUPERVISING "/>
    <n v="8"/>
    <n v="727994.08"/>
    <x v="0"/>
    <x v="0"/>
    <n v="0"/>
    <n v="1"/>
    <x v="1"/>
    <n v="0"/>
  </r>
  <r>
    <x v="4"/>
    <s v=" CYTOTECHNOLOGIST , SUPERVISING "/>
    <n v="6"/>
    <n v="629316.42000000004"/>
    <x v="0"/>
    <x v="0"/>
    <n v="0"/>
    <n v="1"/>
    <x v="1"/>
    <n v="0"/>
  </r>
  <r>
    <x v="6"/>
    <s v=" DATA PROC PROD - Coordinator , PR - Supervisor "/>
    <n v="8"/>
    <n v="369854.5"/>
    <x v="0"/>
    <x v="0"/>
    <n v="1"/>
    <n v="1"/>
    <x v="0"/>
    <n v="0"/>
  </r>
  <r>
    <x v="4"/>
    <s v=" DATA PROC PROD - Coordinator , PR - Supervisor "/>
    <n v="2"/>
    <n v="21200.22"/>
    <x v="0"/>
    <x v="0"/>
    <n v="1"/>
    <n v="1"/>
    <x v="0"/>
    <n v="0"/>
  </r>
  <r>
    <x v="6"/>
    <s v=" DATA PROC PROD COORDINATOR "/>
    <n v="3"/>
    <n v="42398.06"/>
    <x v="0"/>
    <x v="0"/>
    <n v="1"/>
    <n v="0"/>
    <x v="0"/>
    <n v="0"/>
  </r>
  <r>
    <x v="4"/>
    <s v=" DATA PROC PROD COORDINATOR "/>
    <n v="7"/>
    <n v="96582.95"/>
    <x v="0"/>
    <x v="0"/>
    <n v="1"/>
    <n v="0"/>
    <x v="0"/>
    <n v="0"/>
  </r>
  <r>
    <x v="8"/>
    <s v=" DATA PROC PROD Coordinator "/>
    <n v="2"/>
    <n v="3402"/>
    <x v="0"/>
    <x v="0"/>
    <n v="1"/>
    <n v="0"/>
    <x v="0"/>
    <n v="0"/>
  </r>
  <r>
    <x v="6"/>
    <s v=" DATA PROC PROD COORDINATOR , Senior "/>
    <n v="7"/>
    <n v="223496.72"/>
    <x v="0"/>
    <x v="0"/>
    <n v="1"/>
    <n v="0"/>
    <x v="0"/>
    <n v="0"/>
  </r>
  <r>
    <x v="4"/>
    <s v=" DATA PROC PROD COORDINATOR , Senior "/>
    <n v="3"/>
    <n v="123990.91"/>
    <x v="0"/>
    <x v="0"/>
    <n v="1"/>
    <n v="0"/>
    <x v="0"/>
    <n v="0"/>
  </r>
  <r>
    <x v="4"/>
    <s v=" DATA SYSTEMS ANALYST 1 "/>
    <n v="3"/>
    <n v="48176.1"/>
    <x v="0"/>
    <x v="0"/>
    <n v="1"/>
    <n v="0"/>
    <x v="0"/>
    <n v="0"/>
  </r>
  <r>
    <x v="9"/>
    <s v=" DATA Systems Analyst 1 "/>
    <n v="6"/>
    <n v="126579.63"/>
    <x v="0"/>
    <x v="0"/>
    <n v="1"/>
    <n v="0"/>
    <x v="0"/>
    <n v="0"/>
  </r>
  <r>
    <x v="4"/>
    <s v=" DATA SYSTEMS ANALYST 3 "/>
    <n v="12"/>
    <n v="847046.19"/>
    <x v="0"/>
    <x v="0"/>
    <n v="1"/>
    <n v="0"/>
    <x v="0"/>
    <n v="0"/>
  </r>
  <r>
    <x v="9"/>
    <s v=" DATA Systems Analyst 3 "/>
    <n v="36"/>
    <n v="2340581.37"/>
    <x v="0"/>
    <x v="0"/>
    <n v="1"/>
    <n v="0"/>
    <x v="0"/>
    <n v="0"/>
  </r>
  <r>
    <x v="7"/>
    <s v=" DATA SYSTEMS ANALYST 4 "/>
    <n v="36"/>
    <n v="2107006.9500000002"/>
    <x v="0"/>
    <x v="0"/>
    <n v="1"/>
    <n v="0"/>
    <x v="0"/>
    <n v="0"/>
  </r>
  <r>
    <x v="8"/>
    <s v=" DATA Systems Analyst 5 "/>
    <n v="3"/>
    <n v="182238"/>
    <x v="0"/>
    <x v="0"/>
    <n v="1"/>
    <n v="0"/>
    <x v="0"/>
    <n v="0"/>
  </r>
  <r>
    <x v="4"/>
    <s v=" DATA SYSTEMS MANAGER 1 "/>
    <n v="4"/>
    <n v="437451.04"/>
    <x v="0"/>
    <x v="0"/>
    <n v="0"/>
    <n v="1"/>
    <x v="0"/>
    <n v="0"/>
  </r>
  <r>
    <x v="9"/>
    <s v=" DATA Systems Manager 1 "/>
    <n v="4"/>
    <n v="485709.12"/>
    <x v="0"/>
    <x v="0"/>
    <n v="0"/>
    <n v="1"/>
    <x v="0"/>
    <n v="0"/>
  </r>
  <r>
    <x v="5"/>
    <s v=" DATA SYSTEMS MANAGER 2 "/>
    <n v="2"/>
    <n v="233014.21"/>
    <x v="0"/>
    <x v="0"/>
    <n v="0"/>
    <n v="1"/>
    <x v="0"/>
    <n v="0"/>
  </r>
  <r>
    <x v="8"/>
    <s v=" DATA Systems Manager 2 "/>
    <n v="3"/>
    <n v="437982"/>
    <x v="0"/>
    <x v="0"/>
    <n v="0"/>
    <n v="1"/>
    <x v="0"/>
    <n v="0"/>
  </r>
  <r>
    <x v="9"/>
    <s v=" DATA Systems Supervisor 2 "/>
    <n v="1"/>
    <n v="89011.56"/>
    <x v="0"/>
    <x v="0"/>
    <n v="0"/>
    <n v="1"/>
    <x v="0"/>
    <n v="0"/>
  </r>
  <r>
    <x v="4"/>
    <s v=" DATABASE ADMINISTRATOR 2 "/>
    <n v="4"/>
    <n v="133561.56"/>
    <x v="0"/>
    <x v="0"/>
    <n v="1"/>
    <n v="0"/>
    <x v="0"/>
    <n v="0"/>
  </r>
  <r>
    <x v="5"/>
    <s v=" DATABASE ADMINISTRATOR 3 "/>
    <n v="9"/>
    <n v="579957.02"/>
    <x v="0"/>
    <x v="0"/>
    <n v="1"/>
    <n v="0"/>
    <x v="0"/>
    <n v="0"/>
  </r>
  <r>
    <x v="1"/>
    <s v=" DEAN "/>
    <n v="5"/>
    <n v="644015.99"/>
    <x v="0"/>
    <x v="0"/>
    <n v="0"/>
    <n v="1"/>
    <x v="0"/>
    <n v="0"/>
  </r>
  <r>
    <x v="2"/>
    <s v=" DEAN "/>
    <n v="3"/>
    <n v="493502.3"/>
    <x v="0"/>
    <x v="0"/>
    <n v="0"/>
    <n v="1"/>
    <x v="0"/>
    <n v="0"/>
  </r>
  <r>
    <x v="0"/>
    <s v=" DEAN (FUNCTL AREA) - EXEC "/>
    <n v="12"/>
    <n v="1896169.14"/>
    <x v="0"/>
    <x v="0"/>
    <n v="0"/>
    <n v="1"/>
    <x v="0"/>
    <n v="0"/>
  </r>
  <r>
    <x v="3"/>
    <s v=" DEAN (FUNCTL AREA) - EXEC "/>
    <n v="14"/>
    <n v="3152043.38"/>
    <x v="0"/>
    <x v="0"/>
    <n v="0"/>
    <n v="1"/>
    <x v="0"/>
    <n v="0"/>
  </r>
  <r>
    <x v="7"/>
    <s v=" DEAN (FUNCTL AREA) - EXEC "/>
    <n v="10"/>
    <n v="2700979.92"/>
    <x v="0"/>
    <x v="0"/>
    <n v="0"/>
    <n v="1"/>
    <x v="0"/>
    <n v="0"/>
  </r>
  <r>
    <x v="1"/>
    <s v=" DEAN (SCHOOL / COLLEGE) - EXEC "/>
    <n v="170"/>
    <n v="36379835.219999999"/>
    <x v="0"/>
    <x v="0"/>
    <n v="0"/>
    <n v="1"/>
    <x v="0"/>
    <n v="0"/>
  </r>
  <r>
    <x v="2"/>
    <s v=" DEAN (SCHOOL / COLLEGE) - EXEC "/>
    <n v="164"/>
    <n v="36387912.82"/>
    <x v="0"/>
    <x v="0"/>
    <n v="0"/>
    <n v="1"/>
    <x v="0"/>
    <n v="0"/>
  </r>
  <r>
    <x v="1"/>
    <s v=" DEAN - EXTENDED LEARNING "/>
    <n v="1"/>
    <n v="156399.96"/>
    <x v="0"/>
    <x v="0"/>
    <n v="0"/>
    <n v="1"/>
    <x v="0"/>
    <n v="0"/>
  </r>
  <r>
    <x v="2"/>
    <s v=" DEAN - EXTENDED LEARNING "/>
    <n v="1"/>
    <n v="156399.96"/>
    <x v="0"/>
    <x v="0"/>
    <n v="0"/>
    <n v="1"/>
    <x v="0"/>
    <n v="0"/>
  </r>
  <r>
    <x v="8"/>
    <s v=" DEAN Associate "/>
    <n v="22"/>
    <n v="3455641"/>
    <x v="0"/>
    <x v="0"/>
    <n v="0"/>
    <n v="1"/>
    <x v="0"/>
    <n v="0"/>
  </r>
  <r>
    <x v="6"/>
    <s v=" DELIVERY WORKER "/>
    <n v="16"/>
    <n v="162495.29"/>
    <x v="0"/>
    <x v="0"/>
    <n v="0"/>
    <n v="0"/>
    <x v="0"/>
    <n v="1"/>
  </r>
  <r>
    <x v="4"/>
    <s v=" DELIVERY WORKER "/>
    <n v="21"/>
    <n v="268143.3"/>
    <x v="0"/>
    <x v="0"/>
    <n v="0"/>
    <n v="0"/>
    <x v="0"/>
    <n v="1"/>
  </r>
  <r>
    <x v="9"/>
    <s v=" DEMO TEACHER - CONTINUING "/>
    <n v="17"/>
    <n v="1599193.87"/>
    <x v="1"/>
    <x v="0"/>
    <n v="0"/>
    <n v="0"/>
    <x v="0"/>
    <n v="0"/>
  </r>
  <r>
    <x v="6"/>
    <s v=" DEMONSTRATION TEACH - CONTINUING "/>
    <n v="12"/>
    <n v="924413.82"/>
    <x v="1"/>
    <x v="0"/>
    <n v="0"/>
    <n v="0"/>
    <x v="0"/>
    <n v="0"/>
  </r>
  <r>
    <x v="4"/>
    <s v=" DEMONSTRATION TEACH - CONTINUING "/>
    <n v="15"/>
    <n v="1303076.26"/>
    <x v="1"/>
    <x v="0"/>
    <n v="0"/>
    <n v="0"/>
    <x v="0"/>
    <n v="0"/>
  </r>
  <r>
    <x v="1"/>
    <s v=" DEMONSTRATION TEACHER "/>
    <n v="25"/>
    <n v="1247995.04"/>
    <x v="1"/>
    <x v="0"/>
    <n v="0"/>
    <n v="0"/>
    <x v="0"/>
    <n v="0"/>
  </r>
  <r>
    <x v="2"/>
    <s v=" DEMONSTRATION TEACHER "/>
    <n v="22"/>
    <n v="1093001.55"/>
    <x v="1"/>
    <x v="0"/>
    <n v="0"/>
    <n v="0"/>
    <x v="0"/>
    <n v="0"/>
  </r>
  <r>
    <x v="5"/>
    <s v=" DEMONSTRATION TEACHER "/>
    <n v="20"/>
    <n v="1332813.47"/>
    <x v="1"/>
    <x v="0"/>
    <n v="0"/>
    <n v="0"/>
    <x v="0"/>
    <n v="0"/>
  </r>
  <r>
    <x v="1"/>
    <s v=" DENTAL AIDE "/>
    <n v="13"/>
    <n v="60606.13"/>
    <x v="0"/>
    <x v="0"/>
    <n v="0"/>
    <n v="0"/>
    <x v="1"/>
    <n v="0"/>
  </r>
  <r>
    <x v="1"/>
    <s v=" DENTAL Assistant "/>
    <n v="90"/>
    <n v="1867454.82"/>
    <x v="0"/>
    <x v="0"/>
    <n v="0"/>
    <n v="0"/>
    <x v="1"/>
    <n v="1"/>
  </r>
  <r>
    <x v="2"/>
    <s v=" DENTAL Assistant "/>
    <n v="105"/>
    <n v="2536986.36"/>
    <x v="0"/>
    <x v="0"/>
    <n v="0"/>
    <n v="0"/>
    <x v="1"/>
    <n v="1"/>
  </r>
  <r>
    <x v="1"/>
    <s v=" DENTAL Assistant , REG (TCHNG CLIN) "/>
    <n v="21"/>
    <n v="686583.81"/>
    <x v="0"/>
    <x v="0"/>
    <n v="0"/>
    <n v="0"/>
    <x v="1"/>
    <n v="1"/>
  </r>
  <r>
    <x v="2"/>
    <s v=" DENTAL Assistant , REG (TCHNG CLIN) "/>
    <n v="3"/>
    <n v="149748.78"/>
    <x v="0"/>
    <x v="0"/>
    <n v="0"/>
    <n v="0"/>
    <x v="1"/>
    <n v="1"/>
  </r>
  <r>
    <x v="5"/>
    <s v=" DENTAL Assistant , REG (TCHNG CLIN) "/>
    <n v="3"/>
    <n v="176200.2"/>
    <x v="0"/>
    <x v="0"/>
    <n v="0"/>
    <n v="0"/>
    <x v="1"/>
    <n v="1"/>
  </r>
  <r>
    <x v="6"/>
    <s v=" DENTAL Assistant , REG , Supervisor - EXT FUNC "/>
    <n v="4"/>
    <n v="178808.04"/>
    <x v="0"/>
    <x v="0"/>
    <n v="0"/>
    <n v="1"/>
    <x v="1"/>
    <n v="1"/>
  </r>
  <r>
    <x v="4"/>
    <s v=" DENTAL Assistant , REG , Supervisor - EXT FUNC "/>
    <n v="4"/>
    <n v="194568.95999999999"/>
    <x v="0"/>
    <x v="0"/>
    <n v="0"/>
    <n v="1"/>
    <x v="1"/>
    <n v="1"/>
  </r>
  <r>
    <x v="6"/>
    <s v=" DENTAL Assistant , REG - EXT. FUNC. "/>
    <n v="36"/>
    <n v="1461280.74"/>
    <x v="0"/>
    <x v="0"/>
    <n v="0"/>
    <n v="0"/>
    <x v="1"/>
    <n v="1"/>
  </r>
  <r>
    <x v="4"/>
    <s v=" DENTAL Assistant , REG - EXT. FUNC. "/>
    <n v="27"/>
    <n v="1316342.52"/>
    <x v="0"/>
    <x v="0"/>
    <n v="0"/>
    <n v="0"/>
    <x v="1"/>
    <n v="1"/>
  </r>
  <r>
    <x v="0"/>
    <s v=" DENTAL Assistant , REGISTERED "/>
    <n v="219"/>
    <n v="5938299.1799999997"/>
    <x v="0"/>
    <x v="0"/>
    <n v="0"/>
    <n v="0"/>
    <x v="1"/>
    <n v="1"/>
  </r>
  <r>
    <x v="3"/>
    <s v=" DENTAL Assistant , REGISTERED "/>
    <n v="219"/>
    <n v="6176849.1299999999"/>
    <x v="0"/>
    <x v="0"/>
    <n v="0"/>
    <n v="0"/>
    <x v="1"/>
    <n v="1"/>
  </r>
  <r>
    <x v="7"/>
    <s v=" DENTAL Assistant , REGISTERED "/>
    <n v="222"/>
    <n v="7646297.46"/>
    <x v="0"/>
    <x v="0"/>
    <n v="0"/>
    <n v="0"/>
    <x v="1"/>
    <n v="1"/>
  </r>
  <r>
    <x v="5"/>
    <s v=" DENTAL Assistant , Supervisor (TCHNG CLIN) "/>
    <n v="4"/>
    <n v="214562.88"/>
    <x v="0"/>
    <x v="0"/>
    <n v="0"/>
    <n v="1"/>
    <x v="1"/>
    <n v="1"/>
  </r>
  <r>
    <x v="6"/>
    <s v=" DENTAL Assistant , SUPERVISORY "/>
    <n v="16"/>
    <n v="547109.64"/>
    <x v="0"/>
    <x v="0"/>
    <n v="0"/>
    <n v="1"/>
    <x v="1"/>
    <n v="1"/>
  </r>
  <r>
    <x v="4"/>
    <s v=" DENTAL Assistant , SUPERVISORY "/>
    <n v="52"/>
    <n v="1438478.68"/>
    <x v="0"/>
    <x v="0"/>
    <n v="0"/>
    <n v="1"/>
    <x v="1"/>
    <n v="1"/>
  </r>
  <r>
    <x v="3"/>
    <s v=" DENTAL Assistant - Supervisor "/>
    <n v="4"/>
    <n v="263288.28000000003"/>
    <x v="0"/>
    <x v="0"/>
    <n v="0"/>
    <n v="1"/>
    <x v="1"/>
    <n v="1"/>
  </r>
  <r>
    <x v="7"/>
    <s v=" DENTAL Assistant - Supervisor "/>
    <n v="4"/>
    <n v="236537.68"/>
    <x v="0"/>
    <x v="0"/>
    <n v="0"/>
    <n v="1"/>
    <x v="1"/>
    <n v="1"/>
  </r>
  <r>
    <x v="9"/>
    <s v=" DENTAL Assistant Supervisor "/>
    <n v="32"/>
    <n v="1799201.64"/>
    <x v="0"/>
    <x v="0"/>
    <n v="0"/>
    <n v="1"/>
    <x v="1"/>
    <n v="1"/>
  </r>
  <r>
    <x v="0"/>
    <s v=" DENTAL EXTERN "/>
    <n v="29"/>
    <n v="12854.93"/>
    <x v="0"/>
    <x v="0"/>
    <n v="0"/>
    <n v="0"/>
    <x v="1"/>
    <n v="0"/>
  </r>
  <r>
    <x v="9"/>
    <s v=" DENTAL EXTERN "/>
    <n v="59"/>
    <n v="36485.65"/>
    <x v="0"/>
    <x v="0"/>
    <n v="0"/>
    <n v="0"/>
    <x v="1"/>
    <n v="0"/>
  </r>
  <r>
    <x v="6"/>
    <s v=" DENTAL HYGIENIST "/>
    <n v="41"/>
    <n v="1139731.45"/>
    <x v="0"/>
    <x v="0"/>
    <n v="0"/>
    <n v="0"/>
    <x v="1"/>
    <n v="0"/>
  </r>
  <r>
    <x v="4"/>
    <s v=" DENTAL HYGIENIST "/>
    <n v="48"/>
    <n v="1342129.2"/>
    <x v="0"/>
    <x v="0"/>
    <n v="0"/>
    <n v="0"/>
    <x v="1"/>
    <n v="0"/>
  </r>
  <r>
    <x v="7"/>
    <s v=" HIGH VOLT ELECTRICIAN "/>
    <n v="18"/>
    <n v="1410031.02"/>
    <x v="0"/>
    <x v="0"/>
    <n v="0"/>
    <n v="0"/>
    <x v="0"/>
    <n v="1"/>
  </r>
  <r>
    <x v="2"/>
    <s v=" HIGH VOLT ELECTRICIAN , APPREN "/>
    <n v="2"/>
    <n v="86637.23"/>
    <x v="0"/>
    <x v="0"/>
    <n v="0"/>
    <n v="0"/>
    <x v="0"/>
    <n v="1"/>
  </r>
  <r>
    <x v="5"/>
    <s v=" HIGH VOLT ELECTRICIAN , APPREN "/>
    <n v="1"/>
    <n v="58298.78"/>
    <x v="0"/>
    <x v="0"/>
    <n v="0"/>
    <n v="0"/>
    <x v="0"/>
    <n v="1"/>
  </r>
  <r>
    <x v="9"/>
    <s v=" HISTO Technologist 2 "/>
    <n v="69"/>
    <n v="5713973.9000000004"/>
    <x v="0"/>
    <x v="0"/>
    <n v="0"/>
    <n v="0"/>
    <x v="1"/>
    <n v="0"/>
  </r>
  <r>
    <x v="9"/>
    <s v=" HISTO Technologist 3 "/>
    <n v="21"/>
    <n v="1566862.36"/>
    <x v="0"/>
    <x v="0"/>
    <n v="0"/>
    <n v="0"/>
    <x v="1"/>
    <n v="0"/>
  </r>
  <r>
    <x v="9"/>
    <s v=" HISTO Technologist LD "/>
    <n v="9"/>
    <n v="884005.43"/>
    <x v="0"/>
    <x v="0"/>
    <n v="0"/>
    <n v="0"/>
    <x v="1"/>
    <n v="0"/>
  </r>
  <r>
    <x v="9"/>
    <s v=" HISTO Technologist Supervisor NEX "/>
    <n v="6"/>
    <n v="555415.57999999996"/>
    <x v="0"/>
    <x v="0"/>
    <n v="0"/>
    <n v="1"/>
    <x v="1"/>
    <n v="0"/>
  </r>
  <r>
    <x v="3"/>
    <s v=" HISTOTECHNOLOGIST , LEAD "/>
    <n v="5"/>
    <n v="470675.28"/>
    <x v="0"/>
    <x v="0"/>
    <n v="0"/>
    <n v="0"/>
    <x v="1"/>
    <n v="0"/>
  </r>
  <r>
    <x v="7"/>
    <s v=" HISTOTECHNOLOGIST , LEAD "/>
    <n v="8"/>
    <n v="786928.98"/>
    <x v="0"/>
    <x v="0"/>
    <n v="0"/>
    <n v="0"/>
    <x v="1"/>
    <n v="0"/>
  </r>
  <r>
    <x v="6"/>
    <s v=" HISTOTECHNOLOGIST , Supervisor "/>
    <n v="12"/>
    <n v="557668.69999999995"/>
    <x v="0"/>
    <x v="0"/>
    <n v="0"/>
    <n v="1"/>
    <x v="1"/>
    <n v="0"/>
  </r>
  <r>
    <x v="4"/>
    <s v=" HISTOTECHNOLOGIST , Supervisor "/>
    <n v="20"/>
    <n v="1814685.78"/>
    <x v="0"/>
    <x v="0"/>
    <n v="0"/>
    <n v="1"/>
    <x v="1"/>
    <n v="0"/>
  </r>
  <r>
    <x v="1"/>
    <s v=" HISTOTECHNOLOGIST 1 "/>
    <n v="6"/>
    <n v="184146"/>
    <x v="0"/>
    <x v="0"/>
    <n v="0"/>
    <n v="0"/>
    <x v="1"/>
    <n v="0"/>
  </r>
  <r>
    <x v="2"/>
    <s v=" HISTOTECHNOLOGIST 1 "/>
    <n v="19"/>
    <n v="959121.47"/>
    <x v="0"/>
    <x v="0"/>
    <n v="0"/>
    <n v="0"/>
    <x v="1"/>
    <n v="0"/>
  </r>
  <r>
    <x v="5"/>
    <s v=" HISTOTECHNOLOGIST 1 "/>
    <n v="23"/>
    <n v="1650888.62"/>
    <x v="0"/>
    <x v="0"/>
    <n v="0"/>
    <n v="0"/>
    <x v="1"/>
    <n v="0"/>
  </r>
  <r>
    <x v="1"/>
    <s v=" HISTOTECHNOLOGIST 2 "/>
    <n v="34"/>
    <n v="1430990.8"/>
    <x v="0"/>
    <x v="0"/>
    <n v="0"/>
    <n v="0"/>
    <x v="1"/>
    <n v="0"/>
  </r>
  <r>
    <x v="7"/>
    <s v=" HISTOTECHNOLOGIST 2 "/>
    <n v="69"/>
    <n v="4908398.6900000004"/>
    <x v="0"/>
    <x v="0"/>
    <n v="0"/>
    <n v="0"/>
    <x v="1"/>
    <n v="0"/>
  </r>
  <r>
    <x v="2"/>
    <s v=" HISTOTECHNOLOGIST 2 , PerDiem "/>
    <n v="3"/>
    <n v="64846.98"/>
    <x v="0"/>
    <x v="0"/>
    <n v="0"/>
    <n v="0"/>
    <x v="1"/>
    <n v="0"/>
  </r>
  <r>
    <x v="1"/>
    <s v=" HISTOTECHNOLOGIST 3 "/>
    <n v="24"/>
    <n v="1362376.41"/>
    <x v="0"/>
    <x v="0"/>
    <n v="0"/>
    <n v="0"/>
    <x v="1"/>
    <n v="0"/>
  </r>
  <r>
    <x v="7"/>
    <s v=" HISTOTECHNOLOGIST 3 "/>
    <n v="20"/>
    <n v="1496032.69"/>
    <x v="0"/>
    <x v="0"/>
    <n v="0"/>
    <n v="0"/>
    <x v="1"/>
    <n v="0"/>
  </r>
  <r>
    <x v="3"/>
    <s v=" HOME HEALTH AIDE "/>
    <n v="4"/>
    <n v="123277.71"/>
    <x v="0"/>
    <x v="0"/>
    <n v="0"/>
    <n v="0"/>
    <x v="1"/>
    <n v="0"/>
  </r>
  <r>
    <x v="7"/>
    <s v=" HOME HEALTH AIDE "/>
    <n v="4"/>
    <n v="133831.26"/>
    <x v="0"/>
    <x v="0"/>
    <n v="0"/>
    <n v="0"/>
    <x v="1"/>
    <n v="0"/>
  </r>
  <r>
    <x v="6"/>
    <s v=" HOME HEALTH NURSE , PerDiem "/>
    <n v="34"/>
    <n v="1005464.74"/>
    <x v="0"/>
    <x v="0"/>
    <n v="0"/>
    <n v="0"/>
    <x v="1"/>
    <n v="0"/>
  </r>
  <r>
    <x v="0"/>
    <s v=" HOME HEALTH NURSE 1 "/>
    <n v="4"/>
    <n v="136290.5"/>
    <x v="0"/>
    <x v="0"/>
    <n v="0"/>
    <n v="0"/>
    <x v="1"/>
    <n v="0"/>
  </r>
  <r>
    <x v="4"/>
    <s v=" HOME HEALTH NURSE 1 "/>
    <n v="2"/>
    <n v="175824.94"/>
    <x v="0"/>
    <x v="0"/>
    <n v="0"/>
    <n v="0"/>
    <x v="1"/>
    <n v="0"/>
  </r>
  <r>
    <x v="1"/>
    <s v=" HOME HEALTH NURSE 2 "/>
    <n v="164"/>
    <n v="11289708.34"/>
    <x v="0"/>
    <x v="0"/>
    <n v="0"/>
    <n v="0"/>
    <x v="1"/>
    <n v="0"/>
  </r>
  <r>
    <x v="2"/>
    <s v=" HOME HEALTH NURSE 2 "/>
    <n v="154"/>
    <n v="13975315.58"/>
    <x v="0"/>
    <x v="0"/>
    <n v="0"/>
    <n v="0"/>
    <x v="1"/>
    <n v="0"/>
  </r>
  <r>
    <x v="1"/>
    <s v=" HOME HEALTH NURSE 3 "/>
    <n v="22"/>
    <n v="2053525.02"/>
    <x v="0"/>
    <x v="0"/>
    <n v="0"/>
    <n v="0"/>
    <x v="1"/>
    <n v="0"/>
  </r>
  <r>
    <x v="2"/>
    <s v=" HOME HEALTH NURSE 3 "/>
    <n v="16"/>
    <n v="1696088.66"/>
    <x v="0"/>
    <x v="0"/>
    <n v="0"/>
    <n v="0"/>
    <x v="1"/>
    <n v="0"/>
  </r>
  <r>
    <x v="5"/>
    <s v=" HOME HEALTH NURSE 3 "/>
    <n v="32"/>
    <n v="3669514.6"/>
    <x v="0"/>
    <x v="0"/>
    <n v="0"/>
    <n v="0"/>
    <x v="1"/>
    <n v="0"/>
  </r>
  <r>
    <x v="3"/>
    <s v=" HOME HEALTH NURSE 4 "/>
    <n v="10"/>
    <n v="754898.8"/>
    <x v="0"/>
    <x v="0"/>
    <n v="0"/>
    <n v="0"/>
    <x v="1"/>
    <n v="0"/>
  </r>
  <r>
    <x v="7"/>
    <s v=" HOME HEALTH NURSE 4 "/>
    <n v="8"/>
    <n v="939037.78"/>
    <x v="0"/>
    <x v="0"/>
    <n v="0"/>
    <n v="0"/>
    <x v="1"/>
    <n v="0"/>
  </r>
  <r>
    <x v="8"/>
    <s v=" HOME HEALTH NURSE PerDiem "/>
    <n v="12"/>
    <n v="401716"/>
    <x v="0"/>
    <x v="0"/>
    <n v="0"/>
    <n v="0"/>
    <x v="1"/>
    <n v="0"/>
  </r>
  <r>
    <x v="1"/>
    <s v=" HOSPITAL Assistant "/>
    <n v="15"/>
    <n v="232802.94"/>
    <x v="0"/>
    <x v="0"/>
    <n v="0"/>
    <n v="0"/>
    <x v="1"/>
    <n v="1"/>
  </r>
  <r>
    <x v="2"/>
    <s v=" HOSPITAL Assistant "/>
    <n v="12"/>
    <n v="315024.21000000002"/>
    <x v="0"/>
    <x v="0"/>
    <n v="0"/>
    <n v="0"/>
    <x v="1"/>
    <n v="1"/>
  </r>
  <r>
    <x v="6"/>
    <s v=" Hospital ASSISTANT , P.D. , Senior "/>
    <n v="3"/>
    <n v="54868.17"/>
    <x v="0"/>
    <x v="0"/>
    <n v="0"/>
    <n v="0"/>
    <x v="1"/>
    <n v="1"/>
  </r>
  <r>
    <x v="2"/>
    <s v=" HOSPITAL Assistant , PerDiem "/>
    <n v="204"/>
    <n v="2465565"/>
    <x v="0"/>
    <x v="0"/>
    <n v="0"/>
    <n v="0"/>
    <x v="1"/>
    <n v="1"/>
  </r>
  <r>
    <x v="5"/>
    <s v=" HOSPITAL Assistant , PerDiem "/>
    <n v="312"/>
    <n v="4774958.79"/>
    <x v="0"/>
    <x v="0"/>
    <n v="0"/>
    <n v="0"/>
    <x v="1"/>
    <n v="1"/>
  </r>
  <r>
    <x v="0"/>
    <s v=" HOSPITAL Assistant , Senior "/>
    <n v="405"/>
    <n v="8335017.2999999998"/>
    <x v="0"/>
    <x v="0"/>
    <n v="0"/>
    <n v="0"/>
    <x v="1"/>
    <n v="1"/>
  </r>
  <r>
    <x v="3"/>
    <s v=" HOSPITAL Assistant , Senior "/>
    <n v="432"/>
    <n v="9474430.8000000007"/>
    <x v="0"/>
    <x v="0"/>
    <n v="0"/>
    <n v="0"/>
    <x v="1"/>
    <n v="1"/>
  </r>
  <r>
    <x v="7"/>
    <s v=" HOSPITAL Assistant , Senior "/>
    <n v="480"/>
    <n v="12614046"/>
    <x v="0"/>
    <x v="0"/>
    <n v="0"/>
    <n v="0"/>
    <x v="1"/>
    <n v="1"/>
  </r>
  <r>
    <x v="9"/>
    <s v=" Hospital Assistant 1 PerDiem "/>
    <n v="357"/>
    <n v="5157720.84"/>
    <x v="0"/>
    <x v="0"/>
    <n v="0"/>
    <n v="0"/>
    <x v="1"/>
    <n v="1"/>
  </r>
  <r>
    <x v="9"/>
    <s v=" Hospital Assistant 2 "/>
    <n v="1122"/>
    <n v="40956029.009999998"/>
    <x v="0"/>
    <x v="0"/>
    <n v="0"/>
    <n v="0"/>
    <x v="1"/>
    <n v="1"/>
  </r>
  <r>
    <x v="9"/>
    <s v=" Hospital Assistant 2 Supervisor "/>
    <n v="20"/>
    <n v="944414"/>
    <x v="0"/>
    <x v="0"/>
    <n v="0"/>
    <n v="1"/>
    <x v="1"/>
    <n v="1"/>
  </r>
  <r>
    <x v="8"/>
    <s v=" Hospital Assistant 3 Supervisor "/>
    <n v="92"/>
    <n v="3947984"/>
    <x v="0"/>
    <x v="0"/>
    <n v="0"/>
    <n v="1"/>
    <x v="1"/>
    <n v="1"/>
  </r>
  <r>
    <x v="8"/>
    <s v=" Hospital Assistant 4 "/>
    <n v="177"/>
    <n v="8495757"/>
    <x v="0"/>
    <x v="0"/>
    <n v="0"/>
    <n v="0"/>
    <x v="1"/>
    <n v="1"/>
  </r>
  <r>
    <x v="9"/>
    <s v=" Hospital Assistant Senior "/>
    <n v="591"/>
    <n v="16568667.93"/>
    <x v="0"/>
    <x v="0"/>
    <n v="0"/>
    <n v="0"/>
    <x v="1"/>
    <n v="1"/>
  </r>
  <r>
    <x v="9"/>
    <s v=" Hospital LAB Technician 1 "/>
    <n v="586"/>
    <n v="30764315.960000001"/>
    <x v="0"/>
    <x v="0"/>
    <n v="1"/>
    <n v="0"/>
    <x v="1"/>
    <n v="0"/>
  </r>
  <r>
    <x v="8"/>
    <s v=" Hospital LAB Technician 1 PerDiem "/>
    <n v="96"/>
    <n v="3315760"/>
    <x v="0"/>
    <x v="0"/>
    <n v="1"/>
    <n v="0"/>
    <x v="1"/>
    <n v="0"/>
  </r>
  <r>
    <x v="9"/>
    <s v=" Hospital LAB Technician 2 PerDiem "/>
    <n v="20"/>
    <n v="346825.5"/>
    <x v="0"/>
    <x v="0"/>
    <n v="1"/>
    <n v="0"/>
    <x v="1"/>
    <n v="0"/>
  </r>
  <r>
    <x v="9"/>
    <s v=" Hospital LAB Technician 3 Supervisor "/>
    <n v="144"/>
    <n v="10560245.73"/>
    <x v="0"/>
    <x v="0"/>
    <n v="1"/>
    <n v="1"/>
    <x v="1"/>
    <n v="0"/>
  </r>
  <r>
    <x v="9"/>
    <s v=" Hospital LAB Technician 4 Supervisor EX "/>
    <n v="15"/>
    <n v="1150380.96"/>
    <x v="0"/>
    <x v="0"/>
    <n v="1"/>
    <n v="1"/>
    <x v="1"/>
    <n v="0"/>
  </r>
  <r>
    <x v="6"/>
    <s v=" Hospital LAB. Technician 2 , P.D. "/>
    <n v="10"/>
    <n v="252557.8"/>
    <x v="0"/>
    <x v="0"/>
    <n v="1"/>
    <n v="0"/>
    <x v="1"/>
    <n v="0"/>
  </r>
  <r>
    <x v="1"/>
    <s v=" Hospital LAB. Technician 3 , P.D. "/>
    <n v="16"/>
    <n v="382470.42"/>
    <x v="0"/>
    <x v="0"/>
    <n v="1"/>
    <n v="0"/>
    <x v="1"/>
    <n v="0"/>
  </r>
  <r>
    <x v="2"/>
    <s v=" Hospital LAB. Technician 3 , P.D. "/>
    <n v="20"/>
    <n v="472136.1"/>
    <x v="0"/>
    <x v="0"/>
    <n v="1"/>
    <n v="0"/>
    <x v="1"/>
    <n v="0"/>
  </r>
  <r>
    <x v="8"/>
    <s v=" Hospital MED TRANSCRIBER Senior Supervisor "/>
    <n v="3"/>
    <n v="184806"/>
    <x v="0"/>
    <x v="0"/>
    <n v="0"/>
    <n v="1"/>
    <x v="1"/>
    <n v="0"/>
  </r>
  <r>
    <x v="8"/>
    <s v=" Hospital RAD PHYSICIST Assistant "/>
    <n v="3"/>
    <n v="429324"/>
    <x v="0"/>
    <x v="0"/>
    <n v="0"/>
    <n v="0"/>
    <x v="1"/>
    <n v="1"/>
  </r>
  <r>
    <x v="8"/>
    <s v=" Hospital RAD PHYSICIST EX "/>
    <n v="10"/>
    <n v="1506340"/>
    <x v="0"/>
    <x v="0"/>
    <n v="0"/>
    <n v="0"/>
    <x v="1"/>
    <n v="0"/>
  </r>
  <r>
    <x v="1"/>
    <s v=" HOSPITAL UNIT SERV Coordinator 2 "/>
    <n v="126"/>
    <n v="3116706.14"/>
    <x v="0"/>
    <x v="0"/>
    <n v="1"/>
    <n v="0"/>
    <x v="1"/>
    <n v="0"/>
  </r>
  <r>
    <x v="2"/>
    <s v=" HOSPITAL UNIT SERV Coordinator 2 "/>
    <n v="160"/>
    <n v="4196558.66"/>
    <x v="0"/>
    <x v="0"/>
    <n v="1"/>
    <n v="0"/>
    <x v="1"/>
    <n v="0"/>
  </r>
  <r>
    <x v="7"/>
    <s v=" HOSPITAL UNIT SERV Coordinator 2 "/>
    <n v="170"/>
    <n v="5405578.4800000004"/>
    <x v="0"/>
    <x v="0"/>
    <n v="1"/>
    <n v="0"/>
    <x v="1"/>
    <n v="0"/>
  </r>
  <r>
    <x v="0"/>
    <s v=" HOSPITAL UNIT SERV Coordinator 3 "/>
    <n v="632"/>
    <n v="16614449.6"/>
    <x v="0"/>
    <x v="0"/>
    <n v="1"/>
    <n v="0"/>
    <x v="1"/>
    <n v="0"/>
  </r>
  <r>
    <x v="3"/>
    <s v=" HOSPITAL UNIT SERV Coordinator 3 "/>
    <n v="670"/>
    <n v="21415385.48"/>
    <x v="0"/>
    <x v="0"/>
    <n v="1"/>
    <n v="0"/>
    <x v="1"/>
    <n v="0"/>
  </r>
  <r>
    <x v="7"/>
    <s v=" HOSPITAL UNIT SERV Coordinator 3 "/>
    <n v="674"/>
    <n v="27001584.699999999"/>
    <x v="0"/>
    <x v="0"/>
    <n v="1"/>
    <n v="0"/>
    <x v="1"/>
    <n v="0"/>
  </r>
  <r>
    <x v="8"/>
    <s v=" Hospital UNIT Services Coordinator PerDiem "/>
    <n v="237"/>
    <n v="3938751"/>
    <x v="0"/>
    <x v="0"/>
    <n v="1"/>
    <n v="1"/>
    <x v="1"/>
    <n v="0"/>
  </r>
  <r>
    <x v="0"/>
    <s v=" HOURLY INTERMITTENT LIBRARIAN "/>
    <n v="4"/>
    <n v="3060.66"/>
    <x v="1"/>
    <x v="0"/>
    <n v="0"/>
    <n v="0"/>
    <x v="0"/>
    <n v="0"/>
  </r>
  <r>
    <x v="3"/>
    <s v=" HOUSE MANAGER , Assistant "/>
    <n v="36"/>
    <n v="123692.1"/>
    <x v="0"/>
    <x v="0"/>
    <n v="0"/>
    <n v="1"/>
    <x v="0"/>
    <n v="1"/>
  </r>
  <r>
    <x v="7"/>
    <s v=" HOUSE MANAGER , Assistant "/>
    <n v="42"/>
    <n v="106787.79"/>
    <x v="0"/>
    <x v="0"/>
    <n v="0"/>
    <n v="1"/>
    <x v="0"/>
    <n v="1"/>
  </r>
  <r>
    <x v="3"/>
    <s v=" HOUSE MANAGER 1 "/>
    <n v="3"/>
    <n v="34111.56"/>
    <x v="0"/>
    <x v="0"/>
    <n v="0"/>
    <n v="1"/>
    <x v="0"/>
    <n v="0"/>
  </r>
  <r>
    <x v="7"/>
    <s v=" HOUSE MANAGER 1 "/>
    <n v="2"/>
    <n v="21199.68"/>
    <x v="0"/>
    <x v="0"/>
    <n v="0"/>
    <n v="1"/>
    <x v="0"/>
    <n v="0"/>
  </r>
  <r>
    <x v="0"/>
    <s v=" HOUSE MANAGER 2 "/>
    <n v="25"/>
    <n v="56198.04"/>
    <x v="0"/>
    <x v="0"/>
    <n v="0"/>
    <n v="1"/>
    <x v="0"/>
    <n v="0"/>
  </r>
  <r>
    <x v="3"/>
    <s v=" HOUSE MANAGER 2 "/>
    <n v="16"/>
    <n v="54962.61"/>
    <x v="0"/>
    <x v="0"/>
    <n v="0"/>
    <n v="1"/>
    <x v="0"/>
    <n v="0"/>
  </r>
  <r>
    <x v="7"/>
    <s v=" HOUSE MANAGER 2 "/>
    <n v="14"/>
    <n v="35098.949999999997"/>
    <x v="0"/>
    <x v="0"/>
    <n v="0"/>
    <n v="1"/>
    <x v="0"/>
    <n v="0"/>
  </r>
  <r>
    <x v="1"/>
    <s v=" HR ANALYST 1 "/>
    <n v="88"/>
    <n v="3488674.16"/>
    <x v="0"/>
    <x v="0"/>
    <n v="1"/>
    <n v="0"/>
    <x v="0"/>
    <n v="0"/>
  </r>
  <r>
    <x v="2"/>
    <s v=" HR ANALYST 1 "/>
    <n v="88"/>
    <n v="3190833.44"/>
    <x v="0"/>
    <x v="0"/>
    <n v="1"/>
    <n v="0"/>
    <x v="0"/>
    <n v="0"/>
  </r>
  <r>
    <x v="9"/>
    <s v=" DENTAL HYGIENIST "/>
    <n v="38"/>
    <n v="1829237.41"/>
    <x v="0"/>
    <x v="0"/>
    <n v="0"/>
    <n v="0"/>
    <x v="1"/>
    <n v="0"/>
  </r>
  <r>
    <x v="6"/>
    <s v=" DENTIST , EXAMINING "/>
    <n v="5"/>
    <n v="133381.82"/>
    <x v="0"/>
    <x v="0"/>
    <n v="0"/>
    <n v="0"/>
    <x v="1"/>
    <n v="0"/>
  </r>
  <r>
    <x v="4"/>
    <s v=" DENTIST , EXAMINING "/>
    <n v="2"/>
    <n v="80644.97"/>
    <x v="0"/>
    <x v="0"/>
    <n v="0"/>
    <n v="0"/>
    <x v="1"/>
    <n v="0"/>
  </r>
  <r>
    <x v="8"/>
    <s v=" DENTIST Senior "/>
    <n v="34"/>
    <n v="1660186"/>
    <x v="0"/>
    <x v="0"/>
    <n v="0"/>
    <n v="0"/>
    <x v="1"/>
    <n v="0"/>
  </r>
  <r>
    <x v="5"/>
    <s v=" DEPUTY Director "/>
    <n v="24"/>
    <n v="4156058.31"/>
    <x v="0"/>
    <x v="0"/>
    <n v="0"/>
    <n v="1"/>
    <x v="0"/>
    <n v="0"/>
  </r>
  <r>
    <x v="8"/>
    <s v=" DEPUTY Director "/>
    <n v="23"/>
    <n v="3400051"/>
    <x v="0"/>
    <x v="0"/>
    <n v="0"/>
    <n v="1"/>
    <x v="0"/>
    <n v="0"/>
  </r>
  <r>
    <x v="2"/>
    <s v=" DEPUTY Director (FUNCTL AREA) - EXEC "/>
    <n v="4"/>
    <n v="1255495.78"/>
    <x v="0"/>
    <x v="0"/>
    <n v="0"/>
    <n v="1"/>
    <x v="0"/>
    <n v="0"/>
  </r>
  <r>
    <x v="9"/>
    <s v=" DEPUTY General COUNSEL "/>
    <n v="4"/>
    <n v="882698.32"/>
    <x v="0"/>
    <x v="0"/>
    <n v="1"/>
    <n v="0"/>
    <x v="0"/>
    <n v="0"/>
  </r>
  <r>
    <x v="5"/>
    <s v=" DEPUTY TO THE ASSISTANT Vice Provost "/>
    <n v="4"/>
    <n v="539979.19999999995"/>
    <x v="0"/>
    <x v="0"/>
    <n v="0"/>
    <n v="1"/>
    <x v="0"/>
    <n v="1"/>
  </r>
  <r>
    <x v="0"/>
    <s v=" DEPUTY TO THE SENIOR Vice Provost "/>
    <n v="2"/>
    <n v="295999.92"/>
    <x v="0"/>
    <x v="0"/>
    <n v="0"/>
    <n v="1"/>
    <x v="0"/>
    <n v="0"/>
  </r>
  <r>
    <x v="3"/>
    <s v=" DEPUTY TO THE SENIOR Vice Provost "/>
    <n v="6"/>
    <n v="979672.7"/>
    <x v="0"/>
    <x v="0"/>
    <n v="0"/>
    <n v="1"/>
    <x v="0"/>
    <n v="0"/>
  </r>
  <r>
    <x v="7"/>
    <s v=" DEPUTY TO THE SENIOR Vice Provost "/>
    <n v="4"/>
    <n v="775881.2"/>
    <x v="0"/>
    <x v="0"/>
    <n v="0"/>
    <n v="1"/>
    <x v="0"/>
    <n v="0"/>
  </r>
  <r>
    <x v="0"/>
    <s v=" DEPUTY TO THE VICE PRESIDENT "/>
    <n v="2"/>
    <n v="212903.76"/>
    <x v="0"/>
    <x v="0"/>
    <n v="0"/>
    <n v="1"/>
    <x v="0"/>
    <n v="0"/>
  </r>
  <r>
    <x v="8"/>
    <s v=" DESIGN AND CONST Management Specialist 2 "/>
    <n v="2"/>
    <n v="117948"/>
    <x v="0"/>
    <x v="0"/>
    <n v="1"/>
    <n v="1"/>
    <x v="0"/>
    <n v="0"/>
  </r>
  <r>
    <x v="8"/>
    <s v=" DESIGN AND CONST Manager 3 "/>
    <n v="2"/>
    <n v="275970"/>
    <x v="0"/>
    <x v="0"/>
    <n v="0"/>
    <n v="1"/>
    <x v="0"/>
    <n v="0"/>
  </r>
  <r>
    <x v="9"/>
    <s v=" DESIGN CONST PROJECT Manager 1 "/>
    <n v="3"/>
    <n v="161069.85"/>
    <x v="0"/>
    <x v="0"/>
    <n v="0"/>
    <n v="1"/>
    <x v="0"/>
    <n v="0"/>
  </r>
  <r>
    <x v="8"/>
    <s v=" DESIGN CONST PROJECT Manager 2 "/>
    <n v="1"/>
    <n v="79705"/>
    <x v="0"/>
    <x v="0"/>
    <n v="0"/>
    <n v="1"/>
    <x v="0"/>
    <n v="0"/>
  </r>
  <r>
    <x v="8"/>
    <s v=" DESIGN CONST PROJECT Manager 4 "/>
    <n v="3"/>
    <n v="241422"/>
    <x v="0"/>
    <x v="0"/>
    <n v="0"/>
    <n v="1"/>
    <x v="0"/>
    <n v="0"/>
  </r>
  <r>
    <x v="9"/>
    <s v=" DESIGN CONST PROJECT Manager 5 "/>
    <n v="13"/>
    <n v="1196759.76"/>
    <x v="0"/>
    <x v="0"/>
    <n v="0"/>
    <n v="1"/>
    <x v="0"/>
    <n v="0"/>
  </r>
  <r>
    <x v="9"/>
    <s v=" DEV Engineer Associate "/>
    <n v="318"/>
    <n v="19243025.52"/>
    <x v="0"/>
    <x v="0"/>
    <n v="1"/>
    <n v="0"/>
    <x v="0"/>
    <n v="1"/>
  </r>
  <r>
    <x v="9"/>
    <s v=" DEV Engineer JR "/>
    <n v="150"/>
    <n v="3132299.36"/>
    <x v="0"/>
    <x v="0"/>
    <n v="1"/>
    <n v="0"/>
    <x v="0"/>
    <n v="1"/>
  </r>
  <r>
    <x v="9"/>
    <s v=" DEV Engineer PRN "/>
    <n v="152"/>
    <n v="13919588.859999999"/>
    <x v="0"/>
    <x v="0"/>
    <n v="1"/>
    <n v="0"/>
    <x v="0"/>
    <n v="1"/>
  </r>
  <r>
    <x v="9"/>
    <s v=" DEV Engineer Supervisor "/>
    <n v="6"/>
    <n v="488026.08"/>
    <x v="0"/>
    <x v="0"/>
    <n v="1"/>
    <n v="1"/>
    <x v="0"/>
    <n v="1"/>
  </r>
  <r>
    <x v="9"/>
    <s v=" DEV Officer 2 "/>
    <n v="22"/>
    <n v="1631060.74"/>
    <x v="0"/>
    <x v="0"/>
    <n v="1"/>
    <n v="0"/>
    <x v="0"/>
    <n v="0"/>
  </r>
  <r>
    <x v="9"/>
    <s v=" DEV Technician 2 "/>
    <n v="14"/>
    <n v="295275.90000000002"/>
    <x v="0"/>
    <x v="0"/>
    <n v="1"/>
    <n v="0"/>
    <x v="0"/>
    <n v="0"/>
  </r>
  <r>
    <x v="8"/>
    <s v=" DEV Technician 3 "/>
    <n v="21"/>
    <n v="845157"/>
    <x v="0"/>
    <x v="0"/>
    <n v="1"/>
    <n v="0"/>
    <x v="0"/>
    <n v="0"/>
  </r>
  <r>
    <x v="0"/>
    <s v=" DEVELOPMENT ENGINEER Supervisor "/>
    <n v="20"/>
    <n v="1248194.2"/>
    <x v="0"/>
    <x v="0"/>
    <n v="1"/>
    <n v="1"/>
    <x v="0"/>
    <n v="1"/>
  </r>
  <r>
    <x v="3"/>
    <s v=" DEVELOPMENT ENGINEER Supervisor "/>
    <n v="8"/>
    <n v="609291.76"/>
    <x v="0"/>
    <x v="0"/>
    <n v="1"/>
    <n v="1"/>
    <x v="0"/>
    <n v="1"/>
  </r>
  <r>
    <x v="3"/>
    <s v=" DEVELOPMENT OFFICER 1 "/>
    <n v="2"/>
    <n v="185359.22"/>
    <x v="0"/>
    <x v="0"/>
    <n v="1"/>
    <n v="0"/>
    <x v="0"/>
    <n v="0"/>
  </r>
  <r>
    <x v="0"/>
    <s v=" DEVELOPMENT OFFICER 2 "/>
    <n v="23"/>
    <n v="1340248"/>
    <x v="0"/>
    <x v="0"/>
    <n v="1"/>
    <n v="0"/>
    <x v="0"/>
    <n v="0"/>
  </r>
  <r>
    <x v="4"/>
    <s v=" DEVELOPMENT OFFICER 2 "/>
    <n v="24"/>
    <n v="1893144.55"/>
    <x v="0"/>
    <x v="0"/>
    <n v="1"/>
    <n v="0"/>
    <x v="0"/>
    <n v="0"/>
  </r>
  <r>
    <x v="1"/>
    <s v=" DEVELOPMENT OFFICER 3 "/>
    <n v="7"/>
    <n v="629919.38"/>
    <x v="0"/>
    <x v="0"/>
    <n v="1"/>
    <n v="0"/>
    <x v="0"/>
    <n v="0"/>
  </r>
  <r>
    <x v="2"/>
    <s v=" DEVELOPMENT OFFICER 3 "/>
    <n v="8"/>
    <n v="869089.19"/>
    <x v="0"/>
    <x v="0"/>
    <n v="1"/>
    <n v="0"/>
    <x v="0"/>
    <n v="0"/>
  </r>
  <r>
    <x v="5"/>
    <s v=" DEVELOPMENT OFFICER 3 "/>
    <n v="7"/>
    <n v="742632.03"/>
    <x v="0"/>
    <x v="0"/>
    <n v="1"/>
    <n v="0"/>
    <x v="0"/>
    <n v="0"/>
  </r>
  <r>
    <x v="9"/>
    <s v=" DIALYSIS ME Technician 2 PerDiem "/>
    <n v="10"/>
    <n v="201153.22"/>
    <x v="0"/>
    <x v="0"/>
    <n v="1"/>
    <n v="0"/>
    <x v="1"/>
    <n v="0"/>
  </r>
  <r>
    <x v="6"/>
    <s v=" DIETETIC ASSISTANT "/>
    <n v="36"/>
    <n v="826247.64"/>
    <x v="0"/>
    <x v="0"/>
    <n v="0"/>
    <n v="0"/>
    <x v="0"/>
    <n v="1"/>
  </r>
  <r>
    <x v="4"/>
    <s v=" DIETETIC ASSISTANT "/>
    <n v="58"/>
    <n v="2114234.7000000002"/>
    <x v="0"/>
    <x v="0"/>
    <n v="0"/>
    <n v="0"/>
    <x v="0"/>
    <n v="1"/>
  </r>
  <r>
    <x v="4"/>
    <s v=" DIETETIC Technician , REGISTERED "/>
    <n v="14"/>
    <n v="562486.31999999995"/>
    <x v="0"/>
    <x v="0"/>
    <n v="1"/>
    <n v="0"/>
    <x v="0"/>
    <n v="0"/>
  </r>
  <r>
    <x v="6"/>
    <s v=" DIETITIAN , PerDiem "/>
    <n v="2"/>
    <n v="17439"/>
    <x v="0"/>
    <x v="0"/>
    <n v="0"/>
    <n v="0"/>
    <x v="1"/>
    <n v="0"/>
  </r>
  <r>
    <x v="4"/>
    <s v=" DIETITIAN , PerDiem "/>
    <n v="18"/>
    <n v="238126.86"/>
    <x v="0"/>
    <x v="0"/>
    <n v="0"/>
    <n v="0"/>
    <x v="1"/>
    <n v="0"/>
  </r>
  <r>
    <x v="6"/>
    <s v=" DIETITIAN , Principal "/>
    <n v="1"/>
    <n v="80043.95"/>
    <x v="0"/>
    <x v="0"/>
    <n v="0"/>
    <n v="0"/>
    <x v="1"/>
    <n v="0"/>
  </r>
  <r>
    <x v="0"/>
    <s v=" DIETITIAN , Principal - Supervisor "/>
    <n v="12"/>
    <n v="618106.69999999995"/>
    <x v="0"/>
    <x v="0"/>
    <n v="0"/>
    <n v="1"/>
    <x v="1"/>
    <n v="0"/>
  </r>
  <r>
    <x v="3"/>
    <s v=" DIETITIAN , Principal - Supervisor "/>
    <n v="16"/>
    <n v="887236.96"/>
    <x v="0"/>
    <x v="0"/>
    <n v="0"/>
    <n v="1"/>
    <x v="1"/>
    <n v="0"/>
  </r>
  <r>
    <x v="7"/>
    <s v=" DIETITIAN , Principal - Supervisor "/>
    <n v="12"/>
    <n v="1171668.1200000001"/>
    <x v="0"/>
    <x v="0"/>
    <n v="0"/>
    <n v="1"/>
    <x v="1"/>
    <n v="0"/>
  </r>
  <r>
    <x v="3"/>
    <s v=" DIETITIAN , Senior "/>
    <n v="23"/>
    <n v="1230797.5900000001"/>
    <x v="0"/>
    <x v="0"/>
    <n v="0"/>
    <n v="0"/>
    <x v="1"/>
    <n v="0"/>
  </r>
  <r>
    <x v="7"/>
    <s v=" DIETITIAN , Senior "/>
    <n v="25"/>
    <n v="1790549.96"/>
    <x v="0"/>
    <x v="0"/>
    <n v="0"/>
    <n v="0"/>
    <x v="1"/>
    <n v="0"/>
  </r>
  <r>
    <x v="6"/>
    <s v=" DIETITIAN , Senior - Supervisor "/>
    <n v="6"/>
    <n v="282528.40000000002"/>
    <x v="0"/>
    <x v="0"/>
    <n v="0"/>
    <n v="1"/>
    <x v="1"/>
    <n v="0"/>
  </r>
  <r>
    <x v="4"/>
    <s v=" DIETITIAN , Senior - Supervisor "/>
    <n v="14"/>
    <n v="1132334.8999999999"/>
    <x v="0"/>
    <x v="0"/>
    <n v="0"/>
    <n v="1"/>
    <x v="1"/>
    <n v="0"/>
  </r>
  <r>
    <x v="6"/>
    <s v=" DIETITIAN 1 "/>
    <n v="25"/>
    <n v="636670.69999999995"/>
    <x v="0"/>
    <x v="0"/>
    <n v="0"/>
    <n v="0"/>
    <x v="1"/>
    <n v="0"/>
  </r>
  <r>
    <x v="4"/>
    <s v=" DIETITIAN 1 "/>
    <n v="17"/>
    <n v="635458.11"/>
    <x v="0"/>
    <x v="0"/>
    <n v="0"/>
    <n v="0"/>
    <x v="1"/>
    <n v="0"/>
  </r>
  <r>
    <x v="9"/>
    <s v=" DIETITIAN 1 "/>
    <n v="4"/>
    <n v="86230.58"/>
    <x v="0"/>
    <x v="0"/>
    <n v="0"/>
    <n v="0"/>
    <x v="1"/>
    <n v="0"/>
  </r>
  <r>
    <x v="1"/>
    <s v=" DIETITIAN 1 - Supervisor "/>
    <n v="2"/>
    <n v="13125.8"/>
    <x v="0"/>
    <x v="0"/>
    <n v="0"/>
    <n v="1"/>
    <x v="1"/>
    <n v="0"/>
  </r>
  <r>
    <x v="5"/>
    <s v=" DIETITIAN 1 - Supervisor "/>
    <n v="4"/>
    <n v="92127.84"/>
    <x v="0"/>
    <x v="0"/>
    <n v="0"/>
    <n v="1"/>
    <x v="1"/>
    <n v="0"/>
  </r>
  <r>
    <x v="8"/>
    <s v=" DIETITIAN 1 EX "/>
    <n v="18"/>
    <n v="772854"/>
    <x v="0"/>
    <x v="0"/>
    <n v="0"/>
    <n v="0"/>
    <x v="1"/>
    <n v="0"/>
  </r>
  <r>
    <x v="8"/>
    <s v=" DIETITIAN 1 Supervisor "/>
    <n v="6"/>
    <n v="307712"/>
    <x v="0"/>
    <x v="0"/>
    <n v="0"/>
    <n v="1"/>
    <x v="1"/>
    <n v="0"/>
  </r>
  <r>
    <x v="1"/>
    <s v=" DIETITIAN 2 "/>
    <n v="103"/>
    <n v="3861916.22"/>
    <x v="0"/>
    <x v="0"/>
    <n v="0"/>
    <n v="0"/>
    <x v="1"/>
    <n v="0"/>
  </r>
  <r>
    <x v="7"/>
    <s v=" DIETITIAN 2 "/>
    <n v="114"/>
    <n v="5702901.4800000004"/>
    <x v="0"/>
    <x v="0"/>
    <n v="0"/>
    <n v="0"/>
    <x v="1"/>
    <n v="0"/>
  </r>
  <r>
    <x v="0"/>
    <s v=" DIETITIAN 2 - Supervisor "/>
    <n v="6"/>
    <n v="241338.96"/>
    <x v="0"/>
    <x v="0"/>
    <n v="0"/>
    <n v="1"/>
    <x v="1"/>
    <n v="0"/>
  </r>
  <r>
    <x v="3"/>
    <s v=" DIETITIAN 2 - Supervisor "/>
    <n v="6"/>
    <n v="369557.22"/>
    <x v="0"/>
    <x v="0"/>
    <n v="0"/>
    <n v="1"/>
    <x v="1"/>
    <n v="0"/>
  </r>
  <r>
    <x v="8"/>
    <s v=" DIETITIAN 2 Supervisor "/>
    <n v="4"/>
    <n v="339856"/>
    <x v="0"/>
    <x v="0"/>
    <n v="0"/>
    <n v="1"/>
    <x v="1"/>
    <n v="0"/>
  </r>
  <r>
    <x v="9"/>
    <s v=" DIETITIAN CHF "/>
    <n v="3"/>
    <n v="268150.25"/>
    <x v="0"/>
    <x v="0"/>
    <n v="0"/>
    <n v="0"/>
    <x v="1"/>
    <n v="0"/>
  </r>
  <r>
    <x v="9"/>
    <s v=" DIETITIAN PerDiem "/>
    <n v="23"/>
    <n v="444643.77"/>
    <x v="0"/>
    <x v="0"/>
    <n v="0"/>
    <n v="0"/>
    <x v="1"/>
    <n v="0"/>
  </r>
  <r>
    <x v="8"/>
    <s v=" DIGITAL Communications Manager 1 "/>
    <n v="5"/>
    <n v="542863"/>
    <x v="0"/>
    <x v="0"/>
    <n v="0"/>
    <n v="1"/>
    <x v="0"/>
    <n v="0"/>
  </r>
  <r>
    <x v="8"/>
    <s v=" DIGITAL Communications Specialist 4 "/>
    <n v="24"/>
    <n v="1817463"/>
    <x v="0"/>
    <x v="0"/>
    <n v="1"/>
    <n v="0"/>
    <x v="0"/>
    <n v="0"/>
  </r>
  <r>
    <x v="6"/>
    <s v=" DIGITAL MACHINE OPERATOR "/>
    <n v="9"/>
    <n v="343947.54"/>
    <x v="0"/>
    <x v="0"/>
    <n v="0"/>
    <n v="0"/>
    <x v="0"/>
    <n v="1"/>
  </r>
  <r>
    <x v="1"/>
    <s v=" DIGITAL PREPRESS TECHNICIAN "/>
    <n v="3"/>
    <n v="121035.19"/>
    <x v="0"/>
    <x v="0"/>
    <n v="1"/>
    <n v="0"/>
    <x v="0"/>
    <n v="0"/>
  </r>
  <r>
    <x v="2"/>
    <s v=" DIGITAL PREPRESS TECHNICIAN "/>
    <n v="3"/>
    <n v="127057.08"/>
    <x v="0"/>
    <x v="0"/>
    <n v="1"/>
    <n v="0"/>
    <x v="0"/>
    <n v="0"/>
  </r>
  <r>
    <x v="0"/>
    <s v=" DIRECTOR "/>
    <n v="1337"/>
    <n v="134933739.41"/>
    <x v="0"/>
    <x v="0"/>
    <n v="0"/>
    <n v="1"/>
    <x v="0"/>
    <n v="0"/>
  </r>
  <r>
    <x v="3"/>
    <s v=" DIRECTOR "/>
    <n v="1688"/>
    <n v="193355380.65000001"/>
    <x v="0"/>
    <x v="0"/>
    <n v="0"/>
    <n v="1"/>
    <x v="0"/>
    <n v="0"/>
  </r>
  <r>
    <x v="7"/>
    <s v=" DIRECTOR "/>
    <n v="1607"/>
    <n v="197669675.53"/>
    <x v="0"/>
    <x v="0"/>
    <n v="0"/>
    <n v="1"/>
    <x v="0"/>
    <n v="0"/>
  </r>
  <r>
    <x v="5"/>
    <s v=" DIRECTOR (FUNCTL AREA) - EXEC "/>
    <n v="24"/>
    <n v="10006532.26"/>
    <x v="0"/>
    <x v="0"/>
    <n v="0"/>
    <n v="1"/>
    <x v="0"/>
    <n v="0"/>
  </r>
  <r>
    <x v="5"/>
    <s v=" DIRECTOR , EXECUTIVE "/>
    <n v="8"/>
    <n v="1031114.18"/>
    <x v="0"/>
    <x v="0"/>
    <n v="0"/>
    <n v="1"/>
    <x v="0"/>
    <n v="0"/>
  </r>
  <r>
    <x v="0"/>
    <s v=" DIRECTOR OF EAP STUDY CENTER "/>
    <n v="6"/>
    <n v="647048.04"/>
    <x v="0"/>
    <x v="0"/>
    <n v="0"/>
    <n v="1"/>
    <x v="0"/>
    <n v="0"/>
  </r>
  <r>
    <x v="3"/>
    <s v=" DIRECTOR OF EAP STUDY CENTER "/>
    <n v="3"/>
    <n v="487820.2"/>
    <x v="0"/>
    <x v="0"/>
    <n v="0"/>
    <n v="1"/>
    <x v="0"/>
    <n v="0"/>
  </r>
  <r>
    <x v="3"/>
    <s v=" DISPATCHER , LEAD PUBLIC SAFETY "/>
    <n v="9"/>
    <n v="504060.98"/>
    <x v="0"/>
    <x v="0"/>
    <n v="1"/>
    <n v="0"/>
    <x v="0"/>
    <n v="0"/>
  </r>
  <r>
    <x v="6"/>
    <s v=" HEAD COACH - INTERCOLG ATHLETICS "/>
    <n v="37"/>
    <n v="7129376.96"/>
    <x v="0"/>
    <x v="0"/>
    <n v="1"/>
    <n v="0"/>
    <x v="0"/>
    <n v="0"/>
  </r>
  <r>
    <x v="4"/>
    <s v=" HEAD COACH - INTERCOLG ATHLETICS "/>
    <n v="14"/>
    <n v="1911446.55"/>
    <x v="0"/>
    <x v="0"/>
    <n v="1"/>
    <n v="0"/>
    <x v="0"/>
    <n v="0"/>
  </r>
  <r>
    <x v="5"/>
    <s v=" HEALTH EDUCATION MANAGER 1 "/>
    <n v="4"/>
    <n v="305951.03999999998"/>
    <x v="0"/>
    <x v="0"/>
    <n v="0"/>
    <n v="1"/>
    <x v="1"/>
    <n v="0"/>
  </r>
  <r>
    <x v="9"/>
    <s v=" HEALTH EDUCATOR 1 "/>
    <n v="6"/>
    <n v="99580.3"/>
    <x v="1"/>
    <x v="0"/>
    <n v="0"/>
    <n v="0"/>
    <x v="1"/>
    <n v="0"/>
  </r>
  <r>
    <x v="4"/>
    <s v=" HEALTH EDUCATOR 2 "/>
    <n v="6"/>
    <n v="292246.42"/>
    <x v="1"/>
    <x v="0"/>
    <n v="0"/>
    <n v="0"/>
    <x v="1"/>
    <n v="0"/>
  </r>
  <r>
    <x v="4"/>
    <s v=" HEALTH EDUCATOR 3 "/>
    <n v="8"/>
    <n v="289662.92"/>
    <x v="1"/>
    <x v="0"/>
    <n v="0"/>
    <n v="0"/>
    <x v="1"/>
    <n v="0"/>
  </r>
  <r>
    <x v="4"/>
    <s v=" HEALTH EDUCATOR 4 "/>
    <n v="20"/>
    <n v="1273162.3"/>
    <x v="1"/>
    <x v="0"/>
    <n v="0"/>
    <n v="0"/>
    <x v="1"/>
    <n v="0"/>
  </r>
  <r>
    <x v="9"/>
    <s v=" HEALTH EDUCATOR 4 "/>
    <n v="26"/>
    <n v="1147544.1599999999"/>
    <x v="1"/>
    <x v="0"/>
    <n v="0"/>
    <n v="0"/>
    <x v="1"/>
    <n v="0"/>
  </r>
  <r>
    <x v="5"/>
    <s v=" HEALTH EDUCATOR 5 "/>
    <n v="4"/>
    <n v="232938.72"/>
    <x v="1"/>
    <x v="0"/>
    <n v="0"/>
    <n v="0"/>
    <x v="1"/>
    <n v="0"/>
  </r>
  <r>
    <x v="8"/>
    <s v=" HEALTH Information CODER 1 "/>
    <n v="8"/>
    <n v="475512"/>
    <x v="0"/>
    <x v="0"/>
    <n v="0"/>
    <n v="0"/>
    <x v="1"/>
    <n v="0"/>
  </r>
  <r>
    <x v="8"/>
    <s v=" HEALTH Information CODER 2 "/>
    <n v="62"/>
    <n v="3498710"/>
    <x v="0"/>
    <x v="0"/>
    <n v="0"/>
    <n v="0"/>
    <x v="1"/>
    <n v="0"/>
  </r>
  <r>
    <x v="8"/>
    <s v=" HEALTH Information CODER 3 "/>
    <n v="30"/>
    <n v="2407666"/>
    <x v="0"/>
    <x v="0"/>
    <n v="0"/>
    <n v="0"/>
    <x v="1"/>
    <n v="0"/>
  </r>
  <r>
    <x v="9"/>
    <s v=" HEALTH Information Systems Analyst "/>
    <n v="168"/>
    <n v="12905368.720000001"/>
    <x v="0"/>
    <x v="0"/>
    <n v="1"/>
    <n v="0"/>
    <x v="1"/>
    <n v="0"/>
  </r>
  <r>
    <x v="8"/>
    <s v=" HEALTH Information Systems Analyst Senior "/>
    <n v="96"/>
    <n v="8703708"/>
    <x v="0"/>
    <x v="0"/>
    <n v="1"/>
    <n v="0"/>
    <x v="1"/>
    <n v="0"/>
  </r>
  <r>
    <x v="9"/>
    <s v=" HEALTH Information Systems Supervisor "/>
    <n v="10"/>
    <n v="836217.12"/>
    <x v="0"/>
    <x v="0"/>
    <n v="0"/>
    <n v="1"/>
    <x v="1"/>
    <n v="0"/>
  </r>
  <r>
    <x v="2"/>
    <s v=" Health Science Assistant Clinical PROFESSOR - Academic Year "/>
    <n v="180"/>
    <n v="2752643.6"/>
    <x v="1"/>
    <x v="0"/>
    <n v="0"/>
    <n v="0"/>
    <x v="1"/>
    <n v="1"/>
  </r>
  <r>
    <x v="5"/>
    <s v=" Health Science Assistant Clinical PROFESSOR - Academic Year "/>
    <n v="150"/>
    <n v="1754123"/>
    <x v="1"/>
    <x v="0"/>
    <n v="0"/>
    <n v="0"/>
    <x v="1"/>
    <n v="1"/>
  </r>
  <r>
    <x v="9"/>
    <s v=" Health Science Assistant Clinical Professor - AcademicYear "/>
    <n v="200"/>
    <n v="3169293.25"/>
    <x v="1"/>
    <x v="0"/>
    <n v="0"/>
    <n v="0"/>
    <x v="1"/>
    <n v="1"/>
  </r>
  <r>
    <x v="3"/>
    <s v=" Health Science Assistant Clinical PROFESSOR - FiscalYear "/>
    <n v="726"/>
    <n v="16215940.140000001"/>
    <x v="1"/>
    <x v="0"/>
    <n v="1"/>
    <n v="0"/>
    <x v="1"/>
    <n v="1"/>
  </r>
  <r>
    <x v="7"/>
    <s v=" Health Science Assistant Clinical PROFESSOR - FiscalYear "/>
    <n v="744"/>
    <n v="16038197.82"/>
    <x v="1"/>
    <x v="0"/>
    <n v="1"/>
    <n v="0"/>
    <x v="1"/>
    <n v="1"/>
  </r>
  <r>
    <x v="0"/>
    <s v=" Health Science Assistant Clinical Professor - FiscalYear - Salary "/>
    <n v="114"/>
    <n v="6586300.2000000002"/>
    <x v="1"/>
    <x v="0"/>
    <n v="1"/>
    <n v="0"/>
    <x v="1"/>
    <n v="1"/>
  </r>
  <r>
    <x v="4"/>
    <s v=" Health Science Assistant Clinical Professor - FiscalYear - Salary "/>
    <n v="108"/>
    <n v="6584539.2000000002"/>
    <x v="1"/>
    <x v="0"/>
    <n v="1"/>
    <n v="0"/>
    <x v="1"/>
    <n v="1"/>
  </r>
  <r>
    <x v="0"/>
    <s v=" Health Science Assistant Clinical Professor - PaidFromMedicalFees - A "/>
    <n v="4844"/>
    <n v="696520968.5"/>
    <x v="1"/>
    <x v="0"/>
    <n v="0"/>
    <n v="0"/>
    <x v="1"/>
    <n v="1"/>
  </r>
  <r>
    <x v="3"/>
    <s v=" Health Science Assistant Clinical Professor - PaidFromMedicalFees - A "/>
    <n v="5775"/>
    <n v="908977767.46000004"/>
    <x v="1"/>
    <x v="0"/>
    <n v="0"/>
    <n v="0"/>
    <x v="1"/>
    <n v="1"/>
  </r>
  <r>
    <x v="0"/>
    <s v=" Health Science Assistant Clinical Professor - PaidFromMedicalFees - B "/>
    <n v="231"/>
    <n v="18550074.899999999"/>
    <x v="1"/>
    <x v="0"/>
    <n v="0"/>
    <n v="0"/>
    <x v="1"/>
    <n v="1"/>
  </r>
  <r>
    <x v="3"/>
    <s v=" Health Science Assistant Clinical Professor - PaidFromMedicalFees - B "/>
    <n v="196"/>
    <n v="18972401.420000002"/>
    <x v="1"/>
    <x v="0"/>
    <n v="0"/>
    <n v="0"/>
    <x v="1"/>
    <n v="1"/>
  </r>
  <r>
    <x v="2"/>
    <s v=" Health Science Assistant Clinical Professor - Salary - A "/>
    <n v="60"/>
    <n v="5602369.75"/>
    <x v="1"/>
    <x v="0"/>
    <n v="0"/>
    <n v="0"/>
    <x v="1"/>
    <n v="1"/>
  </r>
  <r>
    <x v="2"/>
    <s v=" Health Science Assistant Clinical Professor - Salary - B "/>
    <n v="55"/>
    <n v="5196411.5"/>
    <x v="1"/>
    <x v="0"/>
    <n v="0"/>
    <n v="0"/>
    <x v="1"/>
    <n v="1"/>
  </r>
  <r>
    <x v="6"/>
    <s v=" Health Science Associate Clinical Professor - Academic Year "/>
    <n v="33"/>
    <n v="815305.83"/>
    <x v="1"/>
    <x v="0"/>
    <n v="0"/>
    <n v="0"/>
    <x v="1"/>
    <n v="0"/>
  </r>
  <r>
    <x v="4"/>
    <s v=" Health Science Associate Clinical Professor - Academic Year "/>
    <n v="57"/>
    <n v="1457384.94"/>
    <x v="1"/>
    <x v="0"/>
    <n v="0"/>
    <n v="0"/>
    <x v="1"/>
    <n v="0"/>
  </r>
  <r>
    <x v="8"/>
    <s v=" Health Science Associate Clinical Professor - AcademicYear "/>
    <n v="51"/>
    <n v="1100877"/>
    <x v="1"/>
    <x v="0"/>
    <n v="0"/>
    <n v="0"/>
    <x v="1"/>
    <n v="0"/>
  </r>
  <r>
    <x v="6"/>
    <s v=" Health Science Associate Clinical PROFESSOR - FiscalYear "/>
    <n v="312"/>
    <n v="8858390.1999999993"/>
    <x v="1"/>
    <x v="0"/>
    <n v="1"/>
    <n v="0"/>
    <x v="1"/>
    <n v="0"/>
  </r>
  <r>
    <x v="4"/>
    <s v=" Health Science Associate Clinical PROFESSOR - FiscalYear "/>
    <n v="536"/>
    <n v="15916749.800000001"/>
    <x v="1"/>
    <x v="0"/>
    <n v="1"/>
    <n v="0"/>
    <x v="1"/>
    <n v="0"/>
  </r>
  <r>
    <x v="9"/>
    <s v=" Health Science Associate Clinical Professor - FiscalYear "/>
    <n v="396"/>
    <n v="14953215.48"/>
    <x v="1"/>
    <x v="0"/>
    <n v="1"/>
    <n v="0"/>
    <x v="1"/>
    <n v="0"/>
  </r>
  <r>
    <x v="2"/>
    <s v=" Health Science Associate Clinical Professor - FiscalYear - PaidFromMedicalFees "/>
    <n v="6"/>
    <n v="52499.88"/>
    <x v="1"/>
    <x v="0"/>
    <n v="1"/>
    <n v="0"/>
    <x v="1"/>
    <n v="0"/>
  </r>
  <r>
    <x v="0"/>
    <s v=" Health Science Associate Clinical Professor - FiscalYear - Salary "/>
    <n v="20"/>
    <n v="1310441.8400000001"/>
    <x v="1"/>
    <x v="0"/>
    <n v="1"/>
    <n v="0"/>
    <x v="1"/>
    <n v="0"/>
  </r>
  <r>
    <x v="3"/>
    <s v=" Health Science Associate Clinical Professor - FiscalYear - Salary "/>
    <n v="48"/>
    <n v="4014062.24"/>
    <x v="1"/>
    <x v="0"/>
    <n v="1"/>
    <n v="0"/>
    <x v="1"/>
    <n v="0"/>
  </r>
  <r>
    <x v="6"/>
    <s v=" Health Science Associate Clinical Professor - PaidFromMedicalFees - A "/>
    <n v="2495"/>
    <n v="413391297.39999998"/>
    <x v="1"/>
    <x v="0"/>
    <n v="0"/>
    <n v="0"/>
    <x v="1"/>
    <n v="0"/>
  </r>
  <r>
    <x v="4"/>
    <s v=" Health Science Associate Clinical Professor - PaidFromMedicalFees - A "/>
    <n v="2690"/>
    <n v="519512404.14999998"/>
    <x v="1"/>
    <x v="0"/>
    <n v="0"/>
    <n v="0"/>
    <x v="1"/>
    <n v="0"/>
  </r>
  <r>
    <x v="6"/>
    <s v=" Health Science Associate Clinical Professor - PaidFromMedicalFees - B "/>
    <n v="105"/>
    <n v="10606160.949999999"/>
    <x v="1"/>
    <x v="0"/>
    <n v="0"/>
    <n v="0"/>
    <x v="1"/>
    <n v="0"/>
  </r>
  <r>
    <x v="3"/>
    <s v=" Health Science Associate Clinical Professor - Salary - A "/>
    <n v="18"/>
    <n v="2308203.2400000002"/>
    <x v="1"/>
    <x v="0"/>
    <n v="0"/>
    <n v="0"/>
    <x v="1"/>
    <n v="0"/>
  </r>
  <r>
    <x v="0"/>
    <s v=" Health Science Associate Clinical Professor - Salary - B "/>
    <n v="30"/>
    <n v="2626015.4700000002"/>
    <x v="1"/>
    <x v="0"/>
    <n v="0"/>
    <n v="0"/>
    <x v="1"/>
    <n v="0"/>
  </r>
  <r>
    <x v="3"/>
    <s v=" Health Science Associate Clinical Professor - Salary - B "/>
    <n v="27"/>
    <n v="2894333.49"/>
    <x v="1"/>
    <x v="0"/>
    <n v="0"/>
    <n v="0"/>
    <x v="1"/>
    <n v="0"/>
  </r>
  <r>
    <x v="7"/>
    <s v=" Health Science Associate Clinical Professor - Salary - B "/>
    <n v="3"/>
    <n v="299325.06"/>
    <x v="1"/>
    <x v="0"/>
    <n v="0"/>
    <n v="0"/>
    <x v="1"/>
    <n v="0"/>
  </r>
  <r>
    <x v="8"/>
    <s v=" Health Science Clinical INSTR - AcademicYear "/>
    <n v="66"/>
    <n v="1107339"/>
    <x v="1"/>
    <x v="0"/>
    <n v="0"/>
    <n v="0"/>
    <x v="1"/>
    <n v="0"/>
  </r>
  <r>
    <x v="6"/>
    <s v=" Health Science CLINICAL INSTRUCTOR - Academic Year "/>
    <n v="32"/>
    <n v="292947.03999999998"/>
    <x v="1"/>
    <x v="0"/>
    <n v="0"/>
    <n v="0"/>
    <x v="1"/>
    <n v="0"/>
  </r>
  <r>
    <x v="4"/>
    <s v=" Health Science CLINICAL INSTRUCTOR - Academic Year "/>
    <n v="84"/>
    <n v="1621953"/>
    <x v="1"/>
    <x v="0"/>
    <n v="0"/>
    <n v="0"/>
    <x v="1"/>
    <n v="0"/>
  </r>
  <r>
    <x v="6"/>
    <s v=" Health Science CLINICAL INSTRUCTOR - FiscalYear "/>
    <n v="210"/>
    <n v="2556159.1"/>
    <x v="1"/>
    <x v="0"/>
    <n v="1"/>
    <n v="0"/>
    <x v="1"/>
    <n v="0"/>
  </r>
  <r>
    <x v="4"/>
    <s v=" Health Science Clinical INSTRUCTOR - PaidFromMedicalFees - A "/>
    <n v="2160"/>
    <n v="149743811.16"/>
    <x v="1"/>
    <x v="0"/>
    <n v="0"/>
    <n v="0"/>
    <x v="1"/>
    <n v="0"/>
  </r>
  <r>
    <x v="6"/>
    <s v=" Health Science Clinical INSTRUCTOR - PaidFromMedicalFees - B "/>
    <n v="18"/>
    <n v="1770762.24"/>
    <x v="1"/>
    <x v="0"/>
    <n v="0"/>
    <n v="0"/>
    <x v="1"/>
    <n v="0"/>
  </r>
  <r>
    <x v="4"/>
    <s v=" Health Science Clinical INSTRUCTOR - PaidFromMedicalFees - B "/>
    <n v="30"/>
    <n v="2420593.14"/>
    <x v="1"/>
    <x v="0"/>
    <n v="0"/>
    <n v="0"/>
    <x v="1"/>
    <n v="0"/>
  </r>
  <r>
    <x v="7"/>
    <s v=" Health Science CLINICAL INSTRUCTOR - PaidHourly "/>
    <n v="1644"/>
    <n v="116264602.2"/>
    <x v="1"/>
    <x v="0"/>
    <n v="0"/>
    <n v="0"/>
    <x v="1"/>
    <n v="0"/>
  </r>
  <r>
    <x v="2"/>
    <s v=" Health Science CLINICAL PROFESSOR - Academic Year "/>
    <n v="36"/>
    <n v="1744971.21"/>
    <x v="1"/>
    <x v="0"/>
    <n v="0"/>
    <n v="0"/>
    <x v="1"/>
    <n v="0"/>
  </r>
  <r>
    <x v="5"/>
    <s v=" Health Science CLINICAL PROFESSOR - Academic Year "/>
    <n v="42"/>
    <n v="2376402.4500000002"/>
    <x v="1"/>
    <x v="0"/>
    <n v="0"/>
    <n v="0"/>
    <x v="1"/>
    <n v="0"/>
  </r>
  <r>
    <x v="2"/>
    <s v=" Health Science Clinical PROFESSOR - Fiscal Year "/>
    <n v="232"/>
    <n v="7250207.7199999997"/>
    <x v="1"/>
    <x v="0"/>
    <n v="1"/>
    <n v="0"/>
    <x v="1"/>
    <n v="0"/>
  </r>
  <r>
    <x v="8"/>
    <s v=" Health Science Clinical Professor - FiscalYear "/>
    <n v="280"/>
    <n v="12213436"/>
    <x v="1"/>
    <x v="0"/>
    <n v="1"/>
    <n v="0"/>
    <x v="1"/>
    <n v="0"/>
  </r>
  <r>
    <x v="2"/>
    <s v=" Health Science Clinical Professor - PaidFromMedicalFees - A "/>
    <n v="2105"/>
    <n v="429175295.39999998"/>
    <x v="1"/>
    <x v="0"/>
    <n v="0"/>
    <n v="0"/>
    <x v="1"/>
    <n v="0"/>
  </r>
  <r>
    <x v="5"/>
    <s v=" Health Science Clinical Professor - PaidFromMedicalFees - A "/>
    <n v="90"/>
    <n v="11841329.699999999"/>
    <x v="1"/>
    <x v="0"/>
    <n v="0"/>
    <n v="0"/>
    <x v="1"/>
    <n v="0"/>
  </r>
  <r>
    <x v="6"/>
    <s v=" Health Science Clinical Professor - PaidFromMedicalFees - B "/>
    <n v="60"/>
    <n v="8886615.1500000004"/>
    <x v="1"/>
    <x v="0"/>
    <n v="0"/>
    <n v="0"/>
    <x v="1"/>
    <n v="0"/>
  </r>
  <r>
    <x v="4"/>
    <s v=" Health Science Clinical Professor - PaidFromMedicalFees - B "/>
    <n v="90"/>
    <n v="15432993.5"/>
    <x v="1"/>
    <x v="0"/>
    <n v="0"/>
    <n v="0"/>
    <x v="1"/>
    <n v="0"/>
  </r>
  <r>
    <x v="5"/>
    <s v=" HR ANALYST 1 "/>
    <n v="76"/>
    <n v="3214230.44"/>
    <x v="0"/>
    <x v="0"/>
    <n v="1"/>
    <n v="0"/>
    <x v="0"/>
    <n v="0"/>
  </r>
  <r>
    <x v="8"/>
    <s v=" HR Analyst 1 "/>
    <n v="68"/>
    <n v="3566304"/>
    <x v="0"/>
    <x v="0"/>
    <n v="1"/>
    <n v="0"/>
    <x v="0"/>
    <n v="0"/>
  </r>
  <r>
    <x v="6"/>
    <s v=" HR ANALYST 1 - SUPERVISOR "/>
    <n v="10"/>
    <n v="453854.2"/>
    <x v="0"/>
    <x v="0"/>
    <n v="1"/>
    <n v="1"/>
    <x v="0"/>
    <n v="0"/>
  </r>
  <r>
    <x v="4"/>
    <s v=" HR ANALYST 1 - SUPERVISOR "/>
    <n v="5"/>
    <n v="239845.6"/>
    <x v="0"/>
    <x v="0"/>
    <n v="1"/>
    <n v="1"/>
    <x v="0"/>
    <n v="0"/>
  </r>
  <r>
    <x v="2"/>
    <s v=" HR ANALYST 2 "/>
    <n v="156"/>
    <n v="7328154.2400000002"/>
    <x v="0"/>
    <x v="0"/>
    <n v="1"/>
    <n v="0"/>
    <x v="0"/>
    <n v="0"/>
  </r>
  <r>
    <x v="5"/>
    <s v=" HR ANALYST 2 "/>
    <n v="108"/>
    <n v="5142797.3600000003"/>
    <x v="0"/>
    <x v="0"/>
    <n v="1"/>
    <n v="0"/>
    <x v="0"/>
    <n v="0"/>
  </r>
  <r>
    <x v="8"/>
    <s v=" HR Analyst 2 "/>
    <n v="96"/>
    <n v="4556460"/>
    <x v="0"/>
    <x v="0"/>
    <n v="1"/>
    <n v="0"/>
    <x v="0"/>
    <n v="0"/>
  </r>
  <r>
    <x v="5"/>
    <s v=" HR ANALYST 3 "/>
    <n v="112"/>
    <n v="5565318.5599999996"/>
    <x v="0"/>
    <x v="0"/>
    <n v="1"/>
    <n v="0"/>
    <x v="0"/>
    <n v="0"/>
  </r>
  <r>
    <x v="8"/>
    <s v=" HR Analyst 3 "/>
    <n v="96"/>
    <n v="5215352"/>
    <x v="0"/>
    <x v="0"/>
    <n v="1"/>
    <n v="0"/>
    <x v="0"/>
    <n v="0"/>
  </r>
  <r>
    <x v="1"/>
    <s v=" HR ANALYST 3 - SUPERVISOR "/>
    <n v="10"/>
    <n v="504164.35"/>
    <x v="0"/>
    <x v="0"/>
    <n v="1"/>
    <n v="1"/>
    <x v="0"/>
    <n v="0"/>
  </r>
  <r>
    <x v="7"/>
    <s v=" HR ANALYST 3 - SUPERVISOR "/>
    <n v="15"/>
    <n v="741040.4"/>
    <x v="0"/>
    <x v="0"/>
    <n v="1"/>
    <n v="1"/>
    <x v="0"/>
    <n v="0"/>
  </r>
  <r>
    <x v="6"/>
    <s v=" HR ANALYST 4 "/>
    <n v="200"/>
    <n v="10464192.6"/>
    <x v="0"/>
    <x v="0"/>
    <n v="1"/>
    <n v="0"/>
    <x v="0"/>
    <n v="0"/>
  </r>
  <r>
    <x v="8"/>
    <s v=" HR Analyst 4 "/>
    <n v="120"/>
    <n v="7553720"/>
    <x v="0"/>
    <x v="0"/>
    <n v="1"/>
    <n v="0"/>
    <x v="0"/>
    <n v="0"/>
  </r>
  <r>
    <x v="1"/>
    <s v=" HR ANALYST 4 - SUPERVISOR "/>
    <n v="40"/>
    <n v="2591574"/>
    <x v="0"/>
    <x v="0"/>
    <n v="1"/>
    <n v="1"/>
    <x v="0"/>
    <n v="0"/>
  </r>
  <r>
    <x v="2"/>
    <s v=" HR ANALYST 4 - SUPERVISOR "/>
    <n v="10"/>
    <n v="568157.44999999995"/>
    <x v="0"/>
    <x v="0"/>
    <n v="1"/>
    <n v="1"/>
    <x v="0"/>
    <n v="0"/>
  </r>
  <r>
    <x v="5"/>
    <s v=" HR ANALYST 4 - SUPERVISOR "/>
    <n v="20"/>
    <n v="1192990.7"/>
    <x v="0"/>
    <x v="0"/>
    <n v="1"/>
    <n v="1"/>
    <x v="0"/>
    <n v="0"/>
  </r>
  <r>
    <x v="0"/>
    <s v=" HR ANALYST 5 "/>
    <n v="96"/>
    <n v="6373375.3600000003"/>
    <x v="0"/>
    <x v="0"/>
    <n v="1"/>
    <n v="0"/>
    <x v="0"/>
    <n v="0"/>
  </r>
  <r>
    <x v="3"/>
    <s v=" HR ANALYST 5 "/>
    <n v="140"/>
    <n v="10041977.279999999"/>
    <x v="0"/>
    <x v="0"/>
    <n v="1"/>
    <n v="0"/>
    <x v="0"/>
    <n v="0"/>
  </r>
  <r>
    <x v="5"/>
    <s v=" HR ANALYST 5 - SUPERVISOR "/>
    <n v="25"/>
    <n v="1814873.4"/>
    <x v="0"/>
    <x v="0"/>
    <n v="1"/>
    <n v="1"/>
    <x v="0"/>
    <n v="0"/>
  </r>
  <r>
    <x v="8"/>
    <s v=" HR Analyst 5 Supervisor "/>
    <n v="25"/>
    <n v="2227800"/>
    <x v="0"/>
    <x v="0"/>
    <n v="1"/>
    <n v="1"/>
    <x v="0"/>
    <n v="0"/>
  </r>
  <r>
    <x v="0"/>
    <s v=" HR ANALYST 6 "/>
    <n v="20"/>
    <n v="1023087.44"/>
    <x v="0"/>
    <x v="0"/>
    <n v="1"/>
    <n v="0"/>
    <x v="0"/>
    <n v="0"/>
  </r>
  <r>
    <x v="3"/>
    <s v=" HR ANALYST 6 "/>
    <n v="44"/>
    <n v="2588973.64"/>
    <x v="0"/>
    <x v="0"/>
    <n v="1"/>
    <n v="0"/>
    <x v="0"/>
    <n v="0"/>
  </r>
  <r>
    <x v="7"/>
    <s v=" HR ANALYST 6 "/>
    <n v="52"/>
    <n v="3399649.76"/>
    <x v="0"/>
    <x v="0"/>
    <n v="1"/>
    <n v="0"/>
    <x v="0"/>
    <n v="0"/>
  </r>
  <r>
    <x v="2"/>
    <s v=" HR ANALYST 6 , MSP "/>
    <n v="48"/>
    <n v="3418917.52"/>
    <x v="0"/>
    <x v="0"/>
    <n v="1"/>
    <n v="0"/>
    <x v="0"/>
    <n v="0"/>
  </r>
  <r>
    <x v="5"/>
    <s v=" HR ANALYST 6 , MSP "/>
    <n v="28"/>
    <n v="1949043.16"/>
    <x v="0"/>
    <x v="0"/>
    <n v="1"/>
    <n v="0"/>
    <x v="0"/>
    <n v="0"/>
  </r>
  <r>
    <x v="3"/>
    <s v=" HR ANALYST 6 , MSP , SUPERVISOR "/>
    <n v="5"/>
    <n v="490000.2"/>
    <x v="0"/>
    <x v="0"/>
    <n v="1"/>
    <n v="1"/>
    <x v="0"/>
    <n v="0"/>
  </r>
  <r>
    <x v="7"/>
    <s v=" HR ANALYST 6 , MSP , SUPERVISOR "/>
    <n v="5"/>
    <n v="44916.65"/>
    <x v="0"/>
    <x v="0"/>
    <n v="1"/>
    <n v="1"/>
    <x v="0"/>
    <n v="0"/>
  </r>
  <r>
    <x v="0"/>
    <s v=" HR ANALYST 6 - SF "/>
    <n v="4"/>
    <n v="94743.84"/>
    <x v="0"/>
    <x v="0"/>
    <n v="1"/>
    <n v="0"/>
    <x v="0"/>
    <n v="0"/>
  </r>
  <r>
    <x v="6"/>
    <s v=" HR ANALYST 6 - SUPERVISOR "/>
    <n v="40"/>
    <n v="3213614.75"/>
    <x v="0"/>
    <x v="0"/>
    <n v="1"/>
    <n v="1"/>
    <x v="0"/>
    <n v="0"/>
  </r>
  <r>
    <x v="4"/>
    <s v=" HR ANALYST 6 - SUPERVISOR "/>
    <n v="5"/>
    <n v="395848.8"/>
    <x v="0"/>
    <x v="0"/>
    <n v="1"/>
    <n v="1"/>
    <x v="0"/>
    <n v="0"/>
  </r>
  <r>
    <x v="9"/>
    <s v=" HR Analyst 6 Supervisor "/>
    <n v="15"/>
    <n v="1178448.95"/>
    <x v="0"/>
    <x v="0"/>
    <n v="1"/>
    <n v="1"/>
    <x v="0"/>
    <n v="0"/>
  </r>
  <r>
    <x v="3"/>
    <s v=" HR ANALYST 7 "/>
    <n v="4"/>
    <n v="436138.23999999999"/>
    <x v="0"/>
    <x v="0"/>
    <n v="1"/>
    <n v="0"/>
    <x v="0"/>
    <n v="0"/>
  </r>
  <r>
    <x v="7"/>
    <s v=" HR ANALYST 7 "/>
    <n v="16"/>
    <n v="1564301.96"/>
    <x v="0"/>
    <x v="0"/>
    <n v="1"/>
    <n v="0"/>
    <x v="0"/>
    <n v="0"/>
  </r>
  <r>
    <x v="5"/>
    <s v=" HR ANALYST 7 - SUPERVISOR "/>
    <n v="25"/>
    <n v="2131803.6"/>
    <x v="0"/>
    <x v="0"/>
    <n v="1"/>
    <n v="1"/>
    <x v="0"/>
    <n v="0"/>
  </r>
  <r>
    <x v="7"/>
    <s v=" HR ANALYST 8 "/>
    <n v="4"/>
    <n v="394296.32000000001"/>
    <x v="0"/>
    <x v="0"/>
    <n v="1"/>
    <n v="0"/>
    <x v="0"/>
    <n v="0"/>
  </r>
  <r>
    <x v="4"/>
    <s v=" HR ANALYST 8 - SUPERVISOR "/>
    <n v="20"/>
    <n v="1819881.25"/>
    <x v="0"/>
    <x v="0"/>
    <n v="1"/>
    <n v="1"/>
    <x v="0"/>
    <n v="0"/>
  </r>
  <r>
    <x v="9"/>
    <s v=" HR Assistant 2 "/>
    <n v="6"/>
    <n v="246000.24"/>
    <x v="0"/>
    <x v="0"/>
    <n v="1"/>
    <n v="0"/>
    <x v="0"/>
    <n v="1"/>
  </r>
  <r>
    <x v="9"/>
    <s v=" HR Assistant 3 "/>
    <n v="45"/>
    <n v="1787738.37"/>
    <x v="0"/>
    <x v="0"/>
    <n v="1"/>
    <n v="0"/>
    <x v="0"/>
    <n v="1"/>
  </r>
  <r>
    <x v="7"/>
    <s v=" HR GENERALIST 1 "/>
    <n v="2"/>
    <n v="118278.22"/>
    <x v="0"/>
    <x v="0"/>
    <n v="1"/>
    <n v="0"/>
    <x v="0"/>
    <n v="0"/>
  </r>
  <r>
    <x v="9"/>
    <s v=" HR GENERALIST 3 "/>
    <n v="56"/>
    <n v="3387649.14"/>
    <x v="0"/>
    <x v="0"/>
    <n v="1"/>
    <n v="0"/>
    <x v="0"/>
    <n v="0"/>
  </r>
  <r>
    <x v="4"/>
    <s v=" HR GENERALIST 4 "/>
    <n v="10"/>
    <n v="715576.6"/>
    <x v="0"/>
    <x v="0"/>
    <n v="1"/>
    <n v="0"/>
    <x v="0"/>
    <n v="0"/>
  </r>
  <r>
    <x v="9"/>
    <s v=" HR GENERALIST 4 "/>
    <n v="23"/>
    <n v="1793360.42"/>
    <x v="0"/>
    <x v="0"/>
    <n v="1"/>
    <n v="0"/>
    <x v="0"/>
    <n v="0"/>
  </r>
  <r>
    <x v="9"/>
    <s v=" HR GENERALIST 5 "/>
    <n v="7"/>
    <n v="692115.41"/>
    <x v="0"/>
    <x v="0"/>
    <n v="1"/>
    <n v="0"/>
    <x v="0"/>
    <n v="0"/>
  </r>
  <r>
    <x v="5"/>
    <s v=" HR MANAGER 1 "/>
    <n v="32"/>
    <n v="2809616.46"/>
    <x v="0"/>
    <x v="0"/>
    <n v="1"/>
    <n v="1"/>
    <x v="0"/>
    <n v="0"/>
  </r>
  <r>
    <x v="5"/>
    <s v=" HR MANAGER 2 "/>
    <n v="8"/>
    <n v="829250.06"/>
    <x v="0"/>
    <x v="0"/>
    <n v="1"/>
    <n v="1"/>
    <x v="0"/>
    <n v="0"/>
  </r>
  <r>
    <x v="8"/>
    <s v=" HR Manager 2 "/>
    <n v="16"/>
    <n v="2118882"/>
    <x v="0"/>
    <x v="0"/>
    <n v="1"/>
    <n v="1"/>
    <x v="0"/>
    <n v="0"/>
  </r>
  <r>
    <x v="5"/>
    <s v=" HR MANAGER 3 "/>
    <n v="2"/>
    <n v="304402.56"/>
    <x v="0"/>
    <x v="0"/>
    <n v="1"/>
    <n v="1"/>
    <x v="0"/>
    <n v="0"/>
  </r>
  <r>
    <x v="8"/>
    <s v=" HR Manager 3 "/>
    <n v="6"/>
    <n v="1141066"/>
    <x v="0"/>
    <x v="0"/>
    <n v="1"/>
    <n v="1"/>
    <x v="0"/>
    <n v="0"/>
  </r>
  <r>
    <x v="8"/>
    <s v=" HR Manager 4 "/>
    <n v="2"/>
    <n v="377122"/>
    <x v="0"/>
    <x v="0"/>
    <n v="1"/>
    <n v="1"/>
    <x v="0"/>
    <n v="0"/>
  </r>
  <r>
    <x v="5"/>
    <s v=" HR SUPERVISOR 2 "/>
    <n v="8"/>
    <n v="537538.12"/>
    <x v="0"/>
    <x v="0"/>
    <n v="1"/>
    <n v="1"/>
    <x v="0"/>
    <n v="0"/>
  </r>
  <r>
    <x v="2"/>
    <s v=" HVAC , Supervisor , ASST. "/>
    <n v="1"/>
    <n v="60622.41"/>
    <x v="0"/>
    <x v="0"/>
    <n v="0"/>
    <n v="1"/>
    <x v="0"/>
    <n v="0"/>
  </r>
  <r>
    <x v="5"/>
    <s v=" HVAC , Supervisor , ASST. "/>
    <n v="1"/>
    <n v="67520.94"/>
    <x v="0"/>
    <x v="0"/>
    <n v="0"/>
    <n v="1"/>
    <x v="0"/>
    <n v="0"/>
  </r>
  <r>
    <x v="2"/>
    <s v=" HVAC CONTROL TECHNICIAN "/>
    <n v="15"/>
    <n v="917740.13"/>
    <x v="0"/>
    <x v="0"/>
    <n v="1"/>
    <n v="0"/>
    <x v="0"/>
    <n v="0"/>
  </r>
  <r>
    <x v="8"/>
    <s v=" HVAC Mechanic LD "/>
    <n v="5"/>
    <n v="308086"/>
    <x v="0"/>
    <x v="0"/>
    <n v="0"/>
    <n v="0"/>
    <x v="0"/>
    <n v="1"/>
  </r>
  <r>
    <x v="0"/>
    <s v=" HVAC Supervisor "/>
    <n v="2"/>
    <n v="118607.13"/>
    <x v="0"/>
    <x v="0"/>
    <n v="0"/>
    <n v="1"/>
    <x v="0"/>
    <n v="0"/>
  </r>
  <r>
    <x v="3"/>
    <s v=" HVAC Supervisor "/>
    <n v="2"/>
    <n v="159930.57999999999"/>
    <x v="0"/>
    <x v="0"/>
    <n v="0"/>
    <n v="1"/>
    <x v="0"/>
    <n v="0"/>
  </r>
  <r>
    <x v="7"/>
    <s v=" HVAC Supervisor "/>
    <n v="2"/>
    <n v="114873.92"/>
    <x v="0"/>
    <x v="0"/>
    <n v="0"/>
    <n v="1"/>
    <x v="0"/>
    <n v="0"/>
  </r>
  <r>
    <x v="6"/>
    <s v=" HVY Officer - RD Equipment Mechanic , APPREN "/>
    <n v="2"/>
    <n v="47310.3"/>
    <x v="0"/>
    <x v="0"/>
    <n v="1"/>
    <n v="0"/>
    <x v="0"/>
    <n v="1"/>
  </r>
  <r>
    <x v="4"/>
    <s v=" ILLUSTRATOR "/>
    <n v="4"/>
    <n v="91567.76"/>
    <x v="0"/>
    <x v="0"/>
    <n v="1"/>
    <n v="0"/>
    <x v="0"/>
    <n v="0"/>
  </r>
  <r>
    <x v="9"/>
    <s v=" ILLUSTRATOR "/>
    <n v="3"/>
    <n v="27904.37"/>
    <x v="0"/>
    <x v="0"/>
    <n v="1"/>
    <n v="0"/>
    <x v="0"/>
    <n v="0"/>
  </r>
  <r>
    <x v="4"/>
    <s v=" ILLUSTRATOR , Assistant "/>
    <n v="3"/>
    <n v="12575.91"/>
    <x v="0"/>
    <x v="0"/>
    <n v="1"/>
    <n v="0"/>
    <x v="0"/>
    <n v="1"/>
  </r>
  <r>
    <x v="0"/>
    <s v=" ILLUSTRATOR , MEDICAL "/>
    <n v="3"/>
    <n v="98475.51"/>
    <x v="0"/>
    <x v="0"/>
    <n v="1"/>
    <n v="0"/>
    <x v="1"/>
    <n v="0"/>
  </r>
  <r>
    <x v="0"/>
    <s v=" ILLUSTRATOR , MEDICAL , Principal "/>
    <n v="3"/>
    <n v="155538"/>
    <x v="0"/>
    <x v="0"/>
    <n v="1"/>
    <n v="0"/>
    <x v="1"/>
    <n v="0"/>
  </r>
  <r>
    <x v="3"/>
    <s v=" ILLUSTRATOR , MEDICAL , Principal "/>
    <n v="3"/>
    <n v="55750.74"/>
    <x v="0"/>
    <x v="0"/>
    <n v="1"/>
    <n v="0"/>
    <x v="1"/>
    <n v="0"/>
  </r>
  <r>
    <x v="5"/>
    <s v=" ILLUSTRATOR , MEDICAL , Senior "/>
    <n v="3"/>
    <n v="148137.78"/>
    <x v="0"/>
    <x v="0"/>
    <n v="1"/>
    <n v="0"/>
    <x v="1"/>
    <n v="0"/>
  </r>
  <r>
    <x v="5"/>
    <s v=" ILLUSTRATOR , Principal "/>
    <n v="3"/>
    <n v="111603.9"/>
    <x v="0"/>
    <x v="0"/>
    <n v="1"/>
    <n v="0"/>
    <x v="0"/>
    <n v="0"/>
  </r>
  <r>
    <x v="0"/>
    <s v=" ILLUSTRATOR , Senior "/>
    <n v="5"/>
    <n v="93863.679999999993"/>
    <x v="0"/>
    <x v="0"/>
    <n v="1"/>
    <n v="0"/>
    <x v="0"/>
    <n v="0"/>
  </r>
  <r>
    <x v="3"/>
    <s v=" ILLUSTRATOR , Senior "/>
    <n v="8"/>
    <n v="151329.24"/>
    <x v="0"/>
    <x v="0"/>
    <n v="1"/>
    <n v="0"/>
    <x v="0"/>
    <n v="0"/>
  </r>
  <r>
    <x v="7"/>
    <s v=" ILLUSTRATOR , Senior "/>
    <n v="5"/>
    <n v="146269.14000000001"/>
    <x v="0"/>
    <x v="0"/>
    <n v="1"/>
    <n v="0"/>
    <x v="0"/>
    <n v="0"/>
  </r>
  <r>
    <x v="6"/>
    <s v=" Information SYSTEMS ANALYST , HEALTH "/>
    <n v="36"/>
    <n v="1895457.16"/>
    <x v="0"/>
    <x v="0"/>
    <n v="1"/>
    <n v="0"/>
    <x v="1"/>
    <n v="0"/>
  </r>
  <r>
    <x v="4"/>
    <s v=" Information SYSTEMS ANALYST , HEALTH "/>
    <n v="24"/>
    <n v="1084327.24"/>
    <x v="0"/>
    <x v="0"/>
    <n v="1"/>
    <n v="0"/>
    <x v="1"/>
    <n v="0"/>
  </r>
  <r>
    <x v="1"/>
    <s v=" Information SYSTEMS ANALYST , HEALTH , Senior "/>
    <n v="20"/>
    <n v="1450457.44"/>
    <x v="0"/>
    <x v="0"/>
    <n v="1"/>
    <n v="0"/>
    <x v="1"/>
    <n v="0"/>
  </r>
  <r>
    <x v="2"/>
    <s v=" Information SYSTEMS ANALYST , HEALTH , Senior "/>
    <n v="28"/>
    <n v="2226993.92"/>
    <x v="0"/>
    <x v="0"/>
    <n v="1"/>
    <n v="0"/>
    <x v="1"/>
    <n v="0"/>
  </r>
  <r>
    <x v="5"/>
    <s v=" Information SYSTEMS ANALYST , HEALTH , Senior "/>
    <n v="92"/>
    <n v="7604157.7199999997"/>
    <x v="0"/>
    <x v="0"/>
    <n v="1"/>
    <n v="0"/>
    <x v="1"/>
    <n v="0"/>
  </r>
  <r>
    <x v="5"/>
    <s v=" INFORMATION SYSTEMS ANALYST 1 "/>
    <n v="9"/>
    <n v="162423.21"/>
    <x v="0"/>
    <x v="0"/>
    <n v="1"/>
    <n v="0"/>
    <x v="0"/>
    <n v="0"/>
  </r>
  <r>
    <x v="8"/>
    <s v=" Information Systems Analyst 1 "/>
    <n v="15"/>
    <n v="250692"/>
    <x v="0"/>
    <x v="0"/>
    <n v="1"/>
    <n v="0"/>
    <x v="0"/>
    <n v="0"/>
  </r>
  <r>
    <x v="8"/>
    <s v=" Information Systems Analyst 2 "/>
    <n v="60"/>
    <n v="3061413"/>
    <x v="0"/>
    <x v="0"/>
    <n v="1"/>
    <n v="0"/>
    <x v="0"/>
    <n v="0"/>
  </r>
  <r>
    <x v="7"/>
    <s v=" DISPATCHER , LEAD PUBLIC SAFETY "/>
    <n v="8"/>
    <n v="495957.62"/>
    <x v="0"/>
    <x v="0"/>
    <n v="1"/>
    <n v="0"/>
    <x v="0"/>
    <n v="0"/>
  </r>
  <r>
    <x v="6"/>
    <s v=" DISPATCHER , PUB SAFETY - Supervisor "/>
    <n v="5"/>
    <n v="324849.84999999998"/>
    <x v="0"/>
    <x v="0"/>
    <n v="0"/>
    <n v="1"/>
    <x v="0"/>
    <n v="0"/>
  </r>
  <r>
    <x v="0"/>
    <s v=" DISPATCHER , PUBLIC SAFETY "/>
    <n v="65"/>
    <n v="2543384.0699999998"/>
    <x v="0"/>
    <x v="0"/>
    <n v="1"/>
    <n v="0"/>
    <x v="0"/>
    <n v="0"/>
  </r>
  <r>
    <x v="3"/>
    <s v=" DISPATCHER , PUBLIC SAFETY "/>
    <n v="78"/>
    <n v="3844796.31"/>
    <x v="0"/>
    <x v="0"/>
    <n v="1"/>
    <n v="0"/>
    <x v="0"/>
    <n v="0"/>
  </r>
  <r>
    <x v="7"/>
    <s v=" DISPATCHER , PUBLIC SAFETY "/>
    <n v="79"/>
    <n v="3669771.91"/>
    <x v="0"/>
    <x v="0"/>
    <n v="1"/>
    <n v="0"/>
    <x v="0"/>
    <n v="0"/>
  </r>
  <r>
    <x v="0"/>
    <s v=" DIVING OFFICER "/>
    <n v="1"/>
    <n v="13203.42"/>
    <x v="0"/>
    <x v="0"/>
    <n v="1"/>
    <n v="0"/>
    <x v="0"/>
    <n v="0"/>
  </r>
  <r>
    <x v="3"/>
    <s v=" DIVING OFFICER "/>
    <n v="1"/>
    <n v="23626.58"/>
    <x v="0"/>
    <x v="0"/>
    <n v="1"/>
    <n v="0"/>
    <x v="0"/>
    <n v="0"/>
  </r>
  <r>
    <x v="7"/>
    <s v=" DIVING OFFICER "/>
    <n v="1"/>
    <n v="24821.22"/>
    <x v="0"/>
    <x v="0"/>
    <n v="1"/>
    <n v="0"/>
    <x v="0"/>
    <n v="0"/>
  </r>
  <r>
    <x v="5"/>
    <s v=" DIVISIONAL DEAN "/>
    <n v="3"/>
    <n v="468180.56"/>
    <x v="0"/>
    <x v="0"/>
    <n v="0"/>
    <n v="1"/>
    <x v="0"/>
    <n v="0"/>
  </r>
  <r>
    <x v="6"/>
    <s v=" DOSIMETRIST "/>
    <n v="4"/>
    <n v="304234"/>
    <x v="0"/>
    <x v="0"/>
    <n v="0"/>
    <n v="0"/>
    <x v="1"/>
    <n v="0"/>
  </r>
  <r>
    <x v="4"/>
    <s v=" DOSIMETRIST "/>
    <n v="3"/>
    <n v="350842.93"/>
    <x v="0"/>
    <x v="0"/>
    <n v="0"/>
    <n v="0"/>
    <x v="1"/>
    <n v="0"/>
  </r>
  <r>
    <x v="9"/>
    <s v=" DOSIMETRIST "/>
    <n v="9"/>
    <n v="758177.69"/>
    <x v="0"/>
    <x v="0"/>
    <n v="0"/>
    <n v="0"/>
    <x v="1"/>
    <n v="0"/>
  </r>
  <r>
    <x v="1"/>
    <s v=" DOSIMETRIST , Senior "/>
    <n v="6"/>
    <n v="388837.2"/>
    <x v="0"/>
    <x v="0"/>
    <n v="0"/>
    <n v="0"/>
    <x v="1"/>
    <n v="0"/>
  </r>
  <r>
    <x v="2"/>
    <s v=" DOSIMETRIST , Senior "/>
    <n v="8"/>
    <n v="655471.51"/>
    <x v="0"/>
    <x v="0"/>
    <n v="0"/>
    <n v="0"/>
    <x v="1"/>
    <n v="0"/>
  </r>
  <r>
    <x v="8"/>
    <s v=" DRAFTING Technician "/>
    <n v="1"/>
    <n v="37310"/>
    <x v="0"/>
    <x v="0"/>
    <n v="1"/>
    <n v="0"/>
    <x v="0"/>
    <n v="0"/>
  </r>
  <r>
    <x v="9"/>
    <s v=" DRAFTING Technician Senior "/>
    <n v="2"/>
    <n v="17261.91"/>
    <x v="0"/>
    <x v="0"/>
    <n v="1"/>
    <n v="0"/>
    <x v="0"/>
    <n v="0"/>
  </r>
  <r>
    <x v="1"/>
    <s v=" DRIVER , TRUCK , SUPERVISING "/>
    <n v="2"/>
    <n v="85461.92"/>
    <x v="0"/>
    <x v="0"/>
    <n v="0"/>
    <n v="1"/>
    <x v="0"/>
    <n v="0"/>
  </r>
  <r>
    <x v="2"/>
    <s v=" DRIVER , TRUCK , SUPERVISING "/>
    <n v="2"/>
    <n v="106213.82"/>
    <x v="0"/>
    <x v="0"/>
    <n v="0"/>
    <n v="1"/>
    <x v="0"/>
    <n v="0"/>
  </r>
  <r>
    <x v="5"/>
    <s v=" DRIVER , TRUCK , SUPERVISING "/>
    <n v="1"/>
    <n v="57774.74"/>
    <x v="0"/>
    <x v="0"/>
    <n v="0"/>
    <n v="1"/>
    <x v="0"/>
    <n v="0"/>
  </r>
  <r>
    <x v="0"/>
    <s v=" E.H. S. Specialist , Assistant "/>
    <n v="36"/>
    <n v="1383979.02"/>
    <x v="0"/>
    <x v="0"/>
    <n v="1"/>
    <n v="0"/>
    <x v="0"/>
    <n v="1"/>
  </r>
  <r>
    <x v="3"/>
    <s v=" E.H. S. Specialist , Assistant "/>
    <n v="60"/>
    <n v="2313112.3199999998"/>
    <x v="0"/>
    <x v="0"/>
    <n v="1"/>
    <n v="0"/>
    <x v="0"/>
    <n v="1"/>
  </r>
  <r>
    <x v="7"/>
    <s v=" E.H. S. Specialist , Assistant "/>
    <n v="60"/>
    <n v="2745543.09"/>
    <x v="0"/>
    <x v="0"/>
    <n v="1"/>
    <n v="0"/>
    <x v="0"/>
    <n v="1"/>
  </r>
  <r>
    <x v="9"/>
    <s v=" EAP Manager 2 "/>
    <n v="1"/>
    <n v="80991.77"/>
    <x v="0"/>
    <x v="0"/>
    <n v="0"/>
    <n v="1"/>
    <x v="0"/>
    <n v="0"/>
  </r>
  <r>
    <x v="5"/>
    <s v=" EARLY CHILDHOOD EDUCATN Manager 2 "/>
    <n v="2"/>
    <n v="167901"/>
    <x v="0"/>
    <x v="0"/>
    <n v="0"/>
    <n v="1"/>
    <x v="1"/>
    <n v="0"/>
  </r>
  <r>
    <x v="4"/>
    <s v=" EARLY CHILDHOOD EDUCATN Supervisor 2 "/>
    <n v="10"/>
    <n v="554316.74"/>
    <x v="0"/>
    <x v="0"/>
    <n v="0"/>
    <n v="1"/>
    <x v="1"/>
    <n v="0"/>
  </r>
  <r>
    <x v="8"/>
    <s v=" ECHOCARDIOGRAPHIC Technician Senior "/>
    <n v="32"/>
    <n v="3062496"/>
    <x v="0"/>
    <x v="0"/>
    <n v="1"/>
    <n v="0"/>
    <x v="1"/>
    <n v="0"/>
  </r>
  <r>
    <x v="6"/>
    <s v=" EDITOR "/>
    <n v="70"/>
    <n v="1892750.45"/>
    <x v="0"/>
    <x v="0"/>
    <n v="1"/>
    <n v="0"/>
    <x v="0"/>
    <n v="0"/>
  </r>
  <r>
    <x v="4"/>
    <s v=" EDITOR "/>
    <n v="68"/>
    <n v="1936560.84"/>
    <x v="0"/>
    <x v="0"/>
    <n v="1"/>
    <n v="0"/>
    <x v="0"/>
    <n v="0"/>
  </r>
  <r>
    <x v="9"/>
    <s v=" EDITOR "/>
    <n v="63"/>
    <n v="1507241.68"/>
    <x v="0"/>
    <x v="0"/>
    <n v="1"/>
    <n v="0"/>
    <x v="0"/>
    <n v="0"/>
  </r>
  <r>
    <x v="1"/>
    <s v=" EDITOR , Assistant "/>
    <n v="90"/>
    <n v="1719329.37"/>
    <x v="0"/>
    <x v="0"/>
    <n v="1"/>
    <n v="0"/>
    <x v="0"/>
    <n v="1"/>
  </r>
  <r>
    <x v="7"/>
    <s v=" EDITOR , Assistant "/>
    <n v="63"/>
    <n v="1180184.3400000001"/>
    <x v="0"/>
    <x v="0"/>
    <n v="1"/>
    <n v="0"/>
    <x v="0"/>
    <n v="1"/>
  </r>
  <r>
    <x v="0"/>
    <s v=" EDITOR , Principal "/>
    <n v="102"/>
    <n v="4607273.8499999996"/>
    <x v="0"/>
    <x v="0"/>
    <n v="1"/>
    <n v="0"/>
    <x v="0"/>
    <n v="0"/>
  </r>
  <r>
    <x v="3"/>
    <s v=" EDITOR , Principal "/>
    <n v="118"/>
    <n v="6574379.6699999999"/>
    <x v="0"/>
    <x v="0"/>
    <n v="1"/>
    <n v="0"/>
    <x v="0"/>
    <n v="0"/>
  </r>
  <r>
    <x v="7"/>
    <s v=" EDITOR , Principal "/>
    <n v="64"/>
    <n v="3242969.89"/>
    <x v="0"/>
    <x v="0"/>
    <n v="1"/>
    <n v="0"/>
    <x v="0"/>
    <n v="0"/>
  </r>
  <r>
    <x v="3"/>
    <s v=" EDITOR , PRINCIPAL - SUPERVISOR "/>
    <n v="4"/>
    <n v="274092.64"/>
    <x v="0"/>
    <x v="0"/>
    <n v="1"/>
    <n v="1"/>
    <x v="0"/>
    <n v="0"/>
  </r>
  <r>
    <x v="7"/>
    <s v=" EDITOR , PRINCIPAL - SUPERVISOR "/>
    <n v="6"/>
    <n v="329051.2"/>
    <x v="0"/>
    <x v="0"/>
    <n v="1"/>
    <n v="1"/>
    <x v="0"/>
    <n v="0"/>
  </r>
  <r>
    <x v="6"/>
    <s v=" EDITOR , Senior "/>
    <n v="160"/>
    <n v="5694360.8799999999"/>
    <x v="0"/>
    <x v="0"/>
    <n v="1"/>
    <n v="0"/>
    <x v="0"/>
    <n v="0"/>
  </r>
  <r>
    <x v="4"/>
    <s v=" EDITOR , Senior "/>
    <n v="126"/>
    <n v="4965626.3499999996"/>
    <x v="0"/>
    <x v="0"/>
    <n v="1"/>
    <n v="0"/>
    <x v="0"/>
    <n v="0"/>
  </r>
  <r>
    <x v="9"/>
    <s v=" EDITOR Assistant "/>
    <n v="51"/>
    <n v="1125975.8400000001"/>
    <x v="0"/>
    <x v="0"/>
    <n v="1"/>
    <n v="0"/>
    <x v="0"/>
    <n v="1"/>
  </r>
  <r>
    <x v="8"/>
    <s v=" EDITOR PRN "/>
    <n v="50"/>
    <n v="2824537"/>
    <x v="0"/>
    <x v="0"/>
    <n v="1"/>
    <n v="0"/>
    <x v="0"/>
    <n v="0"/>
  </r>
  <r>
    <x v="9"/>
    <s v=" EDITOR PRN Supervisor "/>
    <n v="6"/>
    <n v="488283.34"/>
    <x v="0"/>
    <x v="0"/>
    <n v="1"/>
    <n v="1"/>
    <x v="0"/>
    <n v="0"/>
  </r>
  <r>
    <x v="8"/>
    <s v=" EDITOR Senior Supervisor "/>
    <n v="2"/>
    <n v="53696"/>
    <x v="0"/>
    <x v="0"/>
    <n v="1"/>
    <n v="1"/>
    <x v="0"/>
    <n v="0"/>
  </r>
  <r>
    <x v="6"/>
    <s v=" EDITOR SUPERVISOR "/>
    <n v="2"/>
    <n v="90305.86"/>
    <x v="0"/>
    <x v="0"/>
    <n v="1"/>
    <n v="1"/>
    <x v="0"/>
    <n v="0"/>
  </r>
  <r>
    <x v="4"/>
    <s v=" EDITOR SUPERVISOR "/>
    <n v="2"/>
    <n v="95328.639999999999"/>
    <x v="0"/>
    <x v="0"/>
    <n v="1"/>
    <n v="1"/>
    <x v="0"/>
    <n v="0"/>
  </r>
  <r>
    <x v="8"/>
    <s v=" EDUC Facilities PLANNER PRN "/>
    <n v="7"/>
    <n v="649175"/>
    <x v="0"/>
    <x v="0"/>
    <n v="1"/>
    <n v="0"/>
    <x v="0"/>
    <n v="0"/>
  </r>
  <r>
    <x v="8"/>
    <s v=" EDUC Facilities PLANNER Senior "/>
    <n v="15"/>
    <n v="1281953"/>
    <x v="0"/>
    <x v="0"/>
    <n v="1"/>
    <n v="0"/>
    <x v="0"/>
    <n v="0"/>
  </r>
  <r>
    <x v="9"/>
    <s v=" EDUC Facilities PLANNER Senior Supervisor "/>
    <n v="22"/>
    <n v="1883261.62"/>
    <x v="0"/>
    <x v="0"/>
    <n v="1"/>
    <n v="1"/>
    <x v="0"/>
    <n v="0"/>
  </r>
  <r>
    <x v="9"/>
    <s v=" EEG Technologist Senior "/>
    <n v="15"/>
    <n v="770365.15"/>
    <x v="0"/>
    <x v="0"/>
    <n v="0"/>
    <n v="0"/>
    <x v="1"/>
    <n v="0"/>
  </r>
  <r>
    <x v="8"/>
    <s v=" EEG Technologist Senior PerDiem "/>
    <n v="3"/>
    <n v="24368"/>
    <x v="0"/>
    <x v="0"/>
    <n v="0"/>
    <n v="0"/>
    <x v="1"/>
    <n v="0"/>
  </r>
  <r>
    <x v="8"/>
    <s v=" EEG Technologist Supervisor "/>
    <n v="2"/>
    <n v="163772"/>
    <x v="0"/>
    <x v="0"/>
    <n v="0"/>
    <n v="1"/>
    <x v="1"/>
    <n v="0"/>
  </r>
  <r>
    <x v="8"/>
    <s v=" EEO Manager 1 "/>
    <n v="1"/>
    <n v="89895"/>
    <x v="0"/>
    <x v="0"/>
    <n v="0"/>
    <n v="1"/>
    <x v="0"/>
    <n v="0"/>
  </r>
  <r>
    <x v="9"/>
    <s v=" EEO Representative 4 "/>
    <n v="2"/>
    <n v="112820.98"/>
    <x v="0"/>
    <x v="0"/>
    <n v="0"/>
    <n v="0"/>
    <x v="0"/>
    <n v="1"/>
  </r>
  <r>
    <x v="5"/>
    <s v=" EH&amp;S MANAGER 2 "/>
    <n v="6"/>
    <n v="613029.96"/>
    <x v="0"/>
    <x v="0"/>
    <n v="1"/>
    <n v="1"/>
    <x v="0"/>
    <n v="0"/>
  </r>
  <r>
    <x v="4"/>
    <s v=" EH&amp;S MANAGER 3 "/>
    <n v="2"/>
    <n v="281770.78000000003"/>
    <x v="0"/>
    <x v="0"/>
    <n v="1"/>
    <n v="1"/>
    <x v="0"/>
    <n v="0"/>
  </r>
  <r>
    <x v="7"/>
    <s v=" EH&amp;S SPECIALIST 2 "/>
    <n v="10"/>
    <n v="615105.36"/>
    <x v="0"/>
    <x v="0"/>
    <n v="1"/>
    <n v="0"/>
    <x v="0"/>
    <n v="0"/>
  </r>
  <r>
    <x v="2"/>
    <s v=" EH&amp;S SPECIALIST 2 SUPERVISOR "/>
    <n v="9"/>
    <n v="611167.5"/>
    <x v="0"/>
    <x v="0"/>
    <n v="1"/>
    <n v="1"/>
    <x v="0"/>
    <n v="0"/>
  </r>
  <r>
    <x v="5"/>
    <s v=" EH&amp;S SPECIALIST 2 SUPERVISOR "/>
    <n v="15"/>
    <n v="940254.45"/>
    <x v="0"/>
    <x v="0"/>
    <n v="1"/>
    <n v="1"/>
    <x v="0"/>
    <n v="0"/>
  </r>
  <r>
    <x v="5"/>
    <s v=" EH&amp;S SPECIALIST 3 SUPERVISOR "/>
    <n v="63"/>
    <n v="4399879.38"/>
    <x v="0"/>
    <x v="0"/>
    <n v="1"/>
    <n v="1"/>
    <x v="0"/>
    <n v="0"/>
  </r>
  <r>
    <x v="7"/>
    <s v=" EH&amp;S SPECIALIST 4 "/>
    <n v="18"/>
    <n v="1495371.7"/>
    <x v="0"/>
    <x v="0"/>
    <n v="1"/>
    <n v="0"/>
    <x v="0"/>
    <n v="0"/>
  </r>
  <r>
    <x v="2"/>
    <s v=" EH&amp;S SPECIALIST SUPERVISOR "/>
    <n v="9"/>
    <n v="543584.43000000005"/>
    <x v="0"/>
    <x v="0"/>
    <n v="1"/>
    <n v="1"/>
    <x v="0"/>
    <n v="0"/>
  </r>
  <r>
    <x v="5"/>
    <s v=" EH&amp;S SPECIALIST SUPERVISOR "/>
    <n v="9"/>
    <n v="554962.31999999995"/>
    <x v="0"/>
    <x v="0"/>
    <n v="1"/>
    <n v="1"/>
    <x v="0"/>
    <n v="0"/>
  </r>
  <r>
    <x v="5"/>
    <s v=" EH&amp;S SUPERVISOR 2 "/>
    <n v="6"/>
    <n v="468944.34"/>
    <x v="0"/>
    <x v="0"/>
    <n v="1"/>
    <n v="1"/>
    <x v="0"/>
    <n v="0"/>
  </r>
  <r>
    <x v="8"/>
    <s v=" EHS Manager 1 "/>
    <n v="6"/>
    <n v="760920"/>
    <x v="0"/>
    <x v="0"/>
    <n v="1"/>
    <n v="1"/>
    <x v="0"/>
    <n v="0"/>
  </r>
  <r>
    <x v="9"/>
    <s v=" EHS Manager 3 "/>
    <n v="2"/>
    <n v="296977.68"/>
    <x v="0"/>
    <x v="0"/>
    <n v="1"/>
    <n v="1"/>
    <x v="0"/>
    <n v="0"/>
  </r>
  <r>
    <x v="9"/>
    <s v=" EHS Officer ADM "/>
    <n v="2"/>
    <n v="172521.04"/>
    <x v="0"/>
    <x v="0"/>
    <n v="1"/>
    <n v="0"/>
    <x v="0"/>
    <n v="0"/>
  </r>
  <r>
    <x v="9"/>
    <s v=" EHS Specialist 1 Supervisor "/>
    <n v="3"/>
    <n v="210135.18"/>
    <x v="0"/>
    <x v="0"/>
    <n v="1"/>
    <n v="1"/>
    <x v="0"/>
    <n v="0"/>
  </r>
  <r>
    <x v="9"/>
    <s v=" EHS Specialist 2 EX "/>
    <n v="240"/>
    <n v="15527878.6"/>
    <x v="0"/>
    <x v="0"/>
    <n v="1"/>
    <n v="0"/>
    <x v="0"/>
    <n v="0"/>
  </r>
  <r>
    <x v="8"/>
    <s v=" EHS Specialist 2 NEX "/>
    <n v="26"/>
    <n v="1472460"/>
    <x v="0"/>
    <x v="0"/>
    <n v="1"/>
    <n v="0"/>
    <x v="0"/>
    <n v="0"/>
  </r>
  <r>
    <x v="9"/>
    <s v=" EHS Specialist 2 Supervisor "/>
    <n v="18"/>
    <n v="1410169.71"/>
    <x v="0"/>
    <x v="0"/>
    <n v="1"/>
    <n v="1"/>
    <x v="0"/>
    <n v="0"/>
  </r>
  <r>
    <x v="9"/>
    <s v=" EHS Specialist 3 "/>
    <n v="180"/>
    <n v="13615695.060000001"/>
    <x v="0"/>
    <x v="0"/>
    <n v="1"/>
    <n v="0"/>
    <x v="0"/>
    <n v="0"/>
  </r>
  <r>
    <x v="8"/>
    <s v=" EHS Specialist 5 "/>
    <n v="10"/>
    <n v="1125948"/>
    <x v="0"/>
    <x v="0"/>
    <n v="1"/>
    <n v="0"/>
    <x v="0"/>
    <n v="0"/>
  </r>
  <r>
    <x v="9"/>
    <s v=" EHS Specialist PRN "/>
    <n v="56"/>
    <n v="5060423.3"/>
    <x v="0"/>
    <x v="0"/>
    <n v="1"/>
    <n v="0"/>
    <x v="0"/>
    <n v="0"/>
  </r>
  <r>
    <x v="8"/>
    <s v=" EHS Supervisor 1 "/>
    <n v="10"/>
    <n v="818584"/>
    <x v="0"/>
    <x v="0"/>
    <n v="1"/>
    <n v="1"/>
    <x v="0"/>
    <n v="0"/>
  </r>
  <r>
    <x v="8"/>
    <s v=" EHS Supervisor 2 "/>
    <n v="16"/>
    <n v="1401858"/>
    <x v="0"/>
    <x v="0"/>
    <n v="1"/>
    <n v="1"/>
    <x v="0"/>
    <n v="0"/>
  </r>
  <r>
    <x v="8"/>
    <s v=" EHS Technician "/>
    <n v="4"/>
    <n v="40738"/>
    <x v="0"/>
    <x v="0"/>
    <n v="1"/>
    <n v="0"/>
    <x v="0"/>
    <n v="0"/>
  </r>
  <r>
    <x v="8"/>
    <s v=" ELECTED Officer Student GOVERNMENT "/>
    <n v="34"/>
    <n v="132829"/>
    <x v="0"/>
    <x v="0"/>
    <n v="1"/>
    <n v="0"/>
    <x v="0"/>
    <n v="0"/>
  </r>
  <r>
    <x v="5"/>
    <s v=" INFORMATION SYSTEMS ANALYST 3 "/>
    <n v="165"/>
    <n v="10482314.52"/>
    <x v="0"/>
    <x v="0"/>
    <n v="1"/>
    <n v="0"/>
    <x v="0"/>
    <n v="0"/>
  </r>
  <r>
    <x v="8"/>
    <s v=" Information Systems Analyst 3 "/>
    <n v="180"/>
    <n v="13330653"/>
    <x v="0"/>
    <x v="0"/>
    <n v="1"/>
    <n v="0"/>
    <x v="0"/>
    <n v="0"/>
  </r>
  <r>
    <x v="8"/>
    <s v=" Information Systems Analyst 3 OP "/>
    <n v="3"/>
    <n v="211713"/>
    <x v="0"/>
    <x v="0"/>
    <n v="1"/>
    <n v="0"/>
    <x v="0"/>
    <n v="0"/>
  </r>
  <r>
    <x v="4"/>
    <s v=" INFORMATION SYSTEMS ANALYST 4 "/>
    <n v="51"/>
    <n v="4561061.58"/>
    <x v="0"/>
    <x v="0"/>
    <n v="1"/>
    <n v="0"/>
    <x v="0"/>
    <n v="0"/>
  </r>
  <r>
    <x v="9"/>
    <s v=" Information Systems Analyst 4 "/>
    <n v="75"/>
    <n v="6327957.0300000003"/>
    <x v="0"/>
    <x v="0"/>
    <n v="1"/>
    <n v="0"/>
    <x v="0"/>
    <n v="0"/>
  </r>
  <r>
    <x v="4"/>
    <s v=" INFORMATION SYSTEMS MANAGER 1 "/>
    <n v="20"/>
    <n v="1832443.92"/>
    <x v="0"/>
    <x v="0"/>
    <n v="0"/>
    <n v="1"/>
    <x v="0"/>
    <n v="0"/>
  </r>
  <r>
    <x v="9"/>
    <s v=" Information Systems Manager 1 "/>
    <n v="22"/>
    <n v="2255860.56"/>
    <x v="0"/>
    <x v="0"/>
    <n v="0"/>
    <n v="1"/>
    <x v="0"/>
    <n v="0"/>
  </r>
  <r>
    <x v="8"/>
    <s v=" Information Systems Manager 2 "/>
    <n v="19"/>
    <n v="2590639"/>
    <x v="0"/>
    <x v="0"/>
    <n v="0"/>
    <n v="1"/>
    <x v="0"/>
    <n v="0"/>
  </r>
  <r>
    <x v="5"/>
    <s v=" INFORMATION SYSTEMS MANAGER 3 "/>
    <n v="10"/>
    <n v="1420061.15"/>
    <x v="0"/>
    <x v="0"/>
    <n v="0"/>
    <n v="1"/>
    <x v="0"/>
    <n v="0"/>
  </r>
  <r>
    <x v="8"/>
    <s v=" Information Systems Manager 3 "/>
    <n v="12"/>
    <n v="1870356"/>
    <x v="0"/>
    <x v="0"/>
    <n v="0"/>
    <n v="1"/>
    <x v="0"/>
    <n v="0"/>
  </r>
  <r>
    <x v="5"/>
    <s v=" INFORMATION SYSTEMS MANAGER 4 "/>
    <n v="2"/>
    <n v="318753.2"/>
    <x v="0"/>
    <x v="0"/>
    <n v="0"/>
    <n v="1"/>
    <x v="0"/>
    <n v="0"/>
  </r>
  <r>
    <x v="8"/>
    <s v=" Information Systems Manager 4 "/>
    <n v="6"/>
    <n v="1052732"/>
    <x v="0"/>
    <x v="0"/>
    <n v="0"/>
    <n v="1"/>
    <x v="0"/>
    <n v="0"/>
  </r>
  <r>
    <x v="8"/>
    <s v=" INSP PLANNER EST NEX "/>
    <n v="4"/>
    <n v="319519"/>
    <x v="0"/>
    <x v="0"/>
    <n v="1"/>
    <n v="0"/>
    <x v="0"/>
    <n v="0"/>
  </r>
  <r>
    <x v="5"/>
    <s v=" INSPECTION MANAGER 3 "/>
    <n v="1"/>
    <n v="121227.52"/>
    <x v="0"/>
    <x v="0"/>
    <n v="0"/>
    <n v="1"/>
    <x v="0"/>
    <n v="0"/>
  </r>
  <r>
    <x v="8"/>
    <s v=" INSPECTION Manager 3 "/>
    <n v="3"/>
    <n v="249665"/>
    <x v="0"/>
    <x v="0"/>
    <n v="0"/>
    <n v="1"/>
    <x v="0"/>
    <n v="0"/>
  </r>
  <r>
    <x v="6"/>
    <s v=" INSPECTOR , CONST. , Senior - Supervisor "/>
    <n v="1"/>
    <n v="67179.009999999995"/>
    <x v="0"/>
    <x v="0"/>
    <n v="0"/>
    <n v="1"/>
    <x v="0"/>
    <n v="0"/>
  </r>
  <r>
    <x v="4"/>
    <s v=" INSPECTOR , CONST. , Senior - Supervisor "/>
    <n v="1"/>
    <n v="79256.800000000003"/>
    <x v="0"/>
    <x v="0"/>
    <n v="0"/>
    <n v="1"/>
    <x v="0"/>
    <n v="0"/>
  </r>
  <r>
    <x v="6"/>
    <s v=" INSPECTOR , CONSTRUCTION , Assistant "/>
    <n v="3"/>
    <n v="151573.20000000001"/>
    <x v="0"/>
    <x v="0"/>
    <n v="0"/>
    <n v="0"/>
    <x v="0"/>
    <n v="1"/>
  </r>
  <r>
    <x v="5"/>
    <s v=" INSPECTOR , CONSTRUCTION , Assistant "/>
    <n v="3"/>
    <n v="162263.37"/>
    <x v="0"/>
    <x v="0"/>
    <n v="0"/>
    <n v="0"/>
    <x v="0"/>
    <n v="1"/>
  </r>
  <r>
    <x v="5"/>
    <s v=" INSPECTOR , CONSTRUCTION , Associate "/>
    <n v="4"/>
    <n v="283988.94"/>
    <x v="0"/>
    <x v="0"/>
    <n v="0"/>
    <n v="0"/>
    <x v="0"/>
    <n v="1"/>
  </r>
  <r>
    <x v="3"/>
    <s v=" INSPECTOR , CONSTRUCTION , Senior "/>
    <n v="27"/>
    <n v="2032733.21"/>
    <x v="0"/>
    <x v="0"/>
    <n v="0"/>
    <n v="0"/>
    <x v="0"/>
    <n v="1"/>
  </r>
  <r>
    <x v="7"/>
    <s v=" INSPECTOR , CONSTRUCTION , Senior "/>
    <n v="20"/>
    <n v="1518409.81"/>
    <x v="0"/>
    <x v="0"/>
    <n v="0"/>
    <n v="0"/>
    <x v="0"/>
    <n v="1"/>
  </r>
  <r>
    <x v="6"/>
    <s v=" INSPECTOR - PLANNER - ESTIMATOR "/>
    <n v="41"/>
    <n v="2387076.7400000002"/>
    <x v="0"/>
    <x v="0"/>
    <n v="1"/>
    <n v="0"/>
    <x v="0"/>
    <n v="0"/>
  </r>
  <r>
    <x v="4"/>
    <s v=" INSPECTOR - PLANNER - ESTIMATOR "/>
    <n v="30"/>
    <n v="1884359.87"/>
    <x v="0"/>
    <x v="0"/>
    <n v="1"/>
    <n v="0"/>
    <x v="0"/>
    <n v="0"/>
  </r>
  <r>
    <x v="3"/>
    <s v=" INSPECTOR - PLANNER - ESTIMATOR , Senior "/>
    <n v="20"/>
    <n v="1540048.13"/>
    <x v="0"/>
    <x v="0"/>
    <n v="1"/>
    <n v="0"/>
    <x v="0"/>
    <n v="0"/>
  </r>
  <r>
    <x v="7"/>
    <s v=" INSPECTOR - PLANNER - ESTIMATOR , Senior "/>
    <n v="23"/>
    <n v="1581275.32"/>
    <x v="0"/>
    <x v="0"/>
    <n v="1"/>
    <n v="0"/>
    <x v="0"/>
    <n v="0"/>
  </r>
  <r>
    <x v="8"/>
    <s v=" INSTITUTIONAL Research Analyst 3 "/>
    <n v="44"/>
    <n v="3044856"/>
    <x v="0"/>
    <x v="1"/>
    <n v="1"/>
    <n v="0"/>
    <x v="0"/>
    <n v="0"/>
  </r>
  <r>
    <x v="8"/>
    <s v=" INSTITUTIONAL Research Analyst 3 OP "/>
    <n v="4"/>
    <n v="197400"/>
    <x v="0"/>
    <x v="1"/>
    <n v="1"/>
    <n v="0"/>
    <x v="0"/>
    <n v="0"/>
  </r>
  <r>
    <x v="8"/>
    <s v=" INSTITUTIONAL Research Analyst 4 "/>
    <n v="52"/>
    <n v="3906712"/>
    <x v="0"/>
    <x v="1"/>
    <n v="1"/>
    <n v="0"/>
    <x v="0"/>
    <n v="0"/>
  </r>
  <r>
    <x v="9"/>
    <s v=" INSTITUTIONAL Research Analyst 5 "/>
    <n v="16"/>
    <n v="1740177.88"/>
    <x v="0"/>
    <x v="1"/>
    <n v="1"/>
    <n v="0"/>
    <x v="0"/>
    <n v="0"/>
  </r>
  <r>
    <x v="7"/>
    <s v=" INSTL RESEARCH ANALYST 2 "/>
    <n v="4"/>
    <n v="78810.12"/>
    <x v="0"/>
    <x v="1"/>
    <n v="1"/>
    <n v="0"/>
    <x v="0"/>
    <n v="0"/>
  </r>
  <r>
    <x v="7"/>
    <s v=" INSTL RESEARCH ANALYST 3 "/>
    <n v="16"/>
    <n v="1141502.44"/>
    <x v="0"/>
    <x v="1"/>
    <n v="1"/>
    <n v="0"/>
    <x v="0"/>
    <n v="0"/>
  </r>
  <r>
    <x v="5"/>
    <s v=" INSTL RESEARCH ANALYST 5 "/>
    <n v="16"/>
    <n v="1547391.56"/>
    <x v="0"/>
    <x v="1"/>
    <n v="1"/>
    <n v="0"/>
    <x v="0"/>
    <n v="0"/>
  </r>
  <r>
    <x v="5"/>
    <s v=" INSTRUCTOR - Academic Year - 1 / 9TH PMT "/>
    <n v="4"/>
    <n v="168833.74"/>
    <x v="1"/>
    <x v="0"/>
    <n v="0"/>
    <n v="0"/>
    <x v="0"/>
    <n v="0"/>
  </r>
  <r>
    <x v="7"/>
    <s v=" INSTRUCTOR - FISCAL YEAR "/>
    <n v="6"/>
    <n v="554847.44999999995"/>
    <x v="1"/>
    <x v="0"/>
    <n v="1"/>
    <n v="0"/>
    <x v="0"/>
    <n v="0"/>
  </r>
  <r>
    <x v="5"/>
    <s v=" INSULATION LEADWORKER "/>
    <n v="1"/>
    <n v="76400.789999999994"/>
    <x v="0"/>
    <x v="0"/>
    <n v="0"/>
    <n v="0"/>
    <x v="0"/>
    <n v="1"/>
  </r>
  <r>
    <x v="3"/>
    <s v=" INSULATION WORKER "/>
    <n v="2"/>
    <n v="144136.26999999999"/>
    <x v="0"/>
    <x v="0"/>
    <n v="0"/>
    <n v="0"/>
    <x v="0"/>
    <n v="1"/>
  </r>
  <r>
    <x v="7"/>
    <s v=" INSULATION WORKER "/>
    <n v="2"/>
    <n v="152828.75"/>
    <x v="0"/>
    <x v="0"/>
    <n v="0"/>
    <n v="0"/>
    <x v="0"/>
    <n v="1"/>
  </r>
  <r>
    <x v="4"/>
    <s v=" INTELLECTUAL PROPERTY Manager 2 "/>
    <n v="1"/>
    <n v="126533.28"/>
    <x v="0"/>
    <x v="0"/>
    <n v="0"/>
    <n v="1"/>
    <x v="0"/>
    <n v="0"/>
  </r>
  <r>
    <x v="9"/>
    <s v=" INTELLECTUAL PROPERTY Manager 2 "/>
    <n v="1"/>
    <n v="154500"/>
    <x v="0"/>
    <x v="0"/>
    <n v="0"/>
    <n v="1"/>
    <x v="0"/>
    <n v="0"/>
  </r>
  <r>
    <x v="9"/>
    <s v=" INTELLECTUAL PROPERTY Officer 4 "/>
    <n v="8"/>
    <n v="963727.72"/>
    <x v="0"/>
    <x v="0"/>
    <n v="1"/>
    <n v="0"/>
    <x v="0"/>
    <n v="0"/>
  </r>
  <r>
    <x v="0"/>
    <s v=" INTERN , ATHLETICS "/>
    <n v="21"/>
    <n v="307571.24"/>
    <x v="0"/>
    <x v="0"/>
    <n v="1"/>
    <n v="0"/>
    <x v="0"/>
    <n v="0"/>
  </r>
  <r>
    <x v="6"/>
    <s v=" INTERN , COUNSELING PSYCH SERV "/>
    <n v="34"/>
    <n v="472704.88"/>
    <x v="0"/>
    <x v="0"/>
    <n v="0"/>
    <n v="0"/>
    <x v="1"/>
    <n v="0"/>
  </r>
  <r>
    <x v="4"/>
    <s v=" INTERN , COUNSELING PSYCH SERV "/>
    <n v="52"/>
    <n v="615211.17000000004"/>
    <x v="0"/>
    <x v="0"/>
    <n v="0"/>
    <n v="0"/>
    <x v="1"/>
    <n v="0"/>
  </r>
  <r>
    <x v="4"/>
    <s v=" INTERN , PSYCHOLOGY "/>
    <n v="77"/>
    <n v="1110158.31"/>
    <x v="0"/>
    <x v="0"/>
    <n v="0"/>
    <n v="0"/>
    <x v="1"/>
    <n v="0"/>
  </r>
  <r>
    <x v="6"/>
    <s v=" INTERN - VET MEDICINE / NONREP "/>
    <n v="1"/>
    <n v="23379"/>
    <x v="0"/>
    <x v="0"/>
    <n v="0"/>
    <n v="0"/>
    <x v="1"/>
    <n v="0"/>
  </r>
  <r>
    <x v="4"/>
    <s v=" INTERN - VET MEDICINE / NONREP "/>
    <n v="3"/>
    <n v="44474.66"/>
    <x v="0"/>
    <x v="0"/>
    <n v="0"/>
    <n v="0"/>
    <x v="1"/>
    <n v="0"/>
  </r>
  <r>
    <x v="6"/>
    <s v=" INTERVIEWER , PLACEMENT "/>
    <n v="1"/>
    <n v="41922.93"/>
    <x v="0"/>
    <x v="0"/>
    <n v="1"/>
    <n v="0"/>
    <x v="0"/>
    <n v="0"/>
  </r>
  <r>
    <x v="4"/>
    <s v=" INTERVIEWER , PLACEMENT "/>
    <n v="1"/>
    <n v="41718.879999999997"/>
    <x v="0"/>
    <x v="0"/>
    <n v="1"/>
    <n v="0"/>
    <x v="0"/>
    <n v="0"/>
  </r>
  <r>
    <x v="3"/>
    <s v=" INTERVIEWER , PLACEMENT , Assistant "/>
    <n v="3"/>
    <n v="191011.5"/>
    <x v="0"/>
    <x v="0"/>
    <n v="1"/>
    <n v="0"/>
    <x v="0"/>
    <n v="1"/>
  </r>
  <r>
    <x v="0"/>
    <s v=" INTERVIEWER , PLACEMENT , Principal "/>
    <n v="1"/>
    <n v="53257.3"/>
    <x v="0"/>
    <x v="0"/>
    <n v="1"/>
    <n v="0"/>
    <x v="0"/>
    <n v="0"/>
  </r>
  <r>
    <x v="3"/>
    <s v=" INTERVIEWER , PLACEMENT , Principal "/>
    <n v="3"/>
    <n v="182948.38"/>
    <x v="0"/>
    <x v="0"/>
    <n v="1"/>
    <n v="0"/>
    <x v="0"/>
    <n v="0"/>
  </r>
  <r>
    <x v="7"/>
    <s v=" INTERVIEWER , PLACEMENT , Principal "/>
    <n v="2"/>
    <n v="141024.04"/>
    <x v="0"/>
    <x v="0"/>
    <n v="1"/>
    <n v="0"/>
    <x v="0"/>
    <n v="0"/>
  </r>
  <r>
    <x v="1"/>
    <s v=" INTERVIEWER , PLACEMENT , Senior "/>
    <n v="12"/>
    <n v="488845.49"/>
    <x v="0"/>
    <x v="0"/>
    <n v="1"/>
    <n v="0"/>
    <x v="0"/>
    <n v="0"/>
  </r>
  <r>
    <x v="3"/>
    <s v=" INTERVIEWER , PLACEMENT , Senior "/>
    <n v="11"/>
    <n v="525178.38"/>
    <x v="0"/>
    <x v="0"/>
    <n v="1"/>
    <n v="0"/>
    <x v="0"/>
    <n v="0"/>
  </r>
  <r>
    <x v="7"/>
    <s v=" INTERVIEWER , PLACEMENT , Senior "/>
    <n v="8"/>
    <n v="390650.76"/>
    <x v="0"/>
    <x v="0"/>
    <n v="1"/>
    <n v="0"/>
    <x v="0"/>
    <n v="0"/>
  </r>
  <r>
    <x v="2"/>
    <s v=" IRRIGATION MECHANIC "/>
    <n v="7"/>
    <n v="194529.38"/>
    <x v="0"/>
    <x v="0"/>
    <n v="0"/>
    <n v="0"/>
    <x v="0"/>
    <n v="1"/>
  </r>
  <r>
    <x v="5"/>
    <s v=" IRRIGATION MECHANIC "/>
    <n v="15"/>
    <n v="555070.76"/>
    <x v="0"/>
    <x v="0"/>
    <n v="0"/>
    <n v="0"/>
    <x v="0"/>
    <n v="1"/>
  </r>
  <r>
    <x v="8"/>
    <s v=" IRRIGATION Mechanic "/>
    <n v="12"/>
    <n v="522454"/>
    <x v="0"/>
    <x v="0"/>
    <n v="0"/>
    <n v="0"/>
    <x v="0"/>
    <n v="1"/>
  </r>
  <r>
    <x v="6"/>
    <s v=" IRRIGATION MECHANIC , LEAD "/>
    <n v="1"/>
    <n v="67029.25"/>
    <x v="0"/>
    <x v="0"/>
    <n v="0"/>
    <n v="0"/>
    <x v="0"/>
    <n v="1"/>
  </r>
  <r>
    <x v="8"/>
    <s v=" IRRIGATION Mechanic LD "/>
    <n v="1"/>
    <n v="80481"/>
    <x v="0"/>
    <x v="0"/>
    <n v="0"/>
    <n v="0"/>
    <x v="0"/>
    <n v="1"/>
  </r>
  <r>
    <x v="0"/>
    <s v=" IRRIGATION SPECIALIST "/>
    <n v="12"/>
    <n v="314476.11"/>
    <x v="0"/>
    <x v="0"/>
    <n v="1"/>
    <n v="0"/>
    <x v="0"/>
    <n v="0"/>
  </r>
  <r>
    <x v="3"/>
    <s v=" IRRIGATION SPECIALIST "/>
    <n v="12"/>
    <n v="457330.65"/>
    <x v="0"/>
    <x v="0"/>
    <n v="1"/>
    <n v="0"/>
    <x v="0"/>
    <n v="0"/>
  </r>
  <r>
    <x v="6"/>
    <s v=" IRRIGATION SPECIALIST , LEAD "/>
    <n v="1"/>
    <n v="40732.97"/>
    <x v="0"/>
    <x v="0"/>
    <n v="1"/>
    <n v="0"/>
    <x v="0"/>
    <n v="0"/>
  </r>
  <r>
    <x v="8"/>
    <s v=" IRRIGATION Supervisor "/>
    <n v="2"/>
    <n v="132120"/>
    <x v="0"/>
    <x v="0"/>
    <n v="0"/>
    <n v="1"/>
    <x v="0"/>
    <n v="0"/>
  </r>
  <r>
    <x v="4"/>
    <s v=" IRRIGATION Supervisor , Assistant "/>
    <n v="12"/>
    <n v="710383.89"/>
    <x v="0"/>
    <x v="0"/>
    <n v="0"/>
    <n v="1"/>
    <x v="0"/>
    <n v="1"/>
  </r>
  <r>
    <x v="4"/>
    <s v=" IT ARCHITECT 3 "/>
    <n v="2"/>
    <n v="168814.74"/>
    <x v="0"/>
    <x v="0"/>
    <n v="1"/>
    <n v="0"/>
    <x v="0"/>
    <n v="0"/>
  </r>
  <r>
    <x v="8"/>
    <s v=" IT ARCHITECT 4 "/>
    <n v="30"/>
    <n v="3017198"/>
    <x v="0"/>
    <x v="0"/>
    <n v="1"/>
    <n v="0"/>
    <x v="0"/>
    <n v="0"/>
  </r>
  <r>
    <x v="5"/>
    <s v=" IT ARCHITECT 5 "/>
    <n v="6"/>
    <n v="697794.28"/>
    <x v="0"/>
    <x v="0"/>
    <n v="1"/>
    <n v="0"/>
    <x v="0"/>
    <n v="0"/>
  </r>
  <r>
    <x v="8"/>
    <s v=" IT ARCHITECT 5 "/>
    <n v="12"/>
    <n v="1806278"/>
    <x v="0"/>
    <x v="0"/>
    <n v="1"/>
    <n v="0"/>
    <x v="0"/>
    <n v="0"/>
  </r>
  <r>
    <x v="8"/>
    <s v=" IT RESC Manager 1 "/>
    <n v="4"/>
    <n v="270552"/>
    <x v="0"/>
    <x v="0"/>
    <n v="1"/>
    <n v="1"/>
    <x v="0"/>
    <n v="0"/>
  </r>
  <r>
    <x v="3"/>
    <s v=" IT RESOURCE MANAGER 1 "/>
    <n v="16"/>
    <n v="1296711.5"/>
    <x v="0"/>
    <x v="0"/>
    <n v="1"/>
    <n v="1"/>
    <x v="0"/>
    <n v="0"/>
  </r>
  <r>
    <x v="9"/>
    <s v=" ELECTR Communications Supervisor 2 "/>
    <n v="3"/>
    <n v="104541.88"/>
    <x v="0"/>
    <x v="0"/>
    <n v="0"/>
    <n v="1"/>
    <x v="0"/>
    <n v="0"/>
  </r>
  <r>
    <x v="8"/>
    <s v=" ELECTR Technician Senior "/>
    <n v="45"/>
    <n v="2545039"/>
    <x v="0"/>
    <x v="0"/>
    <n v="1"/>
    <n v="0"/>
    <x v="0"/>
    <n v="0"/>
  </r>
  <r>
    <x v="8"/>
    <s v=" ELECTR Technician Senior Supervisor "/>
    <n v="10"/>
    <n v="761078"/>
    <x v="0"/>
    <x v="0"/>
    <n v="1"/>
    <n v="1"/>
    <x v="0"/>
    <n v="0"/>
  </r>
  <r>
    <x v="9"/>
    <s v=" ELECTR Technician TRAINEE "/>
    <n v="4"/>
    <n v="47124.56"/>
    <x v="0"/>
    <x v="0"/>
    <n v="1"/>
    <n v="0"/>
    <x v="0"/>
    <n v="0"/>
  </r>
  <r>
    <x v="0"/>
    <s v=" ELECTRICIAN "/>
    <n v="144"/>
    <n v="7016768.8300000001"/>
    <x v="0"/>
    <x v="0"/>
    <n v="0"/>
    <n v="0"/>
    <x v="0"/>
    <n v="1"/>
  </r>
  <r>
    <x v="3"/>
    <s v=" ELECTRICIAN "/>
    <n v="200"/>
    <n v="12205672.869999999"/>
    <x v="0"/>
    <x v="0"/>
    <n v="0"/>
    <n v="0"/>
    <x v="0"/>
    <n v="1"/>
  </r>
  <r>
    <x v="1"/>
    <s v=" ELECTRICIAN , APPRENTICE "/>
    <n v="4"/>
    <n v="226974.02"/>
    <x v="0"/>
    <x v="0"/>
    <n v="0"/>
    <n v="0"/>
    <x v="0"/>
    <n v="1"/>
  </r>
  <r>
    <x v="3"/>
    <s v=" ELECTRICIAN , APPRENTICE "/>
    <n v="8"/>
    <n v="399401.12"/>
    <x v="0"/>
    <x v="0"/>
    <n v="0"/>
    <n v="0"/>
    <x v="0"/>
    <n v="1"/>
  </r>
  <r>
    <x v="7"/>
    <s v=" ELECTRICIAN , APPRENTICE "/>
    <n v="5"/>
    <n v="317477.05"/>
    <x v="0"/>
    <x v="0"/>
    <n v="0"/>
    <n v="0"/>
    <x v="0"/>
    <n v="1"/>
  </r>
  <r>
    <x v="1"/>
    <s v=" ELECTRICIAN , LEAD "/>
    <n v="15"/>
    <n v="979796.34"/>
    <x v="0"/>
    <x v="0"/>
    <n v="0"/>
    <n v="0"/>
    <x v="0"/>
    <n v="1"/>
  </r>
  <r>
    <x v="3"/>
    <s v=" ELECTRICIAN , LEAD "/>
    <n v="15"/>
    <n v="1055313.51"/>
    <x v="0"/>
    <x v="0"/>
    <n v="0"/>
    <n v="0"/>
    <x v="0"/>
    <n v="1"/>
  </r>
  <r>
    <x v="7"/>
    <s v=" ELECTRICIAN , LEAD "/>
    <n v="13"/>
    <n v="961435.37"/>
    <x v="0"/>
    <x v="0"/>
    <n v="0"/>
    <n v="0"/>
    <x v="0"/>
    <n v="1"/>
  </r>
  <r>
    <x v="0"/>
    <s v=" ELECTRICIAN , MARINE , UTILITY "/>
    <n v="8"/>
    <n v="347952.42"/>
    <x v="0"/>
    <x v="0"/>
    <n v="0"/>
    <n v="0"/>
    <x v="0"/>
    <n v="1"/>
  </r>
  <r>
    <x v="6"/>
    <s v=" ELECTRICIAN , SUPERVISING "/>
    <n v="14"/>
    <n v="955737.28"/>
    <x v="0"/>
    <x v="0"/>
    <n v="0"/>
    <n v="1"/>
    <x v="0"/>
    <n v="1"/>
  </r>
  <r>
    <x v="4"/>
    <s v=" ELECTRICIAN , SUPERVISING "/>
    <n v="14"/>
    <n v="1009281.42"/>
    <x v="0"/>
    <x v="0"/>
    <n v="0"/>
    <n v="1"/>
    <x v="0"/>
    <n v="1"/>
  </r>
  <r>
    <x v="5"/>
    <s v=" ELECTRICIAN 1 "/>
    <n v="1"/>
    <n v="65051.95"/>
    <x v="0"/>
    <x v="0"/>
    <n v="0"/>
    <n v="0"/>
    <x v="0"/>
    <n v="1"/>
  </r>
  <r>
    <x v="6"/>
    <s v=" ELECTRICIAN LEADWORKER "/>
    <n v="6"/>
    <n v="507061.24"/>
    <x v="0"/>
    <x v="0"/>
    <n v="0"/>
    <n v="0"/>
    <x v="0"/>
    <n v="1"/>
  </r>
  <r>
    <x v="5"/>
    <s v=" ELECTRICIAN Supervisor , Assistant "/>
    <n v="4"/>
    <n v="237317.96"/>
    <x v="0"/>
    <x v="0"/>
    <n v="0"/>
    <n v="1"/>
    <x v="0"/>
    <n v="1"/>
  </r>
  <r>
    <x v="8"/>
    <s v=" ELECTRN LD Medical Center "/>
    <n v="2"/>
    <n v="148018"/>
    <x v="0"/>
    <x v="0"/>
    <n v="0"/>
    <n v="0"/>
    <x v="1"/>
    <n v="0"/>
  </r>
  <r>
    <x v="8"/>
    <s v=" ELECTRN Supervisor "/>
    <n v="6"/>
    <n v="534076"/>
    <x v="0"/>
    <x v="0"/>
    <n v="0"/>
    <n v="1"/>
    <x v="0"/>
    <n v="0"/>
  </r>
  <r>
    <x v="8"/>
    <s v=" ELECTRN WORKER LD "/>
    <n v="5"/>
    <n v="532751"/>
    <x v="0"/>
    <x v="0"/>
    <n v="0"/>
    <n v="0"/>
    <x v="0"/>
    <n v="1"/>
  </r>
  <r>
    <x v="9"/>
    <s v=" ELECTROCARDIOGRAPH Technician "/>
    <n v="12"/>
    <n v="567062.19999999995"/>
    <x v="0"/>
    <x v="0"/>
    <n v="1"/>
    <n v="0"/>
    <x v="1"/>
    <n v="0"/>
  </r>
  <r>
    <x v="9"/>
    <s v=" ELECTROCARDIOGRAPH Technician PerDiem "/>
    <n v="6"/>
    <n v="144080.34"/>
    <x v="0"/>
    <x v="0"/>
    <n v="1"/>
    <n v="0"/>
    <x v="1"/>
    <n v="0"/>
  </r>
  <r>
    <x v="9"/>
    <s v=" ELECTROCARDIOGRAPH Technician Senior "/>
    <n v="64"/>
    <n v="3021478.68"/>
    <x v="0"/>
    <x v="0"/>
    <n v="1"/>
    <n v="0"/>
    <x v="1"/>
    <n v="0"/>
  </r>
  <r>
    <x v="7"/>
    <s v=" ELECTRONIC Communications Specialist 2 "/>
    <n v="1"/>
    <n v="49120"/>
    <x v="0"/>
    <x v="0"/>
    <n v="1"/>
    <n v="0"/>
    <x v="0"/>
    <n v="0"/>
  </r>
  <r>
    <x v="7"/>
    <s v=" ELECTRONIC Communications SPECIALIST 3 "/>
    <n v="49"/>
    <n v="2527546.04"/>
    <x v="0"/>
    <x v="0"/>
    <n v="1"/>
    <n v="0"/>
    <x v="0"/>
    <n v="0"/>
  </r>
  <r>
    <x v="4"/>
    <s v=" ELECTRONIC Communications Specialist 4 "/>
    <n v="18"/>
    <n v="1222586.6000000001"/>
    <x v="0"/>
    <x v="0"/>
    <n v="1"/>
    <n v="0"/>
    <x v="0"/>
    <n v="0"/>
  </r>
  <r>
    <x v="5"/>
    <s v=" ELECTRONIC Communications Specialist 5 "/>
    <n v="1"/>
    <n v="76743.320000000007"/>
    <x v="0"/>
    <x v="0"/>
    <n v="1"/>
    <n v="0"/>
    <x v="0"/>
    <n v="0"/>
  </r>
  <r>
    <x v="8"/>
    <s v=" ELEVATOR Mechanic "/>
    <n v="22"/>
    <n v="1993039"/>
    <x v="0"/>
    <x v="0"/>
    <n v="0"/>
    <n v="0"/>
    <x v="0"/>
    <n v="1"/>
  </r>
  <r>
    <x v="8"/>
    <s v=" ELEVATOR Mechanic LD "/>
    <n v="3"/>
    <n v="333530"/>
    <x v="0"/>
    <x v="0"/>
    <n v="0"/>
    <n v="0"/>
    <x v="0"/>
    <n v="1"/>
  </r>
  <r>
    <x v="8"/>
    <s v=" EMERGENCY MED Technician "/>
    <n v="8"/>
    <n v="68276"/>
    <x v="0"/>
    <x v="0"/>
    <n v="1"/>
    <n v="0"/>
    <x v="1"/>
    <n v="0"/>
  </r>
  <r>
    <x v="9"/>
    <s v=" EMERGENCY MED Technician LD "/>
    <n v="8"/>
    <n v="472327.62"/>
    <x v="0"/>
    <x v="0"/>
    <n v="1"/>
    <n v="0"/>
    <x v="1"/>
    <n v="0"/>
  </r>
  <r>
    <x v="8"/>
    <s v=" EMERGENCY MED Technician Senior "/>
    <n v="34"/>
    <n v="1422514"/>
    <x v="0"/>
    <x v="0"/>
    <n v="1"/>
    <n v="0"/>
    <x v="1"/>
    <n v="0"/>
  </r>
  <r>
    <x v="9"/>
    <s v=" EMERGENCY TRAUMA Technician PerDiem "/>
    <n v="216"/>
    <n v="2464284.52"/>
    <x v="0"/>
    <x v="0"/>
    <n v="1"/>
    <n v="0"/>
    <x v="1"/>
    <n v="0"/>
  </r>
  <r>
    <x v="8"/>
    <s v=" EMERGENCY TRAUMA Technician Senior PerDiem "/>
    <n v="26"/>
    <n v="409324"/>
    <x v="0"/>
    <x v="0"/>
    <n v="1"/>
    <n v="0"/>
    <x v="1"/>
    <n v="0"/>
  </r>
  <r>
    <x v="4"/>
    <s v=" EMPLOYEE RELATIONS REP 3 "/>
    <n v="2"/>
    <n v="143088.54"/>
    <x v="0"/>
    <x v="0"/>
    <n v="1"/>
    <n v="0"/>
    <x v="0"/>
    <n v="0"/>
  </r>
  <r>
    <x v="5"/>
    <s v=" EMPLOYEE RELATIONS REP 4 "/>
    <n v="4"/>
    <n v="323663.92"/>
    <x v="0"/>
    <x v="0"/>
    <n v="1"/>
    <n v="0"/>
    <x v="0"/>
    <n v="0"/>
  </r>
  <r>
    <x v="9"/>
    <s v=" EMPLOYEE Relations Representative 3 "/>
    <n v="6"/>
    <n v="448149.6"/>
    <x v="0"/>
    <x v="0"/>
    <n v="1"/>
    <n v="0"/>
    <x v="0"/>
    <n v="1"/>
  </r>
  <r>
    <x v="5"/>
    <s v=" EMPLOYMENT MANAGER 1 "/>
    <n v="1"/>
    <n v="94365"/>
    <x v="0"/>
    <x v="0"/>
    <n v="0"/>
    <n v="1"/>
    <x v="0"/>
    <n v="0"/>
  </r>
  <r>
    <x v="3"/>
    <s v=" EMPLOYMENT OFFICER "/>
    <n v="3"/>
    <n v="166421.84"/>
    <x v="0"/>
    <x v="0"/>
    <n v="1"/>
    <n v="0"/>
    <x v="0"/>
    <n v="0"/>
  </r>
  <r>
    <x v="7"/>
    <s v=" EMPLOYMENT OFFICER "/>
    <n v="4"/>
    <n v="195397.18"/>
    <x v="0"/>
    <x v="0"/>
    <n v="1"/>
    <n v="0"/>
    <x v="0"/>
    <n v="0"/>
  </r>
  <r>
    <x v="7"/>
    <s v=" EMPLOYMENT OFFICER , Senior "/>
    <n v="1"/>
    <n v="96298.49"/>
    <x v="0"/>
    <x v="0"/>
    <n v="1"/>
    <n v="0"/>
    <x v="0"/>
    <n v="0"/>
  </r>
  <r>
    <x v="2"/>
    <s v=" EMPLOYMENT REPRESENTATIVE "/>
    <n v="9"/>
    <n v="163208.04999999999"/>
    <x v="0"/>
    <x v="0"/>
    <n v="0"/>
    <n v="0"/>
    <x v="0"/>
    <n v="1"/>
  </r>
  <r>
    <x v="5"/>
    <s v=" EMPLOYMENT REPRESENTATIVE "/>
    <n v="2"/>
    <n v="57965.06"/>
    <x v="0"/>
    <x v="0"/>
    <n v="0"/>
    <n v="0"/>
    <x v="0"/>
    <n v="1"/>
  </r>
  <r>
    <x v="8"/>
    <s v=" EMPLOYMENT Representative "/>
    <n v="1"/>
    <n v="53839"/>
    <x v="0"/>
    <x v="0"/>
    <n v="0"/>
    <n v="0"/>
    <x v="0"/>
    <n v="1"/>
  </r>
  <r>
    <x v="6"/>
    <s v=" EMPLOYMENT REPRESENTATIVE , Assistant "/>
    <n v="12"/>
    <n v="225663.21"/>
    <x v="0"/>
    <x v="0"/>
    <n v="0"/>
    <n v="0"/>
    <x v="0"/>
    <n v="1"/>
  </r>
  <r>
    <x v="4"/>
    <s v=" EMPLOYMENT REPRESENTATIVE , Assistant "/>
    <n v="6"/>
    <n v="146031.12"/>
    <x v="0"/>
    <x v="0"/>
    <n v="0"/>
    <n v="0"/>
    <x v="0"/>
    <n v="1"/>
  </r>
  <r>
    <x v="5"/>
    <s v=" EMPLOYMENT REPRESENTATIVE , Senior "/>
    <n v="8"/>
    <n v="294783.05"/>
    <x v="0"/>
    <x v="0"/>
    <n v="0"/>
    <n v="0"/>
    <x v="0"/>
    <n v="1"/>
  </r>
  <r>
    <x v="4"/>
    <s v=" EMPLOYMENT REPRESENTATIVE 2 "/>
    <n v="1"/>
    <n v="58800"/>
    <x v="0"/>
    <x v="0"/>
    <n v="0"/>
    <n v="0"/>
    <x v="0"/>
    <n v="1"/>
  </r>
  <r>
    <x v="9"/>
    <s v=" EMPLOYMENT Representative 2 "/>
    <n v="8"/>
    <n v="273976.95"/>
    <x v="0"/>
    <x v="0"/>
    <n v="0"/>
    <n v="0"/>
    <x v="0"/>
    <n v="1"/>
  </r>
  <r>
    <x v="7"/>
    <s v=" EMPLOYMENT REPRESENTATIVE 3 "/>
    <n v="13"/>
    <n v="467840.4"/>
    <x v="0"/>
    <x v="0"/>
    <n v="0"/>
    <n v="0"/>
    <x v="0"/>
    <n v="1"/>
  </r>
  <r>
    <x v="4"/>
    <s v=" EMPLOYMENT REPRESENTATIVE 4 "/>
    <n v="1"/>
    <n v="58303.69"/>
    <x v="0"/>
    <x v="0"/>
    <n v="0"/>
    <n v="0"/>
    <x v="0"/>
    <n v="1"/>
  </r>
  <r>
    <x v="8"/>
    <s v=" EMPLOYMENT Representative Senior "/>
    <n v="13"/>
    <n v="559544"/>
    <x v="0"/>
    <x v="0"/>
    <n v="0"/>
    <n v="0"/>
    <x v="0"/>
    <n v="1"/>
  </r>
  <r>
    <x v="8"/>
    <s v=" ENERGY Management Analyst 4 "/>
    <n v="12"/>
    <n v="1275908"/>
    <x v="0"/>
    <x v="0"/>
    <n v="1"/>
    <n v="1"/>
    <x v="0"/>
    <n v="0"/>
  </r>
  <r>
    <x v="8"/>
    <s v=" ENERGY Manager 4 "/>
    <n v="1"/>
    <n v="174293"/>
    <x v="0"/>
    <x v="0"/>
    <n v="0"/>
    <n v="1"/>
    <x v="0"/>
    <n v="0"/>
  </r>
  <r>
    <x v="0"/>
    <s v=" ENGINEER , Assistant "/>
    <n v="148"/>
    <n v="8689730.9600000009"/>
    <x v="0"/>
    <x v="0"/>
    <n v="1"/>
    <n v="0"/>
    <x v="0"/>
    <n v="1"/>
  </r>
  <r>
    <x v="6"/>
    <s v=" ENGINEER , Assistant , FIRST "/>
    <n v="8"/>
    <n v="575155"/>
    <x v="0"/>
    <x v="0"/>
    <n v="1"/>
    <n v="0"/>
    <x v="0"/>
    <n v="1"/>
  </r>
  <r>
    <x v="4"/>
    <s v=" ENGINEER , Assistant , FIRST "/>
    <n v="20"/>
    <n v="1208682.1599999999"/>
    <x v="0"/>
    <x v="0"/>
    <n v="1"/>
    <n v="0"/>
    <x v="0"/>
    <n v="1"/>
  </r>
  <r>
    <x v="6"/>
    <s v=" ENGINEER , Assistant , SECOND "/>
    <n v="20"/>
    <n v="821012.16"/>
    <x v="0"/>
    <x v="0"/>
    <n v="1"/>
    <n v="0"/>
    <x v="0"/>
    <n v="1"/>
  </r>
  <r>
    <x v="4"/>
    <s v=" ENGINEER , Assistant , SECOND "/>
    <n v="24"/>
    <n v="1177390.24"/>
    <x v="0"/>
    <x v="0"/>
    <n v="1"/>
    <n v="0"/>
    <x v="0"/>
    <n v="1"/>
  </r>
  <r>
    <x v="0"/>
    <s v=" ENGINEER , Assistant , THIRD "/>
    <n v="20"/>
    <n v="855242.44"/>
    <x v="0"/>
    <x v="0"/>
    <n v="1"/>
    <n v="0"/>
    <x v="0"/>
    <n v="1"/>
  </r>
  <r>
    <x v="6"/>
    <s v=" ENGINEER , ASSISTANT - Supervisor "/>
    <n v="20"/>
    <n v="1345533.5"/>
    <x v="0"/>
    <x v="0"/>
    <n v="1"/>
    <n v="1"/>
    <x v="0"/>
    <n v="1"/>
  </r>
  <r>
    <x v="4"/>
    <s v=" ENGINEER , ASSISTANT - Supervisor "/>
    <n v="15"/>
    <n v="1131927.25"/>
    <x v="0"/>
    <x v="0"/>
    <n v="1"/>
    <n v="1"/>
    <x v="0"/>
    <n v="1"/>
  </r>
  <r>
    <x v="6"/>
    <s v=" ENGINEER , Associate "/>
    <n v="36"/>
    <n v="2250642.48"/>
    <x v="0"/>
    <x v="0"/>
    <n v="1"/>
    <n v="0"/>
    <x v="0"/>
    <n v="1"/>
  </r>
  <r>
    <x v="4"/>
    <s v=" ENGINEER , Associate "/>
    <n v="34"/>
    <n v="2112529.2000000002"/>
    <x v="0"/>
    <x v="0"/>
    <n v="1"/>
    <n v="0"/>
    <x v="0"/>
    <n v="1"/>
  </r>
  <r>
    <x v="0"/>
    <s v=" ENGINEER , BOAT "/>
    <n v="2"/>
    <n v="117791"/>
    <x v="0"/>
    <x v="0"/>
    <n v="1"/>
    <n v="0"/>
    <x v="0"/>
    <n v="1"/>
  </r>
  <r>
    <x v="3"/>
    <s v=" ENGINEER , BOAT "/>
    <n v="6"/>
    <n v="329896.3"/>
    <x v="0"/>
    <x v="0"/>
    <n v="1"/>
    <n v="0"/>
    <x v="0"/>
    <n v="1"/>
  </r>
  <r>
    <x v="7"/>
    <s v=" ENGINEER , BOAT "/>
    <n v="2"/>
    <n v="76935.600000000006"/>
    <x v="0"/>
    <x v="0"/>
    <n v="1"/>
    <n v="0"/>
    <x v="0"/>
    <n v="1"/>
  </r>
  <r>
    <x v="6"/>
    <s v=" ENGINEER , DEVELOPMENT , Assistant "/>
    <n v="520"/>
    <n v="23065792.32"/>
    <x v="0"/>
    <x v="0"/>
    <n v="1"/>
    <n v="0"/>
    <x v="0"/>
    <n v="1"/>
  </r>
  <r>
    <x v="4"/>
    <s v=" ENGINEER , DEVELOPMENT , Assistant "/>
    <n v="464"/>
    <n v="21924830.559999999"/>
    <x v="0"/>
    <x v="0"/>
    <n v="1"/>
    <n v="0"/>
    <x v="0"/>
    <n v="1"/>
  </r>
  <r>
    <x v="6"/>
    <s v=" ENGINEER , DEVELOPMENT , Assistant - Supervisor "/>
    <n v="5"/>
    <n v="294400.15000000002"/>
    <x v="0"/>
    <x v="0"/>
    <n v="1"/>
    <n v="1"/>
    <x v="0"/>
    <n v="1"/>
  </r>
  <r>
    <x v="5"/>
    <s v=" ENGINEER , DEVELOPMENT , Associate "/>
    <n v="286"/>
    <n v="16121003.859999999"/>
    <x v="0"/>
    <x v="0"/>
    <n v="1"/>
    <n v="0"/>
    <x v="0"/>
    <n v="1"/>
  </r>
  <r>
    <x v="2"/>
    <s v=" ENGINEER , DEVELOPMENT , JR "/>
    <n v="180"/>
    <n v="3849526.74"/>
    <x v="0"/>
    <x v="0"/>
    <n v="1"/>
    <n v="0"/>
    <x v="0"/>
    <n v="1"/>
  </r>
  <r>
    <x v="7"/>
    <s v=" IT RESOURCE MANAGER 1 "/>
    <n v="20"/>
    <n v="1608749.54"/>
    <x v="0"/>
    <x v="0"/>
    <n v="1"/>
    <n v="1"/>
    <x v="0"/>
    <n v="0"/>
  </r>
  <r>
    <x v="1"/>
    <s v=" IT RESOURCE MANAGER 2 "/>
    <n v="24"/>
    <n v="2217356.2799999998"/>
    <x v="0"/>
    <x v="0"/>
    <n v="1"/>
    <n v="1"/>
    <x v="0"/>
    <n v="0"/>
  </r>
  <r>
    <x v="7"/>
    <s v=" IT RESOURCE MANAGER 2 "/>
    <n v="12"/>
    <n v="1333596.82"/>
    <x v="0"/>
    <x v="0"/>
    <n v="1"/>
    <n v="1"/>
    <x v="0"/>
    <n v="0"/>
  </r>
  <r>
    <x v="1"/>
    <s v=" IT RESOURCE MANAGER 3 "/>
    <n v="18"/>
    <n v="1968370.08"/>
    <x v="0"/>
    <x v="0"/>
    <n v="1"/>
    <n v="1"/>
    <x v="0"/>
    <n v="0"/>
  </r>
  <r>
    <x v="2"/>
    <s v=" IT RESOURCE MANAGER 3 "/>
    <n v="32"/>
    <n v="3410329.86"/>
    <x v="0"/>
    <x v="0"/>
    <n v="1"/>
    <n v="1"/>
    <x v="0"/>
    <n v="0"/>
  </r>
  <r>
    <x v="7"/>
    <s v=" IT SECURITY ANALYST 3 "/>
    <n v="8"/>
    <n v="566988.36"/>
    <x v="0"/>
    <x v="0"/>
    <n v="1"/>
    <n v="0"/>
    <x v="0"/>
    <n v="0"/>
  </r>
  <r>
    <x v="7"/>
    <s v=" IT SECURITY ANALYST 4 "/>
    <n v="36"/>
    <n v="3446115.44"/>
    <x v="0"/>
    <x v="0"/>
    <n v="1"/>
    <n v="0"/>
    <x v="0"/>
    <n v="0"/>
  </r>
  <r>
    <x v="4"/>
    <s v=" IT SECURITY ANALYST 5 "/>
    <n v="4"/>
    <n v="420123.04"/>
    <x v="0"/>
    <x v="0"/>
    <n v="1"/>
    <n v="0"/>
    <x v="0"/>
    <n v="0"/>
  </r>
  <r>
    <x v="6"/>
    <s v=" JR SPECIALIST IN THE A.E.S. "/>
    <n v="2"/>
    <n v="28873"/>
    <x v="0"/>
    <x v="1"/>
    <n v="1"/>
    <n v="0"/>
    <x v="0"/>
    <n v="0"/>
  </r>
  <r>
    <x v="9"/>
    <s v=" JR SPECIALIST IN THE A.E.S. "/>
    <n v="4"/>
    <n v="2656.48"/>
    <x v="0"/>
    <x v="1"/>
    <n v="1"/>
    <n v="0"/>
    <x v="0"/>
    <n v="0"/>
  </r>
  <r>
    <x v="6"/>
    <s v=" JUNIOR SPECIALIST "/>
    <n v="1138"/>
    <n v="17349419.489999998"/>
    <x v="0"/>
    <x v="0"/>
    <n v="1"/>
    <n v="0"/>
    <x v="0"/>
    <n v="0"/>
  </r>
  <r>
    <x v="4"/>
    <s v=" JUNIOR SPECIALIST "/>
    <n v="1420"/>
    <n v="21760930.879999999"/>
    <x v="0"/>
    <x v="0"/>
    <n v="1"/>
    <n v="0"/>
    <x v="0"/>
    <n v="0"/>
  </r>
  <r>
    <x v="9"/>
    <s v=" JUNIOR SPECIALIST "/>
    <n v="2"/>
    <n v="1128.55"/>
    <x v="0"/>
    <x v="0"/>
    <n v="1"/>
    <n v="0"/>
    <x v="0"/>
    <n v="0"/>
  </r>
  <r>
    <x v="7"/>
    <s v=" K - 14 ACADEMIC PREP MANAGER 1 "/>
    <n v="6"/>
    <n v="415242.44"/>
    <x v="0"/>
    <x v="0"/>
    <n v="0"/>
    <n v="1"/>
    <x v="0"/>
    <n v="0"/>
  </r>
  <r>
    <x v="5"/>
    <s v=" K - 14 ACADEMIC PREP MANAGER 2 "/>
    <n v="1"/>
    <n v="102878.85"/>
    <x v="0"/>
    <x v="0"/>
    <n v="0"/>
    <n v="1"/>
    <x v="0"/>
    <n v="0"/>
  </r>
  <r>
    <x v="5"/>
    <s v=" K - 14 ACADEMIC PREP MANAGER 3 "/>
    <n v="1"/>
    <n v="125906.6"/>
    <x v="0"/>
    <x v="0"/>
    <n v="0"/>
    <n v="1"/>
    <x v="0"/>
    <n v="0"/>
  </r>
  <r>
    <x v="4"/>
    <s v=" K - 14 ACADEMIC PREP Specialist 2 "/>
    <n v="2"/>
    <n v="87663.45"/>
    <x v="0"/>
    <x v="0"/>
    <n v="1"/>
    <n v="0"/>
    <x v="0"/>
    <n v="0"/>
  </r>
  <r>
    <x v="4"/>
    <s v=" K - 14 ACADEMIC PREP Specialist 3 "/>
    <n v="26"/>
    <n v="1001023.25"/>
    <x v="0"/>
    <x v="0"/>
    <n v="1"/>
    <n v="0"/>
    <x v="0"/>
    <n v="0"/>
  </r>
  <r>
    <x v="4"/>
    <s v=" K - 14 ACADEMIC PREP Specialist 5 "/>
    <n v="1"/>
    <n v="77719.45"/>
    <x v="0"/>
    <x v="0"/>
    <n v="1"/>
    <n v="0"/>
    <x v="0"/>
    <n v="0"/>
  </r>
  <r>
    <x v="4"/>
    <s v=" K - 14 ACADEMIC PREP Supervisor 2 "/>
    <n v="4"/>
    <n v="255703.2"/>
    <x v="0"/>
    <x v="0"/>
    <n v="0"/>
    <n v="1"/>
    <x v="0"/>
    <n v="0"/>
  </r>
  <r>
    <x v="8"/>
    <s v=" K to 14 Academic PREP Specialist 3 "/>
    <n v="35"/>
    <n v="1745545"/>
    <x v="0"/>
    <x v="0"/>
    <n v="1"/>
    <n v="0"/>
    <x v="0"/>
    <n v="0"/>
  </r>
  <r>
    <x v="8"/>
    <s v=" K to 14 Academic PREP Specialist 4 "/>
    <n v="16"/>
    <n v="1047171"/>
    <x v="0"/>
    <x v="0"/>
    <n v="1"/>
    <n v="0"/>
    <x v="0"/>
    <n v="0"/>
  </r>
  <r>
    <x v="8"/>
    <s v=" K to 14 Academic PREP Specialist 5 "/>
    <n v="3"/>
    <n v="317004"/>
    <x v="0"/>
    <x v="0"/>
    <n v="1"/>
    <n v="0"/>
    <x v="0"/>
    <n v="0"/>
  </r>
  <r>
    <x v="0"/>
    <s v=" KEY ENTRY OPERATOR "/>
    <n v="111"/>
    <n v="1626430.11"/>
    <x v="0"/>
    <x v="0"/>
    <n v="0"/>
    <n v="0"/>
    <x v="0"/>
    <n v="1"/>
  </r>
  <r>
    <x v="3"/>
    <s v=" KEY ENTRY OPERATOR "/>
    <n v="78"/>
    <n v="1390475.91"/>
    <x v="0"/>
    <x v="0"/>
    <n v="0"/>
    <n v="0"/>
    <x v="0"/>
    <n v="1"/>
  </r>
  <r>
    <x v="0"/>
    <s v=" KEY ENTRY OPERATOR , LEAD "/>
    <n v="6"/>
    <n v="130726.62"/>
    <x v="0"/>
    <x v="0"/>
    <n v="0"/>
    <n v="0"/>
    <x v="0"/>
    <n v="1"/>
  </r>
  <r>
    <x v="9"/>
    <s v=" KEY ENTRY Operator LD "/>
    <n v="3"/>
    <n v="60894.09"/>
    <x v="0"/>
    <x v="0"/>
    <n v="0"/>
    <n v="0"/>
    <x v="0"/>
    <n v="1"/>
  </r>
  <r>
    <x v="1"/>
    <s v=" KEY ENTRY Supervisor 1 "/>
    <n v="1"/>
    <n v="16489"/>
    <x v="0"/>
    <x v="0"/>
    <n v="0"/>
    <n v="1"/>
    <x v="0"/>
    <n v="0"/>
  </r>
  <r>
    <x v="2"/>
    <s v=" KEY ENTRY Supervisor 1 "/>
    <n v="1"/>
    <n v="22662.81"/>
    <x v="0"/>
    <x v="0"/>
    <n v="0"/>
    <n v="1"/>
    <x v="0"/>
    <n v="0"/>
  </r>
  <r>
    <x v="5"/>
    <s v=" KEY ENTRY Supervisor 1 "/>
    <n v="1"/>
    <n v="21144.21"/>
    <x v="0"/>
    <x v="0"/>
    <n v="0"/>
    <n v="1"/>
    <x v="0"/>
    <n v="0"/>
  </r>
  <r>
    <x v="8"/>
    <s v=" KEY ENTRY Supervisor 1 "/>
    <n v="1"/>
    <n v="24969"/>
    <x v="0"/>
    <x v="0"/>
    <n v="0"/>
    <n v="1"/>
    <x v="0"/>
    <n v="0"/>
  </r>
  <r>
    <x v="6"/>
    <s v=" KEY ENTRY Supervisor 2 "/>
    <n v="1"/>
    <n v="1639.45"/>
    <x v="0"/>
    <x v="0"/>
    <n v="0"/>
    <n v="1"/>
    <x v="0"/>
    <n v="0"/>
  </r>
  <r>
    <x v="8"/>
    <s v=" LAB Assistant 1 "/>
    <n v="1916"/>
    <n v="17216072"/>
    <x v="0"/>
    <x v="0"/>
    <n v="0"/>
    <n v="0"/>
    <x v="0"/>
    <n v="1"/>
  </r>
  <r>
    <x v="9"/>
    <s v=" LAB Assistant 2 "/>
    <n v="1770"/>
    <n v="27204790.34"/>
    <x v="0"/>
    <x v="0"/>
    <n v="0"/>
    <n v="0"/>
    <x v="0"/>
    <n v="1"/>
  </r>
  <r>
    <x v="7"/>
    <s v=" LAB INSTRUCTION SUPERVISOR 1 "/>
    <n v="2"/>
    <n v="115086"/>
    <x v="1"/>
    <x v="0"/>
    <n v="0"/>
    <n v="1"/>
    <x v="0"/>
    <n v="0"/>
  </r>
  <r>
    <x v="7"/>
    <s v=" LAB INSTRUCTION SUPERVISOR 2 "/>
    <n v="12"/>
    <n v="932756.32"/>
    <x v="1"/>
    <x v="0"/>
    <n v="0"/>
    <n v="1"/>
    <x v="0"/>
    <n v="0"/>
  </r>
  <r>
    <x v="9"/>
    <s v=" LAB MECHN Senior Supervisor "/>
    <n v="1"/>
    <n v="69290.62"/>
    <x v="0"/>
    <x v="0"/>
    <n v="0"/>
    <n v="1"/>
    <x v="0"/>
    <n v="0"/>
  </r>
  <r>
    <x v="7"/>
    <s v=" LAB RESEARCH SUPERVISOR 1 "/>
    <n v="4"/>
    <n v="154566.64000000001"/>
    <x v="0"/>
    <x v="1"/>
    <n v="0"/>
    <n v="1"/>
    <x v="0"/>
    <n v="0"/>
  </r>
  <r>
    <x v="6"/>
    <s v=" LABOR RELATIONS ADVOCATE "/>
    <n v="4"/>
    <n v="319194.73"/>
    <x v="0"/>
    <x v="0"/>
    <n v="1"/>
    <n v="0"/>
    <x v="0"/>
    <n v="0"/>
  </r>
  <r>
    <x v="9"/>
    <s v=" LABOR Relations Manager 2 "/>
    <n v="2"/>
    <n v="248996.4"/>
    <x v="0"/>
    <x v="0"/>
    <n v="1"/>
    <n v="1"/>
    <x v="0"/>
    <n v="0"/>
  </r>
  <r>
    <x v="5"/>
    <s v=" LABOR RELATIONS REP 3 "/>
    <n v="1"/>
    <n v="18428.38"/>
    <x v="0"/>
    <x v="0"/>
    <n v="1"/>
    <n v="0"/>
    <x v="0"/>
    <n v="0"/>
  </r>
  <r>
    <x v="5"/>
    <s v=" LABOR RELATIONS REP 4 "/>
    <n v="4"/>
    <n v="324964.46999999997"/>
    <x v="0"/>
    <x v="0"/>
    <n v="1"/>
    <n v="0"/>
    <x v="0"/>
    <n v="0"/>
  </r>
  <r>
    <x v="9"/>
    <s v=" LABOR Relations Representative 1 "/>
    <n v="2"/>
    <n v="66029.320000000007"/>
    <x v="0"/>
    <x v="0"/>
    <n v="1"/>
    <n v="0"/>
    <x v="0"/>
    <n v="1"/>
  </r>
  <r>
    <x v="9"/>
    <s v=" LABOR Relations Representative 4 "/>
    <n v="24"/>
    <n v="2276689.6800000002"/>
    <x v="0"/>
    <x v="0"/>
    <n v="1"/>
    <n v="0"/>
    <x v="0"/>
    <n v="1"/>
  </r>
  <r>
    <x v="8"/>
    <s v=" LABOR Relations Representative 5 "/>
    <n v="10"/>
    <n v="1261500"/>
    <x v="0"/>
    <x v="0"/>
    <n v="1"/>
    <n v="0"/>
    <x v="0"/>
    <n v="1"/>
  </r>
  <r>
    <x v="4"/>
    <s v=" LABORATORY Assistant 1 "/>
    <n v="2518"/>
    <n v="19067474.98"/>
    <x v="0"/>
    <x v="0"/>
    <n v="0"/>
    <n v="0"/>
    <x v="0"/>
    <n v="1"/>
  </r>
  <r>
    <x v="0"/>
    <s v=" LABORATORY Assistant 2 "/>
    <n v="1934"/>
    <n v="25220055.600000001"/>
    <x v="0"/>
    <x v="0"/>
    <n v="0"/>
    <n v="0"/>
    <x v="0"/>
    <n v="1"/>
  </r>
  <r>
    <x v="6"/>
    <s v=" LABORATORY Assistant 3 "/>
    <n v="1002"/>
    <n v="18381360.82"/>
    <x v="0"/>
    <x v="0"/>
    <n v="0"/>
    <n v="0"/>
    <x v="0"/>
    <n v="1"/>
  </r>
  <r>
    <x v="4"/>
    <s v=" LABORATORY Assistant 3 "/>
    <n v="782"/>
    <n v="16100376.66"/>
    <x v="0"/>
    <x v="0"/>
    <n v="0"/>
    <n v="0"/>
    <x v="0"/>
    <n v="1"/>
  </r>
  <r>
    <x v="6"/>
    <s v=" LABORATORY Assistant 3 - Supervisor "/>
    <n v="12"/>
    <n v="464738.13"/>
    <x v="0"/>
    <x v="0"/>
    <n v="0"/>
    <n v="1"/>
    <x v="0"/>
    <n v="1"/>
  </r>
  <r>
    <x v="4"/>
    <s v=" LABORATORY Assistant 3 - Supervisor "/>
    <n v="12"/>
    <n v="470051.67"/>
    <x v="0"/>
    <x v="0"/>
    <n v="0"/>
    <n v="1"/>
    <x v="0"/>
    <n v="1"/>
  </r>
  <r>
    <x v="6"/>
    <s v=" LABORATORY Assistant 4 "/>
    <n v="168"/>
    <n v="3282892.38"/>
    <x v="0"/>
    <x v="0"/>
    <n v="0"/>
    <n v="0"/>
    <x v="0"/>
    <n v="1"/>
  </r>
  <r>
    <x v="4"/>
    <s v=" LABORATORY Assistant 4 "/>
    <n v="148"/>
    <n v="3557067.28"/>
    <x v="0"/>
    <x v="0"/>
    <n v="0"/>
    <n v="0"/>
    <x v="0"/>
    <n v="1"/>
  </r>
  <r>
    <x v="0"/>
    <s v=" LABORATORY Assistant 4 - SUPERVISOR "/>
    <n v="21"/>
    <n v="668257.74"/>
    <x v="0"/>
    <x v="0"/>
    <n v="0"/>
    <n v="1"/>
    <x v="0"/>
    <n v="1"/>
  </r>
  <r>
    <x v="2"/>
    <s v=" LABORER "/>
    <n v="136"/>
    <n v="2538371.0699999998"/>
    <x v="0"/>
    <x v="0"/>
    <n v="0"/>
    <n v="0"/>
    <x v="0"/>
    <n v="1"/>
  </r>
  <r>
    <x v="5"/>
    <s v=" LABORER "/>
    <n v="109"/>
    <n v="2857376.98"/>
    <x v="0"/>
    <x v="0"/>
    <n v="0"/>
    <n v="0"/>
    <x v="0"/>
    <n v="1"/>
  </r>
  <r>
    <x v="8"/>
    <s v=" LABORER "/>
    <n v="110"/>
    <n v="3301409"/>
    <x v="0"/>
    <x v="0"/>
    <n v="0"/>
    <n v="0"/>
    <x v="0"/>
    <n v="1"/>
  </r>
  <r>
    <x v="0"/>
    <s v=" LABORER , FARM "/>
    <n v="31"/>
    <n v="234533.2"/>
    <x v="0"/>
    <x v="0"/>
    <n v="0"/>
    <n v="0"/>
    <x v="0"/>
    <n v="1"/>
  </r>
  <r>
    <x v="3"/>
    <s v=" LABORER , FARM "/>
    <n v="23"/>
    <n v="314023.15999999997"/>
    <x v="0"/>
    <x v="0"/>
    <n v="0"/>
    <n v="0"/>
    <x v="0"/>
    <n v="1"/>
  </r>
  <r>
    <x v="7"/>
    <s v=" LABORER , FARM "/>
    <n v="21"/>
    <n v="303861.15000000002"/>
    <x v="0"/>
    <x v="0"/>
    <n v="0"/>
    <n v="0"/>
    <x v="0"/>
    <n v="1"/>
  </r>
  <r>
    <x v="6"/>
    <s v=" LABORER , LEAD "/>
    <n v="15"/>
    <n v="417629.48"/>
    <x v="0"/>
    <x v="0"/>
    <n v="0"/>
    <n v="0"/>
    <x v="0"/>
    <n v="1"/>
  </r>
  <r>
    <x v="4"/>
    <s v=" LABORER , LEAD "/>
    <n v="14"/>
    <n v="450762.99"/>
    <x v="0"/>
    <x v="0"/>
    <n v="0"/>
    <n v="0"/>
    <x v="0"/>
    <n v="1"/>
  </r>
  <r>
    <x v="1"/>
    <s v=" LABORER , LEAD , Senior "/>
    <n v="11"/>
    <n v="445027.53"/>
    <x v="0"/>
    <x v="0"/>
    <n v="0"/>
    <n v="0"/>
    <x v="0"/>
    <n v="1"/>
  </r>
  <r>
    <x v="2"/>
    <s v=" LABORER , LEAD , Senior "/>
    <n v="6"/>
    <n v="307804.96000000002"/>
    <x v="0"/>
    <x v="0"/>
    <n v="0"/>
    <n v="0"/>
    <x v="0"/>
    <n v="1"/>
  </r>
  <r>
    <x v="6"/>
    <s v=" LABORER / GRDNR (A) , PHSCL PLANT "/>
    <n v="3"/>
    <n v="117643.93"/>
    <x v="0"/>
    <x v="0"/>
    <n v="0"/>
    <n v="0"/>
    <x v="0"/>
    <n v="1"/>
  </r>
  <r>
    <x v="6"/>
    <s v=" LABORER / GRDNR (B) , PHSCL PLANT "/>
    <n v="40"/>
    <n v="1334221.52"/>
    <x v="0"/>
    <x v="0"/>
    <n v="0"/>
    <n v="0"/>
    <x v="0"/>
    <n v="1"/>
  </r>
  <r>
    <x v="4"/>
    <s v=" LABORER / GRDNR (B) , PHSCL PLANT "/>
    <n v="53"/>
    <n v="1877550.18"/>
    <x v="0"/>
    <x v="0"/>
    <n v="0"/>
    <n v="0"/>
    <x v="0"/>
    <n v="1"/>
  </r>
  <r>
    <x v="1"/>
    <s v=" LABORER / GRDNR , PHYSCL PLNT , SUP "/>
    <n v="6"/>
    <n v="324592.26"/>
    <x v="0"/>
    <x v="0"/>
    <n v="0"/>
    <n v="1"/>
    <x v="0"/>
    <n v="1"/>
  </r>
  <r>
    <x v="1"/>
    <s v=" LABORER / GRDNR PHYSCL PLNT LEAD "/>
    <n v="12"/>
    <n v="534679.30000000005"/>
    <x v="0"/>
    <x v="0"/>
    <n v="0"/>
    <n v="0"/>
    <x v="0"/>
    <n v="1"/>
  </r>
  <r>
    <x v="2"/>
    <s v=" LABORER / GRDNR PHYSCL PLNT LEAD "/>
    <n v="10"/>
    <n v="481051.88"/>
    <x v="0"/>
    <x v="0"/>
    <n v="0"/>
    <n v="0"/>
    <x v="0"/>
    <n v="1"/>
  </r>
  <r>
    <x v="5"/>
    <s v=" LABORER / GRDNR PHYSCL PLNT LEAD "/>
    <n v="11"/>
    <n v="562567.55000000005"/>
    <x v="0"/>
    <x v="0"/>
    <n v="0"/>
    <n v="0"/>
    <x v="0"/>
    <n v="1"/>
  </r>
  <r>
    <x v="8"/>
    <s v=" LABORER LD "/>
    <n v="18"/>
    <n v="739010"/>
    <x v="0"/>
    <x v="0"/>
    <n v="0"/>
    <n v="0"/>
    <x v="0"/>
    <n v="1"/>
  </r>
  <r>
    <x v="9"/>
    <s v=" LABORER Senior LD "/>
    <n v="6"/>
    <n v="370112.87"/>
    <x v="0"/>
    <x v="0"/>
    <n v="0"/>
    <n v="0"/>
    <x v="0"/>
    <n v="1"/>
  </r>
  <r>
    <x v="2"/>
    <s v=" LABORER Supervisor "/>
    <n v="4"/>
    <n v="156718.82"/>
    <x v="0"/>
    <x v="0"/>
    <n v="0"/>
    <n v="1"/>
    <x v="0"/>
    <n v="1"/>
  </r>
  <r>
    <x v="4"/>
    <s v=" LANDSCAPE / GROUNDS SUPERVISOR 1 "/>
    <n v="5"/>
    <n v="323873.03999999998"/>
    <x v="0"/>
    <x v="0"/>
    <n v="0"/>
    <n v="1"/>
    <x v="0"/>
    <n v="0"/>
  </r>
  <r>
    <x v="5"/>
    <s v=" ENGINEER , DEVELOPMENT , JR "/>
    <n v="112"/>
    <n v="2717533.4"/>
    <x v="0"/>
    <x v="0"/>
    <n v="1"/>
    <n v="0"/>
    <x v="0"/>
    <n v="1"/>
  </r>
  <r>
    <x v="5"/>
    <s v=" ENGINEER , DEVELOPMENT , Senior "/>
    <n v="324"/>
    <n v="21827578.34"/>
    <x v="0"/>
    <x v="0"/>
    <n v="1"/>
    <n v="0"/>
    <x v="0"/>
    <n v="1"/>
  </r>
  <r>
    <x v="0"/>
    <s v=" ENGINEER , Equipment OP LEADWORKER "/>
    <n v="3"/>
    <n v="197586.72"/>
    <x v="0"/>
    <x v="0"/>
    <n v="1"/>
    <n v="0"/>
    <x v="0"/>
    <n v="1"/>
  </r>
  <r>
    <x v="3"/>
    <s v=" ENGINEER , Equipment OP LEADWORKER "/>
    <n v="6"/>
    <n v="261792.87"/>
    <x v="0"/>
    <x v="0"/>
    <n v="1"/>
    <n v="0"/>
    <x v="0"/>
    <n v="1"/>
  </r>
  <r>
    <x v="6"/>
    <s v=" ENGINEER , EQUIPMENT OPERATING "/>
    <n v="4"/>
    <n v="243447.7"/>
    <x v="0"/>
    <x v="0"/>
    <n v="1"/>
    <n v="0"/>
    <x v="0"/>
    <n v="1"/>
  </r>
  <r>
    <x v="4"/>
    <s v=" ENGINEER , JR "/>
    <n v="6"/>
    <n v="281002.5"/>
    <x v="0"/>
    <x v="0"/>
    <n v="1"/>
    <n v="0"/>
    <x v="0"/>
    <n v="1"/>
  </r>
  <r>
    <x v="1"/>
    <s v=" ENGINEER , Senior "/>
    <n v="54"/>
    <n v="3970181.5"/>
    <x v="0"/>
    <x v="0"/>
    <n v="1"/>
    <n v="0"/>
    <x v="0"/>
    <n v="1"/>
  </r>
  <r>
    <x v="2"/>
    <s v=" ENGINEER , Senior "/>
    <n v="54"/>
    <n v="3976735.12"/>
    <x v="0"/>
    <x v="0"/>
    <n v="1"/>
    <n v="0"/>
    <x v="0"/>
    <n v="1"/>
  </r>
  <r>
    <x v="5"/>
    <s v=" ENGINEER , Senior "/>
    <n v="48"/>
    <n v="3648891.08"/>
    <x v="0"/>
    <x v="0"/>
    <n v="1"/>
    <n v="0"/>
    <x v="0"/>
    <n v="1"/>
  </r>
  <r>
    <x v="6"/>
    <s v=" ENGINEER , SERVICE "/>
    <n v="93"/>
    <n v="6893488.29"/>
    <x v="0"/>
    <x v="0"/>
    <n v="1"/>
    <n v="1"/>
    <x v="0"/>
    <n v="1"/>
  </r>
  <r>
    <x v="4"/>
    <s v=" ENGINEER , SERVICE "/>
    <n v="105"/>
    <n v="8741386.7699999996"/>
    <x v="0"/>
    <x v="0"/>
    <n v="1"/>
    <n v="1"/>
    <x v="0"/>
    <n v="1"/>
  </r>
  <r>
    <x v="5"/>
    <s v=" ENGINEER , STATIONARY "/>
    <n v="42"/>
    <n v="2693484.76"/>
    <x v="0"/>
    <x v="0"/>
    <n v="1"/>
    <n v="0"/>
    <x v="0"/>
    <n v="1"/>
  </r>
  <r>
    <x v="2"/>
    <s v=" ENGINEER , STEAM OPERATING "/>
    <n v="160"/>
    <n v="9154316.5999999996"/>
    <x v="0"/>
    <x v="0"/>
    <n v="1"/>
    <n v="0"/>
    <x v="0"/>
    <n v="1"/>
  </r>
  <r>
    <x v="5"/>
    <s v=" ENGINEER , STEAM OPERATING "/>
    <n v="184"/>
    <n v="12032910.939999999"/>
    <x v="0"/>
    <x v="0"/>
    <n v="1"/>
    <n v="0"/>
    <x v="0"/>
    <n v="1"/>
  </r>
  <r>
    <x v="6"/>
    <s v=" ENGINEER , STM OPER , APPRENTICE "/>
    <n v="6"/>
    <n v="253012.64"/>
    <x v="0"/>
    <x v="0"/>
    <n v="1"/>
    <n v="0"/>
    <x v="0"/>
    <n v="1"/>
  </r>
  <r>
    <x v="4"/>
    <s v=" ENGINEER , STM OPER , APPRENTICE "/>
    <n v="4"/>
    <n v="206939.24"/>
    <x v="0"/>
    <x v="0"/>
    <n v="1"/>
    <n v="0"/>
    <x v="0"/>
    <n v="1"/>
  </r>
  <r>
    <x v="4"/>
    <s v=" ENGINEER , STM OPERATING , LEAD "/>
    <n v="14"/>
    <n v="1042358.9"/>
    <x v="0"/>
    <x v="0"/>
    <n v="1"/>
    <n v="0"/>
    <x v="0"/>
    <n v="1"/>
  </r>
  <r>
    <x v="2"/>
    <s v=" ENGINEER , TELEVISION "/>
    <n v="10"/>
    <n v="576565.26"/>
    <x v="0"/>
    <x v="0"/>
    <n v="1"/>
    <n v="0"/>
    <x v="0"/>
    <n v="1"/>
  </r>
  <r>
    <x v="5"/>
    <s v=" ENGINEER , TELEVISION "/>
    <n v="12"/>
    <n v="807529.2"/>
    <x v="0"/>
    <x v="0"/>
    <n v="1"/>
    <n v="0"/>
    <x v="0"/>
    <n v="1"/>
  </r>
  <r>
    <x v="5"/>
    <s v=" ENGINEER , TELEVISION , Senior "/>
    <n v="12"/>
    <n v="1009207.54"/>
    <x v="0"/>
    <x v="0"/>
    <n v="1"/>
    <n v="0"/>
    <x v="0"/>
    <n v="1"/>
  </r>
  <r>
    <x v="1"/>
    <s v=" ENGINEER , TELEVISION , Supervisor "/>
    <n v="3"/>
    <n v="187608"/>
    <x v="0"/>
    <x v="0"/>
    <n v="1"/>
    <n v="1"/>
    <x v="0"/>
    <n v="1"/>
  </r>
  <r>
    <x v="9"/>
    <s v=" Engineer AID PRN "/>
    <n v="2"/>
    <n v="73374"/>
    <x v="0"/>
    <x v="0"/>
    <n v="1"/>
    <n v="0"/>
    <x v="0"/>
    <n v="1"/>
  </r>
  <r>
    <x v="8"/>
    <s v=" Engineer Assistant "/>
    <n v="128"/>
    <n v="8315540"/>
    <x v="0"/>
    <x v="0"/>
    <n v="1"/>
    <n v="0"/>
    <x v="0"/>
    <n v="1"/>
  </r>
  <r>
    <x v="9"/>
    <s v=" Engineer Associate Supervisor "/>
    <n v="3"/>
    <n v="249036.12"/>
    <x v="0"/>
    <x v="0"/>
    <n v="1"/>
    <n v="1"/>
    <x v="0"/>
    <n v="1"/>
  </r>
  <r>
    <x v="9"/>
    <s v=" Engineer CHF "/>
    <n v="10"/>
    <n v="832852.7"/>
    <x v="0"/>
    <x v="0"/>
    <n v="1"/>
    <n v="0"/>
    <x v="0"/>
    <n v="1"/>
  </r>
  <r>
    <x v="8"/>
    <s v=" Engineer JR "/>
    <n v="12"/>
    <n v="582840"/>
    <x v="0"/>
    <x v="0"/>
    <n v="1"/>
    <n v="0"/>
    <x v="0"/>
    <n v="1"/>
  </r>
  <r>
    <x v="8"/>
    <s v=" Engineer Senior Supervisor "/>
    <n v="18"/>
    <n v="1735443"/>
    <x v="0"/>
    <x v="0"/>
    <n v="1"/>
    <n v="1"/>
    <x v="0"/>
    <n v="1"/>
  </r>
  <r>
    <x v="9"/>
    <s v=" Engineer Technician Supervisor 2 "/>
    <n v="16"/>
    <n v="1456566"/>
    <x v="0"/>
    <x v="0"/>
    <n v="1"/>
    <n v="1"/>
    <x v="0"/>
    <n v="1"/>
  </r>
  <r>
    <x v="0"/>
    <s v=" ENGINEERING AID "/>
    <n v="66"/>
    <n v="304027.62"/>
    <x v="0"/>
    <x v="0"/>
    <n v="1"/>
    <n v="0"/>
    <x v="0"/>
    <n v="1"/>
  </r>
  <r>
    <x v="1"/>
    <s v=" ENGINEERING AID , Principal "/>
    <n v="8"/>
    <n v="108772.34"/>
    <x v="0"/>
    <x v="0"/>
    <n v="1"/>
    <n v="0"/>
    <x v="0"/>
    <n v="1"/>
  </r>
  <r>
    <x v="2"/>
    <s v=" ENGINEERING AID , Principal "/>
    <n v="2"/>
    <n v="80106"/>
    <x v="0"/>
    <x v="0"/>
    <n v="1"/>
    <n v="0"/>
    <x v="0"/>
    <n v="1"/>
  </r>
  <r>
    <x v="5"/>
    <s v=" ENGINEERING AID , Principal "/>
    <n v="2"/>
    <n v="87021.7"/>
    <x v="0"/>
    <x v="0"/>
    <n v="1"/>
    <n v="0"/>
    <x v="0"/>
    <n v="1"/>
  </r>
  <r>
    <x v="4"/>
    <s v=" ENGINEERING AID , Senior "/>
    <n v="6"/>
    <n v="114483.5"/>
    <x v="0"/>
    <x v="0"/>
    <n v="1"/>
    <n v="0"/>
    <x v="0"/>
    <n v="1"/>
  </r>
  <r>
    <x v="7"/>
    <s v=" ENGINEERING Technician Supervisor 2 "/>
    <n v="20"/>
    <n v="1492498.16"/>
    <x v="0"/>
    <x v="0"/>
    <n v="1"/>
    <n v="1"/>
    <x v="0"/>
    <n v="1"/>
  </r>
  <r>
    <x v="9"/>
    <s v=" ENTERPRISE RISK Management Analyst 2 "/>
    <n v="12"/>
    <n v="459161.84"/>
    <x v="0"/>
    <x v="0"/>
    <n v="1"/>
    <n v="1"/>
    <x v="0"/>
    <n v="0"/>
  </r>
  <r>
    <x v="9"/>
    <s v=" ENTERPRISE RISK Management Analyst 4 "/>
    <n v="20"/>
    <n v="1349307.48"/>
    <x v="0"/>
    <x v="0"/>
    <n v="1"/>
    <n v="1"/>
    <x v="0"/>
    <n v="0"/>
  </r>
  <r>
    <x v="7"/>
    <s v=" ENTERPRISE RISK MANAGER 1 "/>
    <n v="1"/>
    <n v="101424.96000000001"/>
    <x v="0"/>
    <x v="0"/>
    <n v="0"/>
    <n v="1"/>
    <x v="0"/>
    <n v="0"/>
  </r>
  <r>
    <x v="7"/>
    <s v=" ENTERPRISE RISK MANAGER 2 "/>
    <n v="1"/>
    <n v="119290.92"/>
    <x v="0"/>
    <x v="0"/>
    <n v="0"/>
    <n v="1"/>
    <x v="0"/>
    <n v="0"/>
  </r>
  <r>
    <x v="8"/>
    <s v=" ENTERPRISE RISK Manager 3 "/>
    <n v="5"/>
    <n v="545616"/>
    <x v="0"/>
    <x v="0"/>
    <n v="0"/>
    <n v="1"/>
    <x v="0"/>
    <n v="0"/>
  </r>
  <r>
    <x v="4"/>
    <s v=" ENTERPRISE RISK MGMT ANALYST 2 "/>
    <n v="6"/>
    <n v="279342.84000000003"/>
    <x v="0"/>
    <x v="0"/>
    <n v="1"/>
    <n v="0"/>
    <x v="0"/>
    <n v="0"/>
  </r>
  <r>
    <x v="7"/>
    <s v=" ENTERPRISE RISK MGMT ANALYST 3 "/>
    <n v="15"/>
    <n v="946176.84"/>
    <x v="0"/>
    <x v="0"/>
    <n v="1"/>
    <n v="0"/>
    <x v="0"/>
    <n v="0"/>
  </r>
  <r>
    <x v="7"/>
    <s v=" ENTERPRISE RISK MGMT ANALYST 4 "/>
    <n v="15"/>
    <n v="734006.85"/>
    <x v="0"/>
    <x v="0"/>
    <n v="1"/>
    <n v="0"/>
    <x v="0"/>
    <n v="0"/>
  </r>
  <r>
    <x v="5"/>
    <s v=" ENTERPRISE RISK MGMT ANALYST 5 "/>
    <n v="9"/>
    <n v="836079.03"/>
    <x v="0"/>
    <x v="0"/>
    <n v="1"/>
    <n v="0"/>
    <x v="0"/>
    <n v="0"/>
  </r>
  <r>
    <x v="1"/>
    <s v=" ENVIR HLTH AND SAFETY Officer / ADMR "/>
    <n v="1"/>
    <n v="86896.960000000006"/>
    <x v="0"/>
    <x v="0"/>
    <n v="1"/>
    <n v="0"/>
    <x v="0"/>
    <n v="0"/>
  </r>
  <r>
    <x v="2"/>
    <s v=" ENVIR HLTH AND SAFETY Officer / ADMR "/>
    <n v="1"/>
    <n v="126321.9"/>
    <x v="0"/>
    <x v="0"/>
    <n v="1"/>
    <n v="0"/>
    <x v="0"/>
    <n v="0"/>
  </r>
  <r>
    <x v="3"/>
    <s v=" ENVIRON SERV WORKER 2 , Medical Center "/>
    <n v="9"/>
    <n v="447274.53"/>
    <x v="0"/>
    <x v="0"/>
    <n v="0"/>
    <n v="0"/>
    <x v="1"/>
    <n v="1"/>
  </r>
  <r>
    <x v="4"/>
    <s v=" ENVIRONMENT Services Manager 1 , Medical Center "/>
    <n v="24"/>
    <n v="984117.36"/>
    <x v="0"/>
    <x v="0"/>
    <n v="0"/>
    <n v="1"/>
    <x v="1"/>
    <n v="0"/>
  </r>
  <r>
    <x v="3"/>
    <s v=" ENVIRONMENT Services Manager 2 , Medical Center "/>
    <n v="4"/>
    <n v="350264.68"/>
    <x v="0"/>
    <x v="0"/>
    <n v="0"/>
    <n v="1"/>
    <x v="1"/>
    <n v="0"/>
  </r>
  <r>
    <x v="3"/>
    <s v=" ENVIRONMENTAL Services Supervisor 2 , Medical Center "/>
    <n v="16"/>
    <n v="566279.92000000004"/>
    <x v="0"/>
    <x v="0"/>
    <n v="0"/>
    <n v="1"/>
    <x v="1"/>
    <n v="0"/>
  </r>
  <r>
    <x v="4"/>
    <s v=" EQUAL EMPL OPPORTUNITY Manager 1 "/>
    <n v="1"/>
    <n v="64439.54"/>
    <x v="0"/>
    <x v="0"/>
    <n v="0"/>
    <n v="1"/>
    <x v="0"/>
    <n v="0"/>
  </r>
  <r>
    <x v="8"/>
    <s v=" Equipment OPERATING Engineer WORKER LD "/>
    <n v="3"/>
    <n v="252318"/>
    <x v="0"/>
    <x v="0"/>
    <n v="1"/>
    <n v="0"/>
    <x v="0"/>
    <n v="1"/>
  </r>
  <r>
    <x v="6"/>
    <s v=" EQUIPMENT OPERATOR "/>
    <n v="27"/>
    <n v="639518.4"/>
    <x v="0"/>
    <x v="0"/>
    <n v="0"/>
    <n v="0"/>
    <x v="0"/>
    <n v="1"/>
  </r>
  <r>
    <x v="4"/>
    <s v=" EQUIPMENT OPERATOR "/>
    <n v="18"/>
    <n v="593140.86"/>
    <x v="0"/>
    <x v="0"/>
    <n v="0"/>
    <n v="0"/>
    <x v="0"/>
    <n v="1"/>
  </r>
  <r>
    <x v="9"/>
    <s v=" Equipment Operator "/>
    <n v="12"/>
    <n v="543912.56999999995"/>
    <x v="0"/>
    <x v="0"/>
    <n v="0"/>
    <n v="0"/>
    <x v="0"/>
    <n v="1"/>
  </r>
  <r>
    <x v="7"/>
    <s v=" EVENTS COORDINATOR 2 "/>
    <n v="17"/>
    <n v="20190.13"/>
    <x v="0"/>
    <x v="0"/>
    <n v="1"/>
    <n v="0"/>
    <x v="0"/>
    <n v="0"/>
  </r>
  <r>
    <x v="4"/>
    <s v=" EVENTS MANAGER 1 "/>
    <n v="1"/>
    <n v="73250"/>
    <x v="0"/>
    <x v="0"/>
    <n v="0"/>
    <n v="1"/>
    <x v="0"/>
    <n v="0"/>
  </r>
  <r>
    <x v="9"/>
    <s v=" EVENTS Manager 1 "/>
    <n v="3"/>
    <n v="212948.78"/>
    <x v="0"/>
    <x v="0"/>
    <n v="0"/>
    <n v="1"/>
    <x v="0"/>
    <n v="0"/>
  </r>
  <r>
    <x v="8"/>
    <s v=" EVENTS Specialist 1 "/>
    <n v="2"/>
    <n v="76559"/>
    <x v="0"/>
    <x v="0"/>
    <n v="1"/>
    <n v="0"/>
    <x v="0"/>
    <n v="0"/>
  </r>
  <r>
    <x v="7"/>
    <s v=" EVENTS SPECIALIST 2 "/>
    <n v="30"/>
    <n v="869678.9"/>
    <x v="0"/>
    <x v="0"/>
    <n v="1"/>
    <n v="0"/>
    <x v="0"/>
    <n v="0"/>
  </r>
  <r>
    <x v="4"/>
    <s v=" EVENTS SPECIALIST 3 "/>
    <n v="35"/>
    <n v="1586286.25"/>
    <x v="0"/>
    <x v="0"/>
    <n v="1"/>
    <n v="0"/>
    <x v="0"/>
    <n v="0"/>
  </r>
  <r>
    <x v="9"/>
    <s v=" EVENTS Specialist 3 "/>
    <n v="67"/>
    <n v="2727419.54"/>
    <x v="0"/>
    <x v="0"/>
    <n v="1"/>
    <n v="0"/>
    <x v="0"/>
    <n v="0"/>
  </r>
  <r>
    <x v="9"/>
    <s v=" EVENTS Specialist 5 "/>
    <n v="1"/>
    <n v="72151.34"/>
    <x v="0"/>
    <x v="0"/>
    <n v="1"/>
    <n v="0"/>
    <x v="0"/>
    <n v="0"/>
  </r>
  <r>
    <x v="0"/>
    <s v=" EX Assistant / SP ASST / ASST(FLT AREA) "/>
    <n v="124"/>
    <n v="10399342.460000001"/>
    <x v="0"/>
    <x v="0"/>
    <n v="0"/>
    <n v="0"/>
    <x v="0"/>
    <n v="1"/>
  </r>
  <r>
    <x v="8"/>
    <s v=" EXEC Administrative Specialist 2 "/>
    <n v="21"/>
    <n v="1118118"/>
    <x v="0"/>
    <x v="0"/>
    <n v="1"/>
    <n v="1"/>
    <x v="0"/>
    <n v="0"/>
  </r>
  <r>
    <x v="9"/>
    <s v=" EXEC ADVISOR 4 "/>
    <n v="20"/>
    <n v="1704903.24"/>
    <x v="0"/>
    <x v="0"/>
    <n v="1"/>
    <n v="1"/>
    <x v="0"/>
    <n v="0"/>
  </r>
  <r>
    <x v="8"/>
    <s v=" EXEC ADVISOR Manager 2 "/>
    <n v="21"/>
    <n v="2729478"/>
    <x v="0"/>
    <x v="0"/>
    <n v="1"/>
    <n v="1"/>
    <x v="0"/>
    <n v="0"/>
  </r>
  <r>
    <x v="6"/>
    <s v=" EXEC ASSISTANT (FUNCT AREA) "/>
    <n v="24"/>
    <n v="2075231.4"/>
    <x v="0"/>
    <x v="0"/>
    <n v="0"/>
    <n v="1"/>
    <x v="0"/>
    <n v="1"/>
  </r>
  <r>
    <x v="4"/>
    <s v=" EXEC ASSISTANT (FUNCT AREA) "/>
    <n v="21"/>
    <n v="1665443.55"/>
    <x v="0"/>
    <x v="0"/>
    <n v="0"/>
    <n v="1"/>
    <x v="0"/>
    <n v="1"/>
  </r>
  <r>
    <x v="8"/>
    <s v=" EXEC Assistant 4 "/>
    <n v="60"/>
    <n v="4564020"/>
    <x v="0"/>
    <x v="0"/>
    <n v="0"/>
    <n v="1"/>
    <x v="0"/>
    <n v="1"/>
  </r>
  <r>
    <x v="9"/>
    <s v=" EXEC Assistant OR SPC AST "/>
    <n v="63"/>
    <n v="6113532.1500000004"/>
    <x v="0"/>
    <x v="0"/>
    <n v="0"/>
    <n v="1"/>
    <x v="0"/>
    <n v="1"/>
  </r>
  <r>
    <x v="9"/>
    <s v=" EXEC CHEF "/>
    <n v="5"/>
    <n v="350170.55"/>
    <x v="0"/>
    <x v="0"/>
    <n v="0"/>
    <n v="1"/>
    <x v="0"/>
    <n v="0"/>
  </r>
  <r>
    <x v="9"/>
    <s v=" EXEC DEAN FUNC AREA "/>
    <n v="10"/>
    <n v="2888324.18"/>
    <x v="0"/>
    <x v="0"/>
    <n v="0"/>
    <n v="1"/>
    <x v="0"/>
    <n v="0"/>
  </r>
  <r>
    <x v="9"/>
    <s v=" EXEC DEAN SAC "/>
    <n v="12"/>
    <n v="5532115.4400000004"/>
    <x v="0"/>
    <x v="0"/>
    <n v="0"/>
    <n v="1"/>
    <x v="0"/>
    <n v="0"/>
  </r>
  <r>
    <x v="8"/>
    <s v=" LANDSCAPE ARCHITECT Senior "/>
    <n v="2"/>
    <n v="164528"/>
    <x v="0"/>
    <x v="0"/>
    <n v="1"/>
    <n v="0"/>
    <x v="0"/>
    <n v="0"/>
  </r>
  <r>
    <x v="6"/>
    <s v=" LANGUAGE Assistant "/>
    <n v="16"/>
    <n v="183263.98"/>
    <x v="0"/>
    <x v="0"/>
    <n v="0"/>
    <n v="0"/>
    <x v="0"/>
    <n v="1"/>
  </r>
  <r>
    <x v="4"/>
    <s v=" LANGUAGE Assistant "/>
    <n v="28"/>
    <n v="31591"/>
    <x v="0"/>
    <x v="0"/>
    <n v="0"/>
    <n v="0"/>
    <x v="0"/>
    <n v="1"/>
  </r>
  <r>
    <x v="9"/>
    <s v=" LANGUAGE Assistant "/>
    <n v="36"/>
    <n v="55446.239999999998"/>
    <x v="0"/>
    <x v="0"/>
    <n v="0"/>
    <n v="0"/>
    <x v="0"/>
    <n v="1"/>
  </r>
  <r>
    <x v="7"/>
    <s v=" LAUNDRY MACHINE OPERATOR "/>
    <n v="3"/>
    <n v="79660.95"/>
    <x v="0"/>
    <x v="0"/>
    <n v="0"/>
    <n v="0"/>
    <x v="0"/>
    <n v="1"/>
  </r>
  <r>
    <x v="1"/>
    <s v=" LAW LIBRARIAN "/>
    <n v="1"/>
    <n v="160111.07"/>
    <x v="1"/>
    <x v="0"/>
    <n v="0"/>
    <n v="0"/>
    <x v="0"/>
    <n v="0"/>
  </r>
  <r>
    <x v="2"/>
    <s v=" LAW LIBRARIAN "/>
    <n v="2"/>
    <n v="212815.06"/>
    <x v="1"/>
    <x v="0"/>
    <n v="0"/>
    <n v="0"/>
    <x v="0"/>
    <n v="0"/>
  </r>
  <r>
    <x v="4"/>
    <s v=" LEAD ANGIOGRAPHY TECHNOLOGIST "/>
    <n v="1"/>
    <n v="100521.47"/>
    <x v="0"/>
    <x v="0"/>
    <n v="0"/>
    <n v="0"/>
    <x v="1"/>
    <n v="0"/>
  </r>
  <r>
    <x v="3"/>
    <s v=" LEAD CEMENT MASON "/>
    <n v="1"/>
    <n v="65986.7"/>
    <x v="0"/>
    <x v="0"/>
    <n v="0"/>
    <n v="0"/>
    <x v="0"/>
    <n v="1"/>
  </r>
  <r>
    <x v="7"/>
    <s v=" LEAD CEMENT MASON "/>
    <n v="1"/>
    <n v="69049.37"/>
    <x v="0"/>
    <x v="0"/>
    <n v="0"/>
    <n v="0"/>
    <x v="0"/>
    <n v="1"/>
  </r>
  <r>
    <x v="6"/>
    <s v=" LEAD MRI TECHNOLOGIST "/>
    <n v="12"/>
    <n v="1027535.32"/>
    <x v="0"/>
    <x v="0"/>
    <n v="0"/>
    <n v="0"/>
    <x v="1"/>
    <n v="0"/>
  </r>
  <r>
    <x v="4"/>
    <s v=" LEAD MRI TECHNOLOGIST "/>
    <n v="16"/>
    <n v="1538431.96"/>
    <x v="0"/>
    <x v="0"/>
    <n v="0"/>
    <n v="0"/>
    <x v="1"/>
    <n v="0"/>
  </r>
  <r>
    <x v="6"/>
    <s v=" LEARNING SKILLS COUNSELOR Supervisor "/>
    <n v="2"/>
    <n v="140241.60000000001"/>
    <x v="0"/>
    <x v="0"/>
    <n v="1"/>
    <n v="1"/>
    <x v="0"/>
    <n v="0"/>
  </r>
  <r>
    <x v="4"/>
    <s v=" LEARNING SKILLS COUNSELOR Supervisor "/>
    <n v="2"/>
    <n v="199645.6"/>
    <x v="0"/>
    <x v="0"/>
    <n v="1"/>
    <n v="1"/>
    <x v="0"/>
    <n v="0"/>
  </r>
  <r>
    <x v="6"/>
    <s v=" LECTURER - ACADEMIC YEAR "/>
    <n v="933"/>
    <n v="31739703.91"/>
    <x v="1"/>
    <x v="0"/>
    <n v="0"/>
    <n v="0"/>
    <x v="0"/>
    <n v="0"/>
  </r>
  <r>
    <x v="4"/>
    <s v=" LECTURER - ACADEMIC YEAR "/>
    <n v="839"/>
    <n v="29118676.469999999"/>
    <x v="1"/>
    <x v="0"/>
    <n v="0"/>
    <n v="0"/>
    <x v="0"/>
    <n v="0"/>
  </r>
  <r>
    <x v="6"/>
    <s v=" LECTURER - ACADEMIC YEAR - 1 / 9 "/>
    <n v="1606"/>
    <n v="21666383.57"/>
    <x v="1"/>
    <x v="0"/>
    <n v="0"/>
    <n v="0"/>
    <x v="0"/>
    <n v="0"/>
  </r>
  <r>
    <x v="4"/>
    <s v=" LECTURER - ACADEMIC YEAR - 1 / 9 "/>
    <n v="1597"/>
    <n v="21891508.640000001"/>
    <x v="1"/>
    <x v="0"/>
    <n v="0"/>
    <n v="0"/>
    <x v="0"/>
    <n v="0"/>
  </r>
  <r>
    <x v="8"/>
    <s v=" Lecturer - AcademicYear "/>
    <n v="936"/>
    <n v="32768768"/>
    <x v="1"/>
    <x v="0"/>
    <n v="0"/>
    <n v="0"/>
    <x v="0"/>
    <n v="0"/>
  </r>
  <r>
    <x v="9"/>
    <s v=" Lecturer - AcademicYear - 1 / 9 "/>
    <n v="1800"/>
    <n v="25477351.789999999"/>
    <x v="1"/>
    <x v="0"/>
    <n v="0"/>
    <n v="0"/>
    <x v="0"/>
    <n v="0"/>
  </r>
  <r>
    <x v="6"/>
    <s v=" LECTURER - AcademicYear - 1 / 9 - CONTINUING "/>
    <n v="63"/>
    <n v="957749.01"/>
    <x v="1"/>
    <x v="0"/>
    <n v="0"/>
    <n v="0"/>
    <x v="0"/>
    <n v="0"/>
  </r>
  <r>
    <x v="8"/>
    <s v=" Lecturer - AcademicYear - 1 / 9 - CONTINUING "/>
    <n v="76"/>
    <n v="1736673"/>
    <x v="1"/>
    <x v="0"/>
    <n v="0"/>
    <n v="0"/>
    <x v="0"/>
    <n v="0"/>
  </r>
  <r>
    <x v="0"/>
    <s v=" LECTURER - AcademicYear - 3YR - CONTINUING "/>
    <n v="587"/>
    <n v="26564665.109999999"/>
    <x v="1"/>
    <x v="0"/>
    <n v="0"/>
    <n v="0"/>
    <x v="0"/>
    <n v="0"/>
  </r>
  <r>
    <x v="6"/>
    <s v=" LECTURER - AcademicYear - CONTINUING APPT. "/>
    <n v="600"/>
    <n v="28851713.920000002"/>
    <x v="1"/>
    <x v="0"/>
    <n v="0"/>
    <n v="0"/>
    <x v="0"/>
    <n v="0"/>
  </r>
  <r>
    <x v="4"/>
    <s v=" LECTURER - AcademicYear - CONTINUING APPT. "/>
    <n v="788"/>
    <n v="44477944.43"/>
    <x v="1"/>
    <x v="0"/>
    <n v="0"/>
    <n v="0"/>
    <x v="0"/>
    <n v="0"/>
  </r>
  <r>
    <x v="0"/>
    <s v=" LECTURER - FISCAL YEAR "/>
    <n v="258"/>
    <n v="8269608.7800000003"/>
    <x v="1"/>
    <x v="0"/>
    <n v="1"/>
    <n v="0"/>
    <x v="0"/>
    <n v="0"/>
  </r>
  <r>
    <x v="3"/>
    <s v=" LECTURER - FISCAL YEAR "/>
    <n v="238"/>
    <n v="6101090.7199999997"/>
    <x v="1"/>
    <x v="0"/>
    <n v="1"/>
    <n v="0"/>
    <x v="0"/>
    <n v="0"/>
  </r>
  <r>
    <x v="8"/>
    <s v=" Lecturer - FiscalYear - CONTINUING "/>
    <n v="142"/>
    <n v="3472704"/>
    <x v="1"/>
    <x v="0"/>
    <n v="1"/>
    <n v="0"/>
    <x v="0"/>
    <n v="0"/>
  </r>
  <r>
    <x v="2"/>
    <s v=" LECTURER - FiscalYear - CONTINUING APPT. "/>
    <n v="128"/>
    <n v="3854933.3"/>
    <x v="1"/>
    <x v="0"/>
    <n v="1"/>
    <n v="0"/>
    <x v="0"/>
    <n v="0"/>
  </r>
  <r>
    <x v="0"/>
    <s v=" LECTURER - MISC / PART - TIME "/>
    <n v="64"/>
    <n v="435414.3"/>
    <x v="1"/>
    <x v="0"/>
    <n v="0"/>
    <n v="0"/>
    <x v="0"/>
    <n v="0"/>
  </r>
  <r>
    <x v="7"/>
    <s v=" LECTURER - PSOE - Academic Year - 100% "/>
    <n v="42"/>
    <n v="3186102.27"/>
    <x v="1"/>
    <x v="0"/>
    <n v="0"/>
    <n v="0"/>
    <x v="0"/>
    <n v="0"/>
  </r>
  <r>
    <x v="6"/>
    <s v=" LECTURER / SR. LECTURER - WOS - AcademicYear "/>
    <n v="2"/>
    <n v="15400"/>
    <x v="1"/>
    <x v="0"/>
    <n v="0"/>
    <n v="0"/>
    <x v="0"/>
    <n v="0"/>
  </r>
  <r>
    <x v="3"/>
    <s v=" LECTURER / SR. LECTURER - WOS - FiscalYear "/>
    <n v="42"/>
    <n v="568229.18000000005"/>
    <x v="1"/>
    <x v="0"/>
    <n v="1"/>
    <n v="0"/>
    <x v="0"/>
    <n v="0"/>
  </r>
  <r>
    <x v="6"/>
    <s v=" LECTURER IN SUMMER SESSION "/>
    <n v="384"/>
    <n v="3200758.24"/>
    <x v="1"/>
    <x v="0"/>
    <n v="0"/>
    <n v="0"/>
    <x v="0"/>
    <n v="0"/>
  </r>
  <r>
    <x v="8"/>
    <s v=" Lecturer IN SUMMER SESSION "/>
    <n v="522"/>
    <n v="5101346"/>
    <x v="1"/>
    <x v="0"/>
    <n v="0"/>
    <n v="0"/>
    <x v="0"/>
    <n v="0"/>
  </r>
  <r>
    <x v="8"/>
    <s v=" Lecturer PSOE - FiscalYear - 100% "/>
    <n v="2"/>
    <n v="11816"/>
    <x v="1"/>
    <x v="0"/>
    <n v="1"/>
    <n v="0"/>
    <x v="0"/>
    <n v="0"/>
  </r>
  <r>
    <x v="8"/>
    <s v=" Lecturer SOE - AcademicYear "/>
    <n v="53"/>
    <n v="4923427"/>
    <x v="1"/>
    <x v="0"/>
    <n v="0"/>
    <n v="0"/>
    <x v="0"/>
    <n v="0"/>
  </r>
  <r>
    <x v="9"/>
    <s v=" Lecturer SOE - EMERITUS(WOS) "/>
    <n v="4"/>
    <n v="56325.82"/>
    <x v="1"/>
    <x v="0"/>
    <n v="0"/>
    <n v="0"/>
    <x v="0"/>
    <n v="0"/>
  </r>
  <r>
    <x v="8"/>
    <s v=" Lecturer SOE - FiscalYear "/>
    <n v="2"/>
    <n v="311576"/>
    <x v="1"/>
    <x v="0"/>
    <n v="1"/>
    <n v="0"/>
    <x v="0"/>
    <n v="0"/>
  </r>
  <r>
    <x v="5"/>
    <s v=" Lecturer W / SEC - Academic Year - RECALL "/>
    <n v="1"/>
    <n v="11456"/>
    <x v="1"/>
    <x v="0"/>
    <n v="0"/>
    <n v="0"/>
    <x v="0"/>
    <n v="0"/>
  </r>
  <r>
    <x v="7"/>
    <s v=" Lecturer W / SEC - AcademicYear - RECALL - 1 / 9TH "/>
    <n v="1"/>
    <n v="39257.49"/>
    <x v="1"/>
    <x v="0"/>
    <n v="0"/>
    <n v="0"/>
    <x v="0"/>
    <n v="0"/>
  </r>
  <r>
    <x v="3"/>
    <s v=" Lecturer W / SEC - Fiscal Year - RECALL "/>
    <n v="2"/>
    <n v="161092.56"/>
    <x v="1"/>
    <x v="0"/>
    <n v="1"/>
    <n v="0"/>
    <x v="0"/>
    <n v="0"/>
  </r>
  <r>
    <x v="7"/>
    <s v=" Lecturer W / SEC - Fiscal Year - RECALL "/>
    <n v="2"/>
    <n v="165392.4"/>
    <x v="1"/>
    <x v="0"/>
    <n v="1"/>
    <n v="0"/>
    <x v="0"/>
    <n v="0"/>
  </r>
  <r>
    <x v="6"/>
    <s v=" LECTURER W / SEC EMPL - Academic Year "/>
    <n v="38"/>
    <n v="2992282.24"/>
    <x v="1"/>
    <x v="0"/>
    <n v="0"/>
    <n v="0"/>
    <x v="0"/>
    <n v="0"/>
  </r>
  <r>
    <x v="4"/>
    <s v=" LECTURER W / SEC EMPL - Academic Year "/>
    <n v="50"/>
    <n v="4216147.4000000004"/>
    <x v="1"/>
    <x v="0"/>
    <n v="0"/>
    <n v="0"/>
    <x v="0"/>
    <n v="0"/>
  </r>
  <r>
    <x v="1"/>
    <s v=" LECTURER W / SEC EMPL - Fiscal Year "/>
    <n v="2"/>
    <n v="188448"/>
    <x v="1"/>
    <x v="0"/>
    <n v="1"/>
    <n v="0"/>
    <x v="0"/>
    <n v="0"/>
  </r>
  <r>
    <x v="2"/>
    <s v=" LECTURER W / SEC EMPL - Fiscal Year "/>
    <n v="2"/>
    <n v="259153.3"/>
    <x v="1"/>
    <x v="0"/>
    <n v="1"/>
    <n v="0"/>
    <x v="0"/>
    <n v="0"/>
  </r>
  <r>
    <x v="6"/>
    <s v=" LECTURER W / SEC EMPL EMERITUS "/>
    <n v="2"/>
    <n v="1750"/>
    <x v="1"/>
    <x v="0"/>
    <n v="0"/>
    <n v="0"/>
    <x v="0"/>
    <n v="0"/>
  </r>
  <r>
    <x v="4"/>
    <s v=" LECTURER W / SEC EMPL EMERITUS "/>
    <n v="6"/>
    <n v="54773.09"/>
    <x v="1"/>
    <x v="0"/>
    <n v="0"/>
    <n v="0"/>
    <x v="0"/>
    <n v="0"/>
  </r>
  <r>
    <x v="9"/>
    <s v=" LEGAL SECR Supervisor "/>
    <n v="1"/>
    <n v="66172.08"/>
    <x v="0"/>
    <x v="0"/>
    <n v="0"/>
    <n v="1"/>
    <x v="0"/>
    <n v="0"/>
  </r>
  <r>
    <x v="8"/>
    <s v=" LEGAL SUPP Specialist 3 "/>
    <n v="13"/>
    <n v="600601"/>
    <x v="0"/>
    <x v="0"/>
    <n v="1"/>
    <n v="0"/>
    <x v="0"/>
    <n v="0"/>
  </r>
  <r>
    <x v="6"/>
    <s v=" LIBRARIAN - CAREER STATUS "/>
    <n v="264"/>
    <n v="20645522.899999999"/>
    <x v="1"/>
    <x v="0"/>
    <n v="0"/>
    <n v="0"/>
    <x v="0"/>
    <n v="0"/>
  </r>
  <r>
    <x v="4"/>
    <s v=" LIBRARIAN - CAREER STATUS "/>
    <n v="272"/>
    <n v="22281542.710000001"/>
    <x v="1"/>
    <x v="0"/>
    <n v="0"/>
    <n v="0"/>
    <x v="0"/>
    <n v="0"/>
  </r>
  <r>
    <x v="9"/>
    <s v=" LIBRARIAN - CAREER STATUS "/>
    <n v="275"/>
    <n v="23301402.280000001"/>
    <x v="1"/>
    <x v="0"/>
    <n v="0"/>
    <n v="0"/>
    <x v="0"/>
    <n v="0"/>
  </r>
  <r>
    <x v="0"/>
    <s v=" LIBRARIAN - POTNTL CAREER STATUS "/>
    <n v="8"/>
    <n v="518816.94"/>
    <x v="1"/>
    <x v="0"/>
    <n v="0"/>
    <n v="0"/>
    <x v="0"/>
    <n v="0"/>
  </r>
  <r>
    <x v="3"/>
    <s v=" LIBRARIAN - POTNTL CAREER STATUS "/>
    <n v="15"/>
    <n v="1060730.98"/>
    <x v="1"/>
    <x v="0"/>
    <n v="0"/>
    <n v="0"/>
    <x v="0"/>
    <n v="0"/>
  </r>
  <r>
    <x v="7"/>
    <s v=" LIBRARIAN - POTNTL CAREER STATUS "/>
    <n v="9"/>
    <n v="598772.09"/>
    <x v="1"/>
    <x v="0"/>
    <n v="0"/>
    <n v="0"/>
    <x v="0"/>
    <n v="0"/>
  </r>
  <r>
    <x v="8"/>
    <s v=" LIBRARIAN - TEMP STATUS "/>
    <n v="2"/>
    <n v="150062"/>
    <x v="1"/>
    <x v="0"/>
    <n v="0"/>
    <n v="0"/>
    <x v="0"/>
    <n v="0"/>
  </r>
  <r>
    <x v="6"/>
    <s v=" LIBRARIAN - TEMPORARY STATUS "/>
    <n v="8"/>
    <n v="197373.11"/>
    <x v="1"/>
    <x v="0"/>
    <n v="0"/>
    <n v="0"/>
    <x v="0"/>
    <n v="0"/>
  </r>
  <r>
    <x v="4"/>
    <s v=" LIBRARIAN - TEMPORARY STATUS "/>
    <n v="1"/>
    <n v="100489.2"/>
    <x v="1"/>
    <x v="0"/>
    <n v="0"/>
    <n v="0"/>
    <x v="0"/>
    <n v="0"/>
  </r>
  <r>
    <x v="3"/>
    <s v=" LIBRARY Assistant 1 "/>
    <n v="462"/>
    <n v="3345900.99"/>
    <x v="1"/>
    <x v="0"/>
    <n v="0"/>
    <n v="0"/>
    <x v="0"/>
    <n v="1"/>
  </r>
  <r>
    <x v="7"/>
    <s v=" LIBRARY Assistant 1 "/>
    <n v="468"/>
    <n v="3124715.1"/>
    <x v="1"/>
    <x v="0"/>
    <n v="0"/>
    <n v="0"/>
    <x v="0"/>
    <n v="1"/>
  </r>
  <r>
    <x v="1"/>
    <s v=" LIBRARY Assistant 2 "/>
    <n v="870"/>
    <n v="17871642.18"/>
    <x v="1"/>
    <x v="0"/>
    <n v="0"/>
    <n v="0"/>
    <x v="0"/>
    <n v="1"/>
  </r>
  <r>
    <x v="7"/>
    <s v=" LIBRARY Assistant 2 "/>
    <n v="423"/>
    <n v="8900432.9399999995"/>
    <x v="1"/>
    <x v="0"/>
    <n v="0"/>
    <n v="0"/>
    <x v="0"/>
    <n v="1"/>
  </r>
  <r>
    <x v="0"/>
    <s v=" LIBRARY Assistant 3 "/>
    <n v="1260"/>
    <n v="33201899.190000001"/>
    <x v="1"/>
    <x v="0"/>
    <n v="0"/>
    <n v="0"/>
    <x v="0"/>
    <n v="1"/>
  </r>
  <r>
    <x v="3"/>
    <s v=" LIBRARY Assistant 3 "/>
    <n v="1173"/>
    <n v="36969046.200000003"/>
    <x v="1"/>
    <x v="0"/>
    <n v="0"/>
    <n v="0"/>
    <x v="0"/>
    <n v="1"/>
  </r>
  <r>
    <x v="1"/>
    <s v=" LIBRARY Assistant 3 - Supervisor "/>
    <n v="100"/>
    <n v="3127283.8"/>
    <x v="1"/>
    <x v="0"/>
    <n v="0"/>
    <n v="1"/>
    <x v="0"/>
    <n v="1"/>
  </r>
  <r>
    <x v="7"/>
    <s v=" LIBRARY Assistant 3 - Supervisor "/>
    <n v="16"/>
    <n v="611822.92000000004"/>
    <x v="1"/>
    <x v="0"/>
    <n v="0"/>
    <n v="1"/>
    <x v="0"/>
    <n v="1"/>
  </r>
  <r>
    <x v="9"/>
    <s v=" LIBRARY Assistant 3 Supervisor "/>
    <n v="12"/>
    <n v="488229.6"/>
    <x v="1"/>
    <x v="0"/>
    <n v="0"/>
    <n v="1"/>
    <x v="0"/>
    <n v="1"/>
  </r>
  <r>
    <x v="0"/>
    <s v=" LIBRARY Assistant 4 "/>
    <n v="573"/>
    <n v="19448174.460000001"/>
    <x v="1"/>
    <x v="0"/>
    <n v="0"/>
    <n v="0"/>
    <x v="0"/>
    <n v="1"/>
  </r>
  <r>
    <x v="3"/>
    <s v=" LIBRARY Assistant 4 "/>
    <n v="777"/>
    <n v="29824185.870000001"/>
    <x v="1"/>
    <x v="0"/>
    <n v="0"/>
    <n v="0"/>
    <x v="0"/>
    <n v="1"/>
  </r>
  <r>
    <x v="9"/>
    <s v=" EXEC Director FUNC AREA "/>
    <n v="16"/>
    <n v="10962398"/>
    <x v="0"/>
    <x v="0"/>
    <n v="0"/>
    <n v="1"/>
    <x v="0"/>
    <n v="0"/>
  </r>
  <r>
    <x v="9"/>
    <s v=" EXEC Director MED CTR "/>
    <n v="3"/>
    <n v="778146"/>
    <x v="0"/>
    <x v="0"/>
    <n v="0"/>
    <n v="1"/>
    <x v="1"/>
    <n v="0"/>
  </r>
  <r>
    <x v="9"/>
    <s v=" EXEC SECR "/>
    <n v="24"/>
    <n v="1330904.3700000001"/>
    <x v="0"/>
    <x v="0"/>
    <n v="0"/>
    <n v="1"/>
    <x v="0"/>
    <n v="0"/>
  </r>
  <r>
    <x v="8"/>
    <s v=" EXEC VC AND PROVOST "/>
    <n v="14"/>
    <n v="4295900"/>
    <x v="0"/>
    <x v="0"/>
    <n v="0"/>
    <n v="1"/>
    <x v="0"/>
    <n v="0"/>
  </r>
  <r>
    <x v="9"/>
    <s v=" EXEC Vice Provost "/>
    <n v="6"/>
    <n v="2351747.52"/>
    <x v="0"/>
    <x v="0"/>
    <n v="0"/>
    <n v="1"/>
    <x v="0"/>
    <n v="0"/>
  </r>
  <r>
    <x v="8"/>
    <s v=" EXEC VICE PROVOST FUNC AREA "/>
    <n v="9"/>
    <n v="2117811"/>
    <x v="0"/>
    <x v="0"/>
    <n v="0"/>
    <n v="1"/>
    <x v="0"/>
    <n v="0"/>
  </r>
  <r>
    <x v="5"/>
    <s v=" EXECUTIVE ADVISOR 4 "/>
    <n v="8"/>
    <n v="783529.56"/>
    <x v="0"/>
    <x v="0"/>
    <n v="1"/>
    <n v="1"/>
    <x v="0"/>
    <n v="0"/>
  </r>
  <r>
    <x v="7"/>
    <s v=" EXECUTIVE ASSISTANT 3 "/>
    <n v="183"/>
    <n v="9462371.8200000003"/>
    <x v="0"/>
    <x v="0"/>
    <n v="0"/>
    <n v="1"/>
    <x v="0"/>
    <n v="1"/>
  </r>
  <r>
    <x v="7"/>
    <s v=" EXECUTIVE ASSISTANT 5 "/>
    <n v="3"/>
    <n v="303664.14"/>
    <x v="0"/>
    <x v="0"/>
    <n v="0"/>
    <n v="1"/>
    <x v="0"/>
    <n v="1"/>
  </r>
  <r>
    <x v="6"/>
    <s v=" EXECUTIVE CHEF "/>
    <n v="3"/>
    <n v="176428.84"/>
    <x v="0"/>
    <x v="0"/>
    <n v="0"/>
    <n v="1"/>
    <x v="0"/>
    <n v="0"/>
  </r>
  <r>
    <x v="4"/>
    <s v=" EXECUTIVE CHEF "/>
    <n v="5"/>
    <n v="322791.59000000003"/>
    <x v="0"/>
    <x v="0"/>
    <n v="0"/>
    <n v="1"/>
    <x v="0"/>
    <n v="0"/>
  </r>
  <r>
    <x v="7"/>
    <s v=" EXECUTIVE CHEF 4 "/>
    <n v="1"/>
    <n v="80170.19"/>
    <x v="0"/>
    <x v="0"/>
    <n v="0"/>
    <n v="1"/>
    <x v="0"/>
    <n v="0"/>
  </r>
  <r>
    <x v="2"/>
    <s v=" EXECUTIVE DIRECTOR - EXECUTIVE "/>
    <n v="6"/>
    <n v="1173618.1599999999"/>
    <x v="0"/>
    <x v="0"/>
    <n v="0"/>
    <n v="1"/>
    <x v="0"/>
    <n v="0"/>
  </r>
  <r>
    <x v="5"/>
    <s v=" EXECUTIVE DIRECTOR - EXECUTIVE "/>
    <n v="10"/>
    <n v="1528606.18"/>
    <x v="0"/>
    <x v="0"/>
    <n v="0"/>
    <n v="1"/>
    <x v="0"/>
    <n v="0"/>
  </r>
  <r>
    <x v="3"/>
    <s v=" EXECUTIVE DIRECTOR - MED CENTER "/>
    <n v="3"/>
    <n v="615150"/>
    <x v="0"/>
    <x v="0"/>
    <n v="0"/>
    <n v="1"/>
    <x v="1"/>
    <n v="0"/>
  </r>
  <r>
    <x v="7"/>
    <s v=" EXECUTIVE DIRECTOR - MED CENTER "/>
    <n v="3"/>
    <n v="760404"/>
    <x v="0"/>
    <x v="0"/>
    <n v="0"/>
    <n v="1"/>
    <x v="1"/>
    <n v="0"/>
  </r>
  <r>
    <x v="4"/>
    <s v=" EXECUTIVE VICE PRESIDENT "/>
    <n v="9"/>
    <n v="3082023.69"/>
    <x v="0"/>
    <x v="0"/>
    <n v="0"/>
    <n v="1"/>
    <x v="0"/>
    <n v="0"/>
  </r>
  <r>
    <x v="7"/>
    <s v=" EXHIBITIONS MANAGER 1 "/>
    <n v="1"/>
    <n v="82138.539999999994"/>
    <x v="0"/>
    <x v="0"/>
    <n v="0"/>
    <n v="1"/>
    <x v="0"/>
    <n v="0"/>
  </r>
  <r>
    <x v="4"/>
    <s v=" EXTERNAL RELATIONS MANAGER 1 "/>
    <n v="6"/>
    <n v="543502.80000000005"/>
    <x v="0"/>
    <x v="0"/>
    <n v="1"/>
    <n v="1"/>
    <x v="0"/>
    <n v="0"/>
  </r>
  <r>
    <x v="9"/>
    <s v=" EXTERNAL Relations Manager 1 "/>
    <n v="4"/>
    <n v="417888"/>
    <x v="0"/>
    <x v="0"/>
    <n v="1"/>
    <n v="1"/>
    <x v="0"/>
    <n v="0"/>
  </r>
  <r>
    <x v="8"/>
    <s v=" EXTERNAL Relations Manager 3 "/>
    <n v="8"/>
    <n v="1245320"/>
    <x v="0"/>
    <x v="0"/>
    <n v="1"/>
    <n v="1"/>
    <x v="0"/>
    <n v="0"/>
  </r>
  <r>
    <x v="7"/>
    <s v=" EXTERNAL RELATIONS Specialist 2 "/>
    <n v="22"/>
    <n v="816507.26"/>
    <x v="0"/>
    <x v="0"/>
    <n v="1"/>
    <n v="0"/>
    <x v="0"/>
    <n v="0"/>
  </r>
  <r>
    <x v="8"/>
    <s v=" EXTERNAL Relations Specialist 3 "/>
    <n v="92"/>
    <n v="4580174"/>
    <x v="0"/>
    <x v="0"/>
    <n v="1"/>
    <n v="0"/>
    <x v="0"/>
    <n v="0"/>
  </r>
  <r>
    <x v="5"/>
    <s v=" EXTERNAL RELATIONS Specialist 4 "/>
    <n v="16"/>
    <n v="1047898.42"/>
    <x v="0"/>
    <x v="0"/>
    <n v="1"/>
    <n v="0"/>
    <x v="0"/>
    <n v="0"/>
  </r>
  <r>
    <x v="9"/>
    <s v=" EXTERNAL Relations Specialist 5 "/>
    <n v="22"/>
    <n v="2186286.58"/>
    <x v="0"/>
    <x v="0"/>
    <n v="1"/>
    <n v="0"/>
    <x v="0"/>
    <n v="0"/>
  </r>
  <r>
    <x v="7"/>
    <s v=" EXTERNAL RELATIONS Supervisor 1 "/>
    <n v="4"/>
    <n v="106658.1"/>
    <x v="0"/>
    <x v="0"/>
    <n v="1"/>
    <n v="1"/>
    <x v="0"/>
    <n v="0"/>
  </r>
  <r>
    <x v="5"/>
    <s v=" EXTERNAL RELATIONS Supervisor 2 "/>
    <n v="4"/>
    <n v="300234.68"/>
    <x v="0"/>
    <x v="0"/>
    <n v="1"/>
    <n v="1"/>
    <x v="0"/>
    <n v="0"/>
  </r>
  <r>
    <x v="8"/>
    <s v=" EXTERNAL Relations Supervisor 2 "/>
    <n v="6"/>
    <n v="513162"/>
    <x v="0"/>
    <x v="0"/>
    <n v="1"/>
    <n v="1"/>
    <x v="0"/>
    <n v="0"/>
  </r>
  <r>
    <x v="6"/>
    <s v=" FACILITIES MAINTENANCE Supervisor "/>
    <n v="10"/>
    <n v="287402.98"/>
    <x v="0"/>
    <x v="0"/>
    <n v="0"/>
    <n v="1"/>
    <x v="0"/>
    <n v="1"/>
  </r>
  <r>
    <x v="4"/>
    <s v=" FACILITIES MAINTENANCE Supervisor "/>
    <n v="8"/>
    <n v="350108.28"/>
    <x v="0"/>
    <x v="0"/>
    <n v="0"/>
    <n v="1"/>
    <x v="0"/>
    <n v="1"/>
  </r>
  <r>
    <x v="9"/>
    <s v=" Facilities Maintenance Supervisor "/>
    <n v="6"/>
    <n v="297864.38"/>
    <x v="0"/>
    <x v="0"/>
    <n v="0"/>
    <n v="1"/>
    <x v="0"/>
    <n v="1"/>
  </r>
  <r>
    <x v="9"/>
    <s v=" Facilities Maintenance Supervisor Senior "/>
    <n v="4"/>
    <n v="258298.16"/>
    <x v="0"/>
    <x v="0"/>
    <n v="0"/>
    <n v="1"/>
    <x v="0"/>
    <n v="1"/>
  </r>
  <r>
    <x v="9"/>
    <s v=" Facilities Management Specialist 1 "/>
    <n v="2"/>
    <n v="74304.960000000006"/>
    <x v="0"/>
    <x v="0"/>
    <n v="1"/>
    <n v="1"/>
    <x v="0"/>
    <n v="0"/>
  </r>
  <r>
    <x v="5"/>
    <s v=" FACILITIES Management SPECIALIST 2 "/>
    <n v="48"/>
    <n v="2115514.86"/>
    <x v="0"/>
    <x v="0"/>
    <n v="1"/>
    <n v="1"/>
    <x v="0"/>
    <n v="0"/>
  </r>
  <r>
    <x v="8"/>
    <s v=" Facilities Management Specialist 2 "/>
    <n v="76"/>
    <n v="3469578"/>
    <x v="0"/>
    <x v="0"/>
    <n v="1"/>
    <n v="1"/>
    <x v="0"/>
    <n v="0"/>
  </r>
  <r>
    <x v="7"/>
    <s v=" FACILITIES Management SPECIALIST 3 "/>
    <n v="30"/>
    <n v="1778052.6"/>
    <x v="0"/>
    <x v="0"/>
    <n v="1"/>
    <n v="1"/>
    <x v="0"/>
    <n v="0"/>
  </r>
  <r>
    <x v="8"/>
    <s v=" Facilities Management Specialist 4 "/>
    <n v="16"/>
    <n v="1260676"/>
    <x v="0"/>
    <x v="0"/>
    <n v="1"/>
    <n v="1"/>
    <x v="0"/>
    <n v="0"/>
  </r>
  <r>
    <x v="5"/>
    <s v=" FACILITIES MANAGER 1 "/>
    <n v="3"/>
    <n v="236976.6"/>
    <x v="0"/>
    <x v="0"/>
    <n v="0"/>
    <n v="1"/>
    <x v="0"/>
    <n v="0"/>
  </r>
  <r>
    <x v="8"/>
    <s v=" Facilities Manager 1 "/>
    <n v="6"/>
    <n v="569646"/>
    <x v="0"/>
    <x v="0"/>
    <n v="0"/>
    <n v="1"/>
    <x v="0"/>
    <n v="0"/>
  </r>
  <r>
    <x v="7"/>
    <s v=" FACILITIES MANAGER 2 "/>
    <n v="7"/>
    <n v="828984.6"/>
    <x v="0"/>
    <x v="0"/>
    <n v="0"/>
    <n v="1"/>
    <x v="0"/>
    <n v="0"/>
  </r>
  <r>
    <x v="4"/>
    <s v=" FACILITIES MANAGER 3 "/>
    <n v="1"/>
    <n v="117979.2"/>
    <x v="0"/>
    <x v="0"/>
    <n v="0"/>
    <n v="1"/>
    <x v="0"/>
    <n v="0"/>
  </r>
  <r>
    <x v="8"/>
    <s v=" Facilities Mechanic "/>
    <n v="152"/>
    <n v="7517425"/>
    <x v="0"/>
    <x v="0"/>
    <n v="0"/>
    <n v="0"/>
    <x v="0"/>
    <n v="1"/>
  </r>
  <r>
    <x v="7"/>
    <s v=" FACILITIES PROJECT Management Specialist 2 "/>
    <n v="14"/>
    <n v="839391.48"/>
    <x v="0"/>
    <x v="0"/>
    <n v="1"/>
    <n v="1"/>
    <x v="0"/>
    <n v="0"/>
  </r>
  <r>
    <x v="4"/>
    <s v=" FACILITIES PROJECT Management Specialist 3 "/>
    <n v="34"/>
    <n v="2598360.5"/>
    <x v="0"/>
    <x v="0"/>
    <n v="1"/>
    <n v="1"/>
    <x v="0"/>
    <n v="0"/>
  </r>
  <r>
    <x v="9"/>
    <s v=" Facilities PROJECT Management Specialist 3 "/>
    <n v="40"/>
    <n v="2730308.32"/>
    <x v="0"/>
    <x v="0"/>
    <n v="1"/>
    <n v="1"/>
    <x v="0"/>
    <n v="0"/>
  </r>
  <r>
    <x v="7"/>
    <s v=" FACILITIES PROJECT Management Specialist 4 "/>
    <n v="36"/>
    <n v="3332331.52"/>
    <x v="0"/>
    <x v="0"/>
    <n v="1"/>
    <n v="1"/>
    <x v="0"/>
    <n v="0"/>
  </r>
  <r>
    <x v="4"/>
    <s v=" FACILITIES PROJECT Management Specialist 5 "/>
    <n v="22"/>
    <n v="2424809.36"/>
    <x v="0"/>
    <x v="0"/>
    <n v="1"/>
    <n v="1"/>
    <x v="0"/>
    <n v="0"/>
  </r>
  <r>
    <x v="7"/>
    <s v=" FACILITIES PROJECT MANAGER 2 "/>
    <n v="4"/>
    <n v="510278.1"/>
    <x v="0"/>
    <x v="0"/>
    <n v="0"/>
    <n v="1"/>
    <x v="0"/>
    <n v="0"/>
  </r>
  <r>
    <x v="8"/>
    <s v=" Facilities PROJECT Manager 3 "/>
    <n v="2"/>
    <n v="181926"/>
    <x v="0"/>
    <x v="0"/>
    <n v="0"/>
    <n v="1"/>
    <x v="0"/>
    <n v="0"/>
  </r>
  <r>
    <x v="7"/>
    <s v=" FACILITIES PROJECT MANAGER 4 "/>
    <n v="1"/>
    <n v="177624.95999999999"/>
    <x v="0"/>
    <x v="0"/>
    <n v="0"/>
    <n v="1"/>
    <x v="0"/>
    <n v="0"/>
  </r>
  <r>
    <x v="8"/>
    <s v=" Facilities REQUIREMENTS Analyst "/>
    <n v="6"/>
    <n v="260220"/>
    <x v="0"/>
    <x v="0"/>
    <n v="1"/>
    <n v="0"/>
    <x v="0"/>
    <n v="0"/>
  </r>
  <r>
    <x v="7"/>
    <s v=" FACILITIES SUPERVISOR 1 "/>
    <n v="19"/>
    <n v="1103763.48"/>
    <x v="0"/>
    <x v="0"/>
    <n v="0"/>
    <n v="1"/>
    <x v="0"/>
    <n v="0"/>
  </r>
  <r>
    <x v="0"/>
    <s v=" FACILITIES WORKER "/>
    <n v="152"/>
    <n v="4431552.24"/>
    <x v="0"/>
    <x v="0"/>
    <n v="0"/>
    <n v="0"/>
    <x v="0"/>
    <n v="1"/>
  </r>
  <r>
    <x v="9"/>
    <s v=" Facilities WORKER "/>
    <n v="124"/>
    <n v="3724512.01"/>
    <x v="0"/>
    <x v="0"/>
    <n v="0"/>
    <n v="0"/>
    <x v="0"/>
    <n v="1"/>
  </r>
  <r>
    <x v="3"/>
    <s v=" FACULTY ADVISOR "/>
    <n v="1"/>
    <n v="95882.1"/>
    <x v="0"/>
    <x v="0"/>
    <n v="1"/>
    <n v="0"/>
    <x v="0"/>
    <n v="0"/>
  </r>
  <r>
    <x v="7"/>
    <s v=" FACULTY ADVISOR "/>
    <n v="3"/>
    <n v="117833.16"/>
    <x v="0"/>
    <x v="0"/>
    <n v="1"/>
    <n v="0"/>
    <x v="0"/>
    <n v="0"/>
  </r>
  <r>
    <x v="9"/>
    <s v=" FACULTY Assistant TO CHANC "/>
    <n v="2"/>
    <n v="440423.76"/>
    <x v="0"/>
    <x v="0"/>
    <n v="0"/>
    <n v="0"/>
    <x v="0"/>
    <n v="1"/>
  </r>
  <r>
    <x v="2"/>
    <s v=" FACULTY Assistant TO PROVOST / DEAN "/>
    <n v="36"/>
    <n v="3570771.56"/>
    <x v="0"/>
    <x v="0"/>
    <n v="0"/>
    <n v="1"/>
    <x v="0"/>
    <n v="1"/>
  </r>
  <r>
    <x v="5"/>
    <s v=" FACULTY Assistant TO PROVOST / DEAN "/>
    <n v="16"/>
    <n v="666084.80000000005"/>
    <x v="0"/>
    <x v="0"/>
    <n v="0"/>
    <n v="1"/>
    <x v="0"/>
    <n v="1"/>
  </r>
  <r>
    <x v="0"/>
    <s v=" FACULTY Assistant TO T / VICE CHANC "/>
    <n v="36"/>
    <n v="5251543.8"/>
    <x v="0"/>
    <x v="0"/>
    <n v="0"/>
    <n v="1"/>
    <x v="0"/>
    <n v="1"/>
  </r>
  <r>
    <x v="7"/>
    <s v=" FACULTY Assistant TT CHANCELLOR "/>
    <n v="3"/>
    <n v="611683.89"/>
    <x v="0"/>
    <x v="0"/>
    <n v="0"/>
    <n v="1"/>
    <x v="0"/>
    <n v="1"/>
  </r>
  <r>
    <x v="6"/>
    <s v=" FACULTY CONSULTANT IN "/>
    <n v="1"/>
    <n v="6855.56"/>
    <x v="0"/>
    <x v="0"/>
    <n v="1"/>
    <n v="0"/>
    <x v="0"/>
    <n v="0"/>
  </r>
  <r>
    <x v="4"/>
    <s v=" FACULTY CONSULTANT IN "/>
    <n v="2"/>
    <n v="13763.51"/>
    <x v="0"/>
    <x v="0"/>
    <n v="1"/>
    <n v="0"/>
    <x v="0"/>
    <n v="0"/>
  </r>
  <r>
    <x v="9"/>
    <s v=" FARM LABORER "/>
    <n v="23"/>
    <n v="359555.2"/>
    <x v="0"/>
    <x v="0"/>
    <n v="0"/>
    <n v="0"/>
    <x v="0"/>
    <n v="1"/>
  </r>
  <r>
    <x v="8"/>
    <s v=" FARM MACH Mechanic Assistant "/>
    <n v="9"/>
    <n v="227262"/>
    <x v="0"/>
    <x v="0"/>
    <n v="0"/>
    <n v="0"/>
    <x v="0"/>
    <n v="1"/>
  </r>
  <r>
    <x v="8"/>
    <s v=" FARM MACH Mechanic Senior "/>
    <n v="6"/>
    <n v="331256"/>
    <x v="0"/>
    <x v="0"/>
    <n v="0"/>
    <n v="0"/>
    <x v="0"/>
    <n v="1"/>
  </r>
  <r>
    <x v="4"/>
    <s v=" FARM MAINTENANCE WORKER "/>
    <n v="6"/>
    <n v="167635.24"/>
    <x v="0"/>
    <x v="0"/>
    <n v="0"/>
    <n v="0"/>
    <x v="0"/>
    <n v="1"/>
  </r>
  <r>
    <x v="9"/>
    <s v=" FARM Maintenance WORKER "/>
    <n v="4"/>
    <n v="142846.24"/>
    <x v="0"/>
    <x v="0"/>
    <n v="0"/>
    <n v="0"/>
    <x v="0"/>
    <n v="1"/>
  </r>
  <r>
    <x v="1"/>
    <s v=" FARM MAINTENANCE WORKER , Senior "/>
    <n v="14"/>
    <n v="398929.66"/>
    <x v="0"/>
    <x v="0"/>
    <n v="0"/>
    <n v="0"/>
    <x v="0"/>
    <n v="1"/>
  </r>
  <r>
    <x v="2"/>
    <s v=" FARM MAINTENANCE WORKER , Senior "/>
    <n v="14"/>
    <n v="582802.88"/>
    <x v="0"/>
    <x v="0"/>
    <n v="0"/>
    <n v="0"/>
    <x v="0"/>
    <n v="1"/>
  </r>
  <r>
    <x v="5"/>
    <s v=" FARM MAINTENANCE WORKER , Senior "/>
    <n v="16"/>
    <n v="668938.66"/>
    <x v="0"/>
    <x v="0"/>
    <n v="0"/>
    <n v="0"/>
    <x v="0"/>
    <n v="1"/>
  </r>
  <r>
    <x v="0"/>
    <s v=" FARM Maintenance WORKER , Senior - Supervisor "/>
    <n v="3"/>
    <n v="137990.88"/>
    <x v="0"/>
    <x v="0"/>
    <n v="0"/>
    <n v="1"/>
    <x v="0"/>
    <n v="1"/>
  </r>
  <r>
    <x v="3"/>
    <s v=" FARM Maintenance WORKER , Senior - Supervisor "/>
    <n v="3"/>
    <n v="150438.29999999999"/>
    <x v="0"/>
    <x v="0"/>
    <n v="0"/>
    <n v="1"/>
    <x v="0"/>
    <n v="1"/>
  </r>
  <r>
    <x v="6"/>
    <s v=" FARM WORKER "/>
    <n v="3"/>
    <n v="34357.35"/>
    <x v="0"/>
    <x v="0"/>
    <n v="0"/>
    <n v="0"/>
    <x v="0"/>
    <n v="1"/>
  </r>
  <r>
    <x v="8"/>
    <s v=" FARM WORKER "/>
    <n v="1"/>
    <n v="33170"/>
    <x v="0"/>
    <x v="0"/>
    <n v="0"/>
    <n v="0"/>
    <x v="0"/>
    <n v="1"/>
  </r>
  <r>
    <x v="6"/>
    <s v=" FARM WORKER , SEASONAL PerDiem "/>
    <n v="38"/>
    <n v="143724.47"/>
    <x v="0"/>
    <x v="0"/>
    <n v="0"/>
    <n v="0"/>
    <x v="0"/>
    <n v="1"/>
  </r>
  <r>
    <x v="8"/>
    <s v=" FEDERAL GOVERNMENT Relations PROFL 3 "/>
    <n v="2"/>
    <n v="134043"/>
    <x v="0"/>
    <x v="0"/>
    <n v="1"/>
    <n v="0"/>
    <x v="0"/>
    <n v="0"/>
  </r>
  <r>
    <x v="8"/>
    <s v=" FEDERAL GOVERNMENT Relations PROFL 5 "/>
    <n v="2"/>
    <n v="237660"/>
    <x v="0"/>
    <x v="0"/>
    <n v="1"/>
    <n v="0"/>
    <x v="0"/>
    <n v="0"/>
  </r>
  <r>
    <x v="3"/>
    <s v=" FIELD PROGRAM SUPERVISOR "/>
    <n v="2"/>
    <n v="241800.12"/>
    <x v="0"/>
    <x v="0"/>
    <n v="1"/>
    <n v="1"/>
    <x v="0"/>
    <n v="0"/>
  </r>
  <r>
    <x v="7"/>
    <s v=" FIELD PROGRAM SUPERVISOR "/>
    <n v="2"/>
    <n v="286000.14"/>
    <x v="0"/>
    <x v="0"/>
    <n v="1"/>
    <n v="1"/>
    <x v="0"/>
    <n v="0"/>
  </r>
  <r>
    <x v="7"/>
    <s v=" FIELD RESEARCH MANAGER 1 "/>
    <n v="8"/>
    <n v="466587.12"/>
    <x v="0"/>
    <x v="1"/>
    <n v="0"/>
    <n v="1"/>
    <x v="0"/>
    <n v="0"/>
  </r>
  <r>
    <x v="9"/>
    <s v=" FIELD WORK Assistant "/>
    <n v="12"/>
    <n v="7430"/>
    <x v="0"/>
    <x v="0"/>
    <n v="0"/>
    <n v="0"/>
    <x v="0"/>
    <n v="1"/>
  </r>
  <r>
    <x v="3"/>
    <s v=" FIELD WORK CONSULTANT - Academic Year "/>
    <n v="7"/>
    <n v="383911.64"/>
    <x v="0"/>
    <x v="0"/>
    <n v="1"/>
    <n v="0"/>
    <x v="0"/>
    <n v="0"/>
  </r>
  <r>
    <x v="7"/>
    <s v=" FIELD WORK CONSULTANT - Academic Year "/>
    <n v="7"/>
    <n v="241793.36"/>
    <x v="0"/>
    <x v="0"/>
    <n v="1"/>
    <n v="0"/>
    <x v="0"/>
    <n v="0"/>
  </r>
  <r>
    <x v="1"/>
    <s v=" FIELD WORK CONSULTANT - FiscalYear "/>
    <n v="6"/>
    <n v="427680"/>
    <x v="0"/>
    <x v="0"/>
    <n v="1"/>
    <n v="0"/>
    <x v="0"/>
    <n v="0"/>
  </r>
  <r>
    <x v="2"/>
    <s v=" FIELD WORK CONSULTANT - FiscalYear "/>
    <n v="8"/>
    <n v="606819.02"/>
    <x v="0"/>
    <x v="0"/>
    <n v="1"/>
    <n v="0"/>
    <x v="0"/>
    <n v="0"/>
  </r>
  <r>
    <x v="5"/>
    <s v=" FIELD WORK CONSULTANT - FiscalYear "/>
    <n v="4"/>
    <n v="246392.5"/>
    <x v="0"/>
    <x v="0"/>
    <n v="1"/>
    <n v="0"/>
    <x v="0"/>
    <n v="0"/>
  </r>
  <r>
    <x v="2"/>
    <s v=" FIELD WORK Supervisor - FiscalYear - CONTINUING "/>
    <n v="2"/>
    <n v="169220.48000000001"/>
    <x v="0"/>
    <x v="0"/>
    <n v="1"/>
    <n v="1"/>
    <x v="0"/>
    <n v="0"/>
  </r>
  <r>
    <x v="5"/>
    <s v=" FIELD WORK Supervisor - FiscalYear - CONTINUING "/>
    <n v="2"/>
    <n v="202736.12"/>
    <x v="0"/>
    <x v="0"/>
    <n v="1"/>
    <n v="1"/>
    <x v="0"/>
    <n v="0"/>
  </r>
  <r>
    <x v="8"/>
    <s v=" Field Work Supervisor - FiscalYear - CONTINUING "/>
    <n v="2"/>
    <n v="216894"/>
    <x v="0"/>
    <x v="0"/>
    <n v="1"/>
    <n v="1"/>
    <x v="0"/>
    <n v="0"/>
  </r>
  <r>
    <x v="2"/>
    <s v=" FINANCE ANALYST "/>
    <n v="126"/>
    <n v="5445605.25"/>
    <x v="0"/>
    <x v="0"/>
    <n v="1"/>
    <n v="0"/>
    <x v="0"/>
    <n v="0"/>
  </r>
  <r>
    <x v="4"/>
    <s v=" FINANCE ANALYST SUPERVISOR "/>
    <n v="4"/>
    <n v="202937.92"/>
    <x v="0"/>
    <x v="0"/>
    <n v="1"/>
    <n v="1"/>
    <x v="0"/>
    <n v="0"/>
  </r>
  <r>
    <x v="5"/>
    <s v=" FINANCIAL Administrative OFFICER 1 "/>
    <n v="24"/>
    <n v="1495275.42"/>
    <x v="0"/>
    <x v="0"/>
    <n v="1"/>
    <n v="0"/>
    <x v="0"/>
    <n v="0"/>
  </r>
  <r>
    <x v="8"/>
    <s v=" FINANCIAL Administrative Officer 1 "/>
    <n v="3"/>
    <n v="182391"/>
    <x v="0"/>
    <x v="0"/>
    <n v="1"/>
    <n v="0"/>
    <x v="0"/>
    <n v="0"/>
  </r>
  <r>
    <x v="9"/>
    <s v=" FINANCIAL Administrative Officer 2 "/>
    <n v="12"/>
    <n v="898789.32"/>
    <x v="0"/>
    <x v="0"/>
    <n v="1"/>
    <n v="0"/>
    <x v="0"/>
    <n v="0"/>
  </r>
  <r>
    <x v="5"/>
    <s v=" FINANCIAL Administrative OFFICER 3 "/>
    <n v="12"/>
    <n v="880027.2"/>
    <x v="0"/>
    <x v="0"/>
    <n v="1"/>
    <n v="0"/>
    <x v="0"/>
    <n v="0"/>
  </r>
  <r>
    <x v="8"/>
    <s v=" FINANCIAL Administrative Officer 3 "/>
    <n v="21"/>
    <n v="1469397"/>
    <x v="0"/>
    <x v="0"/>
    <n v="1"/>
    <n v="0"/>
    <x v="0"/>
    <n v="0"/>
  </r>
  <r>
    <x v="7"/>
    <s v=" FINANCIAL Administrative OFFICER 4 "/>
    <n v="27"/>
    <n v="2012865.51"/>
    <x v="0"/>
    <x v="0"/>
    <n v="1"/>
    <n v="0"/>
    <x v="0"/>
    <n v="0"/>
  </r>
  <r>
    <x v="4"/>
    <s v=" FINANCIAL AID MANAGER 2 "/>
    <n v="6"/>
    <n v="434234.26"/>
    <x v="0"/>
    <x v="0"/>
    <n v="1"/>
    <n v="1"/>
    <x v="0"/>
    <n v="0"/>
  </r>
  <r>
    <x v="9"/>
    <s v=" FINANCIAL AID Manager 2 "/>
    <n v="6"/>
    <n v="500752.94"/>
    <x v="0"/>
    <x v="0"/>
    <n v="1"/>
    <n v="1"/>
    <x v="0"/>
    <n v="0"/>
  </r>
  <r>
    <x v="5"/>
    <s v=" FINANCIAL AID MANAGER 3 "/>
    <n v="2"/>
    <n v="248577.84"/>
    <x v="0"/>
    <x v="0"/>
    <n v="1"/>
    <n v="1"/>
    <x v="0"/>
    <n v="0"/>
  </r>
  <r>
    <x v="8"/>
    <s v=" FINANCIAL AID Manager 3 "/>
    <n v="4"/>
    <n v="506212"/>
    <x v="0"/>
    <x v="0"/>
    <n v="1"/>
    <n v="1"/>
    <x v="0"/>
    <n v="0"/>
  </r>
  <r>
    <x v="9"/>
    <s v=" FINANCIAL AID Officer 2 "/>
    <n v="10"/>
    <n v="371956.18"/>
    <x v="0"/>
    <x v="0"/>
    <n v="1"/>
    <n v="0"/>
    <x v="0"/>
    <n v="0"/>
  </r>
  <r>
    <x v="5"/>
    <s v=" FINANCIAL AID OFFICER 3 "/>
    <n v="44"/>
    <n v="2002499.58"/>
    <x v="0"/>
    <x v="0"/>
    <n v="1"/>
    <n v="0"/>
    <x v="0"/>
    <n v="0"/>
  </r>
  <r>
    <x v="5"/>
    <s v=" FINANCIAL AID SUPERVISOR 1 "/>
    <n v="2"/>
    <n v="96864.320000000007"/>
    <x v="0"/>
    <x v="0"/>
    <n v="1"/>
    <n v="1"/>
    <x v="0"/>
    <n v="0"/>
  </r>
  <r>
    <x v="8"/>
    <s v=" FINANCIAL AID Supervisor 1 "/>
    <n v="2"/>
    <n v="107092"/>
    <x v="0"/>
    <x v="0"/>
    <n v="1"/>
    <n v="1"/>
    <x v="0"/>
    <n v="0"/>
  </r>
  <r>
    <x v="7"/>
    <s v=" FINANCIAL AID SUPERVISOR 2 "/>
    <n v="12"/>
    <n v="861610.76"/>
    <x v="0"/>
    <x v="0"/>
    <n v="1"/>
    <n v="1"/>
    <x v="0"/>
    <n v="0"/>
  </r>
  <r>
    <x v="7"/>
    <s v=" FINANCIAL ANALYSIS MANAGER 1 "/>
    <n v="30"/>
    <n v="3009652.42"/>
    <x v="0"/>
    <x v="0"/>
    <n v="1"/>
    <n v="1"/>
    <x v="0"/>
    <n v="0"/>
  </r>
  <r>
    <x v="5"/>
    <s v=" FINANCIAL ANALYSIS MANAGER 2 "/>
    <n v="18"/>
    <n v="1929851.28"/>
    <x v="0"/>
    <x v="0"/>
    <n v="1"/>
    <n v="1"/>
    <x v="0"/>
    <n v="0"/>
  </r>
  <r>
    <x v="7"/>
    <s v=" FINANCIAL ANALYSIS Supervisor 2 "/>
    <n v="8"/>
    <n v="474502.88"/>
    <x v="0"/>
    <x v="0"/>
    <n v="1"/>
    <n v="1"/>
    <x v="0"/>
    <n v="0"/>
  </r>
  <r>
    <x v="7"/>
    <s v=" FINANCIAL ANALYST 1 "/>
    <n v="4"/>
    <n v="36864"/>
    <x v="0"/>
    <x v="0"/>
    <n v="1"/>
    <n v="0"/>
    <x v="0"/>
    <n v="0"/>
  </r>
  <r>
    <x v="4"/>
    <s v=" FINANCIAL ANALYST 2 "/>
    <n v="76"/>
    <n v="4102624.96"/>
    <x v="0"/>
    <x v="0"/>
    <n v="1"/>
    <n v="0"/>
    <x v="0"/>
    <n v="0"/>
  </r>
  <r>
    <x v="7"/>
    <s v=" FINANCIAL ANALYST 3 "/>
    <n v="196"/>
    <n v="11096963.48"/>
    <x v="0"/>
    <x v="0"/>
    <n v="1"/>
    <n v="0"/>
    <x v="0"/>
    <n v="0"/>
  </r>
  <r>
    <x v="4"/>
    <s v=" FINANCIAL ANALYST 4 "/>
    <n v="176"/>
    <n v="12327481.92"/>
    <x v="0"/>
    <x v="0"/>
    <n v="1"/>
    <n v="0"/>
    <x v="0"/>
    <n v="0"/>
  </r>
  <r>
    <x v="9"/>
    <s v=" FINANCIAL Analyst 4 "/>
    <n v="200"/>
    <n v="15909097.68"/>
    <x v="0"/>
    <x v="0"/>
    <n v="1"/>
    <n v="0"/>
    <x v="0"/>
    <n v="0"/>
  </r>
  <r>
    <x v="8"/>
    <s v=" FINANCIAL Analyst 4 OP "/>
    <n v="20"/>
    <n v="1421900"/>
    <x v="0"/>
    <x v="0"/>
    <n v="1"/>
    <n v="0"/>
    <x v="0"/>
    <n v="0"/>
  </r>
  <r>
    <x v="4"/>
    <s v=" FINANCIAL ANALYST 5 "/>
    <n v="32"/>
    <n v="3689757.44"/>
    <x v="0"/>
    <x v="0"/>
    <n v="1"/>
    <n v="0"/>
    <x v="0"/>
    <n v="0"/>
  </r>
  <r>
    <x v="9"/>
    <s v=" FINANCIAL Analyst 5 "/>
    <n v="28"/>
    <n v="2574927.36"/>
    <x v="0"/>
    <x v="0"/>
    <n v="1"/>
    <n v="0"/>
    <x v="0"/>
    <n v="0"/>
  </r>
  <r>
    <x v="8"/>
    <s v=" Financial Analyst Assistant "/>
    <n v="72"/>
    <n v="2079624"/>
    <x v="0"/>
    <x v="0"/>
    <n v="1"/>
    <n v="0"/>
    <x v="0"/>
    <n v="1"/>
  </r>
  <r>
    <x v="8"/>
    <s v=" FINANCIAL Analyst Manager 1 "/>
    <n v="85"/>
    <n v="9124865"/>
    <x v="0"/>
    <x v="0"/>
    <n v="1"/>
    <n v="1"/>
    <x v="0"/>
    <n v="0"/>
  </r>
  <r>
    <x v="8"/>
    <s v=" FINANCIAL Analyst Manager 3 "/>
    <n v="20"/>
    <n v="3470460"/>
    <x v="0"/>
    <x v="0"/>
    <n v="1"/>
    <n v="1"/>
    <x v="0"/>
    <n v="0"/>
  </r>
  <r>
    <x v="8"/>
    <s v=" Financial Analyst PRN 1 Supervisor "/>
    <n v="45"/>
    <n v="3443900"/>
    <x v="0"/>
    <x v="0"/>
    <n v="1"/>
    <n v="1"/>
    <x v="0"/>
    <n v="0"/>
  </r>
  <r>
    <x v="8"/>
    <s v=" Financial Analyst PRN 2 "/>
    <n v="12"/>
    <n v="1178784"/>
    <x v="0"/>
    <x v="0"/>
    <n v="1"/>
    <n v="0"/>
    <x v="0"/>
    <n v="0"/>
  </r>
  <r>
    <x v="0"/>
    <s v=" FINANCIAL OFFICER "/>
    <n v="2"/>
    <n v="686792"/>
    <x v="0"/>
    <x v="0"/>
    <n v="1"/>
    <n v="0"/>
    <x v="0"/>
    <n v="0"/>
  </r>
  <r>
    <x v="7"/>
    <s v=" FINANCIAL SERVICES ANALYST 1 "/>
    <n v="10"/>
    <n v="353078.9"/>
    <x v="0"/>
    <x v="0"/>
    <n v="1"/>
    <n v="1"/>
    <x v="0"/>
    <n v="0"/>
  </r>
  <r>
    <x v="8"/>
    <s v=" FINANCIAL Services Analyst 2 "/>
    <n v="490"/>
    <n v="24073555"/>
    <x v="0"/>
    <x v="0"/>
    <n v="1"/>
    <n v="1"/>
    <x v="0"/>
    <n v="0"/>
  </r>
  <r>
    <x v="7"/>
    <s v=" FINANCIAL SERVICES ANALYST 3 "/>
    <n v="170"/>
    <n v="9220601.4000000004"/>
    <x v="0"/>
    <x v="0"/>
    <n v="1"/>
    <n v="1"/>
    <x v="0"/>
    <n v="0"/>
  </r>
  <r>
    <x v="4"/>
    <s v=" FINANCIAL SERVICES ANALYST 4 "/>
    <n v="55"/>
    <n v="4058455.65"/>
    <x v="0"/>
    <x v="0"/>
    <n v="1"/>
    <n v="1"/>
    <x v="0"/>
    <n v="0"/>
  </r>
  <r>
    <x v="4"/>
    <s v=" FINANCIAL SERVICES MANAGER 1 "/>
    <n v="6"/>
    <n v="491896.98"/>
    <x v="0"/>
    <x v="0"/>
    <n v="1"/>
    <n v="1"/>
    <x v="0"/>
    <n v="0"/>
  </r>
  <r>
    <x v="9"/>
    <s v=" FINANCIAL Services Manager 1 "/>
    <n v="15"/>
    <n v="1135347.8700000001"/>
    <x v="0"/>
    <x v="0"/>
    <n v="1"/>
    <n v="1"/>
    <x v="0"/>
    <n v="0"/>
  </r>
  <r>
    <x v="5"/>
    <s v=" FINANCIAL SERVICES MANAGER 2 "/>
    <n v="6"/>
    <n v="584620.19999999995"/>
    <x v="0"/>
    <x v="0"/>
    <n v="1"/>
    <n v="1"/>
    <x v="0"/>
    <n v="0"/>
  </r>
  <r>
    <x v="9"/>
    <s v=" FINANCIAL Services Manager 3 "/>
    <n v="3"/>
    <n v="432600.12"/>
    <x v="0"/>
    <x v="0"/>
    <n v="1"/>
    <n v="1"/>
    <x v="0"/>
    <n v="0"/>
  </r>
  <r>
    <x v="9"/>
    <s v=" FINANCIAL Services Supervisor 1 "/>
    <n v="30"/>
    <n v="1743633.84"/>
    <x v="0"/>
    <x v="0"/>
    <n v="1"/>
    <n v="1"/>
    <x v="0"/>
    <n v="0"/>
  </r>
  <r>
    <x v="5"/>
    <s v=" FINANCIAL SERVICES Supervisor 2 "/>
    <n v="42"/>
    <n v="2994358.8"/>
    <x v="0"/>
    <x v="0"/>
    <n v="1"/>
    <n v="1"/>
    <x v="0"/>
    <n v="0"/>
  </r>
  <r>
    <x v="9"/>
    <s v=" FIRE AND SECURITY Systems Supervisor "/>
    <n v="2"/>
    <n v="154154.28"/>
    <x v="0"/>
    <x v="0"/>
    <n v="0"/>
    <n v="1"/>
    <x v="0"/>
    <n v="1"/>
  </r>
  <r>
    <x v="8"/>
    <s v=" FIRE AND SECURITY Systems Technician "/>
    <n v="28"/>
    <n v="1765324"/>
    <x v="0"/>
    <x v="0"/>
    <n v="1"/>
    <n v="0"/>
    <x v="0"/>
    <n v="1"/>
  </r>
  <r>
    <x v="4"/>
    <s v=" FIRE CAPT - 40 HRS "/>
    <n v="6"/>
    <n v="467814.93"/>
    <x v="0"/>
    <x v="0"/>
    <n v="0"/>
    <n v="0"/>
    <x v="0"/>
    <n v="1"/>
  </r>
  <r>
    <x v="7"/>
    <s v=" FIRE CAPTAIN (NON - SAFETY) "/>
    <n v="6"/>
    <n v="585620.36"/>
    <x v="0"/>
    <x v="0"/>
    <n v="1"/>
    <n v="0"/>
    <x v="0"/>
    <n v="1"/>
  </r>
  <r>
    <x v="1"/>
    <s v=" FIRE CAPTAIN - 56 HRS "/>
    <n v="20"/>
    <n v="1656864.22"/>
    <x v="0"/>
    <x v="0"/>
    <n v="1"/>
    <n v="0"/>
    <x v="0"/>
    <n v="1"/>
  </r>
  <r>
    <x v="2"/>
    <s v=" FIRE CAPTAIN - 56 HRS "/>
    <n v="18"/>
    <n v="2032854.48"/>
    <x v="0"/>
    <x v="0"/>
    <n v="1"/>
    <n v="0"/>
    <x v="0"/>
    <n v="1"/>
  </r>
  <r>
    <x v="5"/>
    <s v=" FIRE CAPTAIN - 56 HRS "/>
    <n v="18"/>
    <n v="1795847.3"/>
    <x v="0"/>
    <x v="0"/>
    <n v="1"/>
    <n v="0"/>
    <x v="0"/>
    <n v="1"/>
  </r>
  <r>
    <x v="9"/>
    <s v=" FIRE CAPTAIN 40 HRS "/>
    <n v="2"/>
    <n v="200394"/>
    <x v="0"/>
    <x v="0"/>
    <n v="1"/>
    <n v="0"/>
    <x v="0"/>
    <n v="1"/>
  </r>
  <r>
    <x v="9"/>
    <s v=" FIRE CAPTAIN 56 HRS "/>
    <n v="18"/>
    <n v="2124697.7400000002"/>
    <x v="0"/>
    <x v="0"/>
    <n v="1"/>
    <n v="0"/>
    <x v="0"/>
    <n v="1"/>
  </r>
  <r>
    <x v="9"/>
    <s v=" FIRE CAPTAIN NON SAFETY "/>
    <n v="2"/>
    <n v="74205.72"/>
    <x v="0"/>
    <x v="0"/>
    <n v="1"/>
    <n v="0"/>
    <x v="0"/>
    <n v="1"/>
  </r>
  <r>
    <x v="7"/>
    <s v=" LIBRARY Assistant 4 "/>
    <n v="702"/>
    <n v="26923318.440000001"/>
    <x v="1"/>
    <x v="0"/>
    <n v="0"/>
    <n v="0"/>
    <x v="0"/>
    <n v="1"/>
  </r>
  <r>
    <x v="0"/>
    <s v=" LIBRARY Assistant 4 - Supervisor "/>
    <n v="280"/>
    <n v="10539317.880000001"/>
    <x v="1"/>
    <x v="0"/>
    <n v="0"/>
    <n v="1"/>
    <x v="0"/>
    <n v="1"/>
  </r>
  <r>
    <x v="3"/>
    <s v=" LIBRARY Assistant 4 - Supervisor "/>
    <n v="224"/>
    <n v="10120493.52"/>
    <x v="1"/>
    <x v="0"/>
    <n v="0"/>
    <n v="1"/>
    <x v="0"/>
    <n v="1"/>
  </r>
  <r>
    <x v="7"/>
    <s v=" LIBRARY Assistant 4 - Supervisor "/>
    <n v="120"/>
    <n v="4957558"/>
    <x v="1"/>
    <x v="0"/>
    <n v="0"/>
    <n v="1"/>
    <x v="0"/>
    <n v="1"/>
  </r>
  <r>
    <x v="0"/>
    <s v=" LIBRARY ASSISTANT 5 "/>
    <n v="435"/>
    <n v="18847210.350000001"/>
    <x v="1"/>
    <x v="0"/>
    <n v="0"/>
    <n v="0"/>
    <x v="0"/>
    <n v="1"/>
  </r>
  <r>
    <x v="9"/>
    <s v=" LIBRARY Assistant 5 "/>
    <n v="246"/>
    <n v="11641532.43"/>
    <x v="1"/>
    <x v="0"/>
    <n v="0"/>
    <n v="0"/>
    <x v="0"/>
    <n v="1"/>
  </r>
  <r>
    <x v="5"/>
    <s v=" LIBRARY Assistant 5 - SUPERVISOR "/>
    <n v="124"/>
    <n v="6010986"/>
    <x v="1"/>
    <x v="0"/>
    <n v="0"/>
    <n v="1"/>
    <x v="0"/>
    <n v="1"/>
  </r>
  <r>
    <x v="8"/>
    <s v=" LIBRARY Assistant 5 Supervisor "/>
    <n v="92"/>
    <n v="4917172"/>
    <x v="1"/>
    <x v="0"/>
    <n v="0"/>
    <n v="1"/>
    <x v="0"/>
    <n v="1"/>
  </r>
  <r>
    <x v="8"/>
    <s v=" LIBRARY BOOKBINDER "/>
    <n v="28"/>
    <n v="456950"/>
    <x v="1"/>
    <x v="0"/>
    <n v="0"/>
    <n v="0"/>
    <x v="0"/>
    <n v="1"/>
  </r>
  <r>
    <x v="9"/>
    <s v=" LIBRARY BOOKBINDER Senior "/>
    <n v="10"/>
    <n v="203416.9"/>
    <x v="1"/>
    <x v="0"/>
    <n v="0"/>
    <n v="0"/>
    <x v="0"/>
    <n v="1"/>
  </r>
  <r>
    <x v="7"/>
    <s v=" LIBRARY MANAGER 1 "/>
    <n v="8"/>
    <n v="592520.52"/>
    <x v="1"/>
    <x v="0"/>
    <n v="0"/>
    <n v="1"/>
    <x v="0"/>
    <n v="0"/>
  </r>
  <r>
    <x v="5"/>
    <s v=" LIBRARY PROFESSIONAL 4 "/>
    <n v="46"/>
    <n v="2128211.1"/>
    <x v="1"/>
    <x v="0"/>
    <n v="0"/>
    <n v="0"/>
    <x v="0"/>
    <n v="0"/>
  </r>
  <r>
    <x v="8"/>
    <s v=" LIBRARY Supervisor 1 "/>
    <n v="26"/>
    <n v="1033838"/>
    <x v="1"/>
    <x v="0"/>
    <n v="0"/>
    <n v="1"/>
    <x v="0"/>
    <n v="0"/>
  </r>
  <r>
    <x v="5"/>
    <s v=" LIBRARY SUPERVISOR 2 "/>
    <n v="26"/>
    <n v="1216575.1599999999"/>
    <x v="1"/>
    <x v="0"/>
    <n v="0"/>
    <n v="1"/>
    <x v="0"/>
    <n v="0"/>
  </r>
  <r>
    <x v="8"/>
    <s v=" LIBRARY Supervisor 2 "/>
    <n v="24"/>
    <n v="1278424"/>
    <x v="1"/>
    <x v="0"/>
    <n v="0"/>
    <n v="1"/>
    <x v="0"/>
    <n v="0"/>
  </r>
  <r>
    <x v="9"/>
    <s v=" LIFT TEAM Technician 1 "/>
    <n v="1"/>
    <n v="40336.660000000003"/>
    <x v="0"/>
    <x v="0"/>
    <n v="1"/>
    <n v="0"/>
    <x v="0"/>
    <n v="0"/>
  </r>
  <r>
    <x v="8"/>
    <s v=" LIFT TEAM Technician 1 PerDiem "/>
    <n v="11"/>
    <n v="235151"/>
    <x v="0"/>
    <x v="0"/>
    <n v="1"/>
    <n v="0"/>
    <x v="0"/>
    <n v="0"/>
  </r>
  <r>
    <x v="9"/>
    <s v=" LIFT TEAM Technician 2 PerDiem "/>
    <n v="3"/>
    <n v="117911.35"/>
    <x v="0"/>
    <x v="0"/>
    <n v="1"/>
    <n v="0"/>
    <x v="0"/>
    <n v="0"/>
  </r>
  <r>
    <x v="7"/>
    <s v=" LIFT TEAM Technician 3 , LEAD "/>
    <n v="3"/>
    <n v="114657.12"/>
    <x v="0"/>
    <x v="0"/>
    <n v="1"/>
    <n v="0"/>
    <x v="0"/>
    <n v="0"/>
  </r>
  <r>
    <x v="8"/>
    <s v=" LIFT TEAM Technician LD 3 "/>
    <n v="5"/>
    <n v="217910"/>
    <x v="0"/>
    <x v="0"/>
    <n v="1"/>
    <n v="0"/>
    <x v="0"/>
    <n v="0"/>
  </r>
  <r>
    <x v="6"/>
    <s v=" LINEN SERV Worker , Senior HEAD "/>
    <n v="2"/>
    <n v="75834.63"/>
    <x v="0"/>
    <x v="0"/>
    <n v="0"/>
    <n v="0"/>
    <x v="0"/>
    <n v="1"/>
  </r>
  <r>
    <x v="4"/>
    <s v=" LINEN SERV Worker , Senior HEAD "/>
    <n v="3"/>
    <n v="121624.12"/>
    <x v="0"/>
    <x v="0"/>
    <n v="0"/>
    <n v="0"/>
    <x v="0"/>
    <n v="1"/>
  </r>
  <r>
    <x v="0"/>
    <s v=" LINEN SERVICE WORKER "/>
    <n v="22"/>
    <n v="289612.46000000002"/>
    <x v="0"/>
    <x v="0"/>
    <n v="0"/>
    <n v="1"/>
    <x v="0"/>
    <n v="1"/>
  </r>
  <r>
    <x v="3"/>
    <s v=" LINEN SERVICE WORKER "/>
    <n v="24"/>
    <n v="742062.76"/>
    <x v="0"/>
    <x v="0"/>
    <n v="0"/>
    <n v="1"/>
    <x v="0"/>
    <n v="1"/>
  </r>
  <r>
    <x v="7"/>
    <s v=" LINEN SERVICE WORKER "/>
    <n v="28"/>
    <n v="960779.46"/>
    <x v="0"/>
    <x v="0"/>
    <n v="0"/>
    <n v="1"/>
    <x v="0"/>
    <n v="1"/>
  </r>
  <r>
    <x v="1"/>
    <s v=" LINEN SERVICE WORKER , HEAD "/>
    <n v="2"/>
    <n v="46942.54"/>
    <x v="0"/>
    <x v="0"/>
    <n v="0"/>
    <n v="1"/>
    <x v="0"/>
    <n v="1"/>
  </r>
  <r>
    <x v="2"/>
    <s v=" LINEN SERVICE WORKER , HEAD "/>
    <n v="4"/>
    <n v="141770.98000000001"/>
    <x v="0"/>
    <x v="0"/>
    <n v="0"/>
    <n v="1"/>
    <x v="0"/>
    <n v="1"/>
  </r>
  <r>
    <x v="8"/>
    <s v=" LOAN ORIGINATION Manager 1 "/>
    <n v="1"/>
    <n v="95546"/>
    <x v="0"/>
    <x v="0"/>
    <n v="0"/>
    <n v="1"/>
    <x v="0"/>
    <n v="0"/>
  </r>
  <r>
    <x v="8"/>
    <s v=" LOAN ORIGINATION Manager 2 "/>
    <n v="1"/>
    <n v="133359"/>
    <x v="0"/>
    <x v="0"/>
    <n v="0"/>
    <n v="1"/>
    <x v="0"/>
    <n v="0"/>
  </r>
  <r>
    <x v="8"/>
    <s v=" LOAN ORIGINATION Officer 4 "/>
    <n v="1"/>
    <n v="74898"/>
    <x v="0"/>
    <x v="0"/>
    <n v="1"/>
    <n v="0"/>
    <x v="0"/>
    <n v="0"/>
  </r>
  <r>
    <x v="1"/>
    <s v=" LOCKSMITH "/>
    <n v="25"/>
    <n v="1175370.54"/>
    <x v="0"/>
    <x v="0"/>
    <n v="0"/>
    <n v="0"/>
    <x v="0"/>
    <n v="1"/>
  </r>
  <r>
    <x v="7"/>
    <s v=" LOCKSMITH "/>
    <n v="26"/>
    <n v="1523079.81"/>
    <x v="0"/>
    <x v="0"/>
    <n v="0"/>
    <n v="0"/>
    <x v="0"/>
    <n v="1"/>
  </r>
  <r>
    <x v="1"/>
    <s v=" LOCKSMITH , LEAD "/>
    <n v="1"/>
    <n v="58349.47"/>
    <x v="0"/>
    <x v="0"/>
    <n v="0"/>
    <n v="0"/>
    <x v="0"/>
    <n v="1"/>
  </r>
  <r>
    <x v="2"/>
    <s v=" LOCKSMITH , LEAD "/>
    <n v="3"/>
    <n v="195155.53"/>
    <x v="0"/>
    <x v="0"/>
    <n v="0"/>
    <n v="0"/>
    <x v="0"/>
    <n v="1"/>
  </r>
  <r>
    <x v="5"/>
    <s v=" LOCKSMITH , LEAD "/>
    <n v="3"/>
    <n v="182924.23"/>
    <x v="0"/>
    <x v="0"/>
    <n v="0"/>
    <n v="0"/>
    <x v="0"/>
    <n v="1"/>
  </r>
  <r>
    <x v="1"/>
    <s v=" LOCKSMITH , SUPERVISING "/>
    <n v="4"/>
    <n v="232064.54"/>
    <x v="0"/>
    <x v="0"/>
    <n v="0"/>
    <n v="1"/>
    <x v="0"/>
    <n v="1"/>
  </r>
  <r>
    <x v="2"/>
    <s v=" LOCKSMITH , SUPERVISING "/>
    <n v="8"/>
    <n v="448391.44"/>
    <x v="0"/>
    <x v="0"/>
    <n v="0"/>
    <n v="1"/>
    <x v="0"/>
    <n v="1"/>
  </r>
  <r>
    <x v="5"/>
    <s v=" LOCKSMITH , SUPERVISING "/>
    <n v="8"/>
    <n v="492013.28"/>
    <x v="0"/>
    <x v="0"/>
    <n v="0"/>
    <n v="1"/>
    <x v="0"/>
    <n v="1"/>
  </r>
  <r>
    <x v="3"/>
    <s v=" LOCKSMITH - MERCED "/>
    <n v="1"/>
    <n v="35595.75"/>
    <x v="0"/>
    <x v="0"/>
    <n v="0"/>
    <n v="0"/>
    <x v="0"/>
    <n v="1"/>
  </r>
  <r>
    <x v="4"/>
    <s v=" LOCKSMITH 1 "/>
    <n v="1"/>
    <n v="50510"/>
    <x v="0"/>
    <x v="0"/>
    <n v="0"/>
    <n v="0"/>
    <x v="0"/>
    <n v="1"/>
  </r>
  <r>
    <x v="9"/>
    <s v=" LOCKSMITH 1 "/>
    <n v="1"/>
    <n v="56705.23"/>
    <x v="0"/>
    <x v="0"/>
    <n v="0"/>
    <n v="0"/>
    <x v="0"/>
    <n v="1"/>
  </r>
  <r>
    <x v="8"/>
    <s v=" LOCKSMITH Supervisor "/>
    <n v="2"/>
    <n v="150474"/>
    <x v="0"/>
    <x v="0"/>
    <n v="0"/>
    <n v="1"/>
    <x v="0"/>
    <n v="1"/>
  </r>
  <r>
    <x v="8"/>
    <s v=" LRNG SKLS Counselor "/>
    <n v="173"/>
    <n v="1448628"/>
    <x v="0"/>
    <x v="0"/>
    <n v="1"/>
    <n v="0"/>
    <x v="0"/>
    <n v="0"/>
  </r>
  <r>
    <x v="9"/>
    <s v=" LRNG SKLS Counselor Assistant "/>
    <n v="147"/>
    <n v="526433.57999999996"/>
    <x v="0"/>
    <x v="0"/>
    <n v="1"/>
    <n v="0"/>
    <x v="0"/>
    <n v="1"/>
  </r>
  <r>
    <x v="8"/>
    <s v=" LRNG SKLS Counselor PRN "/>
    <n v="68"/>
    <n v="1064640"/>
    <x v="0"/>
    <x v="0"/>
    <n v="1"/>
    <n v="0"/>
    <x v="0"/>
    <n v="0"/>
  </r>
  <r>
    <x v="9"/>
    <s v=" LRNG SKLS Counselor Senior "/>
    <n v="53"/>
    <n v="297041.27"/>
    <x v="0"/>
    <x v="0"/>
    <n v="1"/>
    <n v="0"/>
    <x v="0"/>
    <n v="0"/>
  </r>
  <r>
    <x v="6"/>
    <s v=" MACHINIST LEADWORKER "/>
    <n v="1"/>
    <n v="69597.66"/>
    <x v="0"/>
    <x v="0"/>
    <n v="0"/>
    <n v="0"/>
    <x v="0"/>
    <n v="1"/>
  </r>
  <r>
    <x v="4"/>
    <s v=" MACHINIST LEADWORKER "/>
    <n v="1"/>
    <n v="75748.87"/>
    <x v="0"/>
    <x v="0"/>
    <n v="0"/>
    <n v="0"/>
    <x v="0"/>
    <n v="1"/>
  </r>
  <r>
    <x v="3"/>
    <s v=" MAIL PROCESSOR "/>
    <n v="84"/>
    <n v="2439610.9300000002"/>
    <x v="0"/>
    <x v="0"/>
    <n v="0"/>
    <n v="0"/>
    <x v="0"/>
    <n v="1"/>
  </r>
  <r>
    <x v="7"/>
    <s v=" MAIL PROCESSOR "/>
    <n v="67"/>
    <n v="2147954.67"/>
    <x v="0"/>
    <x v="0"/>
    <n v="0"/>
    <n v="0"/>
    <x v="0"/>
    <n v="1"/>
  </r>
  <r>
    <x v="0"/>
    <s v=" MAIL PROCESSOR , Assistant "/>
    <n v="54"/>
    <n v="446957.37"/>
    <x v="0"/>
    <x v="0"/>
    <n v="0"/>
    <n v="0"/>
    <x v="0"/>
    <n v="1"/>
  </r>
  <r>
    <x v="3"/>
    <s v=" MAIL PROCESSOR , Assistant "/>
    <n v="15"/>
    <n v="293482.77"/>
    <x v="0"/>
    <x v="0"/>
    <n v="0"/>
    <n v="0"/>
    <x v="0"/>
    <n v="1"/>
  </r>
  <r>
    <x v="3"/>
    <s v=" MAIL PROCESSOR , Principal "/>
    <n v="3"/>
    <n v="112914.39"/>
    <x v="0"/>
    <x v="0"/>
    <n v="0"/>
    <n v="0"/>
    <x v="0"/>
    <n v="1"/>
  </r>
  <r>
    <x v="7"/>
    <s v=" MAIL PROCESSOR , Principal "/>
    <n v="3"/>
    <n v="121228"/>
    <x v="0"/>
    <x v="0"/>
    <n v="0"/>
    <n v="0"/>
    <x v="0"/>
    <n v="1"/>
  </r>
  <r>
    <x v="6"/>
    <s v=" MAIL PROCESSOR , Senior "/>
    <n v="46"/>
    <n v="1513958.78"/>
    <x v="0"/>
    <x v="0"/>
    <n v="0"/>
    <n v="0"/>
    <x v="0"/>
    <n v="1"/>
  </r>
  <r>
    <x v="0"/>
    <s v=" MAIL PROCESSOR , Senior - Supervisor "/>
    <n v="14"/>
    <n v="525669.36"/>
    <x v="0"/>
    <x v="0"/>
    <n v="0"/>
    <n v="1"/>
    <x v="0"/>
    <n v="1"/>
  </r>
  <r>
    <x v="9"/>
    <s v=" MAIL PROCESSOR Assistant "/>
    <n v="3"/>
    <n v="16261.26"/>
    <x v="0"/>
    <x v="0"/>
    <n v="0"/>
    <n v="0"/>
    <x v="0"/>
    <n v="1"/>
  </r>
  <r>
    <x v="9"/>
    <s v=" MAIL PROCESSOR Senior "/>
    <n v="68"/>
    <n v="2452138.6800000002"/>
    <x v="0"/>
    <x v="0"/>
    <n v="0"/>
    <n v="0"/>
    <x v="0"/>
    <n v="1"/>
  </r>
  <r>
    <x v="4"/>
    <s v=" MAIL SERVICE Supervisor "/>
    <n v="27"/>
    <n v="1237977.81"/>
    <x v="0"/>
    <x v="0"/>
    <n v="0"/>
    <n v="1"/>
    <x v="0"/>
    <n v="1"/>
  </r>
  <r>
    <x v="4"/>
    <s v=" MAIL SERVICES MANAGER 1 "/>
    <n v="3"/>
    <n v="227247.12"/>
    <x v="0"/>
    <x v="0"/>
    <n v="0"/>
    <n v="1"/>
    <x v="0"/>
    <n v="1"/>
  </r>
  <r>
    <x v="9"/>
    <s v=" MAIL Services Manager 1 "/>
    <n v="3"/>
    <n v="216167.1"/>
    <x v="0"/>
    <x v="0"/>
    <n v="0"/>
    <n v="1"/>
    <x v="0"/>
    <n v="1"/>
  </r>
  <r>
    <x v="5"/>
    <s v=" MAIL SERVICES SUPERVISOR 1 "/>
    <n v="6"/>
    <n v="225699.54"/>
    <x v="0"/>
    <x v="0"/>
    <n v="0"/>
    <n v="1"/>
    <x v="0"/>
    <n v="1"/>
  </r>
  <r>
    <x v="9"/>
    <s v=" Maintenance A "/>
    <n v="47"/>
    <n v="2702587.22"/>
    <x v="0"/>
    <x v="0"/>
    <n v="0"/>
    <n v="0"/>
    <x v="0"/>
    <n v="1"/>
  </r>
  <r>
    <x v="9"/>
    <s v=" Maintenance Mechanic "/>
    <n v="120"/>
    <n v="6581547.8399999999"/>
    <x v="0"/>
    <x v="0"/>
    <n v="0"/>
    <n v="0"/>
    <x v="0"/>
    <n v="1"/>
  </r>
  <r>
    <x v="8"/>
    <s v=" Maintenance Mechanic Supervisor "/>
    <n v="3"/>
    <n v="218613"/>
    <x v="0"/>
    <x v="0"/>
    <n v="0"/>
    <n v="1"/>
    <x v="0"/>
    <n v="1"/>
  </r>
  <r>
    <x v="8"/>
    <s v=" Maintenance Supervisor A "/>
    <n v="6"/>
    <n v="406670"/>
    <x v="0"/>
    <x v="0"/>
    <n v="0"/>
    <n v="1"/>
    <x v="0"/>
    <n v="1"/>
  </r>
  <r>
    <x v="8"/>
    <s v=" Maintenance Supervisor B "/>
    <n v="22"/>
    <n v="1759358"/>
    <x v="0"/>
    <x v="0"/>
    <n v="0"/>
    <n v="1"/>
    <x v="0"/>
    <n v="1"/>
  </r>
  <r>
    <x v="1"/>
    <s v=" MAINTENANCE_(A) "/>
    <n v="49"/>
    <n v="2207949.02"/>
    <x v="0"/>
    <x v="0"/>
    <n v="0"/>
    <n v="0"/>
    <x v="0"/>
    <n v="1"/>
  </r>
  <r>
    <x v="2"/>
    <s v=" MAINTENANCE_(A) "/>
    <n v="51"/>
    <n v="2385732.6"/>
    <x v="0"/>
    <x v="0"/>
    <n v="0"/>
    <n v="0"/>
    <x v="0"/>
    <n v="1"/>
  </r>
  <r>
    <x v="5"/>
    <s v=" MAINTENANCE_(A) "/>
    <n v="48"/>
    <n v="2449143.3199999998"/>
    <x v="0"/>
    <x v="0"/>
    <n v="0"/>
    <n v="0"/>
    <x v="0"/>
    <n v="1"/>
  </r>
  <r>
    <x v="6"/>
    <s v=" MAINTENANCE_(A) , LEAD "/>
    <n v="6"/>
    <n v="315678.98"/>
    <x v="0"/>
    <x v="0"/>
    <n v="0"/>
    <n v="0"/>
    <x v="0"/>
    <n v="1"/>
  </r>
  <r>
    <x v="0"/>
    <s v=" MAINTENANCE_(B) "/>
    <n v="36"/>
    <n v="1849500.72"/>
    <x v="0"/>
    <x v="0"/>
    <n v="0"/>
    <n v="0"/>
    <x v="0"/>
    <n v="1"/>
  </r>
  <r>
    <x v="3"/>
    <s v=" MAINTENANCE_(B) "/>
    <n v="48"/>
    <n v="2560342.65"/>
    <x v="0"/>
    <x v="0"/>
    <n v="0"/>
    <n v="0"/>
    <x v="0"/>
    <n v="1"/>
  </r>
  <r>
    <x v="7"/>
    <s v=" MAINTENANCE_(B) "/>
    <n v="46"/>
    <n v="2831921.88"/>
    <x v="0"/>
    <x v="0"/>
    <n v="0"/>
    <n v="0"/>
    <x v="0"/>
    <n v="1"/>
  </r>
  <r>
    <x v="1"/>
    <s v=" MAINTENANCE_(B) , LEAD "/>
    <n v="4"/>
    <n v="219575.02"/>
    <x v="0"/>
    <x v="0"/>
    <n v="0"/>
    <n v="0"/>
    <x v="0"/>
    <n v="1"/>
  </r>
  <r>
    <x v="2"/>
    <s v=" MAINTENANCE_(B) , LEAD "/>
    <n v="5"/>
    <n v="329149.28000000003"/>
    <x v="0"/>
    <x v="0"/>
    <n v="0"/>
    <n v="0"/>
    <x v="0"/>
    <n v="1"/>
  </r>
  <r>
    <x v="9"/>
    <s v=" FIRE CHF Assistant "/>
    <n v="6"/>
    <n v="615748.92000000004"/>
    <x v="0"/>
    <x v="0"/>
    <n v="0"/>
    <n v="0"/>
    <x v="0"/>
    <n v="1"/>
  </r>
  <r>
    <x v="0"/>
    <s v=" FIRE CHIEF "/>
    <n v="4"/>
    <n v="447516"/>
    <x v="0"/>
    <x v="0"/>
    <n v="0"/>
    <n v="1"/>
    <x v="0"/>
    <n v="1"/>
  </r>
  <r>
    <x v="4"/>
    <s v=" FIRE CHIEF "/>
    <n v="4"/>
    <n v="513566.32"/>
    <x v="0"/>
    <x v="0"/>
    <n v="0"/>
    <n v="1"/>
    <x v="0"/>
    <n v="1"/>
  </r>
  <r>
    <x v="0"/>
    <s v=" FIRE CHIEF , ASSISTANT "/>
    <n v="16"/>
    <n v="901010.04"/>
    <x v="0"/>
    <x v="0"/>
    <n v="0"/>
    <n v="1"/>
    <x v="0"/>
    <n v="1"/>
  </r>
  <r>
    <x v="3"/>
    <s v=" FIRE CHIEF , ASSISTANT "/>
    <n v="12"/>
    <n v="1206732.24"/>
    <x v="0"/>
    <x v="0"/>
    <n v="0"/>
    <n v="1"/>
    <x v="0"/>
    <n v="1"/>
  </r>
  <r>
    <x v="0"/>
    <s v=" FIRE FIGHTER , STUDENT RES. SR. "/>
    <n v="4"/>
    <n v="12190.26"/>
    <x v="0"/>
    <x v="0"/>
    <n v="0"/>
    <n v="0"/>
    <x v="0"/>
    <n v="1"/>
  </r>
  <r>
    <x v="3"/>
    <s v=" FIRE FIGHTER , STUDENT RES. SR. "/>
    <n v="4"/>
    <n v="12202.86"/>
    <x v="0"/>
    <x v="0"/>
    <n v="0"/>
    <n v="0"/>
    <x v="0"/>
    <n v="1"/>
  </r>
  <r>
    <x v="1"/>
    <s v=" FIRE FIGHTER , STUDENT RESIDENT "/>
    <n v="14"/>
    <n v="12690.64"/>
    <x v="0"/>
    <x v="0"/>
    <n v="0"/>
    <n v="0"/>
    <x v="0"/>
    <n v="1"/>
  </r>
  <r>
    <x v="2"/>
    <s v=" FIRE FIGHTER , STUDENT RESIDENT "/>
    <n v="16"/>
    <n v="22652.82"/>
    <x v="0"/>
    <x v="0"/>
    <n v="0"/>
    <n v="0"/>
    <x v="0"/>
    <n v="1"/>
  </r>
  <r>
    <x v="5"/>
    <s v=" FIRE FIGHTER , STUDENT RESIDENT "/>
    <n v="25"/>
    <n v="37585.65"/>
    <x v="0"/>
    <x v="0"/>
    <n v="0"/>
    <n v="0"/>
    <x v="0"/>
    <n v="1"/>
  </r>
  <r>
    <x v="9"/>
    <s v=" FIRE FIGHTER Student RSDT "/>
    <n v="14"/>
    <n v="24303.360000000001"/>
    <x v="0"/>
    <x v="0"/>
    <n v="0"/>
    <n v="0"/>
    <x v="0"/>
    <n v="1"/>
  </r>
  <r>
    <x v="9"/>
    <s v=" FIRE FIGHTER Student RSDT Senior "/>
    <n v="4"/>
    <n v="10843.76"/>
    <x v="0"/>
    <x v="0"/>
    <n v="0"/>
    <n v="0"/>
    <x v="0"/>
    <n v="1"/>
  </r>
  <r>
    <x v="5"/>
    <s v=" FIRE SECURITY SYSTEMS , Supervisor "/>
    <n v="2"/>
    <n v="130507.58"/>
    <x v="0"/>
    <x v="0"/>
    <n v="0"/>
    <n v="1"/>
    <x v="0"/>
    <n v="1"/>
  </r>
  <r>
    <x v="5"/>
    <s v=" FIRE SECURITY SYSTEMS Technician "/>
    <n v="18"/>
    <n v="1001182.78"/>
    <x v="0"/>
    <x v="0"/>
    <n v="1"/>
    <n v="0"/>
    <x v="0"/>
    <n v="1"/>
  </r>
  <r>
    <x v="6"/>
    <s v=" FIRE SPECIALIST 1 - 40 HRS "/>
    <n v="6"/>
    <n v="263485.64"/>
    <x v="0"/>
    <x v="0"/>
    <n v="1"/>
    <n v="0"/>
    <x v="0"/>
    <n v="1"/>
  </r>
  <r>
    <x v="4"/>
    <s v=" FIRE SPECIALIST 1 - 40 HRS "/>
    <n v="4"/>
    <n v="265486.56"/>
    <x v="0"/>
    <x v="0"/>
    <n v="1"/>
    <n v="0"/>
    <x v="0"/>
    <n v="1"/>
  </r>
  <r>
    <x v="6"/>
    <s v=" FIRE SPECIALIST 1 - 56 HRS "/>
    <n v="42"/>
    <n v="2359726.6"/>
    <x v="0"/>
    <x v="0"/>
    <n v="1"/>
    <n v="0"/>
    <x v="0"/>
    <n v="1"/>
  </r>
  <r>
    <x v="4"/>
    <s v=" FIRE SPECIALIST 1 - 56 HRS "/>
    <n v="30"/>
    <n v="2292839.88"/>
    <x v="0"/>
    <x v="0"/>
    <n v="1"/>
    <n v="0"/>
    <x v="0"/>
    <n v="1"/>
  </r>
  <r>
    <x v="8"/>
    <s v=" FIRE Specialist 1 56 HRS "/>
    <n v="32"/>
    <n v="3027610"/>
    <x v="0"/>
    <x v="0"/>
    <n v="1"/>
    <n v="0"/>
    <x v="0"/>
    <n v="1"/>
  </r>
  <r>
    <x v="3"/>
    <s v=" FIRE SPECIALIST 2 - 40 HRS "/>
    <n v="6"/>
    <n v="440129.24"/>
    <x v="0"/>
    <x v="0"/>
    <n v="1"/>
    <n v="0"/>
    <x v="0"/>
    <n v="1"/>
  </r>
  <r>
    <x v="1"/>
    <s v=" FIRE SPECIALIST 2 - 56 HRS "/>
    <n v="18"/>
    <n v="1256088.3999999999"/>
    <x v="0"/>
    <x v="0"/>
    <n v="1"/>
    <n v="0"/>
    <x v="0"/>
    <n v="1"/>
  </r>
  <r>
    <x v="2"/>
    <s v=" FIRE SPECIALIST 2 - 56 HRS "/>
    <n v="24"/>
    <n v="1923362.36"/>
    <x v="0"/>
    <x v="0"/>
    <n v="1"/>
    <n v="0"/>
    <x v="0"/>
    <n v="1"/>
  </r>
  <r>
    <x v="5"/>
    <s v=" FIRE SPECIALIST 2 - 56 HRS "/>
    <n v="22"/>
    <n v="1908938"/>
    <x v="0"/>
    <x v="0"/>
    <n v="1"/>
    <n v="0"/>
    <x v="0"/>
    <n v="1"/>
  </r>
  <r>
    <x v="8"/>
    <s v=" FIRST Engineer Assistant "/>
    <n v="24"/>
    <n v="840544"/>
    <x v="0"/>
    <x v="0"/>
    <n v="1"/>
    <n v="0"/>
    <x v="0"/>
    <n v="1"/>
  </r>
  <r>
    <x v="8"/>
    <s v=" FIXED INCOME Investment Analyst 2 "/>
    <n v="6"/>
    <n v="678849"/>
    <x v="0"/>
    <x v="0"/>
    <n v="1"/>
    <n v="0"/>
    <x v="0"/>
    <n v="0"/>
  </r>
  <r>
    <x v="4"/>
    <s v=" FLD.WORK CONSULT - FiscalYear - CONTINUING "/>
    <n v="3"/>
    <n v="224470.96"/>
    <x v="0"/>
    <x v="0"/>
    <n v="1"/>
    <n v="0"/>
    <x v="0"/>
    <n v="0"/>
  </r>
  <r>
    <x v="8"/>
    <s v=" FLOATING LAB Officer IN CHARGE "/>
    <n v="1"/>
    <n v="104758"/>
    <x v="0"/>
    <x v="0"/>
    <n v="1"/>
    <n v="0"/>
    <x v="0"/>
    <n v="0"/>
  </r>
  <r>
    <x v="8"/>
    <s v=" FLOORING INSTALLER Supervisor "/>
    <n v="1"/>
    <n v="80347"/>
    <x v="0"/>
    <x v="0"/>
    <n v="0"/>
    <n v="1"/>
    <x v="0"/>
    <n v="0"/>
  </r>
  <r>
    <x v="6"/>
    <s v=" FOOD SERVICE COORDINATOR "/>
    <n v="24"/>
    <n v="1630760.04"/>
    <x v="0"/>
    <x v="0"/>
    <n v="1"/>
    <n v="1"/>
    <x v="0"/>
    <n v="0"/>
  </r>
  <r>
    <x v="4"/>
    <s v=" FOOD SERVICE COORDINATOR "/>
    <n v="46"/>
    <n v="2771370.54"/>
    <x v="0"/>
    <x v="0"/>
    <n v="1"/>
    <n v="1"/>
    <x v="0"/>
    <n v="0"/>
  </r>
  <r>
    <x v="2"/>
    <s v=" FOOD SERVICE MANAGER "/>
    <n v="138"/>
    <n v="4585758.9000000004"/>
    <x v="0"/>
    <x v="0"/>
    <n v="0"/>
    <n v="1"/>
    <x v="0"/>
    <n v="0"/>
  </r>
  <r>
    <x v="5"/>
    <s v=" FOOD SERVICE MANAGER "/>
    <n v="108"/>
    <n v="4233749.08"/>
    <x v="0"/>
    <x v="0"/>
    <n v="0"/>
    <n v="1"/>
    <x v="0"/>
    <n v="0"/>
  </r>
  <r>
    <x v="6"/>
    <s v=" FOOD SERVICE Manager , Assistant "/>
    <n v="40"/>
    <n v="1091962.08"/>
    <x v="0"/>
    <x v="0"/>
    <n v="0"/>
    <n v="1"/>
    <x v="0"/>
    <n v="1"/>
  </r>
  <r>
    <x v="4"/>
    <s v=" FOOD SERVICE Manager , Assistant "/>
    <n v="48"/>
    <n v="1650392.2"/>
    <x v="0"/>
    <x v="0"/>
    <n v="0"/>
    <n v="1"/>
    <x v="0"/>
    <n v="1"/>
  </r>
  <r>
    <x v="2"/>
    <s v=" FOOD SERVICE Manager , Assistant - Supervisor "/>
    <n v="280"/>
    <n v="9412734.1500000004"/>
    <x v="0"/>
    <x v="0"/>
    <n v="0"/>
    <n v="1"/>
    <x v="0"/>
    <n v="1"/>
  </r>
  <r>
    <x v="5"/>
    <s v=" FOOD SERVICE Manager , Assistant - Supervisor "/>
    <n v="275"/>
    <n v="9859492.8499999996"/>
    <x v="0"/>
    <x v="0"/>
    <n v="0"/>
    <n v="1"/>
    <x v="0"/>
    <n v="1"/>
  </r>
  <r>
    <x v="4"/>
    <s v=" FOOD SERVICE MANAGER , Principal "/>
    <n v="32"/>
    <n v="1868397.12"/>
    <x v="0"/>
    <x v="0"/>
    <n v="0"/>
    <n v="1"/>
    <x v="0"/>
    <n v="0"/>
  </r>
  <r>
    <x v="4"/>
    <s v=" FOOD SERVICE MANAGER , Senior "/>
    <n v="134"/>
    <n v="6011367.2800000003"/>
    <x v="0"/>
    <x v="0"/>
    <n v="0"/>
    <n v="1"/>
    <x v="0"/>
    <n v="0"/>
  </r>
  <r>
    <x v="2"/>
    <s v=" FOOD SERVICE MANAGER 1 , Medical Center "/>
    <n v="4"/>
    <n v="242268.12"/>
    <x v="0"/>
    <x v="0"/>
    <n v="0"/>
    <n v="1"/>
    <x v="1"/>
    <n v="0"/>
  </r>
  <r>
    <x v="5"/>
    <s v=" FOOD SERVICE MANAGER 1 , Medical Center "/>
    <n v="8"/>
    <n v="536219.24"/>
    <x v="0"/>
    <x v="0"/>
    <n v="0"/>
    <n v="1"/>
    <x v="1"/>
    <n v="0"/>
  </r>
  <r>
    <x v="3"/>
    <s v=" FOOD SERVICE MANAGER 3 , Medical Center "/>
    <n v="4"/>
    <n v="419877.08"/>
    <x v="0"/>
    <x v="0"/>
    <n v="0"/>
    <n v="1"/>
    <x v="1"/>
    <n v="0"/>
  </r>
  <r>
    <x v="7"/>
    <s v=" FOOD SERVICE MANAGER 3 , Medical Center "/>
    <n v="8"/>
    <n v="721349.64"/>
    <x v="0"/>
    <x v="0"/>
    <n v="0"/>
    <n v="1"/>
    <x v="1"/>
    <n v="0"/>
  </r>
  <r>
    <x v="1"/>
    <s v=" FOOD SERVICE Supervisor "/>
    <n v="20"/>
    <n v="609268.12"/>
    <x v="0"/>
    <x v="0"/>
    <n v="0"/>
    <n v="1"/>
    <x v="0"/>
    <n v="0"/>
  </r>
  <r>
    <x v="2"/>
    <s v=" FOOD SERVICE Supervisor "/>
    <n v="44"/>
    <n v="1430406.1"/>
    <x v="0"/>
    <x v="0"/>
    <n v="0"/>
    <n v="1"/>
    <x v="0"/>
    <n v="0"/>
  </r>
  <r>
    <x v="1"/>
    <s v=" FOOD SERVICE Supervisor , Principal "/>
    <n v="60"/>
    <n v="1456595.3"/>
    <x v="0"/>
    <x v="0"/>
    <n v="0"/>
    <n v="1"/>
    <x v="0"/>
    <n v="0"/>
  </r>
  <r>
    <x v="2"/>
    <s v=" FOOD SERVICE Supervisor , Principal "/>
    <n v="86"/>
    <n v="2436984.7400000002"/>
    <x v="0"/>
    <x v="0"/>
    <n v="0"/>
    <n v="1"/>
    <x v="0"/>
    <n v="0"/>
  </r>
  <r>
    <x v="5"/>
    <s v=" FOOD SERVICE Supervisor , Principal "/>
    <n v="90"/>
    <n v="3241148.38"/>
    <x v="0"/>
    <x v="0"/>
    <n v="0"/>
    <n v="1"/>
    <x v="0"/>
    <n v="0"/>
  </r>
  <r>
    <x v="6"/>
    <s v=" FOOD SERVICE Supervisor , Senior "/>
    <n v="40"/>
    <n v="1528341.2"/>
    <x v="0"/>
    <x v="0"/>
    <n v="0"/>
    <n v="1"/>
    <x v="0"/>
    <n v="0"/>
  </r>
  <r>
    <x v="4"/>
    <s v=" FOOD SERVICE Supervisor , Senior "/>
    <n v="38"/>
    <n v="1583083.78"/>
    <x v="0"/>
    <x v="0"/>
    <n v="0"/>
    <n v="1"/>
    <x v="0"/>
    <n v="0"/>
  </r>
  <r>
    <x v="4"/>
    <s v=" FOOD SERVICE SUPERVISOR 2 , Medical Center "/>
    <n v="28"/>
    <n v="1509876.92"/>
    <x v="0"/>
    <x v="0"/>
    <n v="0"/>
    <n v="1"/>
    <x v="1"/>
    <n v="0"/>
  </r>
  <r>
    <x v="0"/>
    <s v=" FOOD SERVICE WORKER "/>
    <n v="1962"/>
    <n v="21789102.579999998"/>
    <x v="0"/>
    <x v="0"/>
    <n v="0"/>
    <n v="1"/>
    <x v="0"/>
    <n v="1"/>
  </r>
  <r>
    <x v="3"/>
    <s v=" FOOD SERVICE WORKER "/>
    <n v="1488"/>
    <n v="23014524.559999999"/>
    <x v="0"/>
    <x v="0"/>
    <n v="0"/>
    <n v="1"/>
    <x v="0"/>
    <n v="1"/>
  </r>
  <r>
    <x v="6"/>
    <s v=" FOOD SERVICE WORKER , Assistant "/>
    <n v="172"/>
    <n v="1627317.68"/>
    <x v="0"/>
    <x v="0"/>
    <n v="0"/>
    <n v="1"/>
    <x v="0"/>
    <n v="1"/>
  </r>
  <r>
    <x v="4"/>
    <s v=" FOOD SERVICE WORKER , Assistant "/>
    <n v="64"/>
    <n v="906328.04"/>
    <x v="0"/>
    <x v="0"/>
    <n v="0"/>
    <n v="1"/>
    <x v="0"/>
    <n v="1"/>
  </r>
  <r>
    <x v="0"/>
    <s v=" FOOD SERVICE WORKER , LEAD "/>
    <n v="204"/>
    <n v="3860454.32"/>
    <x v="0"/>
    <x v="0"/>
    <n v="0"/>
    <n v="1"/>
    <x v="0"/>
    <n v="1"/>
  </r>
  <r>
    <x v="6"/>
    <s v=" FOOD SERVICE WORKER , Medical Center "/>
    <n v="108"/>
    <n v="3046208.16"/>
    <x v="0"/>
    <x v="0"/>
    <n v="0"/>
    <n v="1"/>
    <x v="1"/>
    <n v="1"/>
  </r>
  <r>
    <x v="4"/>
    <s v=" FOOD SERVICE WORKER , Medical Center "/>
    <n v="436"/>
    <n v="9583933.2400000002"/>
    <x v="0"/>
    <x v="0"/>
    <n v="0"/>
    <n v="1"/>
    <x v="1"/>
    <n v="1"/>
  </r>
  <r>
    <x v="6"/>
    <s v=" FOOD SERVICE WORKER , PerDiem "/>
    <n v="28"/>
    <n v="73132.14"/>
    <x v="0"/>
    <x v="0"/>
    <n v="0"/>
    <n v="1"/>
    <x v="0"/>
    <n v="1"/>
  </r>
  <r>
    <x v="4"/>
    <s v=" FOOD SERVICE WORKER , PerDiem "/>
    <n v="130"/>
    <n v="516178.9"/>
    <x v="0"/>
    <x v="0"/>
    <n v="0"/>
    <n v="1"/>
    <x v="0"/>
    <n v="1"/>
  </r>
  <r>
    <x v="6"/>
    <s v=" FOOD SERVICE WORKER , PerDiem , Medical Center "/>
    <n v="20"/>
    <n v="340032.64"/>
    <x v="0"/>
    <x v="0"/>
    <n v="0"/>
    <n v="1"/>
    <x v="1"/>
    <n v="1"/>
  </r>
  <r>
    <x v="4"/>
    <s v=" FOOD SERVICE WORKER , PerDiem , Medical Center "/>
    <n v="136"/>
    <n v="2904336.44"/>
    <x v="0"/>
    <x v="0"/>
    <n v="0"/>
    <n v="1"/>
    <x v="1"/>
    <n v="1"/>
  </r>
  <r>
    <x v="0"/>
    <s v=" FOOD SERVICE Worker , PR , PerDiem "/>
    <n v="18"/>
    <n v="150919.20000000001"/>
    <x v="0"/>
    <x v="0"/>
    <n v="0"/>
    <n v="1"/>
    <x v="0"/>
    <n v="1"/>
  </r>
  <r>
    <x v="4"/>
    <s v=" FOOD SERVICE WORKER , PR , PerDiem , Medical Center "/>
    <n v="20"/>
    <n v="380414.52"/>
    <x v="0"/>
    <x v="0"/>
    <n v="0"/>
    <n v="1"/>
    <x v="1"/>
    <n v="1"/>
  </r>
  <r>
    <x v="6"/>
    <s v=" FOOD SERVICE WORKER , Principal "/>
    <n v="332"/>
    <n v="7579900.2199999997"/>
    <x v="0"/>
    <x v="0"/>
    <n v="0"/>
    <n v="1"/>
    <x v="0"/>
    <n v="1"/>
  </r>
  <r>
    <x v="4"/>
    <s v=" FOOD SERVICE WORKER , Principal "/>
    <n v="190"/>
    <n v="5273574.9400000004"/>
    <x v="0"/>
    <x v="0"/>
    <n v="0"/>
    <n v="1"/>
    <x v="0"/>
    <n v="1"/>
  </r>
  <r>
    <x v="2"/>
    <s v=" FOOD SERVICE WORKER , Principal , Medical Center "/>
    <n v="364"/>
    <n v="10057109.48"/>
    <x v="0"/>
    <x v="0"/>
    <n v="0"/>
    <n v="1"/>
    <x v="1"/>
    <n v="1"/>
  </r>
  <r>
    <x v="5"/>
    <s v=" FOOD SERVICE WORKER , Principal , Medical Center "/>
    <n v="740"/>
    <n v="22391476.199999999"/>
    <x v="0"/>
    <x v="0"/>
    <n v="0"/>
    <n v="1"/>
    <x v="1"/>
    <n v="1"/>
  </r>
  <r>
    <x v="1"/>
    <s v=" FOOD SERVICE WORKER , Senior "/>
    <n v="642"/>
    <n v="12571366.24"/>
    <x v="0"/>
    <x v="0"/>
    <n v="0"/>
    <n v="1"/>
    <x v="0"/>
    <n v="1"/>
  </r>
  <r>
    <x v="7"/>
    <s v=" FOOD SERVICE WORKER , Senior "/>
    <n v="716"/>
    <n v="16885172.420000002"/>
    <x v="0"/>
    <x v="0"/>
    <n v="0"/>
    <n v="1"/>
    <x v="0"/>
    <n v="1"/>
  </r>
  <r>
    <x v="6"/>
    <s v=" FOOD SERVICE WORKER , Senior , Medical Center "/>
    <n v="228"/>
    <n v="8007939.6799999997"/>
    <x v="0"/>
    <x v="0"/>
    <n v="0"/>
    <n v="1"/>
    <x v="1"/>
    <n v="1"/>
  </r>
  <r>
    <x v="4"/>
    <s v=" MAINTENANCE_SUPVR (A) "/>
    <n v="6"/>
    <n v="355720.47"/>
    <x v="0"/>
    <x v="0"/>
    <n v="0"/>
    <n v="0"/>
    <x v="0"/>
    <n v="1"/>
  </r>
  <r>
    <x v="0"/>
    <s v=" MAINTENANCE_SUPVR (A) , Assistant "/>
    <n v="3"/>
    <n v="6474.33"/>
    <x v="0"/>
    <x v="0"/>
    <n v="0"/>
    <n v="0"/>
    <x v="0"/>
    <n v="1"/>
  </r>
  <r>
    <x v="3"/>
    <s v=" MAINTENANCE_SUPVR (A) , Assistant "/>
    <n v="6"/>
    <n v="321077.19"/>
    <x v="0"/>
    <x v="0"/>
    <n v="0"/>
    <n v="0"/>
    <x v="0"/>
    <n v="1"/>
  </r>
  <r>
    <x v="7"/>
    <s v=" MAINTENANCE_SUPVR (A) , Assistant "/>
    <n v="6"/>
    <n v="339724.89"/>
    <x v="0"/>
    <x v="0"/>
    <n v="0"/>
    <n v="0"/>
    <x v="0"/>
    <n v="1"/>
  </r>
  <r>
    <x v="1"/>
    <s v=" MAINTENANCE_SUPVR (B) "/>
    <n v="13"/>
    <n v="774849.6"/>
    <x v="0"/>
    <x v="0"/>
    <n v="0"/>
    <n v="0"/>
    <x v="0"/>
    <n v="1"/>
  </r>
  <r>
    <x v="2"/>
    <s v=" MAINTENANCE_SUPVR (B) "/>
    <n v="11"/>
    <n v="758890.35"/>
    <x v="0"/>
    <x v="0"/>
    <n v="0"/>
    <n v="0"/>
    <x v="0"/>
    <n v="1"/>
  </r>
  <r>
    <x v="5"/>
    <s v=" MAINTENANCE_SUPVR (B) "/>
    <n v="11"/>
    <n v="633729.85"/>
    <x v="0"/>
    <x v="0"/>
    <n v="0"/>
    <n v="0"/>
    <x v="0"/>
    <n v="1"/>
  </r>
  <r>
    <x v="3"/>
    <s v=" MAINTENANCE_SUPVR (B) , Assistant "/>
    <n v="3"/>
    <n v="60306.09"/>
    <x v="0"/>
    <x v="0"/>
    <n v="0"/>
    <n v="0"/>
    <x v="0"/>
    <n v="1"/>
  </r>
  <r>
    <x v="7"/>
    <s v=" MAINTENANCE_SUPVR (B) , Assistant "/>
    <n v="3"/>
    <n v="210115.86"/>
    <x v="0"/>
    <x v="0"/>
    <n v="0"/>
    <n v="0"/>
    <x v="0"/>
    <n v="1"/>
  </r>
  <r>
    <x v="5"/>
    <s v=" MAMMOGRAPHY TECHNOLOGIST "/>
    <n v="15"/>
    <n v="1135990.82"/>
    <x v="0"/>
    <x v="0"/>
    <n v="0"/>
    <n v="0"/>
    <x v="1"/>
    <n v="0"/>
  </r>
  <r>
    <x v="8"/>
    <s v=" MAMMOGRAPHY Technologist "/>
    <n v="14"/>
    <n v="1154519"/>
    <x v="0"/>
    <x v="0"/>
    <n v="0"/>
    <n v="0"/>
    <x v="1"/>
    <n v="0"/>
  </r>
  <r>
    <x v="8"/>
    <s v=" MAMMOGRAPHY Technologist LD "/>
    <n v="1"/>
    <n v="87797"/>
    <x v="0"/>
    <x v="0"/>
    <n v="0"/>
    <n v="0"/>
    <x v="1"/>
    <n v="0"/>
  </r>
  <r>
    <x v="1"/>
    <s v=" MAMMOGRAPHY TECHNOLOGIST PerDiem "/>
    <n v="1"/>
    <n v="6232.88"/>
    <x v="0"/>
    <x v="0"/>
    <n v="0"/>
    <n v="0"/>
    <x v="1"/>
    <n v="0"/>
  </r>
  <r>
    <x v="7"/>
    <s v=" MAMMOGRAPHY TECHNOLOGIST PerDiem "/>
    <n v="4"/>
    <n v="42829.88"/>
    <x v="0"/>
    <x v="0"/>
    <n v="0"/>
    <n v="0"/>
    <x v="1"/>
    <n v="0"/>
  </r>
  <r>
    <x v="6"/>
    <s v=" Management AND Professor Program (UNTITLED) "/>
    <n v="210"/>
    <n v="23616558.960000001"/>
    <x v="1"/>
    <x v="0"/>
    <n v="1"/>
    <n v="1"/>
    <x v="0"/>
    <n v="0"/>
  </r>
  <r>
    <x v="4"/>
    <s v=" Management AND Professor Program (UNTITLED) "/>
    <n v="42"/>
    <n v="3538891.02"/>
    <x v="1"/>
    <x v="0"/>
    <n v="1"/>
    <n v="1"/>
    <x v="0"/>
    <n v="0"/>
  </r>
  <r>
    <x v="6"/>
    <s v=" MANAGEMENT SERVICES OFFICER 1 "/>
    <n v="858"/>
    <n v="39989379.810000002"/>
    <x v="0"/>
    <x v="0"/>
    <n v="1"/>
    <n v="1"/>
    <x v="0"/>
    <n v="0"/>
  </r>
  <r>
    <x v="4"/>
    <s v=" MANAGEMENT SERVICES OFFICER 1 "/>
    <n v="837"/>
    <n v="40489104.689999998"/>
    <x v="0"/>
    <x v="0"/>
    <n v="1"/>
    <n v="1"/>
    <x v="0"/>
    <n v="0"/>
  </r>
  <r>
    <x v="9"/>
    <s v=" Management Services Officer 1 "/>
    <n v="855"/>
    <n v="43826653.259999998"/>
    <x v="0"/>
    <x v="0"/>
    <n v="1"/>
    <n v="1"/>
    <x v="0"/>
    <n v="0"/>
  </r>
  <r>
    <x v="4"/>
    <s v=" MANAGEMENT SERVICES OFFICER 2 "/>
    <n v="738"/>
    <n v="47609336.009999998"/>
    <x v="0"/>
    <x v="0"/>
    <n v="1"/>
    <n v="1"/>
    <x v="0"/>
    <n v="0"/>
  </r>
  <r>
    <x v="9"/>
    <s v=" Management Services Officer 2 "/>
    <n v="645"/>
    <n v="43708745.039999999"/>
    <x v="0"/>
    <x v="0"/>
    <n v="1"/>
    <n v="1"/>
    <x v="0"/>
    <n v="0"/>
  </r>
  <r>
    <x v="9"/>
    <s v=" Management Services Officer 3 "/>
    <n v="486"/>
    <n v="39289353.18"/>
    <x v="0"/>
    <x v="0"/>
    <n v="1"/>
    <n v="1"/>
    <x v="0"/>
    <n v="0"/>
  </r>
  <r>
    <x v="9"/>
    <s v=" Management Services Officer 3 Supervisor "/>
    <n v="356"/>
    <n v="26438264.960000001"/>
    <x v="0"/>
    <x v="0"/>
    <n v="1"/>
    <n v="1"/>
    <x v="0"/>
    <n v="0"/>
  </r>
  <r>
    <x v="0"/>
    <s v=" MANAGEMENT SERVICES OFFICER 4 "/>
    <n v="195"/>
    <n v="15446001.24"/>
    <x v="0"/>
    <x v="0"/>
    <n v="1"/>
    <n v="1"/>
    <x v="0"/>
    <n v="0"/>
  </r>
  <r>
    <x v="3"/>
    <s v=" MANAGEMENT SERVICES OFFICER 4 "/>
    <n v="246"/>
    <n v="22948625.43"/>
    <x v="0"/>
    <x v="0"/>
    <n v="1"/>
    <n v="1"/>
    <x v="0"/>
    <n v="0"/>
  </r>
  <r>
    <x v="0"/>
    <s v=" MANAGEMENT SERVS OFFICER 3 "/>
    <n v="454"/>
    <n v="31388617.98"/>
    <x v="0"/>
    <x v="0"/>
    <n v="1"/>
    <n v="1"/>
    <x v="0"/>
    <n v="0"/>
  </r>
  <r>
    <x v="3"/>
    <s v=" MANAGEMENT SERVS OFFICER 3 "/>
    <n v="430"/>
    <n v="33297785.039999999"/>
    <x v="0"/>
    <x v="0"/>
    <n v="1"/>
    <n v="1"/>
    <x v="0"/>
    <n v="0"/>
  </r>
  <r>
    <x v="6"/>
    <s v=" MANAGEMENT SRV OFFICER Supervisor "/>
    <n v="93"/>
    <n v="5328483.93"/>
    <x v="0"/>
    <x v="0"/>
    <n v="1"/>
    <n v="1"/>
    <x v="0"/>
    <n v="0"/>
  </r>
  <r>
    <x v="0"/>
    <s v=" MANAGER "/>
    <n v="1017"/>
    <n v="87633635.790000007"/>
    <x v="0"/>
    <x v="0"/>
    <n v="0"/>
    <n v="1"/>
    <x v="0"/>
    <n v="0"/>
  </r>
  <r>
    <x v="3"/>
    <s v=" MANAGER "/>
    <n v="1256"/>
    <n v="128241035.2"/>
    <x v="0"/>
    <x v="0"/>
    <n v="0"/>
    <n v="1"/>
    <x v="0"/>
    <n v="0"/>
  </r>
  <r>
    <x v="7"/>
    <s v=" MANAGER "/>
    <n v="1334"/>
    <n v="139066722.59999999"/>
    <x v="0"/>
    <x v="0"/>
    <n v="0"/>
    <n v="1"/>
    <x v="0"/>
    <n v="0"/>
  </r>
  <r>
    <x v="6"/>
    <s v=" MANAGER , CASE "/>
    <n v="144"/>
    <n v="9852096.1600000001"/>
    <x v="0"/>
    <x v="0"/>
    <n v="0"/>
    <n v="1"/>
    <x v="0"/>
    <n v="0"/>
  </r>
  <r>
    <x v="4"/>
    <s v=" MANAGER , CASE "/>
    <n v="201"/>
    <n v="17046473.870000001"/>
    <x v="0"/>
    <x v="0"/>
    <n v="0"/>
    <n v="1"/>
    <x v="0"/>
    <n v="0"/>
  </r>
  <r>
    <x v="6"/>
    <s v=" Manager , EMP.ASSISTANCE Program , 2 "/>
    <n v="2"/>
    <n v="188433.58"/>
    <x v="0"/>
    <x v="0"/>
    <n v="1"/>
    <n v="1"/>
    <x v="0"/>
    <n v="0"/>
  </r>
  <r>
    <x v="5"/>
    <s v=" MANAGING COUNSEL "/>
    <n v="4"/>
    <n v="663920.56000000006"/>
    <x v="0"/>
    <x v="0"/>
    <n v="1"/>
    <n v="0"/>
    <x v="0"/>
    <n v="0"/>
  </r>
  <r>
    <x v="2"/>
    <s v=" MANAGING U COUNSEL OF THE REG "/>
    <n v="1"/>
    <n v="19862.52"/>
    <x v="0"/>
    <x v="0"/>
    <n v="1"/>
    <n v="0"/>
    <x v="0"/>
    <n v="0"/>
  </r>
  <r>
    <x v="8"/>
    <s v=" MARINE MECHN "/>
    <n v="5"/>
    <n v="217081"/>
    <x v="0"/>
    <x v="0"/>
    <n v="0"/>
    <n v="0"/>
    <x v="0"/>
    <n v="1"/>
  </r>
  <r>
    <x v="9"/>
    <s v=" MARINE MECHN PRN "/>
    <n v="1"/>
    <n v="55351.21"/>
    <x v="0"/>
    <x v="0"/>
    <n v="0"/>
    <n v="0"/>
    <x v="0"/>
    <n v="1"/>
  </r>
  <r>
    <x v="9"/>
    <s v=" MARINE MECHN Senior "/>
    <n v="15"/>
    <n v="844905.53"/>
    <x v="0"/>
    <x v="0"/>
    <n v="0"/>
    <n v="0"/>
    <x v="0"/>
    <n v="1"/>
  </r>
  <r>
    <x v="1"/>
    <s v=" MARINE SUPERINTENDENT "/>
    <n v="2"/>
    <n v="223717.92"/>
    <x v="0"/>
    <x v="0"/>
    <n v="0"/>
    <n v="1"/>
    <x v="0"/>
    <n v="1"/>
  </r>
  <r>
    <x v="2"/>
    <s v=" MARINE SUPERINTENDENT "/>
    <n v="2"/>
    <n v="264157.44"/>
    <x v="0"/>
    <x v="0"/>
    <n v="0"/>
    <n v="1"/>
    <x v="0"/>
    <n v="1"/>
  </r>
  <r>
    <x v="8"/>
    <s v=" MARINE SUPT "/>
    <n v="1"/>
    <n v="151420"/>
    <x v="0"/>
    <x v="0"/>
    <n v="0"/>
    <n v="0"/>
    <x v="0"/>
    <n v="1"/>
  </r>
  <r>
    <x v="8"/>
    <s v=" MARINE SUPT Assistant "/>
    <n v="3"/>
    <n v="375042"/>
    <x v="0"/>
    <x v="0"/>
    <n v="0"/>
    <n v="0"/>
    <x v="0"/>
    <n v="1"/>
  </r>
  <r>
    <x v="6"/>
    <s v=" MARINE Technician 2 - NON EXEMPT "/>
    <n v="16"/>
    <n v="349623.16"/>
    <x v="0"/>
    <x v="0"/>
    <n v="1"/>
    <n v="0"/>
    <x v="0"/>
    <n v="1"/>
  </r>
  <r>
    <x v="9"/>
    <s v=" MARKETING Specialist 1 "/>
    <n v="6"/>
    <n v="98878.53"/>
    <x v="0"/>
    <x v="0"/>
    <n v="1"/>
    <n v="0"/>
    <x v="0"/>
    <n v="0"/>
  </r>
  <r>
    <x v="9"/>
    <s v=" MARKETING Specialist 2 "/>
    <n v="22"/>
    <n v="915605.61"/>
    <x v="0"/>
    <x v="0"/>
    <n v="1"/>
    <n v="0"/>
    <x v="0"/>
    <n v="0"/>
  </r>
  <r>
    <x v="5"/>
    <s v=" MARKETING SPECIALIST 3 "/>
    <n v="17"/>
    <n v="720244.52"/>
    <x v="0"/>
    <x v="0"/>
    <n v="1"/>
    <n v="0"/>
    <x v="0"/>
    <n v="0"/>
  </r>
  <r>
    <x v="8"/>
    <s v=" MARKETING Specialist 3 "/>
    <n v="22"/>
    <n v="1144866"/>
    <x v="0"/>
    <x v="0"/>
    <n v="1"/>
    <n v="0"/>
    <x v="0"/>
    <n v="0"/>
  </r>
  <r>
    <x v="5"/>
    <s v=" MARKETING SPECIALIST 4 "/>
    <n v="4"/>
    <n v="257050.64"/>
    <x v="0"/>
    <x v="0"/>
    <n v="1"/>
    <n v="0"/>
    <x v="0"/>
    <n v="0"/>
  </r>
  <r>
    <x v="8"/>
    <s v=" MARKETING Specialist 4 "/>
    <n v="5"/>
    <n v="269496"/>
    <x v="0"/>
    <x v="0"/>
    <n v="1"/>
    <n v="0"/>
    <x v="0"/>
    <n v="0"/>
  </r>
  <r>
    <x v="5"/>
    <s v=" MARKETING SPECIALIST 5 "/>
    <n v="1"/>
    <n v="74405.36"/>
    <x v="0"/>
    <x v="0"/>
    <n v="1"/>
    <n v="0"/>
    <x v="0"/>
    <n v="0"/>
  </r>
  <r>
    <x v="8"/>
    <s v=" MARKETING Specialist 5 "/>
    <n v="3"/>
    <n v="197443"/>
    <x v="0"/>
    <x v="0"/>
    <n v="1"/>
    <n v="0"/>
    <x v="0"/>
    <n v="0"/>
  </r>
  <r>
    <x v="9"/>
    <s v=" MARKETING Supervisor 1 "/>
    <n v="1"/>
    <n v="55609.68"/>
    <x v="0"/>
    <x v="0"/>
    <n v="0"/>
    <n v="1"/>
    <x v="0"/>
    <n v="0"/>
  </r>
  <r>
    <x v="4"/>
    <s v=" MARKETING SUPERVISOR 2 "/>
    <n v="3"/>
    <n v="204388.36"/>
    <x v="0"/>
    <x v="0"/>
    <n v="0"/>
    <n v="1"/>
    <x v="0"/>
    <n v="0"/>
  </r>
  <r>
    <x v="9"/>
    <s v=" MARKETING Supervisor 2 "/>
    <n v="4"/>
    <n v="303753.59999999998"/>
    <x v="0"/>
    <x v="0"/>
    <n v="0"/>
    <n v="1"/>
    <x v="0"/>
    <n v="0"/>
  </r>
  <r>
    <x v="6"/>
    <s v=" MASON "/>
    <n v="15"/>
    <n v="709492.86"/>
    <x v="0"/>
    <x v="0"/>
    <n v="0"/>
    <n v="0"/>
    <x v="0"/>
    <n v="1"/>
  </r>
  <r>
    <x v="4"/>
    <s v=" MASON "/>
    <n v="17"/>
    <n v="938484.18"/>
    <x v="0"/>
    <x v="0"/>
    <n v="0"/>
    <n v="0"/>
    <x v="0"/>
    <n v="1"/>
  </r>
  <r>
    <x v="0"/>
    <s v=" MASON , CEMENT "/>
    <n v="3"/>
    <n v="178584.14"/>
    <x v="0"/>
    <x v="0"/>
    <n v="0"/>
    <n v="0"/>
    <x v="0"/>
    <n v="1"/>
  </r>
  <r>
    <x v="3"/>
    <s v=" MASON , CEMENT "/>
    <n v="4"/>
    <n v="226402.63"/>
    <x v="0"/>
    <x v="0"/>
    <n v="0"/>
    <n v="0"/>
    <x v="0"/>
    <n v="1"/>
  </r>
  <r>
    <x v="7"/>
    <s v=" MASON , CEMENT "/>
    <n v="4"/>
    <n v="258192.38"/>
    <x v="0"/>
    <x v="0"/>
    <n v="0"/>
    <n v="0"/>
    <x v="0"/>
    <n v="1"/>
  </r>
  <r>
    <x v="4"/>
    <s v=" MASON , LEAD "/>
    <n v="1"/>
    <n v="70209.8"/>
    <x v="0"/>
    <x v="0"/>
    <n v="0"/>
    <n v="0"/>
    <x v="0"/>
    <n v="1"/>
  </r>
  <r>
    <x v="4"/>
    <s v=" MASON , SUPERVISING "/>
    <n v="2"/>
    <n v="146191.66"/>
    <x v="0"/>
    <x v="0"/>
    <n v="0"/>
    <n v="1"/>
    <x v="0"/>
    <n v="1"/>
  </r>
  <r>
    <x v="9"/>
    <s v=" MASON Assistant Supervisor "/>
    <n v="4"/>
    <n v="259212.64"/>
    <x v="0"/>
    <x v="0"/>
    <n v="0"/>
    <n v="1"/>
    <x v="0"/>
    <n v="1"/>
  </r>
  <r>
    <x v="3"/>
    <s v=" MASON Supervisor , Assistant "/>
    <n v="4"/>
    <n v="255169.92000000001"/>
    <x v="0"/>
    <x v="0"/>
    <n v="0"/>
    <n v="1"/>
    <x v="0"/>
    <n v="1"/>
  </r>
  <r>
    <x v="7"/>
    <s v=" MASON Supervisor , Assistant "/>
    <n v="4"/>
    <n v="243880.76"/>
    <x v="0"/>
    <x v="0"/>
    <n v="0"/>
    <n v="1"/>
    <x v="0"/>
    <n v="1"/>
  </r>
  <r>
    <x v="7"/>
    <s v=" MASSAGE THERAPIST 2 "/>
    <n v="12"/>
    <n v="131529"/>
    <x v="0"/>
    <x v="0"/>
    <n v="0"/>
    <n v="0"/>
    <x v="1"/>
    <n v="0"/>
  </r>
  <r>
    <x v="0"/>
    <s v=" MATERIAL COORDINATOR "/>
    <n v="4"/>
    <n v="127033.72"/>
    <x v="0"/>
    <x v="0"/>
    <n v="1"/>
    <n v="0"/>
    <x v="0"/>
    <n v="0"/>
  </r>
  <r>
    <x v="3"/>
    <s v=" MATERIAL COORDINATOR "/>
    <n v="3"/>
    <n v="124669.42"/>
    <x v="0"/>
    <x v="0"/>
    <n v="1"/>
    <n v="0"/>
    <x v="0"/>
    <n v="0"/>
  </r>
  <r>
    <x v="7"/>
    <s v=" MATERIAL COORDINATOR "/>
    <n v="2"/>
    <n v="90388.32"/>
    <x v="0"/>
    <x v="0"/>
    <n v="1"/>
    <n v="0"/>
    <x v="0"/>
    <n v="0"/>
  </r>
  <r>
    <x v="0"/>
    <s v=" MATERIAL PLANNER "/>
    <n v="7"/>
    <n v="300741.45"/>
    <x v="0"/>
    <x v="0"/>
    <n v="1"/>
    <n v="0"/>
    <x v="0"/>
    <n v="0"/>
  </r>
  <r>
    <x v="3"/>
    <s v=" MATERIAL PLANNER "/>
    <n v="5"/>
    <n v="234083.12"/>
    <x v="0"/>
    <x v="0"/>
    <n v="1"/>
    <n v="0"/>
    <x v="0"/>
    <n v="0"/>
  </r>
  <r>
    <x v="7"/>
    <s v=" MATERIAL PLANNER "/>
    <n v="5"/>
    <n v="186709.75"/>
    <x v="0"/>
    <x v="0"/>
    <n v="1"/>
    <n v="0"/>
    <x v="0"/>
    <n v="0"/>
  </r>
  <r>
    <x v="1"/>
    <s v=" MECHANIC , ELEVATOR "/>
    <n v="14"/>
    <n v="867878.84"/>
    <x v="0"/>
    <x v="0"/>
    <n v="0"/>
    <n v="0"/>
    <x v="0"/>
    <n v="1"/>
  </r>
  <r>
    <x v="2"/>
    <s v=" MECHANIC , ELEVATOR "/>
    <n v="17"/>
    <n v="1569317.83"/>
    <x v="0"/>
    <x v="0"/>
    <n v="0"/>
    <n v="0"/>
    <x v="0"/>
    <n v="1"/>
  </r>
  <r>
    <x v="5"/>
    <s v=" MECHANIC , ELEVATOR "/>
    <n v="19"/>
    <n v="1504082.24"/>
    <x v="0"/>
    <x v="0"/>
    <n v="0"/>
    <n v="0"/>
    <x v="0"/>
    <n v="1"/>
  </r>
  <r>
    <x v="4"/>
    <s v=" FOOD SERVICE WORKER , Senior , Medical Center "/>
    <n v="656"/>
    <n v="21050030.239999998"/>
    <x v="0"/>
    <x v="0"/>
    <n v="0"/>
    <n v="1"/>
    <x v="1"/>
    <n v="1"/>
  </r>
  <r>
    <x v="6"/>
    <s v=" FOOD SERVICE Worker , Senior , PerDiem "/>
    <n v="8"/>
    <n v="8355.7999999999993"/>
    <x v="0"/>
    <x v="0"/>
    <n v="0"/>
    <n v="1"/>
    <x v="0"/>
    <n v="1"/>
  </r>
  <r>
    <x v="4"/>
    <s v=" FOOD SERVICE Worker , Senior , PerDiem "/>
    <n v="30"/>
    <n v="336564.32"/>
    <x v="0"/>
    <x v="0"/>
    <n v="0"/>
    <n v="1"/>
    <x v="0"/>
    <n v="1"/>
  </r>
  <r>
    <x v="5"/>
    <s v=" FOOD SERVICE WORKER , Senior , PerDiem , Medical Center "/>
    <n v="96"/>
    <n v="2281330.6800000002"/>
    <x v="0"/>
    <x v="0"/>
    <n v="0"/>
    <n v="1"/>
    <x v="1"/>
    <n v="1"/>
  </r>
  <r>
    <x v="2"/>
    <s v=" FOOD SERVICE WORKER , Senior - Supervisor "/>
    <n v="3"/>
    <n v="149925.6"/>
    <x v="0"/>
    <x v="0"/>
    <n v="0"/>
    <n v="1"/>
    <x v="0"/>
    <n v="1"/>
  </r>
  <r>
    <x v="8"/>
    <s v=" FOOD Services Manager "/>
    <n v="114"/>
    <n v="4736880"/>
    <x v="0"/>
    <x v="0"/>
    <n v="0"/>
    <n v="1"/>
    <x v="0"/>
    <n v="0"/>
  </r>
  <r>
    <x v="7"/>
    <s v=" FOOD SERVICES MANAGER 1 "/>
    <n v="16"/>
    <n v="744698.86"/>
    <x v="0"/>
    <x v="0"/>
    <n v="0"/>
    <n v="1"/>
    <x v="0"/>
    <n v="0"/>
  </r>
  <r>
    <x v="8"/>
    <s v=" FOOD Services Manager 2 "/>
    <n v="6"/>
    <n v="550780"/>
    <x v="0"/>
    <x v="0"/>
    <n v="0"/>
    <n v="1"/>
    <x v="0"/>
    <n v="0"/>
  </r>
  <r>
    <x v="4"/>
    <s v=" FOOD SERVICES MANAGER 3 "/>
    <n v="2"/>
    <n v="244360.32000000001"/>
    <x v="0"/>
    <x v="0"/>
    <n v="0"/>
    <n v="1"/>
    <x v="0"/>
    <n v="0"/>
  </r>
  <r>
    <x v="9"/>
    <s v=" FOOD Services Manager 3 "/>
    <n v="2"/>
    <n v="293121.2"/>
    <x v="0"/>
    <x v="0"/>
    <n v="0"/>
    <n v="1"/>
    <x v="0"/>
    <n v="0"/>
  </r>
  <r>
    <x v="9"/>
    <s v=" FOOD Services Manager Assistant "/>
    <n v="40"/>
    <n v="1610815.92"/>
    <x v="0"/>
    <x v="0"/>
    <n v="0"/>
    <n v="1"/>
    <x v="0"/>
    <n v="1"/>
  </r>
  <r>
    <x v="9"/>
    <s v=" FOOD Services Manager PRN "/>
    <n v="44"/>
    <n v="2733115.54"/>
    <x v="0"/>
    <x v="0"/>
    <n v="0"/>
    <n v="1"/>
    <x v="0"/>
    <n v="0"/>
  </r>
  <r>
    <x v="9"/>
    <s v=" FOOD Services Mechanic LD "/>
    <n v="4"/>
    <n v="189613.04"/>
    <x v="0"/>
    <x v="0"/>
    <n v="0"/>
    <n v="1"/>
    <x v="0"/>
    <n v="1"/>
  </r>
  <r>
    <x v="5"/>
    <s v=" FOOD SERVICES SUPERVISOR 1 "/>
    <n v="58"/>
    <n v="1957447.92"/>
    <x v="0"/>
    <x v="0"/>
    <n v="0"/>
    <n v="1"/>
    <x v="0"/>
    <n v="0"/>
  </r>
  <r>
    <x v="7"/>
    <s v=" FOOD SERVICES SUPERVISOR 2 "/>
    <n v="24"/>
    <n v="984875.48"/>
    <x v="0"/>
    <x v="0"/>
    <n v="0"/>
    <n v="1"/>
    <x v="0"/>
    <n v="0"/>
  </r>
  <r>
    <x v="8"/>
    <s v=" FOOD Services Supervisor Senior "/>
    <n v="40"/>
    <n v="1771872"/>
    <x v="0"/>
    <x v="0"/>
    <n v="0"/>
    <n v="1"/>
    <x v="0"/>
    <n v="0"/>
  </r>
  <r>
    <x v="9"/>
    <s v=" FOOD Services WORKER Senior "/>
    <n v="820"/>
    <n v="20962150.68"/>
    <x v="0"/>
    <x v="0"/>
    <n v="0"/>
    <n v="1"/>
    <x v="0"/>
    <n v="1"/>
  </r>
  <r>
    <x v="8"/>
    <s v=" FOOD Services WORKER Senior PerDiem "/>
    <n v="46"/>
    <n v="807198"/>
    <x v="0"/>
    <x v="0"/>
    <n v="0"/>
    <n v="1"/>
    <x v="0"/>
    <n v="1"/>
  </r>
  <r>
    <x v="5"/>
    <s v=" FUNDRAISER 2 "/>
    <n v="40"/>
    <n v="2010849.45"/>
    <x v="0"/>
    <x v="0"/>
    <n v="1"/>
    <n v="0"/>
    <x v="0"/>
    <n v="0"/>
  </r>
  <r>
    <x v="8"/>
    <s v=" FUNDRAISER 2 EX "/>
    <n v="13"/>
    <n v="1238705"/>
    <x v="0"/>
    <x v="0"/>
    <n v="1"/>
    <n v="0"/>
    <x v="0"/>
    <n v="0"/>
  </r>
  <r>
    <x v="9"/>
    <s v=" FUNDRAISER 3 "/>
    <n v="78"/>
    <n v="5160777.68"/>
    <x v="0"/>
    <x v="0"/>
    <n v="1"/>
    <n v="0"/>
    <x v="0"/>
    <n v="0"/>
  </r>
  <r>
    <x v="5"/>
    <s v=" FUNDRAISER 4 "/>
    <n v="48"/>
    <n v="3530397.04"/>
    <x v="0"/>
    <x v="0"/>
    <n v="1"/>
    <n v="0"/>
    <x v="0"/>
    <n v="0"/>
  </r>
  <r>
    <x v="8"/>
    <s v=" FUNDRAISER 5 "/>
    <n v="45"/>
    <n v="4290888"/>
    <x v="0"/>
    <x v="0"/>
    <n v="1"/>
    <n v="0"/>
    <x v="0"/>
    <n v="0"/>
  </r>
  <r>
    <x v="8"/>
    <s v=" FUNDRAISING Analyst 1 "/>
    <n v="21"/>
    <n v="1034349"/>
    <x v="0"/>
    <x v="0"/>
    <n v="1"/>
    <n v="0"/>
    <x v="0"/>
    <n v="0"/>
  </r>
  <r>
    <x v="7"/>
    <s v=" FUNDRAISING ANALYST 2 "/>
    <n v="3"/>
    <n v="188802.18"/>
    <x v="0"/>
    <x v="0"/>
    <n v="1"/>
    <n v="0"/>
    <x v="0"/>
    <n v="0"/>
  </r>
  <r>
    <x v="7"/>
    <s v=" FUNDRAISING ANALYST 3 "/>
    <n v="12"/>
    <n v="870008.52"/>
    <x v="0"/>
    <x v="0"/>
    <n v="1"/>
    <n v="0"/>
    <x v="0"/>
    <n v="0"/>
  </r>
  <r>
    <x v="7"/>
    <s v=" FUNDRAISING MANAGER 1 "/>
    <n v="17"/>
    <n v="1665386.89"/>
    <x v="0"/>
    <x v="0"/>
    <n v="0"/>
    <n v="1"/>
    <x v="0"/>
    <n v="0"/>
  </r>
  <r>
    <x v="4"/>
    <s v=" FUNDRAISING MANAGER 2 "/>
    <n v="10"/>
    <n v="1215066.78"/>
    <x v="0"/>
    <x v="0"/>
    <n v="0"/>
    <n v="1"/>
    <x v="0"/>
    <n v="0"/>
  </r>
  <r>
    <x v="9"/>
    <s v=" FUNDRAISING Manager 2 "/>
    <n v="25"/>
    <n v="2568018.71"/>
    <x v="0"/>
    <x v="0"/>
    <n v="0"/>
    <n v="1"/>
    <x v="0"/>
    <n v="0"/>
  </r>
  <r>
    <x v="5"/>
    <s v=" FUNDRAISING MANAGER 3 "/>
    <n v="10"/>
    <n v="1393694.5"/>
    <x v="0"/>
    <x v="0"/>
    <n v="0"/>
    <n v="1"/>
    <x v="0"/>
    <n v="0"/>
  </r>
  <r>
    <x v="9"/>
    <s v=" FUNDRAISING Manager 4 "/>
    <n v="18"/>
    <n v="2342531.54"/>
    <x v="0"/>
    <x v="0"/>
    <n v="0"/>
    <n v="1"/>
    <x v="0"/>
    <n v="0"/>
  </r>
  <r>
    <x v="5"/>
    <s v=" FUNDRAISING MANAGER 5 "/>
    <n v="2"/>
    <n v="194113.57"/>
    <x v="0"/>
    <x v="0"/>
    <n v="0"/>
    <n v="1"/>
    <x v="0"/>
    <n v="0"/>
  </r>
  <r>
    <x v="8"/>
    <s v=" FUNDRAISING Manager 5 "/>
    <n v="4"/>
    <n v="818602"/>
    <x v="0"/>
    <x v="0"/>
    <n v="0"/>
    <n v="1"/>
    <x v="0"/>
    <n v="0"/>
  </r>
  <r>
    <x v="9"/>
    <s v=" FUNDRAISING Supervisor 1 "/>
    <n v="2"/>
    <n v="115853.33"/>
    <x v="0"/>
    <x v="0"/>
    <n v="0"/>
    <n v="1"/>
    <x v="0"/>
    <n v="0"/>
  </r>
  <r>
    <x v="0"/>
    <s v=" GARAGE MANAGER "/>
    <n v="1"/>
    <n v="51905.81"/>
    <x v="0"/>
    <x v="0"/>
    <n v="0"/>
    <n v="1"/>
    <x v="0"/>
    <n v="0"/>
  </r>
  <r>
    <x v="9"/>
    <s v=" GARAGE Manager "/>
    <n v="2"/>
    <n v="127723.88"/>
    <x v="0"/>
    <x v="0"/>
    <n v="0"/>
    <n v="1"/>
    <x v="0"/>
    <n v="0"/>
  </r>
  <r>
    <x v="0"/>
    <s v=" GENERAL COUNSEL Vice Provost - LEGAL Affairs "/>
    <n v="4"/>
    <n v="1184933.04"/>
    <x v="0"/>
    <x v="0"/>
    <n v="1"/>
    <n v="1"/>
    <x v="0"/>
    <n v="0"/>
  </r>
  <r>
    <x v="9"/>
    <s v=" General COUNSEL Vice Provost LEGAL AFFAIRS "/>
    <n v="4"/>
    <n v="1699664.16"/>
    <x v="0"/>
    <x v="0"/>
    <n v="1"/>
    <n v="1"/>
    <x v="0"/>
    <n v="0"/>
  </r>
  <r>
    <x v="8"/>
    <s v=" GENETIC Counselor 1 "/>
    <n v="2"/>
    <n v="62316"/>
    <x v="0"/>
    <x v="0"/>
    <n v="1"/>
    <n v="0"/>
    <x v="1"/>
    <n v="0"/>
  </r>
  <r>
    <x v="8"/>
    <s v=" GENETIC Counselor 3 "/>
    <n v="4"/>
    <n v="30656"/>
    <x v="0"/>
    <x v="0"/>
    <n v="1"/>
    <n v="0"/>
    <x v="1"/>
    <n v="0"/>
  </r>
  <r>
    <x v="8"/>
    <s v=" GENETIC Counselor 3 EX "/>
    <n v="48"/>
    <n v="3262696"/>
    <x v="0"/>
    <x v="0"/>
    <n v="1"/>
    <n v="0"/>
    <x v="1"/>
    <n v="0"/>
  </r>
  <r>
    <x v="8"/>
    <s v=" GENETIC Counselor 3 NEX "/>
    <n v="8"/>
    <n v="786536"/>
    <x v="0"/>
    <x v="0"/>
    <n v="1"/>
    <n v="0"/>
    <x v="1"/>
    <n v="0"/>
  </r>
  <r>
    <x v="9"/>
    <s v=" GENETIC Counselor 3 Supervisor "/>
    <n v="15"/>
    <n v="1006875.93"/>
    <x v="0"/>
    <x v="0"/>
    <n v="1"/>
    <n v="1"/>
    <x v="1"/>
    <n v="0"/>
  </r>
  <r>
    <x v="9"/>
    <s v=" GENETIC Counselor PerDiem "/>
    <n v="2"/>
    <n v="16473.28"/>
    <x v="0"/>
    <x v="0"/>
    <n v="1"/>
    <n v="0"/>
    <x v="1"/>
    <n v="0"/>
  </r>
  <r>
    <x v="6"/>
    <s v=" GEOPHYSICAL ANALYST "/>
    <n v="3"/>
    <n v="110275.2"/>
    <x v="0"/>
    <x v="0"/>
    <n v="1"/>
    <n v="0"/>
    <x v="0"/>
    <n v="0"/>
  </r>
  <r>
    <x v="4"/>
    <s v=" GEOPHYSICAL ANALYST "/>
    <n v="3"/>
    <n v="75301.41"/>
    <x v="0"/>
    <x v="0"/>
    <n v="1"/>
    <n v="0"/>
    <x v="0"/>
    <n v="0"/>
  </r>
  <r>
    <x v="9"/>
    <s v=" GEOPHYSICAL Analyst "/>
    <n v="3"/>
    <n v="42462.96"/>
    <x v="0"/>
    <x v="0"/>
    <n v="1"/>
    <n v="0"/>
    <x v="0"/>
    <n v="0"/>
  </r>
  <r>
    <x v="8"/>
    <s v=" GI ENDOSCOPY Technician 1 "/>
    <n v="34"/>
    <n v="1341530"/>
    <x v="0"/>
    <x v="0"/>
    <n v="1"/>
    <n v="0"/>
    <x v="1"/>
    <n v="0"/>
  </r>
  <r>
    <x v="9"/>
    <s v=" GI ENDOSCOPY Technician 2 PerDiem "/>
    <n v="10"/>
    <n v="214770.92"/>
    <x v="0"/>
    <x v="0"/>
    <n v="1"/>
    <n v="0"/>
    <x v="1"/>
    <n v="0"/>
  </r>
  <r>
    <x v="8"/>
    <s v=" GI ENDOSCOPY Technician 3 "/>
    <n v="24"/>
    <n v="1505522"/>
    <x v="0"/>
    <x v="0"/>
    <n v="1"/>
    <n v="0"/>
    <x v="1"/>
    <n v="0"/>
  </r>
  <r>
    <x v="4"/>
    <s v=" GIFT SHOP MANAGER "/>
    <n v="3"/>
    <n v="127362.43"/>
    <x v="0"/>
    <x v="0"/>
    <n v="0"/>
    <n v="1"/>
    <x v="0"/>
    <n v="0"/>
  </r>
  <r>
    <x v="9"/>
    <s v=" GIFT SHOP Manager "/>
    <n v="2"/>
    <n v="84425.7"/>
    <x v="0"/>
    <x v="0"/>
    <n v="0"/>
    <n v="1"/>
    <x v="0"/>
    <n v="0"/>
  </r>
  <r>
    <x v="1"/>
    <s v=" GLAZIER LEADWORKER "/>
    <n v="1"/>
    <n v="62900.73"/>
    <x v="0"/>
    <x v="0"/>
    <n v="0"/>
    <n v="0"/>
    <x v="0"/>
    <n v="1"/>
  </r>
  <r>
    <x v="2"/>
    <s v=" GLAZIER LEADWORKER "/>
    <n v="1"/>
    <n v="46494.25"/>
    <x v="0"/>
    <x v="0"/>
    <n v="0"/>
    <n v="0"/>
    <x v="0"/>
    <n v="1"/>
  </r>
  <r>
    <x v="5"/>
    <s v=" GLAZIER LEADWORKER "/>
    <n v="1"/>
    <n v="66201.960000000006"/>
    <x v="0"/>
    <x v="0"/>
    <n v="0"/>
    <n v="0"/>
    <x v="0"/>
    <n v="1"/>
  </r>
  <r>
    <x v="9"/>
    <s v=" GLAZIER WORKER LD "/>
    <n v="1"/>
    <n v="73651"/>
    <x v="0"/>
    <x v="0"/>
    <n v="0"/>
    <n v="0"/>
    <x v="0"/>
    <n v="1"/>
  </r>
  <r>
    <x v="5"/>
    <s v=" GOVERNMENT RELATIONS Specialist 3 "/>
    <n v="2"/>
    <n v="155639.06"/>
    <x v="0"/>
    <x v="0"/>
    <n v="1"/>
    <n v="0"/>
    <x v="0"/>
    <n v="0"/>
  </r>
  <r>
    <x v="4"/>
    <s v=" GOVERNMENT RELATIONS Specialist 4 "/>
    <n v="2"/>
    <n v="202567.12"/>
    <x v="0"/>
    <x v="0"/>
    <n v="1"/>
    <n v="0"/>
    <x v="0"/>
    <n v="0"/>
  </r>
  <r>
    <x v="9"/>
    <s v=" GOVERNMENT Relations Specialist 4 "/>
    <n v="4"/>
    <n v="338206.28"/>
    <x v="0"/>
    <x v="0"/>
    <n v="1"/>
    <n v="0"/>
    <x v="0"/>
    <n v="0"/>
  </r>
  <r>
    <x v="5"/>
    <s v=" GOVERNMENT RELATIONS Specialist 5 "/>
    <n v="2"/>
    <n v="255978.8"/>
    <x v="0"/>
    <x v="0"/>
    <n v="1"/>
    <n v="0"/>
    <x v="0"/>
    <n v="0"/>
  </r>
  <r>
    <x v="8"/>
    <s v=" GOVERNMENT Relations Specialist 5 "/>
    <n v="6"/>
    <n v="761110"/>
    <x v="0"/>
    <x v="0"/>
    <n v="1"/>
    <n v="0"/>
    <x v="0"/>
    <n v="0"/>
  </r>
  <r>
    <x v="6"/>
    <s v=" GRADUATE INTERN PHARMACIST "/>
    <n v="1"/>
    <n v="11511.75"/>
    <x v="0"/>
    <x v="0"/>
    <n v="0"/>
    <n v="0"/>
    <x v="1"/>
    <n v="0"/>
  </r>
  <r>
    <x v="1"/>
    <s v=" Graduate Student Assistant Research "/>
    <n v="42"/>
    <n v="519555.12"/>
    <x v="0"/>
    <x v="1"/>
    <n v="0"/>
    <n v="0"/>
    <x v="0"/>
    <n v="1"/>
  </r>
  <r>
    <x v="7"/>
    <s v=" Graduate Student Assistant Research "/>
    <n v="6"/>
    <n v="28914"/>
    <x v="0"/>
    <x v="1"/>
    <n v="0"/>
    <n v="0"/>
    <x v="0"/>
    <n v="1"/>
  </r>
  <r>
    <x v="5"/>
    <s v=" Graduate Student Assistant Research - NON "/>
    <n v="3"/>
    <n v="9255"/>
    <x v="0"/>
    <x v="1"/>
    <n v="0"/>
    <n v="0"/>
    <x v="0"/>
    <n v="1"/>
  </r>
  <r>
    <x v="3"/>
    <s v=" Graduate Student Research - FULL FEE Reimbursement "/>
    <n v="4542"/>
    <n v="81198637.200000003"/>
    <x v="0"/>
    <x v="1"/>
    <n v="0"/>
    <n v="0"/>
    <x v="0"/>
    <n v="0"/>
  </r>
  <r>
    <x v="7"/>
    <s v=" Graduate Student Research - FULL FEE Reimbursement "/>
    <n v="4651"/>
    <n v="83625039.5"/>
    <x v="0"/>
    <x v="1"/>
    <n v="0"/>
    <n v="0"/>
    <x v="0"/>
    <n v="0"/>
  </r>
  <r>
    <x v="0"/>
    <s v=" Graduate Student Research - FULL TUIT PFR "/>
    <n v="1"/>
    <n v="4876"/>
    <x v="0"/>
    <x v="1"/>
    <n v="0"/>
    <n v="0"/>
    <x v="0"/>
    <n v="0"/>
  </r>
  <r>
    <x v="6"/>
    <s v=" Graduate Student Research - NO REMISSION "/>
    <n v="2767"/>
    <n v="27611788.829999998"/>
    <x v="0"/>
    <x v="1"/>
    <n v="0"/>
    <n v="0"/>
    <x v="0"/>
    <n v="0"/>
  </r>
  <r>
    <x v="3"/>
    <s v=" Graduate Student Research - PARTIAL FEE Reimbursement "/>
    <n v="3652"/>
    <n v="53968681.390000001"/>
    <x v="0"/>
    <x v="1"/>
    <n v="0"/>
    <n v="0"/>
    <x v="0"/>
    <n v="0"/>
  </r>
  <r>
    <x v="7"/>
    <s v=" Graduate Student Research - PARTIAL FEE Reimbursement "/>
    <n v="3712"/>
    <n v="58968346.579999998"/>
    <x v="0"/>
    <x v="1"/>
    <n v="0"/>
    <n v="0"/>
    <x v="0"/>
    <n v="0"/>
  </r>
  <r>
    <x v="6"/>
    <s v=" Graduate Student Research - TUIT FEE Reimbursement "/>
    <n v="1886"/>
    <n v="34650060.759999998"/>
    <x v="0"/>
    <x v="1"/>
    <n v="0"/>
    <n v="0"/>
    <x v="0"/>
    <n v="0"/>
  </r>
  <r>
    <x v="2"/>
    <s v=" MECHANIC , ELEVATOR , APPRENTICE "/>
    <n v="5"/>
    <n v="195689.67"/>
    <x v="0"/>
    <x v="0"/>
    <n v="0"/>
    <n v="0"/>
    <x v="0"/>
    <n v="1"/>
  </r>
  <r>
    <x v="5"/>
    <s v=" MECHANIC , ELEVATOR , APPRENTICE "/>
    <n v="6"/>
    <n v="371051.9"/>
    <x v="0"/>
    <x v="0"/>
    <n v="0"/>
    <n v="0"/>
    <x v="0"/>
    <n v="1"/>
  </r>
  <r>
    <x v="1"/>
    <s v=" MECHANIC , ELEVATOR , LEAD "/>
    <n v="2"/>
    <n v="159708.44"/>
    <x v="0"/>
    <x v="0"/>
    <n v="0"/>
    <n v="0"/>
    <x v="0"/>
    <n v="1"/>
  </r>
  <r>
    <x v="2"/>
    <s v=" MECHANIC , ELEVATOR , LEAD "/>
    <n v="2"/>
    <n v="182969.16"/>
    <x v="0"/>
    <x v="0"/>
    <n v="0"/>
    <n v="0"/>
    <x v="0"/>
    <n v="1"/>
  </r>
  <r>
    <x v="5"/>
    <s v=" MECHANIC , ELEVATOR , LEAD "/>
    <n v="2"/>
    <n v="199912.24"/>
    <x v="0"/>
    <x v="0"/>
    <n v="0"/>
    <n v="0"/>
    <x v="0"/>
    <n v="1"/>
  </r>
  <r>
    <x v="1"/>
    <s v=" MECHANIC , FACILITIES "/>
    <n v="102"/>
    <n v="4174881.18"/>
    <x v="0"/>
    <x v="0"/>
    <n v="0"/>
    <n v="0"/>
    <x v="0"/>
    <n v="1"/>
  </r>
  <r>
    <x v="2"/>
    <s v=" MECHANIC , FACILITIES "/>
    <n v="98"/>
    <n v="4389821.72"/>
    <x v="0"/>
    <x v="0"/>
    <n v="0"/>
    <n v="0"/>
    <x v="0"/>
    <n v="1"/>
  </r>
  <r>
    <x v="2"/>
    <s v=" MECHANIC , FACILITIES , LEAD "/>
    <n v="15"/>
    <n v="720895.84"/>
    <x v="0"/>
    <x v="0"/>
    <n v="0"/>
    <n v="0"/>
    <x v="0"/>
    <n v="1"/>
  </r>
  <r>
    <x v="5"/>
    <s v=" MECHANIC , FACILITIES , LEAD "/>
    <n v="15"/>
    <n v="753176.1"/>
    <x v="0"/>
    <x v="0"/>
    <n v="0"/>
    <n v="0"/>
    <x v="0"/>
    <n v="1"/>
  </r>
  <r>
    <x v="1"/>
    <s v=" MECHANIC , FARM MACHINERY "/>
    <n v="6"/>
    <n v="278930.05"/>
    <x v="0"/>
    <x v="0"/>
    <n v="0"/>
    <n v="0"/>
    <x v="0"/>
    <n v="1"/>
  </r>
  <r>
    <x v="2"/>
    <s v=" MECHANIC , FARM MACHINERY "/>
    <n v="9"/>
    <n v="420513.1"/>
    <x v="0"/>
    <x v="0"/>
    <n v="0"/>
    <n v="0"/>
    <x v="0"/>
    <n v="1"/>
  </r>
  <r>
    <x v="5"/>
    <s v=" MECHANIC , FARM MACHINERY "/>
    <n v="8"/>
    <n v="358003.73"/>
    <x v="0"/>
    <x v="0"/>
    <n v="0"/>
    <n v="0"/>
    <x v="0"/>
    <n v="1"/>
  </r>
  <r>
    <x v="2"/>
    <s v=" MECHANIC , FARM MACHINERY , Assistant "/>
    <n v="6"/>
    <n v="119079.99"/>
    <x v="0"/>
    <x v="0"/>
    <n v="0"/>
    <n v="0"/>
    <x v="0"/>
    <n v="1"/>
  </r>
  <r>
    <x v="5"/>
    <s v=" MECHANIC , FARM MACHINERY , Assistant "/>
    <n v="6"/>
    <n v="211032.39"/>
    <x v="0"/>
    <x v="0"/>
    <n v="0"/>
    <n v="0"/>
    <x v="0"/>
    <n v="1"/>
  </r>
  <r>
    <x v="6"/>
    <s v=" MECHANIC , FARM MACHINERY , Senior "/>
    <n v="4"/>
    <n v="130500.59"/>
    <x v="0"/>
    <x v="0"/>
    <n v="0"/>
    <n v="0"/>
    <x v="0"/>
    <n v="1"/>
  </r>
  <r>
    <x v="4"/>
    <s v=" MECHANIC , FARM MACHINERY , Senior "/>
    <n v="6"/>
    <n v="270871.83"/>
    <x v="0"/>
    <x v="0"/>
    <n v="0"/>
    <n v="0"/>
    <x v="0"/>
    <n v="1"/>
  </r>
  <r>
    <x v="6"/>
    <s v=" MECHANIC , FOOD SERVICE "/>
    <n v="18"/>
    <n v="764670.32"/>
    <x v="0"/>
    <x v="0"/>
    <n v="0"/>
    <n v="1"/>
    <x v="0"/>
    <n v="1"/>
  </r>
  <r>
    <x v="4"/>
    <s v=" MECHANIC , FOOD SERVICE "/>
    <n v="12"/>
    <n v="815795.46"/>
    <x v="0"/>
    <x v="0"/>
    <n v="0"/>
    <n v="1"/>
    <x v="0"/>
    <n v="1"/>
  </r>
  <r>
    <x v="4"/>
    <s v=" MECHANIC , FOOD SERVICE , Assistant "/>
    <n v="4"/>
    <n v="221137.44"/>
    <x v="0"/>
    <x v="0"/>
    <n v="0"/>
    <n v="1"/>
    <x v="0"/>
    <n v="1"/>
  </r>
  <r>
    <x v="4"/>
    <s v=" MECHANIC , FOOD SERVICE , LEAD "/>
    <n v="2"/>
    <n v="157064.70000000001"/>
    <x v="0"/>
    <x v="0"/>
    <n v="0"/>
    <n v="1"/>
    <x v="0"/>
    <n v="1"/>
  </r>
  <r>
    <x v="6"/>
    <s v=" MECHANIC , HVAC "/>
    <n v="30"/>
    <n v="1531621.1"/>
    <x v="0"/>
    <x v="0"/>
    <n v="0"/>
    <n v="0"/>
    <x v="0"/>
    <n v="1"/>
  </r>
  <r>
    <x v="5"/>
    <s v=" MECHANIC , HVAC , LEAD "/>
    <n v="1"/>
    <n v="71871.14"/>
    <x v="0"/>
    <x v="0"/>
    <n v="0"/>
    <n v="0"/>
    <x v="0"/>
    <n v="1"/>
  </r>
  <r>
    <x v="6"/>
    <s v=" MECHANIC , MAINT. , LEAD "/>
    <n v="6"/>
    <n v="387337.43"/>
    <x v="0"/>
    <x v="0"/>
    <n v="0"/>
    <n v="0"/>
    <x v="0"/>
    <n v="1"/>
  </r>
  <r>
    <x v="4"/>
    <s v=" MECHANIC , MAINT. , LEAD "/>
    <n v="7"/>
    <n v="493117.76"/>
    <x v="0"/>
    <x v="0"/>
    <n v="0"/>
    <n v="0"/>
    <x v="0"/>
    <n v="1"/>
  </r>
  <r>
    <x v="2"/>
    <s v=" MECHANIC , MAINT. , SUPV. "/>
    <n v="2"/>
    <n v="106781.17"/>
    <x v="0"/>
    <x v="0"/>
    <n v="0"/>
    <n v="0"/>
    <x v="0"/>
    <n v="1"/>
  </r>
  <r>
    <x v="5"/>
    <s v=" MECHANIC , MAINT. , SUPV. "/>
    <n v="2"/>
    <n v="117748.37"/>
    <x v="0"/>
    <x v="0"/>
    <n v="0"/>
    <n v="0"/>
    <x v="0"/>
    <n v="1"/>
  </r>
  <r>
    <x v="6"/>
    <s v=" MECHANIC , MAINT. SUPV. ASST. "/>
    <n v="1"/>
    <n v="50781.87"/>
    <x v="0"/>
    <x v="0"/>
    <n v="0"/>
    <n v="0"/>
    <x v="0"/>
    <n v="1"/>
  </r>
  <r>
    <x v="4"/>
    <s v=" MECHANIC , MAINT. SUPV. ASST. "/>
    <n v="1"/>
    <n v="52552.99"/>
    <x v="0"/>
    <x v="0"/>
    <n v="0"/>
    <n v="0"/>
    <x v="0"/>
    <n v="1"/>
  </r>
  <r>
    <x v="1"/>
    <s v=" MECHANIC , MAINTENANCE "/>
    <n v="102"/>
    <n v="4673916.3600000003"/>
    <x v="0"/>
    <x v="0"/>
    <n v="0"/>
    <n v="0"/>
    <x v="0"/>
    <n v="1"/>
  </r>
  <r>
    <x v="2"/>
    <s v=" MECHANIC , MAINTENANCE "/>
    <n v="118"/>
    <n v="5527940.9000000004"/>
    <x v="0"/>
    <x v="0"/>
    <n v="0"/>
    <n v="0"/>
    <x v="0"/>
    <n v="1"/>
  </r>
  <r>
    <x v="6"/>
    <s v=" MECHANIC , PHY PLNT , Supervisor , Assistant "/>
    <n v="16"/>
    <n v="1080338.3999999999"/>
    <x v="0"/>
    <x v="0"/>
    <n v="0"/>
    <n v="1"/>
    <x v="0"/>
    <n v="1"/>
  </r>
  <r>
    <x v="4"/>
    <s v=" MECHANIC , PHY PLNT , Supervisor , Assistant "/>
    <n v="60"/>
    <n v="4629044.84"/>
    <x v="0"/>
    <x v="0"/>
    <n v="0"/>
    <n v="1"/>
    <x v="0"/>
    <n v="1"/>
  </r>
  <r>
    <x v="0"/>
    <s v=" MECHANIC , PHYSICAL PLANT "/>
    <n v="228"/>
    <n v="9713765.8200000003"/>
    <x v="0"/>
    <x v="0"/>
    <n v="0"/>
    <n v="0"/>
    <x v="0"/>
    <n v="1"/>
  </r>
  <r>
    <x v="5"/>
    <s v=" MECHANIC , PHYSICAL PLANT , Medical Center "/>
    <n v="4"/>
    <n v="180219.24"/>
    <x v="0"/>
    <x v="0"/>
    <n v="0"/>
    <n v="0"/>
    <x v="1"/>
    <n v="1"/>
  </r>
  <r>
    <x v="6"/>
    <s v=" MECHANIC , PHYSICAL PLANT , Senior "/>
    <n v="88"/>
    <n v="5342566.5199999996"/>
    <x v="0"/>
    <x v="0"/>
    <n v="0"/>
    <n v="0"/>
    <x v="0"/>
    <n v="1"/>
  </r>
  <r>
    <x v="4"/>
    <s v=" MECHANIC , PHYSICAL PLANT , Senior "/>
    <n v="60"/>
    <n v="4532599.46"/>
    <x v="0"/>
    <x v="0"/>
    <n v="0"/>
    <n v="0"/>
    <x v="0"/>
    <n v="1"/>
  </r>
  <r>
    <x v="3"/>
    <s v=" MECHANIC , PHYSICAL PLANT , Supervisor "/>
    <n v="78"/>
    <n v="5674631.5800000001"/>
    <x v="0"/>
    <x v="0"/>
    <n v="0"/>
    <n v="1"/>
    <x v="0"/>
    <n v="1"/>
  </r>
  <r>
    <x v="7"/>
    <s v=" MECHANIC , PHYSICAL PLANT , Supervisor "/>
    <n v="72"/>
    <n v="5428827.0899999999"/>
    <x v="0"/>
    <x v="0"/>
    <n v="0"/>
    <n v="1"/>
    <x v="0"/>
    <n v="1"/>
  </r>
  <r>
    <x v="3"/>
    <s v=" MECHANIC , SKILLED TRADES "/>
    <n v="8"/>
    <n v="439321.57"/>
    <x v="0"/>
    <x v="0"/>
    <n v="0"/>
    <n v="0"/>
    <x v="0"/>
    <n v="1"/>
  </r>
  <r>
    <x v="7"/>
    <s v=" MECHANIC , SKILLED TRADES "/>
    <n v="7"/>
    <n v="414696.68"/>
    <x v="0"/>
    <x v="0"/>
    <n v="0"/>
    <n v="0"/>
    <x v="0"/>
    <n v="1"/>
  </r>
  <r>
    <x v="0"/>
    <s v=" MECHANICIAN , LAB "/>
    <n v="37"/>
    <n v="1177062.73"/>
    <x v="0"/>
    <x v="0"/>
    <n v="0"/>
    <n v="0"/>
    <x v="0"/>
    <n v="1"/>
  </r>
  <r>
    <x v="2"/>
    <s v=" MECHANICIAN , LAB , HELPER "/>
    <n v="22"/>
    <n v="482235.16"/>
    <x v="0"/>
    <x v="0"/>
    <n v="0"/>
    <n v="0"/>
    <x v="0"/>
    <n v="1"/>
  </r>
  <r>
    <x v="5"/>
    <s v=" MECHANICIAN , LAB , HELPER "/>
    <n v="8"/>
    <n v="291730.86"/>
    <x v="0"/>
    <x v="0"/>
    <n v="0"/>
    <n v="0"/>
    <x v="0"/>
    <n v="1"/>
  </r>
  <r>
    <x v="1"/>
    <s v=" MECHANICIAN , LAB , HELPER - MED Facilities "/>
    <n v="8"/>
    <n v="312935.21999999997"/>
    <x v="0"/>
    <x v="0"/>
    <n v="0"/>
    <n v="0"/>
    <x v="1"/>
    <n v="1"/>
  </r>
  <r>
    <x v="2"/>
    <s v=" MECHANICIAN , LAB , HELPER - MED Facilities "/>
    <n v="12"/>
    <n v="423621.1"/>
    <x v="0"/>
    <x v="0"/>
    <n v="0"/>
    <n v="0"/>
    <x v="1"/>
    <n v="1"/>
  </r>
  <r>
    <x v="1"/>
    <s v=" MECHANICIAN , LAB , PR - Supervisor "/>
    <n v="4"/>
    <n v="200617.56"/>
    <x v="0"/>
    <x v="0"/>
    <n v="0"/>
    <n v="1"/>
    <x v="0"/>
    <n v="1"/>
  </r>
  <r>
    <x v="2"/>
    <s v=" MECHANICIAN , LAB , PR - Supervisor "/>
    <n v="6"/>
    <n v="223905.3"/>
    <x v="0"/>
    <x v="0"/>
    <n v="0"/>
    <n v="1"/>
    <x v="0"/>
    <n v="1"/>
  </r>
  <r>
    <x v="0"/>
    <s v=" MECHANICIAN , LAB , Principal "/>
    <n v="75"/>
    <n v="3828067.18"/>
    <x v="0"/>
    <x v="0"/>
    <n v="0"/>
    <n v="0"/>
    <x v="0"/>
    <n v="1"/>
  </r>
  <r>
    <x v="3"/>
    <s v=" MECHANICIAN , LAB , Principal "/>
    <n v="79"/>
    <n v="4489013.76"/>
    <x v="0"/>
    <x v="0"/>
    <n v="0"/>
    <n v="0"/>
    <x v="0"/>
    <n v="1"/>
  </r>
  <r>
    <x v="7"/>
    <s v=" MECHANICIAN , LAB , Principal "/>
    <n v="66"/>
    <n v="3845325.2"/>
    <x v="0"/>
    <x v="0"/>
    <n v="0"/>
    <n v="0"/>
    <x v="0"/>
    <n v="1"/>
  </r>
  <r>
    <x v="6"/>
    <s v=" MECHANICIAN , LAB , Principal - MED Facilities "/>
    <n v="10"/>
    <n v="657347.4"/>
    <x v="0"/>
    <x v="0"/>
    <n v="0"/>
    <n v="0"/>
    <x v="1"/>
    <n v="1"/>
  </r>
  <r>
    <x v="5"/>
    <s v=" MECHANICIAN , LAB , Principal - Supervisor - MF "/>
    <n v="2"/>
    <n v="188312.76"/>
    <x v="0"/>
    <x v="0"/>
    <n v="0"/>
    <n v="1"/>
    <x v="0"/>
    <n v="1"/>
  </r>
  <r>
    <x v="6"/>
    <s v=" MECHANICIAN , LAB , Senior "/>
    <n v="41"/>
    <n v="1777654.67"/>
    <x v="0"/>
    <x v="0"/>
    <n v="0"/>
    <n v="0"/>
    <x v="0"/>
    <n v="1"/>
  </r>
  <r>
    <x v="4"/>
    <s v=" MECHANICIAN , LAB , Senior "/>
    <n v="40"/>
    <n v="1729320.07"/>
    <x v="0"/>
    <x v="0"/>
    <n v="0"/>
    <n v="0"/>
    <x v="0"/>
    <n v="1"/>
  </r>
  <r>
    <x v="2"/>
    <s v=" MECHANICIAN , LAB , Senior - MED Facilities "/>
    <n v="4"/>
    <n v="178423.4"/>
    <x v="0"/>
    <x v="0"/>
    <n v="0"/>
    <n v="0"/>
    <x v="1"/>
    <n v="1"/>
  </r>
  <r>
    <x v="5"/>
    <s v=" MECHANICIAN , LAB , Senior - MED Facilities "/>
    <n v="2"/>
    <n v="198393.38"/>
    <x v="0"/>
    <x v="0"/>
    <n v="0"/>
    <n v="0"/>
    <x v="1"/>
    <n v="1"/>
  </r>
  <r>
    <x v="1"/>
    <s v=" MECHANICIAN , LAB , Senior - Supervisor "/>
    <n v="2"/>
    <n v="125383.38"/>
    <x v="0"/>
    <x v="0"/>
    <n v="0"/>
    <n v="1"/>
    <x v="0"/>
    <n v="1"/>
  </r>
  <r>
    <x v="7"/>
    <s v=" MECHANICIAN , LAB , Senior - Supervisor "/>
    <n v="2"/>
    <n v="136364.1"/>
    <x v="0"/>
    <x v="0"/>
    <n v="0"/>
    <n v="1"/>
    <x v="0"/>
    <n v="1"/>
  </r>
  <r>
    <x v="0"/>
    <s v=" MECHANICIAN , LAB , Senior - Supervisor - MF "/>
    <n v="4"/>
    <n v="245745.6"/>
    <x v="0"/>
    <x v="0"/>
    <n v="0"/>
    <n v="1"/>
    <x v="0"/>
    <n v="1"/>
  </r>
  <r>
    <x v="3"/>
    <s v=" MECHANICIAN , LAB , Senior - Supervisor - MF "/>
    <n v="2"/>
    <n v="160585"/>
    <x v="0"/>
    <x v="0"/>
    <n v="0"/>
    <n v="1"/>
    <x v="0"/>
    <n v="1"/>
  </r>
  <r>
    <x v="5"/>
    <s v=" MECHANICIAN , MARINE "/>
    <n v="12"/>
    <n v="416633.22"/>
    <x v="0"/>
    <x v="0"/>
    <n v="0"/>
    <n v="0"/>
    <x v="0"/>
    <n v="1"/>
  </r>
  <r>
    <x v="1"/>
    <s v=" MECHANICIAN , MARINE , Principal "/>
    <n v="4"/>
    <n v="253434.6"/>
    <x v="0"/>
    <x v="0"/>
    <n v="0"/>
    <n v="0"/>
    <x v="0"/>
    <n v="1"/>
  </r>
  <r>
    <x v="7"/>
    <s v=" MECHANICIAN , MARINE , Principal "/>
    <n v="2"/>
    <n v="141248.16"/>
    <x v="0"/>
    <x v="0"/>
    <n v="0"/>
    <n v="0"/>
    <x v="0"/>
    <n v="1"/>
  </r>
  <r>
    <x v="3"/>
    <s v=" MECHANICIAN , MARINE , Senior "/>
    <n v="34"/>
    <n v="1573323.54"/>
    <x v="0"/>
    <x v="0"/>
    <n v="0"/>
    <n v="0"/>
    <x v="0"/>
    <n v="1"/>
  </r>
  <r>
    <x v="7"/>
    <s v=" MECHANICIAN , MARINE , Senior "/>
    <n v="32"/>
    <n v="1788132.1"/>
    <x v="0"/>
    <x v="0"/>
    <n v="0"/>
    <n v="0"/>
    <x v="0"/>
    <n v="1"/>
  </r>
  <r>
    <x v="8"/>
    <s v=" MED Assistant "/>
    <n v="453"/>
    <n v="14501754"/>
    <x v="0"/>
    <x v="0"/>
    <n v="0"/>
    <n v="0"/>
    <x v="1"/>
    <n v="1"/>
  </r>
  <r>
    <x v="9"/>
    <s v=" MED Assistant 1 "/>
    <n v="345"/>
    <n v="12912975"/>
    <x v="0"/>
    <x v="0"/>
    <n v="0"/>
    <n v="0"/>
    <x v="1"/>
    <n v="1"/>
  </r>
  <r>
    <x v="8"/>
    <s v=" MED Assistant 2 PerDiem "/>
    <n v="129"/>
    <n v="2282052"/>
    <x v="0"/>
    <x v="0"/>
    <n v="0"/>
    <n v="0"/>
    <x v="1"/>
    <n v="1"/>
  </r>
  <r>
    <x v="8"/>
    <s v=" MED Assistant 2 Supervisor "/>
    <n v="8"/>
    <n v="469440"/>
    <x v="0"/>
    <x v="0"/>
    <n v="0"/>
    <n v="1"/>
    <x v="1"/>
    <n v="1"/>
  </r>
  <r>
    <x v="9"/>
    <s v=" MED Assistant PerDiem "/>
    <n v="27"/>
    <n v="245292.75"/>
    <x v="0"/>
    <x v="0"/>
    <n v="0"/>
    <n v="0"/>
    <x v="1"/>
    <n v="1"/>
  </r>
  <r>
    <x v="4"/>
    <s v=" Graduate Student Research - TUIT FEE Reimbursement "/>
    <n v="1911"/>
    <n v="36372404.759999998"/>
    <x v="0"/>
    <x v="1"/>
    <n v="0"/>
    <n v="0"/>
    <x v="0"/>
    <n v="0"/>
  </r>
  <r>
    <x v="9"/>
    <s v=" Graduate Student Research - TUIT FEE Reimbursement "/>
    <n v="1745"/>
    <n v="34553961.700000003"/>
    <x v="0"/>
    <x v="1"/>
    <n v="0"/>
    <n v="0"/>
    <x v="0"/>
    <n v="0"/>
  </r>
  <r>
    <x v="3"/>
    <s v=" Graduate Student Research - TUIT FEE Reimbursement - UCSD - GRP B "/>
    <n v="183"/>
    <n v="3467167.19"/>
    <x v="0"/>
    <x v="1"/>
    <n v="0"/>
    <n v="0"/>
    <x v="0"/>
    <n v="0"/>
  </r>
  <r>
    <x v="7"/>
    <s v=" Graduate Student Research - TUIT FEE Reimbursement - UCSD - GRP B "/>
    <n v="220"/>
    <n v="4278900.42"/>
    <x v="0"/>
    <x v="1"/>
    <n v="0"/>
    <n v="0"/>
    <x v="0"/>
    <n v="0"/>
  </r>
  <r>
    <x v="6"/>
    <s v=" Graduate Student Research - TUIT FEE Reimbursement - UCSD - GRP C "/>
    <n v="77"/>
    <n v="1407497.86"/>
    <x v="0"/>
    <x v="1"/>
    <n v="0"/>
    <n v="0"/>
    <x v="0"/>
    <n v="0"/>
  </r>
  <r>
    <x v="4"/>
    <s v=" Graduate Student Research - TUIT FEE Reimbursement - UCSD - GRP C "/>
    <n v="86"/>
    <n v="1878383.02"/>
    <x v="0"/>
    <x v="1"/>
    <n v="0"/>
    <n v="0"/>
    <x v="0"/>
    <n v="0"/>
  </r>
  <r>
    <x v="1"/>
    <s v=" Graduate Student Research - TUIT FEE Reimbursement - UCSD - GRP D "/>
    <n v="118"/>
    <n v="2126892.94"/>
    <x v="0"/>
    <x v="1"/>
    <n v="0"/>
    <n v="0"/>
    <x v="0"/>
    <n v="0"/>
  </r>
  <r>
    <x v="7"/>
    <s v=" Graduate Student Research - TUIT FEE Reimbursement - UCSD - GRP D "/>
    <n v="132"/>
    <n v="2522997.67"/>
    <x v="0"/>
    <x v="1"/>
    <n v="0"/>
    <n v="0"/>
    <x v="0"/>
    <n v="0"/>
  </r>
  <r>
    <x v="4"/>
    <s v=" Graduate Student Research - TUIT FEE Reimbursement - UCSD - GRP E "/>
    <n v="124"/>
    <n v="2580731.2999999998"/>
    <x v="0"/>
    <x v="1"/>
    <n v="0"/>
    <n v="0"/>
    <x v="0"/>
    <n v="0"/>
  </r>
  <r>
    <x v="9"/>
    <s v=" Graduate Student Research - TUIT FEE Reimbursement - UCSD - GRP E "/>
    <n v="130"/>
    <n v="2604345.98"/>
    <x v="0"/>
    <x v="1"/>
    <n v="0"/>
    <n v="0"/>
    <x v="0"/>
    <n v="0"/>
  </r>
  <r>
    <x v="1"/>
    <s v=" Graduate Student Research - TUIT FEE Reimbursement - UCSD - GRP F "/>
    <n v="68"/>
    <n v="1140415.19"/>
    <x v="0"/>
    <x v="1"/>
    <n v="0"/>
    <n v="0"/>
    <x v="0"/>
    <n v="0"/>
  </r>
  <r>
    <x v="2"/>
    <s v=" Graduate Student Research - TUIT FEE Reimbursement - UCSD - GRP F "/>
    <n v="65"/>
    <n v="986823.69"/>
    <x v="0"/>
    <x v="1"/>
    <n v="0"/>
    <n v="0"/>
    <x v="0"/>
    <n v="0"/>
  </r>
  <r>
    <x v="5"/>
    <s v=" Graduate Student Research - TUIT FEE Reimbursement - UCSD - GRP F "/>
    <n v="117"/>
    <n v="1776718.14"/>
    <x v="0"/>
    <x v="1"/>
    <n v="0"/>
    <n v="0"/>
    <x v="0"/>
    <n v="0"/>
  </r>
  <r>
    <x v="8"/>
    <s v=" Graduate Student Research - TUIT FEE Reimbursement - UCSD - GRP F "/>
    <n v="168"/>
    <n v="2814945"/>
    <x v="0"/>
    <x v="1"/>
    <n v="0"/>
    <n v="0"/>
    <x v="0"/>
    <n v="0"/>
  </r>
  <r>
    <x v="0"/>
    <s v=" Graduate Student Research - TUIT FEE Reimbursement - UCSD - GRP G "/>
    <n v="43"/>
    <n v="642898"/>
    <x v="0"/>
    <x v="1"/>
    <n v="0"/>
    <n v="0"/>
    <x v="0"/>
    <n v="0"/>
  </r>
  <r>
    <x v="3"/>
    <s v=" Graduate Student Research - TUIT FEE Reimbursement - UCSD - GRP G "/>
    <n v="35"/>
    <n v="498050.6"/>
    <x v="0"/>
    <x v="1"/>
    <n v="0"/>
    <n v="0"/>
    <x v="0"/>
    <n v="0"/>
  </r>
  <r>
    <x v="0"/>
    <s v=" GROUNDS EQUIPMENT OPERATOR "/>
    <n v="120"/>
    <n v="3323419.98"/>
    <x v="0"/>
    <x v="0"/>
    <n v="0"/>
    <n v="0"/>
    <x v="0"/>
    <n v="1"/>
  </r>
  <r>
    <x v="3"/>
    <s v=" GROUNDS EQUIPMENT OPERATOR "/>
    <n v="135"/>
    <n v="3953577.51"/>
    <x v="0"/>
    <x v="0"/>
    <n v="0"/>
    <n v="0"/>
    <x v="0"/>
    <n v="1"/>
  </r>
  <r>
    <x v="7"/>
    <s v=" GROUNDS EQUIPMENT OPERATOR "/>
    <n v="129"/>
    <n v="4409855.7"/>
    <x v="0"/>
    <x v="0"/>
    <n v="0"/>
    <n v="0"/>
    <x v="0"/>
    <n v="1"/>
  </r>
  <r>
    <x v="8"/>
    <s v=" GROUNDS Senior Supervisor EX "/>
    <n v="9"/>
    <n v="481353"/>
    <x v="0"/>
    <x v="0"/>
    <n v="0"/>
    <n v="1"/>
    <x v="0"/>
    <n v="0"/>
  </r>
  <r>
    <x v="4"/>
    <s v=" GROUNDS Supervisor "/>
    <n v="11"/>
    <n v="585990.42000000004"/>
    <x v="0"/>
    <x v="0"/>
    <n v="0"/>
    <n v="1"/>
    <x v="0"/>
    <n v="0"/>
  </r>
  <r>
    <x v="9"/>
    <s v=" GROUNDS Supervisor "/>
    <n v="1"/>
    <n v="28230.959999999999"/>
    <x v="0"/>
    <x v="0"/>
    <n v="0"/>
    <n v="1"/>
    <x v="0"/>
    <n v="0"/>
  </r>
  <r>
    <x v="1"/>
    <s v=" GROUNDS Supervisor , Senior "/>
    <n v="13"/>
    <n v="567764.41"/>
    <x v="0"/>
    <x v="0"/>
    <n v="0"/>
    <n v="1"/>
    <x v="0"/>
    <n v="0"/>
  </r>
  <r>
    <x v="2"/>
    <s v=" GROUNDS Supervisor , Senior "/>
    <n v="9"/>
    <n v="379051.2"/>
    <x v="0"/>
    <x v="0"/>
    <n v="0"/>
    <n v="1"/>
    <x v="0"/>
    <n v="0"/>
  </r>
  <r>
    <x v="5"/>
    <s v=" GROUNDS Supervisor , Senior "/>
    <n v="12"/>
    <n v="590087.06999999995"/>
    <x v="0"/>
    <x v="0"/>
    <n v="0"/>
    <n v="1"/>
    <x v="0"/>
    <n v="0"/>
  </r>
  <r>
    <x v="8"/>
    <s v=" GROUNDS Supervisor NEX "/>
    <n v="4"/>
    <n v="185699"/>
    <x v="0"/>
    <x v="0"/>
    <n v="0"/>
    <n v="1"/>
    <x v="0"/>
    <n v="0"/>
  </r>
  <r>
    <x v="3"/>
    <s v=" GROUNDSKEEPER "/>
    <n v="250"/>
    <n v="6943465.75"/>
    <x v="0"/>
    <x v="0"/>
    <n v="0"/>
    <n v="0"/>
    <x v="0"/>
    <n v="1"/>
  </r>
  <r>
    <x v="7"/>
    <s v=" GROUNDSKEEPER "/>
    <n v="233"/>
    <n v="7385909.3399999999"/>
    <x v="0"/>
    <x v="0"/>
    <n v="0"/>
    <n v="0"/>
    <x v="0"/>
    <n v="1"/>
  </r>
  <r>
    <x v="6"/>
    <s v=" GROUNDSKEEPER , LEAD "/>
    <n v="24"/>
    <n v="725477.79"/>
    <x v="0"/>
    <x v="0"/>
    <n v="0"/>
    <n v="0"/>
    <x v="0"/>
    <n v="1"/>
  </r>
  <r>
    <x v="4"/>
    <s v=" GROUNDSKEEPER , LEAD "/>
    <n v="28"/>
    <n v="957326.56"/>
    <x v="0"/>
    <x v="0"/>
    <n v="0"/>
    <n v="0"/>
    <x v="0"/>
    <n v="1"/>
  </r>
  <r>
    <x v="1"/>
    <s v=" GROUNDSKEEPER , SR. LEAD "/>
    <n v="2"/>
    <n v="71424"/>
    <x v="0"/>
    <x v="0"/>
    <n v="0"/>
    <n v="0"/>
    <x v="0"/>
    <n v="1"/>
  </r>
  <r>
    <x v="2"/>
    <s v=" GROUNDSKEEPER , SR. LEAD "/>
    <n v="3"/>
    <n v="121821.89"/>
    <x v="0"/>
    <x v="0"/>
    <n v="0"/>
    <n v="0"/>
    <x v="0"/>
    <n v="1"/>
  </r>
  <r>
    <x v="0"/>
    <s v=" GROUNDSKEEPER GARDENER "/>
    <n v="31"/>
    <n v="831789.82"/>
    <x v="0"/>
    <x v="0"/>
    <n v="0"/>
    <n v="0"/>
    <x v="0"/>
    <n v="1"/>
  </r>
  <r>
    <x v="8"/>
    <s v=" GROUNDSKEEPER Senior LD "/>
    <n v="2"/>
    <n v="89749"/>
    <x v="0"/>
    <x v="0"/>
    <n v="0"/>
    <n v="0"/>
    <x v="0"/>
    <n v="1"/>
  </r>
  <r>
    <x v="1"/>
    <s v=" HEAD COACH - INTERCOLG ATHLETICS "/>
    <n v="30"/>
    <n v="4709788.78"/>
    <x v="0"/>
    <x v="0"/>
    <n v="1"/>
    <n v="0"/>
    <x v="0"/>
    <n v="0"/>
  </r>
  <r>
    <x v="2"/>
    <s v=" HEAD COACH - INTERCOLG ATHLETICS "/>
    <n v="45"/>
    <n v="9276236.8599999994"/>
    <x v="0"/>
    <x v="0"/>
    <n v="1"/>
    <n v="0"/>
    <x v="0"/>
    <n v="0"/>
  </r>
  <r>
    <x v="5"/>
    <s v=" HEAD COACH - INTERCOLG ATHLETICS "/>
    <n v="39"/>
    <n v="8283488.2300000004"/>
    <x v="0"/>
    <x v="0"/>
    <n v="1"/>
    <n v="0"/>
    <x v="0"/>
    <n v="0"/>
  </r>
  <r>
    <x v="8"/>
    <s v=" HEALTH CARE ADM Manager 2 "/>
    <n v="6"/>
    <n v="492446"/>
    <x v="0"/>
    <x v="0"/>
    <n v="0"/>
    <n v="1"/>
    <x v="1"/>
    <n v="0"/>
  </r>
  <r>
    <x v="4"/>
    <s v=" HEALTH CARE Administrative Manager 2 "/>
    <n v="3"/>
    <n v="352754.64"/>
    <x v="0"/>
    <x v="0"/>
    <n v="1"/>
    <n v="1"/>
    <x v="1"/>
    <n v="0"/>
  </r>
  <r>
    <x v="7"/>
    <s v=" HEALTH CARE Administrative Manager 3 "/>
    <n v="3"/>
    <n v="492369.54"/>
    <x v="0"/>
    <x v="0"/>
    <n v="1"/>
    <n v="1"/>
    <x v="1"/>
    <n v="0"/>
  </r>
  <r>
    <x v="7"/>
    <s v=" HEALTH EDUCATION MANAGER 1 "/>
    <n v="4"/>
    <n v="340513.6"/>
    <x v="0"/>
    <x v="0"/>
    <n v="0"/>
    <n v="1"/>
    <x v="1"/>
    <n v="0"/>
  </r>
  <r>
    <x v="7"/>
    <s v=" HEALTH EDUCATOR 1 "/>
    <n v="6"/>
    <n v="53834.54"/>
    <x v="1"/>
    <x v="0"/>
    <n v="0"/>
    <n v="0"/>
    <x v="1"/>
    <n v="0"/>
  </r>
  <r>
    <x v="8"/>
    <s v=" HEALTH EDUCATOR 2 "/>
    <n v="2"/>
    <n v="5400"/>
    <x v="1"/>
    <x v="0"/>
    <n v="0"/>
    <n v="0"/>
    <x v="1"/>
    <n v="0"/>
  </r>
  <r>
    <x v="9"/>
    <s v=" HEALTH EDUCATOR 3 "/>
    <n v="4"/>
    <n v="169731.9"/>
    <x v="1"/>
    <x v="0"/>
    <n v="0"/>
    <n v="0"/>
    <x v="1"/>
    <n v="0"/>
  </r>
  <r>
    <x v="5"/>
    <s v=" HEALTH EDUCATOR 4 "/>
    <n v="22"/>
    <n v="946293.4"/>
    <x v="1"/>
    <x v="0"/>
    <n v="0"/>
    <n v="0"/>
    <x v="1"/>
    <n v="0"/>
  </r>
  <r>
    <x v="8"/>
    <s v=" HEALTH EDUCATOR 4 "/>
    <n v="24"/>
    <n v="1083560"/>
    <x v="1"/>
    <x v="0"/>
    <n v="0"/>
    <n v="0"/>
    <x v="1"/>
    <n v="0"/>
  </r>
  <r>
    <x v="8"/>
    <s v=" HEALTH EDUCATOR 5 "/>
    <n v="4"/>
    <n v="256350"/>
    <x v="1"/>
    <x v="0"/>
    <n v="0"/>
    <n v="0"/>
    <x v="1"/>
    <n v="0"/>
  </r>
  <r>
    <x v="9"/>
    <s v=" HEALTH Information CODER 2 "/>
    <n v="50"/>
    <n v="2867947.46"/>
    <x v="0"/>
    <x v="0"/>
    <n v="0"/>
    <n v="0"/>
    <x v="1"/>
    <n v="0"/>
  </r>
  <r>
    <x v="8"/>
    <s v=" HEALTH Information CODER 4 "/>
    <n v="78"/>
    <n v="6978946"/>
    <x v="0"/>
    <x v="0"/>
    <n v="0"/>
    <n v="0"/>
    <x v="1"/>
    <n v="0"/>
  </r>
  <r>
    <x v="7"/>
    <s v=" Health Science Assistant Clinical PROFESSOR - Academic Year "/>
    <n v="190"/>
    <n v="2774328.8"/>
    <x v="1"/>
    <x v="0"/>
    <n v="0"/>
    <n v="0"/>
    <x v="1"/>
    <n v="1"/>
  </r>
  <r>
    <x v="8"/>
    <s v=" Health Science Assistant Clinical Professor - AcademicYear "/>
    <n v="190"/>
    <n v="3259885"/>
    <x v="1"/>
    <x v="0"/>
    <n v="0"/>
    <n v="0"/>
    <x v="1"/>
    <n v="1"/>
  </r>
  <r>
    <x v="0"/>
    <s v=" Health Science Assistant Clinical PROFESSOR - FiscalYear "/>
    <n v="582"/>
    <n v="10205615.039999999"/>
    <x v="1"/>
    <x v="0"/>
    <n v="1"/>
    <n v="0"/>
    <x v="1"/>
    <n v="1"/>
  </r>
  <r>
    <x v="9"/>
    <s v=" Health Science Assistant Clinical Professor - FiscalYear "/>
    <n v="1104"/>
    <n v="27923729.100000001"/>
    <x v="1"/>
    <x v="0"/>
    <n v="1"/>
    <n v="0"/>
    <x v="1"/>
    <n v="1"/>
  </r>
  <r>
    <x v="6"/>
    <s v=" Health Science Assistant Clinical Professor - FiscalYear - Salary "/>
    <n v="120"/>
    <n v="5783964.96"/>
    <x v="1"/>
    <x v="0"/>
    <n v="1"/>
    <n v="0"/>
    <x v="1"/>
    <n v="1"/>
  </r>
  <r>
    <x v="6"/>
    <s v=" Health Science Assistant Clinical Professor - PaidFromMedicalFees - A "/>
    <n v="4984"/>
    <n v="732659001.62"/>
    <x v="1"/>
    <x v="0"/>
    <n v="0"/>
    <n v="0"/>
    <x v="1"/>
    <n v="1"/>
  </r>
  <r>
    <x v="4"/>
    <s v=" Health Science Assistant Clinical Professor - PaidFromMedicalFees - A "/>
    <n v="6041"/>
    <n v="1011938848.97"/>
    <x v="1"/>
    <x v="0"/>
    <n v="0"/>
    <n v="0"/>
    <x v="1"/>
    <n v="1"/>
  </r>
  <r>
    <x v="5"/>
    <s v=" Health Science ASSISTANT Clinical Professor - PaidHourly "/>
    <n v="4375"/>
    <n v="815223971.54999995"/>
    <x v="1"/>
    <x v="0"/>
    <n v="0"/>
    <n v="0"/>
    <x v="1"/>
    <n v="1"/>
  </r>
  <r>
    <x v="8"/>
    <s v=" Health Science Assistant Clinical Professor - PaidHourly "/>
    <n v="5945"/>
    <n v="1208853530"/>
    <x v="1"/>
    <x v="0"/>
    <n v="0"/>
    <n v="0"/>
    <x v="1"/>
    <n v="1"/>
  </r>
  <r>
    <x v="3"/>
    <s v=" Health Science Assistant Clinical Professor - Salary - A "/>
    <n v="45"/>
    <n v="4849862.55"/>
    <x v="1"/>
    <x v="0"/>
    <n v="0"/>
    <n v="0"/>
    <x v="1"/>
    <n v="1"/>
  </r>
  <r>
    <x v="6"/>
    <s v=" Health Science Assistant Clinical Professor - Salary - B "/>
    <n v="60"/>
    <n v="5305751.6500000004"/>
    <x v="1"/>
    <x v="0"/>
    <n v="0"/>
    <n v="0"/>
    <x v="1"/>
    <n v="1"/>
  </r>
  <r>
    <x v="4"/>
    <s v=" Health Science Assistant Clinical Professor - Salary - B "/>
    <n v="40"/>
    <n v="4268063.3499999996"/>
    <x v="1"/>
    <x v="0"/>
    <n v="0"/>
    <n v="0"/>
    <x v="1"/>
    <n v="1"/>
  </r>
  <r>
    <x v="0"/>
    <s v=" Health Science Associate Clinical Professor - Academic Year "/>
    <n v="45"/>
    <n v="922171.74"/>
    <x v="1"/>
    <x v="0"/>
    <n v="0"/>
    <n v="0"/>
    <x v="1"/>
    <n v="0"/>
  </r>
  <r>
    <x v="3"/>
    <s v=" Health Science Associate Clinical Professor - Academic Year "/>
    <n v="60"/>
    <n v="1594041.99"/>
    <x v="1"/>
    <x v="0"/>
    <n v="0"/>
    <n v="0"/>
    <x v="1"/>
    <n v="0"/>
  </r>
  <r>
    <x v="9"/>
    <s v=" Health Science Associate Clinical Professor - AcademicYear "/>
    <n v="45"/>
    <n v="1177613.19"/>
    <x v="1"/>
    <x v="0"/>
    <n v="0"/>
    <n v="0"/>
    <x v="1"/>
    <n v="0"/>
  </r>
  <r>
    <x v="8"/>
    <s v=" MED CTR BLDG Maintenance WORKER "/>
    <n v="6"/>
    <n v="227199"/>
    <x v="0"/>
    <x v="0"/>
    <n v="0"/>
    <n v="0"/>
    <x v="1"/>
    <n v="1"/>
  </r>
  <r>
    <x v="8"/>
    <s v=" MED CTR COOK "/>
    <n v="262"/>
    <n v="9594398"/>
    <x v="0"/>
    <x v="0"/>
    <n v="0"/>
    <n v="0"/>
    <x v="1"/>
    <n v="1"/>
  </r>
  <r>
    <x v="9"/>
    <s v=" MED CTR COOK Assistant "/>
    <n v="12"/>
    <n v="454586.48"/>
    <x v="0"/>
    <x v="0"/>
    <n v="0"/>
    <n v="0"/>
    <x v="1"/>
    <n v="1"/>
  </r>
  <r>
    <x v="8"/>
    <s v=" MED CTR COOK PerDiem "/>
    <n v="46"/>
    <n v="1460222"/>
    <x v="0"/>
    <x v="0"/>
    <n v="0"/>
    <n v="0"/>
    <x v="1"/>
    <n v="1"/>
  </r>
  <r>
    <x v="9"/>
    <s v=" MED CTR CUSTODIAN "/>
    <n v="410"/>
    <n v="12027379.960000001"/>
    <x v="0"/>
    <x v="0"/>
    <n v="0"/>
    <n v="0"/>
    <x v="1"/>
    <n v="1"/>
  </r>
  <r>
    <x v="8"/>
    <s v=" MED CTR CUSTODIAN LD "/>
    <n v="36"/>
    <n v="1688694"/>
    <x v="0"/>
    <x v="0"/>
    <n v="0"/>
    <n v="0"/>
    <x v="1"/>
    <n v="1"/>
  </r>
  <r>
    <x v="8"/>
    <s v=" MED CTR CUSTODIAN PerDiem "/>
    <n v="80"/>
    <n v="1490990"/>
    <x v="0"/>
    <x v="0"/>
    <n v="0"/>
    <n v="0"/>
    <x v="1"/>
    <n v="1"/>
  </r>
  <r>
    <x v="8"/>
    <s v=" MED CTR DEV Technician 1 "/>
    <n v="2"/>
    <n v="40572"/>
    <x v="0"/>
    <x v="0"/>
    <n v="1"/>
    <n v="0"/>
    <x v="1"/>
    <n v="0"/>
  </r>
  <r>
    <x v="9"/>
    <s v=" MED CTR DEV Technician 4 "/>
    <n v="2"/>
    <n v="159589.22"/>
    <x v="0"/>
    <x v="0"/>
    <n v="1"/>
    <n v="0"/>
    <x v="1"/>
    <n v="0"/>
  </r>
  <r>
    <x v="8"/>
    <s v=" MED CTR ELECTR Technician PRN "/>
    <n v="10"/>
    <n v="740302"/>
    <x v="0"/>
    <x v="0"/>
    <n v="1"/>
    <n v="0"/>
    <x v="1"/>
    <n v="0"/>
  </r>
  <r>
    <x v="9"/>
    <s v=" MED CTR FOOD Services Manager 1 "/>
    <n v="6"/>
    <n v="419842.59"/>
    <x v="0"/>
    <x v="0"/>
    <n v="0"/>
    <n v="1"/>
    <x v="1"/>
    <n v="0"/>
  </r>
  <r>
    <x v="9"/>
    <s v=" MED CTR FOOD Services Supervisor 2 "/>
    <n v="27"/>
    <n v="1455203.91"/>
    <x v="0"/>
    <x v="0"/>
    <n v="0"/>
    <n v="1"/>
    <x v="1"/>
    <n v="0"/>
  </r>
  <r>
    <x v="9"/>
    <s v=" MED CTR FOOD Services WORKER "/>
    <n v="321"/>
    <n v="10507263.15"/>
    <x v="0"/>
    <x v="0"/>
    <n v="0"/>
    <n v="1"/>
    <x v="1"/>
    <n v="1"/>
  </r>
  <r>
    <x v="9"/>
    <s v=" MED CTR FOOD Services WORKER PerDiem "/>
    <n v="102"/>
    <n v="1863014.97"/>
    <x v="0"/>
    <x v="0"/>
    <n v="0"/>
    <n v="1"/>
    <x v="1"/>
    <n v="1"/>
  </r>
  <r>
    <x v="8"/>
    <s v=" MED CTR FOOD Services WORKER PRN "/>
    <n v="534"/>
    <n v="18494781"/>
    <x v="0"/>
    <x v="0"/>
    <n v="0"/>
    <n v="1"/>
    <x v="1"/>
    <n v="1"/>
  </r>
  <r>
    <x v="9"/>
    <s v=" MED CTR LAB MECHN PRN Supervisor "/>
    <n v="2"/>
    <n v="207890.32"/>
    <x v="0"/>
    <x v="0"/>
    <n v="0"/>
    <n v="1"/>
    <x v="1"/>
    <n v="0"/>
  </r>
  <r>
    <x v="9"/>
    <s v=" MED CTR PARKING Assistant "/>
    <n v="42"/>
    <n v="1473389.13"/>
    <x v="0"/>
    <x v="0"/>
    <n v="0"/>
    <n v="0"/>
    <x v="1"/>
    <n v="1"/>
  </r>
  <r>
    <x v="8"/>
    <s v=" MED CTR SECURITY Officer Senior Supervisor "/>
    <n v="6"/>
    <n v="401559"/>
    <x v="0"/>
    <x v="0"/>
    <n v="1"/>
    <n v="1"/>
    <x v="1"/>
    <n v="0"/>
  </r>
  <r>
    <x v="9"/>
    <s v=" MED CTR STORES WORKER "/>
    <n v="18"/>
    <n v="698833.38"/>
    <x v="0"/>
    <x v="0"/>
    <n v="0"/>
    <n v="0"/>
    <x v="1"/>
    <n v="1"/>
  </r>
  <r>
    <x v="8"/>
    <s v=" MED INTERPRETER 2 "/>
    <n v="25"/>
    <n v="1112840"/>
    <x v="0"/>
    <x v="0"/>
    <n v="0"/>
    <n v="0"/>
    <x v="1"/>
    <n v="0"/>
  </r>
  <r>
    <x v="9"/>
    <s v=" MED LAB Technician "/>
    <n v="18"/>
    <n v="305800.59999999998"/>
    <x v="0"/>
    <x v="0"/>
    <n v="1"/>
    <n v="0"/>
    <x v="1"/>
    <n v="0"/>
  </r>
  <r>
    <x v="9"/>
    <s v=" MED OFC Services Coordinator 3 "/>
    <n v="795"/>
    <n v="35490386.460000001"/>
    <x v="0"/>
    <x v="0"/>
    <n v="1"/>
    <n v="1"/>
    <x v="1"/>
    <n v="0"/>
  </r>
  <r>
    <x v="8"/>
    <s v=" MED OFC Services Coordinator 3 Supervisor "/>
    <n v="16"/>
    <n v="810104"/>
    <x v="0"/>
    <x v="0"/>
    <n v="1"/>
    <n v="1"/>
    <x v="1"/>
    <n v="0"/>
  </r>
  <r>
    <x v="9"/>
    <s v=" MED OFC Services Coordinator 4 "/>
    <n v="51"/>
    <n v="2435279.88"/>
    <x v="0"/>
    <x v="0"/>
    <n v="1"/>
    <n v="1"/>
    <x v="1"/>
    <n v="0"/>
  </r>
  <r>
    <x v="8"/>
    <s v=" MED RCDS Technician "/>
    <n v="2"/>
    <n v="125800"/>
    <x v="0"/>
    <x v="0"/>
    <n v="1"/>
    <n v="0"/>
    <x v="1"/>
    <n v="0"/>
  </r>
  <r>
    <x v="8"/>
    <s v=" MED RCDS Technician Assistant "/>
    <n v="32"/>
    <n v="1246224"/>
    <x v="0"/>
    <x v="0"/>
    <n v="1"/>
    <n v="0"/>
    <x v="1"/>
    <n v="1"/>
  </r>
  <r>
    <x v="8"/>
    <s v=" MED Services Director "/>
    <n v="3"/>
    <n v="68751"/>
    <x v="0"/>
    <x v="0"/>
    <n v="0"/>
    <n v="1"/>
    <x v="1"/>
    <n v="0"/>
  </r>
  <r>
    <x v="9"/>
    <s v=" MEDIA Communications Manager 1 "/>
    <n v="2"/>
    <n v="166279.20000000001"/>
    <x v="0"/>
    <x v="0"/>
    <n v="0"/>
    <n v="1"/>
    <x v="1"/>
    <n v="0"/>
  </r>
  <r>
    <x v="4"/>
    <s v=" MEDIA COMMUNICATIONS MANAGER 2 "/>
    <n v="4"/>
    <n v="744295.8"/>
    <x v="0"/>
    <x v="0"/>
    <n v="0"/>
    <n v="1"/>
    <x v="1"/>
    <n v="0"/>
  </r>
  <r>
    <x v="9"/>
    <s v=" MEDIA Communications Manager 2 "/>
    <n v="2"/>
    <n v="332009.88"/>
    <x v="0"/>
    <x v="0"/>
    <n v="0"/>
    <n v="1"/>
    <x v="1"/>
    <n v="0"/>
  </r>
  <r>
    <x v="8"/>
    <s v=" MEDIA Communications Specialist 2 "/>
    <n v="16"/>
    <n v="536838"/>
    <x v="0"/>
    <x v="0"/>
    <n v="1"/>
    <n v="0"/>
    <x v="1"/>
    <n v="0"/>
  </r>
  <r>
    <x v="4"/>
    <s v=" MEDIA COMMUNICATIONS Specialist 3 "/>
    <n v="6"/>
    <n v="284631.90000000002"/>
    <x v="0"/>
    <x v="0"/>
    <n v="1"/>
    <n v="0"/>
    <x v="1"/>
    <n v="0"/>
  </r>
  <r>
    <x v="9"/>
    <s v=" MEDIA Communications Specialist 3 "/>
    <n v="16"/>
    <n v="643060.12"/>
    <x v="0"/>
    <x v="0"/>
    <n v="1"/>
    <n v="0"/>
    <x v="1"/>
    <n v="0"/>
  </r>
  <r>
    <x v="4"/>
    <s v=" MEDIA COMMUNICATIONS Specialist 4 "/>
    <n v="12"/>
    <n v="831012.16"/>
    <x v="0"/>
    <x v="0"/>
    <n v="1"/>
    <n v="0"/>
    <x v="1"/>
    <n v="0"/>
  </r>
  <r>
    <x v="9"/>
    <s v=" MEDIA Communications Specialist 4 "/>
    <n v="14"/>
    <n v="1111879.52"/>
    <x v="0"/>
    <x v="0"/>
    <n v="1"/>
    <n v="0"/>
    <x v="1"/>
    <n v="0"/>
  </r>
  <r>
    <x v="8"/>
    <s v=" MEDIA Communications Specialist 5 "/>
    <n v="10"/>
    <n v="941212"/>
    <x v="0"/>
    <x v="0"/>
    <n v="1"/>
    <n v="0"/>
    <x v="1"/>
    <n v="0"/>
  </r>
  <r>
    <x v="6"/>
    <s v=" MEDICAL ASSISTANT 2 , PerDiem "/>
    <n v="128"/>
    <n v="1525462.36"/>
    <x v="0"/>
    <x v="0"/>
    <n v="0"/>
    <n v="0"/>
    <x v="1"/>
    <n v="1"/>
  </r>
  <r>
    <x v="4"/>
    <s v=" MEDICAL ASSISTANT 2 , PerDiem "/>
    <n v="124"/>
    <n v="2575752.16"/>
    <x v="0"/>
    <x v="0"/>
    <n v="0"/>
    <n v="0"/>
    <x v="1"/>
    <n v="1"/>
  </r>
  <r>
    <x v="5"/>
    <s v=" MEDICAL INTERPRETER 1 "/>
    <n v="80"/>
    <n v="2855261.06"/>
    <x v="0"/>
    <x v="0"/>
    <n v="0"/>
    <n v="0"/>
    <x v="1"/>
    <n v="0"/>
  </r>
  <r>
    <x v="5"/>
    <s v=" MEDICAL INTERPRETER 2 "/>
    <n v="28"/>
    <n v="1325124.6599999999"/>
    <x v="0"/>
    <x v="0"/>
    <n v="0"/>
    <n v="0"/>
    <x v="1"/>
    <n v="0"/>
  </r>
  <r>
    <x v="7"/>
    <s v=" MEDICAL INTERPRETER PerDiem "/>
    <n v="32"/>
    <n v="503635.76"/>
    <x v="0"/>
    <x v="0"/>
    <n v="0"/>
    <n v="0"/>
    <x v="1"/>
    <n v="0"/>
  </r>
  <r>
    <x v="5"/>
    <s v=" MEDICAL REC Administrative , PR - Supervisor "/>
    <n v="4"/>
    <n v="372902.2"/>
    <x v="0"/>
    <x v="0"/>
    <n v="1"/>
    <n v="1"/>
    <x v="1"/>
    <n v="0"/>
  </r>
  <r>
    <x v="1"/>
    <s v=" MEDICAL REC Administrative , Senior - Supervisor "/>
    <n v="12"/>
    <n v="851458.2"/>
    <x v="0"/>
    <x v="0"/>
    <n v="1"/>
    <n v="1"/>
    <x v="1"/>
    <n v="0"/>
  </r>
  <r>
    <x v="2"/>
    <s v=" MEDICAL REC Administrative , Senior - Supervisor "/>
    <n v="12"/>
    <n v="959992.24"/>
    <x v="0"/>
    <x v="0"/>
    <n v="1"/>
    <n v="1"/>
    <x v="1"/>
    <n v="0"/>
  </r>
  <r>
    <x v="5"/>
    <s v=" MEDICAL REC Administrative , Senior - Supervisor "/>
    <n v="12"/>
    <n v="1036314.16"/>
    <x v="0"/>
    <x v="0"/>
    <n v="1"/>
    <n v="1"/>
    <x v="1"/>
    <n v="0"/>
  </r>
  <r>
    <x v="1"/>
    <s v=" MEDICAL REC ADMINISTRATOR , Principal "/>
    <n v="3"/>
    <n v="143663.4"/>
    <x v="0"/>
    <x v="0"/>
    <n v="1"/>
    <n v="0"/>
    <x v="1"/>
    <n v="0"/>
  </r>
  <r>
    <x v="2"/>
    <s v=" MEDICAL REC ADMINISTRATOR , Principal "/>
    <n v="3"/>
    <n v="170778.45"/>
    <x v="0"/>
    <x v="0"/>
    <n v="1"/>
    <n v="0"/>
    <x v="1"/>
    <n v="0"/>
  </r>
  <r>
    <x v="6"/>
    <s v=" MEDICAL RECORD ADMSTR - Supervisor "/>
    <n v="6"/>
    <n v="306394.28999999998"/>
    <x v="0"/>
    <x v="0"/>
    <n v="0"/>
    <n v="1"/>
    <x v="1"/>
    <n v="0"/>
  </r>
  <r>
    <x v="4"/>
    <s v=" MEDICAL RECORD ADMSTR - Supervisor "/>
    <n v="9"/>
    <n v="605226.12"/>
    <x v="0"/>
    <x v="0"/>
    <n v="0"/>
    <n v="1"/>
    <x v="1"/>
    <n v="0"/>
  </r>
  <r>
    <x v="1"/>
    <s v=" MEDICAL RECORD ASSISTANT "/>
    <n v="244"/>
    <n v="4625324.4800000004"/>
    <x v="0"/>
    <x v="0"/>
    <n v="0"/>
    <n v="0"/>
    <x v="1"/>
    <n v="1"/>
  </r>
  <r>
    <x v="7"/>
    <s v=" MEDICAL RECORD ASSISTANT "/>
    <n v="168"/>
    <n v="4989415.68"/>
    <x v="0"/>
    <x v="0"/>
    <n v="0"/>
    <n v="0"/>
    <x v="1"/>
    <n v="1"/>
  </r>
  <r>
    <x v="6"/>
    <s v=" MEDICAL RECORD Assistant , SR. "/>
    <n v="76"/>
    <n v="2070063.04"/>
    <x v="0"/>
    <x v="0"/>
    <n v="0"/>
    <n v="0"/>
    <x v="1"/>
    <n v="1"/>
  </r>
  <r>
    <x v="4"/>
    <s v=" MEDICAL RECORD Assistant , SR. "/>
    <n v="80"/>
    <n v="2722605.04"/>
    <x v="0"/>
    <x v="0"/>
    <n v="0"/>
    <n v="0"/>
    <x v="1"/>
    <n v="1"/>
  </r>
  <r>
    <x v="0"/>
    <s v=" MEDICAL RECORD Assistant , Supervisor "/>
    <n v="20"/>
    <n v="637780.35"/>
    <x v="0"/>
    <x v="0"/>
    <n v="0"/>
    <n v="1"/>
    <x v="1"/>
    <n v="1"/>
  </r>
  <r>
    <x v="3"/>
    <s v=" MEDICAL RECORD Assistant , Supervisor "/>
    <n v="20"/>
    <n v="924684.35"/>
    <x v="0"/>
    <x v="0"/>
    <n v="0"/>
    <n v="1"/>
    <x v="1"/>
    <n v="1"/>
  </r>
  <r>
    <x v="6"/>
    <s v=" MEDICAL SERVICE DIRECTOR "/>
    <n v="12"/>
    <n v="1413768.4"/>
    <x v="0"/>
    <x v="0"/>
    <n v="0"/>
    <n v="1"/>
    <x v="1"/>
    <n v="0"/>
  </r>
  <r>
    <x v="4"/>
    <s v=" MEDICAL SERVICE DIRECTOR "/>
    <n v="8"/>
    <n v="849615.84"/>
    <x v="0"/>
    <x v="0"/>
    <n v="0"/>
    <n v="1"/>
    <x v="1"/>
    <n v="0"/>
  </r>
  <r>
    <x v="6"/>
    <s v=" MEETING ROOM CAPTAIN 1 "/>
    <n v="10"/>
    <n v="141903.85999999999"/>
    <x v="0"/>
    <x v="0"/>
    <n v="1"/>
    <n v="0"/>
    <x v="0"/>
    <n v="0"/>
  </r>
  <r>
    <x v="8"/>
    <s v=" MEETING ROOM CAPTAIN 1 "/>
    <n v="25"/>
    <n v="185962"/>
    <x v="0"/>
    <x v="0"/>
    <n v="1"/>
    <n v="0"/>
    <x v="0"/>
    <n v="0"/>
  </r>
  <r>
    <x v="6"/>
    <s v=" MEETING ROOM CAPTAIN 2 "/>
    <n v="5"/>
    <n v="70672.710000000006"/>
    <x v="0"/>
    <x v="0"/>
    <n v="1"/>
    <n v="0"/>
    <x v="0"/>
    <n v="0"/>
  </r>
  <r>
    <x v="5"/>
    <s v=" MEETING ROOM CAPTAIN 2 "/>
    <n v="10"/>
    <n v="208728"/>
    <x v="0"/>
    <x v="0"/>
    <n v="1"/>
    <n v="0"/>
    <x v="0"/>
    <n v="0"/>
  </r>
  <r>
    <x v="8"/>
    <s v=" MEETING ROOM CAPTAIN 2 "/>
    <n v="8"/>
    <n v="225582"/>
    <x v="0"/>
    <x v="0"/>
    <n v="1"/>
    <n v="0"/>
    <x v="0"/>
    <n v="0"/>
  </r>
  <r>
    <x v="9"/>
    <s v=" MEETING ROOM CAPTAIN 3 A "/>
    <n v="3"/>
    <n v="89524.28"/>
    <x v="0"/>
    <x v="0"/>
    <n v="1"/>
    <n v="0"/>
    <x v="0"/>
    <n v="0"/>
  </r>
  <r>
    <x v="8"/>
    <s v=" MEETING ROOM CAPTAIN 3 B "/>
    <n v="2"/>
    <n v="69418"/>
    <x v="0"/>
    <x v="0"/>
    <n v="1"/>
    <n v="0"/>
    <x v="0"/>
    <n v="0"/>
  </r>
  <r>
    <x v="7"/>
    <s v=" MEETING ROOM CAPTAIN III(A) "/>
    <n v="2"/>
    <n v="71152.19"/>
    <x v="0"/>
    <x v="0"/>
    <n v="1"/>
    <n v="0"/>
    <x v="0"/>
    <n v="0"/>
  </r>
  <r>
    <x v="2"/>
    <s v=" MEETING ROOM CAPTAIN III(B) "/>
    <n v="1"/>
    <n v="44980.83"/>
    <x v="0"/>
    <x v="0"/>
    <n v="1"/>
    <n v="0"/>
    <x v="0"/>
    <n v="0"/>
  </r>
  <r>
    <x v="5"/>
    <s v=" MEETING ROOM CAPTAIN III(B) "/>
    <n v="2"/>
    <n v="85697.61"/>
    <x v="0"/>
    <x v="0"/>
    <n v="1"/>
    <n v="0"/>
    <x v="0"/>
    <n v="0"/>
  </r>
  <r>
    <x v="8"/>
    <s v=" MENTAL HEALTH PRACTITIONER Senior "/>
    <n v="14"/>
    <n v="872641"/>
    <x v="0"/>
    <x v="0"/>
    <n v="0"/>
    <n v="0"/>
    <x v="1"/>
    <n v="0"/>
  </r>
  <r>
    <x v="5"/>
    <s v=" MENTAL HEALTH THERAPIST 2 "/>
    <n v="2"/>
    <n v="121092.48"/>
    <x v="0"/>
    <x v="0"/>
    <n v="0"/>
    <n v="0"/>
    <x v="1"/>
    <n v="0"/>
  </r>
  <r>
    <x v="8"/>
    <s v=" MENTAL HEALTH Therapist 2 "/>
    <n v="4"/>
    <n v="188448"/>
    <x v="0"/>
    <x v="0"/>
    <n v="0"/>
    <n v="0"/>
    <x v="1"/>
    <n v="0"/>
  </r>
  <r>
    <x v="7"/>
    <s v=" MENTAL HEALTH THERAPIST Supervisor "/>
    <n v="3"/>
    <n v="196627.5"/>
    <x v="0"/>
    <x v="0"/>
    <n v="0"/>
    <n v="1"/>
    <x v="1"/>
    <n v="0"/>
  </r>
  <r>
    <x v="5"/>
    <s v=" Health Science Associate Clinical PROFESSOR - FiscalYear "/>
    <n v="268"/>
    <n v="10080200.52"/>
    <x v="1"/>
    <x v="0"/>
    <n v="1"/>
    <n v="0"/>
    <x v="1"/>
    <n v="0"/>
  </r>
  <r>
    <x v="8"/>
    <s v=" Health Science Associate Clinical Professor - FiscalYear "/>
    <n v="272"/>
    <n v="10276372"/>
    <x v="1"/>
    <x v="0"/>
    <n v="1"/>
    <n v="0"/>
    <x v="1"/>
    <n v="0"/>
  </r>
  <r>
    <x v="4"/>
    <s v=" Health Science Associate Clinical Professor - FiscalYear - Salary "/>
    <n v="44"/>
    <n v="3630167.24"/>
    <x v="1"/>
    <x v="0"/>
    <n v="1"/>
    <n v="0"/>
    <x v="1"/>
    <n v="0"/>
  </r>
  <r>
    <x v="0"/>
    <s v=" Health Science Associate Clinical Professor - PaidFromMedicalFees - A "/>
    <n v="2290"/>
    <n v="371270195.64999998"/>
    <x v="1"/>
    <x v="0"/>
    <n v="0"/>
    <n v="0"/>
    <x v="1"/>
    <n v="0"/>
  </r>
  <r>
    <x v="2"/>
    <s v=" Health Science Associate Clinical Professor - PaidFromMedicalFees - B "/>
    <n v="115"/>
    <n v="11135125.65"/>
    <x v="1"/>
    <x v="0"/>
    <n v="0"/>
    <n v="0"/>
    <x v="1"/>
    <n v="0"/>
  </r>
  <r>
    <x v="5"/>
    <s v=" Health Science Associate Clinical Professor - PaidFromMedicalFees - B "/>
    <n v="5"/>
    <n v="206669.65"/>
    <x v="1"/>
    <x v="0"/>
    <n v="0"/>
    <n v="0"/>
    <x v="1"/>
    <n v="0"/>
  </r>
  <r>
    <x v="9"/>
    <s v=" Health Science Associate Clinical Professor - PaidHourly "/>
    <n v="2022"/>
    <n v="453585345.44999999"/>
    <x v="1"/>
    <x v="0"/>
    <n v="0"/>
    <n v="0"/>
    <x v="1"/>
    <n v="0"/>
  </r>
  <r>
    <x v="0"/>
    <s v=" Health Science Associate Clinical Professor - Salary - A "/>
    <n v="18"/>
    <n v="2253330.12"/>
    <x v="1"/>
    <x v="0"/>
    <n v="0"/>
    <n v="0"/>
    <x v="1"/>
    <n v="0"/>
  </r>
  <r>
    <x v="2"/>
    <s v=" Health Science Associate Clinical Professor - Salary - B "/>
    <n v="21"/>
    <n v="2229053.94"/>
    <x v="1"/>
    <x v="0"/>
    <n v="0"/>
    <n v="0"/>
    <x v="1"/>
    <n v="0"/>
  </r>
  <r>
    <x v="8"/>
    <s v=" Health Science Clinical INSTR - FiscalYear "/>
    <n v="208"/>
    <n v="3032968"/>
    <x v="1"/>
    <x v="0"/>
    <n v="1"/>
    <n v="0"/>
    <x v="1"/>
    <n v="0"/>
  </r>
  <r>
    <x v="8"/>
    <s v=" Health Science Clinical INSTR - PaidHourly "/>
    <n v="1584"/>
    <n v="174606066"/>
    <x v="1"/>
    <x v="0"/>
    <n v="0"/>
    <n v="0"/>
    <x v="1"/>
    <n v="0"/>
  </r>
  <r>
    <x v="0"/>
    <s v=" Health Science CLINICAL INSTRUCTOR - Academic Year "/>
    <n v="28"/>
    <n v="499157.76000000001"/>
    <x v="1"/>
    <x v="0"/>
    <n v="0"/>
    <n v="0"/>
    <x v="1"/>
    <n v="0"/>
  </r>
  <r>
    <x v="2"/>
    <s v=" Health Science CLINICAL INSTRUCTOR - FiscalYear "/>
    <n v="230"/>
    <n v="6512676.4000000004"/>
    <x v="1"/>
    <x v="0"/>
    <n v="1"/>
    <n v="0"/>
    <x v="1"/>
    <n v="0"/>
  </r>
  <r>
    <x v="5"/>
    <s v=" Health Science CLINICAL INSTRUCTOR - FiscalYear "/>
    <n v="230"/>
    <n v="3914000.65"/>
    <x v="1"/>
    <x v="0"/>
    <n v="1"/>
    <n v="0"/>
    <x v="1"/>
    <n v="0"/>
  </r>
  <r>
    <x v="6"/>
    <s v=" Health Science Clinical INSTRUCTOR - PaidFromMedicalFees - A "/>
    <n v="1260"/>
    <n v="99422598"/>
    <x v="1"/>
    <x v="0"/>
    <n v="0"/>
    <n v="0"/>
    <x v="1"/>
    <n v="0"/>
  </r>
  <r>
    <x v="0"/>
    <s v=" Health Science Clinical INSTRUCTOR - PaidFromMedicalFees - B "/>
    <n v="18"/>
    <n v="1404631.08"/>
    <x v="1"/>
    <x v="0"/>
    <n v="0"/>
    <n v="0"/>
    <x v="1"/>
    <n v="0"/>
  </r>
  <r>
    <x v="3"/>
    <s v=" Health Science Clinical INSTRUCTOR - PaidFromMedicalFees - B "/>
    <n v="18"/>
    <n v="1513786.38"/>
    <x v="1"/>
    <x v="0"/>
    <n v="0"/>
    <n v="0"/>
    <x v="1"/>
    <n v="0"/>
  </r>
  <r>
    <x v="5"/>
    <s v=" Health Science CLINICAL INSTRUCTOR - PaidHourly "/>
    <n v="1012"/>
    <n v="79319886.159999996"/>
    <x v="1"/>
    <x v="0"/>
    <n v="0"/>
    <n v="0"/>
    <x v="1"/>
    <n v="0"/>
  </r>
  <r>
    <x v="3"/>
    <s v=" Health Science CLINICAL PROFESSOR - Academic Year "/>
    <n v="36"/>
    <n v="1819163.64"/>
    <x v="1"/>
    <x v="0"/>
    <n v="0"/>
    <n v="0"/>
    <x v="1"/>
    <n v="0"/>
  </r>
  <r>
    <x v="7"/>
    <s v=" Health Science CLINICAL PROFESSOR - Academic Year "/>
    <n v="39"/>
    <n v="2379174.15"/>
    <x v="1"/>
    <x v="0"/>
    <n v="0"/>
    <n v="0"/>
    <x v="1"/>
    <n v="0"/>
  </r>
  <r>
    <x v="5"/>
    <s v=" Health Science Clinical PROFESSOR - Fiscal Year "/>
    <n v="300"/>
    <n v="14260747.24"/>
    <x v="1"/>
    <x v="0"/>
    <n v="1"/>
    <n v="0"/>
    <x v="1"/>
    <n v="0"/>
  </r>
  <r>
    <x v="2"/>
    <s v=" Health Science Clinical Professor - FiscalYear - Salary "/>
    <n v="52"/>
    <n v="5790307.8399999999"/>
    <x v="1"/>
    <x v="0"/>
    <n v="1"/>
    <n v="0"/>
    <x v="1"/>
    <n v="0"/>
  </r>
  <r>
    <x v="6"/>
    <s v=" Health Science Clinical Professor - PaidFromMedicalFees - A "/>
    <n v="1710"/>
    <n v="321935125.10000002"/>
    <x v="1"/>
    <x v="0"/>
    <n v="0"/>
    <n v="0"/>
    <x v="1"/>
    <n v="0"/>
  </r>
  <r>
    <x v="4"/>
    <s v=" Health Science Clinical Professor - PaidFromMedicalFees - A "/>
    <n v="2445"/>
    <n v="512396535.35000002"/>
    <x v="1"/>
    <x v="0"/>
    <n v="0"/>
    <n v="0"/>
    <x v="1"/>
    <n v="0"/>
  </r>
  <r>
    <x v="2"/>
    <s v=" Health Science Clinical Professor - PaidFromMedicalFees - B "/>
    <n v="90"/>
    <n v="13766194.199999999"/>
    <x v="1"/>
    <x v="0"/>
    <n v="0"/>
    <n v="0"/>
    <x v="1"/>
    <n v="0"/>
  </r>
  <r>
    <x v="7"/>
    <s v=" Health Science CLINICAL PROFESSOR - PaidHourly "/>
    <n v="1851"/>
    <n v="460783853.88"/>
    <x v="1"/>
    <x v="0"/>
    <n v="0"/>
    <n v="0"/>
    <x v="1"/>
    <n v="0"/>
  </r>
  <r>
    <x v="2"/>
    <s v=" Health Science Clinical Professor - Salary - A "/>
    <n v="27"/>
    <n v="4411171.95"/>
    <x v="1"/>
    <x v="0"/>
    <n v="0"/>
    <n v="0"/>
    <x v="1"/>
    <n v="0"/>
  </r>
  <r>
    <x v="4"/>
    <s v=" Health Science Clinical Professor - Salary - B "/>
    <n v="24"/>
    <n v="3001023.24"/>
    <x v="1"/>
    <x v="0"/>
    <n v="0"/>
    <n v="0"/>
    <x v="1"/>
    <n v="0"/>
  </r>
  <r>
    <x v="2"/>
    <s v=" Health Science Clinical Professor RECALLED - FiscalYear "/>
    <n v="88"/>
    <n v="3326710.28"/>
    <x v="1"/>
    <x v="0"/>
    <n v="1"/>
    <n v="0"/>
    <x v="1"/>
    <n v="0"/>
  </r>
  <r>
    <x v="5"/>
    <s v=" Health Science Clinical Professor RECALLED - FiscalYear "/>
    <n v="116"/>
    <n v="4431071.4800000004"/>
    <x v="1"/>
    <x v="0"/>
    <n v="1"/>
    <n v="0"/>
    <x v="1"/>
    <n v="0"/>
  </r>
  <r>
    <x v="7"/>
    <s v=" HEALTH TECHNICIAL 2 "/>
    <n v="104"/>
    <n v="3065434.58"/>
    <x v="0"/>
    <x v="0"/>
    <n v="0"/>
    <n v="0"/>
    <x v="1"/>
    <n v="0"/>
  </r>
  <r>
    <x v="5"/>
    <s v=" HEALTH TECHNICIAN 3 - SUPERVISOR "/>
    <n v="33"/>
    <n v="1753482.24"/>
    <x v="0"/>
    <x v="0"/>
    <n v="1"/>
    <n v="1"/>
    <x v="1"/>
    <n v="0"/>
  </r>
  <r>
    <x v="5"/>
    <s v=" HEALTH TECHNICIAN 4 - SUPERVISOR "/>
    <n v="30"/>
    <n v="2053181.31"/>
    <x v="0"/>
    <x v="0"/>
    <n v="1"/>
    <n v="1"/>
    <x v="1"/>
    <n v="0"/>
  </r>
  <r>
    <x v="6"/>
    <s v=" HEAVY Officer - ROAD Equipment MECHANIC "/>
    <n v="4"/>
    <n v="209908.74"/>
    <x v="0"/>
    <x v="0"/>
    <n v="1"/>
    <n v="0"/>
    <x v="0"/>
    <n v="1"/>
  </r>
  <r>
    <x v="4"/>
    <s v=" HEAVY Officer - ROAD Equipment MECHANIC "/>
    <n v="6"/>
    <n v="302497.84000000003"/>
    <x v="0"/>
    <x v="0"/>
    <n v="1"/>
    <n v="0"/>
    <x v="0"/>
    <n v="1"/>
  </r>
  <r>
    <x v="3"/>
    <s v=" HIGH VOLT ELECTRICIAN "/>
    <n v="11"/>
    <n v="965659.61"/>
    <x v="0"/>
    <x v="0"/>
    <n v="0"/>
    <n v="0"/>
    <x v="0"/>
    <n v="1"/>
  </r>
  <r>
    <x v="3"/>
    <s v=" HIGH VOLT ELECTRICIAN , APPREN "/>
    <n v="2"/>
    <n v="108130.97"/>
    <x v="0"/>
    <x v="0"/>
    <n v="0"/>
    <n v="0"/>
    <x v="0"/>
    <n v="1"/>
  </r>
  <r>
    <x v="5"/>
    <s v=" HIGH VOLT ELECTRICIAN , LEAD "/>
    <n v="4"/>
    <n v="353264.07"/>
    <x v="0"/>
    <x v="0"/>
    <n v="0"/>
    <n v="0"/>
    <x v="0"/>
    <n v="1"/>
  </r>
  <r>
    <x v="8"/>
    <s v=" HISTO Technologist 1 "/>
    <n v="24"/>
    <n v="1895890"/>
    <x v="0"/>
    <x v="0"/>
    <n v="0"/>
    <n v="0"/>
    <x v="1"/>
    <n v="0"/>
  </r>
  <r>
    <x v="9"/>
    <s v=" HISTO Technologist 2 PerDiem "/>
    <n v="16"/>
    <n v="169353.17"/>
    <x v="0"/>
    <x v="0"/>
    <n v="0"/>
    <n v="0"/>
    <x v="1"/>
    <n v="0"/>
  </r>
  <r>
    <x v="8"/>
    <s v=" HISTO Technologist 3 "/>
    <n v="19"/>
    <n v="1503916"/>
    <x v="0"/>
    <x v="0"/>
    <n v="0"/>
    <n v="0"/>
    <x v="1"/>
    <n v="0"/>
  </r>
  <r>
    <x v="8"/>
    <s v=" HISTO Technologist LD "/>
    <n v="8"/>
    <n v="896857"/>
    <x v="0"/>
    <x v="0"/>
    <n v="0"/>
    <n v="0"/>
    <x v="1"/>
    <n v="0"/>
  </r>
  <r>
    <x v="9"/>
    <s v=" HISTO Technologist Supervisor EX "/>
    <n v="12"/>
    <n v="1347944.08"/>
    <x v="0"/>
    <x v="0"/>
    <n v="0"/>
    <n v="1"/>
    <x v="1"/>
    <n v="0"/>
  </r>
  <r>
    <x v="0"/>
    <s v=" HISTOTECHNOLOGIST , LEAD "/>
    <n v="3"/>
    <n v="218096.55"/>
    <x v="0"/>
    <x v="0"/>
    <n v="0"/>
    <n v="0"/>
    <x v="1"/>
    <n v="0"/>
  </r>
  <r>
    <x v="5"/>
    <s v=" HISTOTECHNOLOGIST , Supervisor "/>
    <n v="22"/>
    <n v="2156756.6"/>
    <x v="0"/>
    <x v="0"/>
    <n v="0"/>
    <n v="1"/>
    <x v="1"/>
    <n v="0"/>
  </r>
  <r>
    <x v="6"/>
    <s v=" HISTOTECHNOLOGIST 1 "/>
    <n v="9"/>
    <n v="364761.34"/>
    <x v="0"/>
    <x v="0"/>
    <n v="0"/>
    <n v="0"/>
    <x v="1"/>
    <n v="0"/>
  </r>
  <r>
    <x v="0"/>
    <s v=" HISTOTECHNOLOGIST 2 "/>
    <n v="40"/>
    <n v="1590625.54"/>
    <x v="0"/>
    <x v="0"/>
    <n v="0"/>
    <n v="0"/>
    <x v="1"/>
    <n v="0"/>
  </r>
  <r>
    <x v="3"/>
    <s v=" HISTOTECHNOLOGIST 2 "/>
    <n v="50"/>
    <n v="2696727.3"/>
    <x v="0"/>
    <x v="0"/>
    <n v="0"/>
    <n v="0"/>
    <x v="1"/>
    <n v="0"/>
  </r>
  <r>
    <x v="5"/>
    <s v=" HISTOTECHNOLOGIST 2 , PerDiem "/>
    <n v="4"/>
    <n v="30763.59"/>
    <x v="0"/>
    <x v="0"/>
    <n v="0"/>
    <n v="0"/>
    <x v="1"/>
    <n v="0"/>
  </r>
  <r>
    <x v="2"/>
    <s v=" HISTOTECHNOLOGIST 3 "/>
    <n v="24"/>
    <n v="1661035.21"/>
    <x v="0"/>
    <x v="0"/>
    <n v="0"/>
    <n v="0"/>
    <x v="1"/>
    <n v="0"/>
  </r>
  <r>
    <x v="5"/>
    <s v=" HISTOTECHNOLOGIST 3 "/>
    <n v="25"/>
    <n v="1756138.07"/>
    <x v="0"/>
    <x v="0"/>
    <n v="0"/>
    <n v="0"/>
    <x v="1"/>
    <n v="0"/>
  </r>
  <r>
    <x v="4"/>
    <s v=" HOME HEALTH AIDE "/>
    <n v="4"/>
    <n v="159658.84"/>
    <x v="0"/>
    <x v="0"/>
    <n v="0"/>
    <n v="0"/>
    <x v="1"/>
    <n v="0"/>
  </r>
  <r>
    <x v="9"/>
    <s v=" HOME HEALTH AIDE "/>
    <n v="3"/>
    <n v="137685.79999999999"/>
    <x v="0"/>
    <x v="0"/>
    <n v="0"/>
    <n v="0"/>
    <x v="1"/>
    <n v="0"/>
  </r>
  <r>
    <x v="8"/>
    <s v=" HOME HEALTH AIDE PerDiem "/>
    <n v="2"/>
    <n v="15668"/>
    <x v="0"/>
    <x v="0"/>
    <n v="0"/>
    <n v="0"/>
    <x v="1"/>
    <n v="0"/>
  </r>
  <r>
    <x v="4"/>
    <s v=" HOME HEALTH NURSE , PerDiem "/>
    <n v="18"/>
    <n v="742824.52"/>
    <x v="0"/>
    <x v="0"/>
    <n v="0"/>
    <n v="0"/>
    <x v="1"/>
    <n v="0"/>
  </r>
  <r>
    <x v="0"/>
    <s v=" HOME HEALTH NURSE 2 "/>
    <n v="150"/>
    <n v="10835984.34"/>
    <x v="0"/>
    <x v="0"/>
    <n v="0"/>
    <n v="0"/>
    <x v="1"/>
    <n v="0"/>
  </r>
  <r>
    <x v="3"/>
    <s v=" HOME HEALTH NURSE 2 "/>
    <n v="134"/>
    <n v="13714001.48"/>
    <x v="0"/>
    <x v="0"/>
    <n v="0"/>
    <n v="0"/>
    <x v="1"/>
    <n v="0"/>
  </r>
  <r>
    <x v="7"/>
    <s v=" HOME HEALTH NURSE 2 "/>
    <n v="48"/>
    <n v="5331768.04"/>
    <x v="0"/>
    <x v="0"/>
    <n v="0"/>
    <n v="0"/>
    <x v="1"/>
    <n v="0"/>
  </r>
  <r>
    <x v="6"/>
    <s v=" HOME HEALTH NURSE 3 "/>
    <n v="24"/>
    <n v="2199065.04"/>
    <x v="0"/>
    <x v="0"/>
    <n v="0"/>
    <n v="0"/>
    <x v="1"/>
    <n v="0"/>
  </r>
  <r>
    <x v="8"/>
    <s v=" HOME HEALTH NURSE 3 "/>
    <n v="32"/>
    <n v="4187858"/>
    <x v="0"/>
    <x v="0"/>
    <n v="0"/>
    <n v="0"/>
    <x v="1"/>
    <n v="0"/>
  </r>
  <r>
    <x v="0"/>
    <s v=" HOME HEALTH NURSE 4 "/>
    <n v="4"/>
    <n v="421135.06"/>
    <x v="0"/>
    <x v="0"/>
    <n v="0"/>
    <n v="0"/>
    <x v="1"/>
    <n v="0"/>
  </r>
  <r>
    <x v="9"/>
    <s v=" HOME HEALTH NURSE 4 "/>
    <n v="8"/>
    <n v="982774.68"/>
    <x v="0"/>
    <x v="0"/>
    <n v="0"/>
    <n v="0"/>
    <x v="1"/>
    <n v="0"/>
  </r>
  <r>
    <x v="5"/>
    <s v=" HOSPITAL Assistant "/>
    <n v="3"/>
    <n v="113227.2"/>
    <x v="0"/>
    <x v="0"/>
    <n v="0"/>
    <n v="0"/>
    <x v="1"/>
    <n v="1"/>
  </r>
  <r>
    <x v="8"/>
    <s v=" Hospital Assistant "/>
    <n v="3"/>
    <n v="129240"/>
    <x v="0"/>
    <x v="0"/>
    <n v="0"/>
    <n v="0"/>
    <x v="1"/>
    <n v="1"/>
  </r>
  <r>
    <x v="1"/>
    <s v=" Hospital ASSISTANT , P.D. , Senior "/>
    <n v="3"/>
    <n v="25083.9"/>
    <x v="0"/>
    <x v="0"/>
    <n v="0"/>
    <n v="0"/>
    <x v="1"/>
    <n v="1"/>
  </r>
  <r>
    <x v="2"/>
    <s v=" Hospital ASSISTANT , P.D. , Senior "/>
    <n v="3"/>
    <n v="49716.93"/>
    <x v="0"/>
    <x v="0"/>
    <n v="0"/>
    <n v="0"/>
    <x v="1"/>
    <n v="1"/>
  </r>
  <r>
    <x v="6"/>
    <s v=" ASSISTANT PROFESSOR - PaidFromMedicalFees - A "/>
    <n v="245"/>
    <n v="39685888.100000001"/>
    <x v="1"/>
    <x v="0"/>
    <n v="0"/>
    <n v="0"/>
    <x v="1"/>
    <n v="1"/>
  </r>
  <r>
    <x v="3"/>
    <s v=" ASSISTANT PROFESSOR - PaidFromMedicalFees - B "/>
    <n v="5"/>
    <n v="643750.40000000002"/>
    <x v="1"/>
    <x v="0"/>
    <n v="0"/>
    <n v="0"/>
    <x v="1"/>
    <n v="1"/>
  </r>
  <r>
    <x v="9"/>
    <s v=" Assistant Professor - PaidHourly "/>
    <n v="426"/>
    <n v="57469847.130000003"/>
    <x v="1"/>
    <x v="0"/>
    <n v="0"/>
    <n v="0"/>
    <x v="0"/>
    <n v="1"/>
  </r>
  <r>
    <x v="0"/>
    <s v=" ASSISTANT PROFESSOR - Salary - A "/>
    <n v="6"/>
    <n v="894530.28"/>
    <x v="1"/>
    <x v="0"/>
    <n v="0"/>
    <n v="0"/>
    <x v="0"/>
    <n v="1"/>
  </r>
  <r>
    <x v="3"/>
    <s v=" ASSISTANT PROFESSOR - Salary - A "/>
    <n v="6"/>
    <n v="890999.82"/>
    <x v="1"/>
    <x v="0"/>
    <n v="0"/>
    <n v="0"/>
    <x v="0"/>
    <n v="1"/>
  </r>
  <r>
    <x v="0"/>
    <s v=" ASSISTANT PROFESSOR - Salary - B "/>
    <n v="252"/>
    <n v="23959155.48"/>
    <x v="1"/>
    <x v="0"/>
    <n v="0"/>
    <n v="0"/>
    <x v="0"/>
    <n v="1"/>
  </r>
  <r>
    <x v="3"/>
    <s v=" ASSISTANT PROFESSOR - Salary - B "/>
    <n v="234"/>
    <n v="24678599.91"/>
    <x v="1"/>
    <x v="0"/>
    <n v="0"/>
    <n v="0"/>
    <x v="0"/>
    <n v="1"/>
  </r>
  <r>
    <x v="6"/>
    <s v=" ASSISTANT PROFESSOR - SFT - VM "/>
    <n v="84"/>
    <n v="8043657.0899999999"/>
    <x v="1"/>
    <x v="0"/>
    <n v="0"/>
    <n v="0"/>
    <x v="0"/>
    <n v="1"/>
  </r>
  <r>
    <x v="4"/>
    <s v=" ASSISTANT PROFESSOR - SFT - VM "/>
    <n v="57"/>
    <n v="6960238.0800000001"/>
    <x v="1"/>
    <x v="0"/>
    <n v="0"/>
    <n v="0"/>
    <x v="0"/>
    <n v="1"/>
  </r>
  <r>
    <x v="9"/>
    <s v=" Assistant Professor - SFT - VM "/>
    <n v="48"/>
    <n v="5944247.5800000001"/>
    <x v="1"/>
    <x v="0"/>
    <n v="0"/>
    <n v="0"/>
    <x v="0"/>
    <n v="1"/>
  </r>
  <r>
    <x v="1"/>
    <s v=" Assistant Professor IN RESIDENCE - Academic Year "/>
    <n v="30"/>
    <n v="2373079.83"/>
    <x v="1"/>
    <x v="0"/>
    <n v="0"/>
    <n v="0"/>
    <x v="0"/>
    <n v="1"/>
  </r>
  <r>
    <x v="2"/>
    <s v=" Assistant Professor IN RESIDENCE - Academic Year "/>
    <n v="33"/>
    <n v="2141971.29"/>
    <x v="1"/>
    <x v="0"/>
    <n v="0"/>
    <n v="0"/>
    <x v="0"/>
    <n v="1"/>
  </r>
  <r>
    <x v="5"/>
    <s v=" Assistant Professor IN RESIDENCE - Academic Year "/>
    <n v="18"/>
    <n v="931477.77"/>
    <x v="1"/>
    <x v="0"/>
    <n v="0"/>
    <n v="0"/>
    <x v="0"/>
    <n v="1"/>
  </r>
  <r>
    <x v="8"/>
    <s v=" Assistant Professor in Residence - AcademicYear "/>
    <n v="9"/>
    <n v="1041501"/>
    <x v="1"/>
    <x v="0"/>
    <n v="0"/>
    <n v="0"/>
    <x v="0"/>
    <n v="1"/>
  </r>
  <r>
    <x v="7"/>
    <s v=" Assistant Professor in Residence - AcademicYear - 1 / 9 - B / ECN / EN "/>
    <n v="3"/>
    <n v="198259.65"/>
    <x v="1"/>
    <x v="0"/>
    <n v="0"/>
    <n v="0"/>
    <x v="0"/>
    <n v="1"/>
  </r>
  <r>
    <x v="2"/>
    <s v=" Assistant Professor in Residence - AcademicYear - B / ECON / ENG "/>
    <n v="3"/>
    <n v="370449.9"/>
    <x v="1"/>
    <x v="0"/>
    <n v="0"/>
    <n v="0"/>
    <x v="0"/>
    <n v="1"/>
  </r>
  <r>
    <x v="8"/>
    <s v=" Assistant Professor in Residence - AcademicYear - BizEconEng "/>
    <n v="3"/>
    <n v="213789"/>
    <x v="1"/>
    <x v="0"/>
    <n v="0"/>
    <n v="0"/>
    <x v="0"/>
    <n v="1"/>
  </r>
  <r>
    <x v="1"/>
    <s v=" Assistant Professor IN RESIDENCE - FiscalYear "/>
    <n v="8"/>
    <n v="174670.56"/>
    <x v="1"/>
    <x v="0"/>
    <n v="1"/>
    <n v="0"/>
    <x v="0"/>
    <n v="1"/>
  </r>
  <r>
    <x v="2"/>
    <s v=" Assistant Professor IN RESIDENCE - FiscalYear "/>
    <n v="36"/>
    <n v="630186.04"/>
    <x v="1"/>
    <x v="0"/>
    <n v="1"/>
    <n v="0"/>
    <x v="0"/>
    <n v="1"/>
  </r>
  <r>
    <x v="1"/>
    <s v=" Assistant Professor in Residence - PaidFromMedicalFees - A "/>
    <n v="1130"/>
    <n v="173174521.55000001"/>
    <x v="1"/>
    <x v="0"/>
    <n v="0"/>
    <n v="0"/>
    <x v="1"/>
    <n v="1"/>
  </r>
  <r>
    <x v="2"/>
    <s v=" Assistant Professor in Residence - PaidFromMedicalFees - A "/>
    <n v="1165"/>
    <n v="190982803.75"/>
    <x v="1"/>
    <x v="0"/>
    <n v="0"/>
    <n v="0"/>
    <x v="1"/>
    <n v="1"/>
  </r>
  <r>
    <x v="7"/>
    <s v=" ASSISTANT Professor in Residence - PaidHourly "/>
    <n v="840"/>
    <n v="137743945.05000001"/>
    <x v="1"/>
    <x v="0"/>
    <n v="0"/>
    <n v="0"/>
    <x v="0"/>
    <n v="1"/>
  </r>
  <r>
    <x v="1"/>
    <s v=" Assistant Professor in Residence - Salary - B "/>
    <n v="204"/>
    <n v="19509266.640000001"/>
    <x v="1"/>
    <x v="0"/>
    <n v="0"/>
    <n v="0"/>
    <x v="0"/>
    <n v="1"/>
  </r>
  <r>
    <x v="7"/>
    <s v=" Assistant Professor in Residence - Salary - B "/>
    <n v="3"/>
    <n v="242474.94"/>
    <x v="1"/>
    <x v="0"/>
    <n v="0"/>
    <n v="0"/>
    <x v="0"/>
    <n v="1"/>
  </r>
  <r>
    <x v="0"/>
    <s v=" Assistant Professor IN RESIDENCE - SFT - VM "/>
    <n v="3"/>
    <n v="217200.06"/>
    <x v="1"/>
    <x v="0"/>
    <n v="0"/>
    <n v="0"/>
    <x v="0"/>
    <n v="1"/>
  </r>
  <r>
    <x v="3"/>
    <s v=" Assistant Professor IN RESIDENCE - SFT - VM "/>
    <n v="3"/>
    <n v="280349.94"/>
    <x v="1"/>
    <x v="0"/>
    <n v="0"/>
    <n v="0"/>
    <x v="0"/>
    <n v="1"/>
  </r>
  <r>
    <x v="4"/>
    <s v=" Assistant Professor OF CLIN__ - Salary - B "/>
    <n v="18"/>
    <n v="2005490.85"/>
    <x v="1"/>
    <x v="0"/>
    <n v="0"/>
    <n v="0"/>
    <x v="0"/>
    <n v="1"/>
  </r>
  <r>
    <x v="6"/>
    <s v=" Assistant Professor OF CLINICAL "/>
    <n v="40"/>
    <n v="3361439.08"/>
    <x v="1"/>
    <x v="0"/>
    <n v="0"/>
    <n v="0"/>
    <x v="1"/>
    <n v="1"/>
  </r>
  <r>
    <x v="4"/>
    <s v=" Assistant Professor OF CLINICAL "/>
    <n v="72"/>
    <n v="7278529.5599999996"/>
    <x v="1"/>
    <x v="0"/>
    <n v="0"/>
    <n v="0"/>
    <x v="1"/>
    <n v="1"/>
  </r>
  <r>
    <x v="9"/>
    <s v=" Assistant Professor OF Clinical - FiscalYear "/>
    <n v="115"/>
    <n v="13771640.4"/>
    <x v="1"/>
    <x v="0"/>
    <n v="1"/>
    <n v="0"/>
    <x v="1"/>
    <n v="1"/>
  </r>
  <r>
    <x v="2"/>
    <s v=" Assistant Professor OF Clinical - PaidFromMedicalFees - A "/>
    <n v="894"/>
    <n v="156864573.06"/>
    <x v="1"/>
    <x v="0"/>
    <n v="0"/>
    <n v="0"/>
    <x v="1"/>
    <n v="1"/>
  </r>
  <r>
    <x v="5"/>
    <s v=" Assistant Professor OF Clinical - PaidFromMedicalFees - A "/>
    <n v="66"/>
    <n v="7751640.0599999996"/>
    <x v="1"/>
    <x v="0"/>
    <n v="0"/>
    <n v="0"/>
    <x v="1"/>
    <n v="1"/>
  </r>
  <r>
    <x v="0"/>
    <s v=" Assistant Professor OF Clinical - PaidFromMedicalFees - B "/>
    <n v="6"/>
    <n v="440000.22"/>
    <x v="1"/>
    <x v="0"/>
    <n v="0"/>
    <n v="0"/>
    <x v="1"/>
    <n v="1"/>
  </r>
  <r>
    <x v="9"/>
    <s v=" Assistant Professor OF Clinical - PaidHourly "/>
    <n v="708"/>
    <n v="155793194.68000001"/>
    <x v="1"/>
    <x v="0"/>
    <n v="0"/>
    <n v="0"/>
    <x v="1"/>
    <n v="1"/>
  </r>
  <r>
    <x v="6"/>
    <s v=" Assistant Professor OF Clinical - Salary - A "/>
    <n v="16"/>
    <n v="1872400.68"/>
    <x v="1"/>
    <x v="0"/>
    <n v="0"/>
    <n v="0"/>
    <x v="1"/>
    <n v="1"/>
  </r>
  <r>
    <x v="4"/>
    <s v=" Assistant Professor OF Clinical - Salary - A "/>
    <n v="8"/>
    <n v="990830.44"/>
    <x v="1"/>
    <x v="0"/>
    <n v="0"/>
    <n v="0"/>
    <x v="1"/>
    <n v="1"/>
  </r>
  <r>
    <x v="4"/>
    <s v=" Assistant PROJECT - FISCAL YEAR "/>
    <n v="1755"/>
    <n v="81604935.030000001"/>
    <x v="0"/>
    <x v="0"/>
    <n v="1"/>
    <n v="0"/>
    <x v="0"/>
    <n v="1"/>
  </r>
  <r>
    <x v="4"/>
    <s v=" Assistant PROJECT - FiscalYear - BizEconEng "/>
    <n v="300"/>
    <n v="16246323.84"/>
    <x v="0"/>
    <x v="0"/>
    <n v="1"/>
    <n v="0"/>
    <x v="0"/>
    <n v="1"/>
  </r>
  <r>
    <x v="8"/>
    <s v=" Assistant Project SCIENTIST - FiscalYear "/>
    <n v="2652"/>
    <n v="124598848"/>
    <x v="0"/>
    <x v="1"/>
    <n v="1"/>
    <n v="0"/>
    <x v="0"/>
    <n v="1"/>
  </r>
  <r>
    <x v="9"/>
    <s v=" Assistant Project SCIENTIST - FiscalYear - BizEconEng "/>
    <n v="608"/>
    <n v="32289949.600000001"/>
    <x v="0"/>
    <x v="1"/>
    <n v="1"/>
    <n v="0"/>
    <x v="0"/>
    <n v="1"/>
  </r>
  <r>
    <x v="4"/>
    <s v=" Assistant Research - - - - FiscalYear - BizEconEng "/>
    <n v="332"/>
    <n v="21512262.68"/>
    <x v="0"/>
    <x v="1"/>
    <n v="1"/>
    <n v="0"/>
    <x v="0"/>
    <n v="1"/>
  </r>
  <r>
    <x v="3"/>
    <s v=" ASSISTANT RESEARCH - Academic Year "/>
    <n v="39"/>
    <n v="2669626.3199999998"/>
    <x v="0"/>
    <x v="1"/>
    <n v="0"/>
    <n v="0"/>
    <x v="0"/>
    <n v="1"/>
  </r>
  <r>
    <x v="7"/>
    <s v=" ASSISTANT RESEARCH - Academic Year "/>
    <n v="39"/>
    <n v="2017966.83"/>
    <x v="0"/>
    <x v="1"/>
    <n v="0"/>
    <n v="0"/>
    <x v="0"/>
    <n v="1"/>
  </r>
  <r>
    <x v="0"/>
    <s v=" Assistant Research - Academic Year - 1 / 9TH - BizEconEng "/>
    <n v="9"/>
    <n v="669727.92000000004"/>
    <x v="0"/>
    <x v="1"/>
    <n v="0"/>
    <n v="0"/>
    <x v="0"/>
    <n v="1"/>
  </r>
  <r>
    <x v="1"/>
    <s v=" Assistant Research - Academic Year - 1 / 9TH PYMT "/>
    <n v="30"/>
    <n v="1151065.8899999999"/>
    <x v="0"/>
    <x v="1"/>
    <n v="0"/>
    <n v="0"/>
    <x v="0"/>
    <n v="1"/>
  </r>
  <r>
    <x v="5"/>
    <s v=" Assistant Research - Academic Year - 1 / 9TH PYMT "/>
    <n v="3"/>
    <n v="34446.51"/>
    <x v="0"/>
    <x v="1"/>
    <n v="0"/>
    <n v="0"/>
    <x v="0"/>
    <n v="1"/>
  </r>
  <r>
    <x v="1"/>
    <s v=" Assistant RESEARCH - Academic Year - BizEconEng "/>
    <n v="3"/>
    <n v="273983.21999999997"/>
    <x v="0"/>
    <x v="1"/>
    <n v="0"/>
    <n v="0"/>
    <x v="0"/>
    <n v="1"/>
  </r>
  <r>
    <x v="9"/>
    <s v=" Assistant Research - AcademicYear - 1 / 9 "/>
    <n v="3"/>
    <n v="169816.74"/>
    <x v="0"/>
    <x v="1"/>
    <n v="0"/>
    <n v="0"/>
    <x v="0"/>
    <n v="1"/>
  </r>
  <r>
    <x v="2"/>
    <s v=" Assistant Research - AcademicYear - BizEconEng "/>
    <n v="6"/>
    <n v="517741.56"/>
    <x v="0"/>
    <x v="1"/>
    <n v="0"/>
    <n v="0"/>
    <x v="0"/>
    <n v="1"/>
  </r>
  <r>
    <x v="0"/>
    <s v=" Assistant Research - FISCAL YEAR "/>
    <n v="4080"/>
    <n v="196224060"/>
    <x v="0"/>
    <x v="1"/>
    <n v="1"/>
    <n v="0"/>
    <x v="0"/>
    <n v="1"/>
  </r>
  <r>
    <x v="3"/>
    <s v=" Assistant Research - FISCAL YEAR "/>
    <n v="3076"/>
    <n v="166087697.19999999"/>
    <x v="0"/>
    <x v="1"/>
    <n v="1"/>
    <n v="0"/>
    <x v="0"/>
    <n v="1"/>
  </r>
  <r>
    <x v="0"/>
    <s v=" Assistant Research - Fiscal Year - BizEconEng "/>
    <n v="340"/>
    <n v="18442078.879999999"/>
    <x v="0"/>
    <x v="1"/>
    <n v="1"/>
    <n v="0"/>
    <x v="0"/>
    <n v="1"/>
  </r>
  <r>
    <x v="0"/>
    <s v=" ASSISTANT SPECIALIST "/>
    <n v="1578"/>
    <n v="35431468.590000004"/>
    <x v="0"/>
    <x v="0"/>
    <n v="1"/>
    <n v="0"/>
    <x v="0"/>
    <n v="1"/>
  </r>
  <r>
    <x v="3"/>
    <s v=" ASSISTANT SPECIALIST "/>
    <n v="1617"/>
    <n v="45968481.450000003"/>
    <x v="0"/>
    <x v="0"/>
    <n v="1"/>
    <n v="0"/>
    <x v="0"/>
    <n v="1"/>
  </r>
  <r>
    <x v="7"/>
    <s v=" ASSISTANT SPECIALIST "/>
    <n v="2103"/>
    <n v="55932286.740000002"/>
    <x v="0"/>
    <x v="0"/>
    <n v="1"/>
    <n v="0"/>
    <x v="0"/>
    <n v="1"/>
  </r>
  <r>
    <x v="1"/>
    <s v=" Assistant SPECIALIST IN COOP EXT "/>
    <n v="63"/>
    <n v="3997201.14"/>
    <x v="0"/>
    <x v="0"/>
    <n v="1"/>
    <n v="0"/>
    <x v="0"/>
    <n v="1"/>
  </r>
  <r>
    <x v="2"/>
    <s v=" Assistant SPECIALIST IN COOP EXT "/>
    <n v="48"/>
    <n v="3365659.47"/>
    <x v="0"/>
    <x v="0"/>
    <n v="1"/>
    <n v="0"/>
    <x v="0"/>
    <n v="1"/>
  </r>
  <r>
    <x v="5"/>
    <s v=" Assistant SPECIALIST IN COOP EXT "/>
    <n v="18"/>
    <n v="1331755.1399999999"/>
    <x v="0"/>
    <x v="0"/>
    <n v="1"/>
    <n v="0"/>
    <x v="0"/>
    <n v="1"/>
  </r>
  <r>
    <x v="4"/>
    <s v=" Assistant SPECIALIST IN THE A.E.S. "/>
    <n v="4"/>
    <n v="60828.72"/>
    <x v="0"/>
    <x v="1"/>
    <n v="1"/>
    <n v="0"/>
    <x v="0"/>
    <n v="1"/>
  </r>
  <r>
    <x v="1"/>
    <s v=" Assistant TEACHER - University EXTENSION "/>
    <n v="531"/>
    <n v="679176.21"/>
    <x v="1"/>
    <x v="0"/>
    <n v="0"/>
    <n v="0"/>
    <x v="0"/>
    <n v="1"/>
  </r>
  <r>
    <x v="2"/>
    <s v=" Assistant TEACHER - University EXTENSION "/>
    <n v="438"/>
    <n v="439607.85"/>
    <x v="1"/>
    <x v="0"/>
    <n v="0"/>
    <n v="0"/>
    <x v="0"/>
    <n v="1"/>
  </r>
  <r>
    <x v="7"/>
    <s v=" ASSISTANT TECHNICIAN "/>
    <n v="339"/>
    <n v="7281889.0499999998"/>
    <x v="0"/>
    <x v="0"/>
    <n v="1"/>
    <n v="0"/>
    <x v="0"/>
    <n v="1"/>
  </r>
  <r>
    <x v="8"/>
    <s v=" Assistant TO 1 Supervisor "/>
    <n v="57"/>
    <n v="3482877"/>
    <x v="0"/>
    <x v="0"/>
    <n v="0"/>
    <n v="1"/>
    <x v="0"/>
    <n v="1"/>
  </r>
  <r>
    <x v="9"/>
    <s v=" Assistant TO 2 Supervisor "/>
    <n v="15"/>
    <n v="1230609.3600000001"/>
    <x v="0"/>
    <x v="0"/>
    <n v="0"/>
    <n v="1"/>
    <x v="0"/>
    <n v="1"/>
  </r>
  <r>
    <x v="1"/>
    <s v=" HOSPITAL Assistant , PerDiem "/>
    <n v="198"/>
    <n v="2512974.12"/>
    <x v="0"/>
    <x v="0"/>
    <n v="0"/>
    <n v="0"/>
    <x v="1"/>
    <n v="1"/>
  </r>
  <r>
    <x v="7"/>
    <s v=" HOSPITAL Assistant , PerDiem "/>
    <n v="387"/>
    <n v="5760012.96"/>
    <x v="0"/>
    <x v="0"/>
    <n v="0"/>
    <n v="0"/>
    <x v="1"/>
    <n v="1"/>
  </r>
  <r>
    <x v="6"/>
    <s v=" HOSPITAL Assistant , Senior "/>
    <n v="414"/>
    <n v="9424846.8599999994"/>
    <x v="0"/>
    <x v="0"/>
    <n v="0"/>
    <n v="0"/>
    <x v="1"/>
    <n v="1"/>
  </r>
  <r>
    <x v="4"/>
    <s v=" HOSPITAL Assistant , Senior "/>
    <n v="429"/>
    <n v="11444668.710000001"/>
    <x v="0"/>
    <x v="0"/>
    <n v="0"/>
    <n v="0"/>
    <x v="1"/>
    <n v="1"/>
  </r>
  <r>
    <x v="8"/>
    <s v=" Hospital Assistant 2 PerDiem "/>
    <n v="261"/>
    <n v="4681554"/>
    <x v="0"/>
    <x v="0"/>
    <n v="0"/>
    <n v="0"/>
    <x v="1"/>
    <n v="1"/>
  </r>
  <r>
    <x v="8"/>
    <s v=" Hospital Assistant 3 "/>
    <n v="2727"/>
    <n v="112162044"/>
    <x v="0"/>
    <x v="0"/>
    <n v="0"/>
    <n v="0"/>
    <x v="1"/>
    <n v="1"/>
  </r>
  <r>
    <x v="9"/>
    <s v=" Hospital Assistant 4 "/>
    <n v="168"/>
    <n v="8635025.6999999993"/>
    <x v="0"/>
    <x v="0"/>
    <n v="0"/>
    <n v="0"/>
    <x v="1"/>
    <n v="1"/>
  </r>
  <r>
    <x v="9"/>
    <s v=" Hospital Assistant PerDiem "/>
    <n v="375"/>
    <n v="6916051.6799999997"/>
    <x v="0"/>
    <x v="0"/>
    <n v="0"/>
    <n v="0"/>
    <x v="1"/>
    <n v="1"/>
  </r>
  <r>
    <x v="8"/>
    <s v=" Hospital LAB Technician 1 "/>
    <n v="636"/>
    <n v="31127944"/>
    <x v="0"/>
    <x v="0"/>
    <n v="1"/>
    <n v="0"/>
    <x v="1"/>
    <n v="0"/>
  </r>
  <r>
    <x v="9"/>
    <s v=" Hospital LAB Technician 1 PerDiem "/>
    <n v="86"/>
    <n v="2672805.12"/>
    <x v="0"/>
    <x v="0"/>
    <n v="1"/>
    <n v="0"/>
    <x v="1"/>
    <n v="0"/>
  </r>
  <r>
    <x v="8"/>
    <s v=" Hospital LAB Technician 2 "/>
    <n v="560"/>
    <n v="29482906"/>
    <x v="0"/>
    <x v="0"/>
    <n v="1"/>
    <n v="0"/>
    <x v="1"/>
    <n v="0"/>
  </r>
  <r>
    <x v="8"/>
    <s v=" Hospital LAB Technician 2 Supervisor "/>
    <n v="42"/>
    <n v="3126927"/>
    <x v="0"/>
    <x v="0"/>
    <n v="1"/>
    <n v="1"/>
    <x v="1"/>
    <n v="0"/>
  </r>
  <r>
    <x v="9"/>
    <s v=" Hospital LAB Technician 3 "/>
    <n v="248"/>
    <n v="16228053.32"/>
    <x v="0"/>
    <x v="0"/>
    <n v="1"/>
    <n v="0"/>
    <x v="1"/>
    <n v="0"/>
  </r>
  <r>
    <x v="8"/>
    <s v=" Hospital LAB Technician 3 Supervisor "/>
    <n v="144"/>
    <n v="10928556"/>
    <x v="0"/>
    <x v="0"/>
    <n v="1"/>
    <n v="1"/>
    <x v="1"/>
    <n v="0"/>
  </r>
  <r>
    <x v="9"/>
    <s v=" Hospital LAB Technician 4 PerDiem "/>
    <n v="4"/>
    <n v="141039.20000000001"/>
    <x v="0"/>
    <x v="0"/>
    <n v="1"/>
    <n v="0"/>
    <x v="1"/>
    <n v="0"/>
  </r>
  <r>
    <x v="1"/>
    <s v=" Hospital LAB. Technician 2 , P.D. "/>
    <n v="10"/>
    <n v="182321.54"/>
    <x v="0"/>
    <x v="0"/>
    <n v="1"/>
    <n v="0"/>
    <x v="1"/>
    <n v="0"/>
  </r>
  <r>
    <x v="2"/>
    <s v=" Hospital LAB. Technician 2 , P.D. "/>
    <n v="18"/>
    <n v="389035.22"/>
    <x v="0"/>
    <x v="0"/>
    <n v="1"/>
    <n v="0"/>
    <x v="1"/>
    <n v="0"/>
  </r>
  <r>
    <x v="5"/>
    <s v=" Hospital LAB. Technician 2 , P.D. "/>
    <n v="22"/>
    <n v="399102.42"/>
    <x v="0"/>
    <x v="0"/>
    <n v="1"/>
    <n v="0"/>
    <x v="1"/>
    <n v="0"/>
  </r>
  <r>
    <x v="5"/>
    <s v=" Hospital LAB. Technician 3 , P.D. "/>
    <n v="14"/>
    <n v="493596.64"/>
    <x v="0"/>
    <x v="0"/>
    <n v="1"/>
    <n v="0"/>
    <x v="1"/>
    <n v="0"/>
  </r>
  <r>
    <x v="9"/>
    <s v=" Hospital MED TRANSCRIBER "/>
    <n v="46"/>
    <n v="2320137.1800000002"/>
    <x v="0"/>
    <x v="0"/>
    <n v="0"/>
    <n v="0"/>
    <x v="1"/>
    <n v="0"/>
  </r>
  <r>
    <x v="8"/>
    <s v=" Hospital MED TRANSCRIBER PerDiem "/>
    <n v="2"/>
    <n v="98404"/>
    <x v="0"/>
    <x v="0"/>
    <n v="0"/>
    <n v="0"/>
    <x v="1"/>
    <n v="0"/>
  </r>
  <r>
    <x v="9"/>
    <s v=" Hospital RAD PHYSICIST Assistant "/>
    <n v="3"/>
    <n v="415405.29"/>
    <x v="0"/>
    <x v="0"/>
    <n v="0"/>
    <n v="0"/>
    <x v="1"/>
    <n v="1"/>
  </r>
  <r>
    <x v="8"/>
    <s v=" Hospital RAD PHYSICIST Supervisor "/>
    <n v="4"/>
    <n v="921790"/>
    <x v="0"/>
    <x v="0"/>
    <n v="0"/>
    <n v="1"/>
    <x v="1"/>
    <n v="0"/>
  </r>
  <r>
    <x v="5"/>
    <s v=" HOSPITAL UNIT SERV Coordinator 2 "/>
    <n v="152"/>
    <n v="4866204.9000000004"/>
    <x v="0"/>
    <x v="0"/>
    <n v="1"/>
    <n v="0"/>
    <x v="1"/>
    <n v="0"/>
  </r>
  <r>
    <x v="4"/>
    <s v=" HOSPITAL UNIT SERV Coordinator 3 "/>
    <n v="614"/>
    <n v="23041833.879999999"/>
    <x v="0"/>
    <x v="0"/>
    <n v="1"/>
    <n v="0"/>
    <x v="1"/>
    <n v="0"/>
  </r>
  <r>
    <x v="8"/>
    <s v=" Hospital UNIT Services Coordinator 3 "/>
    <n v="1011"/>
    <n v="41571669"/>
    <x v="0"/>
    <x v="0"/>
    <n v="1"/>
    <n v="1"/>
    <x v="1"/>
    <n v="0"/>
  </r>
  <r>
    <x v="1"/>
    <s v=" HOURLY INTERMITTENT LIBRARIAN "/>
    <n v="1"/>
    <n v="1280.28"/>
    <x v="1"/>
    <x v="0"/>
    <n v="0"/>
    <n v="0"/>
    <x v="0"/>
    <n v="0"/>
  </r>
  <r>
    <x v="0"/>
    <s v=" HOUSE MANAGER , Assistant "/>
    <n v="42"/>
    <n v="154189.76999999999"/>
    <x v="0"/>
    <x v="0"/>
    <n v="0"/>
    <n v="1"/>
    <x v="0"/>
    <n v="1"/>
  </r>
  <r>
    <x v="1"/>
    <s v=" HOUSE MANAGER 1 "/>
    <n v="6"/>
    <n v="55278.48"/>
    <x v="0"/>
    <x v="0"/>
    <n v="0"/>
    <n v="1"/>
    <x v="0"/>
    <n v="0"/>
  </r>
  <r>
    <x v="2"/>
    <s v=" HOUSE MANAGER 1 "/>
    <n v="6"/>
    <n v="79414.320000000007"/>
    <x v="0"/>
    <x v="0"/>
    <n v="0"/>
    <n v="1"/>
    <x v="0"/>
    <n v="0"/>
  </r>
  <r>
    <x v="5"/>
    <s v=" HOUSE MANAGER 1 "/>
    <n v="4"/>
    <n v="25811.22"/>
    <x v="0"/>
    <x v="0"/>
    <n v="0"/>
    <n v="1"/>
    <x v="0"/>
    <n v="0"/>
  </r>
  <r>
    <x v="8"/>
    <s v=" HOUSE Manager 1 "/>
    <n v="2"/>
    <n v="19638"/>
    <x v="0"/>
    <x v="0"/>
    <n v="0"/>
    <n v="1"/>
    <x v="0"/>
    <n v="0"/>
  </r>
  <r>
    <x v="4"/>
    <s v=" HOUSE MANAGER 2 "/>
    <n v="11"/>
    <n v="33546.910000000003"/>
    <x v="0"/>
    <x v="0"/>
    <n v="0"/>
    <n v="1"/>
    <x v="0"/>
    <n v="0"/>
  </r>
  <r>
    <x v="9"/>
    <s v=" HOUSE Manager 2 "/>
    <n v="14"/>
    <n v="75937.72"/>
    <x v="0"/>
    <x v="0"/>
    <n v="0"/>
    <n v="1"/>
    <x v="0"/>
    <n v="0"/>
  </r>
  <r>
    <x v="3"/>
    <s v=" HR ANALYST 1 "/>
    <n v="72"/>
    <n v="3203596.52"/>
    <x v="0"/>
    <x v="0"/>
    <n v="1"/>
    <n v="0"/>
    <x v="0"/>
    <n v="0"/>
  </r>
  <r>
    <x v="7"/>
    <s v=" HR ANALYST 1 "/>
    <n v="68"/>
    <n v="3140772.56"/>
    <x v="0"/>
    <x v="0"/>
    <n v="1"/>
    <n v="0"/>
    <x v="0"/>
    <n v="0"/>
  </r>
  <r>
    <x v="2"/>
    <s v=" HR ANALYST 1 - SUPERVISOR "/>
    <n v="10"/>
    <n v="433439.55"/>
    <x v="0"/>
    <x v="0"/>
    <n v="1"/>
    <n v="1"/>
    <x v="0"/>
    <n v="0"/>
  </r>
  <r>
    <x v="5"/>
    <s v=" HR ANALYST 1 - SUPERVISOR "/>
    <n v="5"/>
    <n v="173853.6"/>
    <x v="0"/>
    <x v="0"/>
    <n v="1"/>
    <n v="1"/>
    <x v="0"/>
    <n v="0"/>
  </r>
  <r>
    <x v="6"/>
    <s v=" HR ANALYST 2 "/>
    <n v="108"/>
    <n v="4630544.5599999996"/>
    <x v="0"/>
    <x v="0"/>
    <n v="1"/>
    <n v="0"/>
    <x v="0"/>
    <n v="0"/>
  </r>
  <r>
    <x v="4"/>
    <s v=" HR ANALYST 2 "/>
    <n v="156"/>
    <n v="7579334.2000000002"/>
    <x v="0"/>
    <x v="0"/>
    <n v="1"/>
    <n v="0"/>
    <x v="0"/>
    <n v="0"/>
  </r>
  <r>
    <x v="9"/>
    <s v=" HR Analyst 2 "/>
    <n v="108"/>
    <n v="4744478.4400000004"/>
    <x v="0"/>
    <x v="0"/>
    <n v="1"/>
    <n v="0"/>
    <x v="0"/>
    <n v="0"/>
  </r>
  <r>
    <x v="1"/>
    <s v=" HR ANALYST 3 "/>
    <n v="48"/>
    <n v="2093129.96"/>
    <x v="0"/>
    <x v="0"/>
    <n v="1"/>
    <n v="0"/>
    <x v="0"/>
    <n v="0"/>
  </r>
  <r>
    <x v="2"/>
    <s v=" HR ANALYST 3 "/>
    <n v="64"/>
    <n v="3335415.52"/>
    <x v="0"/>
    <x v="0"/>
    <n v="1"/>
    <n v="0"/>
    <x v="0"/>
    <n v="0"/>
  </r>
  <r>
    <x v="2"/>
    <s v=" HR ANALYST 3 - SUPERVISOR "/>
    <n v="15"/>
    <n v="786934.05"/>
    <x v="0"/>
    <x v="0"/>
    <n v="1"/>
    <n v="1"/>
    <x v="0"/>
    <n v="0"/>
  </r>
  <r>
    <x v="5"/>
    <s v=" HR ANALYST 3 - SUPERVISOR "/>
    <n v="20"/>
    <n v="1025104.45"/>
    <x v="0"/>
    <x v="0"/>
    <n v="1"/>
    <n v="1"/>
    <x v="0"/>
    <n v="0"/>
  </r>
  <r>
    <x v="9"/>
    <s v=" HR Analyst 3 Supervisor "/>
    <n v="5"/>
    <n v="308781.34999999998"/>
    <x v="0"/>
    <x v="0"/>
    <n v="1"/>
    <n v="1"/>
    <x v="0"/>
    <n v="0"/>
  </r>
  <r>
    <x v="4"/>
    <s v=" HR ANALYST 4 "/>
    <n v="164"/>
    <n v="8882231.9600000009"/>
    <x v="0"/>
    <x v="0"/>
    <n v="1"/>
    <n v="0"/>
    <x v="0"/>
    <n v="0"/>
  </r>
  <r>
    <x v="9"/>
    <s v=" HR Analyst 4 "/>
    <n v="132"/>
    <n v="8069386.1200000001"/>
    <x v="0"/>
    <x v="0"/>
    <n v="1"/>
    <n v="0"/>
    <x v="0"/>
    <n v="0"/>
  </r>
  <r>
    <x v="3"/>
    <s v=" HR ANALYST 4 - SUPERVISOR "/>
    <n v="10"/>
    <n v="681998.8"/>
    <x v="0"/>
    <x v="0"/>
    <n v="1"/>
    <n v="1"/>
    <x v="0"/>
    <n v="0"/>
  </r>
  <r>
    <x v="7"/>
    <s v=" HR ANALYST 4 - SUPERVISOR "/>
    <n v="10"/>
    <n v="641125.15"/>
    <x v="0"/>
    <x v="0"/>
    <n v="1"/>
    <n v="1"/>
    <x v="0"/>
    <n v="0"/>
  </r>
  <r>
    <x v="6"/>
    <s v=" HR ANALYST 5 "/>
    <n v="132"/>
    <n v="7507380.8399999999"/>
    <x v="0"/>
    <x v="0"/>
    <n v="1"/>
    <n v="0"/>
    <x v="0"/>
    <n v="0"/>
  </r>
  <r>
    <x v="4"/>
    <s v=" HR ANALYST 5 "/>
    <n v="144"/>
    <n v="10027435.4"/>
    <x v="0"/>
    <x v="0"/>
    <n v="1"/>
    <n v="0"/>
    <x v="0"/>
    <n v="0"/>
  </r>
  <r>
    <x v="9"/>
    <s v=" HR Analyst 5 "/>
    <n v="116"/>
    <n v="7311708.1200000001"/>
    <x v="0"/>
    <x v="0"/>
    <n v="1"/>
    <n v="0"/>
    <x v="0"/>
    <n v="0"/>
  </r>
  <r>
    <x v="1"/>
    <s v=" HR ANALYST 5 - SUPERVISOR "/>
    <n v="15"/>
    <n v="1123754.75"/>
    <x v="0"/>
    <x v="0"/>
    <n v="1"/>
    <n v="1"/>
    <x v="0"/>
    <n v="0"/>
  </r>
  <r>
    <x v="2"/>
    <s v=" HR ANALYST 5 - SUPERVISOR "/>
    <n v="30"/>
    <n v="1890766.5"/>
    <x v="0"/>
    <x v="0"/>
    <n v="1"/>
    <n v="1"/>
    <x v="0"/>
    <n v="0"/>
  </r>
  <r>
    <x v="1"/>
    <s v=" HR ANALYST 6 "/>
    <n v="12"/>
    <n v="830822.8"/>
    <x v="0"/>
    <x v="0"/>
    <n v="1"/>
    <n v="0"/>
    <x v="0"/>
    <n v="0"/>
  </r>
  <r>
    <x v="2"/>
    <s v=" HR ANALYST 6 "/>
    <n v="56"/>
    <n v="3080064.04"/>
    <x v="0"/>
    <x v="0"/>
    <n v="1"/>
    <n v="0"/>
    <x v="0"/>
    <n v="0"/>
  </r>
  <r>
    <x v="3"/>
    <s v=" HR ANALYST 6 , MSP "/>
    <n v="36"/>
    <n v="2805506.08"/>
    <x v="0"/>
    <x v="0"/>
    <n v="1"/>
    <n v="0"/>
    <x v="0"/>
    <n v="0"/>
  </r>
  <r>
    <x v="7"/>
    <s v=" HR ANALYST 6 , MSP "/>
    <n v="32"/>
    <n v="1824540.96"/>
    <x v="0"/>
    <x v="0"/>
    <n v="1"/>
    <n v="0"/>
    <x v="0"/>
    <n v="0"/>
  </r>
  <r>
    <x v="5"/>
    <s v=" HR ANALYST 6 - SUPERVISOR "/>
    <n v="5"/>
    <n v="388891.6"/>
    <x v="0"/>
    <x v="0"/>
    <n v="1"/>
    <n v="1"/>
    <x v="0"/>
    <n v="0"/>
  </r>
  <r>
    <x v="8"/>
    <s v=" HR Analyst 6 MSP "/>
    <n v="36"/>
    <n v="3071500"/>
    <x v="0"/>
    <x v="0"/>
    <n v="1"/>
    <n v="0"/>
    <x v="0"/>
    <n v="0"/>
  </r>
  <r>
    <x v="8"/>
    <s v=" HR Analyst 6 Supervisor "/>
    <n v="15"/>
    <n v="1277070"/>
    <x v="0"/>
    <x v="0"/>
    <n v="1"/>
    <n v="1"/>
    <x v="0"/>
    <n v="0"/>
  </r>
  <r>
    <x v="4"/>
    <s v=" HR ANALYST 7 "/>
    <n v="8"/>
    <n v="775878.76"/>
    <x v="0"/>
    <x v="0"/>
    <n v="1"/>
    <n v="0"/>
    <x v="0"/>
    <n v="0"/>
  </r>
  <r>
    <x v="9"/>
    <s v=" HR Analyst 7 "/>
    <n v="16"/>
    <n v="1126955.1200000001"/>
    <x v="0"/>
    <x v="0"/>
    <n v="1"/>
    <n v="0"/>
    <x v="0"/>
    <n v="0"/>
  </r>
  <r>
    <x v="6"/>
    <s v=" HR ANALYST 7 - SUPERVISOR "/>
    <n v="20"/>
    <n v="1838582.55"/>
    <x v="0"/>
    <x v="0"/>
    <n v="1"/>
    <n v="1"/>
    <x v="0"/>
    <n v="0"/>
  </r>
  <r>
    <x v="4"/>
    <s v=" HR ANALYST 7 - SUPERVISOR "/>
    <n v="25"/>
    <n v="2087688.65"/>
    <x v="0"/>
    <x v="0"/>
    <n v="1"/>
    <n v="1"/>
    <x v="0"/>
    <n v="0"/>
  </r>
  <r>
    <x v="3"/>
    <s v=" HR ANALYST 8 - SUPERVISOR "/>
    <n v="20"/>
    <n v="2037158.7"/>
    <x v="0"/>
    <x v="0"/>
    <n v="1"/>
    <n v="1"/>
    <x v="0"/>
    <n v="0"/>
  </r>
  <r>
    <x v="7"/>
    <s v=" HR ANALYST 8 - SUPERVISOR "/>
    <n v="15"/>
    <n v="1518176.75"/>
    <x v="0"/>
    <x v="0"/>
    <n v="1"/>
    <n v="1"/>
    <x v="0"/>
    <n v="0"/>
  </r>
  <r>
    <x v="9"/>
    <s v=" HR Analyst 8 Supervisor "/>
    <n v="25"/>
    <n v="2684294.65"/>
    <x v="0"/>
    <x v="0"/>
    <n v="1"/>
    <n v="1"/>
    <x v="0"/>
    <n v="0"/>
  </r>
  <r>
    <x v="5"/>
    <s v=" HR ASSISTANT 2 "/>
    <n v="9"/>
    <n v="274505.73"/>
    <x v="0"/>
    <x v="0"/>
    <n v="1"/>
    <n v="0"/>
    <x v="0"/>
    <n v="1"/>
  </r>
  <r>
    <x v="8"/>
    <s v=" HR Assistant 2 "/>
    <n v="9"/>
    <n v="416679"/>
    <x v="0"/>
    <x v="0"/>
    <n v="1"/>
    <n v="0"/>
    <x v="0"/>
    <n v="1"/>
  </r>
  <r>
    <x v="7"/>
    <s v=" HR ASSISTANT 3 "/>
    <n v="48"/>
    <n v="1970741.19"/>
    <x v="0"/>
    <x v="0"/>
    <n v="1"/>
    <n v="0"/>
    <x v="0"/>
    <n v="1"/>
  </r>
  <r>
    <x v="4"/>
    <s v=" HR GENERALIST 2 "/>
    <n v="49"/>
    <n v="2443466.64"/>
    <x v="0"/>
    <x v="0"/>
    <n v="1"/>
    <n v="0"/>
    <x v="0"/>
    <n v="0"/>
  </r>
  <r>
    <x v="9"/>
    <s v=" HR GENERALIST 2 "/>
    <n v="50"/>
    <n v="2530196.4700000002"/>
    <x v="0"/>
    <x v="0"/>
    <n v="1"/>
    <n v="0"/>
    <x v="0"/>
    <n v="0"/>
  </r>
  <r>
    <x v="7"/>
    <s v=" HR GENERALIST 3 "/>
    <n v="44"/>
    <n v="2577260.69"/>
    <x v="0"/>
    <x v="0"/>
    <n v="1"/>
    <n v="0"/>
    <x v="0"/>
    <n v="0"/>
  </r>
  <r>
    <x v="8"/>
    <s v=" HR GENERALIST 4 "/>
    <n v="27"/>
    <n v="1855802"/>
    <x v="0"/>
    <x v="0"/>
    <n v="1"/>
    <n v="0"/>
    <x v="0"/>
    <n v="0"/>
  </r>
  <r>
    <x v="9"/>
    <s v=" Assistant TO DEAN Director CHAIR 2 "/>
    <n v="92"/>
    <n v="6925060.6799999997"/>
    <x v="0"/>
    <x v="0"/>
    <n v="0"/>
    <n v="1"/>
    <x v="0"/>
    <n v="1"/>
  </r>
  <r>
    <x v="1"/>
    <s v=" ASSISTANT TO THE _I - Supervisor "/>
    <n v="81"/>
    <n v="4484062.32"/>
    <x v="0"/>
    <x v="0"/>
    <n v="0"/>
    <n v="1"/>
    <x v="0"/>
    <n v="1"/>
  </r>
  <r>
    <x v="2"/>
    <s v=" ASSISTANT TO THE _I - Supervisor "/>
    <n v="87"/>
    <n v="4764800.22"/>
    <x v="0"/>
    <x v="0"/>
    <n v="0"/>
    <n v="1"/>
    <x v="0"/>
    <n v="1"/>
  </r>
  <r>
    <x v="1"/>
    <s v=" ASSISTANT TO THE _II - Supervisor "/>
    <n v="15"/>
    <n v="934339.32"/>
    <x v="0"/>
    <x v="0"/>
    <n v="0"/>
    <n v="1"/>
    <x v="0"/>
    <n v="1"/>
  </r>
  <r>
    <x v="2"/>
    <s v=" ASSISTANT TO THE _II - Supervisor "/>
    <n v="3"/>
    <n v="174212.91"/>
    <x v="0"/>
    <x v="0"/>
    <n v="0"/>
    <n v="1"/>
    <x v="0"/>
    <n v="1"/>
  </r>
  <r>
    <x v="5"/>
    <s v=" ASSISTANT TO THE _II - Supervisor "/>
    <n v="15"/>
    <n v="1039456.5"/>
    <x v="0"/>
    <x v="0"/>
    <n v="0"/>
    <n v="1"/>
    <x v="0"/>
    <n v="1"/>
  </r>
  <r>
    <x v="0"/>
    <s v=" ASSISTANT TO THE 1 "/>
    <n v="228"/>
    <n v="11444310.779999999"/>
    <x v="0"/>
    <x v="0"/>
    <n v="0"/>
    <n v="0"/>
    <x v="0"/>
    <n v="1"/>
  </r>
  <r>
    <x v="6"/>
    <s v=" ASSISTANT TO THE 2 "/>
    <n v="50"/>
    <n v="3258510.04"/>
    <x v="0"/>
    <x v="0"/>
    <n v="0"/>
    <n v="0"/>
    <x v="0"/>
    <n v="1"/>
  </r>
  <r>
    <x v="4"/>
    <s v=" ASSISTANT TO THE 2 "/>
    <n v="42"/>
    <n v="2875362.72"/>
    <x v="0"/>
    <x v="0"/>
    <n v="0"/>
    <n v="0"/>
    <x v="0"/>
    <n v="1"/>
  </r>
  <r>
    <x v="1"/>
    <s v=" Assistant TREASURER OF THE REGENTS "/>
    <n v="3"/>
    <n v="815919.87"/>
    <x v="0"/>
    <x v="0"/>
    <n v="1"/>
    <n v="0"/>
    <x v="0"/>
    <n v="1"/>
  </r>
  <r>
    <x v="2"/>
    <s v=" Assistant TREASURER OF THE REGENTS "/>
    <n v="3"/>
    <n v="1473847.62"/>
    <x v="0"/>
    <x v="0"/>
    <n v="1"/>
    <n v="0"/>
    <x v="0"/>
    <n v="1"/>
  </r>
  <r>
    <x v="2"/>
    <s v=" ASSISTANT TREASURER(FUNC AREA) "/>
    <n v="3"/>
    <n v="156793.41"/>
    <x v="0"/>
    <x v="0"/>
    <n v="1"/>
    <n v="0"/>
    <x v="0"/>
    <n v="1"/>
  </r>
  <r>
    <x v="6"/>
    <s v=" ASSISTANT UNIVERSITY LIBRARIAN "/>
    <n v="18"/>
    <n v="1674540.57"/>
    <x v="1"/>
    <x v="0"/>
    <n v="0"/>
    <n v="0"/>
    <x v="0"/>
    <n v="1"/>
  </r>
  <r>
    <x v="4"/>
    <s v=" ASSISTANT UNIVERSITY LIBRARIAN "/>
    <n v="21"/>
    <n v="2046337.23"/>
    <x v="1"/>
    <x v="0"/>
    <n v="0"/>
    <n v="0"/>
    <x v="0"/>
    <n v="1"/>
  </r>
  <r>
    <x v="9"/>
    <s v=" Assistant University LIBRARIAN "/>
    <n v="9"/>
    <n v="930509.19"/>
    <x v="1"/>
    <x v="0"/>
    <n v="0"/>
    <n v="0"/>
    <x v="0"/>
    <n v="1"/>
  </r>
  <r>
    <x v="2"/>
    <s v=" ASSISTANT VETERINARIAN "/>
    <n v="6"/>
    <n v="589465.74"/>
    <x v="0"/>
    <x v="1"/>
    <n v="0"/>
    <n v="0"/>
    <x v="0"/>
    <n v="1"/>
  </r>
  <r>
    <x v="2"/>
    <s v=" ASSISTANT VICE CHANCELLOR "/>
    <n v="4"/>
    <n v="483466.2"/>
    <x v="0"/>
    <x v="0"/>
    <n v="0"/>
    <n v="1"/>
    <x v="0"/>
    <n v="1"/>
  </r>
  <r>
    <x v="5"/>
    <s v=" Assistant VICE Chancellor (FUNCTL AREA) "/>
    <n v="404"/>
    <n v="57077257.32"/>
    <x v="0"/>
    <x v="0"/>
    <n v="0"/>
    <n v="1"/>
    <x v="0"/>
    <n v="1"/>
  </r>
  <r>
    <x v="1"/>
    <s v=" Assistant Vice Provost "/>
    <n v="60"/>
    <n v="9882943.4000000004"/>
    <x v="0"/>
    <x v="0"/>
    <n v="0"/>
    <n v="1"/>
    <x v="0"/>
    <n v="1"/>
  </r>
  <r>
    <x v="2"/>
    <s v=" Assistant Vice Provost "/>
    <n v="48"/>
    <n v="8825154.2799999993"/>
    <x v="0"/>
    <x v="0"/>
    <n v="0"/>
    <n v="1"/>
    <x v="0"/>
    <n v="1"/>
  </r>
  <r>
    <x v="5"/>
    <s v=" Assistant Vice Provost "/>
    <n v="12"/>
    <n v="1532124.72"/>
    <x v="0"/>
    <x v="0"/>
    <n v="0"/>
    <n v="1"/>
    <x v="0"/>
    <n v="1"/>
  </r>
  <r>
    <x v="9"/>
    <s v=" Assistant Vice Provost FUNC AREA "/>
    <n v="8"/>
    <n v="1652079.84"/>
    <x v="0"/>
    <x v="0"/>
    <n v="0"/>
    <n v="1"/>
    <x v="0"/>
    <n v="1"/>
  </r>
  <r>
    <x v="6"/>
    <s v=" Associate - - - - IN THE A.E.S. "/>
    <n v="24"/>
    <n v="1751252.53"/>
    <x v="0"/>
    <x v="1"/>
    <n v="0"/>
    <n v="0"/>
    <x v="0"/>
    <n v="0"/>
  </r>
  <r>
    <x v="4"/>
    <s v=" Associate - - - - IN THE A.E.S. "/>
    <n v="11"/>
    <n v="945898.42"/>
    <x v="0"/>
    <x v="1"/>
    <n v="0"/>
    <n v="0"/>
    <x v="0"/>
    <n v="0"/>
  </r>
  <r>
    <x v="2"/>
    <s v=" Associate - - - IN THE A.E.S.SFT - VM "/>
    <n v="1"/>
    <n v="96101.46"/>
    <x v="0"/>
    <x v="1"/>
    <n v="0"/>
    <n v="0"/>
    <x v="0"/>
    <n v="0"/>
  </r>
  <r>
    <x v="0"/>
    <s v=" Associate - - IN THE AES - ACADEMIC YEAR "/>
    <n v="8"/>
    <n v="796271.89"/>
    <x v="0"/>
    <x v="1"/>
    <n v="0"/>
    <n v="0"/>
    <x v="0"/>
    <n v="0"/>
  </r>
  <r>
    <x v="3"/>
    <s v=" Associate - - IN THE AES - ACADEMIC YEAR "/>
    <n v="7"/>
    <n v="757484.83"/>
    <x v="0"/>
    <x v="1"/>
    <n v="0"/>
    <n v="0"/>
    <x v="0"/>
    <n v="0"/>
  </r>
  <r>
    <x v="7"/>
    <s v=" Associate - - IN THE AES - ACADEMIC YEAR "/>
    <n v="22"/>
    <n v="2328994.0099999998"/>
    <x v="0"/>
    <x v="1"/>
    <n v="0"/>
    <n v="0"/>
    <x v="0"/>
    <n v="0"/>
  </r>
  <r>
    <x v="2"/>
    <s v=" Associate - - IN THE AES - B / ECON / ENG "/>
    <n v="3"/>
    <n v="317126.31"/>
    <x v="0"/>
    <x v="1"/>
    <n v="0"/>
    <n v="0"/>
    <x v="0"/>
    <n v="0"/>
  </r>
  <r>
    <x v="1"/>
    <s v=" Associate - - IN THE AES - BizEconEng "/>
    <n v="4"/>
    <n v="387600"/>
    <x v="0"/>
    <x v="1"/>
    <n v="0"/>
    <n v="0"/>
    <x v="0"/>
    <n v="0"/>
  </r>
  <r>
    <x v="6"/>
    <s v=" Associate 5 Chancellor (FUNCTL AREA) - EXEC "/>
    <n v="24"/>
    <n v="4170166.08"/>
    <x v="0"/>
    <x v="0"/>
    <n v="0"/>
    <n v="1"/>
    <x v="0"/>
    <n v="0"/>
  </r>
  <r>
    <x v="4"/>
    <s v=" Associate 5 Chancellor (FUNCTL AREA) - EXEC "/>
    <n v="28"/>
    <n v="7247516.1200000001"/>
    <x v="0"/>
    <x v="0"/>
    <n v="0"/>
    <n v="1"/>
    <x v="0"/>
    <n v="0"/>
  </r>
  <r>
    <x v="4"/>
    <s v=" Associate ADJUNCT Professor - Academic Year - 1 / 9 "/>
    <n v="16"/>
    <n v="321800.90000000002"/>
    <x v="1"/>
    <x v="0"/>
    <n v="0"/>
    <n v="0"/>
    <x v="0"/>
    <n v="0"/>
  </r>
  <r>
    <x v="1"/>
    <s v=" Associate Adjunct Professor - Academic Year - 1 / 9TH - BizEconEng "/>
    <n v="4"/>
    <n v="99040"/>
    <x v="1"/>
    <x v="0"/>
    <n v="0"/>
    <n v="0"/>
    <x v="0"/>
    <n v="0"/>
  </r>
  <r>
    <x v="2"/>
    <s v=" Associate Adjunct Professor - Academic Year - 1 / 9TH - BizEconEng "/>
    <n v="6"/>
    <n v="93036.66"/>
    <x v="1"/>
    <x v="0"/>
    <n v="0"/>
    <n v="0"/>
    <x v="0"/>
    <n v="0"/>
  </r>
  <r>
    <x v="2"/>
    <s v=" Associate Adjunct Professor - Academic Year - BizEconEng "/>
    <n v="2"/>
    <n v="4413.3599999999997"/>
    <x v="1"/>
    <x v="0"/>
    <n v="0"/>
    <n v="0"/>
    <x v="0"/>
    <n v="0"/>
  </r>
  <r>
    <x v="0"/>
    <s v=" Associate ADJUNCT PROFESSOR - AcademicYear "/>
    <n v="86"/>
    <n v="4613838.5599999996"/>
    <x v="1"/>
    <x v="0"/>
    <n v="0"/>
    <n v="0"/>
    <x v="0"/>
    <n v="0"/>
  </r>
  <r>
    <x v="3"/>
    <s v=" Associate ADJUNCT PROFESSOR - AcademicYear "/>
    <n v="84"/>
    <n v="4852887.78"/>
    <x v="1"/>
    <x v="0"/>
    <n v="0"/>
    <n v="0"/>
    <x v="0"/>
    <n v="0"/>
  </r>
  <r>
    <x v="9"/>
    <s v=" Associate Adjunct Professor - AcademicYear - 1 / 9 "/>
    <n v="4"/>
    <n v="57688.14"/>
    <x v="1"/>
    <x v="0"/>
    <n v="0"/>
    <n v="0"/>
    <x v="0"/>
    <n v="0"/>
  </r>
  <r>
    <x v="4"/>
    <s v=" Associate Adjunct Professor - AcademicYear - 1 / 9 - B / ECON / ENG "/>
    <n v="2"/>
    <n v="45144"/>
    <x v="1"/>
    <x v="0"/>
    <n v="0"/>
    <n v="0"/>
    <x v="0"/>
    <n v="0"/>
  </r>
  <r>
    <x v="3"/>
    <s v=" Associate Adjunct Professor - AcademicYear - BizEconEng "/>
    <n v="20"/>
    <n v="1425512.38"/>
    <x v="1"/>
    <x v="0"/>
    <n v="0"/>
    <n v="0"/>
    <x v="0"/>
    <n v="0"/>
  </r>
  <r>
    <x v="7"/>
    <s v=" Associate Adjunct Professor - AcademicYear - BizEconEng "/>
    <n v="14"/>
    <n v="2025121.56"/>
    <x v="1"/>
    <x v="0"/>
    <n v="0"/>
    <n v="0"/>
    <x v="0"/>
    <n v="0"/>
  </r>
  <r>
    <x v="6"/>
    <s v=" Associate ADJUNCT PROFESSOR - FiscalYear "/>
    <n v="81"/>
    <n v="3333176.67"/>
    <x v="1"/>
    <x v="0"/>
    <n v="1"/>
    <n v="0"/>
    <x v="0"/>
    <n v="0"/>
  </r>
  <r>
    <x v="4"/>
    <s v=" Associate ADJUNCT PROFESSOR - FiscalYear "/>
    <n v="78"/>
    <n v="3527405.25"/>
    <x v="1"/>
    <x v="0"/>
    <n v="1"/>
    <n v="0"/>
    <x v="0"/>
    <n v="0"/>
  </r>
  <r>
    <x v="9"/>
    <s v=" Associate Adjunct Professor - FiscalYear "/>
    <n v="60"/>
    <n v="2540336.73"/>
    <x v="1"/>
    <x v="0"/>
    <n v="1"/>
    <n v="0"/>
    <x v="0"/>
    <n v="0"/>
  </r>
  <r>
    <x v="4"/>
    <s v=" Associate Adjunct Professor - FiscalYear - BizEconEng "/>
    <n v="15"/>
    <n v="832926.15"/>
    <x v="1"/>
    <x v="0"/>
    <n v="1"/>
    <n v="0"/>
    <x v="0"/>
    <n v="0"/>
  </r>
  <r>
    <x v="4"/>
    <s v=" Associate ADJUNCT Professor - FiscalYear - Salary "/>
    <n v="18"/>
    <n v="1629293.13"/>
    <x v="1"/>
    <x v="0"/>
    <n v="1"/>
    <n v="0"/>
    <x v="0"/>
    <n v="0"/>
  </r>
  <r>
    <x v="1"/>
    <s v=" Associate ADJUNCT Professor - PaidFromMedicalFees - A "/>
    <n v="184"/>
    <n v="21693370.52"/>
    <x v="1"/>
    <x v="0"/>
    <n v="0"/>
    <n v="0"/>
    <x v="1"/>
    <n v="0"/>
  </r>
  <r>
    <x v="2"/>
    <s v=" Associate ADJUNCT Professor - PaidFromMedicalFees - A "/>
    <n v="148"/>
    <n v="15443123.560000001"/>
    <x v="1"/>
    <x v="0"/>
    <n v="0"/>
    <n v="0"/>
    <x v="1"/>
    <n v="0"/>
  </r>
  <r>
    <x v="5"/>
    <s v=" Associate ADJUNCT Professor - PaidFromMedicalFees - A "/>
    <n v="4"/>
    <n v="279822.40000000002"/>
    <x v="1"/>
    <x v="0"/>
    <n v="0"/>
    <n v="0"/>
    <x v="1"/>
    <n v="0"/>
  </r>
  <r>
    <x v="4"/>
    <s v=" Associate ADJUNCT Professor - PaidFromMedicalFees - B "/>
    <n v="12"/>
    <n v="1366847.48"/>
    <x v="1"/>
    <x v="0"/>
    <n v="0"/>
    <n v="0"/>
    <x v="1"/>
    <n v="0"/>
  </r>
  <r>
    <x v="5"/>
    <s v=" ASSOCIATE ADJUNCT Professor - PaidHourly "/>
    <n v="374"/>
    <n v="41263829.560000002"/>
    <x v="1"/>
    <x v="0"/>
    <n v="0"/>
    <n v="0"/>
    <x v="0"/>
    <n v="0"/>
  </r>
  <r>
    <x v="8"/>
    <s v=" Associate Adjunct Professor - PaidHourly "/>
    <n v="370"/>
    <n v="40870040"/>
    <x v="1"/>
    <x v="0"/>
    <n v="0"/>
    <n v="0"/>
    <x v="0"/>
    <n v="0"/>
  </r>
  <r>
    <x v="1"/>
    <s v=" Associate ADJUNCT Professor - Salary - B "/>
    <n v="198"/>
    <n v="18981546.260000002"/>
    <x v="1"/>
    <x v="0"/>
    <n v="0"/>
    <n v="0"/>
    <x v="0"/>
    <n v="0"/>
  </r>
  <r>
    <x v="2"/>
    <s v=" Associate ADJUNCT Professor - Salary - B "/>
    <n v="250"/>
    <n v="25001464.559999999"/>
    <x v="1"/>
    <x v="0"/>
    <n v="0"/>
    <n v="0"/>
    <x v="0"/>
    <n v="0"/>
  </r>
  <r>
    <x v="1"/>
    <s v=" Associate ADJUNCT PROFESSOR - SFT - VM "/>
    <n v="2"/>
    <n v="181000.08"/>
    <x v="1"/>
    <x v="0"/>
    <n v="0"/>
    <n v="0"/>
    <x v="0"/>
    <n v="0"/>
  </r>
  <r>
    <x v="2"/>
    <s v=" Associate ADJUNCT PROFESSOR - SFT - VM "/>
    <n v="4"/>
    <n v="387245.86"/>
    <x v="1"/>
    <x v="0"/>
    <n v="0"/>
    <n v="0"/>
    <x v="0"/>
    <n v="0"/>
  </r>
  <r>
    <x v="5"/>
    <s v=" Associate ADJUNCT PROFESSOR - SFT - VM "/>
    <n v="2"/>
    <n v="208400.08"/>
    <x v="1"/>
    <x v="0"/>
    <n v="0"/>
    <n v="0"/>
    <x v="0"/>
    <n v="0"/>
  </r>
  <r>
    <x v="6"/>
    <s v=" Associate ADM / Coordinator / OFC (FTL AREA) "/>
    <n v="9"/>
    <n v="930544.93"/>
    <x v="0"/>
    <x v="0"/>
    <n v="1"/>
    <n v="0"/>
    <x v="0"/>
    <n v="0"/>
  </r>
  <r>
    <x v="4"/>
    <s v=" Associate ADM / Coordinator / OFC (FTL AREA) "/>
    <n v="9"/>
    <n v="955216.62"/>
    <x v="0"/>
    <x v="0"/>
    <n v="1"/>
    <n v="0"/>
    <x v="0"/>
    <n v="0"/>
  </r>
  <r>
    <x v="9"/>
    <s v=" Associate AGRON AES "/>
    <n v="13"/>
    <n v="1172677.8999999999"/>
    <x v="0"/>
    <x v="1"/>
    <n v="0"/>
    <n v="0"/>
    <x v="0"/>
    <n v="0"/>
  </r>
  <r>
    <x v="8"/>
    <s v=" Associate AGRON AES - AcademicYear - BizEconEng "/>
    <n v="2"/>
    <n v="331917"/>
    <x v="0"/>
    <x v="1"/>
    <n v="0"/>
    <n v="0"/>
    <x v="0"/>
    <n v="0"/>
  </r>
  <r>
    <x v="3"/>
    <s v=" ASSOCIATE CHANCELLOR (FCT AR) "/>
    <n v="2"/>
    <n v="311886.53000000003"/>
    <x v="0"/>
    <x v="0"/>
    <n v="0"/>
    <n v="1"/>
    <x v="0"/>
    <n v="0"/>
  </r>
  <r>
    <x v="7"/>
    <s v=" ASSOCIATE CHANCELLOR (FCT AR) "/>
    <n v="1"/>
    <n v="180000"/>
    <x v="0"/>
    <x v="0"/>
    <n v="0"/>
    <n v="1"/>
    <x v="0"/>
    <n v="0"/>
  </r>
  <r>
    <x v="2"/>
    <s v=" Associate CHANCELLOR - MSP "/>
    <n v="1"/>
    <n v="184300"/>
    <x v="0"/>
    <x v="0"/>
    <n v="0"/>
    <n v="1"/>
    <x v="0"/>
    <n v="0"/>
  </r>
  <r>
    <x v="8"/>
    <s v=" HR GENERALIST 4 OP "/>
    <n v="2"/>
    <n v="182495"/>
    <x v="0"/>
    <x v="0"/>
    <n v="1"/>
    <n v="0"/>
    <x v="0"/>
    <n v="0"/>
  </r>
  <r>
    <x v="7"/>
    <s v=" HR GENERALIST 5 "/>
    <n v="1"/>
    <n v="84339.76"/>
    <x v="0"/>
    <x v="0"/>
    <n v="1"/>
    <n v="0"/>
    <x v="0"/>
    <n v="0"/>
  </r>
  <r>
    <x v="8"/>
    <s v=" HR Manager 1 "/>
    <n v="56"/>
    <n v="6458646"/>
    <x v="0"/>
    <x v="0"/>
    <n v="1"/>
    <n v="1"/>
    <x v="0"/>
    <n v="0"/>
  </r>
  <r>
    <x v="7"/>
    <s v=" HR MANAGER 2 "/>
    <n v="4"/>
    <n v="499787.6"/>
    <x v="0"/>
    <x v="0"/>
    <n v="1"/>
    <n v="1"/>
    <x v="0"/>
    <n v="0"/>
  </r>
  <r>
    <x v="4"/>
    <s v=" HR MANAGER 3 "/>
    <n v="2"/>
    <n v="313905.76"/>
    <x v="0"/>
    <x v="0"/>
    <n v="1"/>
    <n v="1"/>
    <x v="0"/>
    <n v="0"/>
  </r>
  <r>
    <x v="9"/>
    <s v=" HR Manager 3 "/>
    <n v="4"/>
    <n v="757800"/>
    <x v="0"/>
    <x v="0"/>
    <n v="1"/>
    <n v="1"/>
    <x v="0"/>
    <n v="0"/>
  </r>
  <r>
    <x v="8"/>
    <s v=" HR Supervisor 2 "/>
    <n v="24"/>
    <n v="1827224"/>
    <x v="0"/>
    <x v="0"/>
    <n v="1"/>
    <n v="1"/>
    <x v="0"/>
    <n v="0"/>
  </r>
  <r>
    <x v="6"/>
    <s v=" HVAC , Supervisor , ASST. "/>
    <n v="2"/>
    <n v="128246.78"/>
    <x v="0"/>
    <x v="0"/>
    <n v="0"/>
    <n v="1"/>
    <x v="0"/>
    <n v="0"/>
  </r>
  <r>
    <x v="9"/>
    <s v=" HVAC CNTRL Technician "/>
    <n v="16"/>
    <n v="1080868.71"/>
    <x v="0"/>
    <x v="0"/>
    <n v="1"/>
    <n v="0"/>
    <x v="0"/>
    <n v="0"/>
  </r>
  <r>
    <x v="5"/>
    <s v=" HVAC CONTROL TECHNICIAN "/>
    <n v="14"/>
    <n v="1041060.26"/>
    <x v="0"/>
    <x v="0"/>
    <n v="1"/>
    <n v="0"/>
    <x v="0"/>
    <n v="0"/>
  </r>
  <r>
    <x v="1"/>
    <s v=" HVAC Supervisor "/>
    <n v="2"/>
    <n v="124127.46"/>
    <x v="0"/>
    <x v="0"/>
    <n v="0"/>
    <n v="1"/>
    <x v="0"/>
    <n v="0"/>
  </r>
  <r>
    <x v="2"/>
    <s v=" HVAC Supervisor "/>
    <n v="3"/>
    <n v="199921.1"/>
    <x v="0"/>
    <x v="0"/>
    <n v="0"/>
    <n v="1"/>
    <x v="0"/>
    <n v="0"/>
  </r>
  <r>
    <x v="5"/>
    <s v=" HVAC Supervisor "/>
    <n v="2"/>
    <n v="118137.35"/>
    <x v="0"/>
    <x v="0"/>
    <n v="0"/>
    <n v="1"/>
    <x v="0"/>
    <n v="0"/>
  </r>
  <r>
    <x v="2"/>
    <s v=" HVE LEADWORKER "/>
    <n v="1"/>
    <n v="100735.54"/>
    <x v="0"/>
    <x v="0"/>
    <n v="0"/>
    <n v="0"/>
    <x v="0"/>
    <n v="1"/>
  </r>
  <r>
    <x v="9"/>
    <s v=" HVY DUTY Equipment Technician "/>
    <n v="13"/>
    <n v="725346.19"/>
    <x v="0"/>
    <x v="0"/>
    <n v="1"/>
    <n v="0"/>
    <x v="0"/>
    <n v="0"/>
  </r>
  <r>
    <x v="9"/>
    <s v=" HVY DUTY Equipment Technician Assistant "/>
    <n v="6"/>
    <n v="163205.34"/>
    <x v="0"/>
    <x v="0"/>
    <n v="1"/>
    <n v="0"/>
    <x v="0"/>
    <n v="1"/>
  </r>
  <r>
    <x v="6"/>
    <s v=" ILLUSTRATOR "/>
    <n v="5"/>
    <n v="97053.94"/>
    <x v="0"/>
    <x v="0"/>
    <n v="1"/>
    <n v="0"/>
    <x v="0"/>
    <n v="0"/>
  </r>
  <r>
    <x v="5"/>
    <s v=" ILLUSTRATOR "/>
    <n v="4"/>
    <n v="76799.98"/>
    <x v="0"/>
    <x v="0"/>
    <n v="1"/>
    <n v="0"/>
    <x v="0"/>
    <n v="0"/>
  </r>
  <r>
    <x v="8"/>
    <s v=" ILLUSTRATOR "/>
    <n v="2"/>
    <n v="16421"/>
    <x v="0"/>
    <x v="0"/>
    <n v="1"/>
    <n v="0"/>
    <x v="0"/>
    <n v="0"/>
  </r>
  <r>
    <x v="6"/>
    <s v=" ILLUSTRATOR , MEDICAL , Senior "/>
    <n v="9"/>
    <n v="331535.76"/>
    <x v="0"/>
    <x v="0"/>
    <n v="1"/>
    <n v="0"/>
    <x v="1"/>
    <n v="0"/>
  </r>
  <r>
    <x v="4"/>
    <s v=" ILLUSTRATOR , MEDICAL , Senior "/>
    <n v="3"/>
    <n v="125261.28"/>
    <x v="0"/>
    <x v="0"/>
    <n v="1"/>
    <n v="0"/>
    <x v="1"/>
    <n v="0"/>
  </r>
  <r>
    <x v="1"/>
    <s v=" ILLUSTRATOR , Principal "/>
    <n v="12"/>
    <n v="465768.98"/>
    <x v="0"/>
    <x v="0"/>
    <n v="1"/>
    <n v="0"/>
    <x v="0"/>
    <n v="0"/>
  </r>
  <r>
    <x v="2"/>
    <s v=" ILLUSTRATOR , Principal "/>
    <n v="3"/>
    <n v="114667.72"/>
    <x v="0"/>
    <x v="0"/>
    <n v="1"/>
    <n v="0"/>
    <x v="0"/>
    <n v="0"/>
  </r>
  <r>
    <x v="1"/>
    <s v=" ILLUSTRATOR , Senior "/>
    <n v="8"/>
    <n v="120596.84"/>
    <x v="0"/>
    <x v="0"/>
    <n v="1"/>
    <n v="0"/>
    <x v="0"/>
    <n v="0"/>
  </r>
  <r>
    <x v="2"/>
    <s v=" ILLUSTRATOR , Senior "/>
    <n v="9"/>
    <n v="162775.13"/>
    <x v="0"/>
    <x v="0"/>
    <n v="1"/>
    <n v="0"/>
    <x v="0"/>
    <n v="0"/>
  </r>
  <r>
    <x v="9"/>
    <s v=" ILLUSTRATOR PRN "/>
    <n v="2"/>
    <n v="63169.45"/>
    <x v="0"/>
    <x v="0"/>
    <n v="1"/>
    <n v="0"/>
    <x v="0"/>
    <n v="0"/>
  </r>
  <r>
    <x v="8"/>
    <s v=" ILLUSTRATOR Senior "/>
    <n v="4"/>
    <n v="153684"/>
    <x v="0"/>
    <x v="0"/>
    <n v="1"/>
    <n v="0"/>
    <x v="0"/>
    <n v="0"/>
  </r>
  <r>
    <x v="0"/>
    <s v=" Information SYSTEMS ANALYST , HEALTH "/>
    <n v="32"/>
    <n v="1939139.16"/>
    <x v="0"/>
    <x v="0"/>
    <n v="1"/>
    <n v="0"/>
    <x v="1"/>
    <n v="0"/>
  </r>
  <r>
    <x v="6"/>
    <s v=" Information SYSTEMS ANALYST , HEALTH , Senior "/>
    <n v="28"/>
    <n v="1443689.04"/>
    <x v="0"/>
    <x v="0"/>
    <n v="1"/>
    <n v="0"/>
    <x v="1"/>
    <n v="0"/>
  </r>
  <r>
    <x v="7"/>
    <s v=" INFORMATION SYSTEMS ANALYST 1 "/>
    <n v="6"/>
    <n v="122806.86"/>
    <x v="0"/>
    <x v="0"/>
    <n v="1"/>
    <n v="0"/>
    <x v="0"/>
    <n v="0"/>
  </r>
  <r>
    <x v="4"/>
    <s v=" INFORMATION SYSTEMS ANALYST 2 "/>
    <n v="66"/>
    <n v="3425453.1"/>
    <x v="0"/>
    <x v="0"/>
    <n v="1"/>
    <n v="0"/>
    <x v="0"/>
    <n v="0"/>
  </r>
  <r>
    <x v="9"/>
    <s v=" Information Systems Analyst 2 "/>
    <n v="51"/>
    <n v="2445328.35"/>
    <x v="0"/>
    <x v="0"/>
    <n v="1"/>
    <n v="0"/>
    <x v="0"/>
    <n v="0"/>
  </r>
  <r>
    <x v="8"/>
    <s v=" Information Systems Analyst 5 "/>
    <n v="3"/>
    <n v="137499"/>
    <x v="0"/>
    <x v="0"/>
    <n v="1"/>
    <n v="0"/>
    <x v="0"/>
    <n v="0"/>
  </r>
  <r>
    <x v="8"/>
    <s v=" Information Systems Manager 1 "/>
    <n v="31"/>
    <n v="3505457"/>
    <x v="0"/>
    <x v="0"/>
    <n v="0"/>
    <n v="1"/>
    <x v="0"/>
    <n v="0"/>
  </r>
  <r>
    <x v="4"/>
    <s v=" INFORMATION SYSTEMS MANAGER 2 "/>
    <n v="14"/>
    <n v="1505014.68"/>
    <x v="0"/>
    <x v="0"/>
    <n v="0"/>
    <n v="1"/>
    <x v="0"/>
    <n v="0"/>
  </r>
  <r>
    <x v="9"/>
    <s v=" Information Systems Manager 2 "/>
    <n v="18"/>
    <n v="2269483.04"/>
    <x v="0"/>
    <x v="0"/>
    <n v="0"/>
    <n v="1"/>
    <x v="0"/>
    <n v="0"/>
  </r>
  <r>
    <x v="4"/>
    <s v=" INFORMATION SYSTEMS MANAGER 4 "/>
    <n v="3"/>
    <n v="465961.26"/>
    <x v="0"/>
    <x v="0"/>
    <n v="0"/>
    <n v="1"/>
    <x v="0"/>
    <n v="0"/>
  </r>
  <r>
    <x v="9"/>
    <s v=" Information Systems Manager 4 "/>
    <n v="2"/>
    <n v="368490"/>
    <x v="0"/>
    <x v="0"/>
    <n v="0"/>
    <n v="1"/>
    <x v="0"/>
    <n v="0"/>
  </r>
  <r>
    <x v="5"/>
    <s v=" INFORMATION SYSTEMS Supervisor 2 "/>
    <n v="5"/>
    <n v="385058.45"/>
    <x v="0"/>
    <x v="0"/>
    <n v="0"/>
    <n v="1"/>
    <x v="0"/>
    <n v="0"/>
  </r>
  <r>
    <x v="8"/>
    <s v=" Information Systems Supervisor 2 "/>
    <n v="5"/>
    <n v="484641"/>
    <x v="0"/>
    <x v="0"/>
    <n v="0"/>
    <n v="1"/>
    <x v="0"/>
    <n v="0"/>
  </r>
  <r>
    <x v="8"/>
    <s v=" INSP PLANNER EST EX "/>
    <n v="15"/>
    <n v="1085456"/>
    <x v="0"/>
    <x v="0"/>
    <n v="1"/>
    <n v="0"/>
    <x v="0"/>
    <n v="0"/>
  </r>
  <r>
    <x v="9"/>
    <s v=" INSP PLANNER EST NEX "/>
    <n v="4"/>
    <n v="274685.34000000003"/>
    <x v="0"/>
    <x v="0"/>
    <n v="1"/>
    <n v="0"/>
    <x v="0"/>
    <n v="0"/>
  </r>
  <r>
    <x v="8"/>
    <s v=" INSP PLANNER EST Senior EX "/>
    <n v="6"/>
    <n v="457528"/>
    <x v="0"/>
    <x v="0"/>
    <n v="1"/>
    <n v="0"/>
    <x v="0"/>
    <n v="0"/>
  </r>
  <r>
    <x v="9"/>
    <s v=" INSP PLANNER EST Senior NEX "/>
    <n v="16"/>
    <n v="1213195.51"/>
    <x v="0"/>
    <x v="0"/>
    <n v="1"/>
    <n v="0"/>
    <x v="0"/>
    <n v="0"/>
  </r>
  <r>
    <x v="4"/>
    <s v=" INSPECTION MANAGER 3 "/>
    <n v="1"/>
    <n v="125031.76"/>
    <x v="0"/>
    <x v="0"/>
    <n v="0"/>
    <n v="1"/>
    <x v="0"/>
    <n v="0"/>
  </r>
  <r>
    <x v="9"/>
    <s v=" INSPECTION Manager 3 "/>
    <n v="2"/>
    <n v="264500.03999999998"/>
    <x v="0"/>
    <x v="0"/>
    <n v="0"/>
    <n v="1"/>
    <x v="0"/>
    <n v="0"/>
  </r>
  <r>
    <x v="3"/>
    <s v=" INSPECTOR , CONST. , Senior - Supervisor "/>
    <n v="1"/>
    <n v="80412"/>
    <x v="0"/>
    <x v="0"/>
    <n v="0"/>
    <n v="1"/>
    <x v="0"/>
    <n v="0"/>
  </r>
  <r>
    <x v="7"/>
    <s v=" INSPECTOR , CONST. , Senior - Supervisor "/>
    <n v="1"/>
    <n v="81719.179999999993"/>
    <x v="0"/>
    <x v="0"/>
    <n v="0"/>
    <n v="1"/>
    <x v="0"/>
    <n v="0"/>
  </r>
  <r>
    <x v="1"/>
    <s v=" INSPECTOR , CONSTRUCTION , Assistant "/>
    <n v="6"/>
    <n v="167710.92000000001"/>
    <x v="0"/>
    <x v="0"/>
    <n v="0"/>
    <n v="0"/>
    <x v="0"/>
    <n v="1"/>
  </r>
  <r>
    <x v="2"/>
    <s v=" INSPECTOR , CONSTRUCTION , Assistant "/>
    <n v="3"/>
    <n v="161730.21"/>
    <x v="0"/>
    <x v="0"/>
    <n v="0"/>
    <n v="0"/>
    <x v="0"/>
    <n v="1"/>
  </r>
  <r>
    <x v="1"/>
    <s v=" INSPECTOR , CONSTRUCTION , Associate "/>
    <n v="22"/>
    <n v="1192548.1000000001"/>
    <x v="0"/>
    <x v="0"/>
    <n v="0"/>
    <n v="0"/>
    <x v="0"/>
    <n v="1"/>
  </r>
  <r>
    <x v="2"/>
    <s v=" INSPECTOR , CONSTRUCTION , Associate "/>
    <n v="15"/>
    <n v="899848"/>
    <x v="0"/>
    <x v="0"/>
    <n v="0"/>
    <n v="0"/>
    <x v="0"/>
    <n v="1"/>
  </r>
  <r>
    <x v="0"/>
    <s v=" INSPECTOR , CONSTRUCTION , Senior "/>
    <n v="35"/>
    <n v="2327166.39"/>
    <x v="0"/>
    <x v="0"/>
    <n v="0"/>
    <n v="0"/>
    <x v="0"/>
    <n v="1"/>
  </r>
  <r>
    <x v="0"/>
    <s v=" INSPECTOR - PLANNER - ESTIMATOR "/>
    <n v="41"/>
    <n v="2348257.71"/>
    <x v="0"/>
    <x v="0"/>
    <n v="1"/>
    <n v="0"/>
    <x v="0"/>
    <n v="0"/>
  </r>
  <r>
    <x v="3"/>
    <s v=" INSPECTOR - PLANNER - ESTIMATOR "/>
    <n v="33"/>
    <n v="2172670.52"/>
    <x v="0"/>
    <x v="0"/>
    <n v="1"/>
    <n v="0"/>
    <x v="0"/>
    <n v="0"/>
  </r>
  <r>
    <x v="7"/>
    <s v=" INSPECTOR - PLANNER - ESTIMATOR "/>
    <n v="21"/>
    <n v="1517821.75"/>
    <x v="0"/>
    <x v="0"/>
    <n v="1"/>
    <n v="0"/>
    <x v="0"/>
    <n v="0"/>
  </r>
  <r>
    <x v="0"/>
    <s v=" INSPECTOR - PLANNER - ESTIMATOR , Senior "/>
    <n v="19"/>
    <n v="1198352.17"/>
    <x v="0"/>
    <x v="0"/>
    <n v="1"/>
    <n v="0"/>
    <x v="0"/>
    <n v="0"/>
  </r>
  <r>
    <x v="9"/>
    <s v=" INSTITUTIONAL Research Analyst 3 "/>
    <n v="20"/>
    <n v="1156597.96"/>
    <x v="0"/>
    <x v="1"/>
    <n v="1"/>
    <n v="0"/>
    <x v="0"/>
    <n v="0"/>
  </r>
  <r>
    <x v="8"/>
    <s v=" INSTITUTIONAL Research Analyst 4 OP "/>
    <n v="24"/>
    <n v="2339488"/>
    <x v="0"/>
    <x v="1"/>
    <n v="1"/>
    <n v="0"/>
    <x v="0"/>
    <n v="0"/>
  </r>
  <r>
    <x v="7"/>
    <s v=" INSTITUTIONAL RESEARCH Manager 3 "/>
    <n v="6"/>
    <n v="963718.32"/>
    <x v="0"/>
    <x v="1"/>
    <n v="0"/>
    <n v="1"/>
    <x v="0"/>
    <n v="0"/>
  </r>
  <r>
    <x v="5"/>
    <s v=" INSTL RESEARCH ANALYST 3 "/>
    <n v="8"/>
    <n v="408641.12"/>
    <x v="0"/>
    <x v="1"/>
    <n v="1"/>
    <n v="0"/>
    <x v="0"/>
    <n v="0"/>
  </r>
  <r>
    <x v="7"/>
    <s v=" INSTL RESEARCH ANALYST 4 "/>
    <n v="44"/>
    <n v="3054544.16"/>
    <x v="0"/>
    <x v="1"/>
    <n v="1"/>
    <n v="0"/>
    <x v="0"/>
    <n v="0"/>
  </r>
  <r>
    <x v="8"/>
    <s v=" INSTR - PaidHourly "/>
    <n v="1"/>
    <n v="10416"/>
    <x v="1"/>
    <x v="0"/>
    <n v="0"/>
    <n v="0"/>
    <x v="0"/>
    <n v="0"/>
  </r>
  <r>
    <x v="1"/>
    <s v=" INSULATION LEADWORKER "/>
    <n v="1"/>
    <n v="57992.66"/>
    <x v="0"/>
    <x v="0"/>
    <n v="0"/>
    <n v="0"/>
    <x v="0"/>
    <n v="1"/>
  </r>
  <r>
    <x v="2"/>
    <s v=" INSULATION LEADWORKER "/>
    <n v="1"/>
    <n v="77663.75"/>
    <x v="0"/>
    <x v="0"/>
    <n v="0"/>
    <n v="0"/>
    <x v="0"/>
    <n v="1"/>
  </r>
  <r>
    <x v="0"/>
    <s v=" INSULATION WORKER "/>
    <n v="1"/>
    <n v="58623.57"/>
    <x v="0"/>
    <x v="0"/>
    <n v="0"/>
    <n v="0"/>
    <x v="0"/>
    <n v="1"/>
  </r>
  <r>
    <x v="9"/>
    <s v=" INSULATION WORKER "/>
    <n v="2"/>
    <n v="162155.6"/>
    <x v="0"/>
    <x v="0"/>
    <n v="0"/>
    <n v="0"/>
    <x v="0"/>
    <n v="1"/>
  </r>
  <r>
    <x v="8"/>
    <s v=" INTELLECTUAL PROPERTY Manager 1 "/>
    <n v="3"/>
    <n v="351088"/>
    <x v="0"/>
    <x v="0"/>
    <n v="0"/>
    <n v="1"/>
    <x v="0"/>
    <n v="0"/>
  </r>
  <r>
    <x v="7"/>
    <s v=" INTELLECTUAL PROPERTY Manager 3 "/>
    <n v="1"/>
    <n v="179559.98"/>
    <x v="0"/>
    <x v="0"/>
    <n v="0"/>
    <n v="1"/>
    <x v="0"/>
    <n v="0"/>
  </r>
  <r>
    <x v="8"/>
    <s v=" INTELLECTUAL PROPERTY Officer 1 "/>
    <n v="2"/>
    <n v="90333"/>
    <x v="0"/>
    <x v="0"/>
    <n v="1"/>
    <n v="0"/>
    <x v="0"/>
    <n v="0"/>
  </r>
  <r>
    <x v="9"/>
    <s v=" INTERCOL Athletics COACH Assistant EX "/>
    <n v="894"/>
    <n v="34493667.18"/>
    <x v="0"/>
    <x v="0"/>
    <n v="1"/>
    <n v="0"/>
    <x v="0"/>
    <n v="1"/>
  </r>
  <r>
    <x v="8"/>
    <s v=" INTERCOL Athletics HEAD COACH EX "/>
    <n v="137"/>
    <n v="19253509"/>
    <x v="0"/>
    <x v="0"/>
    <n v="1"/>
    <n v="0"/>
    <x v="0"/>
    <n v="0"/>
  </r>
  <r>
    <x v="6"/>
    <s v=" INTERN , ATHLETICS "/>
    <n v="34"/>
    <n v="397818.49"/>
    <x v="0"/>
    <x v="0"/>
    <n v="1"/>
    <n v="0"/>
    <x v="0"/>
    <n v="0"/>
  </r>
  <r>
    <x v="6"/>
    <s v=" MGMT SERV Officer 1 - SUPERVISOR "/>
    <n v="134"/>
    <n v="6322824.4000000004"/>
    <x v="0"/>
    <x v="0"/>
    <n v="1"/>
    <n v="1"/>
    <x v="0"/>
    <n v="0"/>
  </r>
  <r>
    <x v="4"/>
    <s v=" MGMT SERV Officer 1 - SUPERVISOR "/>
    <n v="162"/>
    <n v="8473639.7799999993"/>
    <x v="0"/>
    <x v="0"/>
    <n v="1"/>
    <n v="1"/>
    <x v="0"/>
    <n v="0"/>
  </r>
  <r>
    <x v="4"/>
    <s v=" MGMT SERV Officer 2 - SUPERVISOR "/>
    <n v="230"/>
    <n v="14177338"/>
    <x v="0"/>
    <x v="0"/>
    <n v="1"/>
    <n v="1"/>
    <x v="0"/>
    <n v="0"/>
  </r>
  <r>
    <x v="4"/>
    <s v=" MGMT SERV Officer 3 - SUPERVISOR "/>
    <n v="180"/>
    <n v="13115408.640000001"/>
    <x v="0"/>
    <x v="0"/>
    <n v="1"/>
    <n v="1"/>
    <x v="0"/>
    <n v="0"/>
  </r>
  <r>
    <x v="8"/>
    <s v=" MGN PRODUCER Director "/>
    <n v="17"/>
    <n v="1035975"/>
    <x v="0"/>
    <x v="0"/>
    <n v="0"/>
    <n v="1"/>
    <x v="0"/>
    <n v="0"/>
  </r>
  <r>
    <x v="5"/>
    <s v=" MILITARY / AIR SCI&amp;TACTICS Assistant "/>
    <n v="10"/>
    <n v="14319.04"/>
    <x v="0"/>
    <x v="0"/>
    <n v="0"/>
    <n v="0"/>
    <x v="0"/>
    <n v="1"/>
  </r>
  <r>
    <x v="8"/>
    <s v=" MILITARY / AIR SCI&amp;TACTICS Assistant "/>
    <n v="10"/>
    <n v="11924"/>
    <x v="0"/>
    <x v="0"/>
    <n v="0"/>
    <n v="0"/>
    <x v="0"/>
    <n v="1"/>
  </r>
  <r>
    <x v="8"/>
    <s v=" MRI Technologist Senior "/>
    <n v="52"/>
    <n v="5470518"/>
    <x v="0"/>
    <x v="0"/>
    <n v="0"/>
    <n v="0"/>
    <x v="1"/>
    <n v="0"/>
  </r>
  <r>
    <x v="2"/>
    <s v=" MUSEUM ATTENDANT "/>
    <n v="41"/>
    <n v="405758.53"/>
    <x v="0"/>
    <x v="0"/>
    <n v="1"/>
    <n v="0"/>
    <x v="0"/>
    <n v="0"/>
  </r>
  <r>
    <x v="5"/>
    <s v=" MUSEUM ATTENDANT "/>
    <n v="56"/>
    <n v="479819.97"/>
    <x v="0"/>
    <x v="0"/>
    <n v="1"/>
    <n v="0"/>
    <x v="0"/>
    <n v="0"/>
  </r>
  <r>
    <x v="8"/>
    <s v=" MUSEUM ATTENDANT "/>
    <n v="13"/>
    <n v="280243"/>
    <x v="0"/>
    <x v="0"/>
    <n v="1"/>
    <n v="0"/>
    <x v="0"/>
    <n v="0"/>
  </r>
  <r>
    <x v="9"/>
    <s v=" MUSEUM EDUC Manager 1 "/>
    <n v="4"/>
    <n v="329999.09999999998"/>
    <x v="0"/>
    <x v="0"/>
    <n v="1"/>
    <n v="1"/>
    <x v="0"/>
    <n v="0"/>
  </r>
  <r>
    <x v="9"/>
    <s v=" MUSEUM EDUC Supervisor 1 "/>
    <n v="2"/>
    <n v="104000.14"/>
    <x v="0"/>
    <x v="0"/>
    <n v="1"/>
    <n v="1"/>
    <x v="0"/>
    <n v="0"/>
  </r>
  <r>
    <x v="5"/>
    <s v=" MUSEUM EDUCATION SUPERVISOR 1 "/>
    <n v="2"/>
    <n v="87866.68"/>
    <x v="0"/>
    <x v="0"/>
    <n v="1"/>
    <n v="1"/>
    <x v="0"/>
    <n v="0"/>
  </r>
  <r>
    <x v="9"/>
    <s v=" MUSEUM EDUCATOR 1 "/>
    <n v="46"/>
    <n v="518813.3"/>
    <x v="1"/>
    <x v="0"/>
    <n v="1"/>
    <n v="0"/>
    <x v="0"/>
    <n v="0"/>
  </r>
  <r>
    <x v="7"/>
    <s v=" MUSEUM EDUCATOR 3 "/>
    <n v="6"/>
    <n v="338319.5"/>
    <x v="1"/>
    <x v="0"/>
    <n v="1"/>
    <n v="0"/>
    <x v="0"/>
    <n v="0"/>
  </r>
  <r>
    <x v="0"/>
    <s v=" MUSEUM PREPARATOR "/>
    <n v="9"/>
    <n v="50805.59"/>
    <x v="0"/>
    <x v="0"/>
    <n v="1"/>
    <n v="0"/>
    <x v="0"/>
    <n v="0"/>
  </r>
  <r>
    <x v="3"/>
    <s v=" MUSEUM PREPARATOR "/>
    <n v="26"/>
    <n v="223318.04"/>
    <x v="0"/>
    <x v="0"/>
    <n v="1"/>
    <n v="0"/>
    <x v="0"/>
    <n v="0"/>
  </r>
  <r>
    <x v="7"/>
    <s v=" MUSEUM PREPARATOR "/>
    <n v="12"/>
    <n v="98242.04"/>
    <x v="0"/>
    <x v="0"/>
    <n v="1"/>
    <n v="0"/>
    <x v="0"/>
    <n v="0"/>
  </r>
  <r>
    <x v="1"/>
    <s v=" MUSEUM PREPARATOR , Principal "/>
    <n v="37"/>
    <n v="666699.06000000006"/>
    <x v="0"/>
    <x v="0"/>
    <n v="1"/>
    <n v="0"/>
    <x v="0"/>
    <n v="0"/>
  </r>
  <r>
    <x v="2"/>
    <s v=" MUSEUM PREPARATOR , Principal "/>
    <n v="34"/>
    <n v="483964.71"/>
    <x v="0"/>
    <x v="0"/>
    <n v="1"/>
    <n v="0"/>
    <x v="0"/>
    <n v="0"/>
  </r>
  <r>
    <x v="5"/>
    <s v=" MUSEUM PREPARATOR , Principal "/>
    <n v="33"/>
    <n v="484775.05"/>
    <x v="0"/>
    <x v="0"/>
    <n v="1"/>
    <n v="0"/>
    <x v="0"/>
    <n v="0"/>
  </r>
  <r>
    <x v="4"/>
    <s v=" MUSEUM PREPARATOR , Senior "/>
    <n v="9"/>
    <n v="146398.51"/>
    <x v="0"/>
    <x v="0"/>
    <n v="1"/>
    <n v="0"/>
    <x v="0"/>
    <n v="0"/>
  </r>
  <r>
    <x v="9"/>
    <s v=" MUSEUM PREPARATOR Senior "/>
    <n v="17"/>
    <n v="194497.15"/>
    <x v="0"/>
    <x v="0"/>
    <n v="1"/>
    <n v="0"/>
    <x v="0"/>
    <n v="0"/>
  </r>
  <r>
    <x v="9"/>
    <s v=" MUSEUM Scientist Assistant "/>
    <n v="224"/>
    <n v="4240426.68"/>
    <x v="0"/>
    <x v="1"/>
    <n v="1"/>
    <n v="0"/>
    <x v="0"/>
    <n v="1"/>
  </r>
  <r>
    <x v="8"/>
    <s v=" MUSEUM Scientist Senior "/>
    <n v="142"/>
    <n v="7775482"/>
    <x v="0"/>
    <x v="1"/>
    <n v="1"/>
    <n v="0"/>
    <x v="0"/>
    <n v="0"/>
  </r>
  <r>
    <x v="8"/>
    <s v=" MUSIC Therapist "/>
    <n v="1"/>
    <n v="2731"/>
    <x v="0"/>
    <x v="0"/>
    <n v="0"/>
    <n v="0"/>
    <x v="1"/>
    <n v="0"/>
  </r>
  <r>
    <x v="9"/>
    <s v=" MUSIC Therapist NEX "/>
    <n v="2"/>
    <n v="102910.26"/>
    <x v="0"/>
    <x v="0"/>
    <n v="0"/>
    <n v="0"/>
    <x v="1"/>
    <n v="0"/>
  </r>
  <r>
    <x v="0"/>
    <s v=" MUSICIAN "/>
    <n v="16"/>
    <n v="39719.279999999999"/>
    <x v="0"/>
    <x v="0"/>
    <n v="1"/>
    <n v="0"/>
    <x v="0"/>
    <n v="0"/>
  </r>
  <r>
    <x v="3"/>
    <s v=" MUSICIAN "/>
    <n v="11"/>
    <n v="45507.87"/>
    <x v="0"/>
    <x v="0"/>
    <n v="1"/>
    <n v="0"/>
    <x v="0"/>
    <n v="0"/>
  </r>
  <r>
    <x v="1"/>
    <s v=" MUSICIAN , PRINCIPAL "/>
    <n v="24"/>
    <n v="203184.7"/>
    <x v="0"/>
    <x v="0"/>
    <n v="1"/>
    <n v="0"/>
    <x v="0"/>
    <n v="0"/>
  </r>
  <r>
    <x v="2"/>
    <s v=" MUSICIAN , PRINCIPAL "/>
    <n v="30"/>
    <n v="278039.33"/>
    <x v="0"/>
    <x v="0"/>
    <n v="1"/>
    <n v="0"/>
    <x v="0"/>
    <n v="0"/>
  </r>
  <r>
    <x v="5"/>
    <s v=" MUSICIAN , PRINCIPAL "/>
    <n v="24"/>
    <n v="267882.15000000002"/>
    <x v="0"/>
    <x v="0"/>
    <n v="1"/>
    <n v="0"/>
    <x v="0"/>
    <n v="0"/>
  </r>
  <r>
    <x v="0"/>
    <s v=" MUSICIAN , Senior "/>
    <n v="54"/>
    <n v="283166.8"/>
    <x v="0"/>
    <x v="0"/>
    <n v="1"/>
    <n v="0"/>
    <x v="0"/>
    <n v="0"/>
  </r>
  <r>
    <x v="3"/>
    <s v=" MUSICIAN , Senior "/>
    <n v="42"/>
    <n v="259486.48"/>
    <x v="0"/>
    <x v="0"/>
    <n v="1"/>
    <n v="0"/>
    <x v="0"/>
    <n v="0"/>
  </r>
  <r>
    <x v="7"/>
    <s v=" MUSICIAN , Senior "/>
    <n v="26"/>
    <n v="153355.18"/>
    <x v="0"/>
    <x v="0"/>
    <n v="1"/>
    <n v="0"/>
    <x v="0"/>
    <n v="0"/>
  </r>
  <r>
    <x v="7"/>
    <s v=" MUSICIAN 1 "/>
    <n v="2"/>
    <n v="7394.72"/>
    <x v="0"/>
    <x v="0"/>
    <n v="1"/>
    <n v="0"/>
    <x v="0"/>
    <n v="0"/>
  </r>
  <r>
    <x v="7"/>
    <s v=" MUSICIAN 2 "/>
    <n v="13"/>
    <n v="25682.04"/>
    <x v="0"/>
    <x v="0"/>
    <n v="1"/>
    <n v="0"/>
    <x v="0"/>
    <n v="0"/>
  </r>
  <r>
    <x v="9"/>
    <s v=" MUSICIAN 3 "/>
    <n v="5"/>
    <n v="33772.65"/>
    <x v="0"/>
    <x v="0"/>
    <n v="1"/>
    <n v="0"/>
    <x v="0"/>
    <n v="0"/>
  </r>
  <r>
    <x v="9"/>
    <s v=" MUSICIAN PRN "/>
    <n v="33"/>
    <n v="307486.01"/>
    <x v="0"/>
    <x v="0"/>
    <n v="1"/>
    <n v="0"/>
    <x v="0"/>
    <n v="0"/>
  </r>
  <r>
    <x v="1"/>
    <s v=" NETWORK ENGINEER 1 "/>
    <n v="12"/>
    <n v="787075.32"/>
    <x v="0"/>
    <x v="0"/>
    <n v="1"/>
    <n v="0"/>
    <x v="0"/>
    <n v="1"/>
  </r>
  <r>
    <x v="2"/>
    <s v=" NETWORK ENGINEER 1 "/>
    <n v="21"/>
    <n v="1517766.57"/>
    <x v="0"/>
    <x v="0"/>
    <n v="1"/>
    <n v="0"/>
    <x v="0"/>
    <n v="1"/>
  </r>
  <r>
    <x v="7"/>
    <s v=" NETWORK ENGINEER 1 "/>
    <n v="18"/>
    <n v="1418539.5"/>
    <x v="0"/>
    <x v="0"/>
    <n v="1"/>
    <n v="0"/>
    <x v="0"/>
    <n v="1"/>
  </r>
  <r>
    <x v="0"/>
    <s v=" NETWORK ENGINEER 2 "/>
    <n v="6"/>
    <n v="651750.06000000006"/>
    <x v="0"/>
    <x v="0"/>
    <n v="1"/>
    <n v="0"/>
    <x v="0"/>
    <n v="1"/>
  </r>
  <r>
    <x v="3"/>
    <s v=" NETWORK ENGINEER 2 "/>
    <n v="6"/>
    <n v="754288.8"/>
    <x v="0"/>
    <x v="0"/>
    <n v="1"/>
    <n v="0"/>
    <x v="0"/>
    <n v="1"/>
  </r>
  <r>
    <x v="7"/>
    <s v=" NETWORK ENGINEER 2 "/>
    <n v="6"/>
    <n v="761340.12"/>
    <x v="0"/>
    <x v="0"/>
    <n v="1"/>
    <n v="0"/>
    <x v="0"/>
    <n v="1"/>
  </r>
  <r>
    <x v="9"/>
    <s v=" NON - Physician Clinical TRAIN "/>
    <n v="52"/>
    <n v="962118.16"/>
    <x v="0"/>
    <x v="0"/>
    <n v="0"/>
    <n v="0"/>
    <x v="1"/>
    <n v="0"/>
  </r>
  <r>
    <x v="9"/>
    <s v=" NUC MED Technologist "/>
    <n v="10"/>
    <n v="1120629.3799999999"/>
    <x v="0"/>
    <x v="0"/>
    <n v="0"/>
    <n v="0"/>
    <x v="1"/>
    <n v="0"/>
  </r>
  <r>
    <x v="9"/>
    <s v=" NUC MED Technologist CHF Associate "/>
    <n v="8"/>
    <n v="1045739.1"/>
    <x v="0"/>
    <x v="0"/>
    <n v="0"/>
    <n v="0"/>
    <x v="1"/>
    <n v="0"/>
  </r>
  <r>
    <x v="8"/>
    <s v=" NUC MED Technologist CHF EX "/>
    <n v="4"/>
    <n v="511022"/>
    <x v="0"/>
    <x v="0"/>
    <n v="0"/>
    <n v="0"/>
    <x v="1"/>
    <n v="0"/>
  </r>
  <r>
    <x v="9"/>
    <s v=" NUC MED Technologist CHF NEX "/>
    <n v="4"/>
    <n v="387595.3"/>
    <x v="0"/>
    <x v="0"/>
    <n v="0"/>
    <n v="0"/>
    <x v="1"/>
    <n v="0"/>
  </r>
  <r>
    <x v="8"/>
    <s v=" NUC MED Technologist Senior "/>
    <n v="98"/>
    <n v="9369560"/>
    <x v="0"/>
    <x v="0"/>
    <n v="0"/>
    <n v="0"/>
    <x v="1"/>
    <n v="0"/>
  </r>
  <r>
    <x v="8"/>
    <s v=" NUC MED Technologist Senior PerDiem "/>
    <n v="22"/>
    <n v="863946"/>
    <x v="0"/>
    <x v="0"/>
    <n v="0"/>
    <n v="0"/>
    <x v="1"/>
    <n v="0"/>
  </r>
  <r>
    <x v="8"/>
    <s v=" NUC MED Technologist Senior Supervisor "/>
    <n v="3"/>
    <n v="371088"/>
    <x v="0"/>
    <x v="0"/>
    <n v="0"/>
    <n v="1"/>
    <x v="1"/>
    <n v="0"/>
  </r>
  <r>
    <x v="1"/>
    <s v=" NURSE , ADMINISTRATIVE , 1 "/>
    <n v="206"/>
    <n v="17361044.300000001"/>
    <x v="0"/>
    <x v="0"/>
    <n v="1"/>
    <n v="0"/>
    <x v="1"/>
    <n v="0"/>
  </r>
  <r>
    <x v="7"/>
    <s v=" NURSE , ADMINISTRATIVE , 1 "/>
    <n v="470"/>
    <n v="56510577.600000001"/>
    <x v="0"/>
    <x v="0"/>
    <n v="1"/>
    <n v="0"/>
    <x v="1"/>
    <n v="0"/>
  </r>
  <r>
    <x v="0"/>
    <s v=" NURSE , ADMINISTRATIVE 1 - Supervisor "/>
    <n v="204"/>
    <n v="18466539.539999999"/>
    <x v="0"/>
    <x v="0"/>
    <n v="1"/>
    <n v="1"/>
    <x v="1"/>
    <n v="0"/>
  </r>
  <r>
    <x v="5"/>
    <s v=" NURSE , ADMINISTRATIVE 2 "/>
    <n v="612"/>
    <n v="70458336.780000001"/>
    <x v="0"/>
    <x v="0"/>
    <n v="1"/>
    <n v="0"/>
    <x v="1"/>
    <n v="0"/>
  </r>
  <r>
    <x v="3"/>
    <s v=" NURSE , ADMINISTRATIVE 2 - SUP "/>
    <n v="78"/>
    <n v="6329052.9900000002"/>
    <x v="0"/>
    <x v="0"/>
    <n v="1"/>
    <n v="1"/>
    <x v="1"/>
    <n v="0"/>
  </r>
  <r>
    <x v="7"/>
    <s v=" NURSE , ADMINISTRATIVE 2 - SUP "/>
    <n v="108"/>
    <n v="9483842.4299999997"/>
    <x v="0"/>
    <x v="0"/>
    <n v="1"/>
    <n v="1"/>
    <x v="1"/>
    <n v="0"/>
  </r>
  <r>
    <x v="6"/>
    <s v=" NURSE , ADMINISTRATIVE 3 "/>
    <n v="150"/>
    <n v="12287560.800000001"/>
    <x v="0"/>
    <x v="0"/>
    <n v="1"/>
    <n v="0"/>
    <x v="1"/>
    <n v="0"/>
  </r>
  <r>
    <x v="5"/>
    <s v=" NURSE , ADMINISTRATIVE 3 "/>
    <n v="188"/>
    <n v="19425406.059999999"/>
    <x v="0"/>
    <x v="0"/>
    <n v="1"/>
    <n v="0"/>
    <x v="1"/>
    <n v="0"/>
  </r>
  <r>
    <x v="3"/>
    <s v=" NURSE , ADMINISTRATIVE 3 - Manager "/>
    <n v="117"/>
    <n v="9918931.8300000001"/>
    <x v="0"/>
    <x v="0"/>
    <n v="1"/>
    <n v="1"/>
    <x v="1"/>
    <n v="0"/>
  </r>
  <r>
    <x v="7"/>
    <s v=" NURSE , ADMINISTRATIVE 3 - Manager "/>
    <n v="27"/>
    <n v="2326764.12"/>
    <x v="0"/>
    <x v="0"/>
    <n v="1"/>
    <n v="1"/>
    <x v="1"/>
    <n v="0"/>
  </r>
  <r>
    <x v="1"/>
    <s v=" NURSE , ADMINISTRATIVE 3 - Supervisor "/>
    <n v="66"/>
    <n v="5267799.75"/>
    <x v="0"/>
    <x v="0"/>
    <n v="1"/>
    <n v="1"/>
    <x v="1"/>
    <n v="0"/>
  </r>
  <r>
    <x v="2"/>
    <s v=" NURSE , ADMINISTRATIVE 3 - Supervisor "/>
    <n v="9"/>
    <n v="616336.53"/>
    <x v="0"/>
    <x v="0"/>
    <n v="1"/>
    <n v="1"/>
    <x v="1"/>
    <n v="0"/>
  </r>
  <r>
    <x v="5"/>
    <s v=" NURSE , ADMINISTRATIVE 3 - Supervisor "/>
    <n v="36"/>
    <n v="3350871.39"/>
    <x v="0"/>
    <x v="0"/>
    <n v="1"/>
    <n v="1"/>
    <x v="1"/>
    <n v="0"/>
  </r>
  <r>
    <x v="6"/>
    <s v=" NURSE , ANESTHETIST "/>
    <n v="10"/>
    <n v="847860.46"/>
    <x v="0"/>
    <x v="0"/>
    <n v="0"/>
    <n v="0"/>
    <x v="1"/>
    <n v="0"/>
  </r>
  <r>
    <x v="4"/>
    <s v=" NURSE , ANESTHETIST "/>
    <n v="4"/>
    <n v="561541.12"/>
    <x v="0"/>
    <x v="0"/>
    <n v="0"/>
    <n v="0"/>
    <x v="1"/>
    <n v="0"/>
  </r>
  <r>
    <x v="6"/>
    <s v=" NURSE , ANESTHETIST , PerDiem "/>
    <n v="6"/>
    <n v="6439.56"/>
    <x v="0"/>
    <x v="0"/>
    <n v="0"/>
    <n v="0"/>
    <x v="1"/>
    <n v="0"/>
  </r>
  <r>
    <x v="4"/>
    <s v=" NURSE , ANESTHETIST , PerDiem "/>
    <n v="6"/>
    <n v="765025.9"/>
    <x v="0"/>
    <x v="0"/>
    <n v="0"/>
    <n v="0"/>
    <x v="1"/>
    <n v="0"/>
  </r>
  <r>
    <x v="3"/>
    <s v=" NURSE , ANESTHETIST , Principal "/>
    <n v="4"/>
    <n v="562470.56000000006"/>
    <x v="0"/>
    <x v="0"/>
    <n v="0"/>
    <n v="0"/>
    <x v="1"/>
    <n v="0"/>
  </r>
  <r>
    <x v="7"/>
    <s v=" NURSE , ANESTHETIST , Principal "/>
    <n v="2"/>
    <n v="363890.56"/>
    <x v="0"/>
    <x v="0"/>
    <n v="0"/>
    <n v="0"/>
    <x v="1"/>
    <n v="0"/>
  </r>
  <r>
    <x v="6"/>
    <s v=" NURSE , ANESTHETIST , Senior "/>
    <n v="100"/>
    <n v="11222192.960000001"/>
    <x v="0"/>
    <x v="0"/>
    <n v="0"/>
    <n v="0"/>
    <x v="1"/>
    <n v="0"/>
  </r>
  <r>
    <x v="4"/>
    <s v=" INTERN , ATHLETICS "/>
    <n v="37"/>
    <n v="521387.19"/>
    <x v="0"/>
    <x v="0"/>
    <n v="1"/>
    <n v="0"/>
    <x v="0"/>
    <n v="0"/>
  </r>
  <r>
    <x v="5"/>
    <s v=" INTERN , COUNSELING PSYCH SERV "/>
    <n v="54"/>
    <n v="701642.95"/>
    <x v="0"/>
    <x v="0"/>
    <n v="0"/>
    <n v="0"/>
    <x v="1"/>
    <n v="0"/>
  </r>
  <r>
    <x v="0"/>
    <s v=" INTERN , PSYCHOLOGY "/>
    <n v="51"/>
    <n v="681842.5"/>
    <x v="0"/>
    <x v="0"/>
    <n v="0"/>
    <n v="0"/>
    <x v="1"/>
    <n v="0"/>
  </r>
  <r>
    <x v="3"/>
    <s v=" INTERN , PSYCHOLOGY "/>
    <n v="79"/>
    <n v="1154728.44"/>
    <x v="0"/>
    <x v="0"/>
    <n v="0"/>
    <n v="0"/>
    <x v="1"/>
    <n v="0"/>
  </r>
  <r>
    <x v="7"/>
    <s v=" INTERN , PSYCHOLOGY "/>
    <n v="77"/>
    <n v="1082169.31"/>
    <x v="0"/>
    <x v="0"/>
    <n v="0"/>
    <n v="0"/>
    <x v="1"/>
    <n v="0"/>
  </r>
  <r>
    <x v="8"/>
    <s v=" INTERN - VET MED / NON REP "/>
    <n v="5"/>
    <n v="97019"/>
    <x v="0"/>
    <x v="0"/>
    <n v="0"/>
    <n v="0"/>
    <x v="1"/>
    <n v="0"/>
  </r>
  <r>
    <x v="2"/>
    <s v=" INTERN - VET MEDICINE / NONREP "/>
    <n v="6"/>
    <n v="64657.16"/>
    <x v="0"/>
    <x v="0"/>
    <n v="0"/>
    <n v="0"/>
    <x v="1"/>
    <n v="0"/>
  </r>
  <r>
    <x v="5"/>
    <s v=" INTERN - VET MEDICINE / NONREP "/>
    <n v="1"/>
    <n v="12965.48"/>
    <x v="0"/>
    <x v="0"/>
    <n v="0"/>
    <n v="0"/>
    <x v="1"/>
    <n v="0"/>
  </r>
  <r>
    <x v="8"/>
    <s v=" INTERVENTIONAL RADLG Technologist "/>
    <n v="54"/>
    <n v="6249780"/>
    <x v="0"/>
    <x v="0"/>
    <n v="0"/>
    <n v="0"/>
    <x v="1"/>
    <n v="0"/>
  </r>
  <r>
    <x v="0"/>
    <s v=" INTERVIEWER , PLACEMENT "/>
    <n v="1"/>
    <n v="34278.04"/>
    <x v="0"/>
    <x v="0"/>
    <n v="1"/>
    <n v="0"/>
    <x v="0"/>
    <n v="0"/>
  </r>
  <r>
    <x v="1"/>
    <s v=" INTERVIEWER , PLACEMENT , Principal "/>
    <n v="3"/>
    <n v="138954.45000000001"/>
    <x v="0"/>
    <x v="0"/>
    <n v="1"/>
    <n v="0"/>
    <x v="0"/>
    <n v="0"/>
  </r>
  <r>
    <x v="5"/>
    <s v=" INTERVIEWER , PLACEMENT , Principal "/>
    <n v="3"/>
    <n v="187089.2"/>
    <x v="0"/>
    <x v="0"/>
    <n v="1"/>
    <n v="0"/>
    <x v="0"/>
    <n v="0"/>
  </r>
  <r>
    <x v="2"/>
    <s v=" INTERVIEWER , PLACEMENT , Senior "/>
    <n v="14"/>
    <n v="620187.88"/>
    <x v="0"/>
    <x v="0"/>
    <n v="1"/>
    <n v="0"/>
    <x v="0"/>
    <n v="0"/>
  </r>
  <r>
    <x v="5"/>
    <s v=" INTERVIEWER , PLACEMENT , Senior "/>
    <n v="9"/>
    <n v="356397.22"/>
    <x v="0"/>
    <x v="0"/>
    <n v="1"/>
    <n v="0"/>
    <x v="0"/>
    <n v="0"/>
  </r>
  <r>
    <x v="8"/>
    <s v=" IRRIGATION Assistant Supervisor "/>
    <n v="12"/>
    <n v="701478"/>
    <x v="0"/>
    <x v="0"/>
    <n v="0"/>
    <n v="1"/>
    <x v="0"/>
    <n v="1"/>
  </r>
  <r>
    <x v="1"/>
    <s v=" IRRIGATION MECHANIC "/>
    <n v="8"/>
    <n v="296984.56"/>
    <x v="0"/>
    <x v="0"/>
    <n v="0"/>
    <n v="0"/>
    <x v="0"/>
    <n v="1"/>
  </r>
  <r>
    <x v="7"/>
    <s v=" IRRIGATION MECHANIC "/>
    <n v="14"/>
    <n v="542709.18000000005"/>
    <x v="0"/>
    <x v="0"/>
    <n v="0"/>
    <n v="0"/>
    <x v="0"/>
    <n v="1"/>
  </r>
  <r>
    <x v="9"/>
    <s v=" IRRIGATION Mechanic LD "/>
    <n v="1"/>
    <n v="74220.479999999996"/>
    <x v="0"/>
    <x v="0"/>
    <n v="0"/>
    <n v="0"/>
    <x v="0"/>
    <n v="1"/>
  </r>
  <r>
    <x v="1"/>
    <s v=" IRRIGATION SPECIALIST "/>
    <n v="5"/>
    <n v="177702.2"/>
    <x v="0"/>
    <x v="0"/>
    <n v="1"/>
    <n v="0"/>
    <x v="0"/>
    <n v="0"/>
  </r>
  <r>
    <x v="2"/>
    <s v=" IRRIGATION SPECIALIST "/>
    <n v="12"/>
    <n v="414620.46"/>
    <x v="0"/>
    <x v="0"/>
    <n v="1"/>
    <n v="0"/>
    <x v="0"/>
    <n v="0"/>
  </r>
  <r>
    <x v="7"/>
    <s v=" IRRIGATION SPECIALIST "/>
    <n v="9"/>
    <n v="396938.01"/>
    <x v="0"/>
    <x v="0"/>
    <n v="1"/>
    <n v="0"/>
    <x v="0"/>
    <n v="0"/>
  </r>
  <r>
    <x v="4"/>
    <s v=" IRRIGATION SPECIALIST , LEAD "/>
    <n v="2"/>
    <n v="89811.43"/>
    <x v="0"/>
    <x v="0"/>
    <n v="1"/>
    <n v="0"/>
    <x v="0"/>
    <n v="0"/>
  </r>
  <r>
    <x v="9"/>
    <s v=" IRRIGATION Specialist LD "/>
    <n v="1"/>
    <n v="49077.919999999998"/>
    <x v="0"/>
    <x v="0"/>
    <n v="1"/>
    <n v="0"/>
    <x v="0"/>
    <n v="0"/>
  </r>
  <r>
    <x v="5"/>
    <s v=" IRRIGATION Supervisor "/>
    <n v="1"/>
    <n v="67178.37"/>
    <x v="0"/>
    <x v="0"/>
    <n v="0"/>
    <n v="1"/>
    <x v="0"/>
    <n v="0"/>
  </r>
  <r>
    <x v="9"/>
    <s v=" IT ARCHITECT 3 "/>
    <n v="2"/>
    <n v="212929.92000000001"/>
    <x v="0"/>
    <x v="0"/>
    <n v="1"/>
    <n v="0"/>
    <x v="0"/>
    <n v="0"/>
  </r>
  <r>
    <x v="5"/>
    <s v=" IT ARCHITECT 4 "/>
    <n v="20"/>
    <n v="1817105.24"/>
    <x v="0"/>
    <x v="0"/>
    <n v="1"/>
    <n v="0"/>
    <x v="0"/>
    <n v="0"/>
  </r>
  <r>
    <x v="4"/>
    <s v=" IT ARCHITECT 5 "/>
    <n v="6"/>
    <n v="704590.54"/>
    <x v="0"/>
    <x v="0"/>
    <n v="1"/>
    <n v="0"/>
    <x v="0"/>
    <n v="0"/>
  </r>
  <r>
    <x v="9"/>
    <s v=" IT ARCHITECT 5 "/>
    <n v="8"/>
    <n v="948016.36"/>
    <x v="0"/>
    <x v="0"/>
    <n v="1"/>
    <n v="0"/>
    <x v="0"/>
    <n v="0"/>
  </r>
  <r>
    <x v="9"/>
    <s v=" IT RESC Manager 1 "/>
    <n v="14"/>
    <n v="1176335.74"/>
    <x v="0"/>
    <x v="0"/>
    <n v="1"/>
    <n v="1"/>
    <x v="0"/>
    <n v="0"/>
  </r>
  <r>
    <x v="1"/>
    <s v=" IT RESOURCE MANAGER 1 "/>
    <n v="10"/>
    <n v="703405.04"/>
    <x v="0"/>
    <x v="0"/>
    <n v="1"/>
    <n v="1"/>
    <x v="0"/>
    <n v="0"/>
  </r>
  <r>
    <x v="2"/>
    <s v=" IT RESOURCE MANAGER 1 "/>
    <n v="18"/>
    <n v="1196674.02"/>
    <x v="0"/>
    <x v="0"/>
    <n v="1"/>
    <n v="1"/>
    <x v="0"/>
    <n v="0"/>
  </r>
  <r>
    <x v="5"/>
    <s v=" IT RESOURCE MANAGER 1 "/>
    <n v="14"/>
    <n v="1060401.04"/>
    <x v="0"/>
    <x v="0"/>
    <n v="1"/>
    <n v="1"/>
    <x v="0"/>
    <n v="0"/>
  </r>
  <r>
    <x v="0"/>
    <s v=" IT RESOURCE MANAGER 2 "/>
    <n v="28"/>
    <n v="2425645.16"/>
    <x v="0"/>
    <x v="0"/>
    <n v="1"/>
    <n v="1"/>
    <x v="0"/>
    <n v="0"/>
  </r>
  <r>
    <x v="3"/>
    <s v=" IT RESOURCE MANAGER 2 "/>
    <n v="20"/>
    <n v="2068816.54"/>
    <x v="0"/>
    <x v="0"/>
    <n v="1"/>
    <n v="1"/>
    <x v="0"/>
    <n v="0"/>
  </r>
  <r>
    <x v="5"/>
    <s v=" IT RESOURCE MANAGER 3 "/>
    <n v="30"/>
    <n v="3473380.62"/>
    <x v="0"/>
    <x v="0"/>
    <n v="1"/>
    <n v="1"/>
    <x v="0"/>
    <n v="0"/>
  </r>
  <r>
    <x v="8"/>
    <s v=" IT RESOURCE Manager 3 "/>
    <n v="2"/>
    <n v="202572"/>
    <x v="0"/>
    <x v="0"/>
    <n v="1"/>
    <n v="1"/>
    <x v="0"/>
    <n v="0"/>
  </r>
  <r>
    <x v="4"/>
    <s v=" IT SECURITY ANALYST 3 "/>
    <n v="12"/>
    <n v="924841.92"/>
    <x v="0"/>
    <x v="0"/>
    <n v="1"/>
    <n v="0"/>
    <x v="0"/>
    <n v="0"/>
  </r>
  <r>
    <x v="9"/>
    <s v=" IT SECURITY Analyst 3 "/>
    <n v="8"/>
    <n v="567675.52"/>
    <x v="0"/>
    <x v="0"/>
    <n v="1"/>
    <n v="0"/>
    <x v="0"/>
    <n v="0"/>
  </r>
  <r>
    <x v="5"/>
    <s v=" IT SECURITY ANALYST 4 "/>
    <n v="32"/>
    <n v="2611949.44"/>
    <x v="0"/>
    <x v="0"/>
    <n v="1"/>
    <n v="0"/>
    <x v="0"/>
    <n v="0"/>
  </r>
  <r>
    <x v="5"/>
    <s v=" IT SECURITY ANALYST 5 "/>
    <n v="4"/>
    <n v="465109.44"/>
    <x v="0"/>
    <x v="0"/>
    <n v="1"/>
    <n v="0"/>
    <x v="0"/>
    <n v="0"/>
  </r>
  <r>
    <x v="8"/>
    <s v=" IT SECURITY Analyst 5 "/>
    <n v="12"/>
    <n v="1623276"/>
    <x v="0"/>
    <x v="0"/>
    <n v="1"/>
    <n v="0"/>
    <x v="0"/>
    <n v="0"/>
  </r>
  <r>
    <x v="9"/>
    <s v=" IT SECURITY Manager 2 "/>
    <n v="2"/>
    <n v="222131.34"/>
    <x v="0"/>
    <x v="0"/>
    <n v="1"/>
    <n v="1"/>
    <x v="0"/>
    <n v="0"/>
  </r>
  <r>
    <x v="9"/>
    <s v=" JR SPECIALIST "/>
    <n v="1650"/>
    <n v="27133125"/>
    <x v="0"/>
    <x v="0"/>
    <n v="1"/>
    <n v="0"/>
    <x v="0"/>
    <n v="0"/>
  </r>
  <r>
    <x v="0"/>
    <s v=" JUNIOR SPECIALIST "/>
    <n v="858"/>
    <n v="13069450.48"/>
    <x v="0"/>
    <x v="0"/>
    <n v="1"/>
    <n v="0"/>
    <x v="0"/>
    <n v="0"/>
  </r>
  <r>
    <x v="3"/>
    <s v=" JUNIOR SPECIALIST "/>
    <n v="1235"/>
    <n v="19878923.73"/>
    <x v="0"/>
    <x v="0"/>
    <n v="1"/>
    <n v="0"/>
    <x v="0"/>
    <n v="0"/>
  </r>
  <r>
    <x v="7"/>
    <s v=" JUNIOR SPECIALIST "/>
    <n v="1687"/>
    <n v="26431514.579999998"/>
    <x v="0"/>
    <x v="0"/>
    <n v="1"/>
    <n v="0"/>
    <x v="0"/>
    <n v="0"/>
  </r>
  <r>
    <x v="4"/>
    <s v=" K - 14 ACADEMIC PREP MANAGER 2 "/>
    <n v="1"/>
    <n v="105278.93"/>
    <x v="0"/>
    <x v="0"/>
    <n v="0"/>
    <n v="1"/>
    <x v="0"/>
    <n v="0"/>
  </r>
  <r>
    <x v="7"/>
    <s v=" K - 14 ACADEMIC PREP MANAGER 3 "/>
    <n v="1"/>
    <n v="134994.99"/>
    <x v="0"/>
    <x v="0"/>
    <n v="0"/>
    <n v="1"/>
    <x v="0"/>
    <n v="0"/>
  </r>
  <r>
    <x v="5"/>
    <s v=" K - 14 ACADEMIC PREP Specialist 1 "/>
    <n v="3"/>
    <n v="5613.49"/>
    <x v="0"/>
    <x v="0"/>
    <n v="1"/>
    <n v="0"/>
    <x v="0"/>
    <n v="0"/>
  </r>
  <r>
    <x v="7"/>
    <s v=" K - 14 ACADEMIC PREP Specialist 2 "/>
    <n v="2"/>
    <n v="34922.47"/>
    <x v="0"/>
    <x v="0"/>
    <n v="1"/>
    <n v="0"/>
    <x v="0"/>
    <n v="0"/>
  </r>
  <r>
    <x v="5"/>
    <s v=" K - 14 ACADEMIC PREP Specialist 3 "/>
    <n v="23"/>
    <n v="882219.31"/>
    <x v="0"/>
    <x v="0"/>
    <n v="1"/>
    <n v="0"/>
    <x v="0"/>
    <n v="0"/>
  </r>
  <r>
    <x v="7"/>
    <s v=" K - 14 ACADEMIC PREP Specialist 4 "/>
    <n v="13"/>
    <n v="787978"/>
    <x v="0"/>
    <x v="0"/>
    <n v="1"/>
    <n v="0"/>
    <x v="0"/>
    <n v="0"/>
  </r>
  <r>
    <x v="8"/>
    <s v=" K TO 12 EDUCATOR 3 "/>
    <n v="3"/>
    <n v="84999"/>
    <x v="1"/>
    <x v="0"/>
    <n v="0"/>
    <n v="0"/>
    <x v="0"/>
    <n v="0"/>
  </r>
  <r>
    <x v="9"/>
    <s v=" K to 14 Academic PREP Manager 1 "/>
    <n v="8"/>
    <n v="532396.5"/>
    <x v="0"/>
    <x v="0"/>
    <n v="0"/>
    <n v="1"/>
    <x v="0"/>
    <n v="0"/>
  </r>
  <r>
    <x v="8"/>
    <s v=" K to 14 Academic PREP Manager 2 "/>
    <n v="5"/>
    <n v="618315"/>
    <x v="0"/>
    <x v="0"/>
    <n v="0"/>
    <n v="1"/>
    <x v="0"/>
    <n v="0"/>
  </r>
  <r>
    <x v="8"/>
    <s v=" K to 14 Academic PREP Specialist 1 "/>
    <n v="2"/>
    <n v="38177"/>
    <x v="0"/>
    <x v="0"/>
    <n v="1"/>
    <n v="0"/>
    <x v="0"/>
    <n v="0"/>
  </r>
  <r>
    <x v="9"/>
    <s v=" K to 14 Academic PREP Specialist 5 "/>
    <n v="1"/>
    <n v="82300.05"/>
    <x v="0"/>
    <x v="0"/>
    <n v="1"/>
    <n v="0"/>
    <x v="0"/>
    <n v="0"/>
  </r>
  <r>
    <x v="1"/>
    <s v=" KEY ENTRY OPERATOR "/>
    <n v="141"/>
    <n v="2522918.8199999998"/>
    <x v="0"/>
    <x v="0"/>
    <n v="0"/>
    <n v="0"/>
    <x v="0"/>
    <n v="1"/>
  </r>
  <r>
    <x v="7"/>
    <s v=" KEY ENTRY OPERATOR "/>
    <n v="69"/>
    <n v="1366010.16"/>
    <x v="0"/>
    <x v="0"/>
    <n v="0"/>
    <n v="0"/>
    <x v="0"/>
    <n v="1"/>
  </r>
  <r>
    <x v="3"/>
    <s v=" KEY ENTRY OPERATOR , LEAD "/>
    <n v="3"/>
    <n v="56081.85"/>
    <x v="0"/>
    <x v="0"/>
    <n v="0"/>
    <n v="0"/>
    <x v="0"/>
    <n v="1"/>
  </r>
  <r>
    <x v="7"/>
    <s v=" KEY ENTRY OPERATOR , LEAD "/>
    <n v="3"/>
    <n v="57687.42"/>
    <x v="0"/>
    <x v="0"/>
    <n v="0"/>
    <n v="0"/>
    <x v="0"/>
    <n v="1"/>
  </r>
  <r>
    <x v="8"/>
    <s v=" KEY ENTRY Operator Assistant "/>
    <n v="5"/>
    <n v="91960"/>
    <x v="0"/>
    <x v="0"/>
    <n v="0"/>
    <n v="0"/>
    <x v="0"/>
    <n v="1"/>
  </r>
  <r>
    <x v="8"/>
    <s v=" KEY ENTRY Operator LD "/>
    <n v="3"/>
    <n v="65283"/>
    <x v="0"/>
    <x v="0"/>
    <n v="0"/>
    <n v="0"/>
    <x v="0"/>
    <n v="1"/>
  </r>
  <r>
    <x v="6"/>
    <s v=" KEY ENTRY Supervisor 1 "/>
    <n v="1"/>
    <n v="21056.81"/>
    <x v="0"/>
    <x v="0"/>
    <n v="0"/>
    <n v="1"/>
    <x v="0"/>
    <n v="0"/>
  </r>
  <r>
    <x v="4"/>
    <s v=" KEY ENTRY Supervisor 1 "/>
    <n v="1"/>
    <n v="22001.91"/>
    <x v="0"/>
    <x v="0"/>
    <n v="0"/>
    <n v="1"/>
    <x v="0"/>
    <n v="0"/>
  </r>
  <r>
    <x v="8"/>
    <s v=" LAB Assistant 3 "/>
    <n v="656"/>
    <n v="16338820"/>
    <x v="0"/>
    <x v="0"/>
    <n v="0"/>
    <n v="0"/>
    <x v="0"/>
    <n v="1"/>
  </r>
  <r>
    <x v="9"/>
    <s v=" LAB Assistant 3 Supervisor "/>
    <n v="9"/>
    <n v="443717.76"/>
    <x v="0"/>
    <x v="0"/>
    <n v="0"/>
    <n v="1"/>
    <x v="0"/>
    <n v="1"/>
  </r>
  <r>
    <x v="8"/>
    <s v=" LAB Assistant 4 Supervisor "/>
    <n v="18"/>
    <n v="827517"/>
    <x v="0"/>
    <x v="0"/>
    <n v="0"/>
    <n v="1"/>
    <x v="0"/>
    <n v="1"/>
  </r>
  <r>
    <x v="4"/>
    <s v=" LAB INSTRUCTION SUPERVISOR 1 "/>
    <n v="2"/>
    <n v="96046.16"/>
    <x v="1"/>
    <x v="0"/>
    <n v="0"/>
    <n v="1"/>
    <x v="0"/>
    <n v="0"/>
  </r>
  <r>
    <x v="9"/>
    <s v=" LAB INSTRUCTION Supervisor 1 "/>
    <n v="6"/>
    <n v="306437.26"/>
    <x v="1"/>
    <x v="0"/>
    <n v="0"/>
    <n v="1"/>
    <x v="0"/>
    <n v="0"/>
  </r>
  <r>
    <x v="5"/>
    <s v=" LAB INSTRUCTION SUPERVISOR 2 "/>
    <n v="12"/>
    <n v="746328.86"/>
    <x v="1"/>
    <x v="0"/>
    <n v="0"/>
    <n v="1"/>
    <x v="0"/>
    <n v="0"/>
  </r>
  <r>
    <x v="8"/>
    <s v=" LAB INSTRUCTION Supervisor 2 "/>
    <n v="20"/>
    <n v="1249258"/>
    <x v="1"/>
    <x v="0"/>
    <n v="0"/>
    <n v="1"/>
    <x v="0"/>
    <n v="0"/>
  </r>
  <r>
    <x v="8"/>
    <s v=" LAB MECHN Senior Supervisor "/>
    <n v="1"/>
    <n v="74175"/>
    <x v="0"/>
    <x v="0"/>
    <n v="0"/>
    <n v="1"/>
    <x v="0"/>
    <n v="0"/>
  </r>
  <r>
    <x v="5"/>
    <s v=" LAB RESEARCH SUPERVISOR 2 "/>
    <n v="14"/>
    <n v="913671.92"/>
    <x v="0"/>
    <x v="1"/>
    <n v="0"/>
    <n v="1"/>
    <x v="0"/>
    <n v="0"/>
  </r>
  <r>
    <x v="4"/>
    <s v=" NURSE , ANESTHETIST , Senior "/>
    <n v="148"/>
    <n v="22067291.899999999"/>
    <x v="0"/>
    <x v="0"/>
    <n v="0"/>
    <n v="0"/>
    <x v="1"/>
    <n v="0"/>
  </r>
  <r>
    <x v="6"/>
    <s v=" NURSE , ANESTHETIST , Senior PerDiem "/>
    <n v="44"/>
    <n v="381210.38"/>
    <x v="0"/>
    <x v="0"/>
    <n v="0"/>
    <n v="0"/>
    <x v="1"/>
    <n v="0"/>
  </r>
  <r>
    <x v="4"/>
    <s v=" NURSE , ANESTHETIST , Senior PerDiem "/>
    <n v="44"/>
    <n v="1721763.8"/>
    <x v="0"/>
    <x v="0"/>
    <n v="0"/>
    <n v="0"/>
    <x v="1"/>
    <n v="0"/>
  </r>
  <r>
    <x v="6"/>
    <s v=" NURSE , INTERIM PERMITTEE "/>
    <n v="74"/>
    <n v="692105.85"/>
    <x v="0"/>
    <x v="0"/>
    <n v="0"/>
    <n v="0"/>
    <x v="1"/>
    <n v="0"/>
  </r>
  <r>
    <x v="4"/>
    <s v=" NURSE , INTERIM PERMITTEE "/>
    <n v="2"/>
    <n v="19856.34"/>
    <x v="0"/>
    <x v="0"/>
    <n v="0"/>
    <n v="0"/>
    <x v="1"/>
    <n v="0"/>
  </r>
  <r>
    <x v="6"/>
    <s v=" NURSE , PerDiem "/>
    <n v="1390"/>
    <n v="38832135.450000003"/>
    <x v="0"/>
    <x v="0"/>
    <n v="0"/>
    <n v="0"/>
    <x v="1"/>
    <n v="0"/>
  </r>
  <r>
    <x v="6"/>
    <s v=" NURSE , RESOURCE , PerDiem "/>
    <n v="218"/>
    <n v="9048905.1300000008"/>
    <x v="0"/>
    <x v="0"/>
    <n v="0"/>
    <n v="0"/>
    <x v="1"/>
    <n v="0"/>
  </r>
  <r>
    <x v="4"/>
    <s v=" NURSE , RESOURCE , PerDiem "/>
    <n v="299"/>
    <n v="16197250.32"/>
    <x v="0"/>
    <x v="0"/>
    <n v="0"/>
    <n v="0"/>
    <x v="1"/>
    <n v="0"/>
  </r>
  <r>
    <x v="0"/>
    <s v=" NURSE , VOCATIONAL "/>
    <n v="53"/>
    <n v="1400305.53"/>
    <x v="0"/>
    <x v="0"/>
    <n v="0"/>
    <n v="0"/>
    <x v="1"/>
    <n v="0"/>
  </r>
  <r>
    <x v="1"/>
    <s v=" NURSE , VOCATIONAL , PerDiem "/>
    <n v="70"/>
    <n v="1028868.41"/>
    <x v="0"/>
    <x v="0"/>
    <n v="0"/>
    <n v="0"/>
    <x v="1"/>
    <n v="0"/>
  </r>
  <r>
    <x v="2"/>
    <s v=" NURSE , VOCATIONAL , PerDiem "/>
    <n v="31"/>
    <n v="573060.05000000005"/>
    <x v="0"/>
    <x v="0"/>
    <n v="0"/>
    <n v="0"/>
    <x v="1"/>
    <n v="0"/>
  </r>
  <r>
    <x v="5"/>
    <s v=" NURSE , VOCATIONAL , PerDiem "/>
    <n v="25"/>
    <n v="557252.76"/>
    <x v="0"/>
    <x v="0"/>
    <n v="0"/>
    <n v="0"/>
    <x v="1"/>
    <n v="0"/>
  </r>
  <r>
    <x v="0"/>
    <s v=" NURSE , VOCATIONAL , Senior "/>
    <n v="422"/>
    <n v="13822962.18"/>
    <x v="0"/>
    <x v="0"/>
    <n v="0"/>
    <n v="0"/>
    <x v="1"/>
    <n v="0"/>
  </r>
  <r>
    <x v="3"/>
    <s v=" NURSE , VOCATIONAL , Senior "/>
    <n v="425"/>
    <n v="15835691.67"/>
    <x v="0"/>
    <x v="0"/>
    <n v="0"/>
    <n v="0"/>
    <x v="1"/>
    <n v="0"/>
  </r>
  <r>
    <x v="1"/>
    <s v=" NURSE , VOCATIONAL , Senior , PerDiem "/>
    <n v="5"/>
    <n v="37968.660000000003"/>
    <x v="0"/>
    <x v="0"/>
    <n v="0"/>
    <n v="0"/>
    <x v="1"/>
    <n v="0"/>
  </r>
  <r>
    <x v="2"/>
    <s v=" NURSE , VOCATIONAL , Senior , PerDiem "/>
    <n v="4"/>
    <n v="16769.419999999998"/>
    <x v="0"/>
    <x v="0"/>
    <n v="0"/>
    <n v="0"/>
    <x v="1"/>
    <n v="0"/>
  </r>
  <r>
    <x v="5"/>
    <s v=" NURSE , VOCATIONAL , Senior , PerDiem "/>
    <n v="4"/>
    <n v="68519.67"/>
    <x v="0"/>
    <x v="0"/>
    <n v="0"/>
    <n v="0"/>
    <x v="1"/>
    <n v="0"/>
  </r>
  <r>
    <x v="6"/>
    <s v=" NURSE , VOCATIONAL , Senior - Supervisor "/>
    <n v="30"/>
    <n v="1490557.46"/>
    <x v="0"/>
    <x v="0"/>
    <n v="0"/>
    <n v="1"/>
    <x v="1"/>
    <n v="0"/>
  </r>
  <r>
    <x v="8"/>
    <s v=" NURSE AID Senior PerDiem "/>
    <n v="96"/>
    <n v="1935375"/>
    <x v="0"/>
    <x v="0"/>
    <n v="0"/>
    <n v="0"/>
    <x v="1"/>
    <n v="0"/>
  </r>
  <r>
    <x v="1"/>
    <s v=" NURSE COORDINATOR "/>
    <n v="124"/>
    <n v="11321277.34"/>
    <x v="0"/>
    <x v="0"/>
    <n v="1"/>
    <n v="0"/>
    <x v="1"/>
    <n v="0"/>
  </r>
  <r>
    <x v="2"/>
    <s v=" NURSE COORDINATOR "/>
    <n v="100"/>
    <n v="12017701.720000001"/>
    <x v="0"/>
    <x v="0"/>
    <n v="1"/>
    <n v="0"/>
    <x v="1"/>
    <n v="0"/>
  </r>
  <r>
    <x v="5"/>
    <s v=" NURSE MANAGER "/>
    <n v="38"/>
    <n v="4327192.2"/>
    <x v="0"/>
    <x v="0"/>
    <n v="0"/>
    <n v="1"/>
    <x v="1"/>
    <n v="0"/>
  </r>
  <r>
    <x v="8"/>
    <s v=" NURSE Manager "/>
    <n v="28"/>
    <n v="3584442"/>
    <x v="0"/>
    <x v="0"/>
    <n v="0"/>
    <n v="1"/>
    <x v="1"/>
    <n v="0"/>
  </r>
  <r>
    <x v="0"/>
    <s v=" NURSE MANAGER - UCD "/>
    <n v="50"/>
    <n v="4507894.42"/>
    <x v="0"/>
    <x v="0"/>
    <n v="0"/>
    <n v="1"/>
    <x v="1"/>
    <n v="0"/>
  </r>
  <r>
    <x v="3"/>
    <s v=" NURSE MANAGER - UCD "/>
    <n v="40"/>
    <n v="4772901.78"/>
    <x v="0"/>
    <x v="0"/>
    <n v="0"/>
    <n v="1"/>
    <x v="1"/>
    <n v="0"/>
  </r>
  <r>
    <x v="1"/>
    <s v=" NURSE PRACTITIONER - PerDiem "/>
    <n v="57"/>
    <n v="894311.78"/>
    <x v="0"/>
    <x v="0"/>
    <n v="0"/>
    <n v="0"/>
    <x v="1"/>
    <n v="0"/>
  </r>
  <r>
    <x v="2"/>
    <s v=" NURSE PRACTITIONER - PerDiem "/>
    <n v="56"/>
    <n v="1115491.3999999999"/>
    <x v="0"/>
    <x v="0"/>
    <n v="0"/>
    <n v="0"/>
    <x v="1"/>
    <n v="0"/>
  </r>
  <r>
    <x v="1"/>
    <s v=" NURSE PRACTITIONER 1 "/>
    <n v="17"/>
    <n v="578192.79"/>
    <x v="0"/>
    <x v="0"/>
    <n v="0"/>
    <n v="0"/>
    <x v="1"/>
    <n v="0"/>
  </r>
  <r>
    <x v="2"/>
    <s v=" NURSE PRACTITIONER 1 "/>
    <n v="26"/>
    <n v="1033784.47"/>
    <x v="0"/>
    <x v="0"/>
    <n v="0"/>
    <n v="0"/>
    <x v="1"/>
    <n v="0"/>
  </r>
  <r>
    <x v="1"/>
    <s v=" NURSE PRACTITIONER 2 "/>
    <n v="293"/>
    <n v="19625071.120000001"/>
    <x v="0"/>
    <x v="0"/>
    <n v="0"/>
    <n v="0"/>
    <x v="1"/>
    <n v="0"/>
  </r>
  <r>
    <x v="2"/>
    <s v=" NURSE PRACTITIONER 2 "/>
    <n v="376"/>
    <n v="31707118.34"/>
    <x v="0"/>
    <x v="0"/>
    <n v="0"/>
    <n v="0"/>
    <x v="1"/>
    <n v="0"/>
  </r>
  <r>
    <x v="5"/>
    <s v=" NURSE PRACTITIONER 2 "/>
    <n v="410"/>
    <n v="42503650.659999996"/>
    <x v="0"/>
    <x v="0"/>
    <n v="0"/>
    <n v="0"/>
    <x v="1"/>
    <n v="0"/>
  </r>
  <r>
    <x v="6"/>
    <s v=" NURSE PRACTITIONER 2 - Supervisor "/>
    <n v="10"/>
    <n v="942111.32"/>
    <x v="0"/>
    <x v="0"/>
    <n v="0"/>
    <n v="1"/>
    <x v="1"/>
    <n v="0"/>
  </r>
  <r>
    <x v="1"/>
    <s v=" NURSE PRACTITIONER 3 "/>
    <n v="67"/>
    <n v="5525711.5499999998"/>
    <x v="0"/>
    <x v="0"/>
    <n v="0"/>
    <n v="0"/>
    <x v="1"/>
    <n v="0"/>
  </r>
  <r>
    <x v="2"/>
    <s v=" NURSE PRACTITIONER 3 "/>
    <n v="92"/>
    <n v="8601823.4100000001"/>
    <x v="0"/>
    <x v="0"/>
    <n v="0"/>
    <n v="0"/>
    <x v="1"/>
    <n v="0"/>
  </r>
  <r>
    <x v="5"/>
    <s v=" NURSE PRACTITIONER 3 "/>
    <n v="91"/>
    <n v="10630212.460000001"/>
    <x v="0"/>
    <x v="0"/>
    <n v="0"/>
    <n v="0"/>
    <x v="1"/>
    <n v="0"/>
  </r>
  <r>
    <x v="3"/>
    <s v=" NURSE PRACTITIONER 3 - MANAGER "/>
    <n v="6"/>
    <n v="495543.5"/>
    <x v="0"/>
    <x v="0"/>
    <n v="0"/>
    <n v="1"/>
    <x v="1"/>
    <n v="0"/>
  </r>
  <r>
    <x v="7"/>
    <s v=" NURSE PRACTITIONER 3 - MANAGER "/>
    <n v="6"/>
    <n v="752340.94"/>
    <x v="0"/>
    <x v="0"/>
    <n v="0"/>
    <n v="1"/>
    <x v="1"/>
    <n v="0"/>
  </r>
  <r>
    <x v="6"/>
    <s v=" NURSE PRACTITIONER 3 - Supervisor "/>
    <n v="58"/>
    <n v="5226895.24"/>
    <x v="0"/>
    <x v="0"/>
    <n v="0"/>
    <n v="1"/>
    <x v="1"/>
    <n v="0"/>
  </r>
  <r>
    <x v="4"/>
    <s v=" NURSE PRACTITIONER 3 - Supervisor "/>
    <n v="54"/>
    <n v="6156698.2199999997"/>
    <x v="0"/>
    <x v="0"/>
    <n v="0"/>
    <n v="1"/>
    <x v="1"/>
    <n v="0"/>
  </r>
  <r>
    <x v="5"/>
    <s v=" NURSE PRACTITIONER Manager 1 "/>
    <n v="2"/>
    <n v="236051.7"/>
    <x v="0"/>
    <x v="0"/>
    <n v="0"/>
    <n v="1"/>
    <x v="1"/>
    <n v="0"/>
  </r>
  <r>
    <x v="8"/>
    <s v=" NURSE PRACTITIONER Supervisor 2 NEX "/>
    <n v="2"/>
    <n v="257452"/>
    <x v="0"/>
    <x v="0"/>
    <n v="0"/>
    <n v="1"/>
    <x v="1"/>
    <n v="0"/>
  </r>
  <r>
    <x v="9"/>
    <s v=" NURSE PRACTITIONER Supervisor 3 "/>
    <n v="44"/>
    <n v="5523129.0199999996"/>
    <x v="0"/>
    <x v="0"/>
    <n v="0"/>
    <n v="1"/>
    <x v="1"/>
    <n v="0"/>
  </r>
  <r>
    <x v="9"/>
    <s v=" NURSE STAFF Coordinator "/>
    <n v="10"/>
    <n v="633274.48"/>
    <x v="0"/>
    <x v="0"/>
    <n v="1"/>
    <n v="0"/>
    <x v="1"/>
    <n v="0"/>
  </r>
  <r>
    <x v="8"/>
    <s v=" NURSERY Technician "/>
    <n v="46"/>
    <n v="887182"/>
    <x v="0"/>
    <x v="0"/>
    <n v="1"/>
    <n v="0"/>
    <x v="1"/>
    <n v="0"/>
  </r>
  <r>
    <x v="9"/>
    <s v=" NURSERY Technician Senior "/>
    <n v="26"/>
    <n v="983066.48"/>
    <x v="0"/>
    <x v="0"/>
    <n v="1"/>
    <n v="0"/>
    <x v="1"/>
    <n v="0"/>
  </r>
  <r>
    <x v="3"/>
    <s v=" NURSING AID , Senior "/>
    <n v="133"/>
    <n v="4096708.75"/>
    <x v="0"/>
    <x v="0"/>
    <n v="0"/>
    <n v="0"/>
    <x v="1"/>
    <n v="0"/>
  </r>
  <r>
    <x v="7"/>
    <s v=" NURSING AID , Senior "/>
    <n v="164"/>
    <n v="5438749.6799999997"/>
    <x v="0"/>
    <x v="0"/>
    <n v="0"/>
    <n v="0"/>
    <x v="1"/>
    <n v="0"/>
  </r>
  <r>
    <x v="0"/>
    <s v=" NURSING AID , SENIOR , PerDiem "/>
    <n v="59"/>
    <n v="493652.26"/>
    <x v="0"/>
    <x v="0"/>
    <n v="0"/>
    <n v="0"/>
    <x v="1"/>
    <n v="0"/>
  </r>
  <r>
    <x v="9"/>
    <s v=" OCCUPATIONAL Therapist 1 NEX "/>
    <n v="3"/>
    <n v="87632.98"/>
    <x v="0"/>
    <x v="0"/>
    <n v="0"/>
    <n v="0"/>
    <x v="1"/>
    <n v="0"/>
  </r>
  <r>
    <x v="9"/>
    <s v=" OCCUPATIONAL Therapist 1 PerDiem "/>
    <n v="20"/>
    <n v="372794.52"/>
    <x v="0"/>
    <x v="0"/>
    <n v="0"/>
    <n v="0"/>
    <x v="1"/>
    <n v="0"/>
  </r>
  <r>
    <x v="9"/>
    <s v=" OCCUPATIONAL Therapist 2 NEX "/>
    <n v="22"/>
    <n v="1952093.52"/>
    <x v="0"/>
    <x v="0"/>
    <n v="0"/>
    <n v="0"/>
    <x v="1"/>
    <n v="0"/>
  </r>
  <r>
    <x v="9"/>
    <s v=" OCCUPATIONAL Therapist 2 PerDiem "/>
    <n v="15"/>
    <n v="515197.57"/>
    <x v="0"/>
    <x v="0"/>
    <n v="0"/>
    <n v="0"/>
    <x v="1"/>
    <n v="0"/>
  </r>
  <r>
    <x v="8"/>
    <s v=" OCCUPATIONAL Therapist 2 Supervisor EX "/>
    <n v="2"/>
    <n v="178110"/>
    <x v="0"/>
    <x v="0"/>
    <n v="0"/>
    <n v="1"/>
    <x v="1"/>
    <n v="0"/>
  </r>
  <r>
    <x v="8"/>
    <s v=" OCCUPATIONAL Therapist 3 Supervisor "/>
    <n v="2"/>
    <n v="189392"/>
    <x v="0"/>
    <x v="0"/>
    <n v="0"/>
    <n v="1"/>
    <x v="1"/>
    <n v="0"/>
  </r>
  <r>
    <x v="9"/>
    <s v=" OCCUPATIONAL Therapist 4 "/>
    <n v="6"/>
    <n v="668918.48"/>
    <x v="0"/>
    <x v="0"/>
    <n v="0"/>
    <n v="0"/>
    <x v="1"/>
    <n v="0"/>
  </r>
  <r>
    <x v="4"/>
    <s v=" OCCUPATIONAL THERAPIST 5 "/>
    <n v="5"/>
    <n v="554186.06000000006"/>
    <x v="0"/>
    <x v="0"/>
    <n v="0"/>
    <n v="0"/>
    <x v="1"/>
    <n v="0"/>
  </r>
  <r>
    <x v="9"/>
    <s v=" OCCUPATIONAL Therapist 5 "/>
    <n v="5"/>
    <n v="630985.79"/>
    <x v="0"/>
    <x v="0"/>
    <n v="0"/>
    <n v="0"/>
    <x v="1"/>
    <n v="0"/>
  </r>
  <r>
    <x v="9"/>
    <s v=" OCCUPATIONAL Therapist Certified Assistant 1 "/>
    <n v="6"/>
    <n v="203076.69"/>
    <x v="0"/>
    <x v="0"/>
    <n v="0"/>
    <n v="0"/>
    <x v="1"/>
    <n v="1"/>
  </r>
  <r>
    <x v="9"/>
    <s v=" OCCUPATIONAL Therapist Certified Assistant 2 "/>
    <n v="12"/>
    <n v="801923.37"/>
    <x v="0"/>
    <x v="0"/>
    <n v="0"/>
    <n v="0"/>
    <x v="1"/>
    <n v="1"/>
  </r>
  <r>
    <x v="9"/>
    <s v=" OCCUPATIONAL Therapist PerDiem "/>
    <n v="5"/>
    <n v="229981.6"/>
    <x v="0"/>
    <x v="0"/>
    <n v="0"/>
    <n v="0"/>
    <x v="1"/>
    <n v="0"/>
  </r>
  <r>
    <x v="1"/>
    <s v=" OFFICER , ELECTED , STUDENT GOVT "/>
    <n v="34"/>
    <n v="51097.04"/>
    <x v="0"/>
    <x v="0"/>
    <n v="1"/>
    <n v="0"/>
    <x v="0"/>
    <n v="0"/>
  </r>
  <r>
    <x v="2"/>
    <s v=" OFFICER , ELECTED , STUDENT GOVT "/>
    <n v="13"/>
    <n v="47218.84"/>
    <x v="0"/>
    <x v="0"/>
    <n v="1"/>
    <n v="0"/>
    <x v="0"/>
    <n v="0"/>
  </r>
  <r>
    <x v="5"/>
    <s v=" OFFICER , ELECTED , STUDENT GOVT "/>
    <n v="24"/>
    <n v="119748.52"/>
    <x v="0"/>
    <x v="0"/>
    <n v="1"/>
    <n v="0"/>
    <x v="0"/>
    <n v="0"/>
  </r>
  <r>
    <x v="6"/>
    <s v=" OFFICER , FIRST "/>
    <n v="6"/>
    <n v="348798.62"/>
    <x v="0"/>
    <x v="0"/>
    <n v="1"/>
    <n v="0"/>
    <x v="0"/>
    <n v="0"/>
  </r>
  <r>
    <x v="1"/>
    <s v=" OFFICER , SECOND "/>
    <n v="4"/>
    <n v="209594.68"/>
    <x v="0"/>
    <x v="0"/>
    <n v="1"/>
    <n v="0"/>
    <x v="0"/>
    <n v="0"/>
  </r>
  <r>
    <x v="2"/>
    <s v=" OFFICER , SECOND "/>
    <n v="2"/>
    <n v="136088.07999999999"/>
    <x v="0"/>
    <x v="0"/>
    <n v="1"/>
    <n v="0"/>
    <x v="0"/>
    <n v="0"/>
  </r>
  <r>
    <x v="5"/>
    <s v=" OFFICER , SECOND "/>
    <n v="3"/>
    <n v="157936.26999999999"/>
    <x v="0"/>
    <x v="0"/>
    <n v="1"/>
    <n v="0"/>
    <x v="0"/>
    <n v="0"/>
  </r>
  <r>
    <x v="3"/>
    <s v=" OFFICER , THIRD "/>
    <n v="6"/>
    <n v="243267.41"/>
    <x v="0"/>
    <x v="0"/>
    <n v="1"/>
    <n v="0"/>
    <x v="0"/>
    <n v="0"/>
  </r>
  <r>
    <x v="7"/>
    <s v=" OFFICER , THIRD "/>
    <n v="7"/>
    <n v="234879.54"/>
    <x v="0"/>
    <x v="0"/>
    <n v="1"/>
    <n v="0"/>
    <x v="0"/>
    <n v="0"/>
  </r>
  <r>
    <x v="5"/>
    <s v=" OFFICER - IN - CHARGE , FLOATING LAB "/>
    <n v="1"/>
    <n v="102391.92"/>
    <x v="0"/>
    <x v="0"/>
    <n v="1"/>
    <n v="0"/>
    <x v="0"/>
    <n v="0"/>
  </r>
  <r>
    <x v="5"/>
    <s v=" OMBUDS MANAGER 1 "/>
    <n v="2"/>
    <n v="224033.32"/>
    <x v="0"/>
    <x v="0"/>
    <n v="1"/>
    <n v="1"/>
    <x v="0"/>
    <n v="0"/>
  </r>
  <r>
    <x v="8"/>
    <s v=" OMBUDS Manager 1 "/>
    <n v="4"/>
    <n v="269260"/>
    <x v="0"/>
    <x v="0"/>
    <n v="1"/>
    <n v="1"/>
    <x v="0"/>
    <n v="0"/>
  </r>
  <r>
    <x v="8"/>
    <s v=" LAB Research Supervisor 2 "/>
    <n v="10"/>
    <n v="686832"/>
    <x v="0"/>
    <x v="1"/>
    <n v="0"/>
    <n v="1"/>
    <x v="0"/>
    <n v="0"/>
  </r>
  <r>
    <x v="1"/>
    <s v=" LABOR RELATIONS ADVOCATE "/>
    <n v="2"/>
    <n v="160207.67999999999"/>
    <x v="0"/>
    <x v="0"/>
    <n v="1"/>
    <n v="0"/>
    <x v="0"/>
    <n v="0"/>
  </r>
  <r>
    <x v="2"/>
    <s v=" LABOR RELATIONS ADVOCATE "/>
    <n v="3"/>
    <n v="270515.84999999998"/>
    <x v="0"/>
    <x v="0"/>
    <n v="1"/>
    <n v="0"/>
    <x v="0"/>
    <n v="0"/>
  </r>
  <r>
    <x v="5"/>
    <s v=" LABOR RELATIONS ADVOCATE "/>
    <n v="1"/>
    <n v="109787.54"/>
    <x v="0"/>
    <x v="0"/>
    <n v="1"/>
    <n v="0"/>
    <x v="0"/>
    <n v="0"/>
  </r>
  <r>
    <x v="7"/>
    <s v=" LABOR RELATIONS MANAGER 1 "/>
    <n v="2"/>
    <n v="265205.36"/>
    <x v="0"/>
    <x v="0"/>
    <n v="1"/>
    <n v="1"/>
    <x v="0"/>
    <n v="0"/>
  </r>
  <r>
    <x v="4"/>
    <s v=" LABOR RELATIONS MANAGER 2 "/>
    <n v="2"/>
    <n v="226824.4"/>
    <x v="0"/>
    <x v="0"/>
    <n v="1"/>
    <n v="1"/>
    <x v="0"/>
    <n v="0"/>
  </r>
  <r>
    <x v="7"/>
    <s v=" LABOR RELATIONS REP 3 "/>
    <n v="1"/>
    <n v="70207.820000000007"/>
    <x v="0"/>
    <x v="0"/>
    <n v="1"/>
    <n v="0"/>
    <x v="0"/>
    <n v="0"/>
  </r>
  <r>
    <x v="4"/>
    <s v=" LABOR RELATIONS REP 4 "/>
    <n v="4"/>
    <n v="354992.41"/>
    <x v="0"/>
    <x v="0"/>
    <n v="1"/>
    <n v="0"/>
    <x v="0"/>
    <n v="0"/>
  </r>
  <r>
    <x v="8"/>
    <s v=" LABOR Relations Representative 3 "/>
    <n v="6"/>
    <n v="465488"/>
    <x v="0"/>
    <x v="0"/>
    <n v="1"/>
    <n v="0"/>
    <x v="0"/>
    <n v="1"/>
  </r>
  <r>
    <x v="6"/>
    <s v=" LABORATORY Assistant 1 "/>
    <n v="2750"/>
    <n v="16669797.1"/>
    <x v="0"/>
    <x v="0"/>
    <n v="0"/>
    <n v="0"/>
    <x v="0"/>
    <n v="1"/>
  </r>
  <r>
    <x v="3"/>
    <s v=" LABORATORY Assistant 2 "/>
    <n v="1982"/>
    <n v="26867908"/>
    <x v="0"/>
    <x v="0"/>
    <n v="0"/>
    <n v="0"/>
    <x v="0"/>
    <n v="1"/>
  </r>
  <r>
    <x v="7"/>
    <s v=" LABORATORY Assistant 2 "/>
    <n v="1816"/>
    <n v="28068532.300000001"/>
    <x v="0"/>
    <x v="0"/>
    <n v="0"/>
    <n v="0"/>
    <x v="0"/>
    <n v="1"/>
  </r>
  <r>
    <x v="2"/>
    <s v=" LABORATORY Assistant 3 "/>
    <n v="878"/>
    <n v="17732482.120000001"/>
    <x v="0"/>
    <x v="0"/>
    <n v="0"/>
    <n v="0"/>
    <x v="0"/>
    <n v="1"/>
  </r>
  <r>
    <x v="5"/>
    <s v=" LABORATORY Assistant 3 "/>
    <n v="708"/>
    <n v="16025903.560000001"/>
    <x v="0"/>
    <x v="0"/>
    <n v="0"/>
    <n v="0"/>
    <x v="0"/>
    <n v="1"/>
  </r>
  <r>
    <x v="5"/>
    <s v=" LABORATORY Assistant 3 - Supervisor "/>
    <n v="9"/>
    <n v="377857.83"/>
    <x v="0"/>
    <x v="0"/>
    <n v="0"/>
    <n v="1"/>
    <x v="0"/>
    <n v="1"/>
  </r>
  <r>
    <x v="0"/>
    <s v=" LABORATORY Assistant 4 "/>
    <n v="168"/>
    <n v="4316598.34"/>
    <x v="0"/>
    <x v="0"/>
    <n v="0"/>
    <n v="0"/>
    <x v="0"/>
    <n v="1"/>
  </r>
  <r>
    <x v="3"/>
    <s v=" LABORATORY Assistant 4 "/>
    <n v="148"/>
    <n v="3347182.78"/>
    <x v="0"/>
    <x v="0"/>
    <n v="0"/>
    <n v="0"/>
    <x v="0"/>
    <n v="1"/>
  </r>
  <r>
    <x v="7"/>
    <s v=" LABORATORY Assistant 4 "/>
    <n v="114"/>
    <n v="2948838.86"/>
    <x v="0"/>
    <x v="0"/>
    <n v="0"/>
    <n v="0"/>
    <x v="0"/>
    <n v="1"/>
  </r>
  <r>
    <x v="6"/>
    <s v=" LABORATORY Assistant 4 - SUPERVISOR "/>
    <n v="12"/>
    <n v="505062.69"/>
    <x v="0"/>
    <x v="0"/>
    <n v="0"/>
    <n v="1"/>
    <x v="0"/>
    <n v="1"/>
  </r>
  <r>
    <x v="4"/>
    <s v=" LABORATORY Assistant 4 - SUPERVISOR "/>
    <n v="12"/>
    <n v="514497.48"/>
    <x v="0"/>
    <x v="0"/>
    <n v="0"/>
    <n v="1"/>
    <x v="0"/>
    <n v="1"/>
  </r>
  <r>
    <x v="1"/>
    <s v=" LABORER "/>
    <n v="164"/>
    <n v="2841912.71"/>
    <x v="0"/>
    <x v="0"/>
    <n v="0"/>
    <n v="0"/>
    <x v="0"/>
    <n v="1"/>
  </r>
  <r>
    <x v="7"/>
    <s v=" LABORER "/>
    <n v="103"/>
    <n v="3009288.34"/>
    <x v="0"/>
    <x v="0"/>
    <n v="0"/>
    <n v="0"/>
    <x v="0"/>
    <n v="1"/>
  </r>
  <r>
    <x v="6"/>
    <s v=" LABORER , FARM "/>
    <n v="24"/>
    <n v="244139.49"/>
    <x v="0"/>
    <x v="0"/>
    <n v="0"/>
    <n v="0"/>
    <x v="0"/>
    <n v="1"/>
  </r>
  <r>
    <x v="4"/>
    <s v=" LABORER , FARM "/>
    <n v="15"/>
    <n v="283228.55"/>
    <x v="0"/>
    <x v="0"/>
    <n v="0"/>
    <n v="0"/>
    <x v="0"/>
    <n v="1"/>
  </r>
  <r>
    <x v="0"/>
    <s v=" LABORER , LEAD "/>
    <n v="14"/>
    <n v="358512.44"/>
    <x v="0"/>
    <x v="0"/>
    <n v="0"/>
    <n v="0"/>
    <x v="0"/>
    <n v="1"/>
  </r>
  <r>
    <x v="3"/>
    <s v=" LABORER , LEAD "/>
    <n v="14"/>
    <n v="468135.07"/>
    <x v="0"/>
    <x v="0"/>
    <n v="0"/>
    <n v="0"/>
    <x v="0"/>
    <n v="1"/>
  </r>
  <r>
    <x v="7"/>
    <s v=" LABORER , LEAD "/>
    <n v="18"/>
    <n v="602973.4"/>
    <x v="0"/>
    <x v="0"/>
    <n v="0"/>
    <n v="0"/>
    <x v="0"/>
    <n v="1"/>
  </r>
  <r>
    <x v="6"/>
    <s v=" LABORER , LEAD , Senior "/>
    <n v="9"/>
    <n v="432452.4"/>
    <x v="0"/>
    <x v="0"/>
    <n v="0"/>
    <n v="0"/>
    <x v="0"/>
    <n v="1"/>
  </r>
  <r>
    <x v="5"/>
    <s v=" LABORER , LEAD , Senior "/>
    <n v="6"/>
    <n v="345925.64"/>
    <x v="0"/>
    <x v="0"/>
    <n v="0"/>
    <n v="0"/>
    <x v="0"/>
    <n v="1"/>
  </r>
  <r>
    <x v="2"/>
    <s v=" LABORER , PerDiem "/>
    <n v="1"/>
    <n v="10930.36"/>
    <x v="0"/>
    <x v="0"/>
    <n v="0"/>
    <n v="0"/>
    <x v="0"/>
    <n v="1"/>
  </r>
  <r>
    <x v="4"/>
    <s v=" LABORER / GRDNR (A) , PHSCL PLANT "/>
    <n v="6"/>
    <n v="257218.59"/>
    <x v="0"/>
    <x v="0"/>
    <n v="0"/>
    <n v="0"/>
    <x v="0"/>
    <n v="1"/>
  </r>
  <r>
    <x v="0"/>
    <s v=" LABORER / GRDNR (B) , PHSCL PLANT "/>
    <n v="36"/>
    <n v="1162176.6299999999"/>
    <x v="0"/>
    <x v="0"/>
    <n v="0"/>
    <n v="0"/>
    <x v="0"/>
    <n v="1"/>
  </r>
  <r>
    <x v="3"/>
    <s v=" LABORER / GRDNR (B) , PHSCL PLANT "/>
    <n v="61"/>
    <n v="1984325.08"/>
    <x v="0"/>
    <x v="0"/>
    <n v="0"/>
    <n v="0"/>
    <x v="0"/>
    <n v="1"/>
  </r>
  <r>
    <x v="7"/>
    <s v=" LABORER / GRDNR (B) , PHSCL PLANT "/>
    <n v="45"/>
    <n v="1880734.05"/>
    <x v="0"/>
    <x v="0"/>
    <n v="0"/>
    <n v="0"/>
    <x v="0"/>
    <n v="1"/>
  </r>
  <r>
    <x v="2"/>
    <s v=" LABORER / GRDNR , PHYSCL PLNT , SUP "/>
    <n v="4"/>
    <n v="200021.36"/>
    <x v="0"/>
    <x v="0"/>
    <n v="0"/>
    <n v="1"/>
    <x v="0"/>
    <n v="1"/>
  </r>
  <r>
    <x v="6"/>
    <s v=" LABORER / GRDNR PHYSCL PLNT LEAD "/>
    <n v="10"/>
    <n v="462832.94"/>
    <x v="0"/>
    <x v="0"/>
    <n v="0"/>
    <n v="0"/>
    <x v="0"/>
    <n v="1"/>
  </r>
  <r>
    <x v="4"/>
    <s v=" LABORER / GRDNR PHYSCL PLNT LEAD "/>
    <n v="11"/>
    <n v="560556.28"/>
    <x v="0"/>
    <x v="0"/>
    <n v="0"/>
    <n v="0"/>
    <x v="0"/>
    <n v="1"/>
  </r>
  <r>
    <x v="8"/>
    <s v=" LABORER Senior LD "/>
    <n v="7"/>
    <n v="442145"/>
    <x v="0"/>
    <x v="0"/>
    <n v="0"/>
    <n v="0"/>
    <x v="0"/>
    <n v="1"/>
  </r>
  <r>
    <x v="3"/>
    <s v=" LABORER Supervisor "/>
    <n v="4"/>
    <n v="164414.76"/>
    <x v="0"/>
    <x v="0"/>
    <n v="0"/>
    <n v="1"/>
    <x v="0"/>
    <n v="1"/>
  </r>
  <r>
    <x v="7"/>
    <s v=" LABORER Supervisor "/>
    <n v="6"/>
    <n v="253970.66"/>
    <x v="0"/>
    <x v="0"/>
    <n v="0"/>
    <n v="1"/>
    <x v="0"/>
    <n v="1"/>
  </r>
  <r>
    <x v="5"/>
    <s v=" LANDSCAPE / GROUNDS SUPERVISOR 1 "/>
    <n v="6"/>
    <n v="387323.03"/>
    <x v="0"/>
    <x v="0"/>
    <n v="0"/>
    <n v="1"/>
    <x v="0"/>
    <n v="0"/>
  </r>
  <r>
    <x v="7"/>
    <s v=" LANDSCAPE / GROUNDS SUPERVISOR 2 "/>
    <n v="1"/>
    <n v="56370.84"/>
    <x v="0"/>
    <x v="0"/>
    <n v="0"/>
    <n v="1"/>
    <x v="0"/>
    <n v="0"/>
  </r>
  <r>
    <x v="9"/>
    <s v=" LANDSCAPE ARCHITECT Assistant "/>
    <n v="3"/>
    <n v="39675.15"/>
    <x v="0"/>
    <x v="0"/>
    <n v="1"/>
    <n v="0"/>
    <x v="0"/>
    <n v="1"/>
  </r>
  <r>
    <x v="8"/>
    <s v=" LANDSCAPE ARCHITECT Associate "/>
    <n v="1"/>
    <n v="56013"/>
    <x v="0"/>
    <x v="0"/>
    <n v="1"/>
    <n v="0"/>
    <x v="0"/>
    <n v="0"/>
  </r>
  <r>
    <x v="9"/>
    <s v=" LANDSCAPE GROUNDS Supervisor 1 "/>
    <n v="5"/>
    <n v="328769.65000000002"/>
    <x v="0"/>
    <x v="0"/>
    <n v="0"/>
    <n v="1"/>
    <x v="0"/>
    <n v="0"/>
  </r>
  <r>
    <x v="0"/>
    <s v=" LANGUAGE Assistant "/>
    <n v="12"/>
    <n v="149834.88"/>
    <x v="0"/>
    <x v="0"/>
    <n v="0"/>
    <n v="0"/>
    <x v="0"/>
    <n v="1"/>
  </r>
  <r>
    <x v="3"/>
    <s v=" LANGUAGE Assistant "/>
    <n v="28"/>
    <n v="37321.9"/>
    <x v="0"/>
    <x v="0"/>
    <n v="0"/>
    <n v="0"/>
    <x v="0"/>
    <n v="1"/>
  </r>
  <r>
    <x v="7"/>
    <s v=" LANGUAGE Assistant "/>
    <n v="32"/>
    <n v="41942.28"/>
    <x v="0"/>
    <x v="0"/>
    <n v="0"/>
    <n v="0"/>
    <x v="0"/>
    <n v="1"/>
  </r>
  <r>
    <x v="9"/>
    <s v=" LAUNDRY MACHINE Operator "/>
    <n v="3"/>
    <n v="89183.64"/>
    <x v="0"/>
    <x v="0"/>
    <n v="0"/>
    <n v="0"/>
    <x v="0"/>
    <n v="1"/>
  </r>
  <r>
    <x v="0"/>
    <s v=" LAW LIBRARIAN "/>
    <n v="1"/>
    <n v="160111.07"/>
    <x v="1"/>
    <x v="0"/>
    <n v="0"/>
    <n v="0"/>
    <x v="0"/>
    <n v="0"/>
  </r>
  <r>
    <x v="3"/>
    <s v=" LAW LIBRARIAN "/>
    <n v="2"/>
    <n v="303021.96999999997"/>
    <x v="1"/>
    <x v="0"/>
    <n v="0"/>
    <n v="0"/>
    <x v="0"/>
    <n v="0"/>
  </r>
  <r>
    <x v="7"/>
    <s v=" LAW LIBRARIAN "/>
    <n v="2"/>
    <n v="341243.79"/>
    <x v="1"/>
    <x v="0"/>
    <n v="0"/>
    <n v="0"/>
    <x v="0"/>
    <n v="0"/>
  </r>
  <r>
    <x v="2"/>
    <s v=" LEAD CEMENT MASON "/>
    <n v="2"/>
    <n v="31103.360000000001"/>
    <x v="0"/>
    <x v="0"/>
    <n v="0"/>
    <n v="0"/>
    <x v="0"/>
    <n v="1"/>
  </r>
  <r>
    <x v="0"/>
    <s v=" LEAD MRI TECHNOLOGIST "/>
    <n v="12"/>
    <n v="991432.86"/>
    <x v="0"/>
    <x v="0"/>
    <n v="0"/>
    <n v="0"/>
    <x v="1"/>
    <n v="0"/>
  </r>
  <r>
    <x v="1"/>
    <s v=" LEARNING SKILLS COUNSELOR Supervisor "/>
    <n v="2"/>
    <n v="135526.07999999999"/>
    <x v="0"/>
    <x v="0"/>
    <n v="1"/>
    <n v="1"/>
    <x v="0"/>
    <n v="0"/>
  </r>
  <r>
    <x v="2"/>
    <s v=" LEARNING SKILLS COUNSELOR Supervisor "/>
    <n v="2"/>
    <n v="147792.64000000001"/>
    <x v="0"/>
    <x v="0"/>
    <n v="1"/>
    <n v="1"/>
    <x v="0"/>
    <n v="0"/>
  </r>
  <r>
    <x v="2"/>
    <s v=" LECTURER - ACADEMIC YEAR "/>
    <n v="1080"/>
    <n v="32642419.579999998"/>
    <x v="1"/>
    <x v="0"/>
    <n v="0"/>
    <n v="0"/>
    <x v="0"/>
    <n v="0"/>
  </r>
  <r>
    <x v="5"/>
    <s v=" LECTURER - ACADEMIC YEAR "/>
    <n v="825"/>
    <n v="29259181.940000001"/>
    <x v="1"/>
    <x v="0"/>
    <n v="0"/>
    <n v="0"/>
    <x v="0"/>
    <n v="0"/>
  </r>
  <r>
    <x v="0"/>
    <s v=" LECTURER - ACADEMIC YEAR - 1 / 9 "/>
    <n v="1427"/>
    <n v="17392813.82"/>
    <x v="1"/>
    <x v="0"/>
    <n v="0"/>
    <n v="0"/>
    <x v="0"/>
    <n v="0"/>
  </r>
  <r>
    <x v="9"/>
    <s v=" LECTURER - ACADEMIC YEAR - 1 / 9 "/>
    <n v="1"/>
    <n v="6000"/>
    <x v="1"/>
    <x v="0"/>
    <n v="0"/>
    <n v="0"/>
    <x v="0"/>
    <n v="0"/>
  </r>
  <r>
    <x v="0"/>
    <s v=" LECTURER - AcademicYear - 1 / 9 - 3YR - CONTINUING "/>
    <n v="60"/>
    <n v="880614.84"/>
    <x v="1"/>
    <x v="0"/>
    <n v="0"/>
    <n v="0"/>
    <x v="0"/>
    <n v="0"/>
  </r>
  <r>
    <x v="4"/>
    <s v=" LECTURER - AcademicYear - 1 / 9 - CONTINUING "/>
    <n v="90"/>
    <n v="1550985.43"/>
    <x v="1"/>
    <x v="0"/>
    <n v="0"/>
    <n v="0"/>
    <x v="0"/>
    <n v="0"/>
  </r>
  <r>
    <x v="9"/>
    <s v=" Lecturer - AcademicYear - 1 / 9 - CONTINUING "/>
    <n v="74"/>
    <n v="1780092.55"/>
    <x v="1"/>
    <x v="0"/>
    <n v="0"/>
    <n v="0"/>
    <x v="0"/>
    <n v="0"/>
  </r>
  <r>
    <x v="9"/>
    <s v=" Lecturer - AcademicYear - CONTINUING "/>
    <n v="868"/>
    <n v="53093495.960000001"/>
    <x v="1"/>
    <x v="0"/>
    <n v="0"/>
    <n v="0"/>
    <x v="0"/>
    <n v="0"/>
  </r>
  <r>
    <x v="3"/>
    <s v=" LECTURER - AcademicYear - CONTINUING APPT. "/>
    <n v="778"/>
    <n v="40727735.219999999"/>
    <x v="1"/>
    <x v="0"/>
    <n v="0"/>
    <n v="0"/>
    <x v="0"/>
    <n v="0"/>
  </r>
  <r>
    <x v="6"/>
    <s v=" LECTURER - FISCAL YEAR "/>
    <n v="202"/>
    <n v="6026224.5599999996"/>
    <x v="1"/>
    <x v="0"/>
    <n v="1"/>
    <n v="0"/>
    <x v="0"/>
    <n v="0"/>
  </r>
  <r>
    <x v="4"/>
    <s v=" LECTURER - FISCAL YEAR "/>
    <n v="220"/>
    <n v="6267005.7199999997"/>
    <x v="1"/>
    <x v="0"/>
    <n v="1"/>
    <n v="0"/>
    <x v="0"/>
    <n v="0"/>
  </r>
  <r>
    <x v="9"/>
    <s v=" Lecturer - FiscalYear "/>
    <n v="260"/>
    <n v="5974139.0999999996"/>
    <x v="1"/>
    <x v="0"/>
    <n v="1"/>
    <n v="0"/>
    <x v="0"/>
    <n v="0"/>
  </r>
  <r>
    <x v="0"/>
    <s v=" LECTURER - FiscalYear - 3 YR - CONTINUING "/>
    <n v="138"/>
    <n v="3991595.48"/>
    <x v="1"/>
    <x v="0"/>
    <n v="1"/>
    <n v="0"/>
    <x v="0"/>
    <n v="0"/>
  </r>
  <r>
    <x v="9"/>
    <s v=" Lecturer - FiscalYear - CONTINUING "/>
    <n v="152"/>
    <n v="3996774.72"/>
    <x v="1"/>
    <x v="0"/>
    <n v="1"/>
    <n v="0"/>
    <x v="0"/>
    <n v="0"/>
  </r>
  <r>
    <x v="3"/>
    <s v=" LECTURER - FiscalYear - CONTINUING APPT. "/>
    <n v="140"/>
    <n v="3932779.92"/>
    <x v="1"/>
    <x v="0"/>
    <n v="1"/>
    <n v="0"/>
    <x v="0"/>
    <n v="0"/>
  </r>
  <r>
    <x v="7"/>
    <s v=" LECTURER - FiscalYear - CONTINUING APPT. "/>
    <n v="162"/>
    <n v="4050031.58"/>
    <x v="1"/>
    <x v="0"/>
    <n v="1"/>
    <n v="0"/>
    <x v="0"/>
    <n v="0"/>
  </r>
  <r>
    <x v="6"/>
    <s v=" LECTURER - MISC / PART - TIME "/>
    <n v="58"/>
    <n v="569263.14"/>
    <x v="1"/>
    <x v="0"/>
    <n v="0"/>
    <n v="0"/>
    <x v="0"/>
    <n v="0"/>
  </r>
  <r>
    <x v="4"/>
    <s v=" OMBUDSMAN - ACADEMIC "/>
    <n v="1"/>
    <n v="21510.55"/>
    <x v="0"/>
    <x v="0"/>
    <n v="1"/>
    <n v="0"/>
    <x v="0"/>
    <n v="0"/>
  </r>
  <r>
    <x v="7"/>
    <s v=" OMBUDSPERSON 2 "/>
    <n v="2"/>
    <n v="34792.15"/>
    <x v="0"/>
    <x v="0"/>
    <n v="1"/>
    <n v="0"/>
    <x v="0"/>
    <n v="0"/>
  </r>
  <r>
    <x v="7"/>
    <s v=" OMBUDSPERSON 5 "/>
    <n v="3"/>
    <n v="163215.56"/>
    <x v="0"/>
    <x v="0"/>
    <n v="1"/>
    <n v="0"/>
    <x v="0"/>
    <n v="0"/>
  </r>
  <r>
    <x v="7"/>
    <s v=" OPER ENGINEER , HEAVY EQUIPMENT "/>
    <n v="18"/>
    <n v="943571.06"/>
    <x v="0"/>
    <x v="0"/>
    <n v="1"/>
    <n v="0"/>
    <x v="0"/>
    <n v="1"/>
  </r>
  <r>
    <x v="9"/>
    <s v=" OPERATING ROOM Assistant 2 PerDiem "/>
    <n v="2"/>
    <n v="11931.38"/>
    <x v="0"/>
    <x v="0"/>
    <n v="0"/>
    <n v="0"/>
    <x v="0"/>
    <n v="1"/>
  </r>
  <r>
    <x v="9"/>
    <s v=" OPERATING ROOM Equipment Specialist 1 "/>
    <n v="1"/>
    <n v="62793.43"/>
    <x v="0"/>
    <x v="0"/>
    <n v="1"/>
    <n v="0"/>
    <x v="0"/>
    <n v="0"/>
  </r>
  <r>
    <x v="9"/>
    <s v=" OPERATING ROOM Equipment Specialist 2 "/>
    <n v="13"/>
    <n v="1104594.1599999999"/>
    <x v="0"/>
    <x v="0"/>
    <n v="1"/>
    <n v="0"/>
    <x v="0"/>
    <n v="0"/>
  </r>
  <r>
    <x v="9"/>
    <s v=" OPERATING ROOM Equipment Supervisor "/>
    <n v="1"/>
    <n v="86074.5"/>
    <x v="0"/>
    <x v="0"/>
    <n v="0"/>
    <n v="1"/>
    <x v="0"/>
    <n v="0"/>
  </r>
  <r>
    <x v="9"/>
    <s v=" OPERATING ROOM SUPP Assistant PerDiem "/>
    <n v="8"/>
    <n v="154968.42000000001"/>
    <x v="0"/>
    <x v="0"/>
    <n v="0"/>
    <n v="0"/>
    <x v="0"/>
    <n v="1"/>
  </r>
  <r>
    <x v="4"/>
    <s v=" Operator , CENT UTILITY PLANT LEAD "/>
    <n v="15"/>
    <n v="1284598.29"/>
    <x v="0"/>
    <x v="0"/>
    <n v="0"/>
    <n v="0"/>
    <x v="0"/>
    <n v="1"/>
  </r>
  <r>
    <x v="6"/>
    <s v=" Operator , CENT UTILITY PLNT , Supervisor "/>
    <n v="4"/>
    <n v="161828.76"/>
    <x v="0"/>
    <x v="0"/>
    <n v="0"/>
    <n v="1"/>
    <x v="0"/>
    <n v="1"/>
  </r>
  <r>
    <x v="0"/>
    <s v=" Operator , CENTRAL UTILITY PLANT "/>
    <n v="24"/>
    <n v="1319189.01"/>
    <x v="0"/>
    <x v="0"/>
    <n v="0"/>
    <n v="0"/>
    <x v="0"/>
    <n v="1"/>
  </r>
  <r>
    <x v="3"/>
    <s v=" Operator , CENTRAL UTILITY PLANT "/>
    <n v="30"/>
    <n v="1913298.6"/>
    <x v="0"/>
    <x v="0"/>
    <n v="0"/>
    <n v="0"/>
    <x v="0"/>
    <n v="1"/>
  </r>
  <r>
    <x v="1"/>
    <s v=" OPTOMETRIST "/>
    <n v="26"/>
    <n v="1143280.1000000001"/>
    <x v="0"/>
    <x v="0"/>
    <n v="0"/>
    <n v="0"/>
    <x v="1"/>
    <n v="0"/>
  </r>
  <r>
    <x v="2"/>
    <s v=" OPTOMETRIST "/>
    <n v="30"/>
    <n v="1448970.63"/>
    <x v="0"/>
    <x v="0"/>
    <n v="0"/>
    <n v="0"/>
    <x v="1"/>
    <n v="0"/>
  </r>
  <r>
    <x v="2"/>
    <s v=" OPTOMETRIST , Senior "/>
    <n v="15"/>
    <n v="1149218.18"/>
    <x v="0"/>
    <x v="0"/>
    <n v="0"/>
    <n v="0"/>
    <x v="1"/>
    <n v="0"/>
  </r>
  <r>
    <x v="5"/>
    <s v=" OPTOMETRIST , Senior "/>
    <n v="12"/>
    <n v="934812.98"/>
    <x v="0"/>
    <x v="0"/>
    <n v="0"/>
    <n v="0"/>
    <x v="1"/>
    <n v="0"/>
  </r>
  <r>
    <x v="1"/>
    <s v=" OPTOMETRIST - Supervisor "/>
    <n v="2"/>
    <n v="187784.08"/>
    <x v="0"/>
    <x v="0"/>
    <n v="0"/>
    <n v="1"/>
    <x v="1"/>
    <n v="0"/>
  </r>
  <r>
    <x v="7"/>
    <s v=" OPTOMETRIST - Supervisor "/>
    <n v="4"/>
    <n v="402370.72"/>
    <x v="0"/>
    <x v="0"/>
    <n v="0"/>
    <n v="1"/>
    <x v="1"/>
    <n v="0"/>
  </r>
  <r>
    <x v="7"/>
    <s v=" OPTOMETRIST 4 "/>
    <n v="3"/>
    <n v="195103.24"/>
    <x v="0"/>
    <x v="0"/>
    <n v="0"/>
    <n v="0"/>
    <x v="1"/>
    <n v="0"/>
  </r>
  <r>
    <x v="9"/>
    <s v=" OPTOMETRIST EX "/>
    <n v="12"/>
    <n v="889627.36"/>
    <x v="0"/>
    <x v="0"/>
    <n v="0"/>
    <n v="0"/>
    <x v="1"/>
    <n v="0"/>
  </r>
  <r>
    <x v="8"/>
    <s v=" OPTOMETRIST Senior "/>
    <n v="13"/>
    <n v="1116590"/>
    <x v="0"/>
    <x v="0"/>
    <n v="0"/>
    <n v="0"/>
    <x v="1"/>
    <n v="0"/>
  </r>
  <r>
    <x v="9"/>
    <s v=" OPTOMETRIST Supervisor "/>
    <n v="4"/>
    <n v="409560.48"/>
    <x v="0"/>
    <x v="0"/>
    <n v="0"/>
    <n v="1"/>
    <x v="1"/>
    <n v="0"/>
  </r>
  <r>
    <x v="5"/>
    <s v=" OPTOMETRY MANAGER 1 "/>
    <n v="2"/>
    <n v="192230"/>
    <x v="0"/>
    <x v="0"/>
    <n v="0"/>
    <n v="1"/>
    <x v="1"/>
    <n v="0"/>
  </r>
  <r>
    <x v="8"/>
    <s v=" OPTOMETRY Manager 1 "/>
    <n v="2"/>
    <n v="210210"/>
    <x v="0"/>
    <x v="0"/>
    <n v="0"/>
    <n v="1"/>
    <x v="1"/>
    <n v="0"/>
  </r>
  <r>
    <x v="5"/>
    <s v=" OR ASSISTANT , PerDiem "/>
    <n v="14"/>
    <n v="76131.3"/>
    <x v="0"/>
    <x v="0"/>
    <n v="0"/>
    <n v="0"/>
    <x v="0"/>
    <n v="1"/>
  </r>
  <r>
    <x v="3"/>
    <s v=" OR ASSISTANT 1 "/>
    <n v="68"/>
    <n v="2060800.5"/>
    <x v="0"/>
    <x v="0"/>
    <n v="0"/>
    <n v="0"/>
    <x v="0"/>
    <n v="1"/>
  </r>
  <r>
    <x v="7"/>
    <s v=" OR ASSISTANT 1 "/>
    <n v="118"/>
    <n v="3888938.76"/>
    <x v="0"/>
    <x v="0"/>
    <n v="0"/>
    <n v="0"/>
    <x v="0"/>
    <n v="1"/>
  </r>
  <r>
    <x v="3"/>
    <s v=" OR ASSISTANT 2 "/>
    <n v="18"/>
    <n v="661911.98"/>
    <x v="0"/>
    <x v="0"/>
    <n v="0"/>
    <n v="0"/>
    <x v="0"/>
    <n v="1"/>
  </r>
  <r>
    <x v="7"/>
    <s v=" OR ASSISTANT 2 "/>
    <n v="76"/>
    <n v="2777154.84"/>
    <x v="0"/>
    <x v="0"/>
    <n v="0"/>
    <n v="0"/>
    <x v="0"/>
    <n v="1"/>
  </r>
  <r>
    <x v="7"/>
    <s v=" OR ASSISTANT 3 , LEAD "/>
    <n v="14"/>
    <n v="635678.38"/>
    <x v="0"/>
    <x v="0"/>
    <n v="0"/>
    <n v="0"/>
    <x v="0"/>
    <n v="1"/>
  </r>
  <r>
    <x v="2"/>
    <s v=" OR EQUIPMENT SPECIALIST 2 "/>
    <n v="11"/>
    <n v="702718.11"/>
    <x v="0"/>
    <x v="0"/>
    <n v="1"/>
    <n v="0"/>
    <x v="0"/>
    <n v="0"/>
  </r>
  <r>
    <x v="5"/>
    <s v=" OR EQUIPMENT SPECIALIST 2 "/>
    <n v="11"/>
    <n v="876445.8"/>
    <x v="0"/>
    <x v="0"/>
    <n v="1"/>
    <n v="0"/>
    <x v="0"/>
    <n v="0"/>
  </r>
  <r>
    <x v="7"/>
    <s v=" OR EQUIPMENT SUPERVISOR "/>
    <n v="1"/>
    <n v="79334.179999999993"/>
    <x v="0"/>
    <x v="0"/>
    <n v="0"/>
    <n v="1"/>
    <x v="0"/>
    <n v="0"/>
  </r>
  <r>
    <x v="1"/>
    <s v=" OR SUPPORT ASSISTANT "/>
    <n v="56"/>
    <n v="1899336.56"/>
    <x v="0"/>
    <x v="0"/>
    <n v="0"/>
    <n v="0"/>
    <x v="0"/>
    <n v="1"/>
  </r>
  <r>
    <x v="7"/>
    <s v=" OR SUPPORT ASSISTANT "/>
    <n v="74"/>
    <n v="3723484.52"/>
    <x v="0"/>
    <x v="0"/>
    <n v="0"/>
    <n v="0"/>
    <x v="0"/>
    <n v="1"/>
  </r>
  <r>
    <x v="1"/>
    <s v=" OR SUPPORT ASSISTANT , PerDiem "/>
    <n v="10"/>
    <n v="138783.57999999999"/>
    <x v="0"/>
    <x v="0"/>
    <n v="0"/>
    <n v="0"/>
    <x v="0"/>
    <n v="1"/>
  </r>
  <r>
    <x v="7"/>
    <s v=" OR SUPPORT ASSISTANT , PerDiem "/>
    <n v="8"/>
    <n v="222339.26"/>
    <x v="0"/>
    <x v="0"/>
    <n v="0"/>
    <n v="0"/>
    <x v="0"/>
    <n v="1"/>
  </r>
  <r>
    <x v="7"/>
    <s v=" ORGANIZATIONAL CONSULTANT 2 "/>
    <n v="1"/>
    <n v="53954.05"/>
    <x v="0"/>
    <x v="0"/>
    <n v="1"/>
    <n v="0"/>
    <x v="0"/>
    <n v="0"/>
  </r>
  <r>
    <x v="7"/>
    <s v=" ORGANIZATIONAL CONSULTANT 3 "/>
    <n v="6"/>
    <n v="203268.81"/>
    <x v="0"/>
    <x v="0"/>
    <n v="1"/>
    <n v="0"/>
    <x v="0"/>
    <n v="0"/>
  </r>
  <r>
    <x v="7"/>
    <s v=" ORGANIZATIONAL CONSULTANT 4 "/>
    <n v="11"/>
    <n v="836289.15"/>
    <x v="0"/>
    <x v="0"/>
    <n v="1"/>
    <n v="0"/>
    <x v="0"/>
    <n v="0"/>
  </r>
  <r>
    <x v="7"/>
    <s v=" ORGANIZATIONAL CONSULTANT 5 "/>
    <n v="9"/>
    <n v="724003.98"/>
    <x v="0"/>
    <x v="0"/>
    <n v="1"/>
    <n v="0"/>
    <x v="0"/>
    <n v="0"/>
  </r>
  <r>
    <x v="5"/>
    <s v=" ORGANIZATIONAL DEV Manager 2 "/>
    <n v="1"/>
    <n v="120765.22"/>
    <x v="0"/>
    <x v="0"/>
    <n v="0"/>
    <n v="1"/>
    <x v="0"/>
    <n v="0"/>
  </r>
  <r>
    <x v="8"/>
    <s v=" ORGANIZATIONAL DEV Manager 3 "/>
    <n v="1"/>
    <n v="187961"/>
    <x v="0"/>
    <x v="0"/>
    <n v="0"/>
    <n v="1"/>
    <x v="0"/>
    <n v="0"/>
  </r>
  <r>
    <x v="8"/>
    <s v=" ORTHOPEDIC Technician PRN "/>
    <n v="6"/>
    <n v="375612"/>
    <x v="0"/>
    <x v="0"/>
    <n v="1"/>
    <n v="0"/>
    <x v="1"/>
    <n v="0"/>
  </r>
  <r>
    <x v="8"/>
    <s v=" ORTHOPEDIC Technician Senior "/>
    <n v="34"/>
    <n v="1544412"/>
    <x v="0"/>
    <x v="0"/>
    <n v="1"/>
    <n v="0"/>
    <x v="1"/>
    <n v="0"/>
  </r>
  <r>
    <x v="4"/>
    <s v=" ORTHOPTIST "/>
    <n v="2"/>
    <n v="135242.74"/>
    <x v="0"/>
    <x v="0"/>
    <n v="0"/>
    <n v="0"/>
    <x v="1"/>
    <n v="0"/>
  </r>
  <r>
    <x v="9"/>
    <s v=" ORTHOPTIST "/>
    <n v="3"/>
    <n v="80201.33"/>
    <x v="0"/>
    <x v="0"/>
    <n v="0"/>
    <n v="0"/>
    <x v="1"/>
    <n v="0"/>
  </r>
  <r>
    <x v="5"/>
    <s v=" ORTHOPTIST , Senior "/>
    <n v="1"/>
    <n v="86639.19"/>
    <x v="0"/>
    <x v="0"/>
    <n v="0"/>
    <n v="0"/>
    <x v="1"/>
    <n v="0"/>
  </r>
  <r>
    <x v="6"/>
    <s v=" PAINTER "/>
    <n v="128"/>
    <n v="5269430.1500000004"/>
    <x v="0"/>
    <x v="0"/>
    <n v="1"/>
    <n v="0"/>
    <x v="0"/>
    <n v="0"/>
  </r>
  <r>
    <x v="4"/>
    <s v=" PAINTER "/>
    <n v="146"/>
    <n v="6900061.6900000004"/>
    <x v="0"/>
    <x v="0"/>
    <n v="1"/>
    <n v="0"/>
    <x v="0"/>
    <n v="0"/>
  </r>
  <r>
    <x v="6"/>
    <s v=" PAINTER , Assistant - Supervisor "/>
    <n v="4"/>
    <n v="282449.40000000002"/>
    <x v="0"/>
    <x v="0"/>
    <n v="1"/>
    <n v="1"/>
    <x v="0"/>
    <n v="1"/>
  </r>
  <r>
    <x v="4"/>
    <s v=" PAINTER , Assistant - Supervisor "/>
    <n v="4"/>
    <n v="228498.8"/>
    <x v="0"/>
    <x v="0"/>
    <n v="1"/>
    <n v="1"/>
    <x v="0"/>
    <n v="1"/>
  </r>
  <r>
    <x v="1"/>
    <s v=" PAINTER , LEAD "/>
    <n v="7"/>
    <n v="344928.34"/>
    <x v="0"/>
    <x v="0"/>
    <n v="1"/>
    <n v="0"/>
    <x v="0"/>
    <n v="0"/>
  </r>
  <r>
    <x v="2"/>
    <s v=" PAINTER , LEAD "/>
    <n v="10"/>
    <n v="538666.89"/>
    <x v="0"/>
    <x v="0"/>
    <n v="1"/>
    <n v="0"/>
    <x v="0"/>
    <n v="0"/>
  </r>
  <r>
    <x v="5"/>
    <s v=" PAINTER , SUPERVISING "/>
    <n v="2"/>
    <n v="136237.48000000001"/>
    <x v="0"/>
    <x v="0"/>
    <n v="1"/>
    <n v="1"/>
    <x v="0"/>
    <n v="0"/>
  </r>
  <r>
    <x v="1"/>
    <s v=" PAINTER LEADWORKER "/>
    <n v="6"/>
    <n v="275198.36"/>
    <x v="0"/>
    <x v="0"/>
    <n v="1"/>
    <n v="0"/>
    <x v="0"/>
    <n v="1"/>
  </r>
  <r>
    <x v="2"/>
    <s v=" PAINTER LEADWORKER "/>
    <n v="6"/>
    <n v="388124.8"/>
    <x v="0"/>
    <x v="0"/>
    <n v="1"/>
    <n v="0"/>
    <x v="0"/>
    <n v="1"/>
  </r>
  <r>
    <x v="9"/>
    <s v=" PARALEGAL Specialist Senior "/>
    <n v="10"/>
    <n v="644003.25"/>
    <x v="0"/>
    <x v="0"/>
    <n v="1"/>
    <n v="0"/>
    <x v="0"/>
    <n v="0"/>
  </r>
  <r>
    <x v="0"/>
    <s v=" PARKING Assistant "/>
    <n v="74"/>
    <n v="1139929.3999999999"/>
    <x v="0"/>
    <x v="0"/>
    <n v="0"/>
    <n v="0"/>
    <x v="0"/>
    <n v="1"/>
  </r>
  <r>
    <x v="3"/>
    <s v=" PARKING Assistant "/>
    <n v="88"/>
    <n v="1568329.56"/>
    <x v="0"/>
    <x v="0"/>
    <n v="0"/>
    <n v="0"/>
    <x v="0"/>
    <n v="1"/>
  </r>
  <r>
    <x v="7"/>
    <s v=" PARKING Assistant "/>
    <n v="54"/>
    <n v="1477450.56"/>
    <x v="0"/>
    <x v="0"/>
    <n v="0"/>
    <n v="0"/>
    <x v="0"/>
    <n v="1"/>
  </r>
  <r>
    <x v="4"/>
    <s v=" PARKING ASSISTANT , Medical Center "/>
    <n v="36"/>
    <n v="1098238.24"/>
    <x v="0"/>
    <x v="0"/>
    <n v="0"/>
    <n v="0"/>
    <x v="1"/>
    <n v="1"/>
  </r>
  <r>
    <x v="3"/>
    <s v=" PARKING ENFORCEMENT SPECIALIST "/>
    <n v="11"/>
    <n v="429772.3"/>
    <x v="0"/>
    <x v="0"/>
    <n v="1"/>
    <n v="0"/>
    <x v="0"/>
    <n v="0"/>
  </r>
  <r>
    <x v="7"/>
    <s v=" PARKING ENFORCEMENT SPECIALIST "/>
    <n v="8"/>
    <n v="357710.88"/>
    <x v="0"/>
    <x v="0"/>
    <n v="1"/>
    <n v="0"/>
    <x v="0"/>
    <n v="0"/>
  </r>
  <r>
    <x v="8"/>
    <s v=" PARKING OPS ENFORCEMENT Manager 1 "/>
    <n v="1"/>
    <n v="83431"/>
    <x v="0"/>
    <x v="0"/>
    <n v="0"/>
    <n v="1"/>
    <x v="0"/>
    <n v="0"/>
  </r>
  <r>
    <x v="4"/>
    <s v=" PARKING OPS ENFORCEMT Manager 1 "/>
    <n v="1"/>
    <n v="76013.36"/>
    <x v="0"/>
    <x v="0"/>
    <n v="0"/>
    <n v="1"/>
    <x v="0"/>
    <n v="0"/>
  </r>
  <r>
    <x v="7"/>
    <s v=" PARKING OPS ENFORCEMT Supervisor 1 "/>
    <n v="2"/>
    <n v="107805.56"/>
    <x v="0"/>
    <x v="0"/>
    <n v="0"/>
    <n v="1"/>
    <x v="0"/>
    <n v="0"/>
  </r>
  <r>
    <x v="0"/>
    <s v=" PARKING REPRESENTATIVE "/>
    <n v="43"/>
    <n v="824116.65"/>
    <x v="0"/>
    <x v="0"/>
    <n v="0"/>
    <n v="0"/>
    <x v="0"/>
    <n v="1"/>
  </r>
  <r>
    <x v="3"/>
    <s v=" PARKING REPRESENTATIVE "/>
    <n v="46"/>
    <n v="1288252.81"/>
    <x v="0"/>
    <x v="0"/>
    <n v="0"/>
    <n v="0"/>
    <x v="0"/>
    <n v="1"/>
  </r>
  <r>
    <x v="7"/>
    <s v=" PARKING REPRESENTATIVE "/>
    <n v="46"/>
    <n v="1463200.92"/>
    <x v="0"/>
    <x v="0"/>
    <n v="0"/>
    <n v="0"/>
    <x v="0"/>
    <n v="1"/>
  </r>
  <r>
    <x v="4"/>
    <s v=" PARKING REPRESENTATIVE , LEAD "/>
    <n v="11"/>
    <n v="433341.5"/>
    <x v="0"/>
    <x v="0"/>
    <n v="0"/>
    <n v="0"/>
    <x v="0"/>
    <n v="1"/>
  </r>
  <r>
    <x v="4"/>
    <s v=" PARKING REPRESENTATIVE , Senior "/>
    <n v="90"/>
    <n v="2923424.28"/>
    <x v="0"/>
    <x v="0"/>
    <n v="0"/>
    <n v="0"/>
    <x v="0"/>
    <n v="1"/>
  </r>
  <r>
    <x v="8"/>
    <s v=" PARKING Representative LD "/>
    <n v="14"/>
    <n v="646770"/>
    <x v="0"/>
    <x v="0"/>
    <n v="0"/>
    <n v="0"/>
    <x v="0"/>
    <n v="1"/>
  </r>
  <r>
    <x v="8"/>
    <s v=" PARKING Representative Senior "/>
    <n v="83"/>
    <n v="3135957"/>
    <x v="0"/>
    <x v="0"/>
    <n v="0"/>
    <n v="0"/>
    <x v="0"/>
    <n v="1"/>
  </r>
  <r>
    <x v="4"/>
    <s v=" LECTURER - MISC / PART - TIME "/>
    <n v="67"/>
    <n v="519272.66"/>
    <x v="1"/>
    <x v="0"/>
    <n v="0"/>
    <n v="0"/>
    <x v="0"/>
    <n v="0"/>
  </r>
  <r>
    <x v="8"/>
    <s v=" Lecturer - MISCELLANEOUS / PART TIME "/>
    <n v="106"/>
    <n v="417940"/>
    <x v="1"/>
    <x v="0"/>
    <n v="0"/>
    <n v="0"/>
    <x v="0"/>
    <n v="0"/>
  </r>
  <r>
    <x v="0"/>
    <s v=" LECTURER - PSOE - Academic Year - 100% "/>
    <n v="18"/>
    <n v="1189456.42"/>
    <x v="1"/>
    <x v="0"/>
    <n v="0"/>
    <n v="0"/>
    <x v="0"/>
    <n v="0"/>
  </r>
  <r>
    <x v="3"/>
    <s v=" LECTURER - PSOE - Academic Year - 100% "/>
    <n v="37"/>
    <n v="2845731.38"/>
    <x v="1"/>
    <x v="0"/>
    <n v="0"/>
    <n v="0"/>
    <x v="0"/>
    <n v="0"/>
  </r>
  <r>
    <x v="2"/>
    <s v=" Lecturer - PSOE - Academic Year - PART TIME "/>
    <n v="1"/>
    <n v="12922.44"/>
    <x v="1"/>
    <x v="0"/>
    <n v="0"/>
    <n v="0"/>
    <x v="0"/>
    <n v="0"/>
  </r>
  <r>
    <x v="5"/>
    <s v=" Lecturer - PSOE - Academic Year - PART TIME "/>
    <n v="1"/>
    <n v="500"/>
    <x v="1"/>
    <x v="0"/>
    <n v="0"/>
    <n v="0"/>
    <x v="0"/>
    <n v="0"/>
  </r>
  <r>
    <x v="1"/>
    <s v=" LECTURER / SR. LECTURER - WOS - AcademicYear "/>
    <n v="2"/>
    <n v="98277.9"/>
    <x v="1"/>
    <x v="0"/>
    <n v="0"/>
    <n v="0"/>
    <x v="0"/>
    <n v="0"/>
  </r>
  <r>
    <x v="2"/>
    <s v=" LECTURER / SR. LECTURER - WOS - AcademicYear "/>
    <n v="1"/>
    <n v="53576.31"/>
    <x v="1"/>
    <x v="0"/>
    <n v="0"/>
    <n v="0"/>
    <x v="0"/>
    <n v="0"/>
  </r>
  <r>
    <x v="4"/>
    <s v=" LECTURER / SR. LECTURER - WOS - FiscalYear "/>
    <n v="56"/>
    <n v="1462045.14"/>
    <x v="1"/>
    <x v="0"/>
    <n v="1"/>
    <n v="0"/>
    <x v="0"/>
    <n v="0"/>
  </r>
  <r>
    <x v="9"/>
    <s v=" LECTURER / SR. LECTURER - WOS - FiscalYear "/>
    <n v="62"/>
    <n v="1618475.6"/>
    <x v="1"/>
    <x v="0"/>
    <n v="1"/>
    <n v="0"/>
    <x v="0"/>
    <n v="0"/>
  </r>
  <r>
    <x v="4"/>
    <s v=" LECTURER IN SUMMER SESSION "/>
    <n v="417"/>
    <n v="4764416.67"/>
    <x v="1"/>
    <x v="0"/>
    <n v="0"/>
    <n v="0"/>
    <x v="0"/>
    <n v="0"/>
  </r>
  <r>
    <x v="9"/>
    <s v=" Lecturer IN SUMMER SESSION "/>
    <n v="525"/>
    <n v="5509651.9400000004"/>
    <x v="1"/>
    <x v="0"/>
    <n v="0"/>
    <n v="0"/>
    <x v="0"/>
    <n v="0"/>
  </r>
  <r>
    <x v="8"/>
    <s v=" Lecturer PSOE - AcademicYear - 100% "/>
    <n v="65"/>
    <n v="5203492"/>
    <x v="1"/>
    <x v="0"/>
    <n v="0"/>
    <n v="0"/>
    <x v="0"/>
    <n v="0"/>
  </r>
  <r>
    <x v="9"/>
    <s v=" Lecturer PSOE - AcademicYear - PART TIME "/>
    <n v="2"/>
    <n v="197765.78"/>
    <x v="1"/>
    <x v="0"/>
    <n v="0"/>
    <n v="0"/>
    <x v="0"/>
    <n v="0"/>
  </r>
  <r>
    <x v="9"/>
    <s v=" Lecturer SOE - AcademicYear "/>
    <n v="54"/>
    <n v="4953210.51"/>
    <x v="1"/>
    <x v="0"/>
    <n v="0"/>
    <n v="0"/>
    <x v="0"/>
    <n v="0"/>
  </r>
  <r>
    <x v="8"/>
    <s v=" Lecturer SOE - EMERITUS(WOS) "/>
    <n v="1"/>
    <n v="4300"/>
    <x v="1"/>
    <x v="0"/>
    <n v="0"/>
    <n v="0"/>
    <x v="0"/>
    <n v="0"/>
  </r>
  <r>
    <x v="0"/>
    <s v=" Lecturer W / SEC - AcademicYear - RECALL - 1 / 9TH "/>
    <n v="2"/>
    <n v="84845.16"/>
    <x v="1"/>
    <x v="0"/>
    <n v="0"/>
    <n v="0"/>
    <x v="0"/>
    <n v="0"/>
  </r>
  <r>
    <x v="3"/>
    <s v=" Lecturer W / SEC - AcademicYear - RECALL - 1 / 9TH "/>
    <n v="1"/>
    <n v="61898.55"/>
    <x v="1"/>
    <x v="0"/>
    <n v="0"/>
    <n v="0"/>
    <x v="0"/>
    <n v="0"/>
  </r>
  <r>
    <x v="1"/>
    <s v=" Lecturer W / SEC - Fiscal Year - RECALL "/>
    <n v="2"/>
    <n v="152210.88"/>
    <x v="1"/>
    <x v="0"/>
    <n v="1"/>
    <n v="0"/>
    <x v="0"/>
    <n v="0"/>
  </r>
  <r>
    <x v="2"/>
    <s v=" Lecturer W / SEC - Fiscal Year - RECALL "/>
    <n v="2"/>
    <n v="158491.92000000001"/>
    <x v="1"/>
    <x v="0"/>
    <n v="1"/>
    <n v="0"/>
    <x v="0"/>
    <n v="0"/>
  </r>
  <r>
    <x v="5"/>
    <s v=" Lecturer W / SEC - Fiscal Year - RECALL "/>
    <n v="2"/>
    <n v="156571.44"/>
    <x v="1"/>
    <x v="0"/>
    <n v="1"/>
    <n v="0"/>
    <x v="0"/>
    <n v="0"/>
  </r>
  <r>
    <x v="0"/>
    <s v=" LECTURER W / SEC EMPL - Academic Year "/>
    <n v="43"/>
    <n v="3152021.64"/>
    <x v="1"/>
    <x v="0"/>
    <n v="0"/>
    <n v="0"/>
    <x v="0"/>
    <n v="0"/>
  </r>
  <r>
    <x v="3"/>
    <s v=" LECTURER W / SEC EMPL - Academic Year "/>
    <n v="43"/>
    <n v="3578113.85"/>
    <x v="1"/>
    <x v="0"/>
    <n v="0"/>
    <n v="0"/>
    <x v="0"/>
    <n v="0"/>
  </r>
  <r>
    <x v="2"/>
    <s v=" LECTURER W / SEC EMPL - AcademicYear - 1 / 9 "/>
    <n v="1"/>
    <n v="102105.36"/>
    <x v="1"/>
    <x v="0"/>
    <n v="0"/>
    <n v="0"/>
    <x v="0"/>
    <n v="0"/>
  </r>
  <r>
    <x v="0"/>
    <s v=" LECTURER W / SEC EMPL - Fiscal Year "/>
    <n v="2"/>
    <n v="188448"/>
    <x v="1"/>
    <x v="0"/>
    <n v="1"/>
    <n v="0"/>
    <x v="0"/>
    <n v="0"/>
  </r>
  <r>
    <x v="2"/>
    <s v=" LECTURER W / SEC EMPL EMERITUS "/>
    <n v="6"/>
    <n v="132556.82999999999"/>
    <x v="1"/>
    <x v="0"/>
    <n v="0"/>
    <n v="0"/>
    <x v="0"/>
    <n v="0"/>
  </r>
  <r>
    <x v="8"/>
    <s v=" LEGAL SUPP Supervisor 2 "/>
    <n v="1"/>
    <n v="81623"/>
    <x v="0"/>
    <x v="0"/>
    <n v="0"/>
    <n v="1"/>
    <x v="0"/>
    <n v="0"/>
  </r>
  <r>
    <x v="5"/>
    <s v=" LIBRARIAN - CAREER STATUS "/>
    <n v="282"/>
    <n v="22504170.57"/>
    <x v="1"/>
    <x v="0"/>
    <n v="0"/>
    <n v="0"/>
    <x v="0"/>
    <n v="0"/>
  </r>
  <r>
    <x v="8"/>
    <s v=" LIBRARIAN - CAREER STATUS "/>
    <n v="264"/>
    <n v="23353595"/>
    <x v="1"/>
    <x v="0"/>
    <n v="0"/>
    <n v="0"/>
    <x v="0"/>
    <n v="0"/>
  </r>
  <r>
    <x v="1"/>
    <s v=" LIBRARIAN - POTNTL CAREER STATUS "/>
    <n v="16"/>
    <n v="1100168.71"/>
    <x v="1"/>
    <x v="0"/>
    <n v="0"/>
    <n v="0"/>
    <x v="0"/>
    <n v="0"/>
  </r>
  <r>
    <x v="2"/>
    <s v=" LIBRARIAN - POTNTL CAREER STATUS "/>
    <n v="15"/>
    <n v="850744.46"/>
    <x v="1"/>
    <x v="0"/>
    <n v="0"/>
    <n v="0"/>
    <x v="0"/>
    <n v="0"/>
  </r>
  <r>
    <x v="9"/>
    <s v=" LIBRARIAN - TEMP STATUS "/>
    <n v="2"/>
    <n v="142741.16"/>
    <x v="1"/>
    <x v="0"/>
    <n v="0"/>
    <n v="0"/>
    <x v="0"/>
    <n v="0"/>
  </r>
  <r>
    <x v="5"/>
    <s v=" LIBRARIAN - TEMPORARY STATUS "/>
    <n v="2"/>
    <n v="166393.01"/>
    <x v="1"/>
    <x v="0"/>
    <n v="0"/>
    <n v="0"/>
    <x v="0"/>
    <n v="0"/>
  </r>
  <r>
    <x v="0"/>
    <s v=" LIBRARY Assistant 1 "/>
    <n v="411"/>
    <n v="2863640.52"/>
    <x v="1"/>
    <x v="0"/>
    <n v="0"/>
    <n v="0"/>
    <x v="0"/>
    <n v="1"/>
  </r>
  <r>
    <x v="9"/>
    <s v=" LIBRARY Assistant 1 "/>
    <n v="216"/>
    <n v="1360434.36"/>
    <x v="1"/>
    <x v="0"/>
    <n v="0"/>
    <n v="0"/>
    <x v="0"/>
    <n v="1"/>
  </r>
  <r>
    <x v="2"/>
    <s v=" LIBRARY Assistant 2 "/>
    <n v="672"/>
    <n v="12916680.720000001"/>
    <x v="1"/>
    <x v="0"/>
    <n v="0"/>
    <n v="0"/>
    <x v="0"/>
    <n v="1"/>
  </r>
  <r>
    <x v="5"/>
    <s v=" LIBRARY Assistant 2 "/>
    <n v="420"/>
    <n v="8790787.8000000007"/>
    <x v="1"/>
    <x v="0"/>
    <n v="0"/>
    <n v="0"/>
    <x v="0"/>
    <n v="1"/>
  </r>
  <r>
    <x v="8"/>
    <s v=" LIBRARY Assistant 2 "/>
    <n v="312"/>
    <n v="8000373"/>
    <x v="1"/>
    <x v="0"/>
    <n v="0"/>
    <n v="0"/>
    <x v="0"/>
    <n v="1"/>
  </r>
  <r>
    <x v="1"/>
    <s v=" LIBRARY Assistant 2 - Supervisor "/>
    <n v="4"/>
    <n v="129687.84"/>
    <x v="1"/>
    <x v="0"/>
    <n v="0"/>
    <n v="1"/>
    <x v="0"/>
    <n v="1"/>
  </r>
  <r>
    <x v="6"/>
    <s v=" LIBRARY Assistant 3 "/>
    <n v="1245"/>
    <n v="34186207.950000003"/>
    <x v="1"/>
    <x v="0"/>
    <n v="0"/>
    <n v="0"/>
    <x v="0"/>
    <n v="1"/>
  </r>
  <r>
    <x v="4"/>
    <s v=" LIBRARY Assistant 3 "/>
    <n v="1092"/>
    <n v="35365659.450000003"/>
    <x v="1"/>
    <x v="0"/>
    <n v="0"/>
    <n v="0"/>
    <x v="0"/>
    <n v="1"/>
  </r>
  <r>
    <x v="9"/>
    <s v=" LIBRARY Assistant 3 "/>
    <n v="912"/>
    <n v="31624471.199999999"/>
    <x v="1"/>
    <x v="0"/>
    <n v="0"/>
    <n v="0"/>
    <x v="0"/>
    <n v="1"/>
  </r>
  <r>
    <x v="0"/>
    <s v=" LIBRARY Assistant 3 - Supervisor "/>
    <n v="104"/>
    <n v="3251165.92"/>
    <x v="1"/>
    <x v="0"/>
    <n v="0"/>
    <n v="1"/>
    <x v="0"/>
    <n v="1"/>
  </r>
  <r>
    <x v="3"/>
    <s v=" LIBRARY Assistant 3 - Supervisor "/>
    <n v="92"/>
    <n v="3604390.68"/>
    <x v="1"/>
    <x v="0"/>
    <n v="0"/>
    <n v="1"/>
    <x v="0"/>
    <n v="1"/>
  </r>
  <r>
    <x v="1"/>
    <s v=" LIBRARY Assistant 4 "/>
    <n v="624"/>
    <n v="21059363.010000002"/>
    <x v="1"/>
    <x v="0"/>
    <n v="0"/>
    <n v="0"/>
    <x v="0"/>
    <n v="1"/>
  </r>
  <r>
    <x v="2"/>
    <s v=" LIBRARY Assistant 4 "/>
    <n v="753"/>
    <n v="28549825.050000001"/>
    <x v="1"/>
    <x v="0"/>
    <n v="0"/>
    <n v="0"/>
    <x v="0"/>
    <n v="1"/>
  </r>
  <r>
    <x v="1"/>
    <s v=" LIBRARY Assistant 4 - Supervisor "/>
    <n v="268"/>
    <n v="10313188.52"/>
    <x v="1"/>
    <x v="0"/>
    <n v="0"/>
    <n v="1"/>
    <x v="0"/>
    <n v="1"/>
  </r>
  <r>
    <x v="2"/>
    <s v=" LIBRARY Assistant 4 - Supervisor "/>
    <n v="236"/>
    <n v="9670503.5600000005"/>
    <x v="1"/>
    <x v="0"/>
    <n v="0"/>
    <n v="1"/>
    <x v="0"/>
    <n v="1"/>
  </r>
  <r>
    <x v="9"/>
    <s v=" LIBRARY Assistant 4 Supervisor "/>
    <n v="108"/>
    <n v="4664598.84"/>
    <x v="1"/>
    <x v="0"/>
    <n v="0"/>
    <n v="1"/>
    <x v="0"/>
    <n v="1"/>
  </r>
  <r>
    <x v="6"/>
    <s v=" LIBRARY ASSISTANT 5 "/>
    <n v="405"/>
    <n v="18215879.190000001"/>
    <x v="1"/>
    <x v="0"/>
    <n v="0"/>
    <n v="0"/>
    <x v="0"/>
    <n v="1"/>
  </r>
  <r>
    <x v="4"/>
    <s v=" LIBRARY ASSISTANT 5 "/>
    <n v="285"/>
    <n v="12878753.789999999"/>
    <x v="1"/>
    <x v="0"/>
    <n v="0"/>
    <n v="0"/>
    <x v="0"/>
    <n v="1"/>
  </r>
  <r>
    <x v="1"/>
    <s v=" LIBRARY Assistant 5 - SUPERVISOR "/>
    <n v="160"/>
    <n v="6649162.1200000001"/>
    <x v="1"/>
    <x v="0"/>
    <n v="0"/>
    <n v="1"/>
    <x v="0"/>
    <n v="1"/>
  </r>
  <r>
    <x v="2"/>
    <s v=" LIBRARY Assistant 5 - SUPERVISOR "/>
    <n v="132"/>
    <n v="6428816.2800000003"/>
    <x v="1"/>
    <x v="0"/>
    <n v="0"/>
    <n v="1"/>
    <x v="0"/>
    <n v="1"/>
  </r>
  <r>
    <x v="9"/>
    <s v=" LIBRARY BOOKBINDER "/>
    <n v="26"/>
    <n v="540549.88"/>
    <x v="1"/>
    <x v="0"/>
    <n v="0"/>
    <n v="0"/>
    <x v="0"/>
    <n v="1"/>
  </r>
  <r>
    <x v="9"/>
    <s v=" LIBRARY BOOKBINDER Assistant "/>
    <n v="8"/>
    <n v="13006.72"/>
    <x v="1"/>
    <x v="0"/>
    <n v="0"/>
    <n v="0"/>
    <x v="0"/>
    <n v="1"/>
  </r>
  <r>
    <x v="9"/>
    <s v=" LIBRARY BOOKBINDER PRN "/>
    <n v="8"/>
    <n v="239423"/>
    <x v="1"/>
    <x v="0"/>
    <n v="0"/>
    <n v="0"/>
    <x v="0"/>
    <n v="1"/>
  </r>
  <r>
    <x v="9"/>
    <s v=" LIBRARY BOOKBINDER PROD LD "/>
    <n v="2"/>
    <n v="107411.64"/>
    <x v="1"/>
    <x v="0"/>
    <n v="0"/>
    <n v="0"/>
    <x v="0"/>
    <n v="1"/>
  </r>
  <r>
    <x v="8"/>
    <s v=" LIBRARY BOOKBINDER Senior "/>
    <n v="8"/>
    <n v="271272"/>
    <x v="1"/>
    <x v="0"/>
    <n v="0"/>
    <n v="0"/>
    <x v="0"/>
    <n v="1"/>
  </r>
  <r>
    <x v="5"/>
    <s v=" LIBRARY MANAGER 1 "/>
    <n v="10"/>
    <n v="652433.48"/>
    <x v="1"/>
    <x v="0"/>
    <n v="0"/>
    <n v="1"/>
    <x v="0"/>
    <n v="0"/>
  </r>
  <r>
    <x v="8"/>
    <s v=" LIBRARY Manager 1 "/>
    <n v="6"/>
    <n v="466418"/>
    <x v="1"/>
    <x v="0"/>
    <n v="0"/>
    <n v="1"/>
    <x v="0"/>
    <n v="0"/>
  </r>
  <r>
    <x v="4"/>
    <s v=" LIBRARY PROFESSIONAL 4 "/>
    <n v="54"/>
    <n v="2633168.54"/>
    <x v="1"/>
    <x v="0"/>
    <n v="0"/>
    <n v="0"/>
    <x v="0"/>
    <n v="0"/>
  </r>
  <r>
    <x v="8"/>
    <s v=" LIBRARY PROFL 4 "/>
    <n v="46"/>
    <n v="2266104"/>
    <x v="1"/>
    <x v="0"/>
    <n v="0"/>
    <n v="0"/>
    <x v="0"/>
    <n v="0"/>
  </r>
  <r>
    <x v="4"/>
    <s v=" LIBRARY SUPERVISOR 1 "/>
    <n v="32"/>
    <n v="1256310.68"/>
    <x v="1"/>
    <x v="0"/>
    <n v="0"/>
    <n v="1"/>
    <x v="0"/>
    <n v="0"/>
  </r>
  <r>
    <x v="9"/>
    <s v=" LIBRARY Supervisor 1 "/>
    <n v="24"/>
    <n v="909793"/>
    <x v="1"/>
    <x v="0"/>
    <n v="0"/>
    <n v="1"/>
    <x v="0"/>
    <n v="0"/>
  </r>
  <r>
    <x v="4"/>
    <s v=" LIFT TEAM Technician 1 , PerDiem "/>
    <n v="4"/>
    <n v="69109.14"/>
    <x v="0"/>
    <x v="0"/>
    <n v="1"/>
    <n v="0"/>
    <x v="0"/>
    <n v="0"/>
  </r>
  <r>
    <x v="7"/>
    <s v=" LIFT TEAM Technician 2 "/>
    <n v="18"/>
    <n v="573455.56000000006"/>
    <x v="0"/>
    <x v="0"/>
    <n v="1"/>
    <n v="0"/>
    <x v="0"/>
    <n v="0"/>
  </r>
  <r>
    <x v="5"/>
    <s v=" LIFT TEAM Technician 2 , PerDiem "/>
    <n v="6"/>
    <n v="189459.43"/>
    <x v="0"/>
    <x v="0"/>
    <n v="1"/>
    <n v="0"/>
    <x v="0"/>
    <n v="0"/>
  </r>
  <r>
    <x v="2"/>
    <s v=" LINEN SERV Worker , Senior HEAD "/>
    <n v="3"/>
    <n v="126753.22"/>
    <x v="0"/>
    <x v="0"/>
    <n v="0"/>
    <n v="0"/>
    <x v="0"/>
    <n v="1"/>
  </r>
  <r>
    <x v="5"/>
    <s v=" LINEN SERV Worker , Senior HEAD "/>
    <n v="4"/>
    <n v="166501.21"/>
    <x v="0"/>
    <x v="0"/>
    <n v="0"/>
    <n v="0"/>
    <x v="0"/>
    <n v="1"/>
  </r>
  <r>
    <x v="1"/>
    <s v=" LINEN SERVICE WORKER "/>
    <n v="16"/>
    <n v="159457.88"/>
    <x v="0"/>
    <x v="0"/>
    <n v="0"/>
    <n v="1"/>
    <x v="0"/>
    <n v="1"/>
  </r>
  <r>
    <x v="2"/>
    <s v=" LINEN SERVICE WORKER "/>
    <n v="30"/>
    <n v="565500.24"/>
    <x v="0"/>
    <x v="0"/>
    <n v="0"/>
    <n v="1"/>
    <x v="0"/>
    <n v="1"/>
  </r>
  <r>
    <x v="6"/>
    <s v=" PARKING Supervisor "/>
    <n v="11"/>
    <n v="430655.43"/>
    <x v="0"/>
    <x v="0"/>
    <n v="0"/>
    <n v="1"/>
    <x v="0"/>
    <n v="0"/>
  </r>
  <r>
    <x v="4"/>
    <s v=" PARKING Supervisor "/>
    <n v="12"/>
    <n v="455465.34"/>
    <x v="0"/>
    <x v="0"/>
    <n v="0"/>
    <n v="1"/>
    <x v="0"/>
    <n v="0"/>
  </r>
  <r>
    <x v="9"/>
    <s v=" PARKING Supervisor "/>
    <n v="12"/>
    <n v="506350.62"/>
    <x v="0"/>
    <x v="0"/>
    <n v="0"/>
    <n v="1"/>
    <x v="0"/>
    <n v="0"/>
  </r>
  <r>
    <x v="1"/>
    <s v=" PARKING Supervisor , Principal "/>
    <n v="7"/>
    <n v="241795.57"/>
    <x v="0"/>
    <x v="0"/>
    <n v="0"/>
    <n v="1"/>
    <x v="0"/>
    <n v="0"/>
  </r>
  <r>
    <x v="7"/>
    <s v=" PARKING Supervisor , Principal "/>
    <n v="14"/>
    <n v="746783.42"/>
    <x v="0"/>
    <x v="0"/>
    <n v="0"/>
    <n v="1"/>
    <x v="0"/>
    <n v="0"/>
  </r>
  <r>
    <x v="0"/>
    <s v=" PARKING Supervisor , Senior "/>
    <n v="18"/>
    <n v="776019.21"/>
    <x v="0"/>
    <x v="0"/>
    <n v="0"/>
    <n v="1"/>
    <x v="0"/>
    <n v="0"/>
  </r>
  <r>
    <x v="3"/>
    <s v=" PARKING Supervisor , Senior "/>
    <n v="16"/>
    <n v="782680.81"/>
    <x v="0"/>
    <x v="0"/>
    <n v="0"/>
    <n v="1"/>
    <x v="0"/>
    <n v="0"/>
  </r>
  <r>
    <x v="7"/>
    <s v=" PARKING Supervisor , Senior "/>
    <n v="12"/>
    <n v="568467.84"/>
    <x v="0"/>
    <x v="0"/>
    <n v="0"/>
    <n v="1"/>
    <x v="0"/>
    <n v="0"/>
  </r>
  <r>
    <x v="9"/>
    <s v=" PARKING Supervisor PRN "/>
    <n v="13"/>
    <n v="645609.47"/>
    <x v="0"/>
    <x v="0"/>
    <n v="0"/>
    <n v="1"/>
    <x v="0"/>
    <n v="0"/>
  </r>
  <r>
    <x v="9"/>
    <s v=" PARKING Supervisor Senior "/>
    <n v="13"/>
    <n v="661979.72"/>
    <x v="0"/>
    <x v="0"/>
    <n v="0"/>
    <n v="1"/>
    <x v="0"/>
    <n v="0"/>
  </r>
  <r>
    <x v="6"/>
    <s v=" PARTNER , ADMINISTRATIVE CARE "/>
    <n v="140"/>
    <n v="3394063.69"/>
    <x v="0"/>
    <x v="0"/>
    <n v="1"/>
    <n v="0"/>
    <x v="0"/>
    <n v="0"/>
  </r>
  <r>
    <x v="4"/>
    <s v=" PARTNER , ADMINISTRATIVE CARE "/>
    <n v="140"/>
    <n v="4735624.47"/>
    <x v="0"/>
    <x v="0"/>
    <n v="1"/>
    <n v="0"/>
    <x v="0"/>
    <n v="0"/>
  </r>
  <r>
    <x v="6"/>
    <s v=" PARTNER , Administrative CARE / CLINICAL "/>
    <n v="354"/>
    <n v="7873918.0199999996"/>
    <x v="0"/>
    <x v="0"/>
    <n v="1"/>
    <n v="0"/>
    <x v="1"/>
    <n v="0"/>
  </r>
  <r>
    <x v="4"/>
    <s v=" PARTNER , Administrative CARE / CLINICAL "/>
    <n v="376"/>
    <n v="12274144.960000001"/>
    <x v="0"/>
    <x v="0"/>
    <n v="1"/>
    <n v="0"/>
    <x v="1"/>
    <n v="0"/>
  </r>
  <r>
    <x v="6"/>
    <s v=" PARTNER , Administrative CARE / Clinical PerDiem "/>
    <n v="30"/>
    <n v="292255.86"/>
    <x v="0"/>
    <x v="0"/>
    <n v="1"/>
    <n v="0"/>
    <x v="1"/>
    <n v="0"/>
  </r>
  <r>
    <x v="4"/>
    <s v=" PARTNER , Administrative CARE / Clinical PerDiem "/>
    <n v="34"/>
    <n v="637754.1"/>
    <x v="0"/>
    <x v="0"/>
    <n v="1"/>
    <n v="0"/>
    <x v="1"/>
    <n v="0"/>
  </r>
  <r>
    <x v="6"/>
    <s v=" PARTNER , CLINICAL CARE "/>
    <n v="322"/>
    <n v="7751893.4500000002"/>
    <x v="0"/>
    <x v="0"/>
    <n v="0"/>
    <n v="0"/>
    <x v="1"/>
    <n v="0"/>
  </r>
  <r>
    <x v="4"/>
    <s v=" PARTNER , CLINICAL CARE "/>
    <n v="308"/>
    <n v="11339473.93"/>
    <x v="0"/>
    <x v="0"/>
    <n v="0"/>
    <n v="0"/>
    <x v="1"/>
    <n v="0"/>
  </r>
  <r>
    <x v="0"/>
    <s v=" PARTNER , CLINICAL CARE , PerDiem "/>
    <n v="250"/>
    <n v="2786411.49"/>
    <x v="0"/>
    <x v="0"/>
    <n v="0"/>
    <n v="0"/>
    <x v="1"/>
    <n v="0"/>
  </r>
  <r>
    <x v="3"/>
    <s v=" PARTNER , CLINICAL CARE , PerDiem "/>
    <n v="267"/>
    <n v="4138703.26"/>
    <x v="0"/>
    <x v="0"/>
    <n v="0"/>
    <n v="0"/>
    <x v="1"/>
    <n v="0"/>
  </r>
  <r>
    <x v="2"/>
    <s v=" PATENT ADVISOR 3 "/>
    <n v="1"/>
    <n v="73995.39"/>
    <x v="0"/>
    <x v="0"/>
    <n v="1"/>
    <n v="0"/>
    <x v="0"/>
    <n v="0"/>
  </r>
  <r>
    <x v="5"/>
    <s v=" PATENT ADVISOR 3 "/>
    <n v="2"/>
    <n v="144317.51999999999"/>
    <x v="0"/>
    <x v="0"/>
    <n v="1"/>
    <n v="0"/>
    <x v="0"/>
    <n v="0"/>
  </r>
  <r>
    <x v="8"/>
    <s v=" PATENT ADVISOR 3 "/>
    <n v="2"/>
    <n v="167835"/>
    <x v="0"/>
    <x v="0"/>
    <n v="1"/>
    <n v="0"/>
    <x v="0"/>
    <n v="0"/>
  </r>
  <r>
    <x v="6"/>
    <s v=" PATHOLOGIST , SPEECH "/>
    <n v="14"/>
    <n v="665706.85"/>
    <x v="0"/>
    <x v="0"/>
    <n v="0"/>
    <n v="0"/>
    <x v="1"/>
    <n v="0"/>
  </r>
  <r>
    <x v="4"/>
    <s v=" PATHOLOGIST , SPEECH "/>
    <n v="10"/>
    <n v="720935.87"/>
    <x v="0"/>
    <x v="0"/>
    <n v="0"/>
    <n v="0"/>
    <x v="1"/>
    <n v="0"/>
  </r>
  <r>
    <x v="0"/>
    <s v=" PATHOLOGIST , SPEECH , Senior "/>
    <n v="21"/>
    <n v="1097525.6599999999"/>
    <x v="0"/>
    <x v="0"/>
    <n v="0"/>
    <n v="0"/>
    <x v="1"/>
    <n v="0"/>
  </r>
  <r>
    <x v="3"/>
    <s v=" PATHOLOGIST , SPEECH , Senior "/>
    <n v="31"/>
    <n v="2291964.31"/>
    <x v="0"/>
    <x v="0"/>
    <n v="0"/>
    <n v="0"/>
    <x v="1"/>
    <n v="0"/>
  </r>
  <r>
    <x v="9"/>
    <s v=" PATIENT BILLER 3 "/>
    <n v="464"/>
    <n v="20824379.109999999"/>
    <x v="0"/>
    <x v="0"/>
    <n v="0"/>
    <n v="0"/>
    <x v="1"/>
    <n v="0"/>
  </r>
  <r>
    <x v="9"/>
    <s v=" PATIENT BILLER 3 PerDiem "/>
    <n v="11"/>
    <n v="192307.09"/>
    <x v="0"/>
    <x v="0"/>
    <n v="0"/>
    <n v="0"/>
    <x v="1"/>
    <n v="0"/>
  </r>
  <r>
    <x v="9"/>
    <s v=" PATIENT BILLER 4 "/>
    <n v="46"/>
    <n v="2422540.34"/>
    <x v="0"/>
    <x v="0"/>
    <n v="0"/>
    <n v="0"/>
    <x v="1"/>
    <n v="0"/>
  </r>
  <r>
    <x v="9"/>
    <s v=" PATIENT BILLER 5 "/>
    <n v="1"/>
    <n v="62202.66"/>
    <x v="0"/>
    <x v="0"/>
    <n v="0"/>
    <n v="0"/>
    <x v="1"/>
    <n v="0"/>
  </r>
  <r>
    <x v="1"/>
    <s v=" PATIENT CARE ASSISTANT "/>
    <n v="597"/>
    <n v="14542107.060000001"/>
    <x v="0"/>
    <x v="0"/>
    <n v="0"/>
    <n v="0"/>
    <x v="1"/>
    <n v="1"/>
  </r>
  <r>
    <x v="2"/>
    <s v=" PATIENT CARE ASSISTANT "/>
    <n v="531"/>
    <n v="19073983.050000001"/>
    <x v="0"/>
    <x v="0"/>
    <n v="0"/>
    <n v="0"/>
    <x v="1"/>
    <n v="1"/>
  </r>
  <r>
    <x v="2"/>
    <s v=" PATIENT CARE ASSISTANT PERDIEM "/>
    <n v="477"/>
    <n v="8039447.0099999998"/>
    <x v="0"/>
    <x v="0"/>
    <n v="0"/>
    <n v="0"/>
    <x v="1"/>
    <n v="1"/>
  </r>
  <r>
    <x v="5"/>
    <s v=" PATIENT CARE ASSISTANT PERDIEM "/>
    <n v="261"/>
    <n v="6016181.5800000001"/>
    <x v="0"/>
    <x v="0"/>
    <n v="0"/>
    <n v="0"/>
    <x v="1"/>
    <n v="1"/>
  </r>
  <r>
    <x v="8"/>
    <s v=" PATIENT CARE Assistant PerDiem "/>
    <n v="201"/>
    <n v="4564077"/>
    <x v="0"/>
    <x v="0"/>
    <n v="0"/>
    <n v="0"/>
    <x v="1"/>
    <n v="1"/>
  </r>
  <r>
    <x v="8"/>
    <s v=" PATIENT CARE DIALYSIS Technician 1 "/>
    <n v="51"/>
    <n v="2077719"/>
    <x v="0"/>
    <x v="0"/>
    <n v="1"/>
    <n v="0"/>
    <x v="1"/>
    <n v="0"/>
  </r>
  <r>
    <x v="8"/>
    <s v=" PATIENT CARE DIALYSIS Technician 2 "/>
    <n v="66"/>
    <n v="4090176"/>
    <x v="0"/>
    <x v="0"/>
    <n v="1"/>
    <n v="0"/>
    <x v="1"/>
    <n v="0"/>
  </r>
  <r>
    <x v="8"/>
    <s v=" PATIENT CARE DIALYSIS Technician 3 "/>
    <n v="9"/>
    <n v="713565"/>
    <x v="0"/>
    <x v="0"/>
    <n v="1"/>
    <n v="0"/>
    <x v="1"/>
    <n v="0"/>
  </r>
  <r>
    <x v="8"/>
    <s v=" PATIENT CARE DIALYSIS Technician PerDiem "/>
    <n v="24"/>
    <n v="369468"/>
    <x v="0"/>
    <x v="0"/>
    <n v="1"/>
    <n v="0"/>
    <x v="1"/>
    <n v="0"/>
  </r>
  <r>
    <x v="0"/>
    <s v=" PATIENT CARE TECHNICIAN "/>
    <n v="58"/>
    <n v="1990294.68"/>
    <x v="0"/>
    <x v="0"/>
    <n v="1"/>
    <n v="0"/>
    <x v="1"/>
    <n v="0"/>
  </r>
  <r>
    <x v="3"/>
    <s v=" PATIENT CARE TECHNICIAN "/>
    <n v="70"/>
    <n v="3251801.24"/>
    <x v="0"/>
    <x v="0"/>
    <n v="1"/>
    <n v="0"/>
    <x v="1"/>
    <n v="0"/>
  </r>
  <r>
    <x v="7"/>
    <s v=" PATIENT CARE TECHNICIAN "/>
    <n v="64"/>
    <n v="3645383.5"/>
    <x v="0"/>
    <x v="0"/>
    <n v="1"/>
    <n v="0"/>
    <x v="1"/>
    <n v="0"/>
  </r>
  <r>
    <x v="6"/>
    <s v=" PATIENT CARE TECHNICIAN , PerDiem "/>
    <n v="46"/>
    <n v="703897.14"/>
    <x v="0"/>
    <x v="0"/>
    <n v="1"/>
    <n v="0"/>
    <x v="1"/>
    <n v="0"/>
  </r>
  <r>
    <x v="1"/>
    <s v=" PATIENT ESCORT "/>
    <n v="60"/>
    <n v="914790.40000000002"/>
    <x v="0"/>
    <x v="0"/>
    <n v="0"/>
    <n v="0"/>
    <x v="1"/>
    <n v="0"/>
  </r>
  <r>
    <x v="2"/>
    <s v=" PATIENT ESCORT "/>
    <n v="74"/>
    <n v="1217547.67"/>
    <x v="0"/>
    <x v="0"/>
    <n v="0"/>
    <n v="0"/>
    <x v="1"/>
    <n v="0"/>
  </r>
  <r>
    <x v="5"/>
    <s v=" PATIENT ESCORT , P.D. "/>
    <n v="9"/>
    <n v="81921.16"/>
    <x v="0"/>
    <x v="0"/>
    <n v="0"/>
    <n v="0"/>
    <x v="1"/>
    <n v="0"/>
  </r>
  <r>
    <x v="5"/>
    <s v=" PATIENT ESCORT , Senior "/>
    <n v="21"/>
    <n v="610741.59"/>
    <x v="0"/>
    <x v="0"/>
    <n v="0"/>
    <n v="0"/>
    <x v="1"/>
    <n v="0"/>
  </r>
  <r>
    <x v="8"/>
    <s v=" PATIENT ESCORT Senior "/>
    <n v="17"/>
    <n v="580745"/>
    <x v="0"/>
    <x v="0"/>
    <n v="0"/>
    <n v="0"/>
    <x v="1"/>
    <n v="0"/>
  </r>
  <r>
    <x v="9"/>
    <s v=" PATIENT RCDS ABSTRACTOR 1 "/>
    <n v="9"/>
    <n v="515124.88"/>
    <x v="0"/>
    <x v="0"/>
    <n v="0"/>
    <n v="0"/>
    <x v="1"/>
    <n v="0"/>
  </r>
  <r>
    <x v="9"/>
    <s v=" PATIENT RCDS ABSTRACTOR 2 "/>
    <n v="59"/>
    <n v="2862685.2"/>
    <x v="0"/>
    <x v="0"/>
    <n v="0"/>
    <n v="0"/>
    <x v="1"/>
    <n v="0"/>
  </r>
  <r>
    <x v="9"/>
    <s v=" PATIENT RCDS ABSTRACTOR 3 "/>
    <n v="142"/>
    <n v="8143868.0199999996"/>
    <x v="0"/>
    <x v="0"/>
    <n v="0"/>
    <n v="0"/>
    <x v="1"/>
    <n v="0"/>
  </r>
  <r>
    <x v="8"/>
    <s v=" PATIENT RCDS ABSTRACTOR 3 PerDiem "/>
    <n v="2"/>
    <n v="44243"/>
    <x v="0"/>
    <x v="0"/>
    <n v="0"/>
    <n v="0"/>
    <x v="1"/>
    <n v="0"/>
  </r>
  <r>
    <x v="8"/>
    <s v=" PATIENT RCDS ABSTRACTOR 3 Supervisor "/>
    <n v="8"/>
    <n v="546138"/>
    <x v="0"/>
    <x v="0"/>
    <n v="0"/>
    <n v="1"/>
    <x v="1"/>
    <n v="0"/>
  </r>
  <r>
    <x v="9"/>
    <s v=" PATIENT RCDS ABSTRACTOR 4 Supervisor "/>
    <n v="10"/>
    <n v="758511.78"/>
    <x v="0"/>
    <x v="0"/>
    <n v="0"/>
    <n v="1"/>
    <x v="1"/>
    <n v="0"/>
  </r>
  <r>
    <x v="9"/>
    <s v=" PATIENT SUPP Assistant PerDiem "/>
    <n v="78"/>
    <n v="1984177.98"/>
    <x v="0"/>
    <x v="0"/>
    <n v="0"/>
    <n v="0"/>
    <x v="1"/>
    <n v="1"/>
  </r>
  <r>
    <x v="6"/>
    <s v=" PATIENT SUPPORT ASSISTANT "/>
    <n v="372"/>
    <n v="12253661.58"/>
    <x v="0"/>
    <x v="0"/>
    <n v="0"/>
    <n v="0"/>
    <x v="1"/>
    <n v="1"/>
  </r>
  <r>
    <x v="4"/>
    <s v=" PATIENT SUPPORT ASSISTANT "/>
    <n v="351"/>
    <n v="15541973.550000001"/>
    <x v="0"/>
    <x v="0"/>
    <n v="0"/>
    <n v="0"/>
    <x v="1"/>
    <n v="1"/>
  </r>
  <r>
    <x v="0"/>
    <s v=" PATIENT SUPPORT Assistant , PerDiem "/>
    <n v="33"/>
    <n v="500705.25"/>
    <x v="0"/>
    <x v="0"/>
    <n v="0"/>
    <n v="0"/>
    <x v="1"/>
    <n v="1"/>
  </r>
  <r>
    <x v="3"/>
    <s v=" PATIENT SUPPORT Assistant , PerDiem "/>
    <n v="45"/>
    <n v="875728.56"/>
    <x v="0"/>
    <x v="0"/>
    <n v="0"/>
    <n v="0"/>
    <x v="1"/>
    <n v="1"/>
  </r>
  <r>
    <x v="7"/>
    <s v=" PATIENT SUPPORT Assistant , PerDiem "/>
    <n v="57"/>
    <n v="1476482.91"/>
    <x v="0"/>
    <x v="0"/>
    <n v="0"/>
    <n v="0"/>
    <x v="1"/>
    <n v="1"/>
  </r>
  <r>
    <x v="9"/>
    <s v=" PATIENT TRANSPORT Technician 1 "/>
    <n v="2"/>
    <n v="50619.08"/>
    <x v="0"/>
    <x v="0"/>
    <n v="1"/>
    <n v="0"/>
    <x v="1"/>
    <n v="0"/>
  </r>
  <r>
    <x v="8"/>
    <s v=" PAYROLL Analyst 1 "/>
    <n v="3"/>
    <n v="71130"/>
    <x v="0"/>
    <x v="0"/>
    <n v="1"/>
    <n v="0"/>
    <x v="0"/>
    <n v="0"/>
  </r>
  <r>
    <x v="5"/>
    <s v=" PAYROLL ANALYST 2 "/>
    <n v="75"/>
    <n v="2629633.92"/>
    <x v="0"/>
    <x v="0"/>
    <n v="1"/>
    <n v="0"/>
    <x v="0"/>
    <n v="0"/>
  </r>
  <r>
    <x v="8"/>
    <s v=" PAYROLL Analyst 2 "/>
    <n v="108"/>
    <n v="4873011"/>
    <x v="0"/>
    <x v="0"/>
    <n v="1"/>
    <n v="0"/>
    <x v="0"/>
    <n v="0"/>
  </r>
  <r>
    <x v="5"/>
    <s v=" PAYROLL ANALYST 3 "/>
    <n v="24"/>
    <n v="1272261.42"/>
    <x v="0"/>
    <x v="0"/>
    <n v="1"/>
    <n v="0"/>
    <x v="0"/>
    <n v="0"/>
  </r>
  <r>
    <x v="8"/>
    <s v=" PAYROLL Analyst 3 "/>
    <n v="15"/>
    <n v="946620"/>
    <x v="0"/>
    <x v="0"/>
    <n v="1"/>
    <n v="0"/>
    <x v="0"/>
    <n v="0"/>
  </r>
  <r>
    <x v="9"/>
    <s v=" PAYROLL Analyst 4 "/>
    <n v="3"/>
    <n v="178008.36"/>
    <x v="0"/>
    <x v="0"/>
    <n v="1"/>
    <n v="0"/>
    <x v="0"/>
    <n v="0"/>
  </r>
  <r>
    <x v="8"/>
    <s v=" PAYROLL Manager 1 "/>
    <n v="4"/>
    <n v="331026"/>
    <x v="0"/>
    <x v="0"/>
    <n v="0"/>
    <n v="1"/>
    <x v="0"/>
    <n v="0"/>
  </r>
  <r>
    <x v="5"/>
    <s v=" PAYROLL MANAGER 2 "/>
    <n v="2"/>
    <n v="107902.5"/>
    <x v="0"/>
    <x v="0"/>
    <n v="0"/>
    <n v="1"/>
    <x v="0"/>
    <n v="0"/>
  </r>
  <r>
    <x v="4"/>
    <s v=" PAYROLL SUPERVISOR 2 "/>
    <n v="3"/>
    <n v="230526.4"/>
    <x v="0"/>
    <x v="0"/>
    <n v="0"/>
    <n v="1"/>
    <x v="0"/>
    <n v="0"/>
  </r>
  <r>
    <x v="9"/>
    <s v=" PAYROLL Supervisor 2 "/>
    <n v="8"/>
    <n v="485184.7"/>
    <x v="0"/>
    <x v="0"/>
    <n v="0"/>
    <n v="1"/>
    <x v="0"/>
    <n v="0"/>
  </r>
  <r>
    <x v="5"/>
    <s v=" PERFORMING ARTS MANAGER 1 "/>
    <n v="2"/>
    <n v="155280.64000000001"/>
    <x v="0"/>
    <x v="0"/>
    <n v="0"/>
    <n v="1"/>
    <x v="0"/>
    <n v="0"/>
  </r>
  <r>
    <x v="5"/>
    <s v=" LINEN SERVICE WORKER "/>
    <n v="28"/>
    <n v="853701.88"/>
    <x v="0"/>
    <x v="0"/>
    <n v="0"/>
    <n v="1"/>
    <x v="0"/>
    <n v="1"/>
  </r>
  <r>
    <x v="0"/>
    <s v=" LINEN SERVICE WORKER , HEAD "/>
    <n v="6"/>
    <n v="105545.28"/>
    <x v="0"/>
    <x v="0"/>
    <n v="0"/>
    <n v="1"/>
    <x v="0"/>
    <n v="1"/>
  </r>
  <r>
    <x v="3"/>
    <s v=" LINEN SERVICE WORKER , HEAD "/>
    <n v="4"/>
    <n v="141023.44"/>
    <x v="0"/>
    <x v="0"/>
    <n v="0"/>
    <n v="1"/>
    <x v="0"/>
    <n v="1"/>
  </r>
  <r>
    <x v="7"/>
    <s v=" LINEN SERVICE WORKER , HEAD "/>
    <n v="2"/>
    <n v="93821.7"/>
    <x v="0"/>
    <x v="0"/>
    <n v="0"/>
    <n v="1"/>
    <x v="0"/>
    <n v="1"/>
  </r>
  <r>
    <x v="8"/>
    <s v=" LINEN Services WORKER "/>
    <n v="26"/>
    <n v="1061722"/>
    <x v="0"/>
    <x v="0"/>
    <n v="0"/>
    <n v="1"/>
    <x v="0"/>
    <n v="1"/>
  </r>
  <r>
    <x v="8"/>
    <s v=" LOAN ORIGINATION Officer 2 "/>
    <n v="3"/>
    <n v="165920"/>
    <x v="0"/>
    <x v="0"/>
    <n v="1"/>
    <n v="0"/>
    <x v="0"/>
    <n v="0"/>
  </r>
  <r>
    <x v="0"/>
    <s v=" LOCKSMITH "/>
    <n v="25"/>
    <n v="1180039.8500000001"/>
    <x v="0"/>
    <x v="0"/>
    <n v="0"/>
    <n v="0"/>
    <x v="0"/>
    <n v="1"/>
  </r>
  <r>
    <x v="3"/>
    <s v=" LOCKSMITH "/>
    <n v="31"/>
    <n v="1743672.59"/>
    <x v="0"/>
    <x v="0"/>
    <n v="0"/>
    <n v="0"/>
    <x v="0"/>
    <n v="1"/>
  </r>
  <r>
    <x v="3"/>
    <s v=" LOCKSMITH , LEAD "/>
    <n v="3"/>
    <n v="222223.69"/>
    <x v="0"/>
    <x v="0"/>
    <n v="0"/>
    <n v="0"/>
    <x v="0"/>
    <n v="1"/>
  </r>
  <r>
    <x v="7"/>
    <s v=" LOCKSMITH , LEAD "/>
    <n v="4"/>
    <n v="241961.05"/>
    <x v="0"/>
    <x v="0"/>
    <n v="0"/>
    <n v="0"/>
    <x v="0"/>
    <n v="1"/>
  </r>
  <r>
    <x v="6"/>
    <s v=" LOCKSMITH , SUPERVISING "/>
    <n v="6"/>
    <n v="345943.12"/>
    <x v="0"/>
    <x v="0"/>
    <n v="0"/>
    <n v="1"/>
    <x v="0"/>
    <n v="1"/>
  </r>
  <r>
    <x v="4"/>
    <s v=" LOCKSMITH , SUPERVISING "/>
    <n v="8"/>
    <n v="482506.7"/>
    <x v="0"/>
    <x v="0"/>
    <n v="0"/>
    <n v="1"/>
    <x v="0"/>
    <n v="1"/>
  </r>
  <r>
    <x v="5"/>
    <s v=" LOCKSMITH 1 "/>
    <n v="1"/>
    <n v="49041.11"/>
    <x v="0"/>
    <x v="0"/>
    <n v="0"/>
    <n v="0"/>
    <x v="0"/>
    <n v="1"/>
  </r>
  <r>
    <x v="8"/>
    <s v=" LOCKSMITH 1 "/>
    <n v="1"/>
    <n v="54699"/>
    <x v="0"/>
    <x v="0"/>
    <n v="0"/>
    <n v="0"/>
    <x v="0"/>
    <n v="1"/>
  </r>
  <r>
    <x v="9"/>
    <s v=" LOCKSMITH LD "/>
    <n v="4"/>
    <n v="298350.15000000002"/>
    <x v="0"/>
    <x v="0"/>
    <n v="0"/>
    <n v="0"/>
    <x v="0"/>
    <n v="1"/>
  </r>
  <r>
    <x v="9"/>
    <s v=" LOCKSMITH Supervisor "/>
    <n v="6"/>
    <n v="443097.59999999998"/>
    <x v="0"/>
    <x v="0"/>
    <n v="0"/>
    <n v="1"/>
    <x v="0"/>
    <n v="1"/>
  </r>
  <r>
    <x v="8"/>
    <s v=" LRNG SKILLS Counselor Senior NEX "/>
    <n v="36"/>
    <n v="943504"/>
    <x v="0"/>
    <x v="0"/>
    <n v="1"/>
    <n v="0"/>
    <x v="0"/>
    <n v="0"/>
  </r>
  <r>
    <x v="9"/>
    <s v=" LRNG SKLS Counselor "/>
    <n v="142"/>
    <n v="1401522.53"/>
    <x v="0"/>
    <x v="0"/>
    <n v="1"/>
    <n v="0"/>
    <x v="0"/>
    <n v="0"/>
  </r>
  <r>
    <x v="8"/>
    <s v=" LRNG SKLS Counselor Assistant "/>
    <n v="147"/>
    <n v="668898"/>
    <x v="0"/>
    <x v="0"/>
    <n v="1"/>
    <n v="0"/>
    <x v="0"/>
    <n v="1"/>
  </r>
  <r>
    <x v="9"/>
    <s v=" LRNG SKLS Counselor PRN "/>
    <n v="47"/>
    <n v="918651.29"/>
    <x v="0"/>
    <x v="0"/>
    <n v="1"/>
    <n v="0"/>
    <x v="0"/>
    <n v="0"/>
  </r>
  <r>
    <x v="9"/>
    <s v=" LRNG SKLS Counselor PRN Supervisor "/>
    <n v="12"/>
    <n v="742486.82"/>
    <x v="0"/>
    <x v="0"/>
    <n v="1"/>
    <n v="1"/>
    <x v="0"/>
    <n v="0"/>
  </r>
  <r>
    <x v="0"/>
    <s v=" MACHINIST LEADWORKER "/>
    <n v="1"/>
    <n v="66953.3"/>
    <x v="0"/>
    <x v="0"/>
    <n v="0"/>
    <n v="0"/>
    <x v="0"/>
    <n v="1"/>
  </r>
  <r>
    <x v="9"/>
    <s v=" MACHINIST WORKER LD "/>
    <n v="1"/>
    <n v="81493.25"/>
    <x v="0"/>
    <x v="0"/>
    <n v="0"/>
    <n v="0"/>
    <x v="0"/>
    <n v="1"/>
  </r>
  <r>
    <x v="0"/>
    <s v=" MAIL PROCESSOR "/>
    <n v="111"/>
    <n v="2726957.05"/>
    <x v="0"/>
    <x v="0"/>
    <n v="0"/>
    <n v="0"/>
    <x v="0"/>
    <n v="1"/>
  </r>
  <r>
    <x v="4"/>
    <s v=" MAIL PROCESSOR "/>
    <n v="75"/>
    <n v="2447573.87"/>
    <x v="0"/>
    <x v="0"/>
    <n v="0"/>
    <n v="0"/>
    <x v="0"/>
    <n v="1"/>
  </r>
  <r>
    <x v="9"/>
    <s v=" MAIL PROCESSOR "/>
    <n v="63"/>
    <n v="2034830.82"/>
    <x v="0"/>
    <x v="0"/>
    <n v="0"/>
    <n v="0"/>
    <x v="0"/>
    <n v="1"/>
  </r>
  <r>
    <x v="1"/>
    <s v=" MAIL PROCESSOR , Assistant "/>
    <n v="42"/>
    <n v="513387.87"/>
    <x v="0"/>
    <x v="0"/>
    <n v="0"/>
    <n v="0"/>
    <x v="0"/>
    <n v="1"/>
  </r>
  <r>
    <x v="7"/>
    <s v=" MAIL PROCESSOR , Assistant "/>
    <n v="9"/>
    <n v="185644.71"/>
    <x v="0"/>
    <x v="0"/>
    <n v="0"/>
    <n v="0"/>
    <x v="0"/>
    <n v="1"/>
  </r>
  <r>
    <x v="4"/>
    <s v=" MAIL PROCESSOR , Senior "/>
    <n v="57"/>
    <n v="2045212.28"/>
    <x v="0"/>
    <x v="0"/>
    <n v="0"/>
    <n v="0"/>
    <x v="0"/>
    <n v="1"/>
  </r>
  <r>
    <x v="6"/>
    <s v=" MAIL PROCESSOR , Senior - Supervisor "/>
    <n v="16"/>
    <n v="545303.62"/>
    <x v="0"/>
    <x v="0"/>
    <n v="0"/>
    <n v="1"/>
    <x v="0"/>
    <n v="1"/>
  </r>
  <r>
    <x v="4"/>
    <s v=" MAIL PROCESSOR , Senior - Supervisor "/>
    <n v="14"/>
    <n v="607488.66"/>
    <x v="0"/>
    <x v="0"/>
    <n v="0"/>
    <n v="1"/>
    <x v="0"/>
    <n v="1"/>
  </r>
  <r>
    <x v="8"/>
    <s v=" MAIL PROCESSOR Senior "/>
    <n v="62"/>
    <n v="2446534"/>
    <x v="0"/>
    <x v="0"/>
    <n v="0"/>
    <n v="0"/>
    <x v="0"/>
    <n v="1"/>
  </r>
  <r>
    <x v="8"/>
    <s v=" MAIL PROCESSOR Senior Supervisor "/>
    <n v="10"/>
    <n v="518442"/>
    <x v="0"/>
    <x v="0"/>
    <n v="0"/>
    <n v="1"/>
    <x v="0"/>
    <n v="1"/>
  </r>
  <r>
    <x v="0"/>
    <s v=" MAIL SERVICE Supervisor "/>
    <n v="36"/>
    <n v="1350285.42"/>
    <x v="0"/>
    <x v="0"/>
    <n v="0"/>
    <n v="1"/>
    <x v="0"/>
    <n v="1"/>
  </r>
  <r>
    <x v="3"/>
    <s v=" MAIL SERVICE Supervisor "/>
    <n v="33"/>
    <n v="1571204.13"/>
    <x v="0"/>
    <x v="0"/>
    <n v="0"/>
    <n v="1"/>
    <x v="0"/>
    <n v="1"/>
  </r>
  <r>
    <x v="7"/>
    <s v=" MAIL SERVICE Supervisor "/>
    <n v="21"/>
    <n v="1015404.03"/>
    <x v="0"/>
    <x v="0"/>
    <n v="0"/>
    <n v="1"/>
    <x v="0"/>
    <n v="1"/>
  </r>
  <r>
    <x v="7"/>
    <s v=" MAIL SERVICES MANAGER 1 "/>
    <n v="3"/>
    <n v="203059.59"/>
    <x v="0"/>
    <x v="0"/>
    <n v="0"/>
    <n v="1"/>
    <x v="0"/>
    <n v="1"/>
  </r>
  <r>
    <x v="4"/>
    <s v=" MAIL SERVICES SUPERVISOR 1 "/>
    <n v="3"/>
    <n v="155458.92000000001"/>
    <x v="0"/>
    <x v="0"/>
    <n v="0"/>
    <n v="1"/>
    <x v="0"/>
    <n v="1"/>
  </r>
  <r>
    <x v="8"/>
    <s v=" MAIL Services Supervisor 1 "/>
    <n v="3"/>
    <n v="130662"/>
    <x v="0"/>
    <x v="0"/>
    <n v="0"/>
    <n v="1"/>
    <x v="0"/>
    <n v="1"/>
  </r>
  <r>
    <x v="8"/>
    <s v=" Maintenance A LD "/>
    <n v="5"/>
    <n v="322582"/>
    <x v="0"/>
    <x v="0"/>
    <n v="0"/>
    <n v="0"/>
    <x v="0"/>
    <n v="1"/>
  </r>
  <r>
    <x v="8"/>
    <s v=" Maintenance Assistant Supervisor A "/>
    <n v="8"/>
    <n v="521924"/>
    <x v="0"/>
    <x v="0"/>
    <n v="0"/>
    <n v="1"/>
    <x v="0"/>
    <n v="1"/>
  </r>
  <r>
    <x v="8"/>
    <s v=" Maintenance B LD "/>
    <n v="9"/>
    <n v="767843"/>
    <x v="0"/>
    <x v="0"/>
    <n v="0"/>
    <n v="0"/>
    <x v="0"/>
    <n v="1"/>
  </r>
  <r>
    <x v="5"/>
    <s v=" MAINTENANCE MECHANIC 1 "/>
    <n v="2"/>
    <n v="71294.960000000006"/>
    <x v="0"/>
    <x v="0"/>
    <n v="0"/>
    <n v="0"/>
    <x v="0"/>
    <n v="1"/>
  </r>
  <r>
    <x v="7"/>
    <s v=" MAINTENANCE MECHANIC 2 "/>
    <n v="6"/>
    <n v="256005.36"/>
    <x v="0"/>
    <x v="0"/>
    <n v="0"/>
    <n v="0"/>
    <x v="0"/>
    <n v="1"/>
  </r>
  <r>
    <x v="9"/>
    <s v=" Maintenance Mechanic LD "/>
    <n v="18"/>
    <n v="1023726.46"/>
    <x v="0"/>
    <x v="0"/>
    <n v="0"/>
    <n v="0"/>
    <x v="0"/>
    <n v="1"/>
  </r>
  <r>
    <x v="9"/>
    <s v=" Maintenance Supervisor B "/>
    <n v="22"/>
    <n v="1548141"/>
    <x v="0"/>
    <x v="0"/>
    <n v="0"/>
    <n v="1"/>
    <x v="0"/>
    <n v="1"/>
  </r>
  <r>
    <x v="6"/>
    <s v=" MAINTENANCE_(A) "/>
    <n v="48"/>
    <n v="2055617.27"/>
    <x v="0"/>
    <x v="0"/>
    <n v="0"/>
    <n v="0"/>
    <x v="0"/>
    <n v="1"/>
  </r>
  <r>
    <x v="1"/>
    <s v=" MAINTENANCE_(A) , LEAD "/>
    <n v="3"/>
    <n v="141897.84"/>
    <x v="0"/>
    <x v="0"/>
    <n v="0"/>
    <n v="0"/>
    <x v="0"/>
    <n v="1"/>
  </r>
  <r>
    <x v="2"/>
    <s v=" MAINTENANCE_(A) , LEAD "/>
    <n v="5"/>
    <n v="256842.41"/>
    <x v="0"/>
    <x v="0"/>
    <n v="0"/>
    <n v="0"/>
    <x v="0"/>
    <n v="1"/>
  </r>
  <r>
    <x v="5"/>
    <s v=" MAINTENANCE_(A) , LEAD "/>
    <n v="6"/>
    <n v="373766.89"/>
    <x v="0"/>
    <x v="0"/>
    <n v="0"/>
    <n v="0"/>
    <x v="0"/>
    <n v="1"/>
  </r>
  <r>
    <x v="1"/>
    <s v=" MAINTENANCE_(B) "/>
    <n v="37"/>
    <n v="1815097.88"/>
    <x v="0"/>
    <x v="0"/>
    <n v="0"/>
    <n v="0"/>
    <x v="0"/>
    <n v="1"/>
  </r>
  <r>
    <x v="2"/>
    <s v=" MAINTENANCE_(B) "/>
    <n v="46"/>
    <n v="2428915.13"/>
    <x v="0"/>
    <x v="0"/>
    <n v="0"/>
    <n v="0"/>
    <x v="0"/>
    <n v="1"/>
  </r>
  <r>
    <x v="5"/>
    <s v=" MAINTENANCE_(B) "/>
    <n v="47"/>
    <n v="2683065.75"/>
    <x v="0"/>
    <x v="0"/>
    <n v="0"/>
    <n v="0"/>
    <x v="0"/>
    <n v="1"/>
  </r>
  <r>
    <x v="5"/>
    <s v=" MAINTENANCE_(B) , LEAD "/>
    <n v="9"/>
    <n v="660461.96"/>
    <x v="0"/>
    <x v="0"/>
    <n v="0"/>
    <n v="0"/>
    <x v="0"/>
    <n v="1"/>
  </r>
  <r>
    <x v="6"/>
    <s v=" MAINTENANCE_SUPVR (A) "/>
    <n v="6"/>
    <n v="316892.23"/>
    <x v="0"/>
    <x v="0"/>
    <n v="0"/>
    <n v="0"/>
    <x v="0"/>
    <n v="1"/>
  </r>
  <r>
    <x v="4"/>
    <s v=" MAINTENANCE_SUPVR (A) , Assistant "/>
    <n v="6"/>
    <n v="315105.42"/>
    <x v="0"/>
    <x v="0"/>
    <n v="0"/>
    <n v="0"/>
    <x v="0"/>
    <n v="1"/>
  </r>
  <r>
    <x v="6"/>
    <s v=" MAINTENANCE_SUPVR (B) "/>
    <n v="9"/>
    <n v="561484.69999999995"/>
    <x v="0"/>
    <x v="0"/>
    <n v="0"/>
    <n v="0"/>
    <x v="0"/>
    <n v="1"/>
  </r>
  <r>
    <x v="4"/>
    <s v=" MAINTENANCE_SUPVR (B) "/>
    <n v="10"/>
    <n v="652244.12"/>
    <x v="0"/>
    <x v="0"/>
    <n v="0"/>
    <n v="0"/>
    <x v="0"/>
    <n v="1"/>
  </r>
  <r>
    <x v="4"/>
    <s v=" MAINTENANCE_SUPVR (B) , Assistant "/>
    <n v="3"/>
    <n v="181660.92"/>
    <x v="0"/>
    <x v="0"/>
    <n v="0"/>
    <n v="0"/>
    <x v="0"/>
    <n v="1"/>
  </r>
  <r>
    <x v="6"/>
    <s v=" MAMMOGRAPHY TECHNOLOGIST "/>
    <n v="15"/>
    <n v="732655.91"/>
    <x v="0"/>
    <x v="0"/>
    <n v="0"/>
    <n v="0"/>
    <x v="1"/>
    <n v="0"/>
  </r>
  <r>
    <x v="4"/>
    <s v=" MAMMOGRAPHY TECHNOLOGIST "/>
    <n v="15"/>
    <n v="1100626.54"/>
    <x v="0"/>
    <x v="0"/>
    <n v="0"/>
    <n v="0"/>
    <x v="1"/>
    <n v="0"/>
  </r>
  <r>
    <x v="9"/>
    <s v=" MAMMOGRAPHY Technologist "/>
    <n v="18"/>
    <n v="1276836.06"/>
    <x v="0"/>
    <x v="0"/>
    <n v="0"/>
    <n v="0"/>
    <x v="1"/>
    <n v="0"/>
  </r>
  <r>
    <x v="2"/>
    <s v=" MAMMOGRAPHY TECHNOLOGIST PerDiem "/>
    <n v="3"/>
    <n v="76591.39"/>
    <x v="0"/>
    <x v="0"/>
    <n v="0"/>
    <n v="0"/>
    <x v="1"/>
    <n v="0"/>
  </r>
  <r>
    <x v="5"/>
    <s v=" MAMMOGRAPHY TECHNOLOGIST PerDiem "/>
    <n v="4"/>
    <n v="36376.86"/>
    <x v="0"/>
    <x v="0"/>
    <n v="0"/>
    <n v="0"/>
    <x v="1"/>
    <n v="0"/>
  </r>
  <r>
    <x v="8"/>
    <s v=" MAMMOGRAPHY Technologist PerDiem "/>
    <n v="4"/>
    <n v="44997"/>
    <x v="0"/>
    <x v="0"/>
    <n v="0"/>
    <n v="0"/>
    <x v="1"/>
    <n v="0"/>
  </r>
  <r>
    <x v="0"/>
    <s v=" Management AND Professor Program (UNTITLED) "/>
    <n v="207"/>
    <n v="20936683.050000001"/>
    <x v="1"/>
    <x v="0"/>
    <n v="1"/>
    <n v="1"/>
    <x v="0"/>
    <n v="0"/>
  </r>
  <r>
    <x v="9"/>
    <s v=" Management AND PROFL PRG UNTTL "/>
    <n v="7"/>
    <n v="615657.23"/>
    <x v="0"/>
    <x v="0"/>
    <n v="0"/>
    <n v="1"/>
    <x v="0"/>
    <n v="0"/>
  </r>
  <r>
    <x v="5"/>
    <s v=" MANAGEMENT SERVICES OFFICER 1 "/>
    <n v="927"/>
    <n v="44683459.109999999"/>
    <x v="0"/>
    <x v="0"/>
    <n v="1"/>
    <n v="1"/>
    <x v="0"/>
    <n v="0"/>
  </r>
  <r>
    <x v="8"/>
    <s v=" Management Services Officer 1 "/>
    <n v="882"/>
    <n v="45914493"/>
    <x v="0"/>
    <x v="0"/>
    <n v="1"/>
    <n v="1"/>
    <x v="0"/>
    <n v="0"/>
  </r>
  <r>
    <x v="0"/>
    <s v=" MANAGEMENT SERVICES OFFICER 2 "/>
    <n v="924"/>
    <n v="52939510.409999996"/>
    <x v="0"/>
    <x v="0"/>
    <n v="1"/>
    <n v="1"/>
    <x v="0"/>
    <n v="0"/>
  </r>
  <r>
    <x v="3"/>
    <s v=" MANAGEMENT SERVICES OFFICER 2 "/>
    <n v="948"/>
    <n v="61030157.670000002"/>
    <x v="0"/>
    <x v="0"/>
    <n v="1"/>
    <n v="1"/>
    <x v="0"/>
    <n v="0"/>
  </r>
  <r>
    <x v="7"/>
    <s v=" MANAGEMENT SERVICES OFFICER 2 "/>
    <n v="705"/>
    <n v="45970196.25"/>
    <x v="0"/>
    <x v="0"/>
    <n v="1"/>
    <n v="1"/>
    <x v="0"/>
    <n v="0"/>
  </r>
  <r>
    <x v="9"/>
    <s v=" Management Services Officer 2 Supervisor "/>
    <n v="464"/>
    <n v="27970208.359999999"/>
    <x v="0"/>
    <x v="0"/>
    <n v="1"/>
    <n v="1"/>
    <x v="0"/>
    <n v="0"/>
  </r>
  <r>
    <x v="1"/>
    <s v=" MANAGEMENT SERVICES OFFICER 4 "/>
    <n v="192"/>
    <n v="15001563.51"/>
    <x v="0"/>
    <x v="0"/>
    <n v="1"/>
    <n v="1"/>
    <x v="0"/>
    <n v="0"/>
  </r>
  <r>
    <x v="7"/>
    <s v=" MANAGEMENT SERVICES OFFICER 4 "/>
    <n v="321"/>
    <n v="27813955.050000001"/>
    <x v="0"/>
    <x v="0"/>
    <n v="1"/>
    <n v="1"/>
    <x v="0"/>
    <n v="0"/>
  </r>
  <r>
    <x v="8"/>
    <s v=" PERFORMING ARTS Manager 1 "/>
    <n v="2"/>
    <n v="90333"/>
    <x v="0"/>
    <x v="0"/>
    <n v="0"/>
    <n v="1"/>
    <x v="0"/>
    <n v="0"/>
  </r>
  <r>
    <x v="5"/>
    <s v=" PERFORMING ARTS MANAGER 2 "/>
    <n v="1"/>
    <n v="102939.06"/>
    <x v="0"/>
    <x v="0"/>
    <n v="0"/>
    <n v="1"/>
    <x v="0"/>
    <n v="0"/>
  </r>
  <r>
    <x v="7"/>
    <s v=" PERFORMING ARTS MANAGER 3 "/>
    <n v="1"/>
    <n v="240000"/>
    <x v="0"/>
    <x v="0"/>
    <n v="0"/>
    <n v="1"/>
    <x v="0"/>
    <n v="0"/>
  </r>
  <r>
    <x v="4"/>
    <s v=" PERFUSIONIST "/>
    <n v="9"/>
    <n v="1021702.15"/>
    <x v="0"/>
    <x v="0"/>
    <n v="0"/>
    <n v="0"/>
    <x v="1"/>
    <n v="0"/>
  </r>
  <r>
    <x v="9"/>
    <s v=" PERFUSIONIST "/>
    <n v="3"/>
    <n v="342565.48"/>
    <x v="0"/>
    <x v="0"/>
    <n v="0"/>
    <n v="0"/>
    <x v="1"/>
    <n v="0"/>
  </r>
  <r>
    <x v="3"/>
    <s v=" PERFUSIONIST , PerDiem "/>
    <n v="3"/>
    <n v="232025.49"/>
    <x v="0"/>
    <x v="0"/>
    <n v="0"/>
    <n v="0"/>
    <x v="1"/>
    <n v="0"/>
  </r>
  <r>
    <x v="7"/>
    <s v=" PERFUSIONIST , PerDiem "/>
    <n v="3"/>
    <n v="21220.06"/>
    <x v="0"/>
    <x v="0"/>
    <n v="0"/>
    <n v="0"/>
    <x v="1"/>
    <n v="0"/>
  </r>
  <r>
    <x v="0"/>
    <s v=" PERFUSIONIST , Principal "/>
    <n v="1"/>
    <n v="156306.76"/>
    <x v="0"/>
    <x v="0"/>
    <n v="0"/>
    <n v="0"/>
    <x v="1"/>
    <n v="0"/>
  </r>
  <r>
    <x v="7"/>
    <s v=" PERFUSIONIST , Principal "/>
    <n v="1"/>
    <n v="157628.24"/>
    <x v="0"/>
    <x v="0"/>
    <n v="0"/>
    <n v="0"/>
    <x v="1"/>
    <n v="0"/>
  </r>
  <r>
    <x v="0"/>
    <s v=" PERFUSIONIST , Principal - Supervisor "/>
    <n v="4"/>
    <n v="620231.6"/>
    <x v="0"/>
    <x v="0"/>
    <n v="0"/>
    <n v="1"/>
    <x v="1"/>
    <n v="0"/>
  </r>
  <r>
    <x v="3"/>
    <s v=" PERFUSIONIST , Principal - Supervisor "/>
    <n v="2"/>
    <n v="385527.7"/>
    <x v="0"/>
    <x v="0"/>
    <n v="0"/>
    <n v="1"/>
    <x v="1"/>
    <n v="0"/>
  </r>
  <r>
    <x v="7"/>
    <s v=" PERFUSIONIST , Principal - Supervisor "/>
    <n v="2"/>
    <n v="455802.2"/>
    <x v="0"/>
    <x v="0"/>
    <n v="0"/>
    <n v="1"/>
    <x v="1"/>
    <n v="0"/>
  </r>
  <r>
    <x v="5"/>
    <s v=" PERFUSIONIST , Senior "/>
    <n v="8"/>
    <n v="1218879.1200000001"/>
    <x v="0"/>
    <x v="0"/>
    <n v="0"/>
    <n v="0"/>
    <x v="1"/>
    <n v="0"/>
  </r>
  <r>
    <x v="0"/>
    <s v=" PERFUSIONIST , Senior , PerDiem "/>
    <n v="6"/>
    <n v="61283.19"/>
    <x v="0"/>
    <x v="0"/>
    <n v="0"/>
    <n v="0"/>
    <x v="1"/>
    <n v="0"/>
  </r>
  <r>
    <x v="3"/>
    <s v=" PERFUSIONIST , Senior , PerDiem "/>
    <n v="8"/>
    <n v="88581.71"/>
    <x v="0"/>
    <x v="0"/>
    <n v="0"/>
    <n v="0"/>
    <x v="1"/>
    <n v="0"/>
  </r>
  <r>
    <x v="7"/>
    <s v=" PERFUSIONIST , Senior , PerDiem "/>
    <n v="2"/>
    <n v="47245.67"/>
    <x v="0"/>
    <x v="0"/>
    <n v="0"/>
    <n v="0"/>
    <x v="1"/>
    <n v="0"/>
  </r>
  <r>
    <x v="9"/>
    <s v=" PERFUSIONIST PerDiem "/>
    <n v="1"/>
    <n v="3140.67"/>
    <x v="0"/>
    <x v="0"/>
    <n v="0"/>
    <n v="0"/>
    <x v="1"/>
    <n v="0"/>
  </r>
  <r>
    <x v="9"/>
    <s v=" PERFUSIONIST PRN Supervisor "/>
    <n v="2"/>
    <n v="553957.64"/>
    <x v="0"/>
    <x v="0"/>
    <n v="0"/>
    <n v="1"/>
    <x v="1"/>
    <n v="0"/>
  </r>
  <r>
    <x v="9"/>
    <s v=" PERFUSIONIST Senior PerDiem "/>
    <n v="7"/>
    <n v="303249.49"/>
    <x v="0"/>
    <x v="0"/>
    <n v="0"/>
    <n v="0"/>
    <x v="1"/>
    <n v="0"/>
  </r>
  <r>
    <x v="9"/>
    <s v=" PERINATAL Technician 1 "/>
    <n v="10"/>
    <n v="395360.38"/>
    <x v="0"/>
    <x v="0"/>
    <n v="1"/>
    <n v="0"/>
    <x v="1"/>
    <n v="0"/>
  </r>
  <r>
    <x v="9"/>
    <s v=" PERINATAL Technician 2 "/>
    <n v="26"/>
    <n v="1058772.5"/>
    <x v="0"/>
    <x v="0"/>
    <n v="1"/>
    <n v="0"/>
    <x v="1"/>
    <n v="0"/>
  </r>
  <r>
    <x v="8"/>
    <s v=" PERMITEE INTERIM NURSE "/>
    <n v="4"/>
    <n v="88321"/>
    <x v="0"/>
    <x v="0"/>
    <n v="0"/>
    <n v="0"/>
    <x v="1"/>
    <n v="0"/>
  </r>
  <r>
    <x v="9"/>
    <s v=" PERSONNEL Analyst PRN 2 "/>
    <n v="90"/>
    <n v="8862199.1999999993"/>
    <x v="0"/>
    <x v="0"/>
    <n v="1"/>
    <n v="0"/>
    <x v="0"/>
    <n v="0"/>
  </r>
  <r>
    <x v="3"/>
    <s v=" PERSONNEL ANALYST SUPERVISOR "/>
    <n v="8"/>
    <n v="429674.56"/>
    <x v="0"/>
    <x v="0"/>
    <n v="1"/>
    <n v="1"/>
    <x v="0"/>
    <n v="0"/>
  </r>
  <r>
    <x v="9"/>
    <s v=" PERSONNEL Analyst Supervisor EX "/>
    <n v="4"/>
    <n v="250407.04000000001"/>
    <x v="0"/>
    <x v="0"/>
    <n v="1"/>
    <n v="1"/>
    <x v="0"/>
    <n v="0"/>
  </r>
  <r>
    <x v="9"/>
    <s v=" PEST CNTRL Operator "/>
    <n v="6"/>
    <n v="319617.87"/>
    <x v="0"/>
    <x v="0"/>
    <n v="0"/>
    <n v="0"/>
    <x v="0"/>
    <n v="1"/>
  </r>
  <r>
    <x v="5"/>
    <s v=" PEST CONTROL OPERATOR "/>
    <n v="6"/>
    <n v="279947.25"/>
    <x v="0"/>
    <x v="0"/>
    <n v="0"/>
    <n v="0"/>
    <x v="0"/>
    <n v="1"/>
  </r>
  <r>
    <x v="4"/>
    <s v=" PGY1 PHARMACY RESIDENT / NON REP "/>
    <n v="62"/>
    <n v="1409161.47"/>
    <x v="0"/>
    <x v="0"/>
    <n v="0"/>
    <n v="0"/>
    <x v="1"/>
    <n v="0"/>
  </r>
  <r>
    <x v="5"/>
    <s v=" PGY2 PHARMACY RESIDENT / NON REP "/>
    <n v="17"/>
    <n v="494876.29"/>
    <x v="0"/>
    <x v="0"/>
    <n v="0"/>
    <n v="0"/>
    <x v="1"/>
    <n v="0"/>
  </r>
  <r>
    <x v="9"/>
    <s v=" PHARMACEUTICAL Services CHF Associate "/>
    <n v="4"/>
    <n v="801249.6"/>
    <x v="0"/>
    <x v="0"/>
    <n v="0"/>
    <n v="1"/>
    <x v="1"/>
    <n v="0"/>
  </r>
  <r>
    <x v="2"/>
    <s v=" PHARMACIST , PerDiem "/>
    <n v="73"/>
    <n v="2929366.92"/>
    <x v="0"/>
    <x v="0"/>
    <n v="0"/>
    <n v="0"/>
    <x v="1"/>
    <n v="0"/>
  </r>
  <r>
    <x v="5"/>
    <s v=" PHARMACIST , PerDiem "/>
    <n v="63"/>
    <n v="2099470.6"/>
    <x v="0"/>
    <x v="0"/>
    <n v="0"/>
    <n v="0"/>
    <x v="1"/>
    <n v="0"/>
  </r>
  <r>
    <x v="6"/>
    <s v=" PHARMACIST , Senior "/>
    <n v="74"/>
    <n v="7191471.2300000004"/>
    <x v="0"/>
    <x v="0"/>
    <n v="0"/>
    <n v="0"/>
    <x v="1"/>
    <n v="0"/>
  </r>
  <r>
    <x v="2"/>
    <s v=" PHARMACIST , Senior - MANAGER "/>
    <n v="12"/>
    <n v="1482009.92"/>
    <x v="0"/>
    <x v="0"/>
    <n v="0"/>
    <n v="1"/>
    <x v="1"/>
    <n v="0"/>
  </r>
  <r>
    <x v="1"/>
    <s v=" PHARMACIST , Senior - Supervisor "/>
    <n v="64"/>
    <n v="6583861.9199999999"/>
    <x v="0"/>
    <x v="0"/>
    <n v="0"/>
    <n v="1"/>
    <x v="1"/>
    <n v="0"/>
  </r>
  <r>
    <x v="2"/>
    <s v=" PHARMACIST , Senior - Supervisor "/>
    <n v="56"/>
    <n v="6801381.6799999997"/>
    <x v="0"/>
    <x v="0"/>
    <n v="0"/>
    <n v="1"/>
    <x v="1"/>
    <n v="0"/>
  </r>
  <r>
    <x v="5"/>
    <s v=" PHARMACIST , Senior - Supervisor "/>
    <n v="50"/>
    <n v="7329979.5"/>
    <x v="0"/>
    <x v="0"/>
    <n v="0"/>
    <n v="1"/>
    <x v="1"/>
    <n v="0"/>
  </r>
  <r>
    <x v="0"/>
    <s v=" PHARMACIST , STAFF 1 "/>
    <n v="105"/>
    <n v="9196897.2599999998"/>
    <x v="0"/>
    <x v="0"/>
    <n v="0"/>
    <n v="0"/>
    <x v="1"/>
    <n v="0"/>
  </r>
  <r>
    <x v="3"/>
    <s v=" PHARMACIST , STAFF 1 "/>
    <n v="121"/>
    <n v="14868375.76"/>
    <x v="0"/>
    <x v="0"/>
    <n v="0"/>
    <n v="0"/>
    <x v="1"/>
    <n v="0"/>
  </r>
  <r>
    <x v="7"/>
    <s v=" PHARMACIST , STAFF 1 "/>
    <n v="125"/>
    <n v="15996265.439999999"/>
    <x v="0"/>
    <x v="0"/>
    <n v="0"/>
    <n v="0"/>
    <x v="1"/>
    <n v="0"/>
  </r>
  <r>
    <x v="0"/>
    <s v=" PHARMACIST , STAFF 2 "/>
    <n v="170"/>
    <n v="16378166.279999999"/>
    <x v="0"/>
    <x v="0"/>
    <n v="0"/>
    <n v="0"/>
    <x v="1"/>
    <n v="0"/>
  </r>
  <r>
    <x v="3"/>
    <s v=" PHARMACIST , STAFF 2 "/>
    <n v="222"/>
    <n v="26233596.969999999"/>
    <x v="0"/>
    <x v="0"/>
    <n v="0"/>
    <n v="0"/>
    <x v="1"/>
    <n v="0"/>
  </r>
  <r>
    <x v="7"/>
    <s v=" PHARMACIST , STAFF 2 "/>
    <n v="293"/>
    <n v="36817897.68"/>
    <x v="0"/>
    <x v="0"/>
    <n v="0"/>
    <n v="0"/>
    <x v="1"/>
    <n v="0"/>
  </r>
  <r>
    <x v="1"/>
    <s v=" PHARMACIST , STAFF 2 - Supervisor "/>
    <n v="2"/>
    <n v="251699.26"/>
    <x v="0"/>
    <x v="0"/>
    <n v="0"/>
    <n v="1"/>
    <x v="1"/>
    <n v="0"/>
  </r>
  <r>
    <x v="2"/>
    <s v=" PHARMACIST , STAFF 2 - Supervisor "/>
    <n v="2"/>
    <n v="311275.18"/>
    <x v="0"/>
    <x v="0"/>
    <n v="0"/>
    <n v="1"/>
    <x v="1"/>
    <n v="0"/>
  </r>
  <r>
    <x v="1"/>
    <s v=" PHARMACIST - SUPERVISOR "/>
    <n v="2"/>
    <n v="210178.08"/>
    <x v="0"/>
    <x v="0"/>
    <n v="0"/>
    <n v="1"/>
    <x v="1"/>
    <n v="0"/>
  </r>
  <r>
    <x v="4"/>
    <s v=" PHARMACIST 1 , PerDiem "/>
    <n v="1"/>
    <n v="3880.16"/>
    <x v="0"/>
    <x v="0"/>
    <n v="0"/>
    <n v="0"/>
    <x v="1"/>
    <n v="0"/>
  </r>
  <r>
    <x v="9"/>
    <s v=" PHARMACIST 1 PerDiem "/>
    <n v="1"/>
    <n v="1301.1099999999999"/>
    <x v="0"/>
    <x v="0"/>
    <n v="0"/>
    <n v="0"/>
    <x v="1"/>
    <n v="0"/>
  </r>
  <r>
    <x v="1"/>
    <s v=" PHARMACIST 2 , PerDiem "/>
    <n v="26"/>
    <n v="436094.98"/>
    <x v="0"/>
    <x v="0"/>
    <n v="0"/>
    <n v="0"/>
    <x v="1"/>
    <n v="0"/>
  </r>
  <r>
    <x v="2"/>
    <s v=" PHARMACIST 2 , PerDiem "/>
    <n v="39"/>
    <n v="1102032.2"/>
    <x v="0"/>
    <x v="0"/>
    <n v="0"/>
    <n v="0"/>
    <x v="1"/>
    <n v="0"/>
  </r>
  <r>
    <x v="5"/>
    <s v=" PHARMACIST 2 , PerDiem "/>
    <n v="37"/>
    <n v="1142912.3600000001"/>
    <x v="0"/>
    <x v="0"/>
    <n v="0"/>
    <n v="0"/>
    <x v="1"/>
    <n v="0"/>
  </r>
  <r>
    <x v="8"/>
    <s v=" PHARMACIST PerDiem "/>
    <n v="67"/>
    <n v="2900269"/>
    <x v="0"/>
    <x v="0"/>
    <n v="0"/>
    <n v="0"/>
    <x v="1"/>
    <n v="0"/>
  </r>
  <r>
    <x v="8"/>
    <s v=" PHARMACIST Senior Manager "/>
    <n v="22"/>
    <n v="3419754"/>
    <x v="0"/>
    <x v="0"/>
    <n v="0"/>
    <n v="1"/>
    <x v="1"/>
    <n v="0"/>
  </r>
  <r>
    <x v="8"/>
    <s v=" PHARMACIST Senior Supervisor "/>
    <n v="58"/>
    <n v="9046432"/>
    <x v="0"/>
    <x v="0"/>
    <n v="0"/>
    <n v="1"/>
    <x v="1"/>
    <n v="0"/>
  </r>
  <r>
    <x v="0"/>
    <s v=" PHARMACIST SPECIALIST "/>
    <n v="62"/>
    <n v="6254682.4199999999"/>
    <x v="0"/>
    <x v="0"/>
    <n v="1"/>
    <n v="0"/>
    <x v="1"/>
    <n v="0"/>
  </r>
  <r>
    <x v="3"/>
    <s v=" PHARMACIST SPECIALIST "/>
    <n v="90"/>
    <n v="10484137"/>
    <x v="0"/>
    <x v="0"/>
    <n v="1"/>
    <n v="0"/>
    <x v="1"/>
    <n v="0"/>
  </r>
  <r>
    <x v="6"/>
    <s v=" PHARMACIST SUPERVISOR "/>
    <n v="24"/>
    <n v="2828815.2"/>
    <x v="0"/>
    <x v="0"/>
    <n v="0"/>
    <n v="1"/>
    <x v="1"/>
    <n v="0"/>
  </r>
  <r>
    <x v="4"/>
    <s v=" PHARMACIST SUPERVISOR "/>
    <n v="32"/>
    <n v="4955266.84"/>
    <x v="0"/>
    <x v="0"/>
    <n v="0"/>
    <n v="1"/>
    <x v="1"/>
    <n v="0"/>
  </r>
  <r>
    <x v="7"/>
    <s v=" PHARMACY MANAGER 1 "/>
    <n v="2"/>
    <n v="269980.2"/>
    <x v="0"/>
    <x v="0"/>
    <n v="0"/>
    <n v="1"/>
    <x v="1"/>
    <n v="0"/>
  </r>
  <r>
    <x v="2"/>
    <s v=" PHARMACY TECHNICIAN 1 "/>
    <n v="100"/>
    <n v="1707355.32"/>
    <x v="0"/>
    <x v="0"/>
    <n v="1"/>
    <n v="0"/>
    <x v="1"/>
    <n v="0"/>
  </r>
  <r>
    <x v="5"/>
    <s v=" PHARMACY TECHNICIAN 1 "/>
    <n v="82"/>
    <n v="1832138.42"/>
    <x v="0"/>
    <x v="0"/>
    <n v="1"/>
    <n v="0"/>
    <x v="1"/>
    <n v="0"/>
  </r>
  <r>
    <x v="6"/>
    <s v=" PHARMACY TECHNICIAN 1 , P.D. "/>
    <n v="6"/>
    <n v="19321.32"/>
    <x v="0"/>
    <x v="0"/>
    <n v="1"/>
    <n v="0"/>
    <x v="1"/>
    <n v="0"/>
  </r>
  <r>
    <x v="4"/>
    <s v=" PHARMACY TECHNICIAN 1 , P.D. "/>
    <n v="12"/>
    <n v="111038.2"/>
    <x v="0"/>
    <x v="0"/>
    <n v="1"/>
    <n v="0"/>
    <x v="1"/>
    <n v="0"/>
  </r>
  <r>
    <x v="9"/>
    <s v=" PHARMACY Technician 1 PerDiem "/>
    <n v="26"/>
    <n v="346240.44"/>
    <x v="0"/>
    <x v="0"/>
    <n v="1"/>
    <n v="0"/>
    <x v="1"/>
    <n v="0"/>
  </r>
  <r>
    <x v="1"/>
    <s v=" PHARMACY TECHNICIAN 2 "/>
    <n v="314"/>
    <n v="10360917.6"/>
    <x v="0"/>
    <x v="0"/>
    <n v="1"/>
    <n v="0"/>
    <x v="1"/>
    <n v="0"/>
  </r>
  <r>
    <x v="2"/>
    <s v=" PHARMACY TECHNICIAN 2 "/>
    <n v="458"/>
    <n v="16495365.68"/>
    <x v="0"/>
    <x v="0"/>
    <n v="1"/>
    <n v="0"/>
    <x v="1"/>
    <n v="0"/>
  </r>
  <r>
    <x v="5"/>
    <s v=" PHARMACY TECHNICIAN 2 "/>
    <n v="528"/>
    <n v="23298411"/>
    <x v="0"/>
    <x v="0"/>
    <n v="1"/>
    <n v="0"/>
    <x v="1"/>
    <n v="0"/>
  </r>
  <r>
    <x v="8"/>
    <s v=" PHARMACY Technician 2 "/>
    <n v="520"/>
    <n v="26799008"/>
    <x v="0"/>
    <x v="0"/>
    <n v="1"/>
    <n v="0"/>
    <x v="1"/>
    <n v="0"/>
  </r>
  <r>
    <x v="3"/>
    <s v=" PHARMACY TECHNICIAN 2 , P.D. "/>
    <n v="172"/>
    <n v="3200863.8"/>
    <x v="0"/>
    <x v="0"/>
    <n v="1"/>
    <n v="0"/>
    <x v="1"/>
    <n v="0"/>
  </r>
  <r>
    <x v="7"/>
    <s v=" PHARMACY TECHNICIAN 2 , P.D. "/>
    <n v="134"/>
    <n v="2949576.86"/>
    <x v="0"/>
    <x v="0"/>
    <n v="1"/>
    <n v="0"/>
    <x v="1"/>
    <n v="0"/>
  </r>
  <r>
    <x v="0"/>
    <s v=" PHARMACY TECHNICIAN 3 "/>
    <n v="148"/>
    <n v="5635686.8600000003"/>
    <x v="0"/>
    <x v="0"/>
    <n v="1"/>
    <n v="0"/>
    <x v="1"/>
    <n v="0"/>
  </r>
  <r>
    <x v="3"/>
    <s v=" PHARMACY TECHNICIAN 3 "/>
    <n v="218"/>
    <n v="9520520.9600000009"/>
    <x v="0"/>
    <x v="0"/>
    <n v="1"/>
    <n v="0"/>
    <x v="1"/>
    <n v="0"/>
  </r>
  <r>
    <x v="6"/>
    <s v=" PHARMACY TECHNICIAN 3 PerDiem "/>
    <n v="6"/>
    <n v="51096.7"/>
    <x v="0"/>
    <x v="0"/>
    <n v="1"/>
    <n v="0"/>
    <x v="1"/>
    <n v="0"/>
  </r>
  <r>
    <x v="8"/>
    <s v=" PHARMACY Technician 3 PerDiem "/>
    <n v="10"/>
    <n v="169012"/>
    <x v="0"/>
    <x v="0"/>
    <n v="1"/>
    <n v="0"/>
    <x v="1"/>
    <n v="0"/>
  </r>
  <r>
    <x v="1"/>
    <s v=" MANAGEMENT SERVS OFFICER 3 "/>
    <n v="476"/>
    <n v="32519889.079999998"/>
    <x v="0"/>
    <x v="0"/>
    <n v="1"/>
    <n v="1"/>
    <x v="0"/>
    <n v="0"/>
  </r>
  <r>
    <x v="2"/>
    <s v=" MANAGEMENT SERVS OFFICER 3 "/>
    <n v="424"/>
    <n v="32114962.960000001"/>
    <x v="0"/>
    <x v="0"/>
    <n v="1"/>
    <n v="1"/>
    <x v="0"/>
    <n v="0"/>
  </r>
  <r>
    <x v="7"/>
    <s v=" MANAGEMENT SERVS OFFICER 3 "/>
    <n v="338"/>
    <n v="27344537.739999998"/>
    <x v="0"/>
    <x v="0"/>
    <n v="1"/>
    <n v="1"/>
    <x v="0"/>
    <n v="0"/>
  </r>
  <r>
    <x v="1"/>
    <s v=" MANAGEMENT SRV OFFICER Supervisor "/>
    <n v="90"/>
    <n v="4831790.88"/>
    <x v="0"/>
    <x v="0"/>
    <n v="1"/>
    <n v="1"/>
    <x v="0"/>
    <n v="0"/>
  </r>
  <r>
    <x v="6"/>
    <s v=" MANAGER "/>
    <n v="1097"/>
    <n v="100963609.8"/>
    <x v="0"/>
    <x v="0"/>
    <n v="0"/>
    <n v="1"/>
    <x v="0"/>
    <n v="0"/>
  </r>
  <r>
    <x v="4"/>
    <s v=" MANAGER "/>
    <n v="1150"/>
    <n v="117781502.56999999"/>
    <x v="0"/>
    <x v="0"/>
    <n v="0"/>
    <n v="1"/>
    <x v="0"/>
    <n v="0"/>
  </r>
  <r>
    <x v="9"/>
    <s v=" Manager "/>
    <n v="1492"/>
    <n v="157692802.34"/>
    <x v="0"/>
    <x v="0"/>
    <n v="0"/>
    <n v="1"/>
    <x v="0"/>
    <n v="0"/>
  </r>
  <r>
    <x v="5"/>
    <s v=" MANAGER , CASE "/>
    <n v="226"/>
    <n v="18673235.91"/>
    <x v="0"/>
    <x v="0"/>
    <n v="0"/>
    <n v="1"/>
    <x v="0"/>
    <n v="0"/>
  </r>
  <r>
    <x v="4"/>
    <s v=" Manager , EMP.ASSISTANCE Program , 2 "/>
    <n v="2"/>
    <n v="204849.54"/>
    <x v="0"/>
    <x v="0"/>
    <n v="1"/>
    <n v="1"/>
    <x v="0"/>
    <n v="0"/>
  </r>
  <r>
    <x v="4"/>
    <s v=" MANAGING COUNSEL "/>
    <n v="4"/>
    <n v="712131.16"/>
    <x v="0"/>
    <x v="0"/>
    <n v="1"/>
    <n v="0"/>
    <x v="0"/>
    <n v="0"/>
  </r>
  <r>
    <x v="6"/>
    <s v=" MANAGING U COUNSEL OF THE REG "/>
    <n v="1"/>
    <n v="33104.199999999997"/>
    <x v="0"/>
    <x v="0"/>
    <n v="1"/>
    <n v="0"/>
    <x v="0"/>
    <n v="0"/>
  </r>
  <r>
    <x v="8"/>
    <s v=" MARINE COOK Senior "/>
    <n v="10"/>
    <n v="633164"/>
    <x v="0"/>
    <x v="0"/>
    <n v="0"/>
    <n v="0"/>
    <x v="0"/>
    <n v="1"/>
  </r>
  <r>
    <x v="0"/>
    <s v=" MARINE SUPERINTENDENT "/>
    <n v="2"/>
    <n v="223907.92"/>
    <x v="0"/>
    <x v="0"/>
    <n v="0"/>
    <n v="1"/>
    <x v="0"/>
    <n v="1"/>
  </r>
  <r>
    <x v="3"/>
    <s v=" MARINE SUPERINTENDENT "/>
    <n v="2"/>
    <n v="273130"/>
    <x v="0"/>
    <x v="0"/>
    <n v="0"/>
    <n v="1"/>
    <x v="0"/>
    <n v="1"/>
  </r>
  <r>
    <x v="7"/>
    <s v=" MARINE SUPERINTENDENT "/>
    <n v="2"/>
    <n v="285012"/>
    <x v="0"/>
    <x v="0"/>
    <n v="0"/>
    <n v="1"/>
    <x v="0"/>
    <n v="1"/>
  </r>
  <r>
    <x v="8"/>
    <s v=" MARINE Technician 2 "/>
    <n v="8"/>
    <n v="544014"/>
    <x v="0"/>
    <x v="0"/>
    <n v="1"/>
    <n v="0"/>
    <x v="0"/>
    <n v="1"/>
  </r>
  <r>
    <x v="1"/>
    <s v=" MARINE Technician 2 - NON EXEMPT "/>
    <n v="12"/>
    <n v="203153.96"/>
    <x v="0"/>
    <x v="0"/>
    <n v="1"/>
    <n v="0"/>
    <x v="0"/>
    <n v="1"/>
  </r>
  <r>
    <x v="2"/>
    <s v=" MARINE Technician 2 - NON EXEMPT "/>
    <n v="16"/>
    <n v="315956.47999999998"/>
    <x v="0"/>
    <x v="0"/>
    <n v="1"/>
    <n v="0"/>
    <x v="0"/>
    <n v="1"/>
  </r>
  <r>
    <x v="5"/>
    <s v=" MARINE Technician 2 - NON EXEMPT "/>
    <n v="20"/>
    <n v="328126.56"/>
    <x v="0"/>
    <x v="0"/>
    <n v="1"/>
    <n v="0"/>
    <x v="0"/>
    <n v="1"/>
  </r>
  <r>
    <x v="8"/>
    <s v=" MARINE Technician 2 NEX "/>
    <n v="12"/>
    <n v="185084"/>
    <x v="0"/>
    <x v="0"/>
    <n v="1"/>
    <n v="0"/>
    <x v="0"/>
    <n v="1"/>
  </r>
  <r>
    <x v="8"/>
    <s v=" MARINE Technician 4 "/>
    <n v="2"/>
    <n v="205578"/>
    <x v="0"/>
    <x v="0"/>
    <n v="1"/>
    <n v="0"/>
    <x v="0"/>
    <n v="1"/>
  </r>
  <r>
    <x v="9"/>
    <s v=" MARINE UTILITY ELECTRN "/>
    <n v="7"/>
    <n v="253620.05"/>
    <x v="0"/>
    <x v="0"/>
    <n v="0"/>
    <n v="0"/>
    <x v="0"/>
    <n v="1"/>
  </r>
  <r>
    <x v="7"/>
    <s v=" MARKETING MANAGER 1 "/>
    <n v="6"/>
    <n v="617123.31999999995"/>
    <x v="0"/>
    <x v="0"/>
    <n v="0"/>
    <n v="1"/>
    <x v="0"/>
    <n v="0"/>
  </r>
  <r>
    <x v="8"/>
    <s v=" MARKETING Specialist 1 "/>
    <n v="3"/>
    <n v="115939"/>
    <x v="0"/>
    <x v="0"/>
    <n v="1"/>
    <n v="0"/>
    <x v="0"/>
    <n v="0"/>
  </r>
  <r>
    <x v="7"/>
    <s v=" MARKETING SPECIALIST 2 "/>
    <n v="17"/>
    <n v="665720.61"/>
    <x v="0"/>
    <x v="0"/>
    <n v="1"/>
    <n v="0"/>
    <x v="0"/>
    <n v="0"/>
  </r>
  <r>
    <x v="7"/>
    <s v=" MARKETING SPECIALIST 3 "/>
    <n v="19"/>
    <n v="787696.25"/>
    <x v="0"/>
    <x v="0"/>
    <n v="1"/>
    <n v="0"/>
    <x v="0"/>
    <n v="0"/>
  </r>
  <r>
    <x v="4"/>
    <s v=" MARKETING SPECIALIST 4 "/>
    <n v="5"/>
    <n v="322824.65000000002"/>
    <x v="0"/>
    <x v="0"/>
    <n v="1"/>
    <n v="0"/>
    <x v="0"/>
    <n v="0"/>
  </r>
  <r>
    <x v="9"/>
    <s v=" MARKETING Specialist 4 "/>
    <n v="3"/>
    <n v="178025.77"/>
    <x v="0"/>
    <x v="0"/>
    <n v="1"/>
    <n v="0"/>
    <x v="0"/>
    <n v="0"/>
  </r>
  <r>
    <x v="7"/>
    <s v=" MARKETING SUPERVISOR 1 "/>
    <n v="3"/>
    <n v="136728.10999999999"/>
    <x v="0"/>
    <x v="0"/>
    <n v="0"/>
    <n v="1"/>
    <x v="0"/>
    <n v="0"/>
  </r>
  <r>
    <x v="8"/>
    <s v=" MARKETING Supervisor 2 "/>
    <n v="4"/>
    <n v="309138"/>
    <x v="0"/>
    <x v="0"/>
    <n v="0"/>
    <n v="1"/>
    <x v="0"/>
    <n v="0"/>
  </r>
  <r>
    <x v="1"/>
    <s v=" MASON "/>
    <n v="14"/>
    <n v="674161.11"/>
    <x v="0"/>
    <x v="0"/>
    <n v="0"/>
    <n v="0"/>
    <x v="0"/>
    <n v="1"/>
  </r>
  <r>
    <x v="2"/>
    <s v=" MASON "/>
    <n v="18"/>
    <n v="936198.91"/>
    <x v="0"/>
    <x v="0"/>
    <n v="0"/>
    <n v="0"/>
    <x v="0"/>
    <n v="1"/>
  </r>
  <r>
    <x v="5"/>
    <s v=" MASON "/>
    <n v="13"/>
    <n v="791909.48"/>
    <x v="0"/>
    <x v="0"/>
    <n v="0"/>
    <n v="0"/>
    <x v="0"/>
    <n v="1"/>
  </r>
  <r>
    <x v="8"/>
    <s v=" MASON "/>
    <n v="14"/>
    <n v="830786"/>
    <x v="0"/>
    <x v="0"/>
    <n v="0"/>
    <n v="0"/>
    <x v="0"/>
    <n v="1"/>
  </r>
  <r>
    <x v="4"/>
    <s v=" MASON , CEMENT "/>
    <n v="4"/>
    <n v="214762.6"/>
    <x v="0"/>
    <x v="0"/>
    <n v="0"/>
    <n v="0"/>
    <x v="0"/>
    <n v="1"/>
  </r>
  <r>
    <x v="6"/>
    <s v=" MASON , LEAD "/>
    <n v="1"/>
    <n v="53867.87"/>
    <x v="0"/>
    <x v="0"/>
    <n v="0"/>
    <n v="0"/>
    <x v="0"/>
    <n v="1"/>
  </r>
  <r>
    <x v="8"/>
    <s v=" MASON Assistant Supervisor "/>
    <n v="4"/>
    <n v="262136"/>
    <x v="0"/>
    <x v="0"/>
    <n v="0"/>
    <n v="1"/>
    <x v="0"/>
    <n v="1"/>
  </r>
  <r>
    <x v="9"/>
    <s v=" MASON LD "/>
    <n v="1"/>
    <n v="69817.67"/>
    <x v="0"/>
    <x v="0"/>
    <n v="0"/>
    <n v="0"/>
    <x v="0"/>
    <n v="1"/>
  </r>
  <r>
    <x v="4"/>
    <s v=" MASON Supervisor , Assistant "/>
    <n v="4"/>
    <n v="240868.72"/>
    <x v="0"/>
    <x v="0"/>
    <n v="0"/>
    <n v="1"/>
    <x v="0"/>
    <n v="1"/>
  </r>
  <r>
    <x v="5"/>
    <s v=" MASSAGE THERAPIST 2 "/>
    <n v="12"/>
    <n v="107619"/>
    <x v="0"/>
    <x v="0"/>
    <n v="0"/>
    <n v="0"/>
    <x v="1"/>
    <n v="0"/>
  </r>
  <r>
    <x v="8"/>
    <s v=" MASSAGE THERAPIST 2 "/>
    <n v="14"/>
    <n v="124411"/>
    <x v="0"/>
    <x v="0"/>
    <n v="0"/>
    <n v="0"/>
    <x v="1"/>
    <n v="0"/>
  </r>
  <r>
    <x v="4"/>
    <s v=" MATERIAL COORDINATOR "/>
    <n v="3"/>
    <n v="99777.79"/>
    <x v="0"/>
    <x v="0"/>
    <n v="1"/>
    <n v="0"/>
    <x v="0"/>
    <n v="0"/>
  </r>
  <r>
    <x v="9"/>
    <s v=" MATERIAL Coordinator "/>
    <n v="2"/>
    <n v="92103.58"/>
    <x v="0"/>
    <x v="0"/>
    <n v="1"/>
    <n v="0"/>
    <x v="0"/>
    <n v="0"/>
  </r>
  <r>
    <x v="6"/>
    <s v=" MATERIAL PLANNER "/>
    <n v="6"/>
    <n v="275169.03999999998"/>
    <x v="0"/>
    <x v="0"/>
    <n v="1"/>
    <n v="0"/>
    <x v="0"/>
    <n v="0"/>
  </r>
  <r>
    <x v="4"/>
    <s v=" MATERIAL PLANNER "/>
    <n v="7"/>
    <n v="241479.21"/>
    <x v="0"/>
    <x v="0"/>
    <n v="1"/>
    <n v="0"/>
    <x v="0"/>
    <n v="0"/>
  </r>
  <r>
    <x v="9"/>
    <s v=" MATERIAL PLANNER "/>
    <n v="4"/>
    <n v="175625.36"/>
    <x v="0"/>
    <x v="0"/>
    <n v="1"/>
    <n v="0"/>
    <x v="0"/>
    <n v="0"/>
  </r>
  <r>
    <x v="6"/>
    <s v=" MECHANIC , ELEVATOR "/>
    <n v="21"/>
    <n v="1520627.11"/>
    <x v="0"/>
    <x v="0"/>
    <n v="0"/>
    <n v="0"/>
    <x v="0"/>
    <n v="1"/>
  </r>
  <r>
    <x v="3"/>
    <s v=" MECHANIC , ELEVATOR , APPRENTICE "/>
    <n v="7"/>
    <n v="404357.45"/>
    <x v="0"/>
    <x v="0"/>
    <n v="0"/>
    <n v="0"/>
    <x v="0"/>
    <n v="1"/>
  </r>
  <r>
    <x v="7"/>
    <s v=" MECHANIC , ELEVATOR , APPRENTICE "/>
    <n v="3"/>
    <n v="211705.14"/>
    <x v="0"/>
    <x v="0"/>
    <n v="0"/>
    <n v="0"/>
    <x v="0"/>
    <n v="1"/>
  </r>
  <r>
    <x v="0"/>
    <s v=" MECHANIC , ELEVATOR , LEAD "/>
    <n v="3"/>
    <n v="253196.18"/>
    <x v="0"/>
    <x v="0"/>
    <n v="0"/>
    <n v="0"/>
    <x v="0"/>
    <n v="1"/>
  </r>
  <r>
    <x v="3"/>
    <s v=" MECHANIC , ELEVATOR , LEAD "/>
    <n v="3"/>
    <n v="247311.02"/>
    <x v="0"/>
    <x v="0"/>
    <n v="0"/>
    <n v="0"/>
    <x v="0"/>
    <n v="1"/>
  </r>
  <r>
    <x v="7"/>
    <s v=" MECHANIC , ELEVATOR , LEAD "/>
    <n v="2"/>
    <n v="209184.91"/>
    <x v="0"/>
    <x v="0"/>
    <n v="0"/>
    <n v="0"/>
    <x v="0"/>
    <n v="1"/>
  </r>
  <r>
    <x v="5"/>
    <s v=" MECHANIC , FACILITIES "/>
    <n v="131"/>
    <n v="6073151.75"/>
    <x v="0"/>
    <x v="0"/>
    <n v="0"/>
    <n v="0"/>
    <x v="0"/>
    <n v="1"/>
  </r>
  <r>
    <x v="1"/>
    <s v=" MECHANIC , FACILITIES , LEAD "/>
    <n v="11"/>
    <n v="533596.94999999995"/>
    <x v="0"/>
    <x v="0"/>
    <n v="0"/>
    <n v="0"/>
    <x v="0"/>
    <n v="1"/>
  </r>
  <r>
    <x v="3"/>
    <s v=" MECHANIC , FACILITIES , LEAD "/>
    <n v="14"/>
    <n v="778431.46"/>
    <x v="0"/>
    <x v="0"/>
    <n v="0"/>
    <n v="0"/>
    <x v="0"/>
    <n v="1"/>
  </r>
  <r>
    <x v="7"/>
    <s v=" MECHANIC , FACILITIES , LEAD "/>
    <n v="12"/>
    <n v="679627.41"/>
    <x v="0"/>
    <x v="0"/>
    <n v="0"/>
    <n v="0"/>
    <x v="0"/>
    <n v="1"/>
  </r>
  <r>
    <x v="6"/>
    <s v=" MECHANIC , FARM MACHINERY "/>
    <n v="7"/>
    <n v="309796.06"/>
    <x v="0"/>
    <x v="0"/>
    <n v="0"/>
    <n v="0"/>
    <x v="0"/>
    <n v="1"/>
  </r>
  <r>
    <x v="4"/>
    <s v=" MECHANIC , FARM MACHINERY "/>
    <n v="9"/>
    <n v="421286.75"/>
    <x v="0"/>
    <x v="0"/>
    <n v="0"/>
    <n v="0"/>
    <x v="0"/>
    <n v="1"/>
  </r>
  <r>
    <x v="6"/>
    <s v=" MECHANIC , FARM MACHINERY , Assistant "/>
    <n v="6"/>
    <n v="150876"/>
    <x v="0"/>
    <x v="0"/>
    <n v="0"/>
    <n v="0"/>
    <x v="0"/>
    <n v="1"/>
  </r>
  <r>
    <x v="4"/>
    <s v=" MECHANIC , FARM MACHINERY , Assistant "/>
    <n v="6"/>
    <n v="207163.2"/>
    <x v="0"/>
    <x v="0"/>
    <n v="0"/>
    <n v="0"/>
    <x v="0"/>
    <n v="1"/>
  </r>
  <r>
    <x v="0"/>
    <s v=" MECHANIC , FARM MACHINERY , Senior "/>
    <n v="6"/>
    <n v="201420.36"/>
    <x v="0"/>
    <x v="0"/>
    <n v="0"/>
    <n v="0"/>
    <x v="0"/>
    <n v="1"/>
  </r>
  <r>
    <x v="1"/>
    <s v=" MECHANIC , FOOD SERVICE "/>
    <n v="14"/>
    <n v="622498.98"/>
    <x v="0"/>
    <x v="0"/>
    <n v="0"/>
    <n v="1"/>
    <x v="0"/>
    <n v="1"/>
  </r>
  <r>
    <x v="2"/>
    <s v=" MECHANIC , FOOD SERVICE "/>
    <n v="12"/>
    <n v="741242.94"/>
    <x v="0"/>
    <x v="0"/>
    <n v="0"/>
    <n v="1"/>
    <x v="0"/>
    <n v="1"/>
  </r>
  <r>
    <x v="5"/>
    <s v=" MECHANIC , FOOD SERVICE "/>
    <n v="14"/>
    <n v="946084.5"/>
    <x v="0"/>
    <x v="0"/>
    <n v="0"/>
    <n v="1"/>
    <x v="0"/>
    <n v="1"/>
  </r>
  <r>
    <x v="5"/>
    <s v=" MECHANIC , FOOD SERVICE , Assistant "/>
    <n v="12"/>
    <n v="611314.52"/>
    <x v="0"/>
    <x v="0"/>
    <n v="0"/>
    <n v="1"/>
    <x v="0"/>
    <n v="1"/>
  </r>
  <r>
    <x v="3"/>
    <s v=" MECHANIC , FOOD SERVICE , LEAD "/>
    <n v="2"/>
    <n v="131934.48000000001"/>
    <x v="0"/>
    <x v="0"/>
    <n v="0"/>
    <n v="1"/>
    <x v="0"/>
    <n v="1"/>
  </r>
  <r>
    <x v="7"/>
    <s v=" MECHANIC , FOOD SERVICE , LEAD "/>
    <n v="2"/>
    <n v="144132.62"/>
    <x v="0"/>
    <x v="0"/>
    <n v="0"/>
    <n v="1"/>
    <x v="0"/>
    <n v="1"/>
  </r>
  <r>
    <x v="4"/>
    <s v=" MECHANIC , HVAC "/>
    <n v="32"/>
    <n v="1884741.75"/>
    <x v="0"/>
    <x v="0"/>
    <n v="0"/>
    <n v="0"/>
    <x v="0"/>
    <n v="1"/>
  </r>
  <r>
    <x v="9"/>
    <s v=" MECHANIC , HVAC "/>
    <n v="1"/>
    <n v="1933.55"/>
    <x v="0"/>
    <x v="0"/>
    <n v="0"/>
    <n v="0"/>
    <x v="0"/>
    <n v="1"/>
  </r>
  <r>
    <x v="1"/>
    <s v=" MECHANIC , HVAC , LEAD "/>
    <n v="1"/>
    <n v="52142.28"/>
    <x v="0"/>
    <x v="0"/>
    <n v="0"/>
    <n v="0"/>
    <x v="0"/>
    <n v="1"/>
  </r>
  <r>
    <x v="2"/>
    <s v=" MECHANIC , HVAC , LEAD "/>
    <n v="1"/>
    <n v="67862.179999999993"/>
    <x v="0"/>
    <x v="0"/>
    <n v="0"/>
    <n v="0"/>
    <x v="0"/>
    <n v="1"/>
  </r>
  <r>
    <x v="1"/>
    <s v=" MECHANIC , MAINT. , LEAD "/>
    <n v="4"/>
    <n v="151707.38"/>
    <x v="0"/>
    <x v="0"/>
    <n v="0"/>
    <n v="0"/>
    <x v="0"/>
    <n v="1"/>
  </r>
  <r>
    <x v="2"/>
    <s v=" MECHANIC , MAINT. , LEAD "/>
    <n v="8"/>
    <n v="553678.41"/>
    <x v="0"/>
    <x v="0"/>
    <n v="0"/>
    <n v="0"/>
    <x v="0"/>
    <n v="1"/>
  </r>
  <r>
    <x v="5"/>
    <s v=" MECHANIC , MAINT. , LEAD "/>
    <n v="8"/>
    <n v="487396.61"/>
    <x v="0"/>
    <x v="0"/>
    <n v="0"/>
    <n v="0"/>
    <x v="0"/>
    <n v="1"/>
  </r>
  <r>
    <x v="1"/>
    <s v=" MECHANIC , MAINT. , SUPV. "/>
    <n v="2"/>
    <n v="105251.88"/>
    <x v="0"/>
    <x v="0"/>
    <n v="0"/>
    <n v="0"/>
    <x v="0"/>
    <n v="1"/>
  </r>
  <r>
    <x v="7"/>
    <s v=" MECHANIC , MAINT. , SUPV. "/>
    <n v="2"/>
    <n v="131544.35999999999"/>
    <x v="0"/>
    <x v="0"/>
    <n v="0"/>
    <n v="0"/>
    <x v="0"/>
    <n v="1"/>
  </r>
  <r>
    <x v="5"/>
    <s v=" PHARMACY TECHNICIAN Supervisor "/>
    <n v="12"/>
    <n v="711377.13"/>
    <x v="0"/>
    <x v="0"/>
    <n v="1"/>
    <n v="1"/>
    <x v="1"/>
    <n v="0"/>
  </r>
  <r>
    <x v="8"/>
    <s v=" PHARMACY Technician Supervisor "/>
    <n v="15"/>
    <n v="1114323"/>
    <x v="0"/>
    <x v="0"/>
    <n v="1"/>
    <n v="1"/>
    <x v="1"/>
    <n v="0"/>
  </r>
  <r>
    <x v="1"/>
    <s v=" PHLEBOTOMIST "/>
    <n v="3"/>
    <n v="52899.75"/>
    <x v="0"/>
    <x v="1"/>
    <n v="0"/>
    <n v="0"/>
    <x v="0"/>
    <n v="0"/>
  </r>
  <r>
    <x v="2"/>
    <s v=" PHLEBOTOMIST "/>
    <n v="71"/>
    <n v="2146271.4700000002"/>
    <x v="0"/>
    <x v="1"/>
    <n v="0"/>
    <n v="0"/>
    <x v="0"/>
    <n v="0"/>
  </r>
  <r>
    <x v="5"/>
    <s v=" PHLEBOTOMIST "/>
    <n v="78"/>
    <n v="2741386.17"/>
    <x v="0"/>
    <x v="1"/>
    <n v="0"/>
    <n v="0"/>
    <x v="0"/>
    <n v="0"/>
  </r>
  <r>
    <x v="3"/>
    <s v=" PHLEBOTOMIST , PerDiem "/>
    <n v="15"/>
    <n v="190425.22"/>
    <x v="0"/>
    <x v="1"/>
    <n v="0"/>
    <n v="0"/>
    <x v="0"/>
    <n v="0"/>
  </r>
  <r>
    <x v="8"/>
    <s v=" PHLEBOTOMIST Certified 1 "/>
    <n v="70"/>
    <n v="2685055"/>
    <x v="0"/>
    <x v="1"/>
    <n v="0"/>
    <n v="0"/>
    <x v="0"/>
    <n v="0"/>
  </r>
  <r>
    <x v="8"/>
    <s v=" PHLEBOTOMIST Certified 1 PerDiem "/>
    <n v="27"/>
    <n v="666291"/>
    <x v="0"/>
    <x v="1"/>
    <n v="0"/>
    <n v="0"/>
    <x v="0"/>
    <n v="0"/>
  </r>
  <r>
    <x v="8"/>
    <s v=" PHLEBOTOMIST Certified Technician 2 "/>
    <n v="274"/>
    <n v="13017044"/>
    <x v="0"/>
    <x v="1"/>
    <n v="1"/>
    <n v="0"/>
    <x v="0"/>
    <n v="0"/>
  </r>
  <r>
    <x v="8"/>
    <s v=" PHLEBOTOMIST Certified Technician 3 "/>
    <n v="64"/>
    <n v="3847654"/>
    <x v="0"/>
    <x v="1"/>
    <n v="1"/>
    <n v="0"/>
    <x v="0"/>
    <n v="0"/>
  </r>
  <r>
    <x v="8"/>
    <s v=" PHLEBOTOMIST Certified Technician Supervisor "/>
    <n v="21"/>
    <n v="1432203"/>
    <x v="0"/>
    <x v="1"/>
    <n v="1"/>
    <n v="1"/>
    <x v="0"/>
    <n v="0"/>
  </r>
  <r>
    <x v="6"/>
    <s v=" PHOTOGRAPHER "/>
    <n v="7"/>
    <n v="170743.72"/>
    <x v="0"/>
    <x v="0"/>
    <n v="1"/>
    <n v="0"/>
    <x v="0"/>
    <n v="0"/>
  </r>
  <r>
    <x v="4"/>
    <s v=" PHOTOGRAPHER "/>
    <n v="5"/>
    <n v="82950.53"/>
    <x v="0"/>
    <x v="0"/>
    <n v="1"/>
    <n v="0"/>
    <x v="0"/>
    <n v="0"/>
  </r>
  <r>
    <x v="9"/>
    <s v=" PHOTOGRAPHER "/>
    <n v="9"/>
    <n v="110813.46"/>
    <x v="0"/>
    <x v="0"/>
    <n v="1"/>
    <n v="0"/>
    <x v="0"/>
    <n v="0"/>
  </r>
  <r>
    <x v="6"/>
    <s v=" PHOTOGRAPHER , Principal "/>
    <n v="18"/>
    <n v="701971.02"/>
    <x v="0"/>
    <x v="0"/>
    <n v="1"/>
    <n v="0"/>
    <x v="0"/>
    <n v="0"/>
  </r>
  <r>
    <x v="4"/>
    <s v=" PHOTOGRAPHER , Principal "/>
    <n v="13"/>
    <n v="589313.57999999996"/>
    <x v="0"/>
    <x v="0"/>
    <n v="1"/>
    <n v="0"/>
    <x v="0"/>
    <n v="0"/>
  </r>
  <r>
    <x v="1"/>
    <s v=" PHOTOGRAPHER , Principal - Supervisor "/>
    <n v="2"/>
    <n v="92632"/>
    <x v="0"/>
    <x v="0"/>
    <n v="1"/>
    <n v="1"/>
    <x v="0"/>
    <n v="0"/>
  </r>
  <r>
    <x v="1"/>
    <s v=" PHOTOGRAPHER , Senior "/>
    <n v="14"/>
    <n v="498512.78"/>
    <x v="0"/>
    <x v="0"/>
    <n v="1"/>
    <n v="0"/>
    <x v="0"/>
    <n v="0"/>
  </r>
  <r>
    <x v="7"/>
    <s v=" PHOTOGRAPHER , Senior "/>
    <n v="5"/>
    <n v="119477.09"/>
    <x v="0"/>
    <x v="0"/>
    <n v="1"/>
    <n v="0"/>
    <x v="0"/>
    <n v="0"/>
  </r>
  <r>
    <x v="9"/>
    <s v=" PHOTOGRAPHER PRN "/>
    <n v="8"/>
    <n v="391638.81"/>
    <x v="0"/>
    <x v="0"/>
    <n v="1"/>
    <n v="0"/>
    <x v="0"/>
    <n v="0"/>
  </r>
  <r>
    <x v="8"/>
    <s v=" PHOTOGRAPHER Senior "/>
    <n v="4"/>
    <n v="118027"/>
    <x v="0"/>
    <x v="0"/>
    <n v="1"/>
    <n v="0"/>
    <x v="0"/>
    <n v="0"/>
  </r>
  <r>
    <x v="8"/>
    <s v=" PHOTOGRAPHIC Technician Senior "/>
    <n v="2"/>
    <n v="27281"/>
    <x v="0"/>
    <x v="0"/>
    <n v="1"/>
    <n v="0"/>
    <x v="0"/>
    <n v="0"/>
  </r>
  <r>
    <x v="4"/>
    <s v=" PHYSICAL PLANT OPERATOR "/>
    <n v="28"/>
    <n v="1521456.36"/>
    <x v="0"/>
    <x v="0"/>
    <n v="0"/>
    <n v="0"/>
    <x v="0"/>
    <n v="1"/>
  </r>
  <r>
    <x v="4"/>
    <s v=" PHYSICAL PLANT OPERATOR Supervisor "/>
    <n v="5"/>
    <n v="244604.1"/>
    <x v="0"/>
    <x v="0"/>
    <n v="0"/>
    <n v="1"/>
    <x v="0"/>
    <n v="1"/>
  </r>
  <r>
    <x v="0"/>
    <s v=" PHYSICAL PLANT SPECIALIST "/>
    <n v="46"/>
    <n v="1311760.72"/>
    <x v="0"/>
    <x v="0"/>
    <n v="1"/>
    <n v="0"/>
    <x v="0"/>
    <n v="1"/>
  </r>
  <r>
    <x v="3"/>
    <s v=" PHYSICAL PLANT SPECIALIST "/>
    <n v="20"/>
    <n v="1139673.3999999999"/>
    <x v="0"/>
    <x v="0"/>
    <n v="1"/>
    <n v="0"/>
    <x v="0"/>
    <n v="1"/>
  </r>
  <r>
    <x v="0"/>
    <s v=" PHYSICAL PLANT SUPVR(A) "/>
    <n v="1"/>
    <n v="10817.5"/>
    <x v="0"/>
    <x v="0"/>
    <n v="0"/>
    <n v="0"/>
    <x v="0"/>
    <n v="1"/>
  </r>
  <r>
    <x v="0"/>
    <s v=" PHYSICAL PLANT SUPVR(B) "/>
    <n v="1"/>
    <n v="80635.539999999994"/>
    <x v="0"/>
    <x v="0"/>
    <n v="0"/>
    <n v="0"/>
    <x v="0"/>
    <n v="1"/>
  </r>
  <r>
    <x v="3"/>
    <s v=" PHYSICAL PLANT SUPVR(B) "/>
    <n v="1"/>
    <n v="99457.06"/>
    <x v="0"/>
    <x v="0"/>
    <n v="0"/>
    <n v="0"/>
    <x v="0"/>
    <n v="1"/>
  </r>
  <r>
    <x v="7"/>
    <s v=" PHYSICAL PLANT SUPVR(B) "/>
    <n v="2"/>
    <n v="162090.01999999999"/>
    <x v="0"/>
    <x v="0"/>
    <n v="0"/>
    <n v="0"/>
    <x v="0"/>
    <n v="1"/>
  </r>
  <r>
    <x v="4"/>
    <s v=" PHYSICAL THERAPIST 2 "/>
    <n v="1"/>
    <n v="4650"/>
    <x v="0"/>
    <x v="0"/>
    <n v="0"/>
    <n v="0"/>
    <x v="1"/>
    <n v="0"/>
  </r>
  <r>
    <x v="4"/>
    <s v=" PHYSICAL THERAPIST 3 "/>
    <n v="6"/>
    <n v="258187.15"/>
    <x v="0"/>
    <x v="0"/>
    <n v="0"/>
    <n v="0"/>
    <x v="1"/>
    <n v="0"/>
  </r>
  <r>
    <x v="4"/>
    <s v=" PHYSICAL THERAPIST 4 "/>
    <n v="1"/>
    <n v="37127.89"/>
    <x v="0"/>
    <x v="0"/>
    <n v="0"/>
    <n v="0"/>
    <x v="1"/>
    <n v="0"/>
  </r>
  <r>
    <x v="6"/>
    <s v=" PHYSICAL THERAPIST 5 "/>
    <n v="2"/>
    <n v="188654.8"/>
    <x v="0"/>
    <x v="0"/>
    <n v="0"/>
    <n v="0"/>
    <x v="1"/>
    <n v="0"/>
  </r>
  <r>
    <x v="4"/>
    <s v=" PHYSICAL THERAPIST 5 "/>
    <n v="4"/>
    <n v="309330.13"/>
    <x v="0"/>
    <x v="0"/>
    <n v="0"/>
    <n v="0"/>
    <x v="1"/>
    <n v="0"/>
  </r>
  <r>
    <x v="6"/>
    <s v=" PHYSICAL THERAPY ASSISTANT 1 "/>
    <n v="4"/>
    <n v="161722.34"/>
    <x v="0"/>
    <x v="0"/>
    <n v="0"/>
    <n v="0"/>
    <x v="0"/>
    <n v="1"/>
  </r>
  <r>
    <x v="5"/>
    <s v=" PHYSICAL THERAPY ASSISTANT 2 "/>
    <n v="32"/>
    <n v="1378822.26"/>
    <x v="0"/>
    <x v="0"/>
    <n v="0"/>
    <n v="0"/>
    <x v="0"/>
    <n v="1"/>
  </r>
  <r>
    <x v="2"/>
    <s v=" PHYSICAL THERAPY ASSISTANT 3 "/>
    <n v="14"/>
    <n v="702483.04"/>
    <x v="0"/>
    <x v="0"/>
    <n v="0"/>
    <n v="0"/>
    <x v="0"/>
    <n v="1"/>
  </r>
  <r>
    <x v="5"/>
    <s v=" PHYSICAL THERAPY ASSISTANT 3 "/>
    <n v="16"/>
    <n v="998841.38"/>
    <x v="0"/>
    <x v="0"/>
    <n v="0"/>
    <n v="0"/>
    <x v="0"/>
    <n v="1"/>
  </r>
  <r>
    <x v="1"/>
    <s v=" PHYSICAL THERAPY Assistant PerDiem "/>
    <n v="14"/>
    <n v="292633.32"/>
    <x v="0"/>
    <x v="0"/>
    <n v="0"/>
    <n v="0"/>
    <x v="0"/>
    <n v="1"/>
  </r>
  <r>
    <x v="2"/>
    <s v=" PHYSICAL THERAPY Assistant PerDiem "/>
    <n v="22"/>
    <n v="471480.78"/>
    <x v="0"/>
    <x v="0"/>
    <n v="0"/>
    <n v="0"/>
    <x v="0"/>
    <n v="1"/>
  </r>
  <r>
    <x v="0"/>
    <s v=" PHYSICIAN , EXAMINING "/>
    <n v="29"/>
    <n v="1034246.5"/>
    <x v="0"/>
    <x v="0"/>
    <n v="0"/>
    <n v="0"/>
    <x v="1"/>
    <n v="0"/>
  </r>
  <r>
    <x v="3"/>
    <s v=" PHYSICIAN , EXAMINING "/>
    <n v="26"/>
    <n v="1185925.1399999999"/>
    <x v="0"/>
    <x v="0"/>
    <n v="0"/>
    <n v="0"/>
    <x v="1"/>
    <n v="0"/>
  </r>
  <r>
    <x v="7"/>
    <s v=" PHYSICIAN 3 "/>
    <n v="8"/>
    <n v="170205"/>
    <x v="0"/>
    <x v="0"/>
    <n v="0"/>
    <n v="0"/>
    <x v="1"/>
    <n v="0"/>
  </r>
  <r>
    <x v="7"/>
    <s v=" PHYSICIAN 4 "/>
    <n v="8"/>
    <n v="712228.31"/>
    <x v="0"/>
    <x v="0"/>
    <n v="0"/>
    <n v="0"/>
    <x v="1"/>
    <n v="0"/>
  </r>
  <r>
    <x v="6"/>
    <s v=" PHYSICIAN Assistant "/>
    <n v="120"/>
    <n v="6231810.5999999996"/>
    <x v="0"/>
    <x v="0"/>
    <n v="0"/>
    <n v="0"/>
    <x v="1"/>
    <n v="1"/>
  </r>
  <r>
    <x v="4"/>
    <s v=" PHYSICIAN Assistant "/>
    <n v="102"/>
    <n v="7165872"/>
    <x v="0"/>
    <x v="0"/>
    <n v="0"/>
    <n v="0"/>
    <x v="1"/>
    <n v="1"/>
  </r>
  <r>
    <x v="9"/>
    <s v=" Physician Assistant "/>
    <n v="99"/>
    <n v="7848544.0499999998"/>
    <x v="0"/>
    <x v="0"/>
    <n v="0"/>
    <n v="0"/>
    <x v="1"/>
    <n v="1"/>
  </r>
  <r>
    <x v="6"/>
    <s v=" PHYSICIAN ASSISTANT , PerDiem "/>
    <n v="42"/>
    <n v="470327.58"/>
    <x v="0"/>
    <x v="0"/>
    <n v="0"/>
    <n v="0"/>
    <x v="1"/>
    <n v="1"/>
  </r>
  <r>
    <x v="4"/>
    <s v=" PHYSICIAN ASSISTANT , PerDiem "/>
    <n v="30"/>
    <n v="546566.06999999995"/>
    <x v="0"/>
    <x v="0"/>
    <n v="0"/>
    <n v="0"/>
    <x v="1"/>
    <n v="1"/>
  </r>
  <r>
    <x v="0"/>
    <s v=" PHYSICIAN ASSISTANT , SENIOR "/>
    <n v="96"/>
    <n v="6752478.21"/>
    <x v="0"/>
    <x v="0"/>
    <n v="0"/>
    <n v="0"/>
    <x v="1"/>
    <n v="1"/>
  </r>
  <r>
    <x v="3"/>
    <s v=" PHYSICIAN ASSISTANT , SENIOR "/>
    <n v="141"/>
    <n v="13330345.890000001"/>
    <x v="0"/>
    <x v="0"/>
    <n v="0"/>
    <n v="0"/>
    <x v="1"/>
    <n v="1"/>
  </r>
  <r>
    <x v="6"/>
    <s v=" PHYSICIAN Assistant , SENIOR - Supervisor "/>
    <n v="4"/>
    <n v="289958.88"/>
    <x v="0"/>
    <x v="0"/>
    <n v="0"/>
    <n v="1"/>
    <x v="1"/>
    <n v="1"/>
  </r>
  <r>
    <x v="9"/>
    <s v=" Physician Assistant Senior "/>
    <n v="192"/>
    <n v="19739737.32"/>
    <x v="0"/>
    <x v="0"/>
    <n v="0"/>
    <n v="0"/>
    <x v="1"/>
    <n v="1"/>
  </r>
  <r>
    <x v="8"/>
    <s v=" Physician DIPLOMATE Senior "/>
    <n v="31"/>
    <n v="2837070"/>
    <x v="0"/>
    <x v="0"/>
    <n v="0"/>
    <n v="0"/>
    <x v="1"/>
    <n v="0"/>
  </r>
  <r>
    <x v="5"/>
    <s v=" PHYSICIAN MANAGER 1 "/>
    <n v="4"/>
    <n v="356363.2"/>
    <x v="0"/>
    <x v="0"/>
    <n v="0"/>
    <n v="1"/>
    <x v="1"/>
    <n v="0"/>
  </r>
  <r>
    <x v="8"/>
    <s v=" Physician Manager 1 "/>
    <n v="4"/>
    <n v="558864"/>
    <x v="0"/>
    <x v="0"/>
    <n v="0"/>
    <n v="1"/>
    <x v="1"/>
    <n v="0"/>
  </r>
  <r>
    <x v="4"/>
    <s v=" PHYSICIAN MANAGER 2 "/>
    <n v="2"/>
    <n v="167107.94"/>
    <x v="0"/>
    <x v="0"/>
    <n v="0"/>
    <n v="1"/>
    <x v="1"/>
    <n v="0"/>
  </r>
  <r>
    <x v="9"/>
    <s v=" Physician Manager 2 "/>
    <n v="2"/>
    <n v="285466.56"/>
    <x v="0"/>
    <x v="0"/>
    <n v="0"/>
    <n v="1"/>
    <x v="1"/>
    <n v="0"/>
  </r>
  <r>
    <x v="4"/>
    <s v=" PHYSICIAN MANAGER 3 "/>
    <n v="2"/>
    <n v="413842.6"/>
    <x v="0"/>
    <x v="0"/>
    <n v="0"/>
    <n v="1"/>
    <x v="1"/>
    <n v="0"/>
  </r>
  <r>
    <x v="9"/>
    <s v=" Physician Manager 3 "/>
    <n v="2"/>
    <n v="454502.48"/>
    <x v="0"/>
    <x v="0"/>
    <n v="0"/>
    <n v="1"/>
    <x v="1"/>
    <n v="0"/>
  </r>
  <r>
    <x v="8"/>
    <s v=" Physician PLT ADM Assistant "/>
    <n v="30"/>
    <n v="3120969"/>
    <x v="0"/>
    <x v="0"/>
    <n v="0"/>
    <n v="0"/>
    <x v="1"/>
    <n v="1"/>
  </r>
  <r>
    <x v="8"/>
    <s v=" Physician PLT LABORER GARDENER B "/>
    <n v="86"/>
    <n v="3718166"/>
    <x v="0"/>
    <x v="0"/>
    <n v="0"/>
    <n v="0"/>
    <x v="1"/>
    <n v="1"/>
  </r>
  <r>
    <x v="9"/>
    <s v=" Physician PLT Mechanic "/>
    <n v="220"/>
    <n v="13651739.039999999"/>
    <x v="0"/>
    <x v="0"/>
    <n v="0"/>
    <n v="0"/>
    <x v="1"/>
    <n v="1"/>
  </r>
  <r>
    <x v="9"/>
    <s v=" Physician PLT Mechanic Assistant Supervisor "/>
    <n v="75"/>
    <n v="7434922.4500000002"/>
    <x v="0"/>
    <x v="0"/>
    <n v="0"/>
    <n v="1"/>
    <x v="1"/>
    <n v="1"/>
  </r>
  <r>
    <x v="8"/>
    <s v=" Physician PLT Mechanic Supervisor "/>
    <n v="9"/>
    <n v="801912"/>
    <x v="0"/>
    <x v="0"/>
    <n v="0"/>
    <n v="1"/>
    <x v="1"/>
    <n v="1"/>
  </r>
  <r>
    <x v="8"/>
    <s v=" Physician PLT Mechanic Supervisor EX "/>
    <n v="54"/>
    <n v="3561684"/>
    <x v="0"/>
    <x v="0"/>
    <n v="0"/>
    <n v="1"/>
    <x v="1"/>
    <n v="1"/>
  </r>
  <r>
    <x v="9"/>
    <s v=" Physician PLT Mechanic Supervisor NEX "/>
    <n v="12"/>
    <n v="1108536.03"/>
    <x v="0"/>
    <x v="0"/>
    <n v="0"/>
    <n v="1"/>
    <x v="1"/>
    <n v="1"/>
  </r>
  <r>
    <x v="9"/>
    <s v=" Physician PLT SUPT "/>
    <n v="65"/>
    <n v="4812011.29"/>
    <x v="0"/>
    <x v="0"/>
    <n v="0"/>
    <n v="0"/>
    <x v="1"/>
    <n v="0"/>
  </r>
  <r>
    <x v="8"/>
    <s v=" Physician Therapist 1 "/>
    <n v="10"/>
    <n v="594184"/>
    <x v="0"/>
    <x v="0"/>
    <n v="0"/>
    <n v="0"/>
    <x v="1"/>
    <n v="0"/>
  </r>
  <r>
    <x v="9"/>
    <s v=" Physician Therapist 1 EX "/>
    <n v="4"/>
    <n v="141431.79999999999"/>
    <x v="0"/>
    <x v="0"/>
    <n v="0"/>
    <n v="0"/>
    <x v="1"/>
    <n v="0"/>
  </r>
  <r>
    <x v="8"/>
    <s v=" Physician Therapist 1 NEX "/>
    <n v="14"/>
    <n v="823522"/>
    <x v="0"/>
    <x v="0"/>
    <n v="0"/>
    <n v="0"/>
    <x v="1"/>
    <n v="0"/>
  </r>
  <r>
    <x v="8"/>
    <s v=" Physician Therapist 1 PerDiem "/>
    <n v="68"/>
    <n v="1786188"/>
    <x v="0"/>
    <x v="0"/>
    <n v="0"/>
    <n v="0"/>
    <x v="1"/>
    <n v="0"/>
  </r>
  <r>
    <x v="8"/>
    <s v=" Physician Therapist 2 Supervisor NEX "/>
    <n v="3"/>
    <n v="331848"/>
    <x v="0"/>
    <x v="0"/>
    <n v="0"/>
    <n v="1"/>
    <x v="1"/>
    <n v="0"/>
  </r>
  <r>
    <x v="0"/>
    <s v=" MECHANIC , MAINT. SUPV. ASST. "/>
    <n v="4"/>
    <n v="162547.85"/>
    <x v="0"/>
    <x v="0"/>
    <n v="0"/>
    <n v="0"/>
    <x v="0"/>
    <n v="1"/>
  </r>
  <r>
    <x v="3"/>
    <s v=" MECHANIC , MAINT. SUPV. ASST. "/>
    <n v="1"/>
    <n v="50361.57"/>
    <x v="0"/>
    <x v="0"/>
    <n v="0"/>
    <n v="0"/>
    <x v="0"/>
    <n v="1"/>
  </r>
  <r>
    <x v="7"/>
    <s v=" MECHANIC , MAINT. SUPV. ASST. "/>
    <n v="1"/>
    <n v="42528.41"/>
    <x v="0"/>
    <x v="0"/>
    <n v="0"/>
    <n v="0"/>
    <x v="0"/>
    <n v="1"/>
  </r>
  <r>
    <x v="0"/>
    <s v=" MECHANIC , MAINTENANCE "/>
    <n v="106"/>
    <n v="4694935.46"/>
    <x v="0"/>
    <x v="0"/>
    <n v="0"/>
    <n v="0"/>
    <x v="0"/>
    <n v="1"/>
  </r>
  <r>
    <x v="3"/>
    <s v=" MECHANIC , MAINTENANCE "/>
    <n v="130"/>
    <n v="6696704.8799999999"/>
    <x v="0"/>
    <x v="0"/>
    <n v="0"/>
    <n v="0"/>
    <x v="0"/>
    <n v="1"/>
  </r>
  <r>
    <x v="7"/>
    <s v=" MECHANIC , MAINTENANCE "/>
    <n v="118"/>
    <n v="6281630.4800000004"/>
    <x v="0"/>
    <x v="0"/>
    <n v="0"/>
    <n v="0"/>
    <x v="0"/>
    <n v="1"/>
  </r>
  <r>
    <x v="0"/>
    <s v=" MECHANIC , PHY PLNT , Supervisor , Assistant "/>
    <n v="16"/>
    <n v="809618.2"/>
    <x v="0"/>
    <x v="0"/>
    <n v="0"/>
    <n v="1"/>
    <x v="0"/>
    <n v="1"/>
  </r>
  <r>
    <x v="3"/>
    <s v=" MECHANIC , PHY PLNT , Supervisor , Assistant "/>
    <n v="56"/>
    <n v="4798047.6399999997"/>
    <x v="0"/>
    <x v="0"/>
    <n v="0"/>
    <n v="1"/>
    <x v="0"/>
    <n v="1"/>
  </r>
  <r>
    <x v="6"/>
    <s v=" MECHANIC , PHYSICAL PLANT "/>
    <n v="216"/>
    <n v="11157949.24"/>
    <x v="0"/>
    <x v="0"/>
    <n v="0"/>
    <n v="0"/>
    <x v="0"/>
    <n v="1"/>
  </r>
  <r>
    <x v="4"/>
    <s v=" MECHANIC , PHYSICAL PLANT "/>
    <n v="232"/>
    <n v="13175318.5"/>
    <x v="0"/>
    <x v="0"/>
    <n v="0"/>
    <n v="0"/>
    <x v="0"/>
    <n v="1"/>
  </r>
  <r>
    <x v="4"/>
    <s v=" MECHANIC , PHYSICAL PLANT , Medical Center "/>
    <n v="4"/>
    <n v="156530.76"/>
    <x v="0"/>
    <x v="0"/>
    <n v="0"/>
    <n v="0"/>
    <x v="1"/>
    <n v="1"/>
  </r>
  <r>
    <x v="5"/>
    <s v=" MECHANIC , PHYSICAL PLANT , Senior "/>
    <n v="56"/>
    <n v="4689872.04"/>
    <x v="0"/>
    <x v="0"/>
    <n v="0"/>
    <n v="0"/>
    <x v="0"/>
    <n v="1"/>
  </r>
  <r>
    <x v="0"/>
    <s v=" MECHANIC , PHYSICAL PLANT , Supervisor "/>
    <n v="21"/>
    <n v="1190523.6299999999"/>
    <x v="0"/>
    <x v="0"/>
    <n v="0"/>
    <n v="1"/>
    <x v="0"/>
    <n v="1"/>
  </r>
  <r>
    <x v="1"/>
    <s v=" MECHANIC , SKILLED TRADES "/>
    <n v="6"/>
    <n v="294468.23"/>
    <x v="0"/>
    <x v="0"/>
    <n v="0"/>
    <n v="0"/>
    <x v="0"/>
    <n v="1"/>
  </r>
  <r>
    <x v="2"/>
    <s v=" MECHANIC , SKILLED TRADES "/>
    <n v="8"/>
    <n v="416244.03"/>
    <x v="0"/>
    <x v="0"/>
    <n v="0"/>
    <n v="0"/>
    <x v="0"/>
    <n v="1"/>
  </r>
  <r>
    <x v="5"/>
    <s v=" MECHANIC , SKILLED TRADES "/>
    <n v="8"/>
    <n v="381594.04"/>
    <x v="0"/>
    <x v="0"/>
    <n v="0"/>
    <n v="0"/>
    <x v="0"/>
    <n v="1"/>
  </r>
  <r>
    <x v="8"/>
    <s v=" Mechanic SHOP SUPT "/>
    <n v="11"/>
    <n v="735554"/>
    <x v="0"/>
    <x v="0"/>
    <n v="0"/>
    <n v="0"/>
    <x v="0"/>
    <n v="1"/>
  </r>
  <r>
    <x v="3"/>
    <s v=" MECHANICIAN , LAB "/>
    <n v="34"/>
    <n v="1034481.64"/>
    <x v="0"/>
    <x v="0"/>
    <n v="0"/>
    <n v="0"/>
    <x v="0"/>
    <n v="1"/>
  </r>
  <r>
    <x v="7"/>
    <s v=" MECHANICIAN , LAB "/>
    <n v="23"/>
    <n v="1076215.01"/>
    <x v="0"/>
    <x v="0"/>
    <n v="0"/>
    <n v="0"/>
    <x v="0"/>
    <n v="1"/>
  </r>
  <r>
    <x v="6"/>
    <s v=" MECHANICIAN , LAB , HELPER "/>
    <n v="20"/>
    <n v="443958.33"/>
    <x v="0"/>
    <x v="0"/>
    <n v="0"/>
    <n v="0"/>
    <x v="0"/>
    <n v="1"/>
  </r>
  <r>
    <x v="4"/>
    <s v=" MECHANICIAN , LAB , HELPER "/>
    <n v="14"/>
    <n v="416182.31"/>
    <x v="0"/>
    <x v="0"/>
    <n v="0"/>
    <n v="0"/>
    <x v="0"/>
    <n v="1"/>
  </r>
  <r>
    <x v="5"/>
    <s v=" MECHANICIAN , LAB , HELPER - MED Facilities "/>
    <n v="10"/>
    <n v="461939.16"/>
    <x v="0"/>
    <x v="0"/>
    <n v="0"/>
    <n v="0"/>
    <x v="1"/>
    <n v="1"/>
  </r>
  <r>
    <x v="6"/>
    <s v=" MECHANICIAN , LAB , PR - Supervisor "/>
    <n v="6"/>
    <n v="358778.26"/>
    <x v="0"/>
    <x v="0"/>
    <n v="0"/>
    <n v="1"/>
    <x v="0"/>
    <n v="1"/>
  </r>
  <r>
    <x v="1"/>
    <s v=" MECHANICIAN , LAB , Principal "/>
    <n v="85"/>
    <n v="4263745.1399999997"/>
    <x v="0"/>
    <x v="0"/>
    <n v="0"/>
    <n v="0"/>
    <x v="0"/>
    <n v="1"/>
  </r>
  <r>
    <x v="2"/>
    <s v=" MECHANICIAN , LAB , Principal "/>
    <n v="76"/>
    <n v="4331827.2000000002"/>
    <x v="0"/>
    <x v="0"/>
    <n v="0"/>
    <n v="0"/>
    <x v="0"/>
    <n v="1"/>
  </r>
  <r>
    <x v="4"/>
    <s v=" MECHANICIAN , LAB , Principal - MED Facilities "/>
    <n v="4"/>
    <n v="253969.46"/>
    <x v="0"/>
    <x v="0"/>
    <n v="0"/>
    <n v="0"/>
    <x v="1"/>
    <n v="1"/>
  </r>
  <r>
    <x v="4"/>
    <s v=" MECHANICIAN , LAB , Principal - Supervisor - MF "/>
    <n v="2"/>
    <n v="178635.68"/>
    <x v="0"/>
    <x v="0"/>
    <n v="0"/>
    <n v="1"/>
    <x v="0"/>
    <n v="1"/>
  </r>
  <r>
    <x v="5"/>
    <s v=" MECHANICIAN , LAB , Senior "/>
    <n v="35"/>
    <n v="1560857.13"/>
    <x v="0"/>
    <x v="0"/>
    <n v="0"/>
    <n v="0"/>
    <x v="0"/>
    <n v="1"/>
  </r>
  <r>
    <x v="1"/>
    <s v=" MECHANICIAN , LAB , Senior - MED Facilities "/>
    <n v="4"/>
    <n v="221999.12"/>
    <x v="0"/>
    <x v="0"/>
    <n v="0"/>
    <n v="0"/>
    <x v="1"/>
    <n v="1"/>
  </r>
  <r>
    <x v="7"/>
    <s v=" MECHANICIAN , LAB , Senior - MED Facilities "/>
    <n v="2"/>
    <n v="193446.28"/>
    <x v="0"/>
    <x v="0"/>
    <n v="0"/>
    <n v="0"/>
    <x v="1"/>
    <n v="1"/>
  </r>
  <r>
    <x v="0"/>
    <s v=" MECHANICIAN , LAB , Senior - Supervisor "/>
    <n v="2"/>
    <n v="131372.22"/>
    <x v="0"/>
    <x v="0"/>
    <n v="0"/>
    <n v="1"/>
    <x v="0"/>
    <n v="1"/>
  </r>
  <r>
    <x v="3"/>
    <s v=" MECHANICIAN , LAB , Senior - Supervisor "/>
    <n v="2"/>
    <n v="134847.76"/>
    <x v="0"/>
    <x v="0"/>
    <n v="0"/>
    <n v="1"/>
    <x v="0"/>
    <n v="1"/>
  </r>
  <r>
    <x v="6"/>
    <s v=" MECHANICIAN , LAB , Senior - Supervisor - MF "/>
    <n v="2"/>
    <n v="142469.38"/>
    <x v="0"/>
    <x v="0"/>
    <n v="0"/>
    <n v="1"/>
    <x v="0"/>
    <n v="1"/>
  </r>
  <r>
    <x v="4"/>
    <s v=" MECHANICIAN , LAB , Senior - Supervisor - MF "/>
    <n v="2"/>
    <n v="171679.7"/>
    <x v="0"/>
    <x v="0"/>
    <n v="0"/>
    <n v="1"/>
    <x v="0"/>
    <n v="1"/>
  </r>
  <r>
    <x v="6"/>
    <s v=" MECHANICIAN , MARINE "/>
    <n v="6"/>
    <n v="176204.6"/>
    <x v="0"/>
    <x v="0"/>
    <n v="0"/>
    <n v="0"/>
    <x v="0"/>
    <n v="1"/>
  </r>
  <r>
    <x v="4"/>
    <s v=" MECHANICIAN , MARINE "/>
    <n v="14"/>
    <n v="365924.54"/>
    <x v="0"/>
    <x v="0"/>
    <n v="0"/>
    <n v="0"/>
    <x v="0"/>
    <n v="1"/>
  </r>
  <r>
    <x v="2"/>
    <s v=" MECHANICIAN , MARINE , Principal "/>
    <n v="2"/>
    <n v="146133.68"/>
    <x v="0"/>
    <x v="0"/>
    <n v="0"/>
    <n v="0"/>
    <x v="0"/>
    <n v="1"/>
  </r>
  <r>
    <x v="5"/>
    <s v=" MECHANICIAN , MARINE , Principal "/>
    <n v="2"/>
    <n v="123958.24"/>
    <x v="0"/>
    <x v="0"/>
    <n v="0"/>
    <n v="0"/>
    <x v="0"/>
    <n v="1"/>
  </r>
  <r>
    <x v="0"/>
    <s v=" MECHANICIAN , MARINE , Senior "/>
    <n v="22"/>
    <n v="1026876.08"/>
    <x v="0"/>
    <x v="0"/>
    <n v="0"/>
    <n v="0"/>
    <x v="0"/>
    <n v="1"/>
  </r>
  <r>
    <x v="9"/>
    <s v=" MED Assistant 2 "/>
    <n v="966"/>
    <n v="34848807.93"/>
    <x v="0"/>
    <x v="0"/>
    <n v="0"/>
    <n v="0"/>
    <x v="1"/>
    <n v="1"/>
  </r>
  <r>
    <x v="9"/>
    <s v=" MED Assistant 2 PerDiem "/>
    <n v="105"/>
    <n v="2010744"/>
    <x v="0"/>
    <x v="0"/>
    <n v="0"/>
    <n v="0"/>
    <x v="1"/>
    <n v="1"/>
  </r>
  <r>
    <x v="9"/>
    <s v=" MED Assistant 2 Supervisor "/>
    <n v="8"/>
    <n v="465779.92"/>
    <x v="0"/>
    <x v="0"/>
    <n v="0"/>
    <n v="1"/>
    <x v="1"/>
    <n v="1"/>
  </r>
  <r>
    <x v="8"/>
    <s v=" MED Assistant PerDiem "/>
    <n v="54"/>
    <n v="879858"/>
    <x v="0"/>
    <x v="0"/>
    <n v="0"/>
    <n v="0"/>
    <x v="1"/>
    <n v="1"/>
  </r>
  <r>
    <x v="8"/>
    <s v=" MED CTR COOK Senior "/>
    <n v="32"/>
    <n v="1644386"/>
    <x v="0"/>
    <x v="0"/>
    <n v="0"/>
    <n v="0"/>
    <x v="1"/>
    <n v="1"/>
  </r>
  <r>
    <x v="8"/>
    <s v=" MED CTR CUSTODIAN Senior "/>
    <n v="1400"/>
    <n v="53114828"/>
    <x v="0"/>
    <x v="0"/>
    <n v="0"/>
    <n v="0"/>
    <x v="1"/>
    <n v="1"/>
  </r>
  <r>
    <x v="8"/>
    <s v=" MED CTR CUSTODIAN Senior PerDiem "/>
    <n v="92"/>
    <n v="2192816"/>
    <x v="0"/>
    <x v="0"/>
    <n v="0"/>
    <n v="0"/>
    <x v="1"/>
    <n v="1"/>
  </r>
  <r>
    <x v="9"/>
    <s v=" MED CTR DEV Technician 2 "/>
    <n v="2"/>
    <n v="96785.72"/>
    <x v="0"/>
    <x v="0"/>
    <n v="1"/>
    <n v="0"/>
    <x v="1"/>
    <n v="0"/>
  </r>
  <r>
    <x v="8"/>
    <s v=" MED CTR ELECTR Technician "/>
    <n v="4"/>
    <n v="107890"/>
    <x v="0"/>
    <x v="0"/>
    <n v="1"/>
    <n v="0"/>
    <x v="1"/>
    <n v="0"/>
  </r>
  <r>
    <x v="9"/>
    <s v=" MED CTR ENVIR Services Manager 2 "/>
    <n v="3"/>
    <n v="185555.19"/>
    <x v="0"/>
    <x v="0"/>
    <n v="0"/>
    <n v="1"/>
    <x v="1"/>
    <n v="0"/>
  </r>
  <r>
    <x v="9"/>
    <s v=" MED CTR ENVIR Services Supervisor 2 "/>
    <n v="42"/>
    <n v="2269050.48"/>
    <x v="0"/>
    <x v="0"/>
    <n v="0"/>
    <n v="1"/>
    <x v="1"/>
    <n v="0"/>
  </r>
  <r>
    <x v="9"/>
    <s v=" MED CTR ENVIR Services WORKER 2 "/>
    <n v="12"/>
    <n v="714176.82"/>
    <x v="0"/>
    <x v="0"/>
    <n v="0"/>
    <n v="1"/>
    <x v="1"/>
    <n v="1"/>
  </r>
  <r>
    <x v="8"/>
    <s v=" MED CTR FOOD Services Manager 3 "/>
    <n v="6"/>
    <n v="544401"/>
    <x v="0"/>
    <x v="0"/>
    <n v="0"/>
    <n v="1"/>
    <x v="1"/>
    <n v="0"/>
  </r>
  <r>
    <x v="8"/>
    <s v=" MED CTR FOOD Services WORKER "/>
    <n v="315"/>
    <n v="10953666"/>
    <x v="0"/>
    <x v="0"/>
    <n v="0"/>
    <n v="1"/>
    <x v="1"/>
    <n v="1"/>
  </r>
  <r>
    <x v="9"/>
    <s v=" MED CTR FOOD Services WORKER LD "/>
    <n v="45"/>
    <n v="2158363.59"/>
    <x v="0"/>
    <x v="0"/>
    <n v="0"/>
    <n v="1"/>
    <x v="1"/>
    <n v="1"/>
  </r>
  <r>
    <x v="8"/>
    <s v=" MED CTR FOOD Services WORKER Senior PerDiem "/>
    <n v="93"/>
    <n v="3129831"/>
    <x v="0"/>
    <x v="0"/>
    <n v="0"/>
    <n v="1"/>
    <x v="1"/>
    <n v="1"/>
  </r>
  <r>
    <x v="8"/>
    <s v=" MED CTR LAB MECHN "/>
    <n v="6"/>
    <n v="333880"/>
    <x v="0"/>
    <x v="0"/>
    <n v="0"/>
    <n v="0"/>
    <x v="1"/>
    <n v="0"/>
  </r>
  <r>
    <x v="9"/>
    <s v=" MED CTR SECURITY Officer "/>
    <n v="182"/>
    <n v="7152927.0199999996"/>
    <x v="0"/>
    <x v="0"/>
    <n v="1"/>
    <n v="0"/>
    <x v="1"/>
    <n v="0"/>
  </r>
  <r>
    <x v="9"/>
    <s v=" MED CTR STOREKEEPER "/>
    <n v="70"/>
    <n v="2793484.48"/>
    <x v="0"/>
    <x v="0"/>
    <n v="0"/>
    <n v="0"/>
    <x v="1"/>
    <n v="1"/>
  </r>
  <r>
    <x v="8"/>
    <s v=" MED CTR STOREKEEPER Assistant "/>
    <n v="140"/>
    <n v="4607644"/>
    <x v="0"/>
    <x v="0"/>
    <n v="0"/>
    <n v="0"/>
    <x v="1"/>
    <n v="1"/>
  </r>
  <r>
    <x v="9"/>
    <s v=" MED CTR STOREKEEPER LD "/>
    <n v="34"/>
    <n v="1816018.26"/>
    <x v="0"/>
    <x v="0"/>
    <n v="0"/>
    <n v="0"/>
    <x v="1"/>
    <n v="1"/>
  </r>
  <r>
    <x v="9"/>
    <s v=" MED CTR STOREKEEPER Senior LD "/>
    <n v="4"/>
    <n v="253043.46"/>
    <x v="0"/>
    <x v="0"/>
    <n v="0"/>
    <n v="0"/>
    <x v="1"/>
    <n v="1"/>
  </r>
  <r>
    <x v="8"/>
    <s v=" MED INTERPRETER 1 "/>
    <n v="41"/>
    <n v="1462215"/>
    <x v="0"/>
    <x v="0"/>
    <n v="0"/>
    <n v="0"/>
    <x v="1"/>
    <n v="0"/>
  </r>
  <r>
    <x v="9"/>
    <s v=" MED INTERPRETER PerDiem "/>
    <n v="13"/>
    <n v="202688.26"/>
    <x v="0"/>
    <x v="0"/>
    <n v="0"/>
    <n v="0"/>
    <x v="1"/>
    <n v="0"/>
  </r>
  <r>
    <x v="8"/>
    <s v=" MED LAB Technician "/>
    <n v="18"/>
    <n v="325726"/>
    <x v="0"/>
    <x v="0"/>
    <n v="1"/>
    <n v="0"/>
    <x v="1"/>
    <n v="0"/>
  </r>
  <r>
    <x v="9"/>
    <s v=" MED OFC Services Coordinator 2 "/>
    <n v="771"/>
    <n v="29098202.219999999"/>
    <x v="0"/>
    <x v="0"/>
    <n v="1"/>
    <n v="1"/>
    <x v="1"/>
    <n v="0"/>
  </r>
  <r>
    <x v="8"/>
    <s v=" MED OFC Services Coordinator 2 PerDiem "/>
    <n v="72"/>
    <n v="1357779"/>
    <x v="0"/>
    <x v="0"/>
    <n v="1"/>
    <n v="1"/>
    <x v="1"/>
    <n v="0"/>
  </r>
  <r>
    <x v="9"/>
    <s v=" MED OFC Services Coordinator 3 Supervisor "/>
    <n v="12"/>
    <n v="618620.68000000005"/>
    <x v="0"/>
    <x v="0"/>
    <n v="1"/>
    <n v="1"/>
    <x v="1"/>
    <n v="0"/>
  </r>
  <r>
    <x v="8"/>
    <s v=" MED OFC Services Coordinator 4 "/>
    <n v="48"/>
    <n v="2133078"/>
    <x v="0"/>
    <x v="0"/>
    <n v="1"/>
    <n v="1"/>
    <x v="1"/>
    <n v="0"/>
  </r>
  <r>
    <x v="9"/>
    <s v=" MED OFC Services Coordinator 4 Supervisor "/>
    <n v="136"/>
    <n v="7239124.6399999997"/>
    <x v="0"/>
    <x v="0"/>
    <n v="1"/>
    <n v="1"/>
    <x v="1"/>
    <n v="0"/>
  </r>
  <r>
    <x v="8"/>
    <s v=" MED OFC Services Coordinator 5 Supervisor "/>
    <n v="36"/>
    <n v="2469152"/>
    <x v="0"/>
    <x v="0"/>
    <n v="1"/>
    <n v="1"/>
    <x v="1"/>
    <n v="0"/>
  </r>
  <r>
    <x v="8"/>
    <s v=" MED RCDS ADM PRN Supervisor "/>
    <n v="2"/>
    <n v="203890"/>
    <x v="0"/>
    <x v="0"/>
    <n v="0"/>
    <n v="1"/>
    <x v="1"/>
    <n v="0"/>
  </r>
  <r>
    <x v="9"/>
    <s v=" Physician Therapist 3 EX "/>
    <n v="60"/>
    <n v="5643797.96"/>
    <x v="0"/>
    <x v="0"/>
    <n v="0"/>
    <n v="0"/>
    <x v="1"/>
    <n v="0"/>
  </r>
  <r>
    <x v="9"/>
    <s v=" Physician Therapist 3 Supervisor "/>
    <n v="6"/>
    <n v="559786.65"/>
    <x v="0"/>
    <x v="0"/>
    <n v="0"/>
    <n v="1"/>
    <x v="1"/>
    <n v="0"/>
  </r>
  <r>
    <x v="9"/>
    <s v=" Physician Therapist 3 Supervisor EX "/>
    <n v="3"/>
    <n v="158675.4"/>
    <x v="0"/>
    <x v="0"/>
    <n v="0"/>
    <n v="1"/>
    <x v="1"/>
    <n v="0"/>
  </r>
  <r>
    <x v="8"/>
    <s v=" Physician Therapist 3 Supervisor NEX "/>
    <n v="3"/>
    <n v="204360"/>
    <x v="0"/>
    <x v="0"/>
    <n v="0"/>
    <n v="1"/>
    <x v="1"/>
    <n v="0"/>
  </r>
  <r>
    <x v="6"/>
    <s v=" PHYSICIST , HOSPITAL RAD , Assistant "/>
    <n v="12"/>
    <n v="624865.92000000004"/>
    <x v="0"/>
    <x v="0"/>
    <n v="0"/>
    <n v="0"/>
    <x v="1"/>
    <n v="1"/>
  </r>
  <r>
    <x v="4"/>
    <s v=" PHYSICIST , HOSPITAL RAD , Assistant "/>
    <n v="9"/>
    <n v="594081.75"/>
    <x v="0"/>
    <x v="0"/>
    <n v="0"/>
    <n v="0"/>
    <x v="1"/>
    <n v="1"/>
  </r>
  <r>
    <x v="0"/>
    <s v=" PHYSICIST , HOSPITAL RADIATION "/>
    <n v="12"/>
    <n v="1253495.98"/>
    <x v="0"/>
    <x v="0"/>
    <n v="0"/>
    <n v="0"/>
    <x v="1"/>
    <n v="0"/>
  </r>
  <r>
    <x v="3"/>
    <s v=" PHYSICIST , HOSPITAL RADIATION "/>
    <n v="10"/>
    <n v="996434.14"/>
    <x v="0"/>
    <x v="0"/>
    <n v="0"/>
    <n v="0"/>
    <x v="1"/>
    <n v="0"/>
  </r>
  <r>
    <x v="7"/>
    <s v=" PHYSICIST , HOSPITAL RADIATION "/>
    <n v="18"/>
    <n v="2587691.46"/>
    <x v="0"/>
    <x v="0"/>
    <n v="0"/>
    <n v="0"/>
    <x v="1"/>
    <n v="0"/>
  </r>
  <r>
    <x v="3"/>
    <s v=" PHYSICIST , Hospital RADIATION - SUP "/>
    <n v="3"/>
    <n v="589504.31999999995"/>
    <x v="0"/>
    <x v="0"/>
    <n v="0"/>
    <n v="1"/>
    <x v="1"/>
    <n v="0"/>
  </r>
  <r>
    <x v="9"/>
    <s v=" PIANO Technician "/>
    <n v="3"/>
    <n v="147494.65"/>
    <x v="0"/>
    <x v="0"/>
    <n v="1"/>
    <n v="0"/>
    <x v="0"/>
    <n v="0"/>
  </r>
  <r>
    <x v="9"/>
    <s v=" PLACEMENT INTERVIEWER "/>
    <n v="1"/>
    <n v="28689.38"/>
    <x v="0"/>
    <x v="0"/>
    <n v="1"/>
    <n v="0"/>
    <x v="0"/>
    <n v="0"/>
  </r>
  <r>
    <x v="6"/>
    <s v=" PLANNER , Assistant "/>
    <n v="3"/>
    <n v="149120.73000000001"/>
    <x v="0"/>
    <x v="0"/>
    <n v="1"/>
    <n v="0"/>
    <x v="0"/>
    <n v="1"/>
  </r>
  <r>
    <x v="4"/>
    <s v=" PLANNER , Assistant "/>
    <n v="6"/>
    <n v="331336.44"/>
    <x v="0"/>
    <x v="0"/>
    <n v="1"/>
    <n v="0"/>
    <x v="0"/>
    <n v="1"/>
  </r>
  <r>
    <x v="1"/>
    <s v=" PLANNER , Associate "/>
    <n v="16"/>
    <n v="604838.25"/>
    <x v="0"/>
    <x v="0"/>
    <n v="1"/>
    <n v="0"/>
    <x v="0"/>
    <n v="0"/>
  </r>
  <r>
    <x v="2"/>
    <s v=" PLANNER , Associate "/>
    <n v="11"/>
    <n v="563632.97"/>
    <x v="0"/>
    <x v="0"/>
    <n v="1"/>
    <n v="0"/>
    <x v="0"/>
    <n v="0"/>
  </r>
  <r>
    <x v="5"/>
    <s v=" PLANNER , Associate "/>
    <n v="7"/>
    <n v="448212.79"/>
    <x v="0"/>
    <x v="0"/>
    <n v="1"/>
    <n v="0"/>
    <x v="0"/>
    <n v="0"/>
  </r>
  <r>
    <x v="6"/>
    <s v=" PLANNER , ED FACILITY , Senior - Supervisor "/>
    <n v="10"/>
    <n v="896189.46"/>
    <x v="0"/>
    <x v="0"/>
    <n v="1"/>
    <n v="1"/>
    <x v="0"/>
    <n v="0"/>
  </r>
  <r>
    <x v="4"/>
    <s v=" PLANNER , ED FACILITY , Senior - Supervisor "/>
    <n v="14"/>
    <n v="1243500.8"/>
    <x v="0"/>
    <x v="0"/>
    <n v="1"/>
    <n v="1"/>
    <x v="0"/>
    <n v="0"/>
  </r>
  <r>
    <x v="1"/>
    <s v=" PLANNER , EDUC FACILITY , Senior - Supervisor "/>
    <n v="4"/>
    <n v="269135.40000000002"/>
    <x v="0"/>
    <x v="0"/>
    <n v="1"/>
    <n v="1"/>
    <x v="0"/>
    <n v="0"/>
  </r>
  <r>
    <x v="2"/>
    <s v=" PLANNER , EDUC FACILITY , Senior - Supervisor "/>
    <n v="4"/>
    <n v="374920.46"/>
    <x v="0"/>
    <x v="0"/>
    <n v="1"/>
    <n v="1"/>
    <x v="0"/>
    <n v="0"/>
  </r>
  <r>
    <x v="5"/>
    <s v=" PLANNER , EDUC FACILITY , Senior - Supervisor "/>
    <n v="4"/>
    <n v="374966.12"/>
    <x v="0"/>
    <x v="0"/>
    <n v="1"/>
    <n v="1"/>
    <x v="0"/>
    <n v="0"/>
  </r>
  <r>
    <x v="1"/>
    <s v=" PLANNER , EDUCATIONAL FACILITY "/>
    <n v="11"/>
    <n v="628545.52"/>
    <x v="0"/>
    <x v="0"/>
    <n v="1"/>
    <n v="0"/>
    <x v="0"/>
    <n v="0"/>
  </r>
  <r>
    <x v="7"/>
    <s v=" PLANNER , EDUCATIONAL FACILITY "/>
    <n v="15"/>
    <n v="973210.75"/>
    <x v="0"/>
    <x v="0"/>
    <n v="1"/>
    <n v="0"/>
    <x v="0"/>
    <n v="0"/>
  </r>
  <r>
    <x v="6"/>
    <s v=" PLANNER , EDUCATIONAL FACILTY , Senior "/>
    <n v="16"/>
    <n v="1168496.3799999999"/>
    <x v="0"/>
    <x v="0"/>
    <n v="1"/>
    <n v="0"/>
    <x v="0"/>
    <n v="0"/>
  </r>
  <r>
    <x v="4"/>
    <s v=" PLANNER , EDUCATIONAL FACILTY , Senior "/>
    <n v="18"/>
    <n v="1358783.09"/>
    <x v="0"/>
    <x v="0"/>
    <n v="1"/>
    <n v="0"/>
    <x v="0"/>
    <n v="0"/>
  </r>
  <r>
    <x v="0"/>
    <s v=" PLANNER , Senior "/>
    <n v="16"/>
    <n v="1011298.05"/>
    <x v="0"/>
    <x v="0"/>
    <n v="1"/>
    <n v="0"/>
    <x v="0"/>
    <n v="0"/>
  </r>
  <r>
    <x v="9"/>
    <s v=" PLANNER Assistant "/>
    <n v="6"/>
    <n v="299784.48"/>
    <x v="0"/>
    <x v="0"/>
    <n v="1"/>
    <n v="0"/>
    <x v="0"/>
    <n v="1"/>
  </r>
  <r>
    <x v="9"/>
    <s v=" PLANNER Associate "/>
    <n v="3"/>
    <n v="190315.07"/>
    <x v="0"/>
    <x v="0"/>
    <n v="1"/>
    <n v="0"/>
    <x v="0"/>
    <n v="0"/>
  </r>
  <r>
    <x v="4"/>
    <s v=" PLANNING SPECIALIST 2 "/>
    <n v="4"/>
    <n v="204186.08"/>
    <x v="0"/>
    <x v="0"/>
    <n v="1"/>
    <n v="0"/>
    <x v="0"/>
    <n v="0"/>
  </r>
  <r>
    <x v="9"/>
    <s v=" PLANNING Specialist 2 "/>
    <n v="6"/>
    <n v="182180.42"/>
    <x v="0"/>
    <x v="0"/>
    <n v="1"/>
    <n v="0"/>
    <x v="0"/>
    <n v="0"/>
  </r>
  <r>
    <x v="8"/>
    <s v=" PLANNING Specialist 3 "/>
    <n v="24"/>
    <n v="1614622"/>
    <x v="0"/>
    <x v="0"/>
    <n v="1"/>
    <n v="0"/>
    <x v="0"/>
    <n v="0"/>
  </r>
  <r>
    <x v="4"/>
    <s v=" PLANNING SPECIALIST 4 "/>
    <n v="4"/>
    <n v="359797.2"/>
    <x v="0"/>
    <x v="0"/>
    <n v="1"/>
    <n v="0"/>
    <x v="0"/>
    <n v="0"/>
  </r>
  <r>
    <x v="5"/>
    <s v=" PLANNING SPECIALIST 5 "/>
    <n v="14"/>
    <n v="1257599.48"/>
    <x v="0"/>
    <x v="0"/>
    <n v="1"/>
    <n v="0"/>
    <x v="0"/>
    <n v="0"/>
  </r>
  <r>
    <x v="8"/>
    <s v=" PLANNING Specialist 5 "/>
    <n v="14"/>
    <n v="1777798"/>
    <x v="0"/>
    <x v="0"/>
    <n v="1"/>
    <n v="0"/>
    <x v="0"/>
    <n v="0"/>
  </r>
  <r>
    <x v="0"/>
    <s v=" PLUMBER "/>
    <n v="72"/>
    <n v="3063613.45"/>
    <x v="0"/>
    <x v="0"/>
    <n v="0"/>
    <n v="0"/>
    <x v="0"/>
    <n v="1"/>
  </r>
  <r>
    <x v="3"/>
    <s v=" PLUMBER "/>
    <n v="111"/>
    <n v="6821901.6299999999"/>
    <x v="0"/>
    <x v="0"/>
    <n v="0"/>
    <n v="0"/>
    <x v="0"/>
    <n v="1"/>
  </r>
  <r>
    <x v="6"/>
    <s v=" PLUMBER , APPRENTICE "/>
    <n v="6"/>
    <n v="236898.47"/>
    <x v="0"/>
    <x v="0"/>
    <n v="0"/>
    <n v="0"/>
    <x v="0"/>
    <n v="1"/>
  </r>
  <r>
    <x v="4"/>
    <s v=" PLUMBER , APPRENTICE "/>
    <n v="6"/>
    <n v="297509.42"/>
    <x v="0"/>
    <x v="0"/>
    <n v="0"/>
    <n v="0"/>
    <x v="0"/>
    <n v="1"/>
  </r>
  <r>
    <x v="5"/>
    <s v=" PLUMBER , Assistant Supervisor "/>
    <n v="4"/>
    <n v="285285.15999999997"/>
    <x v="0"/>
    <x v="0"/>
    <n v="0"/>
    <n v="1"/>
    <x v="0"/>
    <n v="1"/>
  </r>
  <r>
    <x v="0"/>
    <s v=" PLUMBER , LEAD "/>
    <n v="10"/>
    <n v="625809.28"/>
    <x v="0"/>
    <x v="0"/>
    <n v="0"/>
    <n v="0"/>
    <x v="0"/>
    <n v="1"/>
  </r>
  <r>
    <x v="3"/>
    <s v=" PLUMBER , LEAD "/>
    <n v="8"/>
    <n v="557204.27"/>
    <x v="0"/>
    <x v="0"/>
    <n v="0"/>
    <n v="0"/>
    <x v="0"/>
    <n v="1"/>
  </r>
  <r>
    <x v="7"/>
    <s v=" PLUMBER , LEAD "/>
    <n v="9"/>
    <n v="634299.99"/>
    <x v="0"/>
    <x v="0"/>
    <n v="0"/>
    <n v="0"/>
    <x v="0"/>
    <n v="1"/>
  </r>
  <r>
    <x v="2"/>
    <s v=" PLUMBER , SUPERVISING "/>
    <n v="10"/>
    <n v="580923.02"/>
    <x v="0"/>
    <x v="0"/>
    <n v="0"/>
    <n v="1"/>
    <x v="0"/>
    <n v="1"/>
  </r>
  <r>
    <x v="5"/>
    <s v=" PLUMBER , SUPERVISING "/>
    <n v="6"/>
    <n v="429281.5"/>
    <x v="0"/>
    <x v="0"/>
    <n v="0"/>
    <n v="1"/>
    <x v="0"/>
    <n v="1"/>
  </r>
  <r>
    <x v="3"/>
    <s v=" PLUMBER - PIPEFITTER "/>
    <n v="23"/>
    <n v="1550465.03"/>
    <x v="0"/>
    <x v="0"/>
    <n v="0"/>
    <n v="0"/>
    <x v="0"/>
    <n v="1"/>
  </r>
  <r>
    <x v="7"/>
    <s v=" PLUMBER - PIPEFITTER "/>
    <n v="17"/>
    <n v="1109074.49"/>
    <x v="0"/>
    <x v="0"/>
    <n v="0"/>
    <n v="0"/>
    <x v="0"/>
    <n v="1"/>
  </r>
  <r>
    <x v="4"/>
    <s v=" PLUMBER - PIPEFITTER LEADWORKER "/>
    <n v="10"/>
    <n v="668782.14"/>
    <x v="0"/>
    <x v="0"/>
    <n v="0"/>
    <n v="0"/>
    <x v="0"/>
    <n v="1"/>
  </r>
  <r>
    <x v="7"/>
    <s v=" PLUMBER 1 "/>
    <n v="1"/>
    <n v="55387.68"/>
    <x v="0"/>
    <x v="0"/>
    <n v="0"/>
    <n v="0"/>
    <x v="0"/>
    <n v="1"/>
  </r>
  <r>
    <x v="8"/>
    <s v=" PLUMBER Supervisor "/>
    <n v="8"/>
    <n v="409374"/>
    <x v="0"/>
    <x v="0"/>
    <n v="0"/>
    <n v="1"/>
    <x v="0"/>
    <n v="1"/>
  </r>
  <r>
    <x v="8"/>
    <s v=" POLICE CHF "/>
    <n v="11"/>
    <n v="1692590"/>
    <x v="0"/>
    <x v="0"/>
    <n v="1"/>
    <n v="0"/>
    <x v="0"/>
    <n v="0"/>
  </r>
  <r>
    <x v="8"/>
    <s v=" POLICE CHF Assistant OR CAPTAIN "/>
    <n v="56"/>
    <n v="6734944"/>
    <x v="0"/>
    <x v="0"/>
    <n v="1"/>
    <n v="0"/>
    <x v="0"/>
    <n v="1"/>
  </r>
  <r>
    <x v="5"/>
    <s v=" POLICE LIEUTENANT "/>
    <n v="2"/>
    <n v="233809.01"/>
    <x v="0"/>
    <x v="0"/>
    <n v="1"/>
    <n v="0"/>
    <x v="0"/>
    <n v="0"/>
  </r>
  <r>
    <x v="8"/>
    <s v=" POLICE LIEUTENANT "/>
    <n v="3"/>
    <n v="369025"/>
    <x v="0"/>
    <x v="0"/>
    <n v="1"/>
    <n v="0"/>
    <x v="0"/>
    <n v="0"/>
  </r>
  <r>
    <x v="3"/>
    <s v=" POLICE LIEUTENANT - MSP "/>
    <n v="15"/>
    <n v="1581188.89"/>
    <x v="0"/>
    <x v="0"/>
    <n v="1"/>
    <n v="0"/>
    <x v="0"/>
    <n v="0"/>
  </r>
  <r>
    <x v="7"/>
    <s v=" POLICE LIEUTENANT - MSP "/>
    <n v="16"/>
    <n v="1754041.51"/>
    <x v="0"/>
    <x v="0"/>
    <n v="1"/>
    <n v="0"/>
    <x v="0"/>
    <n v="0"/>
  </r>
  <r>
    <x v="0"/>
    <s v=" POLICE OFFICER "/>
    <n v="498"/>
    <n v="30572715.719999999"/>
    <x v="0"/>
    <x v="0"/>
    <n v="1"/>
    <n v="0"/>
    <x v="0"/>
    <n v="0"/>
  </r>
  <r>
    <x v="3"/>
    <s v=" POLICE OFFICER "/>
    <n v="554"/>
    <n v="43853894.32"/>
    <x v="0"/>
    <x v="0"/>
    <n v="1"/>
    <n v="0"/>
    <x v="0"/>
    <n v="0"/>
  </r>
  <r>
    <x v="7"/>
    <s v=" POLICE OFFICER "/>
    <n v="554"/>
    <n v="44962877.880000003"/>
    <x v="0"/>
    <x v="0"/>
    <n v="1"/>
    <n v="0"/>
    <x v="0"/>
    <n v="0"/>
  </r>
  <r>
    <x v="0"/>
    <s v=" POLICE SERGEANT "/>
    <n v="67"/>
    <n v="5873016.1799999997"/>
    <x v="0"/>
    <x v="0"/>
    <n v="1"/>
    <n v="0"/>
    <x v="0"/>
    <n v="0"/>
  </r>
  <r>
    <x v="3"/>
    <s v=" POLICE SERGEANT "/>
    <n v="78"/>
    <n v="8083344.2699999996"/>
    <x v="0"/>
    <x v="0"/>
    <n v="1"/>
    <n v="0"/>
    <x v="0"/>
    <n v="0"/>
  </r>
  <r>
    <x v="7"/>
    <s v=" POLICE SERGEANT "/>
    <n v="76"/>
    <n v="8089988.71"/>
    <x v="0"/>
    <x v="0"/>
    <n v="1"/>
    <n v="0"/>
    <x v="0"/>
    <n v="0"/>
  </r>
  <r>
    <x v="4"/>
    <s v=" POLICE SERVICES SUPERVISOR 1 "/>
    <n v="6"/>
    <n v="385144.95"/>
    <x v="0"/>
    <x v="0"/>
    <n v="1"/>
    <n v="1"/>
    <x v="0"/>
    <n v="0"/>
  </r>
  <r>
    <x v="9"/>
    <s v=" POLICE Services Supervisor 1 "/>
    <n v="6"/>
    <n v="417518.79"/>
    <x v="0"/>
    <x v="0"/>
    <n v="1"/>
    <n v="1"/>
    <x v="0"/>
    <n v="0"/>
  </r>
  <r>
    <x v="3"/>
    <s v=" POLICE TRAINEE "/>
    <n v="4"/>
    <n v="174324.5"/>
    <x v="0"/>
    <x v="0"/>
    <n v="1"/>
    <n v="0"/>
    <x v="0"/>
    <n v="0"/>
  </r>
  <r>
    <x v="7"/>
    <s v=" POLICE TRAINEE "/>
    <n v="3"/>
    <n v="25581.53"/>
    <x v="0"/>
    <x v="0"/>
    <n v="1"/>
    <n v="0"/>
    <x v="0"/>
    <n v="0"/>
  </r>
  <r>
    <x v="9"/>
    <s v=" POLYSOMNOGRAPHY Technologist Senior "/>
    <n v="63"/>
    <n v="3029778.33"/>
    <x v="0"/>
    <x v="0"/>
    <n v="0"/>
    <n v="0"/>
    <x v="1"/>
    <n v="0"/>
  </r>
  <r>
    <x v="0"/>
    <s v=" POSTDOC "/>
    <n v="1513"/>
    <n v="32863338.510000002"/>
    <x v="0"/>
    <x v="1"/>
    <n v="0"/>
    <n v="0"/>
    <x v="0"/>
    <n v="0"/>
  </r>
  <r>
    <x v="9"/>
    <s v=" POSTDOC "/>
    <n v="7055"/>
    <n v="215377173.06"/>
    <x v="0"/>
    <x v="1"/>
    <n v="0"/>
    <n v="0"/>
    <x v="0"/>
    <n v="0"/>
  </r>
  <r>
    <x v="9"/>
    <s v=" POSTDOC - FELLOW "/>
    <n v="181"/>
    <n v="2527592.85"/>
    <x v="0"/>
    <x v="1"/>
    <n v="0"/>
    <n v="0"/>
    <x v="0"/>
    <n v="0"/>
  </r>
  <r>
    <x v="8"/>
    <s v=" POSTDOC - PAID DIRECT "/>
    <n v="4"/>
    <n v="7140"/>
    <x v="0"/>
    <x v="1"/>
    <n v="0"/>
    <n v="0"/>
    <x v="0"/>
    <n v="0"/>
  </r>
  <r>
    <x v="6"/>
    <s v=" POSTGRAD Research - Fiscal Year "/>
    <n v="3788"/>
    <n v="116328824.68000001"/>
    <x v="0"/>
    <x v="1"/>
    <n v="1"/>
    <n v="0"/>
    <x v="0"/>
    <n v="0"/>
  </r>
  <r>
    <x v="4"/>
    <s v=" POSTGRAD Research - Fiscal Year "/>
    <n v="62"/>
    <n v="1866205.18"/>
    <x v="0"/>
    <x v="1"/>
    <n v="1"/>
    <n v="0"/>
    <x v="0"/>
    <n v="0"/>
  </r>
  <r>
    <x v="0"/>
    <s v=" PR ADMINISTRATIVE ANALYST 2 "/>
    <n v="1076"/>
    <n v="70451926.920000002"/>
    <x v="0"/>
    <x v="0"/>
    <n v="1"/>
    <n v="0"/>
    <x v="0"/>
    <n v="0"/>
  </r>
  <r>
    <x v="7"/>
    <s v=" PR ARCHITECTURAL Associate - Supervisor "/>
    <n v="4"/>
    <n v="250691.06"/>
    <x v="0"/>
    <x v="0"/>
    <n v="1"/>
    <n v="1"/>
    <x v="0"/>
    <n v="0"/>
  </r>
  <r>
    <x v="9"/>
    <s v=" MED RCDS Assistant Senior "/>
    <n v="66"/>
    <n v="2382975"/>
    <x v="0"/>
    <x v="0"/>
    <n v="0"/>
    <n v="0"/>
    <x v="1"/>
    <n v="1"/>
  </r>
  <r>
    <x v="9"/>
    <s v=" MED RCDS Technician "/>
    <n v="2"/>
    <n v="128362.86"/>
    <x v="0"/>
    <x v="0"/>
    <n v="1"/>
    <n v="0"/>
    <x v="1"/>
    <n v="0"/>
  </r>
  <r>
    <x v="7"/>
    <s v=" MEDIA COMMUNICATIONS Manager 1 "/>
    <n v="4"/>
    <n v="362579.54"/>
    <x v="0"/>
    <x v="0"/>
    <n v="0"/>
    <n v="1"/>
    <x v="1"/>
    <n v="0"/>
  </r>
  <r>
    <x v="8"/>
    <s v=" MEDIA Communications Manager 2 "/>
    <n v="4"/>
    <n v="629986"/>
    <x v="0"/>
    <x v="0"/>
    <n v="0"/>
    <n v="1"/>
    <x v="1"/>
    <n v="0"/>
  </r>
  <r>
    <x v="5"/>
    <s v=" MEDIA COMMUNICATIONS Specialist 2 "/>
    <n v="26"/>
    <n v="945658.62"/>
    <x v="0"/>
    <x v="0"/>
    <n v="1"/>
    <n v="0"/>
    <x v="1"/>
    <n v="0"/>
  </r>
  <r>
    <x v="7"/>
    <s v=" MEDIA COMMUNICATIONS Specialist 3 "/>
    <n v="6"/>
    <n v="336233.24"/>
    <x v="0"/>
    <x v="0"/>
    <n v="1"/>
    <n v="0"/>
    <x v="1"/>
    <n v="0"/>
  </r>
  <r>
    <x v="8"/>
    <s v=" MEDIA Communications Specialist 3 OP "/>
    <n v="4"/>
    <n v="300176"/>
    <x v="0"/>
    <x v="0"/>
    <n v="1"/>
    <n v="0"/>
    <x v="1"/>
    <n v="0"/>
  </r>
  <r>
    <x v="5"/>
    <s v=" MEDIA COMMUNICATIONS Specialist 4 "/>
    <n v="12"/>
    <n v="818631.14"/>
    <x v="0"/>
    <x v="0"/>
    <n v="1"/>
    <n v="0"/>
    <x v="1"/>
    <n v="0"/>
  </r>
  <r>
    <x v="8"/>
    <s v=" MEDIA Communications Specialist 4 "/>
    <n v="26"/>
    <n v="2029416"/>
    <x v="0"/>
    <x v="0"/>
    <n v="1"/>
    <n v="0"/>
    <x v="1"/>
    <n v="0"/>
  </r>
  <r>
    <x v="4"/>
    <s v=" MEDIA COMMUNICATIONS Specialist 5 "/>
    <n v="4"/>
    <n v="306526.36"/>
    <x v="0"/>
    <x v="0"/>
    <n v="1"/>
    <n v="0"/>
    <x v="1"/>
    <n v="0"/>
  </r>
  <r>
    <x v="9"/>
    <s v=" MEDIA Communications Specialist 5 "/>
    <n v="6"/>
    <n v="530198.38"/>
    <x v="0"/>
    <x v="0"/>
    <n v="1"/>
    <n v="0"/>
    <x v="1"/>
    <n v="0"/>
  </r>
  <r>
    <x v="0"/>
    <s v=" MEDICAL ASSISTANT 2 , PerDiem "/>
    <n v="136"/>
    <n v="1644708.24"/>
    <x v="0"/>
    <x v="0"/>
    <n v="0"/>
    <n v="0"/>
    <x v="1"/>
    <n v="1"/>
  </r>
  <r>
    <x v="3"/>
    <s v=" MEDICAL ASSISTANT 2 , PerDiem "/>
    <n v="120"/>
    <n v="1890671.96"/>
    <x v="0"/>
    <x v="0"/>
    <n v="0"/>
    <n v="0"/>
    <x v="1"/>
    <n v="1"/>
  </r>
  <r>
    <x v="7"/>
    <s v=" MEDICAL ASSISTANT 2 , PerDiem "/>
    <n v="132"/>
    <n v="2482451.6800000002"/>
    <x v="0"/>
    <x v="0"/>
    <n v="0"/>
    <n v="0"/>
    <x v="1"/>
    <n v="1"/>
  </r>
  <r>
    <x v="4"/>
    <s v=" MEDICAL ASSISTANT 3 "/>
    <n v="20"/>
    <n v="568873.6"/>
    <x v="0"/>
    <x v="0"/>
    <n v="0"/>
    <n v="0"/>
    <x v="1"/>
    <n v="1"/>
  </r>
  <r>
    <x v="7"/>
    <s v=" MEDICAL INTERPRETER 1 "/>
    <n v="80"/>
    <n v="3124264.96"/>
    <x v="0"/>
    <x v="0"/>
    <n v="0"/>
    <n v="0"/>
    <x v="1"/>
    <n v="0"/>
  </r>
  <r>
    <x v="4"/>
    <s v=" MEDICAL INTERPRETER 2 "/>
    <n v="28"/>
    <n v="1225420.52"/>
    <x v="0"/>
    <x v="0"/>
    <n v="0"/>
    <n v="0"/>
    <x v="1"/>
    <n v="0"/>
  </r>
  <r>
    <x v="5"/>
    <s v=" MEDICAL INTERPRETER PerDiem "/>
    <n v="30"/>
    <n v="505993.04"/>
    <x v="0"/>
    <x v="0"/>
    <n v="0"/>
    <n v="0"/>
    <x v="1"/>
    <n v="0"/>
  </r>
  <r>
    <x v="7"/>
    <s v=" MEDICAL LABORATORY TECHNICIAN "/>
    <n v="3"/>
    <n v="250610.82"/>
    <x v="0"/>
    <x v="0"/>
    <n v="1"/>
    <n v="0"/>
    <x v="1"/>
    <n v="0"/>
  </r>
  <r>
    <x v="1"/>
    <s v=" MEDICAL REC Administrative , PR - Supervisor "/>
    <n v="12"/>
    <n v="1005897.52"/>
    <x v="0"/>
    <x v="0"/>
    <n v="1"/>
    <n v="1"/>
    <x v="1"/>
    <n v="0"/>
  </r>
  <r>
    <x v="2"/>
    <s v=" MEDICAL REC Administrative , PR - Supervisor "/>
    <n v="8"/>
    <n v="760420.04"/>
    <x v="0"/>
    <x v="0"/>
    <n v="1"/>
    <n v="1"/>
    <x v="1"/>
    <n v="0"/>
  </r>
  <r>
    <x v="0"/>
    <s v=" MEDICAL REC Administrative , Senior - Supervisor "/>
    <n v="16"/>
    <n v="991889.6"/>
    <x v="0"/>
    <x v="0"/>
    <n v="1"/>
    <n v="1"/>
    <x v="1"/>
    <n v="0"/>
  </r>
  <r>
    <x v="3"/>
    <s v=" MEDICAL REC Administrative , Senior - Supervisor "/>
    <n v="12"/>
    <n v="1035683.4"/>
    <x v="0"/>
    <x v="0"/>
    <n v="1"/>
    <n v="1"/>
    <x v="1"/>
    <n v="0"/>
  </r>
  <r>
    <x v="6"/>
    <s v=" MEDICAL REC ADMINISTRATOR , Principal "/>
    <n v="3"/>
    <n v="153717.84"/>
    <x v="0"/>
    <x v="0"/>
    <n v="1"/>
    <n v="0"/>
    <x v="1"/>
    <n v="0"/>
  </r>
  <r>
    <x v="4"/>
    <s v=" MEDICAL REC ADMINISTRATOR , Senior "/>
    <n v="6"/>
    <n v="291823.28999999998"/>
    <x v="0"/>
    <x v="0"/>
    <n v="1"/>
    <n v="0"/>
    <x v="1"/>
    <n v="0"/>
  </r>
  <r>
    <x v="0"/>
    <s v=" MEDICAL RECORD ADMSTR - Supervisor "/>
    <n v="6"/>
    <n v="287339.76"/>
    <x v="0"/>
    <x v="0"/>
    <n v="0"/>
    <n v="1"/>
    <x v="1"/>
    <n v="0"/>
  </r>
  <r>
    <x v="2"/>
    <s v=" MEDICAL RECORD ASSISTANT "/>
    <n v="220"/>
    <n v="5074141.04"/>
    <x v="0"/>
    <x v="0"/>
    <n v="0"/>
    <n v="0"/>
    <x v="1"/>
    <n v="1"/>
  </r>
  <r>
    <x v="5"/>
    <s v=" MEDICAL RECORD ASSISTANT "/>
    <n v="164"/>
    <n v="4836077.16"/>
    <x v="0"/>
    <x v="0"/>
    <n v="0"/>
    <n v="0"/>
    <x v="1"/>
    <n v="1"/>
  </r>
  <r>
    <x v="2"/>
    <s v=" MEDICAL RECORD Assistant , SR. "/>
    <n v="92"/>
    <n v="2830645.12"/>
    <x v="0"/>
    <x v="0"/>
    <n v="0"/>
    <n v="0"/>
    <x v="1"/>
    <n v="1"/>
  </r>
  <r>
    <x v="5"/>
    <s v=" MEDICAL RECORD Assistant , SR. "/>
    <n v="92"/>
    <n v="3012546.84"/>
    <x v="0"/>
    <x v="0"/>
    <n v="0"/>
    <n v="0"/>
    <x v="1"/>
    <n v="1"/>
  </r>
  <r>
    <x v="1"/>
    <s v=" MEDICAL RECORD Assistant , Supervisor "/>
    <n v="20"/>
    <n v="826393.45"/>
    <x v="0"/>
    <x v="0"/>
    <n v="0"/>
    <n v="1"/>
    <x v="1"/>
    <n v="1"/>
  </r>
  <r>
    <x v="7"/>
    <s v=" MEDICAL RECORD Assistant , Supervisor "/>
    <n v="20"/>
    <n v="1061368.1499999999"/>
    <x v="0"/>
    <x v="0"/>
    <n v="0"/>
    <n v="1"/>
    <x v="1"/>
    <n v="1"/>
  </r>
  <r>
    <x v="0"/>
    <s v=" MEDICAL SERVICE DIRECTOR "/>
    <n v="12"/>
    <n v="1398972.12"/>
    <x v="0"/>
    <x v="0"/>
    <n v="0"/>
    <n v="1"/>
    <x v="1"/>
    <n v="0"/>
  </r>
  <r>
    <x v="2"/>
    <s v=" MEETING ROOM CAPTAIN 1 "/>
    <n v="11"/>
    <n v="79603.19"/>
    <x v="0"/>
    <x v="0"/>
    <n v="1"/>
    <n v="0"/>
    <x v="0"/>
    <n v="0"/>
  </r>
  <r>
    <x v="5"/>
    <s v=" MEETING ROOM CAPTAIN 1 "/>
    <n v="17"/>
    <n v="78883.06"/>
    <x v="0"/>
    <x v="0"/>
    <n v="1"/>
    <n v="0"/>
    <x v="0"/>
    <n v="0"/>
  </r>
  <r>
    <x v="4"/>
    <s v=" MEETING ROOM CAPTAIN 2 "/>
    <n v="13"/>
    <n v="210575.12"/>
    <x v="0"/>
    <x v="0"/>
    <n v="1"/>
    <n v="0"/>
    <x v="0"/>
    <n v="0"/>
  </r>
  <r>
    <x v="9"/>
    <s v=" MEETING ROOM CAPTAIN 2 "/>
    <n v="8"/>
    <n v="268630.17"/>
    <x v="0"/>
    <x v="0"/>
    <n v="1"/>
    <n v="0"/>
    <x v="0"/>
    <n v="0"/>
  </r>
  <r>
    <x v="0"/>
    <s v=" MEETING ROOM CAPTAIN III(A) "/>
    <n v="3"/>
    <n v="77085.52"/>
    <x v="0"/>
    <x v="0"/>
    <n v="1"/>
    <n v="0"/>
    <x v="0"/>
    <n v="0"/>
  </r>
  <r>
    <x v="3"/>
    <s v=" MEETING ROOM CAPTAIN III(A) "/>
    <n v="3"/>
    <n v="90344.960000000006"/>
    <x v="0"/>
    <x v="0"/>
    <n v="1"/>
    <n v="0"/>
    <x v="0"/>
    <n v="0"/>
  </r>
  <r>
    <x v="6"/>
    <s v=" MEETING ROOM CAPTAIN III(B) "/>
    <n v="1"/>
    <n v="37040.400000000001"/>
    <x v="0"/>
    <x v="0"/>
    <n v="1"/>
    <n v="0"/>
    <x v="0"/>
    <n v="0"/>
  </r>
  <r>
    <x v="9"/>
    <s v=" MENTAL HEALTH PRACTITIONER "/>
    <n v="2"/>
    <n v="36062.800000000003"/>
    <x v="0"/>
    <x v="0"/>
    <n v="0"/>
    <n v="0"/>
    <x v="1"/>
    <n v="0"/>
  </r>
  <r>
    <x v="9"/>
    <s v=" MENTAL HEALTH PRACTITIONER PerDiem "/>
    <n v="1"/>
    <n v="8421.89"/>
    <x v="0"/>
    <x v="0"/>
    <n v="0"/>
    <n v="0"/>
    <x v="1"/>
    <n v="0"/>
  </r>
  <r>
    <x v="4"/>
    <s v=" MENTAL HEALTH THERAPIST 1 "/>
    <n v="36"/>
    <n v="1432026.44"/>
    <x v="0"/>
    <x v="0"/>
    <n v="0"/>
    <n v="0"/>
    <x v="1"/>
    <n v="0"/>
  </r>
  <r>
    <x v="9"/>
    <s v=" MENTAL HEALTH Therapist 1 "/>
    <n v="34"/>
    <n v="1015722.6"/>
    <x v="0"/>
    <x v="0"/>
    <n v="0"/>
    <n v="0"/>
    <x v="1"/>
    <n v="0"/>
  </r>
  <r>
    <x v="4"/>
    <s v=" MENTAL HEALTH THERAPIST 2 "/>
    <n v="2"/>
    <n v="117963.36"/>
    <x v="0"/>
    <x v="0"/>
    <n v="0"/>
    <n v="0"/>
    <x v="1"/>
    <n v="0"/>
  </r>
  <r>
    <x v="9"/>
    <s v=" MENTAL HEALTH Therapist 2 "/>
    <n v="6"/>
    <n v="252727.62"/>
    <x v="0"/>
    <x v="0"/>
    <n v="0"/>
    <n v="0"/>
    <x v="1"/>
    <n v="0"/>
  </r>
  <r>
    <x v="5"/>
    <s v=" MENTAL HEALTH THERAPIST Supervisor "/>
    <n v="3"/>
    <n v="185593.38"/>
    <x v="0"/>
    <x v="0"/>
    <n v="0"/>
    <n v="1"/>
    <x v="1"/>
    <n v="0"/>
  </r>
  <r>
    <x v="8"/>
    <s v=" MENTAL HEALTH Therapist Supervisor "/>
    <n v="3"/>
    <n v="200346"/>
    <x v="0"/>
    <x v="0"/>
    <n v="0"/>
    <n v="1"/>
    <x v="1"/>
    <n v="0"/>
  </r>
  <r>
    <x v="0"/>
    <s v=" MGMT SERV Officer 1 - SUPERVISOR "/>
    <n v="148"/>
    <n v="6916353.96"/>
    <x v="0"/>
    <x v="0"/>
    <n v="1"/>
    <n v="1"/>
    <x v="0"/>
    <n v="0"/>
  </r>
  <r>
    <x v="3"/>
    <s v=" MGMT SERV Officer 1 - SUPERVISOR "/>
    <n v="178"/>
    <n v="9502558.3399999999"/>
    <x v="0"/>
    <x v="0"/>
    <n v="1"/>
    <n v="1"/>
    <x v="0"/>
    <n v="0"/>
  </r>
  <r>
    <x v="7"/>
    <s v=" MGMT SERV Officer 1 - SUPERVISOR "/>
    <n v="122"/>
    <n v="6398840.6600000001"/>
    <x v="0"/>
    <x v="0"/>
    <n v="1"/>
    <n v="1"/>
    <x v="0"/>
    <n v="0"/>
  </r>
  <r>
    <x v="0"/>
    <s v=" MGMT SERV Officer 2 - SUPERVISOR "/>
    <n v="192"/>
    <n v="10972728.52"/>
    <x v="0"/>
    <x v="0"/>
    <n v="1"/>
    <n v="1"/>
    <x v="0"/>
    <n v="0"/>
  </r>
  <r>
    <x v="3"/>
    <s v=" MGMT SERV Officer 2 - SUPERVISOR "/>
    <n v="252"/>
    <n v="15917570.140000001"/>
    <x v="0"/>
    <x v="0"/>
    <n v="1"/>
    <n v="1"/>
    <x v="0"/>
    <n v="0"/>
  </r>
  <r>
    <x v="7"/>
    <s v=" MGMT SERV Officer 2 - SUPERVISOR "/>
    <n v="252"/>
    <n v="14776187.539999999"/>
    <x v="0"/>
    <x v="0"/>
    <n v="1"/>
    <n v="1"/>
    <x v="0"/>
    <n v="0"/>
  </r>
  <r>
    <x v="6"/>
    <s v=" MGMT SERV Officer 3 - SUPERVISOR "/>
    <n v="126"/>
    <n v="8419172.5600000005"/>
    <x v="0"/>
    <x v="0"/>
    <n v="1"/>
    <n v="1"/>
    <x v="0"/>
    <n v="0"/>
  </r>
  <r>
    <x v="9"/>
    <s v=" MGN COUNSEL "/>
    <n v="4"/>
    <n v="829038.64"/>
    <x v="0"/>
    <x v="0"/>
    <n v="1"/>
    <n v="0"/>
    <x v="0"/>
    <n v="0"/>
  </r>
  <r>
    <x v="8"/>
    <s v=" MGN COUNSEL 3 "/>
    <n v="5"/>
    <n v="1099346"/>
    <x v="0"/>
    <x v="0"/>
    <n v="1"/>
    <n v="0"/>
    <x v="0"/>
    <n v="0"/>
  </r>
  <r>
    <x v="9"/>
    <s v=" MGN PRODUCER Director "/>
    <n v="16"/>
    <n v="1013632.95"/>
    <x v="0"/>
    <x v="0"/>
    <n v="0"/>
    <n v="1"/>
    <x v="0"/>
    <n v="0"/>
  </r>
  <r>
    <x v="1"/>
    <s v=" MILITARY / AIR SCI&amp;TACTICS Assistant "/>
    <n v="22"/>
    <n v="23680.1"/>
    <x v="0"/>
    <x v="0"/>
    <n v="0"/>
    <n v="0"/>
    <x v="0"/>
    <n v="1"/>
  </r>
  <r>
    <x v="2"/>
    <s v=" MILITARY / AIR SCI&amp;TACTICS Assistant "/>
    <n v="16"/>
    <n v="15204.7"/>
    <x v="0"/>
    <x v="0"/>
    <n v="0"/>
    <n v="0"/>
    <x v="0"/>
    <n v="1"/>
  </r>
  <r>
    <x v="7"/>
    <s v=" MILITARY / AIR SCI&amp;TACTICS Assistant "/>
    <n v="16"/>
    <n v="13801.32"/>
    <x v="0"/>
    <x v="0"/>
    <n v="0"/>
    <n v="0"/>
    <x v="0"/>
    <n v="1"/>
  </r>
  <r>
    <x v="9"/>
    <s v=" MRI Technologist "/>
    <n v="78"/>
    <n v="7042170.2800000003"/>
    <x v="0"/>
    <x v="0"/>
    <n v="0"/>
    <n v="0"/>
    <x v="1"/>
    <n v="0"/>
  </r>
  <r>
    <x v="9"/>
    <s v=" MRI Technologist PerDiem "/>
    <n v="26"/>
    <n v="1061386.8799999999"/>
    <x v="0"/>
    <x v="0"/>
    <n v="0"/>
    <n v="0"/>
    <x v="1"/>
    <n v="0"/>
  </r>
  <r>
    <x v="6"/>
    <s v=" MUSEUM ATTENDANT "/>
    <n v="31"/>
    <n v="352961.49"/>
    <x v="0"/>
    <x v="0"/>
    <n v="1"/>
    <n v="0"/>
    <x v="0"/>
    <n v="0"/>
  </r>
  <r>
    <x v="4"/>
    <s v=" MUSEUM ATTENDANT "/>
    <n v="36"/>
    <n v="452143.93"/>
    <x v="0"/>
    <x v="0"/>
    <n v="1"/>
    <n v="0"/>
    <x v="0"/>
    <n v="0"/>
  </r>
  <r>
    <x v="9"/>
    <s v=" MUSEUM ATTENDANT "/>
    <n v="37"/>
    <n v="478811.81"/>
    <x v="0"/>
    <x v="0"/>
    <n v="1"/>
    <n v="0"/>
    <x v="0"/>
    <n v="0"/>
  </r>
  <r>
    <x v="5"/>
    <s v=" MUSEUM EDUCATION MANAGER 1 "/>
    <n v="4"/>
    <n v="177575.8"/>
    <x v="0"/>
    <x v="0"/>
    <n v="1"/>
    <n v="1"/>
    <x v="0"/>
    <n v="0"/>
  </r>
  <r>
    <x v="4"/>
    <s v=" MUSEUM EDUCATOR 1 "/>
    <n v="32"/>
    <n v="348143.26"/>
    <x v="1"/>
    <x v="0"/>
    <n v="1"/>
    <n v="0"/>
    <x v="0"/>
    <n v="0"/>
  </r>
  <r>
    <x v="5"/>
    <s v=" MUSEUM EDUCATOR 2 "/>
    <n v="32"/>
    <n v="1052411.02"/>
    <x v="1"/>
    <x v="0"/>
    <n v="1"/>
    <n v="0"/>
    <x v="0"/>
    <n v="0"/>
  </r>
  <r>
    <x v="8"/>
    <s v=" MUSEUM EDUCATOR 2 "/>
    <n v="6"/>
    <n v="171114"/>
    <x v="1"/>
    <x v="0"/>
    <n v="1"/>
    <n v="0"/>
    <x v="0"/>
    <n v="0"/>
  </r>
  <r>
    <x v="1"/>
    <s v=" MUSEUM PREPARATOR "/>
    <n v="9"/>
    <n v="64837.51"/>
    <x v="0"/>
    <x v="0"/>
    <n v="1"/>
    <n v="0"/>
    <x v="0"/>
    <n v="0"/>
  </r>
  <r>
    <x v="6"/>
    <s v=" PR BUDGET ANALYST - SUPERVISOR "/>
    <n v="25"/>
    <n v="1969461.7"/>
    <x v="0"/>
    <x v="0"/>
    <n v="1"/>
    <n v="1"/>
    <x v="0"/>
    <n v="0"/>
  </r>
  <r>
    <x v="2"/>
    <s v=" PR CONSTRUCTION INSPECTOR "/>
    <n v="11"/>
    <n v="952407.23"/>
    <x v="0"/>
    <x v="0"/>
    <n v="0"/>
    <n v="0"/>
    <x v="0"/>
    <n v="1"/>
  </r>
  <r>
    <x v="5"/>
    <s v=" PR CONSTRUCTION INSPECTOR "/>
    <n v="8"/>
    <n v="663884.16"/>
    <x v="0"/>
    <x v="0"/>
    <n v="0"/>
    <n v="0"/>
    <x v="0"/>
    <n v="1"/>
  </r>
  <r>
    <x v="2"/>
    <s v=" PR CONSTRUCTION PROJECT Manager "/>
    <n v="2"/>
    <n v="245626.52"/>
    <x v="0"/>
    <x v="0"/>
    <n v="0"/>
    <n v="1"/>
    <x v="0"/>
    <n v="1"/>
  </r>
  <r>
    <x v="5"/>
    <s v=" PR CONSTRUCTION PROJECT Manager "/>
    <n v="6"/>
    <n v="749963.16"/>
    <x v="0"/>
    <x v="0"/>
    <n v="0"/>
    <n v="1"/>
    <x v="0"/>
    <n v="1"/>
  </r>
  <r>
    <x v="2"/>
    <s v=" PR PRODUCER DIRECTOR - Supervisor "/>
    <n v="4"/>
    <n v="134138.44"/>
    <x v="0"/>
    <x v="0"/>
    <n v="0"/>
    <n v="1"/>
    <x v="0"/>
    <n v="0"/>
  </r>
  <r>
    <x v="5"/>
    <s v=" PR PRODUCER DIRECTOR - Supervisor "/>
    <n v="4"/>
    <n v="213653.76000000001"/>
    <x v="0"/>
    <x v="0"/>
    <n v="0"/>
    <n v="1"/>
    <x v="0"/>
    <n v="0"/>
  </r>
  <r>
    <x v="0"/>
    <s v=" PRACTITIONER , MENTAL HEALTH "/>
    <n v="18"/>
    <n v="504404.04"/>
    <x v="0"/>
    <x v="0"/>
    <n v="0"/>
    <n v="0"/>
    <x v="1"/>
    <n v="0"/>
  </r>
  <r>
    <x v="6"/>
    <s v=" PRACTITIONER , MENTAL HEALTH , Senior "/>
    <n v="7"/>
    <n v="219190.23"/>
    <x v="0"/>
    <x v="0"/>
    <n v="0"/>
    <n v="0"/>
    <x v="1"/>
    <n v="0"/>
  </r>
  <r>
    <x v="4"/>
    <s v=" PRACTITIONER , MENTAL HEALTH , Senior "/>
    <n v="13"/>
    <n v="706922.28"/>
    <x v="0"/>
    <x v="0"/>
    <n v="0"/>
    <n v="0"/>
    <x v="1"/>
    <n v="0"/>
  </r>
  <r>
    <x v="6"/>
    <s v=" PREPRESS SHFT LDR / Technician EXPERT "/>
    <n v="2"/>
    <n v="133085.69"/>
    <x v="0"/>
    <x v="0"/>
    <n v="1"/>
    <n v="0"/>
    <x v="0"/>
    <n v="0"/>
  </r>
  <r>
    <x v="4"/>
    <s v=" PREPRESS SHFT LDR / Technician EXPERT "/>
    <n v="1"/>
    <n v="61927.58"/>
    <x v="0"/>
    <x v="0"/>
    <n v="1"/>
    <n v="0"/>
    <x v="0"/>
    <n v="0"/>
  </r>
  <r>
    <x v="6"/>
    <s v=" PRESIDENT OF THE UNIVERSITY "/>
    <n v="1"/>
    <n v="411416.04"/>
    <x v="0"/>
    <x v="0"/>
    <n v="0"/>
    <n v="1"/>
    <x v="0"/>
    <n v="0"/>
  </r>
  <r>
    <x v="4"/>
    <s v=" PRESIDENT OF THE UNIVERSITY "/>
    <n v="1"/>
    <n v="577650.56000000006"/>
    <x v="0"/>
    <x v="0"/>
    <n v="0"/>
    <n v="1"/>
    <x v="0"/>
    <n v="0"/>
  </r>
  <r>
    <x v="9"/>
    <s v=" PRESIDENT OF THE University "/>
    <n v="1"/>
    <n v="600599"/>
    <x v="0"/>
    <x v="0"/>
    <n v="0"/>
    <n v="1"/>
    <x v="0"/>
    <n v="0"/>
  </r>
  <r>
    <x v="0"/>
    <s v=" PRESS OPERATIONS PROD Supervisor "/>
    <n v="1"/>
    <n v="72480.36"/>
    <x v="0"/>
    <x v="0"/>
    <n v="0"/>
    <n v="1"/>
    <x v="0"/>
    <n v="0"/>
  </r>
  <r>
    <x v="3"/>
    <s v=" PRESS OPERATIONS PROD Supervisor "/>
    <n v="1"/>
    <n v="71500.02"/>
    <x v="0"/>
    <x v="0"/>
    <n v="0"/>
    <n v="1"/>
    <x v="0"/>
    <n v="0"/>
  </r>
  <r>
    <x v="0"/>
    <s v=" PRESS OPERATOR "/>
    <n v="6"/>
    <n v="309663.87"/>
    <x v="0"/>
    <x v="0"/>
    <n v="0"/>
    <n v="0"/>
    <x v="0"/>
    <n v="1"/>
  </r>
  <r>
    <x v="3"/>
    <s v=" PRESS OPERATOR "/>
    <n v="6"/>
    <n v="347085.06"/>
    <x v="0"/>
    <x v="0"/>
    <n v="0"/>
    <n v="0"/>
    <x v="0"/>
    <n v="1"/>
  </r>
  <r>
    <x v="1"/>
    <s v=" PRESS OPERATOR , 1 COLOR "/>
    <n v="3"/>
    <n v="109271.73"/>
    <x v="0"/>
    <x v="0"/>
    <n v="0"/>
    <n v="0"/>
    <x v="0"/>
    <n v="1"/>
  </r>
  <r>
    <x v="5"/>
    <s v=" PRESS OPERATOR , 1 COLOR "/>
    <n v="3"/>
    <n v="96183.45"/>
    <x v="0"/>
    <x v="0"/>
    <n v="0"/>
    <n v="0"/>
    <x v="0"/>
    <n v="1"/>
  </r>
  <r>
    <x v="5"/>
    <s v=" PRESS OPERATOR , 4C "/>
    <n v="9"/>
    <n v="146433.84"/>
    <x v="0"/>
    <x v="0"/>
    <n v="0"/>
    <n v="0"/>
    <x v="0"/>
    <n v="1"/>
  </r>
  <r>
    <x v="0"/>
    <s v=" PRESS OPERATOR , 5C "/>
    <n v="9"/>
    <n v="419924.73"/>
    <x v="0"/>
    <x v="0"/>
    <n v="0"/>
    <n v="0"/>
    <x v="0"/>
    <n v="1"/>
  </r>
  <r>
    <x v="1"/>
    <s v=" PRESS OPERATOR , Assistant "/>
    <n v="25"/>
    <n v="998095.15"/>
    <x v="0"/>
    <x v="0"/>
    <n v="0"/>
    <n v="0"/>
    <x v="0"/>
    <n v="1"/>
  </r>
  <r>
    <x v="0"/>
    <s v=" PRESS OPERATOR , SHFT LDR , 6C "/>
    <n v="21"/>
    <n v="1211550.1499999999"/>
    <x v="0"/>
    <x v="0"/>
    <n v="0"/>
    <n v="0"/>
    <x v="0"/>
    <n v="1"/>
  </r>
  <r>
    <x v="8"/>
    <s v=" PRG Representative 2 Supervisor "/>
    <n v="18"/>
    <n v="852724"/>
    <x v="0"/>
    <x v="0"/>
    <n v="0"/>
    <n v="1"/>
    <x v="0"/>
    <n v="1"/>
  </r>
  <r>
    <x v="0"/>
    <s v=" PRINCIPAL ACCOUNTANT "/>
    <n v="17"/>
    <n v="1245978.6399999999"/>
    <x v="0"/>
    <x v="0"/>
    <n v="1"/>
    <n v="0"/>
    <x v="0"/>
    <n v="0"/>
  </r>
  <r>
    <x v="4"/>
    <s v=" PRINCIPAL ARCHITECT "/>
    <n v="24"/>
    <n v="2200482.19"/>
    <x v="0"/>
    <x v="0"/>
    <n v="1"/>
    <n v="0"/>
    <x v="0"/>
    <n v="0"/>
  </r>
  <r>
    <x v="1"/>
    <s v=" PRINCIPAL ARTIST - SUPERVISOR "/>
    <n v="10"/>
    <n v="586144.62"/>
    <x v="0"/>
    <x v="0"/>
    <n v="1"/>
    <n v="1"/>
    <x v="0"/>
    <n v="0"/>
  </r>
  <r>
    <x v="2"/>
    <s v=" PRINCIPAL ARTIST - SUPERVISOR "/>
    <n v="4"/>
    <n v="234255.35999999999"/>
    <x v="0"/>
    <x v="0"/>
    <n v="1"/>
    <n v="1"/>
    <x v="0"/>
    <n v="0"/>
  </r>
  <r>
    <x v="5"/>
    <s v=" PRINCIPAL ARTIST - SUPERVISOR "/>
    <n v="6"/>
    <n v="290330.59999999998"/>
    <x v="0"/>
    <x v="0"/>
    <n v="1"/>
    <n v="1"/>
    <x v="0"/>
    <n v="0"/>
  </r>
  <r>
    <x v="6"/>
    <s v=" PRINCIPAL AUDITOR "/>
    <n v="6"/>
    <n v="517495.35"/>
    <x v="0"/>
    <x v="0"/>
    <n v="1"/>
    <n v="0"/>
    <x v="0"/>
    <n v="0"/>
  </r>
  <r>
    <x v="4"/>
    <s v=" PRINCIPAL BUDGET ANALYST 2 "/>
    <n v="84"/>
    <n v="6954971.4800000004"/>
    <x v="0"/>
    <x v="0"/>
    <n v="1"/>
    <n v="0"/>
    <x v="0"/>
    <n v="0"/>
  </r>
  <r>
    <x v="1"/>
    <s v=" PRINCIPAL BUYER "/>
    <n v="5"/>
    <n v="296554.90999999997"/>
    <x v="0"/>
    <x v="0"/>
    <n v="1"/>
    <n v="0"/>
    <x v="0"/>
    <n v="0"/>
  </r>
  <r>
    <x v="2"/>
    <s v=" PRINCIPAL BUYER "/>
    <n v="6"/>
    <n v="554218.14"/>
    <x v="0"/>
    <x v="0"/>
    <n v="1"/>
    <n v="0"/>
    <x v="0"/>
    <n v="0"/>
  </r>
  <r>
    <x v="5"/>
    <s v=" PRINCIPAL COUNSEL "/>
    <n v="9"/>
    <n v="1469955.3"/>
    <x v="0"/>
    <x v="0"/>
    <n v="1"/>
    <n v="0"/>
    <x v="0"/>
    <n v="0"/>
  </r>
  <r>
    <x v="6"/>
    <s v=" PRINCIPAL DEVELOPMENT ENGINEER "/>
    <n v="297"/>
    <n v="25017588.899999999"/>
    <x v="0"/>
    <x v="0"/>
    <n v="1"/>
    <n v="0"/>
    <x v="0"/>
    <n v="1"/>
  </r>
  <r>
    <x v="4"/>
    <s v=" PRINCIPAL DEVELOPMENT ENGINEER "/>
    <n v="255"/>
    <n v="22622189.609999999"/>
    <x v="0"/>
    <x v="0"/>
    <n v="1"/>
    <n v="0"/>
    <x v="0"/>
    <n v="1"/>
  </r>
  <r>
    <x v="4"/>
    <s v=" PRINCIPAL E , H , S SPECIALIST "/>
    <n v="31"/>
    <n v="2686917.51"/>
    <x v="0"/>
    <x v="0"/>
    <n v="1"/>
    <n v="0"/>
    <x v="0"/>
    <n v="0"/>
  </r>
  <r>
    <x v="3"/>
    <s v=" PRINCIPAL ENGINEER "/>
    <n v="32"/>
    <n v="2990520.68"/>
    <x v="0"/>
    <x v="0"/>
    <n v="1"/>
    <n v="0"/>
    <x v="0"/>
    <n v="1"/>
  </r>
  <r>
    <x v="7"/>
    <s v=" PRINCIPAL ENGINEER "/>
    <n v="36"/>
    <n v="3701401.94"/>
    <x v="0"/>
    <x v="0"/>
    <n v="1"/>
    <n v="0"/>
    <x v="0"/>
    <n v="1"/>
  </r>
  <r>
    <x v="7"/>
    <s v=" PRINCIPAL FINANCE ANALYST 1 "/>
    <n v="45"/>
    <n v="3102956.76"/>
    <x v="0"/>
    <x v="0"/>
    <n v="1"/>
    <n v="0"/>
    <x v="0"/>
    <n v="0"/>
  </r>
  <r>
    <x v="3"/>
    <s v=" Principal FINANCE ANALYST 1 Supervisor "/>
    <n v="20"/>
    <n v="1627532.16"/>
    <x v="0"/>
    <x v="0"/>
    <n v="1"/>
    <n v="1"/>
    <x v="0"/>
    <n v="0"/>
  </r>
  <r>
    <x v="7"/>
    <s v=" Principal FINANCE ANALYST 1 Supervisor "/>
    <n v="20"/>
    <n v="1352092.12"/>
    <x v="0"/>
    <x v="0"/>
    <n v="1"/>
    <n v="1"/>
    <x v="0"/>
    <n v="0"/>
  </r>
  <r>
    <x v="2"/>
    <s v=" PRINCIPAL FINANCE ANALYST 2 "/>
    <n v="6"/>
    <n v="435739.05"/>
    <x v="0"/>
    <x v="0"/>
    <n v="1"/>
    <n v="0"/>
    <x v="0"/>
    <n v="0"/>
  </r>
  <r>
    <x v="7"/>
    <s v=" PRINCIPAL FINANCE ANALYST 2 "/>
    <n v="6"/>
    <n v="541714.98"/>
    <x v="0"/>
    <x v="0"/>
    <n v="1"/>
    <n v="0"/>
    <x v="0"/>
    <n v="0"/>
  </r>
  <r>
    <x v="0"/>
    <s v=" PRINCIPAL PERSONNEL ANALYST 2 "/>
    <n v="72"/>
    <n v="4702851.93"/>
    <x v="0"/>
    <x v="0"/>
    <n v="1"/>
    <n v="0"/>
    <x v="0"/>
    <n v="0"/>
  </r>
  <r>
    <x v="3"/>
    <s v=" PRINCIPAL PERSONNEL ANALYST 2 "/>
    <n v="78"/>
    <n v="7317225.9900000002"/>
    <x v="0"/>
    <x v="0"/>
    <n v="1"/>
    <n v="0"/>
    <x v="0"/>
    <n v="0"/>
  </r>
  <r>
    <x v="6"/>
    <s v=" PRINCIPAL PLANNER "/>
    <n v="8"/>
    <n v="617352.30000000005"/>
    <x v="0"/>
    <x v="0"/>
    <n v="1"/>
    <n v="0"/>
    <x v="0"/>
    <n v="0"/>
  </r>
  <r>
    <x v="4"/>
    <s v=" PRINCIPAL PLANNER "/>
    <n v="5"/>
    <n v="442406.15"/>
    <x v="0"/>
    <x v="0"/>
    <n v="1"/>
    <n v="0"/>
    <x v="0"/>
    <n v="0"/>
  </r>
  <r>
    <x v="2"/>
    <s v=" Principal PUBLIC INFORMATION REP "/>
    <n v="2"/>
    <n v="119636.94"/>
    <x v="0"/>
    <x v="0"/>
    <n v="1"/>
    <n v="0"/>
    <x v="0"/>
    <n v="0"/>
  </r>
  <r>
    <x v="5"/>
    <s v=" Principal PUBLIC INFORMATION REP "/>
    <n v="7"/>
    <n v="388716.03"/>
    <x v="0"/>
    <x v="0"/>
    <n v="1"/>
    <n v="0"/>
    <x v="0"/>
    <n v="0"/>
  </r>
  <r>
    <x v="4"/>
    <s v=" PRINCIPAL SCIENTIST "/>
    <n v="2"/>
    <n v="290898.63"/>
    <x v="0"/>
    <x v="1"/>
    <n v="0"/>
    <n v="0"/>
    <x v="0"/>
    <n v="0"/>
  </r>
  <r>
    <x v="5"/>
    <s v=" PRINCIPAL TECHNICIAN - SUPERVISOR "/>
    <n v="16"/>
    <n v="738505.76"/>
    <x v="0"/>
    <x v="0"/>
    <n v="1"/>
    <n v="1"/>
    <x v="0"/>
    <n v="0"/>
  </r>
  <r>
    <x v="6"/>
    <s v=" PROCTOR , SENIOR - Supervisor "/>
    <n v="5"/>
    <n v="195364.09"/>
    <x v="0"/>
    <x v="0"/>
    <n v="0"/>
    <n v="1"/>
    <x v="0"/>
    <n v="0"/>
  </r>
  <r>
    <x v="7"/>
    <s v=" PROCUREMENT MANAGER 1 "/>
    <n v="1"/>
    <n v="99150.66"/>
    <x v="0"/>
    <x v="0"/>
    <n v="0"/>
    <n v="1"/>
    <x v="0"/>
    <n v="0"/>
  </r>
  <r>
    <x v="7"/>
    <s v=" PROCUREMENT MANAGER 2 "/>
    <n v="1"/>
    <n v="123447.03"/>
    <x v="0"/>
    <x v="0"/>
    <n v="0"/>
    <n v="1"/>
    <x v="0"/>
    <n v="0"/>
  </r>
  <r>
    <x v="8"/>
    <s v=" PROCUREMENT Supervisor 1 "/>
    <n v="1"/>
    <n v="71592"/>
    <x v="0"/>
    <x v="0"/>
    <n v="0"/>
    <n v="1"/>
    <x v="0"/>
    <n v="0"/>
  </r>
  <r>
    <x v="4"/>
    <s v=" PROCUREMENT SUPERVISOR 2 "/>
    <n v="3"/>
    <n v="224525.28"/>
    <x v="0"/>
    <x v="0"/>
    <n v="0"/>
    <n v="1"/>
    <x v="0"/>
    <n v="0"/>
  </r>
  <r>
    <x v="3"/>
    <s v=" PRODUCER - DIRECTOR "/>
    <n v="22"/>
    <n v="647318.56000000006"/>
    <x v="0"/>
    <x v="0"/>
    <n v="0"/>
    <n v="1"/>
    <x v="0"/>
    <n v="0"/>
  </r>
  <r>
    <x v="7"/>
    <s v=" PRODUCER - DIRECTOR "/>
    <n v="27"/>
    <n v="742680.81"/>
    <x v="0"/>
    <x v="0"/>
    <n v="0"/>
    <n v="1"/>
    <x v="0"/>
    <n v="0"/>
  </r>
  <r>
    <x v="6"/>
    <s v=" PRODUCER - DIRECTOR , Assistant "/>
    <n v="57"/>
    <n v="1070787.57"/>
    <x v="0"/>
    <x v="0"/>
    <n v="0"/>
    <n v="1"/>
    <x v="0"/>
    <n v="1"/>
  </r>
  <r>
    <x v="4"/>
    <s v=" PRODUCER - DIRECTOR , Assistant "/>
    <n v="51"/>
    <n v="1185482.01"/>
    <x v="0"/>
    <x v="0"/>
    <n v="0"/>
    <n v="1"/>
    <x v="0"/>
    <n v="1"/>
  </r>
  <r>
    <x v="4"/>
    <s v=" PRODUCER - DIRECTOR , MANAGING "/>
    <n v="15"/>
    <n v="853908.03"/>
    <x v="0"/>
    <x v="0"/>
    <n v="0"/>
    <n v="1"/>
    <x v="0"/>
    <n v="0"/>
  </r>
  <r>
    <x v="0"/>
    <s v=" PRODUCER - DIRECTOR , Principal "/>
    <n v="11"/>
    <n v="592782.46"/>
    <x v="0"/>
    <x v="0"/>
    <n v="0"/>
    <n v="1"/>
    <x v="0"/>
    <n v="0"/>
  </r>
  <r>
    <x v="3"/>
    <s v=" PRODUCER - DIRECTOR , Principal "/>
    <n v="17"/>
    <n v="954434.85"/>
    <x v="0"/>
    <x v="0"/>
    <n v="0"/>
    <n v="1"/>
    <x v="0"/>
    <n v="0"/>
  </r>
  <r>
    <x v="7"/>
    <s v=" PRODUCER - DIRECTOR , Principal "/>
    <n v="17"/>
    <n v="1001726.5"/>
    <x v="0"/>
    <x v="0"/>
    <n v="0"/>
    <n v="1"/>
    <x v="0"/>
    <n v="0"/>
  </r>
  <r>
    <x v="0"/>
    <s v=" PRODUCER - DIRECTOR , Senior "/>
    <n v="23"/>
    <n v="1058191.76"/>
    <x v="0"/>
    <x v="0"/>
    <n v="0"/>
    <n v="1"/>
    <x v="0"/>
    <n v="0"/>
  </r>
  <r>
    <x v="3"/>
    <s v=" PRODUCER - DIRECTOR , Senior "/>
    <n v="25"/>
    <n v="1060413.8700000001"/>
    <x v="0"/>
    <x v="0"/>
    <n v="0"/>
    <n v="1"/>
    <x v="0"/>
    <n v="0"/>
  </r>
  <r>
    <x v="7"/>
    <s v=" PRODUCER - DIRECTOR , Senior "/>
    <n v="39"/>
    <n v="1301045.3899999999"/>
    <x v="0"/>
    <x v="0"/>
    <n v="0"/>
    <n v="1"/>
    <x v="0"/>
    <n v="0"/>
  </r>
  <r>
    <x v="9"/>
    <s v=" PRODUCER Director "/>
    <n v="19"/>
    <n v="634381.74"/>
    <x v="0"/>
    <x v="0"/>
    <n v="0"/>
    <n v="1"/>
    <x v="0"/>
    <n v="0"/>
  </r>
  <r>
    <x v="9"/>
    <s v=" PRODUCER Director Assistant "/>
    <n v="30"/>
    <n v="682288.62"/>
    <x v="0"/>
    <x v="0"/>
    <n v="0"/>
    <n v="1"/>
    <x v="0"/>
    <n v="1"/>
  </r>
  <r>
    <x v="9"/>
    <s v=" PRODUCER Director PRN Supervisor "/>
    <n v="2"/>
    <n v="122152.08"/>
    <x v="0"/>
    <x v="0"/>
    <n v="0"/>
    <n v="1"/>
    <x v="0"/>
    <n v="0"/>
  </r>
  <r>
    <x v="2"/>
    <s v=" MUSEUM PREPARATOR "/>
    <n v="26"/>
    <n v="148510.93"/>
    <x v="0"/>
    <x v="0"/>
    <n v="1"/>
    <n v="0"/>
    <x v="0"/>
    <n v="0"/>
  </r>
  <r>
    <x v="5"/>
    <s v=" MUSEUM PREPARATOR "/>
    <n v="13"/>
    <n v="65660"/>
    <x v="0"/>
    <x v="0"/>
    <n v="1"/>
    <n v="0"/>
    <x v="0"/>
    <n v="0"/>
  </r>
  <r>
    <x v="3"/>
    <s v=" MUSEUM PREPARATOR , Principal "/>
    <n v="33"/>
    <n v="447157.58"/>
    <x v="0"/>
    <x v="0"/>
    <n v="1"/>
    <n v="0"/>
    <x v="0"/>
    <n v="0"/>
  </r>
  <r>
    <x v="7"/>
    <s v=" MUSEUM PREPARATOR , Principal "/>
    <n v="30"/>
    <n v="489127.53"/>
    <x v="0"/>
    <x v="0"/>
    <n v="1"/>
    <n v="0"/>
    <x v="0"/>
    <n v="0"/>
  </r>
  <r>
    <x v="0"/>
    <s v=" MUSEUM PREPARATOR , Senior "/>
    <n v="15"/>
    <n v="188993.64"/>
    <x v="0"/>
    <x v="0"/>
    <n v="1"/>
    <n v="0"/>
    <x v="0"/>
    <n v="0"/>
  </r>
  <r>
    <x v="3"/>
    <s v=" MUSEUM PREPARATOR , Senior "/>
    <n v="6"/>
    <n v="90090.12"/>
    <x v="0"/>
    <x v="0"/>
    <n v="1"/>
    <n v="0"/>
    <x v="0"/>
    <n v="0"/>
  </r>
  <r>
    <x v="7"/>
    <s v=" MUSEUM PREPARATOR , Senior "/>
    <n v="9"/>
    <n v="127987"/>
    <x v="0"/>
    <x v="0"/>
    <n v="1"/>
    <n v="0"/>
    <x v="0"/>
    <n v="0"/>
  </r>
  <r>
    <x v="8"/>
    <s v=" MUSEUM PREPARATOR PRN "/>
    <n v="43"/>
    <n v="724234"/>
    <x v="0"/>
    <x v="0"/>
    <n v="1"/>
    <n v="0"/>
    <x v="0"/>
    <n v="0"/>
  </r>
  <r>
    <x v="8"/>
    <s v=" MUSEUM PREPARATOR Senior "/>
    <n v="20"/>
    <n v="318743"/>
    <x v="0"/>
    <x v="0"/>
    <n v="1"/>
    <n v="0"/>
    <x v="0"/>
    <n v="0"/>
  </r>
  <r>
    <x v="9"/>
    <s v=" MUSEUM Scientist "/>
    <n v="178"/>
    <n v="7161848.0199999996"/>
    <x v="0"/>
    <x v="1"/>
    <n v="1"/>
    <n v="0"/>
    <x v="0"/>
    <n v="0"/>
  </r>
  <r>
    <x v="9"/>
    <s v=" MUSEUM Scientist PRN "/>
    <n v="86"/>
    <n v="4652911.74"/>
    <x v="0"/>
    <x v="1"/>
    <n v="1"/>
    <n v="0"/>
    <x v="0"/>
    <n v="0"/>
  </r>
  <r>
    <x v="8"/>
    <s v=" MUSEUM Scientist PRN Supervisor "/>
    <n v="12"/>
    <n v="754005"/>
    <x v="0"/>
    <x v="1"/>
    <n v="1"/>
    <n v="1"/>
    <x v="0"/>
    <n v="0"/>
  </r>
  <r>
    <x v="8"/>
    <s v=" MUSEUM Scientist Senior Supervisor "/>
    <n v="3"/>
    <n v="153447"/>
    <x v="0"/>
    <x v="1"/>
    <n v="1"/>
    <n v="1"/>
    <x v="0"/>
    <n v="0"/>
  </r>
  <r>
    <x v="8"/>
    <s v=" MUSIC Therapist NEX "/>
    <n v="2"/>
    <n v="101685"/>
    <x v="0"/>
    <x v="0"/>
    <n v="0"/>
    <n v="0"/>
    <x v="1"/>
    <n v="0"/>
  </r>
  <r>
    <x v="6"/>
    <s v=" MUSICIAN "/>
    <n v="10"/>
    <n v="25988.54"/>
    <x v="0"/>
    <x v="0"/>
    <n v="1"/>
    <n v="0"/>
    <x v="0"/>
    <n v="0"/>
  </r>
  <r>
    <x v="4"/>
    <s v=" MUSICIAN "/>
    <n v="16"/>
    <n v="47191.78"/>
    <x v="0"/>
    <x v="0"/>
    <n v="1"/>
    <n v="0"/>
    <x v="0"/>
    <n v="0"/>
  </r>
  <r>
    <x v="9"/>
    <s v=" MUSICIAN "/>
    <n v="15"/>
    <n v="21718.79"/>
    <x v="0"/>
    <x v="0"/>
    <n v="1"/>
    <n v="0"/>
    <x v="0"/>
    <n v="0"/>
  </r>
  <r>
    <x v="3"/>
    <s v=" MUSICIAN , PRINCIPAL "/>
    <n v="31"/>
    <n v="307982.99"/>
    <x v="0"/>
    <x v="0"/>
    <n v="1"/>
    <n v="0"/>
    <x v="0"/>
    <n v="0"/>
  </r>
  <r>
    <x v="7"/>
    <s v=" MUSICIAN , PRINCIPAL "/>
    <n v="30"/>
    <n v="317095.75"/>
    <x v="0"/>
    <x v="0"/>
    <n v="1"/>
    <n v="0"/>
    <x v="0"/>
    <n v="0"/>
  </r>
  <r>
    <x v="6"/>
    <s v=" MUSICIAN , Senior "/>
    <n v="45"/>
    <n v="229758.45"/>
    <x v="0"/>
    <x v="0"/>
    <n v="1"/>
    <n v="0"/>
    <x v="0"/>
    <n v="0"/>
  </r>
  <r>
    <x v="4"/>
    <s v=" MUSICIAN , Senior "/>
    <n v="43"/>
    <n v="208910.19"/>
    <x v="0"/>
    <x v="0"/>
    <n v="1"/>
    <n v="0"/>
    <x v="0"/>
    <n v="0"/>
  </r>
  <r>
    <x v="9"/>
    <s v=" MUSICIAN 1 "/>
    <n v="3"/>
    <n v="13075.27"/>
    <x v="0"/>
    <x v="0"/>
    <n v="1"/>
    <n v="0"/>
    <x v="0"/>
    <n v="0"/>
  </r>
  <r>
    <x v="5"/>
    <s v=" MUSICIAN 2 "/>
    <n v="13"/>
    <n v="30921.34"/>
    <x v="0"/>
    <x v="0"/>
    <n v="1"/>
    <n v="0"/>
    <x v="0"/>
    <n v="0"/>
  </r>
  <r>
    <x v="4"/>
    <s v=" MUSICIAN 3 "/>
    <n v="5"/>
    <n v="34789.769999999997"/>
    <x v="0"/>
    <x v="0"/>
    <n v="1"/>
    <n v="0"/>
    <x v="0"/>
    <n v="0"/>
  </r>
  <r>
    <x v="7"/>
    <s v=" MUSICIAN 4 "/>
    <n v="4"/>
    <n v="307916.46999999997"/>
    <x v="0"/>
    <x v="0"/>
    <n v="1"/>
    <n v="0"/>
    <x v="0"/>
    <n v="0"/>
  </r>
  <r>
    <x v="8"/>
    <s v=" MUSICIAN PRN "/>
    <n v="31"/>
    <n v="275479"/>
    <x v="0"/>
    <x v="0"/>
    <n v="1"/>
    <n v="0"/>
    <x v="0"/>
    <n v="0"/>
  </r>
  <r>
    <x v="9"/>
    <s v=" MUSICIAN Senior "/>
    <n v="28"/>
    <n v="174818.68"/>
    <x v="0"/>
    <x v="0"/>
    <n v="1"/>
    <n v="0"/>
    <x v="0"/>
    <n v="0"/>
  </r>
  <r>
    <x v="5"/>
    <s v=" NETWORK ENGINEER 1 "/>
    <n v="18"/>
    <n v="1367496.75"/>
    <x v="0"/>
    <x v="0"/>
    <n v="1"/>
    <n v="0"/>
    <x v="0"/>
    <n v="1"/>
  </r>
  <r>
    <x v="8"/>
    <s v=" NETWORK Engineer 1 "/>
    <n v="6"/>
    <n v="206010"/>
    <x v="0"/>
    <x v="0"/>
    <n v="1"/>
    <n v="0"/>
    <x v="0"/>
    <n v="1"/>
  </r>
  <r>
    <x v="4"/>
    <s v=" NETWORK ENGINEER 2 "/>
    <n v="6"/>
    <n v="731683.74"/>
    <x v="0"/>
    <x v="0"/>
    <n v="1"/>
    <n v="0"/>
    <x v="0"/>
    <n v="1"/>
  </r>
  <r>
    <x v="9"/>
    <s v=" NETWORK Engineer 2 "/>
    <n v="6"/>
    <n v="772591.32"/>
    <x v="0"/>
    <x v="0"/>
    <n v="1"/>
    <n v="0"/>
    <x v="0"/>
    <n v="1"/>
  </r>
  <r>
    <x v="8"/>
    <s v=" NUC MED Technologist "/>
    <n v="12"/>
    <n v="1111352"/>
    <x v="0"/>
    <x v="0"/>
    <n v="0"/>
    <n v="0"/>
    <x v="1"/>
    <n v="0"/>
  </r>
  <r>
    <x v="8"/>
    <s v=" NUC MED Technologist CHF Associate "/>
    <n v="8"/>
    <n v="1058248"/>
    <x v="0"/>
    <x v="0"/>
    <n v="0"/>
    <n v="0"/>
    <x v="1"/>
    <n v="0"/>
  </r>
  <r>
    <x v="9"/>
    <s v=" NUC MED Technologist Senior Supervisor "/>
    <n v="3"/>
    <n v="414895.68"/>
    <x v="0"/>
    <x v="0"/>
    <n v="0"/>
    <n v="1"/>
    <x v="1"/>
    <n v="0"/>
  </r>
  <r>
    <x v="2"/>
    <s v=" NURSE , ADMINISTRATIVE , 1 "/>
    <n v="314"/>
    <n v="32106898.300000001"/>
    <x v="0"/>
    <x v="0"/>
    <n v="1"/>
    <n v="0"/>
    <x v="1"/>
    <n v="0"/>
  </r>
  <r>
    <x v="5"/>
    <s v=" NURSE , ADMINISTRATIVE , 1 "/>
    <n v="444"/>
    <n v="50709164.659999996"/>
    <x v="0"/>
    <x v="0"/>
    <n v="1"/>
    <n v="0"/>
    <x v="1"/>
    <n v="0"/>
  </r>
  <r>
    <x v="6"/>
    <s v=" NURSE , ADMINISTRATIVE 1 - Supervisor "/>
    <n v="210"/>
    <n v="20727425.280000001"/>
    <x v="0"/>
    <x v="0"/>
    <n v="1"/>
    <n v="1"/>
    <x v="1"/>
    <n v="0"/>
  </r>
  <r>
    <x v="4"/>
    <s v=" NURSE , ADMINISTRATIVE 1 - Supervisor "/>
    <n v="207"/>
    <n v="25448031.18"/>
    <x v="0"/>
    <x v="0"/>
    <n v="1"/>
    <n v="1"/>
    <x v="1"/>
    <n v="0"/>
  </r>
  <r>
    <x v="1"/>
    <s v=" NURSE , ADMINISTRATIVE 2 "/>
    <n v="584"/>
    <n v="46284223.899999999"/>
    <x v="0"/>
    <x v="0"/>
    <n v="1"/>
    <n v="0"/>
    <x v="1"/>
    <n v="0"/>
  </r>
  <r>
    <x v="2"/>
    <s v=" NURSE , ADMINISTRATIVE 2 "/>
    <n v="612"/>
    <n v="61206349.200000003"/>
    <x v="0"/>
    <x v="0"/>
    <n v="1"/>
    <n v="0"/>
    <x v="1"/>
    <n v="0"/>
  </r>
  <r>
    <x v="0"/>
    <s v=" NURSE , ADMINISTRATIVE 2 - SUP "/>
    <n v="75"/>
    <n v="5402615.8200000003"/>
    <x v="0"/>
    <x v="0"/>
    <n v="1"/>
    <n v="1"/>
    <x v="1"/>
    <n v="0"/>
  </r>
  <r>
    <x v="4"/>
    <s v=" NURSE , ADMINISTRATIVE 3 "/>
    <n v="192"/>
    <n v="19113614"/>
    <x v="0"/>
    <x v="0"/>
    <n v="1"/>
    <n v="0"/>
    <x v="1"/>
    <n v="0"/>
  </r>
  <r>
    <x v="2"/>
    <s v=" NURSE , ADMINISTRATIVE 3 - Manager "/>
    <n v="174"/>
    <n v="14653479.449999999"/>
    <x v="0"/>
    <x v="0"/>
    <n v="1"/>
    <n v="1"/>
    <x v="1"/>
    <n v="0"/>
  </r>
  <r>
    <x v="5"/>
    <s v=" NURSE , ADMINISTRATIVE 3 - Manager "/>
    <n v="60"/>
    <n v="5221015.8"/>
    <x v="0"/>
    <x v="0"/>
    <n v="1"/>
    <n v="1"/>
    <x v="1"/>
    <n v="0"/>
  </r>
  <r>
    <x v="3"/>
    <s v=" NURSE , ADMINISTRATIVE 3 - Supervisor "/>
    <n v="6"/>
    <n v="600204.12"/>
    <x v="0"/>
    <x v="0"/>
    <n v="1"/>
    <n v="1"/>
    <x v="1"/>
    <n v="0"/>
  </r>
  <r>
    <x v="7"/>
    <s v=" NURSE , ADMINISTRATIVE 3 - Supervisor "/>
    <n v="42"/>
    <n v="3986409.39"/>
    <x v="0"/>
    <x v="0"/>
    <n v="1"/>
    <n v="1"/>
    <x v="1"/>
    <n v="0"/>
  </r>
  <r>
    <x v="0"/>
    <s v=" NURSE , ANESTHETIST "/>
    <n v="2"/>
    <n v="79670.78"/>
    <x v="0"/>
    <x v="0"/>
    <n v="0"/>
    <n v="0"/>
    <x v="1"/>
    <n v="0"/>
  </r>
  <r>
    <x v="2"/>
    <s v=" NURSE , ANESTHETIST , PerDiem "/>
    <n v="8"/>
    <n v="407202.36"/>
    <x v="0"/>
    <x v="0"/>
    <n v="0"/>
    <n v="0"/>
    <x v="1"/>
    <n v="0"/>
  </r>
  <r>
    <x v="5"/>
    <s v=" NURSE , ANESTHETIST , Senior "/>
    <n v="164"/>
    <n v="24952054.68"/>
    <x v="0"/>
    <x v="0"/>
    <n v="0"/>
    <n v="0"/>
    <x v="1"/>
    <n v="0"/>
  </r>
  <r>
    <x v="0"/>
    <s v=" NURSE , ANESTHETIST , Senior PerDiem "/>
    <n v="50"/>
    <n v="426933.38"/>
    <x v="0"/>
    <x v="0"/>
    <n v="0"/>
    <n v="0"/>
    <x v="1"/>
    <n v="0"/>
  </r>
  <r>
    <x v="1"/>
    <s v=" NURSE , INTERIM PERMITTEE "/>
    <n v="30"/>
    <n v="259242.23999999999"/>
    <x v="0"/>
    <x v="0"/>
    <n v="0"/>
    <n v="0"/>
    <x v="1"/>
    <n v="0"/>
  </r>
  <r>
    <x v="2"/>
    <s v=" NURSE , INTERIM PERMITTEE "/>
    <n v="41"/>
    <n v="534160.30000000005"/>
    <x v="0"/>
    <x v="0"/>
    <n v="0"/>
    <n v="0"/>
    <x v="1"/>
    <n v="0"/>
  </r>
  <r>
    <x v="5"/>
    <s v=" NURSE , INTERIM PERMITTEE "/>
    <n v="4"/>
    <n v="31324.59"/>
    <x v="0"/>
    <x v="0"/>
    <n v="0"/>
    <n v="0"/>
    <x v="1"/>
    <n v="0"/>
  </r>
  <r>
    <x v="4"/>
    <s v=" NURSE , PerDiem "/>
    <n v="1364"/>
    <n v="53140189.530000001"/>
    <x v="0"/>
    <x v="0"/>
    <n v="0"/>
    <n v="0"/>
    <x v="1"/>
    <n v="0"/>
  </r>
  <r>
    <x v="3"/>
    <s v=" NURSE , RESOURCE , PerDiem "/>
    <n v="394"/>
    <n v="17858196.030000001"/>
    <x v="0"/>
    <x v="0"/>
    <n v="0"/>
    <n v="0"/>
    <x v="1"/>
    <n v="0"/>
  </r>
  <r>
    <x v="3"/>
    <s v=" NURSE , VOCATIONAL "/>
    <n v="47"/>
    <n v="1295157.67"/>
    <x v="0"/>
    <x v="0"/>
    <n v="0"/>
    <n v="0"/>
    <x v="1"/>
    <n v="0"/>
  </r>
  <r>
    <x v="7"/>
    <s v=" NURSE , VOCATIONAL "/>
    <n v="63"/>
    <n v="2067443.48"/>
    <x v="0"/>
    <x v="0"/>
    <n v="0"/>
    <n v="0"/>
    <x v="1"/>
    <n v="0"/>
  </r>
  <r>
    <x v="0"/>
    <s v=" NURSE , VOCATIONAL , PerDiem "/>
    <n v="49"/>
    <n v="783896.47"/>
    <x v="0"/>
    <x v="0"/>
    <n v="0"/>
    <n v="0"/>
    <x v="1"/>
    <n v="0"/>
  </r>
  <r>
    <x v="3"/>
    <s v=" NURSE , VOCATIONAL , PerDiem "/>
    <n v="34"/>
    <n v="590816.71"/>
    <x v="0"/>
    <x v="0"/>
    <n v="0"/>
    <n v="0"/>
    <x v="1"/>
    <n v="0"/>
  </r>
  <r>
    <x v="7"/>
    <s v=" NURSE , VOCATIONAL , PerDiem "/>
    <n v="28"/>
    <n v="749615.2"/>
    <x v="0"/>
    <x v="0"/>
    <n v="0"/>
    <n v="0"/>
    <x v="1"/>
    <n v="0"/>
  </r>
  <r>
    <x v="1"/>
    <s v=" NURSE , VOCATIONAL , Senior "/>
    <n v="445"/>
    <n v="13164537"/>
    <x v="0"/>
    <x v="0"/>
    <n v="0"/>
    <n v="0"/>
    <x v="1"/>
    <n v="0"/>
  </r>
  <r>
    <x v="7"/>
    <s v=" NURSE , VOCATIONAL , Senior "/>
    <n v="406"/>
    <n v="19937051.199999999"/>
    <x v="0"/>
    <x v="0"/>
    <n v="0"/>
    <n v="0"/>
    <x v="1"/>
    <n v="0"/>
  </r>
  <r>
    <x v="6"/>
    <s v=" NURSE , VOCATIONAL , Senior , PerDiem "/>
    <n v="7"/>
    <n v="106789.71"/>
    <x v="0"/>
    <x v="0"/>
    <n v="0"/>
    <n v="0"/>
    <x v="1"/>
    <n v="0"/>
  </r>
  <r>
    <x v="1"/>
    <s v=" NURSE , VOCATIONAL , Senior - Supervisor "/>
    <n v="18"/>
    <n v="816763.94"/>
    <x v="0"/>
    <x v="0"/>
    <n v="0"/>
    <n v="1"/>
    <x v="1"/>
    <n v="0"/>
  </r>
  <r>
    <x v="2"/>
    <s v=" NURSE , VOCATIONAL , Senior - Supervisor "/>
    <n v="30"/>
    <n v="1558484.5"/>
    <x v="0"/>
    <x v="0"/>
    <n v="0"/>
    <n v="1"/>
    <x v="1"/>
    <n v="0"/>
  </r>
  <r>
    <x v="5"/>
    <s v=" NURSE , VOCATIONAL , Senior - Supervisor "/>
    <n v="34"/>
    <n v="1752083.7"/>
    <x v="0"/>
    <x v="0"/>
    <n v="0"/>
    <n v="1"/>
    <x v="1"/>
    <n v="0"/>
  </r>
  <r>
    <x v="8"/>
    <s v=" NURSE AID Senior "/>
    <n v="143"/>
    <n v="5188563"/>
    <x v="0"/>
    <x v="0"/>
    <n v="0"/>
    <n v="0"/>
    <x v="1"/>
    <n v="0"/>
  </r>
  <r>
    <x v="5"/>
    <s v=" NURSE COORDINATOR "/>
    <n v="82"/>
    <n v="11579122.4"/>
    <x v="0"/>
    <x v="0"/>
    <n v="1"/>
    <n v="0"/>
    <x v="1"/>
    <n v="0"/>
  </r>
  <r>
    <x v="8"/>
    <s v=" NURSE Coordinator "/>
    <n v="66"/>
    <n v="11313170"/>
    <x v="0"/>
    <x v="0"/>
    <n v="1"/>
    <n v="0"/>
    <x v="1"/>
    <n v="0"/>
  </r>
  <r>
    <x v="4"/>
    <s v=" NURSE MANAGER "/>
    <n v="48"/>
    <n v="5842968.96"/>
    <x v="0"/>
    <x v="0"/>
    <n v="0"/>
    <n v="1"/>
    <x v="1"/>
    <n v="0"/>
  </r>
  <r>
    <x v="9"/>
    <s v=" NURSE Manager "/>
    <n v="34"/>
    <n v="3875757.74"/>
    <x v="0"/>
    <x v="0"/>
    <n v="0"/>
    <n v="1"/>
    <x v="1"/>
    <n v="0"/>
  </r>
  <r>
    <x v="1"/>
    <s v=" NURSE MANAGER - UCD "/>
    <n v="42"/>
    <n v="3334928.4"/>
    <x v="0"/>
    <x v="0"/>
    <n v="0"/>
    <n v="1"/>
    <x v="1"/>
    <n v="0"/>
  </r>
  <r>
    <x v="2"/>
    <s v=" NURSE MANAGER - UCD "/>
    <n v="34"/>
    <n v="3717936.28"/>
    <x v="0"/>
    <x v="0"/>
    <n v="0"/>
    <n v="1"/>
    <x v="1"/>
    <n v="0"/>
  </r>
  <r>
    <x v="9"/>
    <s v=" NURSE PerDiem "/>
    <n v="1408"/>
    <n v="59037334.329999998"/>
    <x v="0"/>
    <x v="0"/>
    <n v="0"/>
    <n v="0"/>
    <x v="1"/>
    <n v="0"/>
  </r>
  <r>
    <x v="8"/>
    <s v=" NURSE PRACITIONER 1 "/>
    <n v="2"/>
    <n v="140293"/>
    <x v="0"/>
    <x v="0"/>
    <n v="0"/>
    <n v="0"/>
    <x v="1"/>
    <n v="0"/>
  </r>
  <r>
    <x v="8"/>
    <s v=" PRODUCT DEV Manager 2 "/>
    <n v="4"/>
    <n v="340839"/>
    <x v="0"/>
    <x v="0"/>
    <n v="0"/>
    <n v="1"/>
    <x v="0"/>
    <n v="0"/>
  </r>
  <r>
    <x v="3"/>
    <s v=" PROFESSOR - ACADEMIC YEAR "/>
    <n v="3212"/>
    <n v="452300147.41000003"/>
    <x v="1"/>
    <x v="0"/>
    <n v="0"/>
    <n v="0"/>
    <x v="0"/>
    <n v="0"/>
  </r>
  <r>
    <x v="7"/>
    <s v=" PROFESSOR - ACADEMIC YEAR "/>
    <n v="3240"/>
    <n v="474632599"/>
    <x v="1"/>
    <x v="0"/>
    <n v="0"/>
    <n v="0"/>
    <x v="0"/>
    <n v="0"/>
  </r>
  <r>
    <x v="1"/>
    <s v=" PROFESSOR - Academic Year - 1 / 9 - BizEconEng "/>
    <n v="1"/>
    <n v="130580.74"/>
    <x v="1"/>
    <x v="0"/>
    <n v="0"/>
    <n v="0"/>
    <x v="0"/>
    <n v="0"/>
  </r>
  <r>
    <x v="0"/>
    <s v=" PROFESSOR - Academic Year - 1 / 9TH PMT "/>
    <n v="10"/>
    <n v="831926.56"/>
    <x v="1"/>
    <x v="0"/>
    <n v="0"/>
    <n v="0"/>
    <x v="0"/>
    <n v="0"/>
  </r>
  <r>
    <x v="3"/>
    <s v=" PROFESSOR - Academic Year - 1 / 9TH PMT "/>
    <n v="4"/>
    <n v="133074.01999999999"/>
    <x v="1"/>
    <x v="0"/>
    <n v="0"/>
    <n v="0"/>
    <x v="0"/>
    <n v="0"/>
  </r>
  <r>
    <x v="1"/>
    <s v=" PROFESSOR - Academic Year - BizEconEng "/>
    <n v="788"/>
    <n v="115780350.27"/>
    <x v="1"/>
    <x v="0"/>
    <n v="0"/>
    <n v="0"/>
    <x v="0"/>
    <n v="0"/>
  </r>
  <r>
    <x v="2"/>
    <s v=" PROFESSOR - Academic Year - BizEconEng "/>
    <n v="960"/>
    <n v="160133847.62"/>
    <x v="1"/>
    <x v="0"/>
    <n v="0"/>
    <n v="0"/>
    <x v="0"/>
    <n v="0"/>
  </r>
  <r>
    <x v="5"/>
    <s v=" PROFESSOR - Academic Year - BizEconEng "/>
    <n v="1081"/>
    <n v="196783924.31"/>
    <x v="1"/>
    <x v="0"/>
    <n v="0"/>
    <n v="0"/>
    <x v="0"/>
    <n v="0"/>
  </r>
  <r>
    <x v="6"/>
    <s v=" Professor - Academic Year - BizEconEng - RECALLED "/>
    <n v="5"/>
    <n v="172604.99"/>
    <x v="1"/>
    <x v="0"/>
    <n v="0"/>
    <n v="0"/>
    <x v="0"/>
    <n v="0"/>
  </r>
  <r>
    <x v="3"/>
    <s v=" PROFESSOR - Academic Year - RECALLED "/>
    <n v="68"/>
    <n v="1902784.74"/>
    <x v="1"/>
    <x v="0"/>
    <n v="0"/>
    <n v="0"/>
    <x v="0"/>
    <n v="0"/>
  </r>
  <r>
    <x v="7"/>
    <s v=" PROFESSOR - Academic Year - RECALLED "/>
    <n v="116"/>
    <n v="2500098.25"/>
    <x v="1"/>
    <x v="0"/>
    <n v="0"/>
    <n v="0"/>
    <x v="0"/>
    <n v="0"/>
  </r>
  <r>
    <x v="9"/>
    <s v=" Professor - AcademicYear - 1 / 9 "/>
    <n v="2"/>
    <n v="173860"/>
    <x v="1"/>
    <x v="0"/>
    <n v="0"/>
    <n v="0"/>
    <x v="0"/>
    <n v="0"/>
  </r>
  <r>
    <x v="9"/>
    <s v=" Professor - AcademicYear - 1 / 9 - BizEconEng - RECAL "/>
    <n v="4"/>
    <n v="293522.53999999998"/>
    <x v="1"/>
    <x v="0"/>
    <n v="0"/>
    <n v="0"/>
    <x v="0"/>
    <n v="0"/>
  </r>
  <r>
    <x v="1"/>
    <s v=" Professor - AcademicYear - 1 / 9 - BizEconEng - RECALLED "/>
    <n v="8"/>
    <n v="130870.5"/>
    <x v="1"/>
    <x v="0"/>
    <n v="0"/>
    <n v="0"/>
    <x v="0"/>
    <n v="0"/>
  </r>
  <r>
    <x v="2"/>
    <s v=" Professor - AcademicYear - 1 / 9 - BizEconEng - RECALLED "/>
    <n v="5"/>
    <n v="81050.039999999994"/>
    <x v="1"/>
    <x v="0"/>
    <n v="0"/>
    <n v="0"/>
    <x v="0"/>
    <n v="0"/>
  </r>
  <r>
    <x v="8"/>
    <s v=" Professor - AcademicYear - 1 / 9 - BizEconEng - RECALLED "/>
    <n v="5"/>
    <n v="375634"/>
    <x v="1"/>
    <x v="0"/>
    <n v="0"/>
    <n v="0"/>
    <x v="0"/>
    <n v="0"/>
  </r>
  <r>
    <x v="8"/>
    <s v=" Professor - AcademicYear - BizEconEng "/>
    <n v="1077"/>
    <n v="219777743"/>
    <x v="1"/>
    <x v="0"/>
    <n v="0"/>
    <n v="0"/>
    <x v="0"/>
    <n v="0"/>
  </r>
  <r>
    <x v="3"/>
    <s v=" Professor - AcademicYear - BizEconEng - RECALLED "/>
    <n v="4"/>
    <n v="117397.31"/>
    <x v="1"/>
    <x v="0"/>
    <n v="0"/>
    <n v="0"/>
    <x v="0"/>
    <n v="0"/>
  </r>
  <r>
    <x v="7"/>
    <s v=" Professor - AcademicYear - BizEconEng - RECALLED "/>
    <n v="15"/>
    <n v="414786.72"/>
    <x v="1"/>
    <x v="0"/>
    <n v="0"/>
    <n v="0"/>
    <x v="0"/>
    <n v="0"/>
  </r>
  <r>
    <x v="1"/>
    <s v=" PROFESSOR - Fiscal Year "/>
    <n v="536"/>
    <n v="68347077.359999999"/>
    <x v="1"/>
    <x v="0"/>
    <n v="1"/>
    <n v="0"/>
    <x v="0"/>
    <n v="0"/>
  </r>
  <r>
    <x v="2"/>
    <s v=" PROFESSOR - Fiscal Year "/>
    <n v="498"/>
    <n v="66731374.259999998"/>
    <x v="1"/>
    <x v="0"/>
    <n v="1"/>
    <n v="0"/>
    <x v="0"/>
    <n v="0"/>
  </r>
  <r>
    <x v="3"/>
    <s v=" PROFESSOR - Fiscal Year - RECALLED "/>
    <n v="226"/>
    <n v="14074953.939999999"/>
    <x v="1"/>
    <x v="0"/>
    <n v="1"/>
    <n v="0"/>
    <x v="0"/>
    <n v="0"/>
  </r>
  <r>
    <x v="7"/>
    <s v=" PROFESSOR - Fiscal Year - RECALLED "/>
    <n v="284"/>
    <n v="17207155.960000001"/>
    <x v="1"/>
    <x v="0"/>
    <n v="1"/>
    <n v="0"/>
    <x v="0"/>
    <n v="0"/>
  </r>
  <r>
    <x v="0"/>
    <s v=" PROFESSOR - FiscalYear - BizEconEng "/>
    <n v="16"/>
    <n v="2589099.7799999998"/>
    <x v="1"/>
    <x v="0"/>
    <n v="1"/>
    <n v="0"/>
    <x v="0"/>
    <n v="0"/>
  </r>
  <r>
    <x v="9"/>
    <s v=" Professor - FiscalYear - BizEconEng "/>
    <n v="44"/>
    <n v="7378484.2999999998"/>
    <x v="1"/>
    <x v="0"/>
    <n v="1"/>
    <n v="0"/>
    <x v="0"/>
    <n v="0"/>
  </r>
  <r>
    <x v="1"/>
    <s v=" PROFESSOR - FiscalYear - PaidFromMedicalFees "/>
    <n v="44"/>
    <n v="6291717.2800000003"/>
    <x v="1"/>
    <x v="0"/>
    <n v="1"/>
    <n v="0"/>
    <x v="1"/>
    <n v="0"/>
  </r>
  <r>
    <x v="2"/>
    <s v=" PROFESSOR - FiscalYear - PaidFromMedicalFees "/>
    <n v="28"/>
    <n v="3797015.16"/>
    <x v="1"/>
    <x v="0"/>
    <n v="1"/>
    <n v="0"/>
    <x v="1"/>
    <n v="0"/>
  </r>
  <r>
    <x v="0"/>
    <s v=" PROFESSOR - FiscalYear - Salary "/>
    <n v="72"/>
    <n v="10742271.779999999"/>
    <x v="1"/>
    <x v="0"/>
    <n v="1"/>
    <n v="0"/>
    <x v="0"/>
    <n v="0"/>
  </r>
  <r>
    <x v="0"/>
    <s v=" PROFESSOR - LAW SCHOOL SCALE "/>
    <n v="111"/>
    <n v="20592354.559999999"/>
    <x v="1"/>
    <x v="0"/>
    <n v="0"/>
    <n v="0"/>
    <x v="0"/>
    <n v="0"/>
  </r>
  <r>
    <x v="3"/>
    <s v=" PROFESSOR - LAW SCHOOL SCALE "/>
    <n v="124"/>
    <n v="26879078.469999999"/>
    <x v="1"/>
    <x v="0"/>
    <n v="0"/>
    <n v="0"/>
    <x v="0"/>
    <n v="0"/>
  </r>
  <r>
    <x v="7"/>
    <s v=" PROFESSOR - LAW SCHOOL SCALE "/>
    <n v="146"/>
    <n v="34137472.229999997"/>
    <x v="1"/>
    <x v="0"/>
    <n v="0"/>
    <n v="0"/>
    <x v="0"/>
    <n v="0"/>
  </r>
  <r>
    <x v="1"/>
    <s v=" PROFESSOR - PaidFromMedicalFees - A "/>
    <n v="1680"/>
    <n v="436888037.75999999"/>
    <x v="1"/>
    <x v="0"/>
    <n v="0"/>
    <n v="0"/>
    <x v="1"/>
    <n v="0"/>
  </r>
  <r>
    <x v="2"/>
    <s v=" PROFESSOR - PaidFromMedicalFees - A "/>
    <n v="1851"/>
    <n v="527383733.31"/>
    <x v="1"/>
    <x v="0"/>
    <n v="0"/>
    <n v="0"/>
    <x v="1"/>
    <n v="0"/>
  </r>
  <r>
    <x v="5"/>
    <s v=" PROFESSOR - PaidFromMedicalFees - A "/>
    <n v="54"/>
    <n v="9349503.3300000001"/>
    <x v="1"/>
    <x v="0"/>
    <n v="0"/>
    <n v="0"/>
    <x v="1"/>
    <n v="0"/>
  </r>
  <r>
    <x v="0"/>
    <s v=" PROFESSOR - PaidFromMedicalFees - B "/>
    <n v="33"/>
    <n v="7400443.1699999999"/>
    <x v="1"/>
    <x v="0"/>
    <n v="0"/>
    <n v="0"/>
    <x v="1"/>
    <n v="0"/>
  </r>
  <r>
    <x v="3"/>
    <s v=" PROFESSOR - PaidFromMedicalFees - B "/>
    <n v="30"/>
    <n v="7013111.8799999999"/>
    <x v="1"/>
    <x v="0"/>
    <n v="0"/>
    <n v="0"/>
    <x v="1"/>
    <n v="0"/>
  </r>
  <r>
    <x v="9"/>
    <s v=" Professor - PaidHourly "/>
    <n v="1055"/>
    <n v="311465936.41000003"/>
    <x v="1"/>
    <x v="0"/>
    <n v="0"/>
    <n v="0"/>
    <x v="0"/>
    <n v="0"/>
  </r>
  <r>
    <x v="4"/>
    <s v=" PROFESSOR - Salary - A "/>
    <n v="19"/>
    <n v="4499246.8899999997"/>
    <x v="1"/>
    <x v="0"/>
    <n v="0"/>
    <n v="0"/>
    <x v="0"/>
    <n v="0"/>
  </r>
  <r>
    <x v="4"/>
    <s v=" PROFESSOR - Salary - B "/>
    <n v="340"/>
    <n v="73446130.400000006"/>
    <x v="1"/>
    <x v="0"/>
    <n v="0"/>
    <n v="0"/>
    <x v="0"/>
    <n v="0"/>
  </r>
  <r>
    <x v="0"/>
    <s v=" PROFESSOR - SFT - PC "/>
    <n v="2"/>
    <n v="224350.07999999999"/>
    <x v="1"/>
    <x v="0"/>
    <n v="0"/>
    <n v="0"/>
    <x v="0"/>
    <n v="0"/>
  </r>
  <r>
    <x v="6"/>
    <s v=" PROFESSOR - SFT - VM "/>
    <n v="70"/>
    <n v="9059946.0099999998"/>
    <x v="1"/>
    <x v="0"/>
    <n v="0"/>
    <n v="0"/>
    <x v="0"/>
    <n v="0"/>
  </r>
  <r>
    <x v="8"/>
    <s v=" Professor - SFT - VM "/>
    <n v="66"/>
    <n v="10603334"/>
    <x v="1"/>
    <x v="0"/>
    <n v="0"/>
    <n v="0"/>
    <x v="0"/>
    <n v="0"/>
  </r>
  <r>
    <x v="0"/>
    <s v=" PROFESSOR EMERITUS (W / O SAL) "/>
    <n v="12"/>
    <n v="85741.97"/>
    <x v="1"/>
    <x v="0"/>
    <n v="0"/>
    <n v="0"/>
    <x v="0"/>
    <n v="0"/>
  </r>
  <r>
    <x v="9"/>
    <s v=" PROFESSOR EMERITUS (W / O SAL) "/>
    <n v="1"/>
    <n v="1000"/>
    <x v="1"/>
    <x v="0"/>
    <n v="0"/>
    <n v="0"/>
    <x v="0"/>
    <n v="0"/>
  </r>
  <r>
    <x v="8"/>
    <s v=" Professor EMERITUS(WOS) "/>
    <n v="13"/>
    <n v="81949"/>
    <x v="1"/>
    <x v="0"/>
    <n v="0"/>
    <n v="0"/>
    <x v="0"/>
    <n v="0"/>
  </r>
  <r>
    <x v="6"/>
    <s v=" PROFESSOR IN RESIDENCE - Academic Year "/>
    <n v="13"/>
    <n v="1130421.8400000001"/>
    <x v="1"/>
    <x v="0"/>
    <n v="0"/>
    <n v="0"/>
    <x v="0"/>
    <n v="0"/>
  </r>
  <r>
    <x v="4"/>
    <s v=" PROFESSOR IN RESIDENCE - Academic Year "/>
    <n v="10"/>
    <n v="1113918.1200000001"/>
    <x v="1"/>
    <x v="0"/>
    <n v="0"/>
    <n v="0"/>
    <x v="0"/>
    <n v="0"/>
  </r>
  <r>
    <x v="1"/>
    <s v=" Professor in Residence - Academic Year - BizEconEng "/>
    <n v="4"/>
    <n v="406170.73"/>
    <x v="1"/>
    <x v="0"/>
    <n v="0"/>
    <n v="0"/>
    <x v="0"/>
    <n v="0"/>
  </r>
  <r>
    <x v="2"/>
    <s v=" Professor in Residence - Academic Year - BizEconEng "/>
    <n v="1"/>
    <n v="45534"/>
    <x v="1"/>
    <x v="0"/>
    <n v="0"/>
    <n v="0"/>
    <x v="0"/>
    <n v="0"/>
  </r>
  <r>
    <x v="3"/>
    <s v=" Professor in Residence - AcademicYear - BizEconEng "/>
    <n v="4"/>
    <n v="365616.74"/>
    <x v="1"/>
    <x v="0"/>
    <n v="0"/>
    <n v="0"/>
    <x v="0"/>
    <n v="0"/>
  </r>
  <r>
    <x v="7"/>
    <s v=" Professor in Residence - AcademicYear - BizEconEng "/>
    <n v="4"/>
    <n v="475315.04"/>
    <x v="1"/>
    <x v="0"/>
    <n v="0"/>
    <n v="0"/>
    <x v="0"/>
    <n v="0"/>
  </r>
  <r>
    <x v="6"/>
    <s v=" PROFESSOR IN RESIDENCE - FiscalYear "/>
    <n v="28"/>
    <n v="1668823.02"/>
    <x v="1"/>
    <x v="0"/>
    <n v="1"/>
    <n v="0"/>
    <x v="0"/>
    <n v="0"/>
  </r>
  <r>
    <x v="5"/>
    <s v=" PROFESSOR IN RESIDENCE - FiscalYear "/>
    <n v="34"/>
    <n v="1091051.04"/>
    <x v="1"/>
    <x v="0"/>
    <n v="1"/>
    <n v="0"/>
    <x v="0"/>
    <n v="0"/>
  </r>
  <r>
    <x v="8"/>
    <s v=" Professor in Residence - FiscalYear "/>
    <n v="28"/>
    <n v="752108"/>
    <x v="1"/>
    <x v="0"/>
    <n v="1"/>
    <n v="0"/>
    <x v="0"/>
    <n v="0"/>
  </r>
  <r>
    <x v="1"/>
    <s v=" Professor in Residence - FiscalYear - PaidFromMedicalFees "/>
    <n v="36"/>
    <n v="1753124.24"/>
    <x v="1"/>
    <x v="0"/>
    <n v="1"/>
    <n v="0"/>
    <x v="1"/>
    <n v="0"/>
  </r>
  <r>
    <x v="2"/>
    <s v=" Professor in Residence - FiscalYear - PaidFromMedicalFees "/>
    <n v="48"/>
    <n v="3910467.08"/>
    <x v="1"/>
    <x v="0"/>
    <n v="1"/>
    <n v="0"/>
    <x v="1"/>
    <n v="0"/>
  </r>
  <r>
    <x v="1"/>
    <s v=" Professor in Residence - FiscalYear - Salary "/>
    <n v="10"/>
    <n v="1365681.2"/>
    <x v="1"/>
    <x v="0"/>
    <n v="1"/>
    <n v="0"/>
    <x v="0"/>
    <n v="0"/>
  </r>
  <r>
    <x v="1"/>
    <s v=" Professor in Residence - PaidFromMedicalFees - A "/>
    <n v="771"/>
    <n v="122516991.66"/>
    <x v="1"/>
    <x v="0"/>
    <n v="0"/>
    <n v="0"/>
    <x v="1"/>
    <n v="0"/>
  </r>
  <r>
    <x v="2"/>
    <s v=" Professor in Residence - PaidFromMedicalFees - A "/>
    <n v="921"/>
    <n v="171521400.24000001"/>
    <x v="1"/>
    <x v="0"/>
    <n v="0"/>
    <n v="0"/>
    <x v="1"/>
    <n v="0"/>
  </r>
  <r>
    <x v="5"/>
    <s v=" Professor in Residence - PaidFromMedicalFees - A "/>
    <n v="27"/>
    <n v="2211325.17"/>
    <x v="1"/>
    <x v="0"/>
    <n v="0"/>
    <n v="0"/>
    <x v="1"/>
    <n v="0"/>
  </r>
  <r>
    <x v="2"/>
    <s v=" Professor in Residence - PaidFromMedicalFees - B "/>
    <n v="102"/>
    <n v="20510455.109999999"/>
    <x v="1"/>
    <x v="0"/>
    <n v="0"/>
    <n v="0"/>
    <x v="1"/>
    <n v="0"/>
  </r>
  <r>
    <x v="8"/>
    <s v=" Professor in Residence - PaidHourly "/>
    <n v="546"/>
    <n v="122085298"/>
    <x v="1"/>
    <x v="0"/>
    <n v="0"/>
    <n v="0"/>
    <x v="0"/>
    <n v="0"/>
  </r>
  <r>
    <x v="5"/>
    <s v=" Professor in Residence - Salary - B "/>
    <n v="4"/>
    <n v="131972.92000000001"/>
    <x v="1"/>
    <x v="0"/>
    <n v="0"/>
    <n v="0"/>
    <x v="0"/>
    <n v="0"/>
  </r>
  <r>
    <x v="3"/>
    <s v=" PROFESSOR IN RESIDENCE - SFT - PC "/>
    <n v="2"/>
    <n v="257099.94"/>
    <x v="1"/>
    <x v="0"/>
    <n v="0"/>
    <n v="0"/>
    <x v="0"/>
    <n v="0"/>
  </r>
  <r>
    <x v="4"/>
    <s v=" PROFESSOR IN RESIDENCE - SFT - VM "/>
    <n v="1"/>
    <n v="128392.56"/>
    <x v="1"/>
    <x v="0"/>
    <n v="0"/>
    <n v="0"/>
    <x v="0"/>
    <n v="0"/>
  </r>
  <r>
    <x v="8"/>
    <s v=" NURSE PRACITIONER 2 "/>
    <n v="58"/>
    <n v="5881184"/>
    <x v="0"/>
    <x v="0"/>
    <n v="0"/>
    <n v="0"/>
    <x v="1"/>
    <n v="0"/>
  </r>
  <r>
    <x v="0"/>
    <s v=" NURSE PRACTITIONER - PerDiem "/>
    <n v="60"/>
    <n v="944169.36"/>
    <x v="0"/>
    <x v="0"/>
    <n v="0"/>
    <n v="0"/>
    <x v="1"/>
    <n v="0"/>
  </r>
  <r>
    <x v="3"/>
    <s v=" NURSE PRACTITIONER - PerDiem "/>
    <n v="69"/>
    <n v="1686254.29"/>
    <x v="0"/>
    <x v="0"/>
    <n v="0"/>
    <n v="0"/>
    <x v="1"/>
    <n v="0"/>
  </r>
  <r>
    <x v="7"/>
    <s v=" NURSE PRACTITIONER - PerDiem "/>
    <n v="68"/>
    <n v="1770617.21"/>
    <x v="0"/>
    <x v="0"/>
    <n v="0"/>
    <n v="0"/>
    <x v="1"/>
    <n v="0"/>
  </r>
  <r>
    <x v="5"/>
    <s v=" NURSE PRACTITIONER 1 "/>
    <n v="16"/>
    <n v="946388.45"/>
    <x v="0"/>
    <x v="0"/>
    <n v="0"/>
    <n v="0"/>
    <x v="1"/>
    <n v="0"/>
  </r>
  <r>
    <x v="8"/>
    <s v=" NURSE PRACTITIONER 1 "/>
    <n v="19"/>
    <n v="1317348"/>
    <x v="0"/>
    <x v="0"/>
    <n v="0"/>
    <n v="0"/>
    <x v="1"/>
    <n v="0"/>
  </r>
  <r>
    <x v="0"/>
    <s v=" NURSE PRACTITIONER 2 "/>
    <n v="326"/>
    <n v="23260128.02"/>
    <x v="0"/>
    <x v="0"/>
    <n v="0"/>
    <n v="0"/>
    <x v="1"/>
    <n v="0"/>
  </r>
  <r>
    <x v="3"/>
    <s v=" NURSE PRACTITIONER 2 "/>
    <n v="396"/>
    <n v="36551060.689999998"/>
    <x v="0"/>
    <x v="0"/>
    <n v="0"/>
    <n v="0"/>
    <x v="1"/>
    <n v="0"/>
  </r>
  <r>
    <x v="7"/>
    <s v=" NURSE PRACTITIONER 2 "/>
    <n v="454"/>
    <n v="46366573.049999997"/>
    <x v="0"/>
    <x v="0"/>
    <n v="0"/>
    <n v="0"/>
    <x v="1"/>
    <n v="0"/>
  </r>
  <r>
    <x v="1"/>
    <s v=" NURSE PRACTITIONER 2 - Supervisor "/>
    <n v="8"/>
    <n v="620282.12"/>
    <x v="0"/>
    <x v="0"/>
    <n v="0"/>
    <n v="1"/>
    <x v="1"/>
    <n v="0"/>
  </r>
  <r>
    <x v="2"/>
    <s v=" NURSE PRACTITIONER 2 - Supervisor "/>
    <n v="8"/>
    <n v="870916.58"/>
    <x v="0"/>
    <x v="0"/>
    <n v="0"/>
    <n v="1"/>
    <x v="1"/>
    <n v="0"/>
  </r>
  <r>
    <x v="5"/>
    <s v=" NURSE PRACTITIONER 2 - Supervisor "/>
    <n v="12"/>
    <n v="1408864.86"/>
    <x v="0"/>
    <x v="0"/>
    <n v="0"/>
    <n v="1"/>
    <x v="1"/>
    <n v="0"/>
  </r>
  <r>
    <x v="6"/>
    <s v=" NURSE PRACTITIONER 3 "/>
    <n v="84"/>
    <n v="7213786.3499999996"/>
    <x v="0"/>
    <x v="0"/>
    <n v="0"/>
    <n v="0"/>
    <x v="1"/>
    <n v="0"/>
  </r>
  <r>
    <x v="8"/>
    <s v=" NURSE PRACTITIONER 3 "/>
    <n v="65"/>
    <n v="7990248"/>
    <x v="0"/>
    <x v="0"/>
    <n v="0"/>
    <n v="0"/>
    <x v="1"/>
    <n v="0"/>
  </r>
  <r>
    <x v="2"/>
    <s v=" NURSE PRACTITIONER 3 - MANAGER "/>
    <n v="10"/>
    <n v="860363.36"/>
    <x v="0"/>
    <x v="0"/>
    <n v="0"/>
    <n v="1"/>
    <x v="1"/>
    <n v="0"/>
  </r>
  <r>
    <x v="0"/>
    <s v=" NURSE PRACTITIONER 3 - Supervisor "/>
    <n v="52"/>
    <n v="4794183.42"/>
    <x v="0"/>
    <x v="0"/>
    <n v="0"/>
    <n v="1"/>
    <x v="1"/>
    <n v="0"/>
  </r>
  <r>
    <x v="3"/>
    <s v=" NURSE PRACTITIONER 3 - Supervisor "/>
    <n v="56"/>
    <n v="6253027.1799999997"/>
    <x v="0"/>
    <x v="0"/>
    <n v="0"/>
    <n v="1"/>
    <x v="1"/>
    <n v="0"/>
  </r>
  <r>
    <x v="7"/>
    <s v=" NURSE PRACTITIONER 3 - Supervisor "/>
    <n v="44"/>
    <n v="5532841.9400000004"/>
    <x v="0"/>
    <x v="0"/>
    <n v="0"/>
    <n v="1"/>
    <x v="1"/>
    <n v="0"/>
  </r>
  <r>
    <x v="7"/>
    <s v=" NURSE PRACTITIONER Manager 1 "/>
    <n v="2"/>
    <n v="158063"/>
    <x v="0"/>
    <x v="0"/>
    <n v="0"/>
    <n v="1"/>
    <x v="1"/>
    <n v="0"/>
  </r>
  <r>
    <x v="8"/>
    <s v=" NURSE PRACTITIONER PerDiem "/>
    <n v="60"/>
    <n v="2094329"/>
    <x v="0"/>
    <x v="0"/>
    <n v="0"/>
    <n v="0"/>
    <x v="1"/>
    <n v="0"/>
  </r>
  <r>
    <x v="8"/>
    <s v=" NURSE PRACTITIONER Supervisor 2 "/>
    <n v="2"/>
    <n v="134948"/>
    <x v="0"/>
    <x v="0"/>
    <n v="0"/>
    <n v="1"/>
    <x v="1"/>
    <n v="0"/>
  </r>
  <r>
    <x v="8"/>
    <s v=" NURSE PRACTITIONER Supervisor 2 EX "/>
    <n v="12"/>
    <n v="1693696"/>
    <x v="0"/>
    <x v="0"/>
    <n v="0"/>
    <n v="1"/>
    <x v="1"/>
    <n v="0"/>
  </r>
  <r>
    <x v="9"/>
    <s v=" NURSE PRACTITIONER Supervisor 2 NEX "/>
    <n v="2"/>
    <n v="232677.12"/>
    <x v="0"/>
    <x v="0"/>
    <n v="0"/>
    <n v="1"/>
    <x v="1"/>
    <n v="0"/>
  </r>
  <r>
    <x v="8"/>
    <s v=" NURSE PRACTITIONER Supervisor 3 "/>
    <n v="46"/>
    <n v="5910642"/>
    <x v="0"/>
    <x v="0"/>
    <n v="0"/>
    <n v="1"/>
    <x v="1"/>
    <n v="0"/>
  </r>
  <r>
    <x v="9"/>
    <s v=" NURSE STAFF Coordinator PerDiem "/>
    <n v="2"/>
    <n v="47833.24"/>
    <x v="0"/>
    <x v="0"/>
    <n v="1"/>
    <n v="0"/>
    <x v="1"/>
    <n v="0"/>
  </r>
  <r>
    <x v="9"/>
    <s v=" NURSERY Technician "/>
    <n v="34"/>
    <n v="691385.64"/>
    <x v="0"/>
    <x v="0"/>
    <n v="1"/>
    <n v="0"/>
    <x v="1"/>
    <n v="0"/>
  </r>
  <r>
    <x v="1"/>
    <s v=" NURSING AID , Senior "/>
    <n v="147"/>
    <n v="3548445.96"/>
    <x v="0"/>
    <x v="0"/>
    <n v="0"/>
    <n v="0"/>
    <x v="1"/>
    <n v="0"/>
  </r>
  <r>
    <x v="2"/>
    <s v=" NURSING AID , Senior "/>
    <n v="135"/>
    <n v="3916747.95"/>
    <x v="0"/>
    <x v="0"/>
    <n v="0"/>
    <n v="0"/>
    <x v="1"/>
    <n v="0"/>
  </r>
  <r>
    <x v="5"/>
    <s v=" NURSING AID , Senior "/>
    <n v="146"/>
    <n v="5096865.47"/>
    <x v="0"/>
    <x v="0"/>
    <n v="0"/>
    <n v="0"/>
    <x v="1"/>
    <n v="0"/>
  </r>
  <r>
    <x v="6"/>
    <s v=" NURSING AID , SENIOR , PerDiem "/>
    <n v="59"/>
    <n v="610859.93999999994"/>
    <x v="0"/>
    <x v="0"/>
    <n v="0"/>
    <n v="0"/>
    <x v="1"/>
    <n v="0"/>
  </r>
  <r>
    <x v="4"/>
    <s v=" NURSING AID , SENIOR , PerDiem "/>
    <n v="80"/>
    <n v="1058046.97"/>
    <x v="0"/>
    <x v="0"/>
    <n v="0"/>
    <n v="0"/>
    <x v="1"/>
    <n v="0"/>
  </r>
  <r>
    <x v="8"/>
    <s v=" OCCUPATIONAL Therapist 1 EX "/>
    <n v="1"/>
    <n v="83009"/>
    <x v="0"/>
    <x v="0"/>
    <n v="0"/>
    <n v="0"/>
    <x v="1"/>
    <n v="0"/>
  </r>
  <r>
    <x v="9"/>
    <s v=" OCCUPATIONAL Therapist 2 "/>
    <n v="30"/>
    <n v="2022675.22"/>
    <x v="0"/>
    <x v="0"/>
    <n v="0"/>
    <n v="0"/>
    <x v="1"/>
    <n v="0"/>
  </r>
  <r>
    <x v="8"/>
    <s v=" OCCUPATIONAL Therapist 2 PerDiem "/>
    <n v="16"/>
    <n v="548019"/>
    <x v="0"/>
    <x v="0"/>
    <n v="0"/>
    <n v="0"/>
    <x v="1"/>
    <n v="0"/>
  </r>
  <r>
    <x v="9"/>
    <s v=" OCCUPATIONAL Therapist 2 Supervisor EX "/>
    <n v="2"/>
    <n v="177415.92"/>
    <x v="0"/>
    <x v="0"/>
    <n v="0"/>
    <n v="1"/>
    <x v="1"/>
    <n v="0"/>
  </r>
  <r>
    <x v="9"/>
    <s v=" OCCUPATIONAL Therapist 2 Supervisor NEX "/>
    <n v="2"/>
    <n v="173561.76"/>
    <x v="0"/>
    <x v="0"/>
    <n v="0"/>
    <n v="1"/>
    <x v="1"/>
    <n v="0"/>
  </r>
  <r>
    <x v="9"/>
    <s v=" OCCUPATIONAL Therapist 3 EX "/>
    <n v="9"/>
    <n v="811116.93"/>
    <x v="0"/>
    <x v="0"/>
    <n v="0"/>
    <n v="0"/>
    <x v="1"/>
    <n v="0"/>
  </r>
  <r>
    <x v="9"/>
    <s v=" OCCUPATIONAL Therapist 3 Supervisor "/>
    <n v="2"/>
    <n v="185053.04"/>
    <x v="0"/>
    <x v="0"/>
    <n v="0"/>
    <n v="1"/>
    <x v="1"/>
    <n v="0"/>
  </r>
  <r>
    <x v="0"/>
    <s v=" OCCUPATIONAL THERAPIST 5 "/>
    <n v="3"/>
    <n v="264490.01"/>
    <x v="0"/>
    <x v="0"/>
    <n v="0"/>
    <n v="0"/>
    <x v="1"/>
    <n v="0"/>
  </r>
  <r>
    <x v="3"/>
    <s v=" OCCUPATIONAL THERAPIST 5 "/>
    <n v="6"/>
    <n v="579261.68000000005"/>
    <x v="0"/>
    <x v="0"/>
    <n v="0"/>
    <n v="0"/>
    <x v="1"/>
    <n v="0"/>
  </r>
  <r>
    <x v="7"/>
    <s v=" OCCUPATIONAL THERAPIST 5 "/>
    <n v="5"/>
    <n v="604059.79"/>
    <x v="0"/>
    <x v="0"/>
    <n v="0"/>
    <n v="0"/>
    <x v="1"/>
    <n v="0"/>
  </r>
  <r>
    <x v="8"/>
    <s v=" OCCUPATIONAL Therapist Certified Assistant 1 "/>
    <n v="6"/>
    <n v="280335"/>
    <x v="0"/>
    <x v="0"/>
    <n v="0"/>
    <n v="0"/>
    <x v="1"/>
    <n v="1"/>
  </r>
  <r>
    <x v="8"/>
    <s v=" OCCUPATIONAL Therapist Certified Assistant 3 "/>
    <n v="9"/>
    <n v="542046"/>
    <x v="0"/>
    <x v="0"/>
    <n v="0"/>
    <n v="0"/>
    <x v="1"/>
    <n v="1"/>
  </r>
  <r>
    <x v="8"/>
    <s v=" OCCUPATIONAL Therapist PerDiem "/>
    <n v="3"/>
    <n v="213346"/>
    <x v="0"/>
    <x v="0"/>
    <n v="0"/>
    <n v="0"/>
    <x v="1"/>
    <n v="0"/>
  </r>
  <r>
    <x v="9"/>
    <s v=" OFC MACHINE Technician 2 "/>
    <n v="4"/>
    <n v="27824.51"/>
    <x v="0"/>
    <x v="0"/>
    <n v="1"/>
    <n v="0"/>
    <x v="0"/>
    <n v="0"/>
  </r>
  <r>
    <x v="0"/>
    <s v=" OFFICER , ELECTED , STUDENT GOVT "/>
    <n v="24"/>
    <n v="77029.47"/>
    <x v="0"/>
    <x v="0"/>
    <n v="1"/>
    <n v="0"/>
    <x v="0"/>
    <n v="0"/>
  </r>
  <r>
    <x v="3"/>
    <s v=" OFFICER , ELECTED , STUDENT GOVT "/>
    <n v="12"/>
    <n v="70266.600000000006"/>
    <x v="0"/>
    <x v="0"/>
    <n v="1"/>
    <n v="0"/>
    <x v="0"/>
    <n v="0"/>
  </r>
  <r>
    <x v="7"/>
    <s v=" OFFICER , ELECTED , STUDENT GOVT "/>
    <n v="29"/>
    <n v="119897.61"/>
    <x v="0"/>
    <x v="0"/>
    <n v="1"/>
    <n v="0"/>
    <x v="0"/>
    <n v="0"/>
  </r>
  <r>
    <x v="1"/>
    <s v=" OFFICER , FIRST "/>
    <n v="8"/>
    <n v="427507.87"/>
    <x v="0"/>
    <x v="0"/>
    <n v="1"/>
    <n v="0"/>
    <x v="0"/>
    <n v="0"/>
  </r>
  <r>
    <x v="2"/>
    <s v=" OFFICER , FIRST "/>
    <n v="4"/>
    <n v="314693.17"/>
    <x v="0"/>
    <x v="0"/>
    <n v="1"/>
    <n v="0"/>
    <x v="0"/>
    <n v="0"/>
  </r>
  <r>
    <x v="5"/>
    <s v=" OFFICER , FIRST "/>
    <n v="5"/>
    <n v="264388.87"/>
    <x v="0"/>
    <x v="0"/>
    <n v="1"/>
    <n v="0"/>
    <x v="0"/>
    <n v="0"/>
  </r>
  <r>
    <x v="6"/>
    <s v=" OFFICER , SECOND "/>
    <n v="3"/>
    <n v="176067.3"/>
    <x v="0"/>
    <x v="0"/>
    <n v="1"/>
    <n v="0"/>
    <x v="0"/>
    <n v="0"/>
  </r>
  <r>
    <x v="0"/>
    <s v=" OFFICER , THIRD "/>
    <n v="7"/>
    <n v="278415.84000000003"/>
    <x v="0"/>
    <x v="0"/>
    <n v="1"/>
    <n v="0"/>
    <x v="0"/>
    <n v="0"/>
  </r>
  <r>
    <x v="6"/>
    <s v=" OFFICER - IN - CHARGE , FLOATING LAB "/>
    <n v="1"/>
    <n v="82562.25"/>
    <x v="0"/>
    <x v="0"/>
    <n v="1"/>
    <n v="0"/>
    <x v="0"/>
    <n v="0"/>
  </r>
  <r>
    <x v="4"/>
    <s v=" OFFICER - IN - CHARGE , FLOATING LAB "/>
    <n v="1"/>
    <n v="116939.82"/>
    <x v="0"/>
    <x v="0"/>
    <n v="1"/>
    <n v="0"/>
    <x v="0"/>
    <n v="0"/>
  </r>
  <r>
    <x v="7"/>
    <s v=" OMBUDS MANAGER 1 "/>
    <n v="2"/>
    <n v="258499.92"/>
    <x v="0"/>
    <x v="0"/>
    <n v="1"/>
    <n v="1"/>
    <x v="0"/>
    <n v="0"/>
  </r>
  <r>
    <x v="5"/>
    <s v=" OMBUDSMAN - ACADEMIC "/>
    <n v="1"/>
    <n v="10474.76"/>
    <x v="0"/>
    <x v="0"/>
    <n v="1"/>
    <n v="0"/>
    <x v="0"/>
    <n v="0"/>
  </r>
  <r>
    <x v="8"/>
    <s v=" OMBUDSMAN - Academic "/>
    <n v="1"/>
    <n v="7392"/>
    <x v="0"/>
    <x v="0"/>
    <n v="1"/>
    <n v="0"/>
    <x v="0"/>
    <n v="0"/>
  </r>
  <r>
    <x v="5"/>
    <s v=" OMBUDSPERSON 3 "/>
    <n v="1"/>
    <n v="60654"/>
    <x v="0"/>
    <x v="0"/>
    <n v="1"/>
    <n v="0"/>
    <x v="0"/>
    <n v="0"/>
  </r>
  <r>
    <x v="8"/>
    <s v=" OMBUDSPERSON 3 "/>
    <n v="1"/>
    <n v="66793"/>
    <x v="0"/>
    <x v="0"/>
    <n v="1"/>
    <n v="0"/>
    <x v="0"/>
    <n v="0"/>
  </r>
  <r>
    <x v="9"/>
    <s v=" OMBUDSPERSON 4 "/>
    <n v="1"/>
    <n v="56655.13"/>
    <x v="0"/>
    <x v="0"/>
    <n v="1"/>
    <n v="0"/>
    <x v="0"/>
    <n v="0"/>
  </r>
  <r>
    <x v="5"/>
    <s v=" OMBUDSPERSON 5 "/>
    <n v="2"/>
    <n v="114852.6"/>
    <x v="0"/>
    <x v="0"/>
    <n v="1"/>
    <n v="0"/>
    <x v="0"/>
    <n v="0"/>
  </r>
  <r>
    <x v="8"/>
    <s v=" OMBUDSPERSON 5 "/>
    <n v="4"/>
    <n v="296466"/>
    <x v="0"/>
    <x v="0"/>
    <n v="1"/>
    <n v="0"/>
    <x v="0"/>
    <n v="0"/>
  </r>
  <r>
    <x v="3"/>
    <s v=" OPER ENGINEER , HEAVY EQUIPMENT "/>
    <n v="20"/>
    <n v="1014417.78"/>
    <x v="0"/>
    <x v="0"/>
    <n v="1"/>
    <n v="0"/>
    <x v="0"/>
    <n v="1"/>
  </r>
  <r>
    <x v="9"/>
    <s v=" OPERATING ROOM Assistant 1 "/>
    <n v="122"/>
    <n v="3981024.32"/>
    <x v="0"/>
    <x v="0"/>
    <n v="0"/>
    <n v="0"/>
    <x v="0"/>
    <n v="1"/>
  </r>
  <r>
    <x v="8"/>
    <s v=" OPERATING ROOM Assistant 2 "/>
    <n v="74"/>
    <n v="3074210"/>
    <x v="0"/>
    <x v="0"/>
    <n v="0"/>
    <n v="0"/>
    <x v="0"/>
    <n v="1"/>
  </r>
  <r>
    <x v="0"/>
    <s v=" Operator , CENT UTILITY PLANT LEAD "/>
    <n v="12"/>
    <n v="779875.11"/>
    <x v="0"/>
    <x v="0"/>
    <n v="0"/>
    <n v="0"/>
    <x v="0"/>
    <n v="1"/>
  </r>
  <r>
    <x v="3"/>
    <s v=" Operator , CENT UTILITY PLANT LEAD "/>
    <n v="15"/>
    <n v="1344679.47"/>
    <x v="0"/>
    <x v="0"/>
    <n v="0"/>
    <n v="0"/>
    <x v="0"/>
    <n v="1"/>
  </r>
  <r>
    <x v="7"/>
    <s v=" Operator , CENT UTILITY PLANT LEAD "/>
    <n v="15"/>
    <n v="1453429.02"/>
    <x v="0"/>
    <x v="0"/>
    <n v="0"/>
    <n v="0"/>
    <x v="0"/>
    <n v="1"/>
  </r>
  <r>
    <x v="6"/>
    <s v=" Operator , CENTRAL UTILITY PLANT "/>
    <n v="27"/>
    <n v="1398717.36"/>
    <x v="0"/>
    <x v="0"/>
    <n v="0"/>
    <n v="0"/>
    <x v="0"/>
    <n v="1"/>
  </r>
  <r>
    <x v="4"/>
    <s v=" Operator , CENTRAL UTILITY PLANT "/>
    <n v="30"/>
    <n v="2103352.29"/>
    <x v="0"/>
    <x v="0"/>
    <n v="0"/>
    <n v="0"/>
    <x v="0"/>
    <n v="1"/>
  </r>
  <r>
    <x v="9"/>
    <s v=" OPHTHALMIC Technician 2 "/>
    <n v="26"/>
    <n v="1340962.74"/>
    <x v="0"/>
    <x v="0"/>
    <n v="1"/>
    <n v="0"/>
    <x v="1"/>
    <n v="0"/>
  </r>
  <r>
    <x v="9"/>
    <s v=" OPHTHALMIC Technician LD 3 "/>
    <n v="6"/>
    <n v="411816.84"/>
    <x v="0"/>
    <x v="0"/>
    <n v="1"/>
    <n v="0"/>
    <x v="1"/>
    <n v="0"/>
  </r>
  <r>
    <x v="3"/>
    <s v=" PROFESSOR OF CLINICAL "/>
    <n v="52"/>
    <n v="5523316.2800000003"/>
    <x v="1"/>
    <x v="0"/>
    <n v="0"/>
    <n v="0"/>
    <x v="1"/>
    <n v="0"/>
  </r>
  <r>
    <x v="6"/>
    <s v=" Professor OF Clinical - PaidFromMedicalFees - A "/>
    <n v="1236"/>
    <n v="297965624.63999999"/>
    <x v="1"/>
    <x v="0"/>
    <n v="0"/>
    <n v="0"/>
    <x v="1"/>
    <n v="0"/>
  </r>
  <r>
    <x v="4"/>
    <s v=" Professor OF Clinical - PaidFromMedicalFees - A "/>
    <n v="1516"/>
    <n v="417354019.04000002"/>
    <x v="1"/>
    <x v="0"/>
    <n v="0"/>
    <n v="0"/>
    <x v="1"/>
    <n v="0"/>
  </r>
  <r>
    <x v="6"/>
    <s v=" Professor OF Clinical - PaidFromMedicalFees - B "/>
    <n v="12"/>
    <n v="1242713.6000000001"/>
    <x v="1"/>
    <x v="0"/>
    <n v="0"/>
    <n v="0"/>
    <x v="1"/>
    <n v="0"/>
  </r>
  <r>
    <x v="4"/>
    <s v=" Professor OF Clinical - PaidFromMedicalFees - B "/>
    <n v="20"/>
    <n v="2431148.7200000002"/>
    <x v="1"/>
    <x v="0"/>
    <n v="0"/>
    <n v="0"/>
    <x v="1"/>
    <n v="0"/>
  </r>
  <r>
    <x v="9"/>
    <s v=" Professor OF Clinical - PaidHourly "/>
    <n v="994"/>
    <n v="308458604.66000003"/>
    <x v="1"/>
    <x v="0"/>
    <n v="0"/>
    <n v="0"/>
    <x v="1"/>
    <n v="0"/>
  </r>
  <r>
    <x v="4"/>
    <s v=" Professor OF Clinical - Salary - A "/>
    <n v="6"/>
    <n v="1236803.78"/>
    <x v="1"/>
    <x v="0"/>
    <n v="0"/>
    <n v="0"/>
    <x v="1"/>
    <n v="0"/>
  </r>
  <r>
    <x v="0"/>
    <s v=" Professor OF Clinical - Salary - B "/>
    <n v="22"/>
    <n v="2905461.28"/>
    <x v="1"/>
    <x v="0"/>
    <n v="0"/>
    <n v="0"/>
    <x v="1"/>
    <n v="0"/>
  </r>
  <r>
    <x v="0"/>
    <s v=" PROFESSOR RECALLED - Academic Year - 1 / 9 "/>
    <n v="24"/>
    <n v="399097.42"/>
    <x v="1"/>
    <x v="0"/>
    <n v="0"/>
    <n v="0"/>
    <x v="0"/>
    <n v="0"/>
  </r>
  <r>
    <x v="3"/>
    <s v=" PROFESSOR RECALLED - Academic Year - 1 / 9 "/>
    <n v="42"/>
    <n v="1110221.83"/>
    <x v="1"/>
    <x v="0"/>
    <n v="0"/>
    <n v="0"/>
    <x v="0"/>
    <n v="0"/>
  </r>
  <r>
    <x v="1"/>
    <s v=" PROG. / ANALYST 2 - Supervisor - UCB "/>
    <n v="44"/>
    <n v="2498892.48"/>
    <x v="0"/>
    <x v="0"/>
    <n v="1"/>
    <n v="1"/>
    <x v="0"/>
    <n v="0"/>
  </r>
  <r>
    <x v="2"/>
    <s v=" PROG. / ANALYST 2 - Supervisor - UCB "/>
    <n v="32"/>
    <n v="2371415.7200000002"/>
    <x v="0"/>
    <x v="0"/>
    <n v="1"/>
    <n v="1"/>
    <x v="0"/>
    <n v="0"/>
  </r>
  <r>
    <x v="0"/>
    <s v=" PROG. / ANALYST 3 - Supervisor - UCB "/>
    <n v="136"/>
    <n v="8688918.0800000001"/>
    <x v="0"/>
    <x v="0"/>
    <n v="1"/>
    <n v="1"/>
    <x v="0"/>
    <n v="0"/>
  </r>
  <r>
    <x v="3"/>
    <s v=" PROG. / ANALYST 3 - Supervisor - UCB "/>
    <n v="116"/>
    <n v="8882790"/>
    <x v="0"/>
    <x v="0"/>
    <n v="1"/>
    <n v="1"/>
    <x v="0"/>
    <n v="0"/>
  </r>
  <r>
    <x v="1"/>
    <s v=" PROG. / ANALYST 4 - Supervisor - UCB "/>
    <n v="144"/>
    <n v="12053455.800000001"/>
    <x v="0"/>
    <x v="0"/>
    <n v="1"/>
    <n v="1"/>
    <x v="0"/>
    <n v="0"/>
  </r>
  <r>
    <x v="2"/>
    <s v=" PROG. / ANALYST 4 - Supervisor - UCB "/>
    <n v="156"/>
    <n v="14241805.6"/>
    <x v="0"/>
    <x v="0"/>
    <n v="1"/>
    <n v="1"/>
    <x v="0"/>
    <n v="0"/>
  </r>
  <r>
    <x v="0"/>
    <s v=" PROG. / ANALYST 5 - Supervisor - UCB "/>
    <n v="12"/>
    <n v="1315777.92"/>
    <x v="0"/>
    <x v="0"/>
    <n v="1"/>
    <n v="1"/>
    <x v="0"/>
    <n v="0"/>
  </r>
  <r>
    <x v="1"/>
    <s v=" PROG. ANALYST 1 - UCOP "/>
    <n v="15"/>
    <n v="738470.1"/>
    <x v="0"/>
    <x v="0"/>
    <n v="1"/>
    <n v="0"/>
    <x v="0"/>
    <n v="0"/>
  </r>
  <r>
    <x v="2"/>
    <s v=" PROG. ANALYST 1 - UCOP "/>
    <n v="30"/>
    <n v="1352848.92"/>
    <x v="0"/>
    <x v="0"/>
    <n v="1"/>
    <n v="0"/>
    <x v="0"/>
    <n v="0"/>
  </r>
  <r>
    <x v="7"/>
    <s v=" PROG. ANALYST 1 - UCOP "/>
    <n v="12"/>
    <n v="620906.22"/>
    <x v="0"/>
    <x v="0"/>
    <n v="1"/>
    <n v="0"/>
    <x v="0"/>
    <n v="0"/>
  </r>
  <r>
    <x v="1"/>
    <s v=" PROG. ANALYST 2 - UCOP "/>
    <n v="75"/>
    <n v="4183043.01"/>
    <x v="0"/>
    <x v="0"/>
    <n v="1"/>
    <n v="0"/>
    <x v="0"/>
    <n v="0"/>
  </r>
  <r>
    <x v="2"/>
    <s v=" PROG. ANALYST 2 - UCOP "/>
    <n v="87"/>
    <n v="5198410.3499999996"/>
    <x v="0"/>
    <x v="0"/>
    <n v="1"/>
    <n v="0"/>
    <x v="0"/>
    <n v="0"/>
  </r>
  <r>
    <x v="5"/>
    <s v=" PROG. ANALYST 2 - UCOP "/>
    <n v="66"/>
    <n v="3594583.35"/>
    <x v="0"/>
    <x v="0"/>
    <n v="1"/>
    <n v="0"/>
    <x v="0"/>
    <n v="0"/>
  </r>
  <r>
    <x v="0"/>
    <s v=" PROG. ANALYST 3 - SUP - UCOP "/>
    <n v="8"/>
    <n v="712229.36"/>
    <x v="0"/>
    <x v="0"/>
    <n v="1"/>
    <n v="1"/>
    <x v="0"/>
    <n v="0"/>
  </r>
  <r>
    <x v="6"/>
    <s v=" PROG. ANALYST 3 - UCOP "/>
    <n v="288"/>
    <n v="18092002.440000001"/>
    <x v="0"/>
    <x v="0"/>
    <n v="1"/>
    <n v="0"/>
    <x v="0"/>
    <n v="0"/>
  </r>
  <r>
    <x v="4"/>
    <s v=" PROG. ANALYST 3 - UCOP "/>
    <n v="201"/>
    <n v="14567179.77"/>
    <x v="0"/>
    <x v="0"/>
    <n v="1"/>
    <n v="0"/>
    <x v="0"/>
    <n v="0"/>
  </r>
  <r>
    <x v="6"/>
    <s v=" Program / ANALYST 5 - SUPERVISOR "/>
    <n v="240"/>
    <n v="27966284.149999999"/>
    <x v="0"/>
    <x v="0"/>
    <n v="1"/>
    <n v="1"/>
    <x v="0"/>
    <n v="0"/>
  </r>
  <r>
    <x v="4"/>
    <s v=" Program / ANALYST 5 - SUPERVISOR "/>
    <n v="245"/>
    <n v="28964093.100000001"/>
    <x v="0"/>
    <x v="0"/>
    <n v="1"/>
    <n v="1"/>
    <x v="0"/>
    <n v="0"/>
  </r>
  <r>
    <x v="6"/>
    <s v=" PROGRAM COORDINATOR "/>
    <n v="60"/>
    <n v="1431963"/>
    <x v="0"/>
    <x v="0"/>
    <n v="1"/>
    <n v="0"/>
    <x v="0"/>
    <n v="0"/>
  </r>
  <r>
    <x v="8"/>
    <s v=" Program Coordinator "/>
    <n v="82"/>
    <n v="3075424"/>
    <x v="0"/>
    <x v="0"/>
    <n v="1"/>
    <n v="0"/>
    <x v="0"/>
    <n v="0"/>
  </r>
  <r>
    <x v="6"/>
    <s v=" PROGRAM PROMOTION MANAGER 1 "/>
    <n v="78"/>
    <n v="3313983.88"/>
    <x v="0"/>
    <x v="0"/>
    <n v="1"/>
    <n v="1"/>
    <x v="0"/>
    <n v="0"/>
  </r>
  <r>
    <x v="4"/>
    <s v=" PROGRAM PROMOTION MANAGER 1 "/>
    <n v="66"/>
    <n v="3096080.26"/>
    <x v="0"/>
    <x v="0"/>
    <n v="1"/>
    <n v="1"/>
    <x v="0"/>
    <n v="0"/>
  </r>
  <r>
    <x v="6"/>
    <s v=" PROGRAM PROMOTION MANAGER 2 "/>
    <n v="22"/>
    <n v="1355620.7"/>
    <x v="0"/>
    <x v="0"/>
    <n v="1"/>
    <n v="1"/>
    <x v="0"/>
    <n v="0"/>
  </r>
  <r>
    <x v="4"/>
    <s v=" PROGRAM PROMOTION MANAGER 2 "/>
    <n v="4"/>
    <n v="266033.34000000003"/>
    <x v="0"/>
    <x v="0"/>
    <n v="1"/>
    <n v="1"/>
    <x v="0"/>
    <n v="0"/>
  </r>
  <r>
    <x v="1"/>
    <s v=" PROGRAM PROMOTION Manager 2 - Supervisor "/>
    <n v="3"/>
    <n v="180670.32"/>
    <x v="0"/>
    <x v="0"/>
    <n v="1"/>
    <n v="1"/>
    <x v="0"/>
    <n v="0"/>
  </r>
  <r>
    <x v="2"/>
    <s v=" PROGRAM PROMOTION Manager 2 - Supervisor "/>
    <n v="12"/>
    <n v="831142.47"/>
    <x v="0"/>
    <x v="0"/>
    <n v="1"/>
    <n v="1"/>
    <x v="0"/>
    <n v="0"/>
  </r>
  <r>
    <x v="4"/>
    <s v=" PROGRAM PROMOTION Manager Supervisor "/>
    <n v="3"/>
    <n v="155716.32"/>
    <x v="0"/>
    <x v="0"/>
    <n v="1"/>
    <n v="1"/>
    <x v="0"/>
    <n v="0"/>
  </r>
  <r>
    <x v="4"/>
    <s v=" PROGRAM REPRESENTATIVE 1 "/>
    <n v="546"/>
    <n v="12155003.58"/>
    <x v="0"/>
    <x v="0"/>
    <n v="1"/>
    <n v="0"/>
    <x v="0"/>
    <n v="1"/>
  </r>
  <r>
    <x v="6"/>
    <s v=" PROGRAM REPRESENTATIVE 1 - SUP "/>
    <n v="6"/>
    <n v="235925.01"/>
    <x v="0"/>
    <x v="0"/>
    <n v="1"/>
    <n v="1"/>
    <x v="0"/>
    <n v="1"/>
  </r>
  <r>
    <x v="4"/>
    <s v=" PROGRAM REPRESENTATIVE 1 - SUP "/>
    <n v="3"/>
    <n v="78243.81"/>
    <x v="0"/>
    <x v="0"/>
    <n v="1"/>
    <n v="1"/>
    <x v="0"/>
    <n v="1"/>
  </r>
  <r>
    <x v="6"/>
    <s v=" PROGRAM REPRESENTATIVE 2 "/>
    <n v="926"/>
    <n v="25627350.300000001"/>
    <x v="0"/>
    <x v="0"/>
    <n v="1"/>
    <n v="0"/>
    <x v="0"/>
    <n v="1"/>
  </r>
  <r>
    <x v="4"/>
    <s v=" PROGRAM REPRESENTATIVE 2 "/>
    <n v="974"/>
    <n v="32238988.859999999"/>
    <x v="0"/>
    <x v="0"/>
    <n v="1"/>
    <n v="0"/>
    <x v="0"/>
    <n v="1"/>
  </r>
  <r>
    <x v="3"/>
    <s v=" PROGRAM REPRESENTATIVE 2 - SUP "/>
    <n v="48"/>
    <n v="2350698.12"/>
    <x v="0"/>
    <x v="0"/>
    <n v="1"/>
    <n v="1"/>
    <x v="0"/>
    <n v="1"/>
  </r>
  <r>
    <x v="7"/>
    <s v=" PROGRAM REPRESENTATIVE 2 - SUP "/>
    <n v="24"/>
    <n v="1231546.5"/>
    <x v="0"/>
    <x v="0"/>
    <n v="1"/>
    <n v="1"/>
    <x v="0"/>
    <n v="1"/>
  </r>
  <r>
    <x v="6"/>
    <s v=" PROGRAM REPRESENTATIVE 3 "/>
    <n v="648"/>
    <n v="22750590.640000001"/>
    <x v="0"/>
    <x v="0"/>
    <n v="1"/>
    <n v="0"/>
    <x v="0"/>
    <n v="1"/>
  </r>
  <r>
    <x v="4"/>
    <s v=" PROGRAM REPRESENTATIVE 3 "/>
    <n v="602"/>
    <n v="24292551.5"/>
    <x v="0"/>
    <x v="0"/>
    <n v="1"/>
    <n v="0"/>
    <x v="0"/>
    <n v="1"/>
  </r>
  <r>
    <x v="0"/>
    <s v=" PROGRAM REPRESENTATIVE 3 - SUP "/>
    <n v="45"/>
    <n v="1874958.33"/>
    <x v="0"/>
    <x v="0"/>
    <n v="1"/>
    <n v="1"/>
    <x v="0"/>
    <n v="1"/>
  </r>
  <r>
    <x v="3"/>
    <s v=" PROGRAM REPRESENTATIVE 3 - SUP "/>
    <n v="69"/>
    <n v="3506107.05"/>
    <x v="0"/>
    <x v="0"/>
    <n v="1"/>
    <n v="1"/>
    <x v="0"/>
    <n v="1"/>
  </r>
  <r>
    <x v="7"/>
    <s v=" PROGRAM REPRESENTATIVE 3 - SUP "/>
    <n v="96"/>
    <n v="4927287.75"/>
    <x v="0"/>
    <x v="0"/>
    <n v="1"/>
    <n v="1"/>
    <x v="0"/>
    <n v="1"/>
  </r>
  <r>
    <x v="6"/>
    <s v=" PROGRAM REPRESENTATIVE Supervisor "/>
    <n v="39"/>
    <n v="1860325.2"/>
    <x v="0"/>
    <x v="0"/>
    <n v="1"/>
    <n v="1"/>
    <x v="0"/>
    <n v="1"/>
  </r>
  <r>
    <x v="4"/>
    <s v=" PROGRAMMER 1 "/>
    <n v="62"/>
    <n v="1988834.6"/>
    <x v="0"/>
    <x v="0"/>
    <n v="1"/>
    <n v="0"/>
    <x v="0"/>
    <n v="0"/>
  </r>
  <r>
    <x v="9"/>
    <s v=" Programmer 1 "/>
    <n v="40"/>
    <n v="1309030.1200000001"/>
    <x v="0"/>
    <x v="0"/>
    <n v="1"/>
    <n v="0"/>
    <x v="0"/>
    <n v="0"/>
  </r>
  <r>
    <x v="0"/>
    <s v=" PROGRAMMER 1 UCD "/>
    <n v="88"/>
    <n v="2445395.1800000002"/>
    <x v="0"/>
    <x v="0"/>
    <n v="1"/>
    <n v="0"/>
    <x v="0"/>
    <n v="0"/>
  </r>
  <r>
    <x v="3"/>
    <s v=" PROGRAMMER 1 UCD "/>
    <n v="70"/>
    <n v="2492546.02"/>
    <x v="0"/>
    <x v="0"/>
    <n v="1"/>
    <n v="0"/>
    <x v="0"/>
    <n v="0"/>
  </r>
  <r>
    <x v="9"/>
    <s v=" Programmer 2 "/>
    <n v="148"/>
    <n v="5758834.9000000004"/>
    <x v="0"/>
    <x v="0"/>
    <n v="1"/>
    <n v="0"/>
    <x v="0"/>
    <n v="0"/>
  </r>
  <r>
    <x v="4"/>
    <s v=" PROGRAMMER 2 - Supervisor "/>
    <n v="6"/>
    <n v="235291.62"/>
    <x v="0"/>
    <x v="0"/>
    <n v="1"/>
    <n v="1"/>
    <x v="0"/>
    <n v="0"/>
  </r>
  <r>
    <x v="0"/>
    <s v=" PROGRAMMER 2 UCD "/>
    <n v="158"/>
    <n v="6231878.3799999999"/>
    <x v="0"/>
    <x v="0"/>
    <n v="1"/>
    <n v="0"/>
    <x v="0"/>
    <n v="0"/>
  </r>
  <r>
    <x v="3"/>
    <s v=" PROGRAMMER 2 UCD "/>
    <n v="164"/>
    <n v="6991206.04"/>
    <x v="0"/>
    <x v="0"/>
    <n v="1"/>
    <n v="0"/>
    <x v="0"/>
    <n v="0"/>
  </r>
  <r>
    <x v="5"/>
    <s v=" PROGRAMMER 3 - Supervisor "/>
    <n v="12"/>
    <n v="633338.88"/>
    <x v="0"/>
    <x v="0"/>
    <n v="1"/>
    <n v="1"/>
    <x v="0"/>
    <n v="0"/>
  </r>
  <r>
    <x v="0"/>
    <s v=" PROGRAMMER 3 - Supervisor UCD "/>
    <n v="6"/>
    <n v="298647.45"/>
    <x v="0"/>
    <x v="0"/>
    <n v="1"/>
    <n v="1"/>
    <x v="0"/>
    <n v="0"/>
  </r>
  <r>
    <x v="8"/>
    <s v=" Programmer 3 Supervisor "/>
    <n v="6"/>
    <n v="406743"/>
    <x v="0"/>
    <x v="0"/>
    <n v="1"/>
    <n v="1"/>
    <x v="0"/>
    <n v="0"/>
  </r>
  <r>
    <x v="0"/>
    <s v=" PROGRAMMER 3 UCD "/>
    <n v="274"/>
    <n v="12225670.16"/>
    <x v="0"/>
    <x v="0"/>
    <n v="1"/>
    <n v="0"/>
    <x v="0"/>
    <n v="0"/>
  </r>
  <r>
    <x v="3"/>
    <s v=" PROGRAMMER 3 UCD "/>
    <n v="332"/>
    <n v="17700832.800000001"/>
    <x v="0"/>
    <x v="0"/>
    <n v="1"/>
    <n v="0"/>
    <x v="0"/>
    <n v="0"/>
  </r>
  <r>
    <x v="7"/>
    <s v=" PROGRAMMER 4 "/>
    <n v="296"/>
    <n v="18034392.719999999"/>
    <x v="0"/>
    <x v="0"/>
    <n v="1"/>
    <n v="0"/>
    <x v="0"/>
    <n v="0"/>
  </r>
  <r>
    <x v="4"/>
    <s v=" PROGRAMMER 4 - Supervisor "/>
    <n v="24"/>
    <n v="1605767.1"/>
    <x v="0"/>
    <x v="0"/>
    <n v="1"/>
    <n v="1"/>
    <x v="0"/>
    <n v="0"/>
  </r>
  <r>
    <x v="6"/>
    <s v=" PROGRAMMER 4 - Supervisor UCD "/>
    <n v="24"/>
    <n v="1269937.74"/>
    <x v="0"/>
    <x v="0"/>
    <n v="1"/>
    <n v="1"/>
    <x v="0"/>
    <n v="0"/>
  </r>
  <r>
    <x v="8"/>
    <s v=" Programmer 4 Supervisor "/>
    <n v="15"/>
    <n v="1088805"/>
    <x v="0"/>
    <x v="0"/>
    <n v="1"/>
    <n v="1"/>
    <x v="0"/>
    <n v="0"/>
  </r>
  <r>
    <x v="1"/>
    <s v=" PROGRAMMER 4 UCD "/>
    <n v="158"/>
    <n v="8273094.8799999999"/>
    <x v="0"/>
    <x v="0"/>
    <n v="1"/>
    <n v="0"/>
    <x v="0"/>
    <n v="0"/>
  </r>
  <r>
    <x v="8"/>
    <s v=" Programmer 5 "/>
    <n v="320"/>
    <n v="21937014"/>
    <x v="0"/>
    <x v="0"/>
    <n v="1"/>
    <n v="0"/>
    <x v="0"/>
    <n v="0"/>
  </r>
  <r>
    <x v="4"/>
    <s v=" PROGRAMMER 5 - Supervisor "/>
    <n v="75"/>
    <n v="5178789.6900000004"/>
    <x v="0"/>
    <x v="0"/>
    <n v="1"/>
    <n v="1"/>
    <x v="0"/>
    <n v="0"/>
  </r>
  <r>
    <x v="1"/>
    <s v=" PROGRAMMER 5 - Supervisor UCD "/>
    <n v="27"/>
    <n v="1852257.84"/>
    <x v="0"/>
    <x v="0"/>
    <n v="1"/>
    <n v="1"/>
    <x v="0"/>
    <n v="0"/>
  </r>
  <r>
    <x v="1"/>
    <s v=" PROGRAMMER 5 UCD "/>
    <n v="216"/>
    <n v="13663162.32"/>
    <x v="0"/>
    <x v="0"/>
    <n v="1"/>
    <n v="0"/>
    <x v="0"/>
    <n v="0"/>
  </r>
  <r>
    <x v="5"/>
    <s v=" OPTOMETRIST "/>
    <n v="29"/>
    <n v="1283410"/>
    <x v="0"/>
    <x v="0"/>
    <n v="0"/>
    <n v="0"/>
    <x v="1"/>
    <n v="0"/>
  </r>
  <r>
    <x v="8"/>
    <s v=" OPTOMETRIST "/>
    <n v="2"/>
    <n v="100755"/>
    <x v="0"/>
    <x v="0"/>
    <n v="0"/>
    <n v="0"/>
    <x v="1"/>
    <n v="0"/>
  </r>
  <r>
    <x v="6"/>
    <s v=" OPTOMETRIST , Senior "/>
    <n v="16"/>
    <n v="1138082.3999999999"/>
    <x v="0"/>
    <x v="0"/>
    <n v="0"/>
    <n v="0"/>
    <x v="1"/>
    <n v="0"/>
  </r>
  <r>
    <x v="4"/>
    <s v=" OPTOMETRIST , Senior "/>
    <n v="12"/>
    <n v="959437.95"/>
    <x v="0"/>
    <x v="0"/>
    <n v="0"/>
    <n v="0"/>
    <x v="1"/>
    <n v="0"/>
  </r>
  <r>
    <x v="3"/>
    <s v=" OPTOMETRIST , Senior - Supervisor "/>
    <n v="2"/>
    <n v="183624"/>
    <x v="0"/>
    <x v="0"/>
    <n v="0"/>
    <n v="1"/>
    <x v="1"/>
    <n v="0"/>
  </r>
  <r>
    <x v="2"/>
    <s v=" OPTOMETRIST - Supervisor "/>
    <n v="2"/>
    <n v="216625.3"/>
    <x v="0"/>
    <x v="0"/>
    <n v="0"/>
    <n v="1"/>
    <x v="1"/>
    <n v="0"/>
  </r>
  <r>
    <x v="5"/>
    <s v=" OPTOMETRIST - Supervisor "/>
    <n v="4"/>
    <n v="385980.96"/>
    <x v="0"/>
    <x v="0"/>
    <n v="0"/>
    <n v="1"/>
    <x v="1"/>
    <n v="0"/>
  </r>
  <r>
    <x v="7"/>
    <s v=" OPTOMETRIST 3 "/>
    <n v="8"/>
    <n v="294815.25"/>
    <x v="0"/>
    <x v="0"/>
    <n v="0"/>
    <n v="0"/>
    <x v="1"/>
    <n v="0"/>
  </r>
  <r>
    <x v="5"/>
    <s v=" OPTOMETRIST 4 "/>
    <n v="4"/>
    <n v="201185.22"/>
    <x v="0"/>
    <x v="0"/>
    <n v="0"/>
    <n v="0"/>
    <x v="1"/>
    <n v="0"/>
  </r>
  <r>
    <x v="8"/>
    <s v=" OPTOMETRIST 4 "/>
    <n v="3"/>
    <n v="195724"/>
    <x v="0"/>
    <x v="0"/>
    <n v="0"/>
    <n v="0"/>
    <x v="1"/>
    <n v="0"/>
  </r>
  <r>
    <x v="8"/>
    <s v=" OPTOMETRIST PRN "/>
    <n v="2"/>
    <n v="230477"/>
    <x v="0"/>
    <x v="0"/>
    <n v="0"/>
    <n v="0"/>
    <x v="1"/>
    <n v="0"/>
  </r>
  <r>
    <x v="9"/>
    <s v=" OPTOMETRIST Senior Supervisor "/>
    <n v="2"/>
    <n v="222869.12"/>
    <x v="0"/>
    <x v="0"/>
    <n v="0"/>
    <n v="1"/>
    <x v="1"/>
    <n v="0"/>
  </r>
  <r>
    <x v="8"/>
    <s v=" OPTOMETRIST Supervisor "/>
    <n v="4"/>
    <n v="403530"/>
    <x v="0"/>
    <x v="0"/>
    <n v="0"/>
    <n v="1"/>
    <x v="1"/>
    <n v="0"/>
  </r>
  <r>
    <x v="7"/>
    <s v=" OPTOMETRY MANAGER 1 "/>
    <n v="2"/>
    <n v="208593.48"/>
    <x v="0"/>
    <x v="0"/>
    <n v="0"/>
    <n v="1"/>
    <x v="1"/>
    <n v="0"/>
  </r>
  <r>
    <x v="4"/>
    <s v=" OR ASSISTANT , PerDiem "/>
    <n v="4"/>
    <n v="116283.52"/>
    <x v="0"/>
    <x v="0"/>
    <n v="0"/>
    <n v="0"/>
    <x v="0"/>
    <n v="1"/>
  </r>
  <r>
    <x v="4"/>
    <s v=" OR ASSISTANT 1 "/>
    <n v="92"/>
    <n v="2941815.08"/>
    <x v="0"/>
    <x v="0"/>
    <n v="0"/>
    <n v="0"/>
    <x v="0"/>
    <n v="1"/>
  </r>
  <r>
    <x v="5"/>
    <s v=" OR ASSISTANT 2 "/>
    <n v="82"/>
    <n v="3128230.22"/>
    <x v="0"/>
    <x v="0"/>
    <n v="0"/>
    <n v="0"/>
    <x v="0"/>
    <n v="1"/>
  </r>
  <r>
    <x v="4"/>
    <s v=" OR ASSISTANT 2 , PerDiem "/>
    <n v="2"/>
    <n v="318.33999999999997"/>
    <x v="0"/>
    <x v="0"/>
    <n v="0"/>
    <n v="0"/>
    <x v="0"/>
    <n v="1"/>
  </r>
  <r>
    <x v="3"/>
    <s v=" OR EQUIPMENT SPECIALIST 2 "/>
    <n v="11"/>
    <n v="682127.56"/>
    <x v="0"/>
    <x v="0"/>
    <n v="1"/>
    <n v="0"/>
    <x v="0"/>
    <n v="0"/>
  </r>
  <r>
    <x v="7"/>
    <s v=" OR EQUIPMENT SPECIALIST 2 "/>
    <n v="12"/>
    <n v="925667.87"/>
    <x v="0"/>
    <x v="0"/>
    <n v="1"/>
    <n v="0"/>
    <x v="0"/>
    <n v="0"/>
  </r>
  <r>
    <x v="0"/>
    <s v=" OR SUPPORT ASSISTANT "/>
    <n v="58"/>
    <n v="2073764.46"/>
    <x v="0"/>
    <x v="0"/>
    <n v="0"/>
    <n v="0"/>
    <x v="0"/>
    <n v="1"/>
  </r>
  <r>
    <x v="3"/>
    <s v=" OR SUPPORT ASSISTANT "/>
    <n v="66"/>
    <n v="2755293.12"/>
    <x v="0"/>
    <x v="0"/>
    <n v="0"/>
    <n v="0"/>
    <x v="0"/>
    <n v="1"/>
  </r>
  <r>
    <x v="0"/>
    <s v=" OR SUPPORT ASSISTANT , PerDiem "/>
    <n v="16"/>
    <n v="368512.88"/>
    <x v="0"/>
    <x v="0"/>
    <n v="0"/>
    <n v="0"/>
    <x v="0"/>
    <n v="1"/>
  </r>
  <r>
    <x v="3"/>
    <s v=" OR SUPPORT ASSISTANT , PerDiem "/>
    <n v="14"/>
    <n v="388394.02"/>
    <x v="0"/>
    <x v="0"/>
    <n v="0"/>
    <n v="0"/>
    <x v="0"/>
    <n v="1"/>
  </r>
  <r>
    <x v="9"/>
    <s v=" ORDINARY SEAMAN "/>
    <n v="6"/>
    <n v="126849.1"/>
    <x v="0"/>
    <x v="0"/>
    <n v="0"/>
    <n v="0"/>
    <x v="0"/>
    <n v="1"/>
  </r>
  <r>
    <x v="5"/>
    <s v=" ORGANIZATIONAL CONSULTANT 2 "/>
    <n v="1"/>
    <n v="50468.49"/>
    <x v="0"/>
    <x v="0"/>
    <n v="1"/>
    <n v="0"/>
    <x v="0"/>
    <n v="0"/>
  </r>
  <r>
    <x v="5"/>
    <s v=" ORGANIZATIONAL CONSULTANT 4 "/>
    <n v="5"/>
    <n v="395582.15"/>
    <x v="0"/>
    <x v="0"/>
    <n v="1"/>
    <n v="0"/>
    <x v="0"/>
    <n v="0"/>
  </r>
  <r>
    <x v="5"/>
    <s v=" ORGANIZATIONAL DEV Manager 1 "/>
    <n v="2"/>
    <n v="207286.61"/>
    <x v="0"/>
    <x v="0"/>
    <n v="0"/>
    <n v="1"/>
    <x v="0"/>
    <n v="0"/>
  </r>
  <r>
    <x v="8"/>
    <s v=" ORGANIZATIONAL DEV Manager 1 "/>
    <n v="3"/>
    <n v="279667"/>
    <x v="0"/>
    <x v="0"/>
    <n v="0"/>
    <n v="1"/>
    <x v="0"/>
    <n v="0"/>
  </r>
  <r>
    <x v="7"/>
    <s v=" ORGANIZATIONAL DEV Manager 2 "/>
    <n v="1"/>
    <n v="147174.96"/>
    <x v="0"/>
    <x v="0"/>
    <n v="0"/>
    <n v="1"/>
    <x v="0"/>
    <n v="0"/>
  </r>
  <r>
    <x v="8"/>
    <s v=" ORTHOPEDIC Technician "/>
    <n v="2"/>
    <n v="76960"/>
    <x v="0"/>
    <x v="0"/>
    <n v="1"/>
    <n v="0"/>
    <x v="1"/>
    <n v="0"/>
  </r>
  <r>
    <x v="6"/>
    <s v=" ORTHOPTIST "/>
    <n v="2"/>
    <n v="121222.44"/>
    <x v="0"/>
    <x v="0"/>
    <n v="0"/>
    <n v="0"/>
    <x v="1"/>
    <n v="0"/>
  </r>
  <r>
    <x v="8"/>
    <s v=" ORTHOPTIST "/>
    <n v="3"/>
    <n v="155538"/>
    <x v="0"/>
    <x v="0"/>
    <n v="0"/>
    <n v="0"/>
    <x v="1"/>
    <n v="0"/>
  </r>
  <r>
    <x v="1"/>
    <s v=" ORTHOPTIST , Senior "/>
    <n v="1"/>
    <n v="73712.84"/>
    <x v="0"/>
    <x v="0"/>
    <n v="0"/>
    <n v="0"/>
    <x v="1"/>
    <n v="0"/>
  </r>
  <r>
    <x v="2"/>
    <s v=" ORTHOPTIST , Senior "/>
    <n v="1"/>
    <n v="85117.91"/>
    <x v="0"/>
    <x v="0"/>
    <n v="0"/>
    <n v="0"/>
    <x v="1"/>
    <n v="0"/>
  </r>
  <r>
    <x v="8"/>
    <s v=" ORTHOPTIST Senior "/>
    <n v="1"/>
    <n v="96104"/>
    <x v="0"/>
    <x v="0"/>
    <n v="0"/>
    <n v="0"/>
    <x v="1"/>
    <n v="0"/>
  </r>
  <r>
    <x v="0"/>
    <s v=" PAINTER "/>
    <n v="105"/>
    <n v="3923811.01"/>
    <x v="0"/>
    <x v="0"/>
    <n v="1"/>
    <n v="0"/>
    <x v="0"/>
    <n v="0"/>
  </r>
  <r>
    <x v="9"/>
    <s v=" PAINTER "/>
    <n v="148"/>
    <n v="6736991.2800000003"/>
    <x v="0"/>
    <x v="0"/>
    <n v="1"/>
    <n v="0"/>
    <x v="0"/>
    <n v="0"/>
  </r>
  <r>
    <x v="5"/>
    <s v=" PAINTER , LEAD "/>
    <n v="10"/>
    <n v="614257.29"/>
    <x v="0"/>
    <x v="0"/>
    <n v="1"/>
    <n v="0"/>
    <x v="0"/>
    <n v="0"/>
  </r>
  <r>
    <x v="6"/>
    <s v=" PAINTER , SUPERVISING "/>
    <n v="2"/>
    <n v="112571.1"/>
    <x v="0"/>
    <x v="0"/>
    <n v="1"/>
    <n v="1"/>
    <x v="0"/>
    <n v="0"/>
  </r>
  <r>
    <x v="4"/>
    <s v=" PAINTER , SUPERVISING "/>
    <n v="2"/>
    <n v="138516.94"/>
    <x v="0"/>
    <x v="0"/>
    <n v="1"/>
    <n v="1"/>
    <x v="0"/>
    <n v="0"/>
  </r>
  <r>
    <x v="9"/>
    <s v=" PAINTER LD "/>
    <n v="12"/>
    <n v="729566.6"/>
    <x v="0"/>
    <x v="0"/>
    <n v="1"/>
    <n v="0"/>
    <x v="0"/>
    <n v="0"/>
  </r>
  <r>
    <x v="0"/>
    <s v=" PAINTER LEADWORKER "/>
    <n v="8"/>
    <n v="280975.44"/>
    <x v="0"/>
    <x v="0"/>
    <n v="1"/>
    <n v="0"/>
    <x v="0"/>
    <n v="1"/>
  </r>
  <r>
    <x v="3"/>
    <s v=" PAINTER LEADWORKER "/>
    <n v="6"/>
    <n v="205883.5"/>
    <x v="0"/>
    <x v="0"/>
    <n v="1"/>
    <n v="0"/>
    <x v="0"/>
    <n v="1"/>
  </r>
  <r>
    <x v="7"/>
    <s v=" PAINTER LEADWORKER "/>
    <n v="6"/>
    <n v="335613.3"/>
    <x v="0"/>
    <x v="0"/>
    <n v="1"/>
    <n v="0"/>
    <x v="0"/>
    <n v="1"/>
  </r>
  <r>
    <x v="8"/>
    <s v=" PAINTER Supervisor "/>
    <n v="2"/>
    <n v="141970"/>
    <x v="0"/>
    <x v="0"/>
    <n v="1"/>
    <n v="1"/>
    <x v="0"/>
    <n v="0"/>
  </r>
  <r>
    <x v="8"/>
    <s v=" PAINTER WORKER LD "/>
    <n v="6"/>
    <n v="377320"/>
    <x v="0"/>
    <x v="0"/>
    <n v="1"/>
    <n v="0"/>
    <x v="0"/>
    <n v="1"/>
  </r>
  <r>
    <x v="8"/>
    <s v=" PARALEGAL Specialist "/>
    <n v="1"/>
    <n v="27196"/>
    <x v="0"/>
    <x v="0"/>
    <n v="1"/>
    <n v="0"/>
    <x v="0"/>
    <n v="0"/>
  </r>
  <r>
    <x v="1"/>
    <s v=" PARKING Assistant "/>
    <n v="106"/>
    <n v="1541822.68"/>
    <x v="0"/>
    <x v="0"/>
    <n v="0"/>
    <n v="0"/>
    <x v="0"/>
    <n v="1"/>
  </r>
  <r>
    <x v="2"/>
    <s v=" PARKING Assistant "/>
    <n v="92"/>
    <n v="916461.76"/>
    <x v="0"/>
    <x v="0"/>
    <n v="0"/>
    <n v="0"/>
    <x v="0"/>
    <n v="1"/>
  </r>
  <r>
    <x v="1"/>
    <s v=" PARKING ENFORCEMENT SPECIALIST "/>
    <n v="12"/>
    <n v="431327.82"/>
    <x v="0"/>
    <x v="0"/>
    <n v="1"/>
    <n v="0"/>
    <x v="0"/>
    <n v="0"/>
  </r>
  <r>
    <x v="2"/>
    <s v=" PARKING ENFORCEMENT SPECIALIST "/>
    <n v="11"/>
    <n v="400073.05"/>
    <x v="0"/>
    <x v="0"/>
    <n v="1"/>
    <n v="0"/>
    <x v="0"/>
    <n v="0"/>
  </r>
  <r>
    <x v="5"/>
    <s v=" PARKING ENFORCEMENT SPECIALIST "/>
    <n v="9"/>
    <n v="391749.14"/>
    <x v="0"/>
    <x v="0"/>
    <n v="1"/>
    <n v="0"/>
    <x v="0"/>
    <n v="0"/>
  </r>
  <r>
    <x v="8"/>
    <s v=" PARKING ENFORCEMENT Specialist "/>
    <n v="11"/>
    <n v="379912"/>
    <x v="0"/>
    <x v="0"/>
    <n v="1"/>
    <n v="0"/>
    <x v="0"/>
    <n v="0"/>
  </r>
  <r>
    <x v="9"/>
    <s v=" PARKING OPS ENFORCEMENT Manager 1 "/>
    <n v="1"/>
    <n v="79550.28"/>
    <x v="0"/>
    <x v="0"/>
    <n v="0"/>
    <n v="1"/>
    <x v="0"/>
    <n v="0"/>
  </r>
  <r>
    <x v="8"/>
    <s v=" PARKING OPS ENFORCEMENT Supervisor 1 "/>
    <n v="4"/>
    <n v="232897"/>
    <x v="0"/>
    <x v="0"/>
    <n v="0"/>
    <n v="1"/>
    <x v="0"/>
    <n v="0"/>
  </r>
  <r>
    <x v="7"/>
    <s v=" PARKING OPS ENFORCEMT Manager 1 "/>
    <n v="1"/>
    <n v="78205.09"/>
    <x v="0"/>
    <x v="0"/>
    <n v="0"/>
    <n v="1"/>
    <x v="0"/>
    <n v="0"/>
  </r>
  <r>
    <x v="4"/>
    <s v=" PARKING REPRESENTATIVE "/>
    <n v="43"/>
    <n v="1357785.61"/>
    <x v="0"/>
    <x v="0"/>
    <n v="0"/>
    <n v="0"/>
    <x v="0"/>
    <n v="1"/>
  </r>
  <r>
    <x v="9"/>
    <s v=" PARKING Representative "/>
    <n v="46"/>
    <n v="1489882.35"/>
    <x v="0"/>
    <x v="0"/>
    <n v="0"/>
    <n v="0"/>
    <x v="0"/>
    <n v="1"/>
  </r>
  <r>
    <x v="6"/>
    <s v=" PARKING REPRESENTATIVE , LEAD "/>
    <n v="12"/>
    <n v="397122.23"/>
    <x v="0"/>
    <x v="0"/>
    <n v="0"/>
    <n v="0"/>
    <x v="0"/>
    <n v="1"/>
  </r>
  <r>
    <x v="0"/>
    <s v=" PARKING REPRESENTATIVE , Senior "/>
    <n v="103"/>
    <n v="2666685.06"/>
    <x v="0"/>
    <x v="0"/>
    <n v="0"/>
    <n v="0"/>
    <x v="0"/>
    <n v="1"/>
  </r>
  <r>
    <x v="3"/>
    <s v=" PARKING REPRESENTATIVE , Senior "/>
    <n v="95"/>
    <n v="2836500.52"/>
    <x v="0"/>
    <x v="0"/>
    <n v="0"/>
    <n v="0"/>
    <x v="0"/>
    <n v="1"/>
  </r>
  <r>
    <x v="7"/>
    <s v=" PARKING REPRESENTATIVE , Senior "/>
    <n v="88"/>
    <n v="2914653.24"/>
    <x v="0"/>
    <x v="0"/>
    <n v="0"/>
    <n v="0"/>
    <x v="0"/>
    <n v="1"/>
  </r>
  <r>
    <x v="0"/>
    <s v=" PARKING Supervisor "/>
    <n v="13"/>
    <n v="417608.04"/>
    <x v="0"/>
    <x v="0"/>
    <n v="0"/>
    <n v="1"/>
    <x v="0"/>
    <n v="0"/>
  </r>
  <r>
    <x v="3"/>
    <s v=" PARKING Supervisor "/>
    <n v="12"/>
    <n v="457481.63"/>
    <x v="0"/>
    <x v="0"/>
    <n v="0"/>
    <n v="1"/>
    <x v="0"/>
    <n v="0"/>
  </r>
  <r>
    <x v="0"/>
    <s v=" PARKING Supervisor , Principal "/>
    <n v="8"/>
    <n v="314877.90999999997"/>
    <x v="0"/>
    <x v="0"/>
    <n v="0"/>
    <n v="1"/>
    <x v="0"/>
    <n v="0"/>
  </r>
  <r>
    <x v="3"/>
    <s v=" PARKING Supervisor , Principal "/>
    <n v="10"/>
    <n v="478352.99"/>
    <x v="0"/>
    <x v="0"/>
    <n v="0"/>
    <n v="1"/>
    <x v="0"/>
    <n v="0"/>
  </r>
  <r>
    <x v="6"/>
    <s v=" PARKING Supervisor , Senior "/>
    <n v="20"/>
    <n v="801942.29"/>
    <x v="0"/>
    <x v="0"/>
    <n v="0"/>
    <n v="1"/>
    <x v="0"/>
    <n v="0"/>
  </r>
  <r>
    <x v="4"/>
    <s v=" PARKING Supervisor , Senior "/>
    <n v="14"/>
    <n v="701702.49"/>
    <x v="0"/>
    <x v="0"/>
    <n v="0"/>
    <n v="1"/>
    <x v="0"/>
    <n v="0"/>
  </r>
  <r>
    <x v="0"/>
    <s v=" PARTNER , ADMINISTRATIVE CARE "/>
    <n v="142"/>
    <n v="3718173.13"/>
    <x v="0"/>
    <x v="0"/>
    <n v="1"/>
    <n v="0"/>
    <x v="0"/>
    <n v="0"/>
  </r>
  <r>
    <x v="3"/>
    <s v=" PARTNER , ADMINISTRATIVE CARE "/>
    <n v="148"/>
    <n v="4295312.9000000004"/>
    <x v="0"/>
    <x v="0"/>
    <n v="1"/>
    <n v="0"/>
    <x v="0"/>
    <n v="0"/>
  </r>
  <r>
    <x v="7"/>
    <s v=" PARTNER , ADMINISTRATIVE CARE "/>
    <n v="140"/>
    <n v="5301528.21"/>
    <x v="0"/>
    <x v="0"/>
    <n v="1"/>
    <n v="0"/>
    <x v="0"/>
    <n v="0"/>
  </r>
  <r>
    <x v="5"/>
    <s v=" PARTNER , Administrative CARE / CLINICAL "/>
    <n v="394"/>
    <n v="13755101.720000001"/>
    <x v="0"/>
    <x v="0"/>
    <n v="1"/>
    <n v="0"/>
    <x v="1"/>
    <n v="0"/>
  </r>
  <r>
    <x v="2"/>
    <s v=" PARTNER , Administrative CARE / Clinical PerDiem "/>
    <n v="62"/>
    <n v="1217519.1200000001"/>
    <x v="0"/>
    <x v="0"/>
    <n v="1"/>
    <n v="0"/>
    <x v="1"/>
    <n v="0"/>
  </r>
  <r>
    <x v="5"/>
    <s v=" PARTNER , Administrative CARE / Clinical PerDiem "/>
    <n v="30"/>
    <n v="559421.28"/>
    <x v="0"/>
    <x v="0"/>
    <n v="1"/>
    <n v="0"/>
    <x v="1"/>
    <n v="0"/>
  </r>
  <r>
    <x v="2"/>
    <s v=" PROGRAMMER 5 UCD "/>
    <n v="296"/>
    <n v="19516756.579999998"/>
    <x v="0"/>
    <x v="0"/>
    <n v="1"/>
    <n v="0"/>
    <x v="0"/>
    <n v="0"/>
  </r>
  <r>
    <x v="4"/>
    <s v=" PROGRAMMER 6 "/>
    <n v="186"/>
    <n v="14709549.439999999"/>
    <x v="0"/>
    <x v="0"/>
    <n v="1"/>
    <n v="0"/>
    <x v="0"/>
    <n v="0"/>
  </r>
  <r>
    <x v="5"/>
    <s v=" PROGRAMMER 6 - Supervisor "/>
    <n v="54"/>
    <n v="4525886.46"/>
    <x v="0"/>
    <x v="0"/>
    <n v="1"/>
    <n v="1"/>
    <x v="0"/>
    <n v="0"/>
  </r>
  <r>
    <x v="2"/>
    <s v=" PROGRAMMER 6 - Supervisor UCD "/>
    <n v="45"/>
    <n v="3897616.44"/>
    <x v="0"/>
    <x v="0"/>
    <n v="1"/>
    <n v="1"/>
    <x v="0"/>
    <n v="0"/>
  </r>
  <r>
    <x v="1"/>
    <s v=" PROGRAMMER 6 UCD "/>
    <n v="106"/>
    <n v="7570515.6799999997"/>
    <x v="0"/>
    <x v="0"/>
    <n v="1"/>
    <n v="0"/>
    <x v="0"/>
    <n v="0"/>
  </r>
  <r>
    <x v="2"/>
    <s v=" PROGRAMMER 6 UCD "/>
    <n v="152"/>
    <n v="11818682.1"/>
    <x v="0"/>
    <x v="0"/>
    <n v="1"/>
    <n v="0"/>
    <x v="0"/>
    <n v="0"/>
  </r>
  <r>
    <x v="4"/>
    <s v=" PROGRAMMER 7 "/>
    <n v="64"/>
    <n v="5883130.7000000002"/>
    <x v="0"/>
    <x v="0"/>
    <n v="1"/>
    <n v="0"/>
    <x v="0"/>
    <n v="0"/>
  </r>
  <r>
    <x v="9"/>
    <s v=" Programmer 7 "/>
    <n v="98"/>
    <n v="8645981.3000000007"/>
    <x v="0"/>
    <x v="0"/>
    <n v="1"/>
    <n v="0"/>
    <x v="0"/>
    <n v="0"/>
  </r>
  <r>
    <x v="4"/>
    <s v=" PROGRAMMER 7 - Supervisor "/>
    <n v="48"/>
    <n v="4694489.46"/>
    <x v="0"/>
    <x v="0"/>
    <n v="1"/>
    <n v="1"/>
    <x v="0"/>
    <n v="0"/>
  </r>
  <r>
    <x v="0"/>
    <s v=" PROGRAMMER 7 - Supervisor UCD "/>
    <n v="51"/>
    <n v="4587741.75"/>
    <x v="0"/>
    <x v="0"/>
    <n v="1"/>
    <n v="1"/>
    <x v="0"/>
    <n v="0"/>
  </r>
  <r>
    <x v="3"/>
    <s v=" PROGRAMMER 7 - Supervisor UCD "/>
    <n v="51"/>
    <n v="5167098.1500000004"/>
    <x v="0"/>
    <x v="0"/>
    <n v="1"/>
    <n v="1"/>
    <x v="0"/>
    <n v="0"/>
  </r>
  <r>
    <x v="0"/>
    <s v=" PROGRAMMER 7 UCD "/>
    <n v="66"/>
    <n v="5651513.9000000004"/>
    <x v="0"/>
    <x v="0"/>
    <n v="1"/>
    <n v="0"/>
    <x v="0"/>
    <n v="0"/>
  </r>
  <r>
    <x v="9"/>
    <s v=" Programmer 8 "/>
    <n v="2"/>
    <n v="103014.04"/>
    <x v="0"/>
    <x v="0"/>
    <n v="1"/>
    <n v="0"/>
    <x v="0"/>
    <n v="0"/>
  </r>
  <r>
    <x v="5"/>
    <s v=" PROGRAMMER 8 - Supervisor "/>
    <n v="3"/>
    <n v="351786.18"/>
    <x v="0"/>
    <x v="0"/>
    <n v="1"/>
    <n v="1"/>
    <x v="0"/>
    <n v="0"/>
  </r>
  <r>
    <x v="1"/>
    <s v=" Programmer Analyst 1 "/>
    <n v="2420"/>
    <n v="66910218.5"/>
    <x v="0"/>
    <x v="0"/>
    <n v="1"/>
    <n v="0"/>
    <x v="0"/>
    <n v="0"/>
  </r>
  <r>
    <x v="2"/>
    <s v=" Programmer Analyst 1 "/>
    <n v="2425"/>
    <n v="70800923.450000003"/>
    <x v="0"/>
    <x v="0"/>
    <n v="1"/>
    <n v="0"/>
    <x v="0"/>
    <n v="0"/>
  </r>
  <r>
    <x v="5"/>
    <s v=" Programmer Analyst 1 "/>
    <n v="2250"/>
    <n v="74684854.849999994"/>
    <x v="0"/>
    <x v="0"/>
    <n v="1"/>
    <n v="0"/>
    <x v="0"/>
    <n v="0"/>
  </r>
  <r>
    <x v="8"/>
    <s v=" Programmer Analyst 1 "/>
    <n v="1960"/>
    <n v="68082275"/>
    <x v="0"/>
    <x v="0"/>
    <n v="1"/>
    <n v="0"/>
    <x v="0"/>
    <n v="0"/>
  </r>
  <r>
    <x v="6"/>
    <s v=" Programmer Analyst 1 - UCB "/>
    <n v="670"/>
    <n v="21983003.5"/>
    <x v="0"/>
    <x v="0"/>
    <n v="1"/>
    <n v="0"/>
    <x v="0"/>
    <n v="0"/>
  </r>
  <r>
    <x v="1"/>
    <s v=" Programmer Analyst 2 "/>
    <n v="5080"/>
    <n v="230417194.80000001"/>
    <x v="0"/>
    <x v="0"/>
    <n v="1"/>
    <n v="0"/>
    <x v="0"/>
    <n v="0"/>
  </r>
  <r>
    <x v="2"/>
    <s v=" Programmer Analyst 2 "/>
    <n v="5405"/>
    <n v="253129904.19999999"/>
    <x v="0"/>
    <x v="0"/>
    <n v="1"/>
    <n v="0"/>
    <x v="0"/>
    <n v="0"/>
  </r>
  <r>
    <x v="5"/>
    <s v=" Programmer Analyst 2 "/>
    <n v="4950"/>
    <n v="255034648.05000001"/>
    <x v="0"/>
    <x v="0"/>
    <n v="1"/>
    <n v="0"/>
    <x v="0"/>
    <n v="0"/>
  </r>
  <r>
    <x v="1"/>
    <s v=" Programmer Analyst 2 - Supervisor "/>
    <n v="168"/>
    <n v="9146507.0399999991"/>
    <x v="0"/>
    <x v="0"/>
    <n v="1"/>
    <n v="1"/>
    <x v="0"/>
    <n v="0"/>
  </r>
  <r>
    <x v="2"/>
    <s v=" Programmer Analyst 2 - Supervisor "/>
    <n v="168"/>
    <n v="9214307.1600000001"/>
    <x v="0"/>
    <x v="0"/>
    <n v="1"/>
    <n v="1"/>
    <x v="0"/>
    <n v="0"/>
  </r>
  <r>
    <x v="5"/>
    <s v=" Programmer Analyst 2 - Supervisor "/>
    <n v="174"/>
    <n v="9323581.8599999994"/>
    <x v="0"/>
    <x v="0"/>
    <n v="1"/>
    <n v="1"/>
    <x v="0"/>
    <n v="0"/>
  </r>
  <r>
    <x v="6"/>
    <s v=" PROGRAMMER ANALYST 2 - UCB "/>
    <n v="1165"/>
    <n v="52059281.399999999"/>
    <x v="0"/>
    <x v="0"/>
    <n v="1"/>
    <n v="0"/>
    <x v="0"/>
    <n v="0"/>
  </r>
  <r>
    <x v="9"/>
    <s v=" Programmer Analyst 2 Supervisor "/>
    <n v="204"/>
    <n v="11504501.16"/>
    <x v="0"/>
    <x v="0"/>
    <n v="1"/>
    <n v="1"/>
    <x v="0"/>
    <n v="0"/>
  </r>
  <r>
    <x v="9"/>
    <s v=" Programmer Analyst 2 UCOP "/>
    <n v="50"/>
    <n v="2851347.6"/>
    <x v="0"/>
    <x v="0"/>
    <n v="1"/>
    <n v="0"/>
    <x v="0"/>
    <n v="0"/>
  </r>
  <r>
    <x v="0"/>
    <s v=" Programmer Analyst 3 "/>
    <n v="5600"/>
    <n v="325449650.89999998"/>
    <x v="0"/>
    <x v="0"/>
    <n v="1"/>
    <n v="0"/>
    <x v="0"/>
    <n v="0"/>
  </r>
  <r>
    <x v="3"/>
    <s v=" Programmer Analyst 3 "/>
    <n v="6730"/>
    <n v="451551159.05000001"/>
    <x v="0"/>
    <x v="0"/>
    <n v="1"/>
    <n v="0"/>
    <x v="0"/>
    <n v="0"/>
  </r>
  <r>
    <x v="7"/>
    <s v=" Programmer Analyst 3 "/>
    <n v="6960"/>
    <n v="476298737.35000002"/>
    <x v="0"/>
    <x v="0"/>
    <n v="1"/>
    <n v="0"/>
    <x v="0"/>
    <n v="0"/>
  </r>
  <r>
    <x v="0"/>
    <s v=" Programmer Analyst 3 - Supervisor "/>
    <n v="702"/>
    <n v="45442247.939999998"/>
    <x v="0"/>
    <x v="0"/>
    <n v="1"/>
    <n v="1"/>
    <x v="0"/>
    <n v="0"/>
  </r>
  <r>
    <x v="3"/>
    <s v=" Programmer Analyst 3 - Supervisor "/>
    <n v="636"/>
    <n v="48167915.219999999"/>
    <x v="0"/>
    <x v="0"/>
    <n v="1"/>
    <n v="1"/>
    <x v="0"/>
    <n v="0"/>
  </r>
  <r>
    <x v="7"/>
    <s v=" Programmer Analyst 3 - Supervisor "/>
    <n v="816"/>
    <n v="61764438.719999999"/>
    <x v="0"/>
    <x v="0"/>
    <n v="1"/>
    <n v="1"/>
    <x v="0"/>
    <n v="0"/>
  </r>
  <r>
    <x v="6"/>
    <s v=" Programmer Analyst 3 - UCB "/>
    <n v="1475"/>
    <n v="97252323"/>
    <x v="0"/>
    <x v="0"/>
    <n v="1"/>
    <n v="0"/>
    <x v="0"/>
    <n v="0"/>
  </r>
  <r>
    <x v="0"/>
    <s v=" Programmer Analyst 4 "/>
    <n v="2440"/>
    <n v="193754964.65000001"/>
    <x v="0"/>
    <x v="0"/>
    <n v="1"/>
    <n v="0"/>
    <x v="0"/>
    <n v="0"/>
  </r>
  <r>
    <x v="3"/>
    <s v=" Programmer Analyst 4 "/>
    <n v="3275"/>
    <n v="287667753.55000001"/>
    <x v="0"/>
    <x v="0"/>
    <n v="1"/>
    <n v="0"/>
    <x v="0"/>
    <n v="0"/>
  </r>
  <r>
    <x v="6"/>
    <s v=" Programmer Analyst 4 - SUPERV "/>
    <n v="785"/>
    <n v="67997043.700000003"/>
    <x v="0"/>
    <x v="0"/>
    <n v="1"/>
    <n v="0"/>
    <x v="0"/>
    <n v="0"/>
  </r>
  <r>
    <x v="6"/>
    <s v=" Programmer Analyst 4 - UCB "/>
    <n v="545"/>
    <n v="45492362.549999997"/>
    <x v="0"/>
    <x v="0"/>
    <n v="1"/>
    <n v="0"/>
    <x v="0"/>
    <n v="0"/>
  </r>
  <r>
    <x v="2"/>
    <s v=" PROGRAMMER ANALYST 4 - UCOP "/>
    <n v="130"/>
    <n v="11365226"/>
    <x v="0"/>
    <x v="0"/>
    <n v="1"/>
    <n v="0"/>
    <x v="0"/>
    <n v="0"/>
  </r>
  <r>
    <x v="5"/>
    <s v=" PROGRAMMER ANALYST 4 - UCOP "/>
    <n v="160"/>
    <n v="13966339.75"/>
    <x v="0"/>
    <x v="0"/>
    <n v="1"/>
    <n v="0"/>
    <x v="0"/>
    <n v="0"/>
  </r>
  <r>
    <x v="8"/>
    <s v=" Programmer Analyst 4 Supervisor "/>
    <n v="1278"/>
    <n v="131565582"/>
    <x v="0"/>
    <x v="0"/>
    <n v="1"/>
    <n v="1"/>
    <x v="0"/>
    <n v="0"/>
  </r>
  <r>
    <x v="8"/>
    <s v=" Programmer Analyst 4 UCOP "/>
    <n v="10"/>
    <n v="287505"/>
    <x v="0"/>
    <x v="0"/>
    <n v="1"/>
    <n v="0"/>
    <x v="0"/>
    <n v="0"/>
  </r>
  <r>
    <x v="3"/>
    <s v=" Programmer Analyst 5 "/>
    <n v="290"/>
    <n v="26998336"/>
    <x v="0"/>
    <x v="0"/>
    <n v="1"/>
    <n v="0"/>
    <x v="0"/>
    <n v="0"/>
  </r>
  <r>
    <x v="7"/>
    <s v=" Programmer Analyst 5 "/>
    <n v="440"/>
    <n v="44873411.049999997"/>
    <x v="0"/>
    <x v="0"/>
    <n v="1"/>
    <n v="0"/>
    <x v="0"/>
    <n v="0"/>
  </r>
  <r>
    <x v="0"/>
    <s v=" Programmer Analyst 5 - UCB "/>
    <n v="30"/>
    <n v="2848698.8"/>
    <x v="0"/>
    <x v="0"/>
    <n v="1"/>
    <n v="0"/>
    <x v="0"/>
    <n v="0"/>
  </r>
  <r>
    <x v="3"/>
    <s v=" Programmer Analyst 5 - UCB "/>
    <n v="30"/>
    <n v="3030231.65"/>
    <x v="0"/>
    <x v="0"/>
    <n v="1"/>
    <n v="0"/>
    <x v="0"/>
    <n v="0"/>
  </r>
  <r>
    <x v="8"/>
    <s v=" Programmer Analyst 5 Supervisor "/>
    <n v="336"/>
    <n v="45418764"/>
    <x v="0"/>
    <x v="0"/>
    <n v="1"/>
    <n v="1"/>
    <x v="0"/>
    <n v="0"/>
  </r>
  <r>
    <x v="7"/>
    <s v=" PROJECT / POLICY ANALYSIS Manager 1 "/>
    <n v="2"/>
    <n v="173768.62"/>
    <x v="0"/>
    <x v="0"/>
    <n v="0"/>
    <n v="1"/>
    <x v="0"/>
    <n v="0"/>
  </r>
  <r>
    <x v="7"/>
    <s v=" PROJECT / POLICY ANALYST 1 "/>
    <n v="3"/>
    <n v="42118.38"/>
    <x v="0"/>
    <x v="0"/>
    <n v="1"/>
    <n v="0"/>
    <x v="0"/>
    <n v="0"/>
  </r>
  <r>
    <x v="7"/>
    <s v=" PROJECT / POLICY ANALYST 2 "/>
    <n v="159"/>
    <n v="6825483.4199999999"/>
    <x v="0"/>
    <x v="0"/>
    <n v="1"/>
    <n v="0"/>
    <x v="0"/>
    <n v="0"/>
  </r>
  <r>
    <x v="7"/>
    <s v=" PROJECT / POLICY ANALYST 3 "/>
    <n v="141"/>
    <n v="6338665.5599999996"/>
    <x v="0"/>
    <x v="0"/>
    <n v="1"/>
    <n v="0"/>
    <x v="0"/>
    <n v="0"/>
  </r>
  <r>
    <x v="4"/>
    <s v=" PROJECT / POLICY ANALYST 5 "/>
    <n v="30"/>
    <n v="2737816.47"/>
    <x v="0"/>
    <x v="0"/>
    <n v="1"/>
    <n v="0"/>
    <x v="0"/>
    <n v="0"/>
  </r>
  <r>
    <x v="5"/>
    <s v=" PROJECT Manager , DESIGN / CONSTR 1 "/>
    <n v="3"/>
    <n v="114794.87"/>
    <x v="0"/>
    <x v="0"/>
    <n v="0"/>
    <n v="1"/>
    <x v="0"/>
    <n v="0"/>
  </r>
  <r>
    <x v="2"/>
    <s v=" PROJECT Manager , DESIGN / CONSTR 3 "/>
    <n v="13"/>
    <n v="927923.41"/>
    <x v="0"/>
    <x v="0"/>
    <n v="0"/>
    <n v="1"/>
    <x v="0"/>
    <n v="0"/>
  </r>
  <r>
    <x v="5"/>
    <s v=" PROJECT Manager , DESIGN / CONSTR 3 "/>
    <n v="10"/>
    <n v="753067.12"/>
    <x v="0"/>
    <x v="0"/>
    <n v="0"/>
    <n v="1"/>
    <x v="0"/>
    <n v="0"/>
  </r>
  <r>
    <x v="2"/>
    <s v=" PROJECT Manager , DESIGN / CONSTR 4 "/>
    <n v="4"/>
    <n v="348825.37"/>
    <x v="0"/>
    <x v="0"/>
    <n v="0"/>
    <n v="1"/>
    <x v="0"/>
    <n v="0"/>
  </r>
  <r>
    <x v="5"/>
    <s v=" PROJECT Manager , DESIGN / CONSTR 4 "/>
    <n v="4"/>
    <n v="268840.23"/>
    <x v="0"/>
    <x v="0"/>
    <n v="0"/>
    <n v="1"/>
    <x v="0"/>
    <n v="0"/>
  </r>
  <r>
    <x v="2"/>
    <s v=" PROJECT Manager , DESIGN / CONSTR 5 "/>
    <n v="14"/>
    <n v="1321506.6100000001"/>
    <x v="0"/>
    <x v="0"/>
    <n v="0"/>
    <n v="1"/>
    <x v="0"/>
    <n v="0"/>
  </r>
  <r>
    <x v="2"/>
    <s v=" PROJECT Manager , DESIGN / CONSTR 6 "/>
    <n v="5"/>
    <n v="511979.09"/>
    <x v="0"/>
    <x v="0"/>
    <n v="0"/>
    <n v="1"/>
    <x v="0"/>
    <n v="0"/>
  </r>
  <r>
    <x v="5"/>
    <s v=" PROJECT Manager , DESIGN / CONSTR 6 "/>
    <n v="4"/>
    <n v="401365.03"/>
    <x v="0"/>
    <x v="0"/>
    <n v="0"/>
    <n v="1"/>
    <x v="0"/>
    <n v="0"/>
  </r>
  <r>
    <x v="8"/>
    <s v=" PROJECT POLICY Analyst 3 OP "/>
    <n v="15"/>
    <n v="1318437"/>
    <x v="0"/>
    <x v="0"/>
    <n v="1"/>
    <n v="0"/>
    <x v="0"/>
    <n v="0"/>
  </r>
  <r>
    <x v="9"/>
    <s v=" PROJECT POLICY Analyst 5 "/>
    <n v="66"/>
    <n v="5562445.0499999998"/>
    <x v="0"/>
    <x v="0"/>
    <n v="1"/>
    <n v="0"/>
    <x v="0"/>
    <n v="0"/>
  </r>
  <r>
    <x v="9"/>
    <s v=" PROJECT POLICY Analyst Manager 1 "/>
    <n v="12"/>
    <n v="850110.36"/>
    <x v="0"/>
    <x v="0"/>
    <n v="1"/>
    <n v="1"/>
    <x v="0"/>
    <n v="0"/>
  </r>
  <r>
    <x v="9"/>
    <s v=" Project SCIENTIST - FiscalYear "/>
    <n v="330"/>
    <n v="25839176.199999999"/>
    <x v="0"/>
    <x v="1"/>
    <n v="1"/>
    <n v="0"/>
    <x v="0"/>
    <n v="0"/>
  </r>
  <r>
    <x v="1"/>
    <s v=" PROJECT_ - FISCAL YEAR "/>
    <n v="29"/>
    <n v="1866387.6"/>
    <x v="0"/>
    <x v="0"/>
    <n v="1"/>
    <n v="0"/>
    <x v="0"/>
    <n v="0"/>
  </r>
  <r>
    <x v="2"/>
    <s v=" PROJECT_ - FISCAL YEAR "/>
    <n v="101"/>
    <n v="7513054.2800000003"/>
    <x v="0"/>
    <x v="0"/>
    <n v="1"/>
    <n v="0"/>
    <x v="0"/>
    <n v="0"/>
  </r>
  <r>
    <x v="7"/>
    <s v=" PROJECT_ - FISCAL YEAR "/>
    <n v="169"/>
    <n v="12459930.52"/>
    <x v="0"/>
    <x v="0"/>
    <n v="1"/>
    <n v="0"/>
    <x v="0"/>
    <n v="0"/>
  </r>
  <r>
    <x v="1"/>
    <s v=" PROJECT_ - FiscalYear - BizEconEng "/>
    <n v="21"/>
    <n v="1034285.4"/>
    <x v="0"/>
    <x v="0"/>
    <n v="1"/>
    <n v="0"/>
    <x v="0"/>
    <n v="0"/>
  </r>
  <r>
    <x v="2"/>
    <s v=" PROJECT_ - FiscalYear - BizEconEng "/>
    <n v="31"/>
    <n v="2677793.9700000002"/>
    <x v="0"/>
    <x v="0"/>
    <n v="1"/>
    <n v="0"/>
    <x v="0"/>
    <n v="0"/>
  </r>
  <r>
    <x v="0"/>
    <s v=" PROJECTIONIST "/>
    <n v="21"/>
    <n v="284395.71999999997"/>
    <x v="0"/>
    <x v="0"/>
    <n v="1"/>
    <n v="0"/>
    <x v="0"/>
    <n v="0"/>
  </r>
  <r>
    <x v="3"/>
    <s v=" PROJECTIONIST "/>
    <n v="3"/>
    <n v="7965.66"/>
    <x v="0"/>
    <x v="0"/>
    <n v="1"/>
    <n v="0"/>
    <x v="0"/>
    <n v="0"/>
  </r>
  <r>
    <x v="1"/>
    <s v=" PROJECTIONIST , Senior "/>
    <n v="16"/>
    <n v="411974.25"/>
    <x v="0"/>
    <x v="0"/>
    <n v="1"/>
    <n v="0"/>
    <x v="0"/>
    <n v="0"/>
  </r>
  <r>
    <x v="1"/>
    <s v=" PARTNER , CLINICAL CARE "/>
    <n v="362"/>
    <n v="8626591.0399999991"/>
    <x v="0"/>
    <x v="0"/>
    <n v="0"/>
    <n v="0"/>
    <x v="1"/>
    <n v="0"/>
  </r>
  <r>
    <x v="2"/>
    <s v=" PARTNER , CLINICAL CARE "/>
    <n v="303"/>
    <n v="9359763.4199999999"/>
    <x v="0"/>
    <x v="0"/>
    <n v="0"/>
    <n v="0"/>
    <x v="1"/>
    <n v="0"/>
  </r>
  <r>
    <x v="5"/>
    <s v=" PARTNER , CLINICAL CARE "/>
    <n v="294"/>
    <n v="11889771.939999999"/>
    <x v="0"/>
    <x v="0"/>
    <n v="0"/>
    <n v="0"/>
    <x v="1"/>
    <n v="0"/>
  </r>
  <r>
    <x v="6"/>
    <s v=" PARTNER , CLINICAL CARE , PerDiem "/>
    <n v="265"/>
    <n v="2538233.06"/>
    <x v="0"/>
    <x v="0"/>
    <n v="0"/>
    <n v="0"/>
    <x v="1"/>
    <n v="0"/>
  </r>
  <r>
    <x v="4"/>
    <s v=" PARTNER , CLINICAL CARE , PerDiem "/>
    <n v="185"/>
    <n v="3248932.42"/>
    <x v="0"/>
    <x v="0"/>
    <n v="0"/>
    <n v="0"/>
    <x v="1"/>
    <n v="0"/>
  </r>
  <r>
    <x v="1"/>
    <s v=" PATENT ADVISOR 2 "/>
    <n v="2"/>
    <n v="155000.04"/>
    <x v="0"/>
    <x v="0"/>
    <n v="1"/>
    <n v="0"/>
    <x v="0"/>
    <n v="0"/>
  </r>
  <r>
    <x v="6"/>
    <s v=" PATENT ADVISOR 3 "/>
    <n v="3"/>
    <n v="308204.3"/>
    <x v="0"/>
    <x v="0"/>
    <n v="1"/>
    <n v="0"/>
    <x v="0"/>
    <n v="0"/>
  </r>
  <r>
    <x v="4"/>
    <s v=" PATENT ADVISOR 3 "/>
    <n v="1"/>
    <n v="53881.89"/>
    <x v="0"/>
    <x v="0"/>
    <n v="1"/>
    <n v="0"/>
    <x v="0"/>
    <n v="0"/>
  </r>
  <r>
    <x v="9"/>
    <s v=" PATENT ADVISOR 3 "/>
    <n v="2"/>
    <n v="161766.96"/>
    <x v="0"/>
    <x v="0"/>
    <n v="1"/>
    <n v="0"/>
    <x v="0"/>
    <n v="0"/>
  </r>
  <r>
    <x v="0"/>
    <s v=" PATHOLOGIST , SPEECH "/>
    <n v="14"/>
    <n v="517138.28"/>
    <x v="0"/>
    <x v="0"/>
    <n v="0"/>
    <n v="0"/>
    <x v="1"/>
    <n v="0"/>
  </r>
  <r>
    <x v="1"/>
    <s v=" PATHOLOGIST , SPEECH , Senior "/>
    <n v="21"/>
    <n v="1138602.97"/>
    <x v="0"/>
    <x v="0"/>
    <n v="0"/>
    <n v="0"/>
    <x v="1"/>
    <n v="0"/>
  </r>
  <r>
    <x v="7"/>
    <s v=" PATHOLOGIST , SPEECH , Senior "/>
    <n v="33"/>
    <n v="2684255.08"/>
    <x v="0"/>
    <x v="0"/>
    <n v="0"/>
    <n v="0"/>
    <x v="1"/>
    <n v="0"/>
  </r>
  <r>
    <x v="2"/>
    <s v=" PATHOLOGIST , SPEECH , Senior - Supervisor "/>
    <n v="8"/>
    <n v="705600.64"/>
    <x v="0"/>
    <x v="0"/>
    <n v="0"/>
    <n v="1"/>
    <x v="1"/>
    <n v="0"/>
  </r>
  <r>
    <x v="5"/>
    <s v=" PATHOLOGIST , SPEECH , Senior - Supervisor "/>
    <n v="6"/>
    <n v="569721.07999999996"/>
    <x v="0"/>
    <x v="0"/>
    <n v="0"/>
    <n v="1"/>
    <x v="1"/>
    <n v="0"/>
  </r>
  <r>
    <x v="9"/>
    <s v=" PATIENT BILLER 1 "/>
    <n v="9"/>
    <n v="349741.79"/>
    <x v="0"/>
    <x v="0"/>
    <n v="0"/>
    <n v="0"/>
    <x v="1"/>
    <n v="0"/>
  </r>
  <r>
    <x v="8"/>
    <s v=" PATIENT BILLER 2 PerDiem "/>
    <n v="2"/>
    <n v="62209"/>
    <x v="0"/>
    <x v="0"/>
    <n v="0"/>
    <n v="0"/>
    <x v="1"/>
    <n v="0"/>
  </r>
  <r>
    <x v="8"/>
    <s v=" PATIENT BILLER 3 "/>
    <n v="496"/>
    <n v="21811518"/>
    <x v="0"/>
    <x v="0"/>
    <n v="0"/>
    <n v="0"/>
    <x v="1"/>
    <n v="0"/>
  </r>
  <r>
    <x v="8"/>
    <s v=" PATIENT BILLER 3 PerDiem "/>
    <n v="14"/>
    <n v="342317"/>
    <x v="0"/>
    <x v="0"/>
    <n v="0"/>
    <n v="0"/>
    <x v="1"/>
    <n v="0"/>
  </r>
  <r>
    <x v="8"/>
    <s v=" PATIENT BILLER 5 "/>
    <n v="1"/>
    <n v="52991"/>
    <x v="0"/>
    <x v="0"/>
    <n v="0"/>
    <n v="0"/>
    <x v="1"/>
    <n v="0"/>
  </r>
  <r>
    <x v="8"/>
    <s v=" PATIENT BILLER Supervisor 4 "/>
    <n v="26"/>
    <n v="1628018"/>
    <x v="0"/>
    <x v="0"/>
    <n v="0"/>
    <n v="1"/>
    <x v="1"/>
    <n v="0"/>
  </r>
  <r>
    <x v="9"/>
    <s v=" PATIENT BILLER Supervisor 5 "/>
    <n v="36"/>
    <n v="2408710.2200000002"/>
    <x v="0"/>
    <x v="0"/>
    <n v="0"/>
    <n v="1"/>
    <x v="1"/>
    <n v="0"/>
  </r>
  <r>
    <x v="0"/>
    <s v=" PATIENT CARE ASSISTANT "/>
    <n v="516"/>
    <n v="15126590.609999999"/>
    <x v="0"/>
    <x v="0"/>
    <n v="0"/>
    <n v="0"/>
    <x v="1"/>
    <n v="1"/>
  </r>
  <r>
    <x v="3"/>
    <s v=" PATIENT CARE ASSISTANT "/>
    <n v="555"/>
    <n v="19713438.690000001"/>
    <x v="0"/>
    <x v="0"/>
    <n v="0"/>
    <n v="0"/>
    <x v="1"/>
    <n v="1"/>
  </r>
  <r>
    <x v="7"/>
    <s v=" PATIENT CARE ASSISTANT "/>
    <n v="663"/>
    <n v="29568003.300000001"/>
    <x v="0"/>
    <x v="0"/>
    <n v="0"/>
    <n v="0"/>
    <x v="1"/>
    <n v="1"/>
  </r>
  <r>
    <x v="1"/>
    <s v=" PATIENT CARE ASSISTANT PERDIEM "/>
    <n v="330"/>
    <n v="4944700.74"/>
    <x v="0"/>
    <x v="0"/>
    <n v="0"/>
    <n v="0"/>
    <x v="1"/>
    <n v="1"/>
  </r>
  <r>
    <x v="7"/>
    <s v=" PATIENT CARE ASSISTANT PERDIEM "/>
    <n v="228"/>
    <n v="5264472.6900000004"/>
    <x v="0"/>
    <x v="0"/>
    <n v="0"/>
    <n v="0"/>
    <x v="1"/>
    <n v="1"/>
  </r>
  <r>
    <x v="9"/>
    <s v=" PATIENT CARE DIALYSIS Technician 2 "/>
    <n v="72"/>
    <n v="4377919.53"/>
    <x v="0"/>
    <x v="0"/>
    <n v="1"/>
    <n v="0"/>
    <x v="1"/>
    <n v="0"/>
  </r>
  <r>
    <x v="4"/>
    <s v=" PATIENT CARE TECHNICIAN "/>
    <n v="66"/>
    <n v="3341146.92"/>
    <x v="0"/>
    <x v="0"/>
    <n v="1"/>
    <n v="0"/>
    <x v="1"/>
    <n v="0"/>
  </r>
  <r>
    <x v="9"/>
    <s v=" PATIENT CARE Technician "/>
    <n v="64"/>
    <n v="3856953"/>
    <x v="0"/>
    <x v="0"/>
    <n v="1"/>
    <n v="0"/>
    <x v="1"/>
    <n v="0"/>
  </r>
  <r>
    <x v="4"/>
    <s v=" PATIENT CARE TECHNICIAN , PerDiem "/>
    <n v="44"/>
    <n v="993904.84"/>
    <x v="0"/>
    <x v="0"/>
    <n v="1"/>
    <n v="0"/>
    <x v="1"/>
    <n v="0"/>
  </r>
  <r>
    <x v="9"/>
    <s v=" PATIENT CARE Technician PerDiem "/>
    <n v="42"/>
    <n v="1173856.68"/>
    <x v="0"/>
    <x v="0"/>
    <n v="1"/>
    <n v="0"/>
    <x v="1"/>
    <n v="0"/>
  </r>
  <r>
    <x v="5"/>
    <s v=" PATIENT ESCORT "/>
    <n v="64"/>
    <n v="1687457.49"/>
    <x v="0"/>
    <x v="0"/>
    <n v="0"/>
    <n v="0"/>
    <x v="1"/>
    <n v="0"/>
  </r>
  <r>
    <x v="8"/>
    <s v=" PATIENT ESCORT "/>
    <n v="62"/>
    <n v="2019525"/>
    <x v="0"/>
    <x v="0"/>
    <n v="0"/>
    <n v="0"/>
    <x v="1"/>
    <n v="0"/>
  </r>
  <r>
    <x v="6"/>
    <s v=" PATIENT ESCORT , P.D. "/>
    <n v="6"/>
    <n v="97814.55"/>
    <x v="0"/>
    <x v="0"/>
    <n v="0"/>
    <n v="0"/>
    <x v="1"/>
    <n v="0"/>
  </r>
  <r>
    <x v="4"/>
    <s v=" PATIENT ESCORT , P.D. "/>
    <n v="5"/>
    <n v="31375.73"/>
    <x v="0"/>
    <x v="0"/>
    <n v="0"/>
    <n v="0"/>
    <x v="1"/>
    <n v="0"/>
  </r>
  <r>
    <x v="6"/>
    <s v=" PATIENT ESCORT , Senior "/>
    <n v="68"/>
    <n v="1422135.2"/>
    <x v="0"/>
    <x v="0"/>
    <n v="0"/>
    <n v="0"/>
    <x v="1"/>
    <n v="0"/>
  </r>
  <r>
    <x v="4"/>
    <s v=" PATIENT ESCORT , Senior "/>
    <n v="27"/>
    <n v="721908.5"/>
    <x v="0"/>
    <x v="0"/>
    <n v="0"/>
    <n v="0"/>
    <x v="1"/>
    <n v="0"/>
  </r>
  <r>
    <x v="8"/>
    <s v=" PATIENT RCDS ABSTRACTOR 2 "/>
    <n v="59"/>
    <n v="2786288"/>
    <x v="0"/>
    <x v="0"/>
    <n v="0"/>
    <n v="0"/>
    <x v="1"/>
    <n v="0"/>
  </r>
  <r>
    <x v="9"/>
    <s v=" PATIENT RCDS ABSTRACTOR 3 PerDiem "/>
    <n v="2"/>
    <n v="21480.18"/>
    <x v="0"/>
    <x v="0"/>
    <n v="0"/>
    <n v="0"/>
    <x v="1"/>
    <n v="0"/>
  </r>
  <r>
    <x v="9"/>
    <s v=" PATIENT RCDS ABSTRACTOR 3 Supervisor "/>
    <n v="6"/>
    <n v="478618.44"/>
    <x v="0"/>
    <x v="0"/>
    <n v="0"/>
    <n v="1"/>
    <x v="1"/>
    <n v="0"/>
  </r>
  <r>
    <x v="9"/>
    <s v=" PATIENT RCDS ABSTRACTOR 4 "/>
    <n v="56"/>
    <n v="4257957.58"/>
    <x v="0"/>
    <x v="0"/>
    <n v="0"/>
    <n v="0"/>
    <x v="1"/>
    <n v="0"/>
  </r>
  <r>
    <x v="8"/>
    <s v=" PATIENT RCDS ABSTRACTOR 4 PerDiem "/>
    <n v="5"/>
    <n v="93457"/>
    <x v="0"/>
    <x v="0"/>
    <n v="0"/>
    <n v="0"/>
    <x v="1"/>
    <n v="0"/>
  </r>
  <r>
    <x v="5"/>
    <s v=" PATIENT SUPPORT ASSISTANT "/>
    <n v="363"/>
    <n v="16261094.58"/>
    <x v="0"/>
    <x v="0"/>
    <n v="0"/>
    <n v="0"/>
    <x v="1"/>
    <n v="1"/>
  </r>
  <r>
    <x v="1"/>
    <s v=" PATIENT SUPPORT Assistant , PerDiem "/>
    <n v="27"/>
    <n v="430881.69"/>
    <x v="0"/>
    <x v="0"/>
    <n v="0"/>
    <n v="0"/>
    <x v="1"/>
    <n v="1"/>
  </r>
  <r>
    <x v="2"/>
    <s v=" PATIENT SUPPORT Assistant , PerDiem "/>
    <n v="57"/>
    <n v="925173.03"/>
    <x v="0"/>
    <x v="0"/>
    <n v="0"/>
    <n v="0"/>
    <x v="1"/>
    <n v="1"/>
  </r>
  <r>
    <x v="5"/>
    <s v=" PATIENT SUPPORT Assistant , PerDiem "/>
    <n v="57"/>
    <n v="1033024.26"/>
    <x v="0"/>
    <x v="0"/>
    <n v="0"/>
    <n v="0"/>
    <x v="1"/>
    <n v="1"/>
  </r>
  <r>
    <x v="9"/>
    <s v=" PATIENT TRANSPORT Technician 1 PerDiem "/>
    <n v="14"/>
    <n v="218859.74"/>
    <x v="0"/>
    <x v="0"/>
    <n v="1"/>
    <n v="0"/>
    <x v="1"/>
    <n v="0"/>
  </r>
  <r>
    <x v="8"/>
    <s v=" PATIENT TRANSPORT Technician LD 3 "/>
    <n v="12"/>
    <n v="646344"/>
    <x v="0"/>
    <x v="0"/>
    <n v="1"/>
    <n v="0"/>
    <x v="1"/>
    <n v="0"/>
  </r>
  <r>
    <x v="7"/>
    <s v=" PAYROLL ANALYST 2 "/>
    <n v="60"/>
    <n v="2814446.34"/>
    <x v="0"/>
    <x v="0"/>
    <n v="1"/>
    <n v="0"/>
    <x v="0"/>
    <n v="0"/>
  </r>
  <r>
    <x v="4"/>
    <s v=" PAYROLL ANALYST 3 "/>
    <n v="30"/>
    <n v="1637939.94"/>
    <x v="0"/>
    <x v="0"/>
    <n v="1"/>
    <n v="0"/>
    <x v="0"/>
    <n v="0"/>
  </r>
  <r>
    <x v="9"/>
    <s v=" PAYROLL Analyst 3 "/>
    <n v="15"/>
    <n v="933760.02"/>
    <x v="0"/>
    <x v="0"/>
    <n v="1"/>
    <n v="0"/>
    <x v="0"/>
    <n v="0"/>
  </r>
  <r>
    <x v="7"/>
    <s v=" PAYROLL ANALYST 5 "/>
    <n v="3"/>
    <n v="224797.59"/>
    <x v="0"/>
    <x v="0"/>
    <n v="1"/>
    <n v="0"/>
    <x v="0"/>
    <n v="0"/>
  </r>
  <r>
    <x v="9"/>
    <s v=" PAYROLL Manager 1 "/>
    <n v="2"/>
    <n v="138259.74"/>
    <x v="0"/>
    <x v="0"/>
    <n v="0"/>
    <n v="1"/>
    <x v="0"/>
    <n v="0"/>
  </r>
  <r>
    <x v="7"/>
    <s v=" PAYROLL MANAGER 2 "/>
    <n v="1"/>
    <n v="117684"/>
    <x v="0"/>
    <x v="0"/>
    <n v="0"/>
    <n v="1"/>
    <x v="0"/>
    <n v="0"/>
  </r>
  <r>
    <x v="7"/>
    <s v=" PAYROLL SUPERVISOR 1 "/>
    <n v="2"/>
    <n v="118744.16"/>
    <x v="0"/>
    <x v="0"/>
    <n v="0"/>
    <n v="1"/>
    <x v="0"/>
    <n v="0"/>
  </r>
  <r>
    <x v="5"/>
    <s v=" PAYROLL SUPERVISOR 2 "/>
    <n v="4"/>
    <n v="288798.73"/>
    <x v="0"/>
    <x v="0"/>
    <n v="0"/>
    <n v="1"/>
    <x v="0"/>
    <n v="0"/>
  </r>
  <r>
    <x v="8"/>
    <s v=" PAYROLL Supervisor 2 "/>
    <n v="7"/>
    <n v="446578"/>
    <x v="0"/>
    <x v="0"/>
    <n v="0"/>
    <n v="1"/>
    <x v="0"/>
    <n v="0"/>
  </r>
  <r>
    <x v="4"/>
    <s v=" PERFORMING ARTS MANAGER 1 "/>
    <n v="3"/>
    <n v="262368"/>
    <x v="0"/>
    <x v="0"/>
    <n v="0"/>
    <n v="1"/>
    <x v="0"/>
    <n v="0"/>
  </r>
  <r>
    <x v="9"/>
    <s v=" PERFORMING ARTS Manager 1 "/>
    <n v="2"/>
    <n v="143474.49"/>
    <x v="0"/>
    <x v="0"/>
    <n v="0"/>
    <n v="1"/>
    <x v="0"/>
    <n v="0"/>
  </r>
  <r>
    <x v="7"/>
    <s v=" PERFORMING ARTS MANAGER 2 "/>
    <n v="1"/>
    <n v="113211"/>
    <x v="0"/>
    <x v="0"/>
    <n v="0"/>
    <n v="1"/>
    <x v="0"/>
    <n v="0"/>
  </r>
  <r>
    <x v="5"/>
    <s v=" PERFORMING ARTS MANAGER 3 "/>
    <n v="1"/>
    <n v="259680"/>
    <x v="0"/>
    <x v="0"/>
    <n v="0"/>
    <n v="1"/>
    <x v="0"/>
    <n v="0"/>
  </r>
  <r>
    <x v="8"/>
    <s v=" PERFORMING ARTS Manager 3 "/>
    <n v="1"/>
    <n v="244620"/>
    <x v="0"/>
    <x v="0"/>
    <n v="0"/>
    <n v="1"/>
    <x v="0"/>
    <n v="0"/>
  </r>
  <r>
    <x v="0"/>
    <s v=" PERFUSIONIST "/>
    <n v="12"/>
    <n v="630528.65"/>
    <x v="0"/>
    <x v="0"/>
    <n v="0"/>
    <n v="0"/>
    <x v="1"/>
    <n v="0"/>
  </r>
  <r>
    <x v="3"/>
    <s v=" PERFUSIONIST "/>
    <n v="7"/>
    <n v="571136.34"/>
    <x v="0"/>
    <x v="0"/>
    <n v="0"/>
    <n v="0"/>
    <x v="1"/>
    <n v="0"/>
  </r>
  <r>
    <x v="7"/>
    <s v=" PERFUSIONIST "/>
    <n v="5"/>
    <n v="640993.62"/>
    <x v="0"/>
    <x v="0"/>
    <n v="0"/>
    <n v="0"/>
    <x v="1"/>
    <n v="0"/>
  </r>
  <r>
    <x v="0"/>
    <s v=" PERFUSIONIST , PerDiem "/>
    <n v="1"/>
    <n v="5770.06"/>
    <x v="0"/>
    <x v="0"/>
    <n v="0"/>
    <n v="0"/>
    <x v="1"/>
    <n v="0"/>
  </r>
  <r>
    <x v="4"/>
    <s v=" PERFUSIONIST , Principal "/>
    <n v="1"/>
    <n v="162874.14000000001"/>
    <x v="0"/>
    <x v="0"/>
    <n v="0"/>
    <n v="0"/>
    <x v="1"/>
    <n v="0"/>
  </r>
  <r>
    <x v="4"/>
    <s v=" PERFUSIONIST , Principal - Supervisor "/>
    <n v="2"/>
    <n v="455268.04"/>
    <x v="0"/>
    <x v="0"/>
    <n v="0"/>
    <n v="1"/>
    <x v="1"/>
    <n v="0"/>
  </r>
  <r>
    <x v="1"/>
    <s v=" PERFUSIONIST , Senior "/>
    <n v="10"/>
    <n v="1122026.94"/>
    <x v="0"/>
    <x v="0"/>
    <n v="0"/>
    <n v="0"/>
    <x v="1"/>
    <n v="0"/>
  </r>
  <r>
    <x v="2"/>
    <s v=" PERFUSIONIST , Senior "/>
    <n v="9"/>
    <n v="812630.75"/>
    <x v="0"/>
    <x v="0"/>
    <n v="0"/>
    <n v="0"/>
    <x v="1"/>
    <n v="0"/>
  </r>
  <r>
    <x v="6"/>
    <s v=" PERFUSIONIST , Senior , PerDiem "/>
    <n v="6"/>
    <n v="134983.43"/>
    <x v="0"/>
    <x v="0"/>
    <n v="0"/>
    <n v="0"/>
    <x v="1"/>
    <n v="0"/>
  </r>
  <r>
    <x v="4"/>
    <s v=" PERFUSIONIST , Senior , PerDiem "/>
    <n v="4"/>
    <n v="45881.16"/>
    <x v="0"/>
    <x v="0"/>
    <n v="0"/>
    <n v="0"/>
    <x v="1"/>
    <n v="0"/>
  </r>
  <r>
    <x v="9"/>
    <s v=" PERFUSIONIST Senior "/>
    <n v="10"/>
    <n v="1868932.46"/>
    <x v="0"/>
    <x v="0"/>
    <n v="0"/>
    <n v="0"/>
    <x v="1"/>
    <n v="0"/>
  </r>
  <r>
    <x v="8"/>
    <s v=" PERINATAL Technician 2 "/>
    <n v="26"/>
    <n v="1037494"/>
    <x v="0"/>
    <x v="0"/>
    <n v="1"/>
    <n v="0"/>
    <x v="1"/>
    <n v="0"/>
  </r>
  <r>
    <x v="2"/>
    <s v=" PROJECTIONIST , Senior "/>
    <n v="6"/>
    <n v="171414.73"/>
    <x v="0"/>
    <x v="0"/>
    <n v="1"/>
    <n v="0"/>
    <x v="0"/>
    <n v="0"/>
  </r>
  <r>
    <x v="6"/>
    <s v=" PROJECTIONIST , STUDIO "/>
    <n v="1"/>
    <n v="788.87"/>
    <x v="0"/>
    <x v="0"/>
    <n v="1"/>
    <n v="0"/>
    <x v="0"/>
    <n v="0"/>
  </r>
  <r>
    <x v="6"/>
    <s v=" PROJECTIONIST , STUDIO , CHIEF "/>
    <n v="2"/>
    <n v="123828.02"/>
    <x v="0"/>
    <x v="0"/>
    <n v="1"/>
    <n v="1"/>
    <x v="0"/>
    <n v="0"/>
  </r>
  <r>
    <x v="4"/>
    <s v=" PROJECTIONIST , STUDIO , CHIEF "/>
    <n v="2"/>
    <n v="75686.86"/>
    <x v="0"/>
    <x v="0"/>
    <n v="1"/>
    <n v="1"/>
    <x v="0"/>
    <n v="0"/>
  </r>
  <r>
    <x v="5"/>
    <s v=" PROJECTIONIST , STUDIO , Senior "/>
    <n v="3"/>
    <n v="130013"/>
    <x v="0"/>
    <x v="0"/>
    <n v="1"/>
    <n v="0"/>
    <x v="0"/>
    <n v="0"/>
  </r>
  <r>
    <x v="6"/>
    <s v=" PROSTHETICS / ORTHOTICS , Assistant "/>
    <n v="3"/>
    <n v="81765.84"/>
    <x v="0"/>
    <x v="0"/>
    <n v="0"/>
    <n v="0"/>
    <x v="1"/>
    <n v="1"/>
  </r>
  <r>
    <x v="4"/>
    <s v=" PROSTHETICS / ORTHOTICS , Assistant "/>
    <n v="3"/>
    <n v="109871.52"/>
    <x v="0"/>
    <x v="0"/>
    <n v="0"/>
    <n v="0"/>
    <x v="1"/>
    <n v="1"/>
  </r>
  <r>
    <x v="0"/>
    <s v=" PROSTHETIST / ORTHOTIST "/>
    <n v="7"/>
    <n v="327189.62"/>
    <x v="0"/>
    <x v="0"/>
    <n v="0"/>
    <n v="0"/>
    <x v="1"/>
    <n v="0"/>
  </r>
  <r>
    <x v="3"/>
    <s v=" PROSTHETIST / ORTHOTIST "/>
    <n v="6"/>
    <n v="384837.27"/>
    <x v="0"/>
    <x v="0"/>
    <n v="0"/>
    <n v="0"/>
    <x v="1"/>
    <n v="0"/>
  </r>
  <r>
    <x v="0"/>
    <s v=" PROSTHETIST / ORTHOTIST , Senior "/>
    <n v="5"/>
    <n v="298588.93"/>
    <x v="0"/>
    <x v="0"/>
    <n v="0"/>
    <n v="0"/>
    <x v="1"/>
    <n v="0"/>
  </r>
  <r>
    <x v="3"/>
    <s v=" PROSTHETIST / ORTHOTIST , Senior "/>
    <n v="5"/>
    <n v="316641.91999999998"/>
    <x v="0"/>
    <x v="0"/>
    <n v="0"/>
    <n v="0"/>
    <x v="1"/>
    <n v="0"/>
  </r>
  <r>
    <x v="7"/>
    <s v=" PROSTHETIST / ORTHOTIST , Senior "/>
    <n v="5"/>
    <n v="428361.22"/>
    <x v="0"/>
    <x v="0"/>
    <n v="0"/>
    <n v="0"/>
    <x v="1"/>
    <n v="0"/>
  </r>
  <r>
    <x v="8"/>
    <s v=" PROSTHETIST ORTHOTIST Assistant "/>
    <n v="3"/>
    <n v="104226"/>
    <x v="0"/>
    <x v="0"/>
    <n v="0"/>
    <n v="0"/>
    <x v="1"/>
    <n v="1"/>
  </r>
  <r>
    <x v="3"/>
    <s v=" PROVOST "/>
    <n v="4"/>
    <n v="1294508.4099999999"/>
    <x v="0"/>
    <x v="0"/>
    <n v="0"/>
    <n v="1"/>
    <x v="0"/>
    <n v="0"/>
  </r>
  <r>
    <x v="7"/>
    <s v=" PROVOST "/>
    <n v="4"/>
    <n v="1477863.84"/>
    <x v="0"/>
    <x v="0"/>
    <n v="0"/>
    <n v="1"/>
    <x v="0"/>
    <n v="0"/>
  </r>
  <r>
    <x v="0"/>
    <s v=" PROVOST (SCHOOL / COLLEGE) - EXEC "/>
    <n v="14"/>
    <n v="1669523.46"/>
    <x v="0"/>
    <x v="0"/>
    <n v="0"/>
    <n v="1"/>
    <x v="0"/>
    <n v="0"/>
  </r>
  <r>
    <x v="3"/>
    <s v=" PROVOST (SCHOOL / COLLEGE) - EXEC "/>
    <n v="12"/>
    <n v="1694066.64"/>
    <x v="0"/>
    <x v="0"/>
    <n v="0"/>
    <n v="1"/>
    <x v="0"/>
    <n v="0"/>
  </r>
  <r>
    <x v="0"/>
    <s v=" PROVOST AND Senior Vice Provost - Academic Affairs "/>
    <n v="3"/>
    <n v="1560207.78"/>
    <x v="0"/>
    <x v="0"/>
    <n v="1"/>
    <n v="1"/>
    <x v="0"/>
    <n v="0"/>
  </r>
  <r>
    <x v="3"/>
    <s v=" PROVOST AND Senior Vice Provost - Academic Affairs "/>
    <n v="3"/>
    <n v="925275.15"/>
    <x v="0"/>
    <x v="0"/>
    <n v="1"/>
    <n v="1"/>
    <x v="0"/>
    <n v="0"/>
  </r>
  <r>
    <x v="7"/>
    <s v=" PROVOST AND Senior Vice Provost - Academic Affairs "/>
    <n v="3"/>
    <n v="1049999.76"/>
    <x v="0"/>
    <x v="0"/>
    <n v="1"/>
    <n v="1"/>
    <x v="0"/>
    <n v="0"/>
  </r>
  <r>
    <x v="9"/>
    <s v=" PROVOST EXEC Vice Provost Academic AFFAIRS "/>
    <n v="12"/>
    <n v="2114562.6"/>
    <x v="0"/>
    <x v="0"/>
    <n v="1"/>
    <n v="1"/>
    <x v="0"/>
    <n v="0"/>
  </r>
  <r>
    <x v="9"/>
    <s v=" PROVOST FUNC AREA "/>
    <n v="5"/>
    <n v="1319605.44"/>
    <x v="0"/>
    <x v="0"/>
    <n v="0"/>
    <n v="1"/>
    <x v="0"/>
    <n v="0"/>
  </r>
  <r>
    <x v="9"/>
    <s v=" PSYCHIATRIC Technician PerDiem "/>
    <n v="10"/>
    <n v="206627.9"/>
    <x v="0"/>
    <x v="0"/>
    <n v="1"/>
    <n v="0"/>
    <x v="1"/>
    <n v="0"/>
  </r>
  <r>
    <x v="9"/>
    <s v=" PSYCHIATRIC Technician Senior PerDiem "/>
    <n v="2"/>
    <n v="415.54"/>
    <x v="0"/>
    <x v="0"/>
    <n v="1"/>
    <n v="0"/>
    <x v="1"/>
    <n v="0"/>
  </r>
  <r>
    <x v="6"/>
    <s v=" PSYCHOLOGIST , 1 , PerDiem "/>
    <n v="3"/>
    <n v="16170.27"/>
    <x v="0"/>
    <x v="0"/>
    <n v="0"/>
    <n v="0"/>
    <x v="1"/>
    <n v="0"/>
  </r>
  <r>
    <x v="4"/>
    <s v=" PSYCHOLOGIST , 1 , PerDiem "/>
    <n v="2"/>
    <n v="19955.669999999998"/>
    <x v="0"/>
    <x v="0"/>
    <n v="0"/>
    <n v="0"/>
    <x v="1"/>
    <n v="0"/>
  </r>
  <r>
    <x v="3"/>
    <s v=" PSYCHOLOGIST , 2 , PerDiem "/>
    <n v="2"/>
    <n v="71850.23"/>
    <x v="0"/>
    <x v="0"/>
    <n v="0"/>
    <n v="0"/>
    <x v="1"/>
    <n v="0"/>
  </r>
  <r>
    <x v="7"/>
    <s v=" PSYCHOLOGIST , 2 , PerDiem "/>
    <n v="2"/>
    <n v="65723.759999999995"/>
    <x v="0"/>
    <x v="0"/>
    <n v="0"/>
    <n v="0"/>
    <x v="1"/>
    <n v="0"/>
  </r>
  <r>
    <x v="5"/>
    <s v=" PSYCHOLOGIST , COUNSELING , Senior "/>
    <n v="23"/>
    <n v="1419920.55"/>
    <x v="0"/>
    <x v="0"/>
    <n v="0"/>
    <n v="0"/>
    <x v="1"/>
    <n v="0"/>
  </r>
  <r>
    <x v="0"/>
    <s v=" PSYCHOLOGIST , COUNSELING 1 "/>
    <n v="24"/>
    <n v="544846.54"/>
    <x v="0"/>
    <x v="0"/>
    <n v="0"/>
    <n v="0"/>
    <x v="1"/>
    <n v="0"/>
  </r>
  <r>
    <x v="3"/>
    <s v=" PSYCHOLOGIST , COUNSELING 1 "/>
    <n v="14"/>
    <n v="430778.98"/>
    <x v="0"/>
    <x v="0"/>
    <n v="0"/>
    <n v="0"/>
    <x v="1"/>
    <n v="0"/>
  </r>
  <r>
    <x v="0"/>
    <s v=" PSYCHOLOGIST , COUNSELING 2 "/>
    <n v="83"/>
    <n v="3645495.18"/>
    <x v="0"/>
    <x v="0"/>
    <n v="0"/>
    <n v="0"/>
    <x v="1"/>
    <n v="0"/>
  </r>
  <r>
    <x v="1"/>
    <s v=" PSYCHOLOGIST 1 "/>
    <n v="48"/>
    <n v="1618818.35"/>
    <x v="0"/>
    <x v="0"/>
    <n v="0"/>
    <n v="0"/>
    <x v="1"/>
    <n v="0"/>
  </r>
  <r>
    <x v="7"/>
    <s v=" PSYCHOLOGIST 1 "/>
    <n v="36"/>
    <n v="1459132.57"/>
    <x v="0"/>
    <x v="0"/>
    <n v="0"/>
    <n v="0"/>
    <x v="1"/>
    <n v="0"/>
  </r>
  <r>
    <x v="0"/>
    <s v=" PSYCHOLOGIST 1 - Supervisor "/>
    <n v="4"/>
    <n v="184936.6"/>
    <x v="0"/>
    <x v="0"/>
    <n v="0"/>
    <n v="1"/>
    <x v="1"/>
    <n v="0"/>
  </r>
  <r>
    <x v="3"/>
    <s v=" PSYCHOLOGIST 1 - Supervisor "/>
    <n v="2"/>
    <n v="36229.68"/>
    <x v="0"/>
    <x v="0"/>
    <n v="0"/>
    <n v="1"/>
    <x v="1"/>
    <n v="0"/>
  </r>
  <r>
    <x v="8"/>
    <s v=" PSYCHOLOGIST 1 PerDiem "/>
    <n v="4"/>
    <n v="61716"/>
    <x v="0"/>
    <x v="0"/>
    <n v="0"/>
    <n v="0"/>
    <x v="1"/>
    <n v="0"/>
  </r>
  <r>
    <x v="1"/>
    <s v=" PSYCHOLOGIST 2 "/>
    <n v="74"/>
    <n v="3061418.72"/>
    <x v="0"/>
    <x v="0"/>
    <n v="0"/>
    <n v="0"/>
    <x v="1"/>
    <n v="0"/>
  </r>
  <r>
    <x v="7"/>
    <s v=" PSYCHOLOGIST 2 "/>
    <n v="109"/>
    <n v="6129641.7699999996"/>
    <x v="0"/>
    <x v="0"/>
    <n v="0"/>
    <n v="0"/>
    <x v="1"/>
    <n v="0"/>
  </r>
  <r>
    <x v="6"/>
    <s v=" PSYCHOLOGIST 2 - Supervisor "/>
    <n v="34"/>
    <n v="1964277.64"/>
    <x v="0"/>
    <x v="0"/>
    <n v="0"/>
    <n v="1"/>
    <x v="1"/>
    <n v="0"/>
  </r>
  <r>
    <x v="9"/>
    <s v=" PSYCHOLOGIST 2 Supervisor "/>
    <n v="18"/>
    <n v="1295494.58"/>
    <x v="0"/>
    <x v="0"/>
    <n v="0"/>
    <n v="1"/>
    <x v="1"/>
    <n v="0"/>
  </r>
  <r>
    <x v="1"/>
    <s v=" PSYCHOLOGIST 3 "/>
    <n v="32"/>
    <n v="1749631.58"/>
    <x v="0"/>
    <x v="0"/>
    <n v="0"/>
    <n v="0"/>
    <x v="1"/>
    <n v="0"/>
  </r>
  <r>
    <x v="2"/>
    <s v=" PSYCHOLOGIST 3 "/>
    <n v="37"/>
    <n v="2221202.37"/>
    <x v="0"/>
    <x v="0"/>
    <n v="0"/>
    <n v="0"/>
    <x v="1"/>
    <n v="0"/>
  </r>
  <r>
    <x v="1"/>
    <s v=" PSYCHOLOGIST COUNSELING 2 - SUP "/>
    <n v="2"/>
    <n v="104250"/>
    <x v="0"/>
    <x v="0"/>
    <n v="0"/>
    <n v="1"/>
    <x v="1"/>
    <n v="0"/>
  </r>
  <r>
    <x v="9"/>
    <s v=" PSYCHOLOGY INTERN "/>
    <n v="44"/>
    <n v="671739.99"/>
    <x v="0"/>
    <x v="0"/>
    <n v="0"/>
    <n v="0"/>
    <x v="1"/>
    <n v="0"/>
  </r>
  <r>
    <x v="8"/>
    <s v=" PSYCHOLOGY INTERN EX "/>
    <n v="63"/>
    <n v="933126"/>
    <x v="0"/>
    <x v="0"/>
    <n v="0"/>
    <n v="0"/>
    <x v="1"/>
    <n v="0"/>
  </r>
  <r>
    <x v="0"/>
    <s v=" PSYCHOMETRIST "/>
    <n v="30"/>
    <n v="491062.35"/>
    <x v="0"/>
    <x v="0"/>
    <n v="0"/>
    <n v="0"/>
    <x v="1"/>
    <n v="0"/>
  </r>
  <r>
    <x v="3"/>
    <s v=" PSYCHOMETRIST "/>
    <n v="21"/>
    <n v="491046.46"/>
    <x v="0"/>
    <x v="0"/>
    <n v="0"/>
    <n v="0"/>
    <x v="1"/>
    <n v="0"/>
  </r>
  <r>
    <x v="7"/>
    <s v=" PSYCHOMETRIST "/>
    <n v="14"/>
    <n v="372834.36"/>
    <x v="0"/>
    <x v="0"/>
    <n v="0"/>
    <n v="0"/>
    <x v="1"/>
    <n v="0"/>
  </r>
  <r>
    <x v="6"/>
    <s v=" PSYCHOMETRIST , Senior "/>
    <n v="5"/>
    <n v="66844.820000000007"/>
    <x v="0"/>
    <x v="0"/>
    <n v="0"/>
    <n v="0"/>
    <x v="1"/>
    <n v="0"/>
  </r>
  <r>
    <x v="4"/>
    <s v=" PSYCHOMETRIST , Senior "/>
    <n v="5"/>
    <n v="89212.51"/>
    <x v="0"/>
    <x v="0"/>
    <n v="0"/>
    <n v="0"/>
    <x v="1"/>
    <n v="0"/>
  </r>
  <r>
    <x v="5"/>
    <s v=" PT TRANSPORT Technician 1 "/>
    <n v="11"/>
    <n v="99662.67"/>
    <x v="0"/>
    <x v="0"/>
    <n v="1"/>
    <n v="0"/>
    <x v="0"/>
    <n v="0"/>
  </r>
  <r>
    <x v="4"/>
    <s v=" PT TRANSPORT Technician 1 , PerDiem "/>
    <n v="3"/>
    <n v="38628.26"/>
    <x v="0"/>
    <x v="0"/>
    <n v="1"/>
    <n v="0"/>
    <x v="0"/>
    <n v="0"/>
  </r>
  <r>
    <x v="5"/>
    <s v=" PT TRANSPORT Technician 2 "/>
    <n v="67"/>
    <n v="2215300"/>
    <x v="0"/>
    <x v="0"/>
    <n v="1"/>
    <n v="0"/>
    <x v="0"/>
    <n v="0"/>
  </r>
  <r>
    <x v="7"/>
    <s v=" PT TRANSPORT Technician 2 , PerDiem "/>
    <n v="5"/>
    <n v="162642.97"/>
    <x v="0"/>
    <x v="0"/>
    <n v="1"/>
    <n v="0"/>
    <x v="0"/>
    <n v="0"/>
  </r>
  <r>
    <x v="4"/>
    <s v=" PT TRANSPORT Technician 3 , LEAD "/>
    <n v="3"/>
    <n v="223113.33"/>
    <x v="0"/>
    <x v="0"/>
    <n v="1"/>
    <n v="0"/>
    <x v="0"/>
    <n v="0"/>
  </r>
  <r>
    <x v="1"/>
    <s v=" PTHOLOGIST , SPEECH , Senior - Supervisor "/>
    <n v="2"/>
    <n v="164040.37"/>
    <x v="0"/>
    <x v="0"/>
    <n v="0"/>
    <n v="1"/>
    <x v="0"/>
    <n v="0"/>
  </r>
  <r>
    <x v="8"/>
    <s v=" Public Administrative Analyst PRN Supervisor "/>
    <n v="96"/>
    <n v="7926102"/>
    <x v="0"/>
    <x v="0"/>
    <n v="1"/>
    <n v="1"/>
    <x v="0"/>
    <n v="0"/>
  </r>
  <r>
    <x v="8"/>
    <s v=" Public Administrative Analyst Senior "/>
    <n v="790"/>
    <n v="41035785"/>
    <x v="0"/>
    <x v="0"/>
    <n v="1"/>
    <n v="0"/>
    <x v="0"/>
    <n v="0"/>
  </r>
  <r>
    <x v="5"/>
    <s v=" PUBLIC Administrative ANALYST Supervisor "/>
    <n v="12"/>
    <n v="662976"/>
    <x v="0"/>
    <x v="0"/>
    <n v="1"/>
    <n v="1"/>
    <x v="0"/>
    <n v="0"/>
  </r>
  <r>
    <x v="8"/>
    <s v=" Public Coordinator "/>
    <n v="88"/>
    <n v="3191702"/>
    <x v="0"/>
    <x v="0"/>
    <n v="1"/>
    <n v="0"/>
    <x v="0"/>
    <n v="0"/>
  </r>
  <r>
    <x v="8"/>
    <s v=" Public Coordinator PRN "/>
    <n v="54"/>
    <n v="3277126"/>
    <x v="0"/>
    <x v="0"/>
    <n v="1"/>
    <n v="0"/>
    <x v="0"/>
    <n v="0"/>
  </r>
  <r>
    <x v="8"/>
    <s v=" Public Coordinator Senior "/>
    <n v="76"/>
    <n v="3666054"/>
    <x v="0"/>
    <x v="0"/>
    <n v="1"/>
    <n v="0"/>
    <x v="0"/>
    <n v="0"/>
  </r>
  <r>
    <x v="8"/>
    <s v=" Public EDUC Supervisor 2 "/>
    <n v="4"/>
    <n v="299164"/>
    <x v="0"/>
    <x v="0"/>
    <n v="1"/>
    <n v="1"/>
    <x v="0"/>
    <n v="0"/>
  </r>
  <r>
    <x v="7"/>
    <s v=" PUBLIC EDUCATION MANAGER 1 "/>
    <n v="4"/>
    <n v="252173.44"/>
    <x v="0"/>
    <x v="0"/>
    <n v="1"/>
    <n v="1"/>
    <x v="0"/>
    <n v="0"/>
  </r>
  <r>
    <x v="5"/>
    <s v=" PUBLIC EDUCATION SPECIALIST 2 "/>
    <n v="78"/>
    <n v="2244079.7999999998"/>
    <x v="0"/>
    <x v="0"/>
    <n v="1"/>
    <n v="0"/>
    <x v="0"/>
    <n v="0"/>
  </r>
  <r>
    <x v="7"/>
    <s v=" PUBLIC EDUCATION SPECIALIST 4 "/>
    <n v="20"/>
    <n v="1067879.8"/>
    <x v="0"/>
    <x v="0"/>
    <n v="1"/>
    <n v="0"/>
    <x v="0"/>
    <n v="0"/>
  </r>
  <r>
    <x v="5"/>
    <s v=" PUBLIC EDUCATION SUPERVISOR 2 "/>
    <n v="2"/>
    <n v="136445.44"/>
    <x v="0"/>
    <x v="0"/>
    <n v="1"/>
    <n v="1"/>
    <x v="0"/>
    <n v="0"/>
  </r>
  <r>
    <x v="8"/>
    <s v=" Public EQUITY Investment Officer "/>
    <n v="6"/>
    <n v="1359984"/>
    <x v="0"/>
    <x v="0"/>
    <n v="1"/>
    <n v="0"/>
    <x v="0"/>
    <n v="0"/>
  </r>
  <r>
    <x v="1"/>
    <s v=" PUBLIC EVENTS MANAGER "/>
    <n v="56"/>
    <n v="1945499.46"/>
    <x v="0"/>
    <x v="0"/>
    <n v="1"/>
    <n v="1"/>
    <x v="0"/>
    <n v="0"/>
  </r>
  <r>
    <x v="2"/>
    <s v=" PUBLIC EVENTS MANAGER "/>
    <n v="78"/>
    <n v="2670487.2999999998"/>
    <x v="0"/>
    <x v="0"/>
    <n v="1"/>
    <n v="1"/>
    <x v="0"/>
    <n v="0"/>
  </r>
  <r>
    <x v="5"/>
    <s v=" PUBLIC EVENTS MANAGER "/>
    <n v="86"/>
    <n v="2933163.12"/>
    <x v="0"/>
    <x v="0"/>
    <n v="1"/>
    <n v="1"/>
    <x v="0"/>
    <n v="0"/>
  </r>
  <r>
    <x v="8"/>
    <s v=" Public EVENTS Manager "/>
    <n v="118"/>
    <n v="3373696"/>
    <x v="0"/>
    <x v="0"/>
    <n v="1"/>
    <n v="1"/>
    <x v="0"/>
    <n v="0"/>
  </r>
  <r>
    <x v="8"/>
    <s v=" PERSONNEL Analyst "/>
    <n v="234"/>
    <n v="11656899"/>
    <x v="0"/>
    <x v="0"/>
    <n v="1"/>
    <n v="0"/>
    <x v="0"/>
    <n v="0"/>
  </r>
  <r>
    <x v="9"/>
    <s v=" PERSONNEL Analyst Assistant "/>
    <n v="95"/>
    <n v="3246795.4"/>
    <x v="0"/>
    <x v="0"/>
    <n v="1"/>
    <n v="0"/>
    <x v="0"/>
    <n v="1"/>
  </r>
  <r>
    <x v="9"/>
    <s v=" PERSONNEL Analyst PRN "/>
    <n v="231"/>
    <n v="16820704.23"/>
    <x v="0"/>
    <x v="0"/>
    <n v="1"/>
    <n v="0"/>
    <x v="0"/>
    <n v="0"/>
  </r>
  <r>
    <x v="9"/>
    <s v=" PERSONNEL Analyst PRN 1 Supervisor "/>
    <n v="24"/>
    <n v="1579715.52"/>
    <x v="0"/>
    <x v="0"/>
    <n v="1"/>
    <n v="1"/>
    <x v="0"/>
    <n v="0"/>
  </r>
  <r>
    <x v="8"/>
    <s v=" PERSONNEL Analyst Senior "/>
    <n v="264"/>
    <n v="15653580"/>
    <x v="0"/>
    <x v="0"/>
    <n v="1"/>
    <n v="0"/>
    <x v="0"/>
    <n v="0"/>
  </r>
  <r>
    <x v="4"/>
    <s v=" PERSONNEL ANALYST SUPERVISOR "/>
    <n v="8"/>
    <n v="424448.48"/>
    <x v="0"/>
    <x v="0"/>
    <n v="1"/>
    <n v="1"/>
    <x v="0"/>
    <n v="0"/>
  </r>
  <r>
    <x v="8"/>
    <s v=" PERSONNEL Analyst Supervisor EX "/>
    <n v="4"/>
    <n v="273504"/>
    <x v="0"/>
    <x v="0"/>
    <n v="1"/>
    <n v="1"/>
    <x v="0"/>
    <n v="0"/>
  </r>
  <r>
    <x v="8"/>
    <s v=" PEST CNTRL Operator "/>
    <n v="6"/>
    <n v="344307"/>
    <x v="0"/>
    <x v="0"/>
    <n v="0"/>
    <n v="0"/>
    <x v="0"/>
    <n v="1"/>
  </r>
  <r>
    <x v="6"/>
    <s v=" PEST CONTROL OPERATOR "/>
    <n v="6"/>
    <n v="251041.23"/>
    <x v="0"/>
    <x v="0"/>
    <n v="0"/>
    <n v="0"/>
    <x v="0"/>
    <n v="1"/>
  </r>
  <r>
    <x v="4"/>
    <s v=" PEST CONTROL OPERATOR "/>
    <n v="6"/>
    <n v="278610.93"/>
    <x v="0"/>
    <x v="0"/>
    <n v="0"/>
    <n v="0"/>
    <x v="0"/>
    <n v="1"/>
  </r>
  <r>
    <x v="0"/>
    <s v=" PGR - Graduate Student - Fiscal Year "/>
    <n v="1"/>
    <n v="936.2"/>
    <x v="0"/>
    <x v="0"/>
    <n v="1"/>
    <n v="0"/>
    <x v="0"/>
    <n v="0"/>
  </r>
  <r>
    <x v="8"/>
    <s v=" PGY 2 PHARMACY Resident / NON REP "/>
    <n v="25"/>
    <n v="646615"/>
    <x v="0"/>
    <x v="0"/>
    <n v="0"/>
    <n v="0"/>
    <x v="1"/>
    <n v="0"/>
  </r>
  <r>
    <x v="4"/>
    <s v=" PGY2 PHARMACY RESIDENT / NON REP "/>
    <n v="14"/>
    <n v="508425.29"/>
    <x v="0"/>
    <x v="0"/>
    <n v="0"/>
    <n v="0"/>
    <x v="1"/>
    <n v="0"/>
  </r>
  <r>
    <x v="8"/>
    <s v=" PHARMACEUTICAL Services CHF "/>
    <n v="2"/>
    <n v="441548"/>
    <x v="0"/>
    <x v="0"/>
    <n v="0"/>
    <n v="1"/>
    <x v="1"/>
    <n v="0"/>
  </r>
  <r>
    <x v="9"/>
    <s v=" PHARMACEUTICAL Services CHF Assistant "/>
    <n v="48"/>
    <n v="7835421.2800000003"/>
    <x v="0"/>
    <x v="0"/>
    <n v="0"/>
    <n v="1"/>
    <x v="1"/>
    <n v="1"/>
  </r>
  <r>
    <x v="8"/>
    <s v=" PHARMACEUTICAL Services CHF Associate "/>
    <n v="6"/>
    <n v="1074418"/>
    <x v="0"/>
    <x v="0"/>
    <n v="0"/>
    <n v="1"/>
    <x v="1"/>
    <n v="0"/>
  </r>
  <r>
    <x v="6"/>
    <s v=" PHARMACIST , PerDiem "/>
    <n v="48"/>
    <n v="1664565.59"/>
    <x v="0"/>
    <x v="0"/>
    <n v="0"/>
    <n v="0"/>
    <x v="1"/>
    <n v="0"/>
  </r>
  <r>
    <x v="4"/>
    <s v=" PHARMACIST , PerDiem "/>
    <n v="58"/>
    <n v="2178788.56"/>
    <x v="0"/>
    <x v="0"/>
    <n v="0"/>
    <n v="0"/>
    <x v="1"/>
    <n v="0"/>
  </r>
  <r>
    <x v="1"/>
    <s v=" PHARMACIST , Senior "/>
    <n v="74"/>
    <n v="6650928.0300000003"/>
    <x v="0"/>
    <x v="0"/>
    <n v="0"/>
    <n v="0"/>
    <x v="1"/>
    <n v="0"/>
  </r>
  <r>
    <x v="2"/>
    <s v=" PHARMACIST , Senior "/>
    <n v="75"/>
    <n v="7814051.54"/>
    <x v="0"/>
    <x v="0"/>
    <n v="0"/>
    <n v="0"/>
    <x v="1"/>
    <n v="0"/>
  </r>
  <r>
    <x v="5"/>
    <s v=" PHARMACIST , Senior "/>
    <n v="76"/>
    <n v="8968436.0999999996"/>
    <x v="0"/>
    <x v="0"/>
    <n v="0"/>
    <n v="0"/>
    <x v="1"/>
    <n v="0"/>
  </r>
  <r>
    <x v="3"/>
    <s v=" PHARMACIST , Senior - MANAGER "/>
    <n v="12"/>
    <n v="1584158.32"/>
    <x v="0"/>
    <x v="0"/>
    <n v="0"/>
    <n v="1"/>
    <x v="1"/>
    <n v="0"/>
  </r>
  <r>
    <x v="7"/>
    <s v=" PHARMACIST , Senior - MANAGER "/>
    <n v="16"/>
    <n v="2279701.2799999998"/>
    <x v="0"/>
    <x v="0"/>
    <n v="0"/>
    <n v="1"/>
    <x v="1"/>
    <n v="0"/>
  </r>
  <r>
    <x v="6"/>
    <s v=" PHARMACIST , Senior - Supervisor "/>
    <n v="74"/>
    <n v="7836609.6200000001"/>
    <x v="0"/>
    <x v="0"/>
    <n v="0"/>
    <n v="1"/>
    <x v="1"/>
    <n v="0"/>
  </r>
  <r>
    <x v="1"/>
    <s v=" PHARMACIST , STAFF 1 "/>
    <n v="99"/>
    <n v="8684224.4800000004"/>
    <x v="0"/>
    <x v="0"/>
    <n v="0"/>
    <n v="0"/>
    <x v="1"/>
    <n v="0"/>
  </r>
  <r>
    <x v="2"/>
    <s v=" PHARMACIST , STAFF 1 "/>
    <n v="123"/>
    <n v="12678893.49"/>
    <x v="0"/>
    <x v="0"/>
    <n v="0"/>
    <n v="0"/>
    <x v="1"/>
    <n v="0"/>
  </r>
  <r>
    <x v="5"/>
    <s v=" PHARMACIST , STAFF 1 "/>
    <n v="121"/>
    <n v="14577756.439999999"/>
    <x v="0"/>
    <x v="0"/>
    <n v="0"/>
    <n v="0"/>
    <x v="1"/>
    <n v="0"/>
  </r>
  <r>
    <x v="6"/>
    <s v=" PHARMACIST , STAFF 2 "/>
    <n v="182"/>
    <n v="17936232.66"/>
    <x v="0"/>
    <x v="0"/>
    <n v="0"/>
    <n v="0"/>
    <x v="1"/>
    <n v="0"/>
  </r>
  <r>
    <x v="4"/>
    <s v=" PHARMACIST , STAFF 2 "/>
    <n v="249"/>
    <n v="30274491.399999999"/>
    <x v="0"/>
    <x v="0"/>
    <n v="0"/>
    <n v="0"/>
    <x v="1"/>
    <n v="0"/>
  </r>
  <r>
    <x v="0"/>
    <s v=" PHARMACIST , STAFF 2 - Supervisor "/>
    <n v="2"/>
    <n v="255160.84"/>
    <x v="0"/>
    <x v="0"/>
    <n v="0"/>
    <n v="1"/>
    <x v="1"/>
    <n v="0"/>
  </r>
  <r>
    <x v="3"/>
    <s v=" PHARMACIST , STAFF 2 - Supervisor "/>
    <n v="2"/>
    <n v="337293.56"/>
    <x v="0"/>
    <x v="0"/>
    <n v="0"/>
    <n v="1"/>
    <x v="1"/>
    <n v="0"/>
  </r>
  <r>
    <x v="6"/>
    <s v=" PHARMACIST - SUPERVISOR "/>
    <n v="2"/>
    <n v="224255.35999999999"/>
    <x v="0"/>
    <x v="0"/>
    <n v="0"/>
    <n v="1"/>
    <x v="1"/>
    <n v="0"/>
  </r>
  <r>
    <x v="3"/>
    <s v=" PHARMACIST 1 , PerDiem "/>
    <n v="2"/>
    <n v="17407.349999999999"/>
    <x v="0"/>
    <x v="0"/>
    <n v="0"/>
    <n v="0"/>
    <x v="1"/>
    <n v="0"/>
  </r>
  <r>
    <x v="7"/>
    <s v=" PHARMACIST 1 , PerDiem "/>
    <n v="1"/>
    <n v="47167.55"/>
    <x v="0"/>
    <x v="0"/>
    <n v="0"/>
    <n v="0"/>
    <x v="1"/>
    <n v="0"/>
  </r>
  <r>
    <x v="6"/>
    <s v=" PHARMACIST 2 , PerDiem "/>
    <n v="26"/>
    <n v="664408.79"/>
    <x v="0"/>
    <x v="0"/>
    <n v="0"/>
    <n v="0"/>
    <x v="1"/>
    <n v="0"/>
  </r>
  <r>
    <x v="4"/>
    <s v=" PHARMACIST 2 , PerDiem "/>
    <n v="44"/>
    <n v="1312431.05"/>
    <x v="0"/>
    <x v="0"/>
    <n v="0"/>
    <n v="0"/>
    <x v="1"/>
    <n v="0"/>
  </r>
  <r>
    <x v="9"/>
    <s v=" PHARMACIST PerDiem "/>
    <n v="68"/>
    <n v="2543405.0699999998"/>
    <x v="0"/>
    <x v="0"/>
    <n v="0"/>
    <n v="0"/>
    <x v="1"/>
    <n v="0"/>
  </r>
  <r>
    <x v="9"/>
    <s v=" PHARMACIST Senior "/>
    <n v="5"/>
    <n v="328776.40999999997"/>
    <x v="0"/>
    <x v="0"/>
    <n v="0"/>
    <n v="0"/>
    <x v="1"/>
    <n v="0"/>
  </r>
  <r>
    <x v="9"/>
    <s v=" PHARMACIST Senior Supervisor "/>
    <n v="60"/>
    <n v="9485117.4800000004"/>
    <x v="0"/>
    <x v="0"/>
    <n v="0"/>
    <n v="1"/>
    <x v="1"/>
    <n v="0"/>
  </r>
  <r>
    <x v="6"/>
    <s v=" PHARMACIST SPECIALIST "/>
    <n v="62"/>
    <n v="7107535.5800000001"/>
    <x v="0"/>
    <x v="0"/>
    <n v="1"/>
    <n v="0"/>
    <x v="1"/>
    <n v="0"/>
  </r>
  <r>
    <x v="4"/>
    <s v=" PHARMACIST SPECIALIST "/>
    <n v="86"/>
    <n v="10135244.76"/>
    <x v="0"/>
    <x v="0"/>
    <n v="1"/>
    <n v="0"/>
    <x v="1"/>
    <n v="0"/>
  </r>
  <r>
    <x v="9"/>
    <s v=" PHARMACIST Specialist "/>
    <n v="100"/>
    <n v="11938475.42"/>
    <x v="0"/>
    <x v="0"/>
    <n v="1"/>
    <n v="0"/>
    <x v="1"/>
    <n v="0"/>
  </r>
  <r>
    <x v="1"/>
    <s v=" PHARMACIST SUPERVISOR "/>
    <n v="24"/>
    <n v="2427417.48"/>
    <x v="0"/>
    <x v="0"/>
    <n v="0"/>
    <n v="1"/>
    <x v="1"/>
    <n v="0"/>
  </r>
  <r>
    <x v="2"/>
    <s v=" PHARMACIST SUPERVISOR "/>
    <n v="24"/>
    <n v="2797292.42"/>
    <x v="0"/>
    <x v="0"/>
    <n v="0"/>
    <n v="1"/>
    <x v="1"/>
    <n v="0"/>
  </r>
  <r>
    <x v="5"/>
    <s v=" PHARMACIST SUPERVISOR "/>
    <n v="30"/>
    <n v="4754263.74"/>
    <x v="0"/>
    <x v="0"/>
    <n v="0"/>
    <n v="1"/>
    <x v="1"/>
    <n v="0"/>
  </r>
  <r>
    <x v="8"/>
    <s v=" PHARMACIST Supervisor "/>
    <n v="28"/>
    <n v="4519042"/>
    <x v="0"/>
    <x v="0"/>
    <n v="0"/>
    <n v="1"/>
    <x v="1"/>
    <n v="0"/>
  </r>
  <r>
    <x v="1"/>
    <s v=" PHARMACY ASSISTANT 3 PerDiem "/>
    <n v="6"/>
    <n v="141802.17000000001"/>
    <x v="0"/>
    <x v="0"/>
    <n v="0"/>
    <n v="0"/>
    <x v="1"/>
    <n v="1"/>
  </r>
  <r>
    <x v="4"/>
    <s v=" PHARMACY MANAGER 1 "/>
    <n v="2"/>
    <n v="260172.96"/>
    <x v="0"/>
    <x v="0"/>
    <n v="0"/>
    <n v="1"/>
    <x v="1"/>
    <n v="0"/>
  </r>
  <r>
    <x v="9"/>
    <s v=" PHARMACY Manager 1 "/>
    <n v="2"/>
    <n v="273970.08"/>
    <x v="0"/>
    <x v="0"/>
    <n v="0"/>
    <n v="1"/>
    <x v="1"/>
    <n v="0"/>
  </r>
  <r>
    <x v="0"/>
    <s v=" PHARMACY TECHNICIAN 1 "/>
    <n v="138"/>
    <n v="2112802.7999999998"/>
    <x v="0"/>
    <x v="0"/>
    <n v="1"/>
    <n v="0"/>
    <x v="1"/>
    <n v="0"/>
  </r>
  <r>
    <x v="3"/>
    <s v=" PHARMACY TECHNICIAN 1 "/>
    <n v="116"/>
    <n v="2042865.06"/>
    <x v="0"/>
    <x v="0"/>
    <n v="1"/>
    <n v="0"/>
    <x v="1"/>
    <n v="0"/>
  </r>
  <r>
    <x v="7"/>
    <s v=" PHARMACY TECHNICIAN 1 "/>
    <n v="104"/>
    <n v="2202492.2599999998"/>
    <x v="0"/>
    <x v="0"/>
    <n v="1"/>
    <n v="0"/>
    <x v="1"/>
    <n v="0"/>
  </r>
  <r>
    <x v="0"/>
    <s v=" PHARMACY TECHNICIAN 1 , P.D. "/>
    <n v="18"/>
    <n v="201521.18"/>
    <x v="0"/>
    <x v="0"/>
    <n v="1"/>
    <n v="0"/>
    <x v="1"/>
    <n v="0"/>
  </r>
  <r>
    <x v="6"/>
    <s v=" PHARMACY TECHNICIAN 2 "/>
    <n v="420"/>
    <n v="14108395.5"/>
    <x v="0"/>
    <x v="0"/>
    <n v="1"/>
    <n v="0"/>
    <x v="1"/>
    <n v="0"/>
  </r>
  <r>
    <x v="4"/>
    <s v=" PHARMACY TECHNICIAN 2 "/>
    <n v="484"/>
    <n v="20906228.16"/>
    <x v="0"/>
    <x v="0"/>
    <n v="1"/>
    <n v="0"/>
    <x v="1"/>
    <n v="0"/>
  </r>
  <r>
    <x v="0"/>
    <s v=" PHARMACY TECHNICIAN 2 , P.D. "/>
    <n v="116"/>
    <n v="1448845.08"/>
    <x v="0"/>
    <x v="0"/>
    <n v="1"/>
    <n v="0"/>
    <x v="1"/>
    <n v="0"/>
  </r>
  <r>
    <x v="8"/>
    <s v=" PHARMACY Technician 2 PerDiem "/>
    <n v="150"/>
    <n v="3853756"/>
    <x v="0"/>
    <x v="0"/>
    <n v="1"/>
    <n v="0"/>
    <x v="1"/>
    <n v="0"/>
  </r>
  <r>
    <x v="6"/>
    <s v=" PHARMACY TECHNICIAN 3 "/>
    <n v="160"/>
    <n v="6532244.2599999998"/>
    <x v="0"/>
    <x v="0"/>
    <n v="1"/>
    <n v="0"/>
    <x v="1"/>
    <n v="0"/>
  </r>
  <r>
    <x v="4"/>
    <s v=" PHARMACY TECHNICIAN 3 "/>
    <n v="220"/>
    <n v="10620530.859999999"/>
    <x v="0"/>
    <x v="0"/>
    <n v="1"/>
    <n v="0"/>
    <x v="1"/>
    <n v="0"/>
  </r>
  <r>
    <x v="9"/>
    <s v=" PHARMACY Technician 3 "/>
    <n v="238"/>
    <n v="14233102.039999999"/>
    <x v="0"/>
    <x v="0"/>
    <n v="1"/>
    <n v="0"/>
    <x v="1"/>
    <n v="0"/>
  </r>
  <r>
    <x v="4"/>
    <s v=" PHARMACY TECHNICIAN 3 PerDiem "/>
    <n v="16"/>
    <n v="194186.04"/>
    <x v="0"/>
    <x v="0"/>
    <n v="1"/>
    <n v="0"/>
    <x v="1"/>
    <n v="0"/>
  </r>
  <r>
    <x v="9"/>
    <s v=" PHARMACY Technician 3 PerDiem "/>
    <n v="10"/>
    <n v="288456.34000000003"/>
    <x v="0"/>
    <x v="0"/>
    <n v="1"/>
    <n v="0"/>
    <x v="1"/>
    <n v="0"/>
  </r>
  <r>
    <x v="2"/>
    <s v=" PHARMACY TECHNICIAN Supervisor "/>
    <n v="12"/>
    <n v="671423.01"/>
    <x v="0"/>
    <x v="0"/>
    <n v="1"/>
    <n v="1"/>
    <x v="1"/>
    <n v="0"/>
  </r>
  <r>
    <x v="6"/>
    <s v=" PHLEBOTOMIST "/>
    <n v="28"/>
    <n v="680540.71"/>
    <x v="0"/>
    <x v="1"/>
    <n v="0"/>
    <n v="0"/>
    <x v="0"/>
    <n v="0"/>
  </r>
  <r>
    <x v="8"/>
    <s v=" PHLEBOTOMIST "/>
    <n v="75"/>
    <n v="2910439"/>
    <x v="0"/>
    <x v="1"/>
    <n v="0"/>
    <n v="0"/>
    <x v="0"/>
    <n v="0"/>
  </r>
  <r>
    <x v="6"/>
    <s v=" PHLEBOTOMIST , PerDiem "/>
    <n v="1"/>
    <n v="3472.28"/>
    <x v="0"/>
    <x v="1"/>
    <n v="0"/>
    <n v="0"/>
    <x v="0"/>
    <n v="0"/>
  </r>
  <r>
    <x v="4"/>
    <s v=" PHLEBOTOMIST , PerDiem "/>
    <n v="11"/>
    <n v="160623.95000000001"/>
    <x v="0"/>
    <x v="1"/>
    <n v="0"/>
    <n v="0"/>
    <x v="0"/>
    <n v="0"/>
  </r>
  <r>
    <x v="9"/>
    <s v=" PHLEBOTOMIST Certified 1 PerDiem "/>
    <n v="23"/>
    <n v="571907.44999999995"/>
    <x v="0"/>
    <x v="1"/>
    <n v="0"/>
    <n v="0"/>
    <x v="0"/>
    <n v="0"/>
  </r>
  <r>
    <x v="9"/>
    <s v=" PHLEBOTOMIST Certified Technician 2 "/>
    <n v="282"/>
    <n v="13894119.300000001"/>
    <x v="0"/>
    <x v="1"/>
    <n v="1"/>
    <n v="0"/>
    <x v="0"/>
    <n v="0"/>
  </r>
  <r>
    <x v="9"/>
    <s v=" PHLEBOTOMIST Certified Technician 2 PerDiem "/>
    <n v="14"/>
    <n v="322100.88"/>
    <x v="0"/>
    <x v="1"/>
    <n v="1"/>
    <n v="0"/>
    <x v="0"/>
    <n v="0"/>
  </r>
  <r>
    <x v="8"/>
    <s v=" PHLEBOTOMIST PerDiem "/>
    <n v="2"/>
    <n v="26393"/>
    <x v="0"/>
    <x v="1"/>
    <n v="0"/>
    <n v="0"/>
    <x v="0"/>
    <n v="0"/>
  </r>
  <r>
    <x v="2"/>
    <s v=" PHOTOGRAPHER "/>
    <n v="7"/>
    <n v="82713.48"/>
    <x v="0"/>
    <x v="0"/>
    <n v="1"/>
    <n v="0"/>
    <x v="0"/>
    <n v="0"/>
  </r>
  <r>
    <x v="5"/>
    <s v=" PHOTOGRAPHER "/>
    <n v="5"/>
    <n v="75467.429999999993"/>
    <x v="0"/>
    <x v="0"/>
    <n v="1"/>
    <n v="0"/>
    <x v="0"/>
    <n v="0"/>
  </r>
  <r>
    <x v="8"/>
    <s v=" PHOTOGRAPHER "/>
    <n v="5"/>
    <n v="90934"/>
    <x v="0"/>
    <x v="0"/>
    <n v="1"/>
    <n v="0"/>
    <x v="0"/>
    <n v="0"/>
  </r>
  <r>
    <x v="0"/>
    <s v=" PHOTOGRAPHER , Principal "/>
    <n v="19"/>
    <n v="783898.07"/>
    <x v="0"/>
    <x v="0"/>
    <n v="1"/>
    <n v="0"/>
    <x v="0"/>
    <n v="0"/>
  </r>
  <r>
    <x v="3"/>
    <s v=" PHOTOGRAPHER , Principal "/>
    <n v="13"/>
    <n v="643401.26"/>
    <x v="0"/>
    <x v="0"/>
    <n v="1"/>
    <n v="0"/>
    <x v="0"/>
    <n v="0"/>
  </r>
  <r>
    <x v="6"/>
    <s v=" PHOTOGRAPHER , Principal - Supervisor "/>
    <n v="2"/>
    <n v="44060.4"/>
    <x v="0"/>
    <x v="0"/>
    <n v="1"/>
    <n v="1"/>
    <x v="0"/>
    <n v="0"/>
  </r>
  <r>
    <x v="0"/>
    <s v=" PHOTOGRAPHER , Senior "/>
    <n v="14"/>
    <n v="496563.04"/>
    <x v="0"/>
    <x v="0"/>
    <n v="1"/>
    <n v="0"/>
    <x v="0"/>
    <n v="0"/>
  </r>
  <r>
    <x v="3"/>
    <s v=" PHOTOGRAPHER , Senior "/>
    <n v="9"/>
    <n v="243773.68"/>
    <x v="0"/>
    <x v="0"/>
    <n v="1"/>
    <n v="0"/>
    <x v="0"/>
    <n v="0"/>
  </r>
  <r>
    <x v="5"/>
    <s v=" PHYSICAL PLANT OPERATOR "/>
    <n v="20"/>
    <n v="1134868.3999999999"/>
    <x v="0"/>
    <x v="0"/>
    <n v="0"/>
    <n v="0"/>
    <x v="0"/>
    <n v="1"/>
  </r>
  <r>
    <x v="0"/>
    <s v=" PHYSICAL PLANT OPERATOR Supervisor "/>
    <n v="5"/>
    <n v="216075.8"/>
    <x v="0"/>
    <x v="0"/>
    <n v="0"/>
    <n v="1"/>
    <x v="0"/>
    <n v="1"/>
  </r>
  <r>
    <x v="3"/>
    <s v=" PHYSICAL PLANT OPERATOR Supervisor "/>
    <n v="5"/>
    <n v="235140.4"/>
    <x v="0"/>
    <x v="0"/>
    <n v="0"/>
    <n v="1"/>
    <x v="0"/>
    <n v="1"/>
  </r>
  <r>
    <x v="7"/>
    <s v=" PHYSICAL PLANT OPERATOR Supervisor "/>
    <n v="5"/>
    <n v="253637.55"/>
    <x v="0"/>
    <x v="0"/>
    <n v="0"/>
    <n v="1"/>
    <x v="0"/>
    <n v="1"/>
  </r>
  <r>
    <x v="6"/>
    <s v=" PHYSICAL PLANT SPECIALIST "/>
    <n v="40"/>
    <n v="2200123.3199999998"/>
    <x v="0"/>
    <x v="0"/>
    <n v="1"/>
    <n v="0"/>
    <x v="0"/>
    <n v="1"/>
  </r>
  <r>
    <x v="4"/>
    <s v=" PHYSICAL PLANT SPECIALIST "/>
    <n v="2"/>
    <n v="125777.22"/>
    <x v="0"/>
    <x v="0"/>
    <n v="1"/>
    <n v="0"/>
    <x v="0"/>
    <n v="1"/>
  </r>
  <r>
    <x v="3"/>
    <s v=" PHYSICAL PLANT SPECIALIST - Medical Center "/>
    <n v="56"/>
    <n v="2781157.88"/>
    <x v="0"/>
    <x v="0"/>
    <n v="1"/>
    <n v="0"/>
    <x v="1"/>
    <n v="1"/>
  </r>
  <r>
    <x v="3"/>
    <s v=" PHYSICAL PLANT SUPVR(A) "/>
    <n v="1"/>
    <n v="14903.07"/>
    <x v="0"/>
    <x v="0"/>
    <n v="0"/>
    <n v="0"/>
    <x v="0"/>
    <n v="1"/>
  </r>
  <r>
    <x v="1"/>
    <s v=" PHYSICAL PLANT SUPVR(B) "/>
    <n v="2"/>
    <n v="166968.57"/>
    <x v="0"/>
    <x v="0"/>
    <n v="0"/>
    <n v="0"/>
    <x v="0"/>
    <n v="1"/>
  </r>
  <r>
    <x v="2"/>
    <s v=" PHYSICAL PLANT SUPVR(B) "/>
    <n v="2"/>
    <n v="139176.84"/>
    <x v="0"/>
    <x v="0"/>
    <n v="0"/>
    <n v="0"/>
    <x v="0"/>
    <n v="1"/>
  </r>
  <r>
    <x v="5"/>
    <s v=" PHYSICAL THERAPIST 3 "/>
    <n v="4"/>
    <n v="267727.28999999998"/>
    <x v="0"/>
    <x v="0"/>
    <n v="0"/>
    <n v="0"/>
    <x v="1"/>
    <n v="0"/>
  </r>
  <r>
    <x v="7"/>
    <s v=" PHYSICAL THERAPIST 4 "/>
    <n v="1"/>
    <n v="38429.449999999997"/>
    <x v="0"/>
    <x v="0"/>
    <n v="0"/>
    <n v="0"/>
    <x v="1"/>
    <n v="0"/>
  </r>
  <r>
    <x v="2"/>
    <s v=" PHYSICAL THERAPIST 5 "/>
    <n v="4"/>
    <n v="354446.25"/>
    <x v="0"/>
    <x v="0"/>
    <n v="0"/>
    <n v="0"/>
    <x v="1"/>
    <n v="0"/>
  </r>
  <r>
    <x v="5"/>
    <s v=" PHYSICAL THERAPIST 5 "/>
    <n v="4"/>
    <n v="337961.99"/>
    <x v="0"/>
    <x v="0"/>
    <n v="0"/>
    <n v="0"/>
    <x v="1"/>
    <n v="0"/>
  </r>
  <r>
    <x v="1"/>
    <s v=" PHYSICAL THERAPY ASSISTANT 1 "/>
    <n v="6"/>
    <n v="160159.14000000001"/>
    <x v="0"/>
    <x v="0"/>
    <n v="0"/>
    <n v="0"/>
    <x v="0"/>
    <n v="1"/>
  </r>
  <r>
    <x v="2"/>
    <s v=" PHYSICAL THERAPY ASSISTANT 1 "/>
    <n v="6"/>
    <n v="187415.66"/>
    <x v="0"/>
    <x v="0"/>
    <n v="0"/>
    <n v="0"/>
    <x v="0"/>
    <n v="1"/>
  </r>
  <r>
    <x v="6"/>
    <s v=" PHYSICAL THERAPY ASSISTANT 2 "/>
    <n v="24"/>
    <n v="743021.94"/>
    <x v="0"/>
    <x v="0"/>
    <n v="0"/>
    <n v="0"/>
    <x v="0"/>
    <n v="1"/>
  </r>
  <r>
    <x v="4"/>
    <s v=" PHYSICAL THERAPY ASSISTANT 2 "/>
    <n v="24"/>
    <n v="1240714.18"/>
    <x v="0"/>
    <x v="0"/>
    <n v="0"/>
    <n v="0"/>
    <x v="0"/>
    <n v="1"/>
  </r>
  <r>
    <x v="1"/>
    <s v=" PHYSICAL THERAPY ASSISTANT 3 "/>
    <n v="16"/>
    <n v="692676.5"/>
    <x v="0"/>
    <x v="0"/>
    <n v="0"/>
    <n v="0"/>
    <x v="0"/>
    <n v="1"/>
  </r>
  <r>
    <x v="7"/>
    <s v=" PHYSICAL THERAPY ASSISTANT 3 "/>
    <n v="20"/>
    <n v="1321745.8600000001"/>
    <x v="0"/>
    <x v="0"/>
    <n v="0"/>
    <n v="0"/>
    <x v="0"/>
    <n v="1"/>
  </r>
  <r>
    <x v="0"/>
    <s v=" PHYSICAL THERAPY Assistant PerDiem "/>
    <n v="14"/>
    <n v="230761.96"/>
    <x v="0"/>
    <x v="0"/>
    <n v="0"/>
    <n v="0"/>
    <x v="0"/>
    <n v="1"/>
  </r>
  <r>
    <x v="3"/>
    <s v=" PHYSICAL THERAPY Assistant PerDiem "/>
    <n v="20"/>
    <n v="346489.02"/>
    <x v="0"/>
    <x v="0"/>
    <n v="0"/>
    <n v="0"/>
    <x v="0"/>
    <n v="1"/>
  </r>
  <r>
    <x v="7"/>
    <s v=" PHYSICAL THERAPY Assistant PerDiem "/>
    <n v="22"/>
    <n v="454622.86"/>
    <x v="0"/>
    <x v="0"/>
    <n v="0"/>
    <n v="0"/>
    <x v="0"/>
    <n v="1"/>
  </r>
  <r>
    <x v="4"/>
    <s v=" PHYSICAL THERAPY MANAGER 1 "/>
    <n v="1"/>
    <n v="83301.919999999998"/>
    <x v="0"/>
    <x v="0"/>
    <n v="0"/>
    <n v="1"/>
    <x v="0"/>
    <n v="0"/>
  </r>
  <r>
    <x v="6"/>
    <s v=" PHYSICIAN , EXAMINING "/>
    <n v="30"/>
    <n v="1088567.45"/>
    <x v="0"/>
    <x v="0"/>
    <n v="0"/>
    <n v="0"/>
    <x v="1"/>
    <n v="0"/>
  </r>
  <r>
    <x v="4"/>
    <s v=" PHYSICIAN , EXAMINING "/>
    <n v="28"/>
    <n v="1152613.17"/>
    <x v="0"/>
    <x v="0"/>
    <n v="0"/>
    <n v="0"/>
    <x v="1"/>
    <n v="0"/>
  </r>
  <r>
    <x v="5"/>
    <s v=" PHYSICIAN 3 "/>
    <n v="9"/>
    <n v="149158.1"/>
    <x v="0"/>
    <x v="0"/>
    <n v="0"/>
    <n v="0"/>
    <x v="1"/>
    <n v="0"/>
  </r>
  <r>
    <x v="4"/>
    <s v=" PHYSICIAN 4 "/>
    <n v="7"/>
    <n v="708990.65"/>
    <x v="0"/>
    <x v="0"/>
    <n v="0"/>
    <n v="0"/>
    <x v="1"/>
    <n v="0"/>
  </r>
  <r>
    <x v="9"/>
    <s v=" Physician 4 "/>
    <n v="8"/>
    <n v="1038546.88"/>
    <x v="0"/>
    <x v="0"/>
    <n v="0"/>
    <n v="0"/>
    <x v="1"/>
    <n v="0"/>
  </r>
  <r>
    <x v="7"/>
    <s v=" PHYSICIAN 5 "/>
    <n v="38"/>
    <n v="1507744.84"/>
    <x v="0"/>
    <x v="0"/>
    <n v="0"/>
    <n v="0"/>
    <x v="1"/>
    <n v="0"/>
  </r>
  <r>
    <x v="0"/>
    <s v=" PHYSICIAN Assistant "/>
    <n v="126"/>
    <n v="5503524.4800000004"/>
    <x v="0"/>
    <x v="0"/>
    <n v="0"/>
    <n v="0"/>
    <x v="1"/>
    <n v="1"/>
  </r>
  <r>
    <x v="3"/>
    <s v=" PHYSICIAN Assistant "/>
    <n v="123"/>
    <n v="7531803.9299999997"/>
    <x v="0"/>
    <x v="0"/>
    <n v="0"/>
    <n v="0"/>
    <x v="1"/>
    <n v="1"/>
  </r>
  <r>
    <x v="0"/>
    <s v=" PHYSICIAN ASSISTANT , PerDiem "/>
    <n v="27"/>
    <n v="216756.15"/>
    <x v="0"/>
    <x v="0"/>
    <n v="0"/>
    <n v="0"/>
    <x v="1"/>
    <n v="1"/>
  </r>
  <r>
    <x v="6"/>
    <s v=" PHYSICIAN ASSISTANT , SENIOR "/>
    <n v="105"/>
    <n v="7811090.0999999996"/>
    <x v="0"/>
    <x v="0"/>
    <n v="0"/>
    <n v="0"/>
    <x v="1"/>
    <n v="1"/>
  </r>
  <r>
    <x v="4"/>
    <s v=" PHYSICIAN ASSISTANT , SENIOR "/>
    <n v="141"/>
    <n v="14036766.9"/>
    <x v="0"/>
    <x v="0"/>
    <n v="0"/>
    <n v="0"/>
    <x v="1"/>
    <n v="1"/>
  </r>
  <r>
    <x v="8"/>
    <s v=" Physician Assistant Senior "/>
    <n v="201"/>
    <n v="20949708"/>
    <x v="0"/>
    <x v="0"/>
    <n v="0"/>
    <n v="0"/>
    <x v="1"/>
    <n v="1"/>
  </r>
  <r>
    <x v="9"/>
    <s v=" Physician Assistant Senior Supervisor "/>
    <n v="4"/>
    <n v="868829.04"/>
    <x v="0"/>
    <x v="0"/>
    <n v="0"/>
    <n v="1"/>
    <x v="1"/>
    <n v="1"/>
  </r>
  <r>
    <x v="4"/>
    <s v=" PHYSICIAN MANAGER 1 "/>
    <n v="2"/>
    <n v="168634"/>
    <x v="0"/>
    <x v="0"/>
    <n v="0"/>
    <n v="1"/>
    <x v="1"/>
    <n v="0"/>
  </r>
  <r>
    <x v="9"/>
    <s v=" Physician Manager 1 "/>
    <n v="4"/>
    <n v="454827.36"/>
    <x v="0"/>
    <x v="0"/>
    <n v="0"/>
    <n v="1"/>
    <x v="1"/>
    <n v="0"/>
  </r>
  <r>
    <x v="8"/>
    <s v=" Physician Manager 2 "/>
    <n v="2"/>
    <n v="333456"/>
    <x v="0"/>
    <x v="0"/>
    <n v="0"/>
    <n v="1"/>
    <x v="1"/>
    <n v="0"/>
  </r>
  <r>
    <x v="7"/>
    <s v=" PHYSICIAN MANAGER 3 "/>
    <n v="2"/>
    <n v="427404.96"/>
    <x v="0"/>
    <x v="0"/>
    <n v="0"/>
    <n v="1"/>
    <x v="1"/>
    <n v="0"/>
  </r>
  <r>
    <x v="9"/>
    <s v=" Physician PLT ADM Assistant "/>
    <n v="33"/>
    <n v="3374468.31"/>
    <x v="0"/>
    <x v="0"/>
    <n v="0"/>
    <n v="0"/>
    <x v="1"/>
    <n v="1"/>
  </r>
  <r>
    <x v="9"/>
    <s v=" Physician PLT LABORER GARDENER A "/>
    <n v="12"/>
    <n v="587040.9"/>
    <x v="0"/>
    <x v="0"/>
    <n v="0"/>
    <n v="0"/>
    <x v="1"/>
    <n v="1"/>
  </r>
  <r>
    <x v="8"/>
    <s v=" Physician PLT LABORER GARDENER LD "/>
    <n v="26"/>
    <n v="1558354"/>
    <x v="0"/>
    <x v="0"/>
    <n v="0"/>
    <n v="0"/>
    <x v="1"/>
    <n v="1"/>
  </r>
  <r>
    <x v="8"/>
    <s v=" Physician PLT Mechanic Assistant Supervisor "/>
    <n v="75"/>
    <n v="7512390"/>
    <x v="0"/>
    <x v="0"/>
    <n v="0"/>
    <n v="1"/>
    <x v="1"/>
    <n v="1"/>
  </r>
  <r>
    <x v="8"/>
    <s v=" Physician PLT Mechanic Senior "/>
    <n v="60"/>
    <n v="5502932"/>
    <x v="0"/>
    <x v="0"/>
    <n v="0"/>
    <n v="0"/>
    <x v="1"/>
    <n v="1"/>
  </r>
  <r>
    <x v="8"/>
    <s v=" Physician PLT Mechanic Supervisor NEX "/>
    <n v="12"/>
    <n v="987165"/>
    <x v="0"/>
    <x v="0"/>
    <n v="0"/>
    <n v="1"/>
    <x v="1"/>
    <n v="1"/>
  </r>
  <r>
    <x v="9"/>
    <s v=" Physician PLT Operator "/>
    <n v="12"/>
    <n v="754899.04"/>
    <x v="0"/>
    <x v="0"/>
    <n v="0"/>
    <n v="0"/>
    <x v="1"/>
    <n v="1"/>
  </r>
  <r>
    <x v="9"/>
    <s v=" Physician PLT Specialist "/>
    <n v="4"/>
    <n v="282137.18"/>
    <x v="0"/>
    <x v="0"/>
    <n v="1"/>
    <n v="0"/>
    <x v="1"/>
    <n v="0"/>
  </r>
  <r>
    <x v="9"/>
    <s v=" Physician PLT Supervisor B "/>
    <n v="2"/>
    <n v="156665.54"/>
    <x v="0"/>
    <x v="0"/>
    <n v="0"/>
    <n v="1"/>
    <x v="1"/>
    <n v="0"/>
  </r>
  <r>
    <x v="8"/>
    <s v=" Physician PLT SUPT "/>
    <n v="69"/>
    <n v="5171021"/>
    <x v="0"/>
    <x v="0"/>
    <n v="0"/>
    <n v="0"/>
    <x v="1"/>
    <n v="0"/>
  </r>
  <r>
    <x v="8"/>
    <s v=" Physician PLT SUPT Senior "/>
    <n v="56"/>
    <n v="4801168"/>
    <x v="0"/>
    <x v="0"/>
    <n v="0"/>
    <n v="0"/>
    <x v="1"/>
    <n v="0"/>
  </r>
  <r>
    <x v="8"/>
    <s v=" Physician Therapist 1 EX "/>
    <n v="2"/>
    <n v="15342"/>
    <x v="0"/>
    <x v="0"/>
    <n v="0"/>
    <n v="0"/>
    <x v="1"/>
    <n v="0"/>
  </r>
  <r>
    <x v="8"/>
    <s v=" Physician Therapist 2 EX "/>
    <n v="56"/>
    <n v="4884688"/>
    <x v="0"/>
    <x v="0"/>
    <n v="0"/>
    <n v="0"/>
    <x v="1"/>
    <n v="0"/>
  </r>
  <r>
    <x v="9"/>
    <s v=" Physician Therapist 2 PerDiem "/>
    <n v="50"/>
    <n v="1571544.02"/>
    <x v="0"/>
    <x v="0"/>
    <n v="0"/>
    <n v="0"/>
    <x v="1"/>
    <n v="0"/>
  </r>
  <r>
    <x v="9"/>
    <s v=" Physician Therapist 2 Supervisor NEX "/>
    <n v="3"/>
    <n v="328111.74"/>
    <x v="0"/>
    <x v="0"/>
    <n v="0"/>
    <n v="1"/>
    <x v="1"/>
    <n v="0"/>
  </r>
  <r>
    <x v="8"/>
    <s v=" Physician Therapist 3 EX "/>
    <n v="64"/>
    <n v="5918720"/>
    <x v="0"/>
    <x v="0"/>
    <n v="0"/>
    <n v="0"/>
    <x v="1"/>
    <n v="0"/>
  </r>
  <r>
    <x v="8"/>
    <s v=" Physician Therapist 3 NEX "/>
    <n v="48"/>
    <n v="4530570"/>
    <x v="0"/>
    <x v="0"/>
    <n v="0"/>
    <n v="0"/>
    <x v="1"/>
    <n v="0"/>
  </r>
  <r>
    <x v="9"/>
    <s v=" Physician Therapist 3 Supervisor NEX "/>
    <n v="3"/>
    <n v="192483.93"/>
    <x v="0"/>
    <x v="0"/>
    <n v="0"/>
    <n v="1"/>
    <x v="1"/>
    <n v="0"/>
  </r>
  <r>
    <x v="8"/>
    <s v=" Physician Therapist 4 "/>
    <n v="22"/>
    <n v="2449342"/>
    <x v="0"/>
    <x v="0"/>
    <n v="0"/>
    <n v="0"/>
    <x v="1"/>
    <n v="0"/>
  </r>
  <r>
    <x v="9"/>
    <s v=" Physician Therapist 4 Supervisor "/>
    <n v="9"/>
    <n v="1086238.53"/>
    <x v="0"/>
    <x v="0"/>
    <n v="0"/>
    <n v="1"/>
    <x v="1"/>
    <n v="0"/>
  </r>
  <r>
    <x v="9"/>
    <s v=" Physician Therapist 5 "/>
    <n v="6"/>
    <n v="712219.4"/>
    <x v="0"/>
    <x v="0"/>
    <n v="0"/>
    <n v="0"/>
    <x v="1"/>
    <n v="0"/>
  </r>
  <r>
    <x v="8"/>
    <s v=" Physician Therapist Assistant 1 "/>
    <n v="4"/>
    <n v="206748"/>
    <x v="0"/>
    <x v="0"/>
    <n v="0"/>
    <n v="0"/>
    <x v="1"/>
    <n v="1"/>
  </r>
  <r>
    <x v="8"/>
    <s v=" Physician Therapist Assistant 3 "/>
    <n v="44"/>
    <n v="3061328"/>
    <x v="0"/>
    <x v="0"/>
    <n v="0"/>
    <n v="0"/>
    <x v="1"/>
    <n v="1"/>
  </r>
  <r>
    <x v="2"/>
    <s v=" PHYSICIST , HOSPITAL RAD , Assistant "/>
    <n v="18"/>
    <n v="1181629.32"/>
    <x v="0"/>
    <x v="0"/>
    <n v="0"/>
    <n v="0"/>
    <x v="1"/>
    <n v="1"/>
  </r>
  <r>
    <x v="5"/>
    <s v=" PHYSICIST , HOSPITAL RAD , Assistant "/>
    <n v="9"/>
    <n v="300027.09000000003"/>
    <x v="0"/>
    <x v="0"/>
    <n v="0"/>
    <n v="0"/>
    <x v="1"/>
    <n v="1"/>
  </r>
  <r>
    <x v="4"/>
    <s v=" PHYSICIST , HOSPITAL RADIATION "/>
    <n v="16"/>
    <n v="1604731.1"/>
    <x v="0"/>
    <x v="0"/>
    <n v="0"/>
    <n v="0"/>
    <x v="1"/>
    <n v="0"/>
  </r>
  <r>
    <x v="9"/>
    <s v=" PLACEMENT INTERVIEWER Senior "/>
    <n v="1"/>
    <n v="31215.19"/>
    <x v="0"/>
    <x v="0"/>
    <n v="1"/>
    <n v="0"/>
    <x v="0"/>
    <n v="0"/>
  </r>
  <r>
    <x v="5"/>
    <s v=" Associate CHANCELLOR - MSP "/>
    <n v="1"/>
    <n v="217515.96"/>
    <x v="0"/>
    <x v="0"/>
    <n v="0"/>
    <n v="1"/>
    <x v="0"/>
    <n v="0"/>
  </r>
  <r>
    <x v="3"/>
    <s v=" Associate CHF , PHARMACEUTICAL SERV "/>
    <n v="3"/>
    <n v="540090.44999999995"/>
    <x v="0"/>
    <x v="0"/>
    <n v="0"/>
    <n v="0"/>
    <x v="1"/>
    <n v="0"/>
  </r>
  <r>
    <x v="7"/>
    <s v=" Associate CHF , PHARMACEUTICAL SERV "/>
    <n v="3"/>
    <n v="512560.78"/>
    <x v="0"/>
    <x v="0"/>
    <n v="0"/>
    <n v="0"/>
    <x v="1"/>
    <n v="0"/>
  </r>
  <r>
    <x v="3"/>
    <s v=" Associate CLINICAL PROFESSOR - VOL "/>
    <n v="74"/>
    <n v="2004816.28"/>
    <x v="1"/>
    <x v="0"/>
    <n v="0"/>
    <n v="0"/>
    <x v="1"/>
    <n v="0"/>
  </r>
  <r>
    <x v="7"/>
    <s v=" Associate CLINICAL PROFESSOR - VOL "/>
    <n v="36"/>
    <n v="113908.84"/>
    <x v="1"/>
    <x v="0"/>
    <n v="0"/>
    <n v="0"/>
    <x v="1"/>
    <n v="0"/>
  </r>
  <r>
    <x v="0"/>
    <s v=" Associate CONSTRUCTION PROJECT Manager "/>
    <n v="4"/>
    <n v="255250.48"/>
    <x v="0"/>
    <x v="0"/>
    <n v="0"/>
    <n v="1"/>
    <x v="0"/>
    <n v="1"/>
  </r>
  <r>
    <x v="3"/>
    <s v=" Associate CONSTRUCTION PROJECT Manager "/>
    <n v="2"/>
    <n v="92524.62"/>
    <x v="0"/>
    <x v="0"/>
    <n v="0"/>
    <n v="1"/>
    <x v="0"/>
    <n v="1"/>
  </r>
  <r>
    <x v="0"/>
    <s v=" Associate COOP EXT ADVISOR "/>
    <n v="43"/>
    <n v="2377212.27"/>
    <x v="0"/>
    <x v="0"/>
    <n v="1"/>
    <n v="0"/>
    <x v="0"/>
    <n v="0"/>
  </r>
  <r>
    <x v="3"/>
    <s v=" Associate COOP EXT ADVISOR "/>
    <n v="31"/>
    <n v="1928284.13"/>
    <x v="0"/>
    <x v="0"/>
    <n v="1"/>
    <n v="0"/>
    <x v="0"/>
    <n v="0"/>
  </r>
  <r>
    <x v="7"/>
    <s v=" Associate COOP EXT ADVISOR "/>
    <n v="21"/>
    <n v="1258224.6100000001"/>
    <x v="0"/>
    <x v="0"/>
    <n v="1"/>
    <n v="0"/>
    <x v="0"/>
    <n v="0"/>
  </r>
  <r>
    <x v="6"/>
    <s v=" ASSOCIATE DEAN "/>
    <n v="88"/>
    <n v="13471840.82"/>
    <x v="0"/>
    <x v="0"/>
    <n v="0"/>
    <n v="1"/>
    <x v="0"/>
    <n v="0"/>
  </r>
  <r>
    <x v="4"/>
    <s v=" ASSOCIATE DEAN "/>
    <n v="79"/>
    <n v="14140613.619999999"/>
    <x v="0"/>
    <x v="0"/>
    <n v="0"/>
    <n v="1"/>
    <x v="0"/>
    <n v="0"/>
  </r>
  <r>
    <x v="9"/>
    <s v=" Associate DEAN "/>
    <n v="65"/>
    <n v="13992588.939999999"/>
    <x v="0"/>
    <x v="0"/>
    <n v="0"/>
    <n v="1"/>
    <x v="0"/>
    <n v="0"/>
  </r>
  <r>
    <x v="6"/>
    <s v=" Associate DEAN (FUNCTL AREA) - EXEC "/>
    <n v="4"/>
    <n v="747449.74"/>
    <x v="0"/>
    <x v="0"/>
    <n v="0"/>
    <n v="1"/>
    <x v="0"/>
    <n v="0"/>
  </r>
  <r>
    <x v="4"/>
    <s v=" Associate DEAN (FUNCTL AREA) - EXEC "/>
    <n v="2"/>
    <n v="668724.12"/>
    <x v="0"/>
    <x v="0"/>
    <n v="0"/>
    <n v="1"/>
    <x v="0"/>
    <n v="0"/>
  </r>
  <r>
    <x v="2"/>
    <s v=" Associate DEAN (FUNTIONAL AREA) "/>
    <n v="17"/>
    <n v="2457033.16"/>
    <x v="0"/>
    <x v="0"/>
    <n v="0"/>
    <n v="1"/>
    <x v="0"/>
    <n v="0"/>
  </r>
  <r>
    <x v="5"/>
    <s v=" Associate DEAN (FUNTIONAL AREA) "/>
    <n v="19"/>
    <n v="2073377.47"/>
    <x v="0"/>
    <x v="0"/>
    <n v="0"/>
    <n v="1"/>
    <x v="0"/>
    <n v="0"/>
  </r>
  <r>
    <x v="3"/>
    <s v=" ASSOCIATE DENTIST "/>
    <n v="11"/>
    <n v="275597.53999999998"/>
    <x v="0"/>
    <x v="0"/>
    <n v="0"/>
    <n v="0"/>
    <x v="1"/>
    <n v="0"/>
  </r>
  <r>
    <x v="7"/>
    <s v=" ASSOCIATE DENTIST "/>
    <n v="11"/>
    <n v="564267.82999999996"/>
    <x v="0"/>
    <x v="0"/>
    <n v="0"/>
    <n v="0"/>
    <x v="1"/>
    <n v="0"/>
  </r>
  <r>
    <x v="6"/>
    <s v=" ASSOCIATE DENTIST DIPLOMATE "/>
    <n v="2"/>
    <n v="53810.9"/>
    <x v="0"/>
    <x v="0"/>
    <n v="0"/>
    <n v="0"/>
    <x v="1"/>
    <n v="0"/>
  </r>
  <r>
    <x v="6"/>
    <s v=" Associate DEV ENG - SUPERVISOR "/>
    <n v="9"/>
    <n v="646546.15"/>
    <x v="0"/>
    <x v="0"/>
    <n v="0"/>
    <n v="1"/>
    <x v="0"/>
    <n v="0"/>
  </r>
  <r>
    <x v="4"/>
    <s v=" Associate DEV ENG - SUPERVISOR "/>
    <n v="10"/>
    <n v="683099.4"/>
    <x v="0"/>
    <x v="0"/>
    <n v="0"/>
    <n v="1"/>
    <x v="0"/>
    <n v="0"/>
  </r>
  <r>
    <x v="6"/>
    <s v=" Associate Director "/>
    <n v="299"/>
    <n v="27482188.48"/>
    <x v="0"/>
    <x v="0"/>
    <n v="0"/>
    <n v="1"/>
    <x v="0"/>
    <n v="0"/>
  </r>
  <r>
    <x v="8"/>
    <s v=" Associate DIRECTOR "/>
    <n v="1"/>
    <n v="248151"/>
    <x v="0"/>
    <x v="0"/>
    <n v="0"/>
    <n v="1"/>
    <x v="0"/>
    <n v="0"/>
  </r>
  <r>
    <x v="0"/>
    <s v=" Associate Director (FUNCTL AREA) - EXEC "/>
    <n v="44"/>
    <n v="10014509.119999999"/>
    <x v="0"/>
    <x v="0"/>
    <n v="0"/>
    <n v="1"/>
    <x v="0"/>
    <n v="0"/>
  </r>
  <r>
    <x v="3"/>
    <s v=" Associate Director (FUNCTL AREA) - EXEC "/>
    <n v="26"/>
    <n v="8005695.6399999997"/>
    <x v="0"/>
    <x v="0"/>
    <n v="0"/>
    <n v="1"/>
    <x v="0"/>
    <n v="0"/>
  </r>
  <r>
    <x v="3"/>
    <s v=" ASSOCIATE ENGINEER - SUPERVISOR "/>
    <n v="3"/>
    <n v="168416.34"/>
    <x v="0"/>
    <x v="0"/>
    <n v="1"/>
    <n v="1"/>
    <x v="0"/>
    <n v="1"/>
  </r>
  <r>
    <x v="7"/>
    <s v=" ASSOCIATE ENGINEER - SUPERVISOR "/>
    <n v="3"/>
    <n v="249998.7"/>
    <x v="0"/>
    <x v="0"/>
    <n v="1"/>
    <n v="1"/>
    <x v="0"/>
    <n v="1"/>
  </r>
  <r>
    <x v="4"/>
    <s v=" Associate FIELD PROGRAM SUPERVISOR "/>
    <n v="62"/>
    <n v="1744019.5"/>
    <x v="0"/>
    <x v="0"/>
    <n v="1"/>
    <n v="1"/>
    <x v="0"/>
    <n v="0"/>
  </r>
  <r>
    <x v="9"/>
    <s v=" Associate Field Program Supervisor "/>
    <n v="38"/>
    <n v="770866.82"/>
    <x v="0"/>
    <x v="0"/>
    <n v="1"/>
    <n v="1"/>
    <x v="0"/>
    <n v="0"/>
  </r>
  <r>
    <x v="8"/>
    <s v=" Associate HEAD COACH Coordinator 4 "/>
    <n v="4"/>
    <n v="1048058"/>
    <x v="0"/>
    <x v="0"/>
    <n v="1"/>
    <n v="0"/>
    <x v="0"/>
    <n v="0"/>
  </r>
  <r>
    <x v="2"/>
    <s v=" Associate IN - - IN THE A.E.S. "/>
    <n v="15"/>
    <n v="108324.23"/>
    <x v="0"/>
    <x v="1"/>
    <n v="0"/>
    <n v="0"/>
    <x v="0"/>
    <n v="0"/>
  </r>
  <r>
    <x v="5"/>
    <s v=" Associate IN - - IN THE A.E.S. "/>
    <n v="1"/>
    <n v="250"/>
    <x v="0"/>
    <x v="1"/>
    <n v="0"/>
    <n v="0"/>
    <x v="0"/>
    <n v="0"/>
  </r>
  <r>
    <x v="1"/>
    <s v=" ASSOCIATE IN __ - FiscalYear "/>
    <n v="3"/>
    <n v="64783.98"/>
    <x v="0"/>
    <x v="0"/>
    <n v="1"/>
    <n v="0"/>
    <x v="0"/>
    <n v="0"/>
  </r>
  <r>
    <x v="5"/>
    <s v=" ASSOCIATE IN __ - FiscalYear "/>
    <n v="2"/>
    <n v="13617.66"/>
    <x v="0"/>
    <x v="0"/>
    <n v="1"/>
    <n v="0"/>
    <x v="0"/>
    <n v="0"/>
  </r>
  <r>
    <x v="6"/>
    <s v=" ASSOCIATE LAW LIBRARIAN "/>
    <n v="2"/>
    <n v="205836.7"/>
    <x v="1"/>
    <x v="0"/>
    <n v="0"/>
    <n v="0"/>
    <x v="0"/>
    <n v="0"/>
  </r>
  <r>
    <x v="4"/>
    <s v=" ASSOCIATE LAW LIBRARIAN "/>
    <n v="3"/>
    <n v="322547.48"/>
    <x v="1"/>
    <x v="0"/>
    <n v="0"/>
    <n v="0"/>
    <x v="0"/>
    <n v="0"/>
  </r>
  <r>
    <x v="9"/>
    <s v=" Associate LAW LIBRARIAN "/>
    <n v="2"/>
    <n v="242957"/>
    <x v="1"/>
    <x v="0"/>
    <n v="0"/>
    <n v="0"/>
    <x v="0"/>
    <n v="0"/>
  </r>
  <r>
    <x v="5"/>
    <s v=" Associate LIBRARIAN - CAREER STATUS "/>
    <n v="111"/>
    <n v="6135285.1600000001"/>
    <x v="1"/>
    <x v="0"/>
    <n v="0"/>
    <n v="0"/>
    <x v="0"/>
    <n v="0"/>
  </r>
  <r>
    <x v="8"/>
    <s v=" Associate LIBRARIAN - CAREER STATUS "/>
    <n v="78"/>
    <n v="4681448"/>
    <x v="1"/>
    <x v="0"/>
    <n v="0"/>
    <n v="0"/>
    <x v="0"/>
    <n v="0"/>
  </r>
  <r>
    <x v="0"/>
    <s v=" Associate LIBRARIAN - POTNTL CAREER "/>
    <n v="40"/>
    <n v="1831407.3"/>
    <x v="1"/>
    <x v="0"/>
    <n v="0"/>
    <n v="0"/>
    <x v="0"/>
    <n v="0"/>
  </r>
  <r>
    <x v="3"/>
    <s v=" Associate LIBRARIAN - POTNTL CAREER "/>
    <n v="68"/>
    <n v="3355044.24"/>
    <x v="1"/>
    <x v="0"/>
    <n v="0"/>
    <n v="0"/>
    <x v="0"/>
    <n v="0"/>
  </r>
  <r>
    <x v="6"/>
    <s v=" Associate LIBRARIAN - TEMP STATUS "/>
    <n v="24"/>
    <n v="819746.24"/>
    <x v="1"/>
    <x v="0"/>
    <n v="0"/>
    <n v="0"/>
    <x v="0"/>
    <n v="0"/>
  </r>
  <r>
    <x v="8"/>
    <s v=" Associate LIBRARIAN - TEMP STATUS "/>
    <n v="21"/>
    <n v="859263"/>
    <x v="1"/>
    <x v="0"/>
    <n v="0"/>
    <n v="0"/>
    <x v="0"/>
    <n v="0"/>
  </r>
  <r>
    <x v="1"/>
    <s v=" Associate Manager (FUNCT. AREA) "/>
    <n v="12"/>
    <n v="949818.4"/>
    <x v="0"/>
    <x v="0"/>
    <n v="0"/>
    <n v="1"/>
    <x v="0"/>
    <n v="0"/>
  </r>
  <r>
    <x v="2"/>
    <s v=" Associate Manager (FUNCT. AREA) "/>
    <n v="19"/>
    <n v="1707566.97"/>
    <x v="0"/>
    <x v="0"/>
    <n v="0"/>
    <n v="1"/>
    <x v="0"/>
    <n v="0"/>
  </r>
  <r>
    <x v="5"/>
    <s v=" Associate Manager (FUNCT. AREA) "/>
    <n v="16"/>
    <n v="1497952.89"/>
    <x v="0"/>
    <x v="0"/>
    <n v="0"/>
    <n v="1"/>
    <x v="0"/>
    <n v="0"/>
  </r>
  <r>
    <x v="1"/>
    <s v=" ASSOCIATE PHYSICIAN "/>
    <n v="471"/>
    <n v="33400942.579999998"/>
    <x v="0"/>
    <x v="0"/>
    <n v="0"/>
    <n v="0"/>
    <x v="1"/>
    <n v="0"/>
  </r>
  <r>
    <x v="7"/>
    <s v=" ASSOCIATE PHYSICIAN "/>
    <n v="513"/>
    <n v="47893340.280000001"/>
    <x v="0"/>
    <x v="0"/>
    <n v="0"/>
    <n v="0"/>
    <x v="1"/>
    <n v="0"/>
  </r>
  <r>
    <x v="5"/>
    <s v=" Associate PHYSICIAN DIPLOMATE "/>
    <n v="549"/>
    <n v="50006249.18"/>
    <x v="0"/>
    <x v="0"/>
    <n v="0"/>
    <n v="0"/>
    <x v="1"/>
    <n v="0"/>
  </r>
  <r>
    <x v="8"/>
    <s v=" Associate Physician DIPLOMATE "/>
    <n v="621"/>
    <n v="75802683"/>
    <x v="0"/>
    <x v="0"/>
    <n v="0"/>
    <n v="0"/>
    <x v="1"/>
    <n v="0"/>
  </r>
  <r>
    <x v="1"/>
    <s v=" ASSOCIATE PROFESSOR - Academic Year "/>
    <n v="1034"/>
    <n v="78719793.450000003"/>
    <x v="1"/>
    <x v="0"/>
    <n v="0"/>
    <n v="0"/>
    <x v="0"/>
    <n v="0"/>
  </r>
  <r>
    <x v="2"/>
    <s v=" ASSOCIATE PROFESSOR - Academic Year "/>
    <n v="1168"/>
    <n v="97379112.450000003"/>
    <x v="1"/>
    <x v="0"/>
    <n v="0"/>
    <n v="0"/>
    <x v="0"/>
    <n v="0"/>
  </r>
  <r>
    <x v="6"/>
    <s v=" Associate Professor - Academic Year - 1 / 9TH - BizEconEng "/>
    <n v="1"/>
    <n v="30333.33"/>
    <x v="1"/>
    <x v="0"/>
    <n v="0"/>
    <n v="0"/>
    <x v="0"/>
    <n v="0"/>
  </r>
  <r>
    <x v="8"/>
    <s v=" Associate Professor - AcademicYear "/>
    <n v="1369"/>
    <n v="137360636"/>
    <x v="1"/>
    <x v="0"/>
    <n v="0"/>
    <n v="0"/>
    <x v="0"/>
    <n v="0"/>
  </r>
  <r>
    <x v="3"/>
    <s v=" Associate Professor - AcademicYear - BizEconEng "/>
    <n v="291"/>
    <n v="38646636.869999997"/>
    <x v="1"/>
    <x v="0"/>
    <n v="0"/>
    <n v="0"/>
    <x v="0"/>
    <n v="0"/>
  </r>
  <r>
    <x v="7"/>
    <s v=" Associate Professor - AcademicYear - BizEconEng "/>
    <n v="298"/>
    <n v="43761844.479999997"/>
    <x v="1"/>
    <x v="0"/>
    <n v="0"/>
    <n v="0"/>
    <x v="0"/>
    <n v="0"/>
  </r>
  <r>
    <x v="3"/>
    <s v=" Associate PROFESSOR - AcademicYear - RECALLED "/>
    <n v="4"/>
    <n v="105858.64"/>
    <x v="1"/>
    <x v="0"/>
    <n v="0"/>
    <n v="0"/>
    <x v="0"/>
    <n v="0"/>
  </r>
  <r>
    <x v="7"/>
    <s v=" Associate PROFESSOR - AcademicYear - RECALLED "/>
    <n v="2"/>
    <n v="63391.64"/>
    <x v="1"/>
    <x v="0"/>
    <n v="0"/>
    <n v="0"/>
    <x v="0"/>
    <n v="0"/>
  </r>
  <r>
    <x v="0"/>
    <s v=" Associate PROFESSOR - Fiscal Year "/>
    <n v="102"/>
    <n v="8077076.4800000004"/>
    <x v="1"/>
    <x v="0"/>
    <n v="1"/>
    <n v="0"/>
    <x v="0"/>
    <n v="0"/>
  </r>
  <r>
    <x v="3"/>
    <s v=" Associate PROFESSOR - Fiscal Year "/>
    <n v="90"/>
    <n v="8821416.3599999994"/>
    <x v="1"/>
    <x v="0"/>
    <n v="1"/>
    <n v="0"/>
    <x v="0"/>
    <n v="0"/>
  </r>
  <r>
    <x v="7"/>
    <s v=" Associate PROFESSOR - Fiscal Year "/>
    <n v="72"/>
    <n v="7347199.96"/>
    <x v="1"/>
    <x v="0"/>
    <n v="1"/>
    <n v="0"/>
    <x v="0"/>
    <n v="0"/>
  </r>
  <r>
    <x v="5"/>
    <s v=" Associate Professor - FiscalYear - BizEconEng "/>
    <n v="4"/>
    <n v="413125.6"/>
    <x v="1"/>
    <x v="0"/>
    <n v="1"/>
    <n v="0"/>
    <x v="0"/>
    <n v="0"/>
  </r>
  <r>
    <x v="8"/>
    <s v=" Associate Professor - FiscalYear - BizEconEng "/>
    <n v="6"/>
    <n v="598736"/>
    <x v="1"/>
    <x v="0"/>
    <n v="1"/>
    <n v="0"/>
    <x v="0"/>
    <n v="0"/>
  </r>
  <r>
    <x v="6"/>
    <s v=" Associate PROFESSOR - FiscalYear - RECALL "/>
    <n v="10"/>
    <n v="186163.20000000001"/>
    <x v="1"/>
    <x v="0"/>
    <n v="1"/>
    <n v="0"/>
    <x v="0"/>
    <n v="0"/>
  </r>
  <r>
    <x v="4"/>
    <s v=" Associate PROFESSOR - FiscalYear - RECALL "/>
    <n v="12"/>
    <n v="557751.12"/>
    <x v="1"/>
    <x v="0"/>
    <n v="1"/>
    <n v="0"/>
    <x v="0"/>
    <n v="0"/>
  </r>
  <r>
    <x v="9"/>
    <s v=" Associate PROFESSOR - FiscalYear - RECALL "/>
    <n v="12"/>
    <n v="283061.56"/>
    <x v="1"/>
    <x v="0"/>
    <n v="1"/>
    <n v="0"/>
    <x v="0"/>
    <n v="0"/>
  </r>
  <r>
    <x v="0"/>
    <s v=" ASSOCIATE PROFESSOR - FiscalYear - Salary "/>
    <n v="26"/>
    <n v="2492982.2999999998"/>
    <x v="1"/>
    <x v="0"/>
    <n v="1"/>
    <n v="0"/>
    <x v="0"/>
    <n v="0"/>
  </r>
  <r>
    <x v="2"/>
    <s v=" ASSOCIATE PROFESSOR - PaidFromMedicalFees - A "/>
    <n v="261"/>
    <n v="58384353.990000002"/>
    <x v="1"/>
    <x v="0"/>
    <n v="0"/>
    <n v="0"/>
    <x v="1"/>
    <n v="0"/>
  </r>
  <r>
    <x v="6"/>
    <s v=" PUBLIC EVENTS MANAGER , Assistant "/>
    <n v="64"/>
    <n v="1316470.92"/>
    <x v="0"/>
    <x v="0"/>
    <n v="1"/>
    <n v="1"/>
    <x v="0"/>
    <n v="1"/>
  </r>
  <r>
    <x v="1"/>
    <s v=" PUBLIC EVENTS Manager , Assistant , Supervisor "/>
    <n v="10"/>
    <n v="221546.5"/>
    <x v="0"/>
    <x v="0"/>
    <n v="1"/>
    <n v="1"/>
    <x v="0"/>
    <n v="1"/>
  </r>
  <r>
    <x v="3"/>
    <s v=" PUBLIC EVENTS Manager , Assistant , Supervisor "/>
    <n v="5"/>
    <n v="29865.3"/>
    <x v="0"/>
    <x v="0"/>
    <n v="1"/>
    <n v="1"/>
    <x v="0"/>
    <n v="1"/>
  </r>
  <r>
    <x v="6"/>
    <s v=" PUBLIC EVENTS Manager , PR - SUPERV "/>
    <n v="2"/>
    <n v="163841.24"/>
    <x v="0"/>
    <x v="0"/>
    <n v="1"/>
    <n v="1"/>
    <x v="0"/>
    <n v="0"/>
  </r>
  <r>
    <x v="4"/>
    <s v=" PUBLIC EVENTS Manager , PR - SUPERV "/>
    <n v="6"/>
    <n v="403094.88"/>
    <x v="0"/>
    <x v="0"/>
    <n v="1"/>
    <n v="1"/>
    <x v="0"/>
    <n v="0"/>
  </r>
  <r>
    <x v="3"/>
    <s v=" PUBLIC EVENTS MANAGER , Principal "/>
    <n v="36"/>
    <n v="2118546.44"/>
    <x v="0"/>
    <x v="0"/>
    <n v="1"/>
    <n v="1"/>
    <x v="0"/>
    <n v="0"/>
  </r>
  <r>
    <x v="7"/>
    <s v=" PUBLIC EVENTS MANAGER , Principal "/>
    <n v="38"/>
    <n v="1917752.18"/>
    <x v="0"/>
    <x v="0"/>
    <n v="1"/>
    <n v="1"/>
    <x v="0"/>
    <n v="0"/>
  </r>
  <r>
    <x v="6"/>
    <s v=" PUBLIC EVENTS MANAGER , Senior "/>
    <n v="64"/>
    <n v="2571587.2400000002"/>
    <x v="0"/>
    <x v="0"/>
    <n v="1"/>
    <n v="1"/>
    <x v="0"/>
    <n v="0"/>
  </r>
  <r>
    <x v="5"/>
    <s v=" PUBLIC EVENTS MANAGER , Senior "/>
    <n v="90"/>
    <n v="3891923.28"/>
    <x v="0"/>
    <x v="0"/>
    <n v="1"/>
    <n v="1"/>
    <x v="0"/>
    <n v="0"/>
  </r>
  <r>
    <x v="1"/>
    <s v=" PUBLIC EVENTS Manager , Senior - SUPERV "/>
    <n v="10"/>
    <n v="574700.88"/>
    <x v="0"/>
    <x v="0"/>
    <n v="1"/>
    <n v="1"/>
    <x v="0"/>
    <n v="0"/>
  </r>
  <r>
    <x v="2"/>
    <s v=" PUBLIC EVENTS Manager , Senior - SUPERV "/>
    <n v="6"/>
    <n v="387053.56"/>
    <x v="0"/>
    <x v="0"/>
    <n v="1"/>
    <n v="1"/>
    <x v="0"/>
    <n v="0"/>
  </r>
  <r>
    <x v="5"/>
    <s v=" PUBLIC EVENTS Manager , Senior - SUPERV "/>
    <n v="12"/>
    <n v="658274.54"/>
    <x v="0"/>
    <x v="0"/>
    <n v="1"/>
    <n v="1"/>
    <x v="0"/>
    <n v="0"/>
  </r>
  <r>
    <x v="1"/>
    <s v=" PUBLIC EVENTS Manager , SUPERVISING "/>
    <n v="3"/>
    <n v="140576.49"/>
    <x v="0"/>
    <x v="0"/>
    <n v="1"/>
    <n v="1"/>
    <x v="0"/>
    <n v="0"/>
  </r>
  <r>
    <x v="3"/>
    <s v=" PUBLIC EVENTS Manager , SUPERVISING "/>
    <n v="6"/>
    <n v="162731.28"/>
    <x v="0"/>
    <x v="0"/>
    <n v="1"/>
    <n v="1"/>
    <x v="0"/>
    <n v="0"/>
  </r>
  <r>
    <x v="7"/>
    <s v=" PUBLIC EVENTS Manager , SUPERVISING "/>
    <n v="6"/>
    <n v="204081.96"/>
    <x v="0"/>
    <x v="0"/>
    <n v="1"/>
    <n v="1"/>
    <x v="0"/>
    <n v="0"/>
  </r>
  <r>
    <x v="9"/>
    <s v=" Public EVENTS Manager Senior "/>
    <n v="106"/>
    <n v="4687150.76"/>
    <x v="0"/>
    <x v="0"/>
    <n v="1"/>
    <n v="1"/>
    <x v="0"/>
    <n v="0"/>
  </r>
  <r>
    <x v="8"/>
    <s v=" Public EVENTS Manager Senior Supervisor "/>
    <n v="12"/>
    <n v="362724"/>
    <x v="0"/>
    <x v="0"/>
    <n v="1"/>
    <n v="1"/>
    <x v="0"/>
    <n v="0"/>
  </r>
  <r>
    <x v="5"/>
    <s v=" PUBLIC EVENTS MANAGER Supervisor "/>
    <n v="6"/>
    <n v="329162.01"/>
    <x v="0"/>
    <x v="0"/>
    <n v="1"/>
    <n v="1"/>
    <x v="0"/>
    <n v="0"/>
  </r>
  <r>
    <x v="6"/>
    <s v=" PUBLIC INFORMATION REP "/>
    <n v="44"/>
    <n v="1869970.31"/>
    <x v="0"/>
    <x v="0"/>
    <n v="1"/>
    <n v="0"/>
    <x v="0"/>
    <n v="0"/>
  </r>
  <r>
    <x v="1"/>
    <s v=" PUBLIC INFORMATION REP , Senior "/>
    <n v="78"/>
    <n v="4038588.9"/>
    <x v="0"/>
    <x v="0"/>
    <n v="1"/>
    <n v="0"/>
    <x v="0"/>
    <n v="0"/>
  </r>
  <r>
    <x v="7"/>
    <s v=" PUBLIC INFORMATION REP , Senior "/>
    <n v="90"/>
    <n v="5289107.47"/>
    <x v="0"/>
    <x v="0"/>
    <n v="1"/>
    <n v="0"/>
    <x v="0"/>
    <n v="0"/>
  </r>
  <r>
    <x v="6"/>
    <s v=" PUBLIC Information REP , Senior - SUPERV "/>
    <n v="3"/>
    <n v="214825.5"/>
    <x v="0"/>
    <x v="0"/>
    <n v="1"/>
    <n v="0"/>
    <x v="0"/>
    <n v="0"/>
  </r>
  <r>
    <x v="4"/>
    <s v=" PUBLIC Information REP , Senior - SUPERV "/>
    <n v="1"/>
    <n v="75891.89"/>
    <x v="0"/>
    <x v="0"/>
    <n v="1"/>
    <n v="0"/>
    <x v="0"/>
    <n v="0"/>
  </r>
  <r>
    <x v="6"/>
    <s v=" PUBLIC Information REP SUPERVISOR "/>
    <n v="2"/>
    <n v="113463.48"/>
    <x v="0"/>
    <x v="0"/>
    <n v="1"/>
    <n v="1"/>
    <x v="0"/>
    <n v="0"/>
  </r>
  <r>
    <x v="4"/>
    <s v=" PUBLIC Information REP SUPERVISOR "/>
    <n v="2"/>
    <n v="122885.36"/>
    <x v="0"/>
    <x v="0"/>
    <n v="1"/>
    <n v="1"/>
    <x v="0"/>
    <n v="0"/>
  </r>
  <r>
    <x v="9"/>
    <s v=" Public Information Representative "/>
    <n v="60"/>
    <n v="3175286.96"/>
    <x v="0"/>
    <x v="0"/>
    <n v="1"/>
    <n v="0"/>
    <x v="0"/>
    <n v="1"/>
  </r>
  <r>
    <x v="8"/>
    <s v=" Public Information Representative Senior "/>
    <n v="146"/>
    <n v="9858612"/>
    <x v="0"/>
    <x v="0"/>
    <n v="1"/>
    <n v="0"/>
    <x v="0"/>
    <n v="1"/>
  </r>
  <r>
    <x v="8"/>
    <s v=" Public SAFETY DISPATCHER "/>
    <n v="76"/>
    <n v="4356062"/>
    <x v="0"/>
    <x v="0"/>
    <n v="1"/>
    <n v="0"/>
    <x v="0"/>
    <n v="0"/>
  </r>
  <r>
    <x v="8"/>
    <s v=" Public SAFETY DISPATCHER Assistant "/>
    <n v="12"/>
    <n v="383466"/>
    <x v="0"/>
    <x v="0"/>
    <n v="1"/>
    <n v="0"/>
    <x v="0"/>
    <n v="1"/>
  </r>
  <r>
    <x v="9"/>
    <s v=" Public SAFETY DISPATCHER Supervisor "/>
    <n v="10"/>
    <n v="720189.42"/>
    <x v="0"/>
    <x v="0"/>
    <n v="1"/>
    <n v="1"/>
    <x v="0"/>
    <n v="0"/>
  </r>
  <r>
    <x v="1"/>
    <s v=" PUBLICATIONS COORDINATOR "/>
    <n v="96"/>
    <n v="3134843.54"/>
    <x v="0"/>
    <x v="0"/>
    <n v="1"/>
    <n v="0"/>
    <x v="0"/>
    <n v="0"/>
  </r>
  <r>
    <x v="2"/>
    <s v=" PUBLICATIONS COORDINATOR "/>
    <n v="114"/>
    <n v="3940200.14"/>
    <x v="0"/>
    <x v="0"/>
    <n v="1"/>
    <n v="0"/>
    <x v="0"/>
    <n v="0"/>
  </r>
  <r>
    <x v="5"/>
    <s v=" PUBLICATIONS COORDINATOR "/>
    <n v="80"/>
    <n v="3180067.68"/>
    <x v="0"/>
    <x v="0"/>
    <n v="1"/>
    <n v="0"/>
    <x v="0"/>
    <n v="0"/>
  </r>
  <r>
    <x v="6"/>
    <s v=" PUBLICATIONS Coordinator , PR - Supervisor "/>
    <n v="6"/>
    <n v="412946.46"/>
    <x v="0"/>
    <x v="0"/>
    <n v="1"/>
    <n v="1"/>
    <x v="0"/>
    <n v="0"/>
  </r>
  <r>
    <x v="4"/>
    <s v=" PUBLICATIONS Coordinator , PR - Supervisor "/>
    <n v="12"/>
    <n v="865303.32"/>
    <x v="0"/>
    <x v="0"/>
    <n v="1"/>
    <n v="1"/>
    <x v="0"/>
    <n v="0"/>
  </r>
  <r>
    <x v="5"/>
    <s v=" PUBLICATIONS COORDINATOR , Principal "/>
    <n v="44"/>
    <n v="2575762.98"/>
    <x v="0"/>
    <x v="0"/>
    <n v="1"/>
    <n v="0"/>
    <x v="0"/>
    <n v="0"/>
  </r>
  <r>
    <x v="2"/>
    <s v=" PUBLICATIONS COORDINATOR , Senior "/>
    <n v="152"/>
    <n v="6948944.7599999998"/>
    <x v="0"/>
    <x v="0"/>
    <n v="1"/>
    <n v="0"/>
    <x v="0"/>
    <n v="0"/>
  </r>
  <r>
    <x v="5"/>
    <s v=" PUBLICATIONS COORDINATOR , Senior "/>
    <n v="104"/>
    <n v="4795213.3"/>
    <x v="0"/>
    <x v="0"/>
    <n v="1"/>
    <n v="0"/>
    <x v="0"/>
    <n v="0"/>
  </r>
  <r>
    <x v="5"/>
    <s v=" PUBLICATIONS Coordinator , Senior - Supervisor "/>
    <n v="6"/>
    <n v="325032.18"/>
    <x v="0"/>
    <x v="0"/>
    <n v="1"/>
    <n v="1"/>
    <x v="0"/>
    <n v="0"/>
  </r>
  <r>
    <x v="9"/>
    <s v=" PUBLICATIONS Coordinator Senior Supervisor "/>
    <n v="6"/>
    <n v="210434.94"/>
    <x v="0"/>
    <x v="0"/>
    <n v="1"/>
    <n v="1"/>
    <x v="0"/>
    <n v="0"/>
  </r>
  <r>
    <x v="0"/>
    <s v=" PUBLICATIONS MANAGER "/>
    <n v="28"/>
    <n v="1303139.1000000001"/>
    <x v="0"/>
    <x v="0"/>
    <n v="1"/>
    <n v="1"/>
    <x v="0"/>
    <n v="0"/>
  </r>
  <r>
    <x v="3"/>
    <s v=" PUBLICATIONS MANAGER "/>
    <n v="40"/>
    <n v="2355164.86"/>
    <x v="0"/>
    <x v="0"/>
    <n v="1"/>
    <n v="1"/>
    <x v="0"/>
    <n v="0"/>
  </r>
  <r>
    <x v="7"/>
    <s v=" PUBLICATIONS MANAGER "/>
    <n v="24"/>
    <n v="1534420.46"/>
    <x v="0"/>
    <x v="0"/>
    <n v="1"/>
    <n v="1"/>
    <x v="0"/>
    <n v="0"/>
  </r>
  <r>
    <x v="0"/>
    <s v=" PUBLICATIONS MANAGER , Senior "/>
    <n v="32"/>
    <n v="1825448.92"/>
    <x v="0"/>
    <x v="0"/>
    <n v="1"/>
    <n v="1"/>
    <x v="0"/>
    <n v="0"/>
  </r>
  <r>
    <x v="3"/>
    <s v=" PUBLICATIONS MANAGER , Senior "/>
    <n v="38"/>
    <n v="2768782.8"/>
    <x v="0"/>
    <x v="0"/>
    <n v="1"/>
    <n v="1"/>
    <x v="0"/>
    <n v="0"/>
  </r>
  <r>
    <x v="7"/>
    <s v=" PUBLICATIONS MANAGER , Senior "/>
    <n v="22"/>
    <n v="1636802.12"/>
    <x v="0"/>
    <x v="0"/>
    <n v="1"/>
    <n v="1"/>
    <x v="0"/>
    <n v="0"/>
  </r>
  <r>
    <x v="6"/>
    <s v=" PUBLICATIONS MANAGER , Senior - Supervisor "/>
    <n v="3"/>
    <n v="181153.71"/>
    <x v="0"/>
    <x v="0"/>
    <n v="1"/>
    <n v="1"/>
    <x v="0"/>
    <n v="0"/>
  </r>
  <r>
    <x v="4"/>
    <s v=" PUBLICATIONS MANAGER , Senior - Supervisor "/>
    <n v="3"/>
    <n v="223434.48"/>
    <x v="0"/>
    <x v="0"/>
    <n v="1"/>
    <n v="1"/>
    <x v="0"/>
    <n v="0"/>
  </r>
  <r>
    <x v="1"/>
    <s v=" PUBLICATIONS MANAGER Supervisor "/>
    <n v="15"/>
    <n v="945229.77"/>
    <x v="0"/>
    <x v="0"/>
    <n v="1"/>
    <n v="1"/>
    <x v="0"/>
    <n v="0"/>
  </r>
  <r>
    <x v="7"/>
    <s v=" PUBLICATIONS MANAGER Supervisor "/>
    <n v="12"/>
    <n v="855531.99"/>
    <x v="0"/>
    <x v="0"/>
    <n v="1"/>
    <n v="1"/>
    <x v="0"/>
    <n v="0"/>
  </r>
  <r>
    <x v="7"/>
    <s v=" PUBLICATIONS PROD Specialist 2 "/>
    <n v="24"/>
    <n v="865574.7"/>
    <x v="0"/>
    <x v="0"/>
    <n v="1"/>
    <n v="0"/>
    <x v="0"/>
    <n v="0"/>
  </r>
  <r>
    <x v="5"/>
    <s v=" PUBLICATIONS PROD Specialist 4 "/>
    <n v="16"/>
    <n v="995258.92"/>
    <x v="0"/>
    <x v="0"/>
    <n v="1"/>
    <n v="0"/>
    <x v="0"/>
    <n v="0"/>
  </r>
  <r>
    <x v="7"/>
    <s v=" PUBLICATIONS PRODUCTN Manager 1 "/>
    <n v="4"/>
    <n v="278595.68"/>
    <x v="0"/>
    <x v="0"/>
    <n v="1"/>
    <n v="1"/>
    <x v="0"/>
    <n v="0"/>
  </r>
  <r>
    <x v="7"/>
    <s v=" PUBLICATIONS PRODUCTN Manager 2 "/>
    <n v="2"/>
    <n v="194811.84"/>
    <x v="0"/>
    <x v="0"/>
    <n v="1"/>
    <n v="1"/>
    <x v="0"/>
    <n v="0"/>
  </r>
  <r>
    <x v="8"/>
    <s v=" PUBLICATONS Manager Senior Supervisor "/>
    <n v="6"/>
    <n v="553398"/>
    <x v="0"/>
    <x v="0"/>
    <n v="1"/>
    <n v="1"/>
    <x v="0"/>
    <n v="0"/>
  </r>
  <r>
    <x v="7"/>
    <s v=" PULMONARY TECHNICIAN , PerDiem "/>
    <n v="2"/>
    <n v="17017.72"/>
    <x v="0"/>
    <x v="0"/>
    <n v="1"/>
    <n v="0"/>
    <x v="1"/>
    <n v="0"/>
  </r>
  <r>
    <x v="5"/>
    <s v=" PULMONARY TECHNICIAN 1 "/>
    <n v="18"/>
    <n v="1147593.24"/>
    <x v="0"/>
    <x v="0"/>
    <n v="1"/>
    <n v="0"/>
    <x v="1"/>
    <n v="0"/>
  </r>
  <r>
    <x v="5"/>
    <s v=" PULMONARY TECHNICIAN 2 "/>
    <n v="4"/>
    <n v="215339.22"/>
    <x v="0"/>
    <x v="0"/>
    <n v="1"/>
    <n v="0"/>
    <x v="1"/>
    <n v="0"/>
  </r>
  <r>
    <x v="8"/>
    <s v=" PULMONARY Technician 2 "/>
    <n v="8"/>
    <n v="445092"/>
    <x v="0"/>
    <x v="0"/>
    <n v="1"/>
    <n v="0"/>
    <x v="1"/>
    <n v="0"/>
  </r>
  <r>
    <x v="5"/>
    <s v=" PULMONARY TECHNICIAN 3 "/>
    <n v="16"/>
    <n v="1283107.04"/>
    <x v="0"/>
    <x v="0"/>
    <n v="1"/>
    <n v="0"/>
    <x v="1"/>
    <n v="0"/>
  </r>
  <r>
    <x v="8"/>
    <s v=" PULMONARY Technician 3 "/>
    <n v="18"/>
    <n v="1288258"/>
    <x v="0"/>
    <x v="0"/>
    <n v="1"/>
    <n v="0"/>
    <x v="1"/>
    <n v="0"/>
  </r>
  <r>
    <x v="8"/>
    <s v=" PULMONARY Technician 4 "/>
    <n v="2"/>
    <n v="206340"/>
    <x v="0"/>
    <x v="0"/>
    <n v="1"/>
    <n v="0"/>
    <x v="1"/>
    <n v="0"/>
  </r>
  <r>
    <x v="4"/>
    <s v=" QA / RELEASE MANAGEMENT Manager 2 "/>
    <n v="1"/>
    <n v="151074.29999999999"/>
    <x v="0"/>
    <x v="0"/>
    <n v="0"/>
    <n v="1"/>
    <x v="0"/>
    <n v="0"/>
  </r>
  <r>
    <x v="4"/>
    <s v=" QA / RELEASE MGMT ANALYST 1 "/>
    <n v="3"/>
    <n v="134087.64000000001"/>
    <x v="0"/>
    <x v="0"/>
    <n v="1"/>
    <n v="0"/>
    <x v="0"/>
    <n v="0"/>
  </r>
  <r>
    <x v="7"/>
    <s v=" QA / RELEASE MGMT ANALYST 2 "/>
    <n v="12"/>
    <n v="679707.09"/>
    <x v="0"/>
    <x v="0"/>
    <n v="1"/>
    <n v="0"/>
    <x v="0"/>
    <n v="0"/>
  </r>
  <r>
    <x v="7"/>
    <s v=" QA / RELEASE MGMT ANALYST 3 "/>
    <n v="6"/>
    <n v="442193.94"/>
    <x v="0"/>
    <x v="0"/>
    <n v="1"/>
    <n v="0"/>
    <x v="0"/>
    <n v="0"/>
  </r>
  <r>
    <x v="5"/>
    <s v=" R&amp;D ENGINEER 1 "/>
    <n v="74"/>
    <n v="1239233.02"/>
    <x v="0"/>
    <x v="0"/>
    <n v="1"/>
    <n v="0"/>
    <x v="0"/>
    <n v="1"/>
  </r>
  <r>
    <x v="4"/>
    <s v=" R&amp;D ENGINEER 2 "/>
    <n v="54"/>
    <n v="2972020.66"/>
    <x v="0"/>
    <x v="0"/>
    <n v="1"/>
    <n v="0"/>
    <x v="0"/>
    <n v="1"/>
  </r>
  <r>
    <x v="4"/>
    <s v=" R&amp;D ENGINEER 4 "/>
    <n v="58"/>
    <n v="4689388.0199999996"/>
    <x v="0"/>
    <x v="0"/>
    <n v="1"/>
    <n v="0"/>
    <x v="0"/>
    <n v="1"/>
  </r>
  <r>
    <x v="4"/>
    <s v=" R&amp;D ENGINEER 5 "/>
    <n v="10"/>
    <n v="1094271.72"/>
    <x v="0"/>
    <x v="0"/>
    <n v="1"/>
    <n v="0"/>
    <x v="0"/>
    <n v="1"/>
  </r>
  <r>
    <x v="5"/>
    <s v=" ASSOCIATE PROFESSOR - PaidFromMedicalFees - A "/>
    <n v="3"/>
    <n v="621007.92000000004"/>
    <x v="1"/>
    <x v="0"/>
    <n v="0"/>
    <n v="0"/>
    <x v="1"/>
    <n v="0"/>
  </r>
  <r>
    <x v="6"/>
    <s v=" ASSOCIATE PROFESSOR - PaidFromMedicalFees - B "/>
    <n v="3"/>
    <n v="443175.75"/>
    <x v="1"/>
    <x v="0"/>
    <n v="0"/>
    <n v="0"/>
    <x v="1"/>
    <n v="0"/>
  </r>
  <r>
    <x v="9"/>
    <s v=" Associate Professor - PaidHourly "/>
    <n v="183"/>
    <n v="30953799.359999999"/>
    <x v="1"/>
    <x v="0"/>
    <n v="0"/>
    <n v="0"/>
    <x v="0"/>
    <n v="0"/>
  </r>
  <r>
    <x v="4"/>
    <s v=" Associate Professor - RECALLED - AcademicYear - 1 / 9TH "/>
    <n v="2"/>
    <n v="40200"/>
    <x v="1"/>
    <x v="0"/>
    <n v="0"/>
    <n v="0"/>
    <x v="0"/>
    <n v="0"/>
  </r>
  <r>
    <x v="9"/>
    <s v=" Associate Professor - RECALLED - AcademicYear - 1 / 9TH "/>
    <n v="1"/>
    <n v="61805.73"/>
    <x v="1"/>
    <x v="0"/>
    <n v="0"/>
    <n v="0"/>
    <x v="0"/>
    <n v="0"/>
  </r>
  <r>
    <x v="0"/>
    <s v=" ASSOCIATE PROFESSOR - Salary - A "/>
    <n v="3"/>
    <n v="437750.03"/>
    <x v="1"/>
    <x v="0"/>
    <n v="0"/>
    <n v="0"/>
    <x v="0"/>
    <n v="0"/>
  </r>
  <r>
    <x v="2"/>
    <s v=" ASSOCIATE PROFESSOR - Salary - B "/>
    <n v="74"/>
    <n v="8874117.0700000003"/>
    <x v="1"/>
    <x v="0"/>
    <n v="0"/>
    <n v="0"/>
    <x v="0"/>
    <n v="0"/>
  </r>
  <r>
    <x v="5"/>
    <s v=" ASSOCIATE PROFESSOR - Salary - B "/>
    <n v="1"/>
    <n v="119700.57"/>
    <x v="1"/>
    <x v="0"/>
    <n v="0"/>
    <n v="0"/>
    <x v="0"/>
    <n v="0"/>
  </r>
  <r>
    <x v="5"/>
    <s v=" ASSOCIATE PROFESSOR - SFT - VM "/>
    <n v="24"/>
    <n v="2690950.37"/>
    <x v="1"/>
    <x v="0"/>
    <n v="0"/>
    <n v="0"/>
    <x v="0"/>
    <n v="0"/>
  </r>
  <r>
    <x v="8"/>
    <s v=" Associate Professor - SFT - VM "/>
    <n v="15"/>
    <n v="2014172"/>
    <x v="1"/>
    <x v="0"/>
    <n v="0"/>
    <n v="0"/>
    <x v="0"/>
    <n v="0"/>
  </r>
  <r>
    <x v="4"/>
    <s v=" Associate Professor AY - 1 / 9 - B / ECON / ENG - REC "/>
    <n v="1"/>
    <n v="62620.02"/>
    <x v="1"/>
    <x v="0"/>
    <n v="0"/>
    <n v="0"/>
    <x v="0"/>
    <n v="0"/>
  </r>
  <r>
    <x v="9"/>
    <s v=" Associate Professor AY - 1 / 9 - B / ECON / ENG - REC "/>
    <n v="1"/>
    <n v="33000.03"/>
    <x v="1"/>
    <x v="0"/>
    <n v="0"/>
    <n v="0"/>
    <x v="0"/>
    <n v="0"/>
  </r>
  <r>
    <x v="0"/>
    <s v=" Associate Professor in Residence - Academic Year - BUS / EN "/>
    <n v="1"/>
    <n v="105255.63"/>
    <x v="1"/>
    <x v="0"/>
    <n v="0"/>
    <n v="0"/>
    <x v="0"/>
    <n v="0"/>
  </r>
  <r>
    <x v="3"/>
    <s v=" Associate Professor IN RESIDENCE - AcademicYear "/>
    <n v="6"/>
    <n v="578399.96"/>
    <x v="1"/>
    <x v="0"/>
    <n v="0"/>
    <n v="0"/>
    <x v="0"/>
    <n v="0"/>
  </r>
  <r>
    <x v="7"/>
    <s v=" Associate Professor IN RESIDENCE - AcademicYear "/>
    <n v="4"/>
    <n v="406915.72"/>
    <x v="1"/>
    <x v="0"/>
    <n v="0"/>
    <n v="0"/>
    <x v="0"/>
    <n v="0"/>
  </r>
  <r>
    <x v="0"/>
    <s v=" Associate Professor IN RESIDENCE - FiscalYear "/>
    <n v="8"/>
    <n v="259803.4"/>
    <x v="1"/>
    <x v="0"/>
    <n v="1"/>
    <n v="0"/>
    <x v="0"/>
    <n v="0"/>
  </r>
  <r>
    <x v="3"/>
    <s v=" Associate Professor IN RESIDENCE - FiscalYear "/>
    <n v="8"/>
    <n v="77683.34"/>
    <x v="1"/>
    <x v="0"/>
    <n v="1"/>
    <n v="0"/>
    <x v="0"/>
    <n v="0"/>
  </r>
  <r>
    <x v="7"/>
    <s v=" Associate Professor IN RESIDENCE - FiscalYear "/>
    <n v="6"/>
    <n v="66400"/>
    <x v="1"/>
    <x v="0"/>
    <n v="1"/>
    <n v="0"/>
    <x v="0"/>
    <n v="0"/>
  </r>
  <r>
    <x v="6"/>
    <s v=" Associate Professor in Residence - PaidFromMedicalFees - A "/>
    <n v="384"/>
    <n v="65281481.009999998"/>
    <x v="1"/>
    <x v="0"/>
    <n v="0"/>
    <n v="0"/>
    <x v="1"/>
    <n v="0"/>
  </r>
  <r>
    <x v="4"/>
    <s v=" Associate Professor in Residence - PaidFromMedicalFees - A "/>
    <n v="468"/>
    <n v="86601161.670000002"/>
    <x v="1"/>
    <x v="0"/>
    <n v="0"/>
    <n v="0"/>
    <x v="1"/>
    <n v="0"/>
  </r>
  <r>
    <x v="1"/>
    <s v=" Associate Professor in Residence - PaidFromMedicalFees - B "/>
    <n v="24"/>
    <n v="3331163.37"/>
    <x v="1"/>
    <x v="0"/>
    <n v="0"/>
    <n v="0"/>
    <x v="1"/>
    <n v="0"/>
  </r>
  <r>
    <x v="7"/>
    <s v=" ASSOCIATE Professor in Residence - PaidHourly "/>
    <n v="236"/>
    <n v="41961580.399999999"/>
    <x v="1"/>
    <x v="0"/>
    <n v="0"/>
    <n v="0"/>
    <x v="0"/>
    <n v="0"/>
  </r>
  <r>
    <x v="6"/>
    <s v=" Associate Professor in Residence - Salary - B "/>
    <n v="48"/>
    <n v="6225522.7300000004"/>
    <x v="1"/>
    <x v="0"/>
    <n v="0"/>
    <n v="0"/>
    <x v="0"/>
    <n v="0"/>
  </r>
  <r>
    <x v="4"/>
    <s v=" Associate Professor in Residence - Salary - B "/>
    <n v="56"/>
    <n v="7555121"/>
    <x v="1"/>
    <x v="0"/>
    <n v="0"/>
    <n v="0"/>
    <x v="0"/>
    <n v="0"/>
  </r>
  <r>
    <x v="2"/>
    <s v=" Associate Professor IN RESIDENCE - SFT - PC "/>
    <n v="1"/>
    <n v="95449.96"/>
    <x v="1"/>
    <x v="0"/>
    <n v="0"/>
    <n v="0"/>
    <x v="0"/>
    <n v="0"/>
  </r>
  <r>
    <x v="3"/>
    <s v=" Associate Professor IN RESIDENCE - SFT - VM "/>
    <n v="1"/>
    <n v="101699.94"/>
    <x v="1"/>
    <x v="0"/>
    <n v="0"/>
    <n v="0"/>
    <x v="0"/>
    <n v="0"/>
  </r>
  <r>
    <x v="7"/>
    <s v=" Associate Professor IN RESIDENCE - SFT - VM "/>
    <n v="1"/>
    <n v="99950.01"/>
    <x v="1"/>
    <x v="0"/>
    <n v="0"/>
    <n v="0"/>
    <x v="0"/>
    <n v="0"/>
  </r>
  <r>
    <x v="5"/>
    <s v=" Associate Professor IN RSDNC - AcademicYear - 1 / 9TH "/>
    <n v="1"/>
    <n v="4000.02"/>
    <x v="1"/>
    <x v="0"/>
    <n v="0"/>
    <n v="0"/>
    <x v="0"/>
    <n v="0"/>
  </r>
  <r>
    <x v="0"/>
    <s v=" Associate Professor OF CLINICAL "/>
    <n v="24"/>
    <n v="1968091.66"/>
    <x v="1"/>
    <x v="0"/>
    <n v="0"/>
    <n v="0"/>
    <x v="1"/>
    <n v="0"/>
  </r>
  <r>
    <x v="7"/>
    <s v=" Associate Professor OF CLINICAL - FiscalYear "/>
    <n v="45"/>
    <n v="4044020.64"/>
    <x v="1"/>
    <x v="0"/>
    <n v="1"/>
    <n v="0"/>
    <x v="1"/>
    <n v="0"/>
  </r>
  <r>
    <x v="6"/>
    <s v=" Associate Professor OF Clinical - PaidFromMedicalFees - A "/>
    <n v="600"/>
    <n v="116256978.16"/>
    <x v="1"/>
    <x v="0"/>
    <n v="0"/>
    <n v="0"/>
    <x v="1"/>
    <n v="0"/>
  </r>
  <r>
    <x v="4"/>
    <s v=" Associate Professor OF Clinical - PaidFromMedicalFees - A "/>
    <n v="768"/>
    <n v="174234301.28"/>
    <x v="1"/>
    <x v="0"/>
    <n v="0"/>
    <n v="0"/>
    <x v="1"/>
    <n v="0"/>
  </r>
  <r>
    <x v="0"/>
    <s v=" Associate Professor OF Clinical - PaidFromMedicalFees - B "/>
    <n v="4"/>
    <n v="404000.64"/>
    <x v="1"/>
    <x v="0"/>
    <n v="0"/>
    <n v="0"/>
    <x v="1"/>
    <n v="0"/>
  </r>
  <r>
    <x v="3"/>
    <s v=" Associate Professor OF Clinical - PaidFromMedicalFees - B "/>
    <n v="8"/>
    <n v="1313073.8400000001"/>
    <x v="1"/>
    <x v="0"/>
    <n v="0"/>
    <n v="0"/>
    <x v="1"/>
    <n v="0"/>
  </r>
  <r>
    <x v="5"/>
    <s v=" Associate Professor OF Clinical - PaidHourly "/>
    <n v="412"/>
    <n v="98694596.219999999"/>
    <x v="1"/>
    <x v="0"/>
    <n v="0"/>
    <n v="0"/>
    <x v="1"/>
    <n v="0"/>
  </r>
  <r>
    <x v="8"/>
    <s v=" Associate Professor OF Clinical - PaidHourly "/>
    <n v="454"/>
    <n v="124614094"/>
    <x v="1"/>
    <x v="0"/>
    <n v="0"/>
    <n v="0"/>
    <x v="1"/>
    <n v="0"/>
  </r>
  <r>
    <x v="2"/>
    <s v=" Associate Professor OF Clinical - Salary - A "/>
    <n v="2"/>
    <n v="322000.09999999998"/>
    <x v="1"/>
    <x v="0"/>
    <n v="0"/>
    <n v="0"/>
    <x v="1"/>
    <n v="0"/>
  </r>
  <r>
    <x v="0"/>
    <s v=" Associate Professor OF Clinical - Salary - B "/>
    <n v="6"/>
    <n v="586949.92000000004"/>
    <x v="1"/>
    <x v="0"/>
    <n v="0"/>
    <n v="0"/>
    <x v="1"/>
    <n v="0"/>
  </r>
  <r>
    <x v="0"/>
    <s v=" Associate PROJECT - FISCAL YEAR "/>
    <n v="85"/>
    <n v="4540922.34"/>
    <x v="0"/>
    <x v="0"/>
    <n v="1"/>
    <n v="0"/>
    <x v="0"/>
    <n v="0"/>
  </r>
  <r>
    <x v="3"/>
    <s v=" Associate PROJECT - FISCAL YEAR "/>
    <n v="165"/>
    <n v="9595640.9100000001"/>
    <x v="0"/>
    <x v="0"/>
    <n v="1"/>
    <n v="0"/>
    <x v="0"/>
    <n v="0"/>
  </r>
  <r>
    <x v="3"/>
    <s v=" Associate PROJECT - FiscalYear - B / ECON / ENG "/>
    <n v="28"/>
    <n v="1654116.15"/>
    <x v="0"/>
    <x v="0"/>
    <n v="1"/>
    <n v="0"/>
    <x v="0"/>
    <n v="0"/>
  </r>
  <r>
    <x v="7"/>
    <s v=" Associate PROJECT - FiscalYear - B / ECON / ENG "/>
    <n v="41"/>
    <n v="2594927.9700000002"/>
    <x v="0"/>
    <x v="0"/>
    <n v="1"/>
    <n v="0"/>
    <x v="0"/>
    <n v="0"/>
  </r>
  <r>
    <x v="8"/>
    <s v=" Associate Project SCIENTIST - FiscalYear "/>
    <n v="442"/>
    <n v="28022924"/>
    <x v="0"/>
    <x v="1"/>
    <n v="1"/>
    <n v="0"/>
    <x v="0"/>
    <n v="0"/>
  </r>
  <r>
    <x v="9"/>
    <s v=" Associate Project SCIENTIST - FiscalYear - BizEconEng "/>
    <n v="92"/>
    <n v="6439979.1600000001"/>
    <x v="0"/>
    <x v="1"/>
    <n v="1"/>
    <n v="0"/>
    <x v="0"/>
    <n v="0"/>
  </r>
  <r>
    <x v="1"/>
    <s v=" Associate Research - - - - FISCAL YEAR "/>
    <n v="544"/>
    <n v="32102676.539999999"/>
    <x v="0"/>
    <x v="1"/>
    <n v="1"/>
    <n v="0"/>
    <x v="0"/>
    <n v="0"/>
  </r>
  <r>
    <x v="7"/>
    <s v=" Associate Research - - - - FISCAL YEAR "/>
    <n v="576"/>
    <n v="41105379.399999999"/>
    <x v="0"/>
    <x v="1"/>
    <n v="1"/>
    <n v="0"/>
    <x v="0"/>
    <n v="0"/>
  </r>
  <r>
    <x v="2"/>
    <s v=" Associate Research - - - FiscalYear - BizEconEng "/>
    <n v="54"/>
    <n v="4604082.0999999996"/>
    <x v="0"/>
    <x v="1"/>
    <n v="1"/>
    <n v="0"/>
    <x v="0"/>
    <n v="0"/>
  </r>
  <r>
    <x v="5"/>
    <s v=" Associate Research - - - FiscalYear - BizEconEng "/>
    <n v="48"/>
    <n v="4169660.1"/>
    <x v="0"/>
    <x v="1"/>
    <n v="1"/>
    <n v="0"/>
    <x v="0"/>
    <n v="0"/>
  </r>
  <r>
    <x v="4"/>
    <s v=" ASSOCIATE RESEARCH - - SFT "/>
    <n v="3"/>
    <n v="345655.1"/>
    <x v="0"/>
    <x v="1"/>
    <n v="0"/>
    <n v="0"/>
    <x v="0"/>
    <n v="0"/>
  </r>
  <r>
    <x v="6"/>
    <s v=" ASSOCIATE RESEARCH - Academic Year "/>
    <n v="14"/>
    <n v="985740.09"/>
    <x v="0"/>
    <x v="1"/>
    <n v="0"/>
    <n v="0"/>
    <x v="0"/>
    <n v="0"/>
  </r>
  <r>
    <x v="4"/>
    <s v=" ASSOCIATE RESEARCH - Academic Year "/>
    <n v="23"/>
    <n v="2113955.36"/>
    <x v="0"/>
    <x v="1"/>
    <n v="0"/>
    <n v="0"/>
    <x v="0"/>
    <n v="0"/>
  </r>
  <r>
    <x v="1"/>
    <s v=" Associate Research - Academic Year - 1 / 9TH - BizEconEng "/>
    <n v="1"/>
    <n v="112600.2"/>
    <x v="0"/>
    <x v="1"/>
    <n v="0"/>
    <n v="0"/>
    <x v="0"/>
    <n v="0"/>
  </r>
  <r>
    <x v="3"/>
    <s v=" Associate Research - Academic Year - 1 / 9TH PYMT "/>
    <n v="1"/>
    <n v="57613.14"/>
    <x v="0"/>
    <x v="1"/>
    <n v="0"/>
    <n v="0"/>
    <x v="0"/>
    <n v="0"/>
  </r>
  <r>
    <x v="7"/>
    <s v=" Associate Research - Academic Year - 1 / 9TH PYMT "/>
    <n v="1"/>
    <n v="16066.67"/>
    <x v="0"/>
    <x v="1"/>
    <n v="0"/>
    <n v="0"/>
    <x v="0"/>
    <n v="0"/>
  </r>
  <r>
    <x v="0"/>
    <s v=" Associate RESEARCH - Academic Year - BizEconEng "/>
    <n v="1"/>
    <n v="110400"/>
    <x v="0"/>
    <x v="1"/>
    <n v="0"/>
    <n v="0"/>
    <x v="0"/>
    <n v="0"/>
  </r>
  <r>
    <x v="9"/>
    <s v=" Associate Research - AcademicYear - 1 / 9 "/>
    <n v="1"/>
    <n v="26799.99"/>
    <x v="0"/>
    <x v="1"/>
    <n v="0"/>
    <n v="0"/>
    <x v="0"/>
    <n v="0"/>
  </r>
  <r>
    <x v="2"/>
    <s v=" Associate Research - AcademicYear - 1 / 9 - BizEconEng "/>
    <n v="1"/>
    <n v="60086.57"/>
    <x v="0"/>
    <x v="1"/>
    <n v="0"/>
    <n v="0"/>
    <x v="0"/>
    <n v="0"/>
  </r>
  <r>
    <x v="5"/>
    <s v=" Associate Research - AcademicYear - 1 / 9 - BizEconEng "/>
    <n v="1"/>
    <n v="104025"/>
    <x v="0"/>
    <x v="1"/>
    <n v="0"/>
    <n v="0"/>
    <x v="0"/>
    <n v="0"/>
  </r>
  <r>
    <x v="8"/>
    <s v=" Associate Research - AcademicYear - 1 / 9 - BizEconEng "/>
    <n v="1"/>
    <n v="42367"/>
    <x v="0"/>
    <x v="1"/>
    <n v="0"/>
    <n v="0"/>
    <x v="0"/>
    <n v="0"/>
  </r>
  <r>
    <x v="9"/>
    <s v=" Associate Research - FiscalYear "/>
    <n v="564"/>
    <n v="39560574.619999997"/>
    <x v="0"/>
    <x v="1"/>
    <n v="1"/>
    <n v="0"/>
    <x v="0"/>
    <n v="0"/>
  </r>
  <r>
    <x v="3"/>
    <s v=" Associate Research Professor - MILLER INST - AcademicYear "/>
    <n v="2"/>
    <n v="202888.8"/>
    <x v="1"/>
    <x v="1"/>
    <n v="0"/>
    <n v="0"/>
    <x v="0"/>
    <n v="0"/>
  </r>
  <r>
    <x v="5"/>
    <s v=" ASSOCIATE SCIENTIST "/>
    <n v="19"/>
    <n v="1511011.72"/>
    <x v="0"/>
    <x v="1"/>
    <n v="0"/>
    <n v="0"/>
    <x v="0"/>
    <n v="0"/>
  </r>
  <r>
    <x v="5"/>
    <s v=" R&amp;D ENGINEERING MANAGER 1 "/>
    <n v="24"/>
    <n v="2428136.67"/>
    <x v="0"/>
    <x v="0"/>
    <n v="1"/>
    <n v="1"/>
    <x v="0"/>
    <n v="1"/>
  </r>
  <r>
    <x v="5"/>
    <s v=" RAD Equipment SPECIALIST , Principal "/>
    <n v="1"/>
    <n v="90189.9"/>
    <x v="0"/>
    <x v="0"/>
    <n v="1"/>
    <n v="0"/>
    <x v="0"/>
    <n v="0"/>
  </r>
  <r>
    <x v="8"/>
    <s v=" RAD Therapist Technologist "/>
    <n v="72"/>
    <n v="6990098"/>
    <x v="0"/>
    <x v="0"/>
    <n v="0"/>
    <n v="0"/>
    <x v="1"/>
    <n v="0"/>
  </r>
  <r>
    <x v="9"/>
    <s v=" RAD Therapist Technologist CHF "/>
    <n v="12"/>
    <n v="1669521.36"/>
    <x v="0"/>
    <x v="0"/>
    <n v="0"/>
    <n v="0"/>
    <x v="1"/>
    <n v="0"/>
  </r>
  <r>
    <x v="9"/>
    <s v=" RAD Therapist Technologist CHF Associate "/>
    <n v="12"/>
    <n v="1514063.72"/>
    <x v="0"/>
    <x v="0"/>
    <n v="0"/>
    <n v="0"/>
    <x v="1"/>
    <n v="0"/>
  </r>
  <r>
    <x v="9"/>
    <s v=" RAD Therapist Technologist PerDiem "/>
    <n v="32"/>
    <n v="1040295.38"/>
    <x v="0"/>
    <x v="0"/>
    <n v="0"/>
    <n v="0"/>
    <x v="1"/>
    <n v="0"/>
  </r>
  <r>
    <x v="1"/>
    <s v=" RADIATION Equipment SPECIALIST "/>
    <n v="6"/>
    <n v="422943.02"/>
    <x v="0"/>
    <x v="0"/>
    <n v="1"/>
    <n v="0"/>
    <x v="1"/>
    <n v="0"/>
  </r>
  <r>
    <x v="2"/>
    <s v=" RADIATION Equipment SPECIALIST "/>
    <n v="4"/>
    <n v="342416.7"/>
    <x v="0"/>
    <x v="0"/>
    <n v="1"/>
    <n v="0"/>
    <x v="1"/>
    <n v="0"/>
  </r>
  <r>
    <x v="1"/>
    <s v=" RADIATION Equipment SPECIALIST , Senior "/>
    <n v="8"/>
    <n v="544711.72"/>
    <x v="0"/>
    <x v="0"/>
    <n v="1"/>
    <n v="0"/>
    <x v="1"/>
    <n v="0"/>
  </r>
  <r>
    <x v="2"/>
    <s v=" RADIATION Equipment SPECIALIST , Senior "/>
    <n v="12"/>
    <n v="1086398.68"/>
    <x v="0"/>
    <x v="0"/>
    <n v="1"/>
    <n v="0"/>
    <x v="1"/>
    <n v="0"/>
  </r>
  <r>
    <x v="5"/>
    <s v=" RADIATION Equipment SPECIALIST , Senior "/>
    <n v="12"/>
    <n v="1169861.94"/>
    <x v="0"/>
    <x v="0"/>
    <n v="1"/>
    <n v="0"/>
    <x v="1"/>
    <n v="0"/>
  </r>
  <r>
    <x v="0"/>
    <s v=" RADIATION Equipment SPECIALIST - SUP "/>
    <n v="3"/>
    <n v="311066.15999999997"/>
    <x v="0"/>
    <x v="0"/>
    <n v="1"/>
    <n v="1"/>
    <x v="1"/>
    <n v="0"/>
  </r>
  <r>
    <x v="3"/>
    <s v=" RADIATION Equipment SPECIALIST - SUP "/>
    <n v="3"/>
    <n v="385029.57"/>
    <x v="0"/>
    <x v="0"/>
    <n v="1"/>
    <n v="1"/>
    <x v="1"/>
    <n v="0"/>
  </r>
  <r>
    <x v="7"/>
    <s v=" RADIATION Equipment SPECIALIST - SUP "/>
    <n v="3"/>
    <n v="362248.2"/>
    <x v="0"/>
    <x v="0"/>
    <n v="1"/>
    <n v="1"/>
    <x v="1"/>
    <n v="0"/>
  </r>
  <r>
    <x v="5"/>
    <s v=" RADIOLOGY ASSISTANT , PerDiem "/>
    <n v="8"/>
    <n v="29673.68"/>
    <x v="0"/>
    <x v="0"/>
    <n v="0"/>
    <n v="0"/>
    <x v="0"/>
    <n v="1"/>
  </r>
  <r>
    <x v="3"/>
    <s v=" RADIOLOGY ASSISTANT 2 "/>
    <n v="6"/>
    <n v="166331.62"/>
    <x v="0"/>
    <x v="0"/>
    <n v="0"/>
    <n v="0"/>
    <x v="0"/>
    <n v="1"/>
  </r>
  <r>
    <x v="8"/>
    <s v=" RADLG Assistant 1 "/>
    <n v="90"/>
    <n v="3242379"/>
    <x v="0"/>
    <x v="0"/>
    <n v="0"/>
    <n v="0"/>
    <x v="1"/>
    <n v="1"/>
  </r>
  <r>
    <x v="9"/>
    <s v=" RADLG Equipment Specialist "/>
    <n v="6"/>
    <n v="346444.72"/>
    <x v="0"/>
    <x v="0"/>
    <n v="1"/>
    <n v="0"/>
    <x v="1"/>
    <n v="0"/>
  </r>
  <r>
    <x v="8"/>
    <s v=" RADLG Equipment Specialist Senior "/>
    <n v="6"/>
    <n v="779762"/>
    <x v="0"/>
    <x v="0"/>
    <n v="1"/>
    <n v="0"/>
    <x v="1"/>
    <n v="0"/>
  </r>
  <r>
    <x v="9"/>
    <s v=" RADLG Technologist "/>
    <n v="208"/>
    <n v="17408854.879999999"/>
    <x v="0"/>
    <x v="0"/>
    <n v="0"/>
    <n v="0"/>
    <x v="1"/>
    <n v="0"/>
  </r>
  <r>
    <x v="9"/>
    <s v=" RADLG Technologist CHF "/>
    <n v="18"/>
    <n v="2464760.94"/>
    <x v="0"/>
    <x v="0"/>
    <n v="0"/>
    <n v="0"/>
    <x v="1"/>
    <n v="0"/>
  </r>
  <r>
    <x v="9"/>
    <s v=" RADLG Technologist CHF Associate EX "/>
    <n v="2"/>
    <n v="126167.36"/>
    <x v="0"/>
    <x v="0"/>
    <n v="0"/>
    <n v="0"/>
    <x v="1"/>
    <n v="0"/>
  </r>
  <r>
    <x v="9"/>
    <s v=" RADLG Technologist CHF Associate NEX "/>
    <n v="4"/>
    <n v="562334.71999999997"/>
    <x v="0"/>
    <x v="0"/>
    <n v="0"/>
    <n v="0"/>
    <x v="1"/>
    <n v="0"/>
  </r>
  <r>
    <x v="9"/>
    <s v=" RADLG Technologist PRN "/>
    <n v="228"/>
    <n v="23679863.100000001"/>
    <x v="0"/>
    <x v="0"/>
    <n v="0"/>
    <n v="0"/>
    <x v="1"/>
    <n v="0"/>
  </r>
  <r>
    <x v="9"/>
    <s v=" RADLG Technologist PRN LD "/>
    <n v="16"/>
    <n v="1980286.02"/>
    <x v="0"/>
    <x v="0"/>
    <n v="0"/>
    <n v="0"/>
    <x v="1"/>
    <n v="0"/>
  </r>
  <r>
    <x v="8"/>
    <s v=" RADLG Technologist PRN PerDiem "/>
    <n v="22"/>
    <n v="863686"/>
    <x v="0"/>
    <x v="0"/>
    <n v="0"/>
    <n v="0"/>
    <x v="1"/>
    <n v="0"/>
  </r>
  <r>
    <x v="8"/>
    <s v=" RADLG Technologist PRN Supervisor "/>
    <n v="84"/>
    <n v="10095651"/>
    <x v="0"/>
    <x v="0"/>
    <n v="0"/>
    <n v="1"/>
    <x v="1"/>
    <n v="0"/>
  </r>
  <r>
    <x v="8"/>
    <s v=" RADLG Technologist Senior PerDiem "/>
    <n v="42"/>
    <n v="1427922"/>
    <x v="0"/>
    <x v="0"/>
    <n v="0"/>
    <n v="0"/>
    <x v="1"/>
    <n v="0"/>
  </r>
  <r>
    <x v="8"/>
    <s v=" RCDS Supervisor 1 "/>
    <n v="1"/>
    <n v="76737"/>
    <x v="0"/>
    <x v="0"/>
    <n v="0"/>
    <n v="1"/>
    <x v="0"/>
    <n v="0"/>
  </r>
  <r>
    <x v="3"/>
    <s v=" READER "/>
    <n v="1168"/>
    <n v="5733269.71"/>
    <x v="1"/>
    <x v="0"/>
    <n v="0"/>
    <n v="0"/>
    <x v="0"/>
    <n v="0"/>
  </r>
  <r>
    <x v="7"/>
    <s v=" READER "/>
    <n v="1328"/>
    <n v="4062149.3"/>
    <x v="1"/>
    <x v="0"/>
    <n v="0"/>
    <n v="0"/>
    <x v="0"/>
    <n v="0"/>
  </r>
  <r>
    <x v="4"/>
    <s v=" READER - NON "/>
    <n v="688"/>
    <n v="1569903.58"/>
    <x v="1"/>
    <x v="0"/>
    <n v="0"/>
    <n v="0"/>
    <x v="0"/>
    <n v="0"/>
  </r>
  <r>
    <x v="9"/>
    <s v=" READER - NON "/>
    <n v="2"/>
    <n v="1913.17"/>
    <x v="1"/>
    <x v="0"/>
    <n v="0"/>
    <n v="0"/>
    <x v="0"/>
    <n v="0"/>
  </r>
  <r>
    <x v="1"/>
    <s v=" READER - NON - STUDENT "/>
    <n v="87"/>
    <n v="316868.8"/>
    <x v="1"/>
    <x v="0"/>
    <n v="0"/>
    <n v="0"/>
    <x v="0"/>
    <n v="0"/>
  </r>
  <r>
    <x v="2"/>
    <s v=" READER - NON - STUDENT "/>
    <n v="60"/>
    <n v="201827.45"/>
    <x v="1"/>
    <x v="0"/>
    <n v="0"/>
    <n v="0"/>
    <x v="0"/>
    <n v="0"/>
  </r>
  <r>
    <x v="5"/>
    <s v=" READER - NON - STUDENT "/>
    <n v="46"/>
    <n v="139548.79"/>
    <x v="1"/>
    <x v="0"/>
    <n v="0"/>
    <n v="0"/>
    <x v="0"/>
    <n v="0"/>
  </r>
  <r>
    <x v="4"/>
    <s v=" READER - NON - STUDENT / NONREP "/>
    <n v="39"/>
    <n v="140723.18"/>
    <x v="1"/>
    <x v="0"/>
    <n v="0"/>
    <n v="0"/>
    <x v="0"/>
    <n v="0"/>
  </r>
  <r>
    <x v="6"/>
    <s v=" READER - NON / NONREP "/>
    <n v="136"/>
    <n v="189114.58"/>
    <x v="1"/>
    <x v="0"/>
    <n v="0"/>
    <n v="0"/>
    <x v="0"/>
    <n v="0"/>
  </r>
  <r>
    <x v="4"/>
    <s v=" READER - NON / NONREP "/>
    <n v="168"/>
    <n v="269408.56"/>
    <x v="1"/>
    <x v="0"/>
    <n v="0"/>
    <n v="0"/>
    <x v="0"/>
    <n v="0"/>
  </r>
  <r>
    <x v="9"/>
    <s v=" READER - NON GSHIP "/>
    <n v="738"/>
    <n v="1519337.11"/>
    <x v="1"/>
    <x v="0"/>
    <n v="0"/>
    <n v="0"/>
    <x v="0"/>
    <n v="0"/>
  </r>
  <r>
    <x v="8"/>
    <s v=" READER - NON GSHIP / NON REP "/>
    <n v="211"/>
    <n v="166208"/>
    <x v="1"/>
    <x v="0"/>
    <n v="0"/>
    <n v="0"/>
    <x v="0"/>
    <n v="0"/>
  </r>
  <r>
    <x v="9"/>
    <s v=" READER / NON REP "/>
    <n v="2"/>
    <n v="13218.67"/>
    <x v="1"/>
    <x v="0"/>
    <n v="0"/>
    <n v="0"/>
    <x v="0"/>
    <n v="0"/>
  </r>
  <r>
    <x v="1"/>
    <s v=" READER / NONREP "/>
    <n v="2"/>
    <n v="1623"/>
    <x v="1"/>
    <x v="0"/>
    <n v="0"/>
    <n v="0"/>
    <x v="0"/>
    <n v="0"/>
  </r>
  <r>
    <x v="6"/>
    <s v=" READER FOR THE BLIND "/>
    <n v="22"/>
    <n v="44253.3"/>
    <x v="1"/>
    <x v="0"/>
    <n v="0"/>
    <n v="0"/>
    <x v="0"/>
    <n v="0"/>
  </r>
  <r>
    <x v="8"/>
    <s v=" READER FOR THE BLIND "/>
    <n v="1"/>
    <n v="999"/>
    <x v="1"/>
    <x v="0"/>
    <n v="0"/>
    <n v="0"/>
    <x v="0"/>
    <n v="0"/>
  </r>
  <r>
    <x v="8"/>
    <s v=" REAL ESTATE Investment Manager 3 "/>
    <n v="1"/>
    <n v="445824"/>
    <x v="0"/>
    <x v="0"/>
    <n v="0"/>
    <n v="1"/>
    <x v="0"/>
    <n v="0"/>
  </r>
  <r>
    <x v="8"/>
    <s v=" REAL ESTATE Investment Officer "/>
    <n v="1"/>
    <n v="182522"/>
    <x v="0"/>
    <x v="0"/>
    <n v="1"/>
    <n v="0"/>
    <x v="0"/>
    <n v="0"/>
  </r>
  <r>
    <x v="8"/>
    <s v=" REAL ESTATE Manager 4 "/>
    <n v="1"/>
    <n v="164720"/>
    <x v="0"/>
    <x v="0"/>
    <n v="0"/>
    <n v="1"/>
    <x v="0"/>
    <n v="0"/>
  </r>
  <r>
    <x v="7"/>
    <s v=" REC PROGRAM INSTRUCTOR 2 "/>
    <n v="1083"/>
    <n v="3369397.8"/>
    <x v="1"/>
    <x v="0"/>
    <n v="1"/>
    <n v="0"/>
    <x v="0"/>
    <n v="0"/>
  </r>
  <r>
    <x v="5"/>
    <s v=" REC PROGRAM LEADER 3 "/>
    <n v="29"/>
    <n v="659853.67000000004"/>
    <x v="0"/>
    <x v="0"/>
    <n v="1"/>
    <n v="0"/>
    <x v="0"/>
    <n v="0"/>
  </r>
  <r>
    <x v="4"/>
    <s v=" RECALL - FiscalYear - PaidFromMedicalFees "/>
    <n v="3"/>
    <n v="615279"/>
    <x v="0"/>
    <x v="0"/>
    <n v="1"/>
    <n v="0"/>
    <x v="1"/>
    <n v="0"/>
  </r>
  <r>
    <x v="1"/>
    <s v=" RECALL - FiscalYear - Salary "/>
    <n v="1"/>
    <n v="44550"/>
    <x v="0"/>
    <x v="0"/>
    <n v="1"/>
    <n v="0"/>
    <x v="0"/>
    <n v="0"/>
  </r>
  <r>
    <x v="2"/>
    <s v=" RECALL - FiscalYear - Salary "/>
    <n v="4"/>
    <n v="64285.42"/>
    <x v="0"/>
    <x v="0"/>
    <n v="1"/>
    <n v="0"/>
    <x v="0"/>
    <n v="0"/>
  </r>
  <r>
    <x v="5"/>
    <s v=" RECALL - FiscalYear - Salary "/>
    <n v="5"/>
    <n v="182570.32"/>
    <x v="0"/>
    <x v="0"/>
    <n v="1"/>
    <n v="0"/>
    <x v="0"/>
    <n v="0"/>
  </r>
  <r>
    <x v="6"/>
    <s v=" RECALL - PaidFromMedicalFees - A "/>
    <n v="68"/>
    <n v="6538053.3799999999"/>
    <x v="0"/>
    <x v="0"/>
    <n v="0"/>
    <n v="0"/>
    <x v="1"/>
    <n v="0"/>
  </r>
  <r>
    <x v="4"/>
    <s v=" RECALL - PaidFromMedicalFees - A "/>
    <n v="98"/>
    <n v="10371643.4"/>
    <x v="0"/>
    <x v="0"/>
    <n v="0"/>
    <n v="0"/>
    <x v="1"/>
    <n v="0"/>
  </r>
  <r>
    <x v="6"/>
    <s v=" RECALL - PaidFromMedicalFees - B "/>
    <n v="6"/>
    <n v="270004.56"/>
    <x v="0"/>
    <x v="0"/>
    <n v="0"/>
    <n v="0"/>
    <x v="1"/>
    <n v="0"/>
  </r>
  <r>
    <x v="4"/>
    <s v=" RECALL - PaidFromMedicalFees - B "/>
    <n v="8"/>
    <n v="393490.64"/>
    <x v="0"/>
    <x v="0"/>
    <n v="0"/>
    <n v="0"/>
    <x v="1"/>
    <n v="0"/>
  </r>
  <r>
    <x v="8"/>
    <s v=" RECORDS Manager 1 "/>
    <n v="1"/>
    <n v="147643"/>
    <x v="0"/>
    <x v="0"/>
    <n v="0"/>
    <n v="1"/>
    <x v="0"/>
    <n v="0"/>
  </r>
  <r>
    <x v="4"/>
    <s v=" RECREATION COACH MANAGER 1 "/>
    <n v="2"/>
    <n v="81945.77"/>
    <x v="0"/>
    <x v="0"/>
    <n v="0"/>
    <n v="1"/>
    <x v="0"/>
    <n v="0"/>
  </r>
  <r>
    <x v="7"/>
    <s v=" RECREATION MANAGER 1 "/>
    <n v="1"/>
    <n v="73282.259999999995"/>
    <x v="0"/>
    <x v="0"/>
    <n v="0"/>
    <n v="1"/>
    <x v="0"/>
    <n v="0"/>
  </r>
  <r>
    <x v="9"/>
    <s v=" RECREATION PRG INSTR "/>
    <n v="2079"/>
    <n v="6484163.8899999997"/>
    <x v="1"/>
    <x v="0"/>
    <n v="0"/>
    <n v="0"/>
    <x v="0"/>
    <n v="0"/>
  </r>
  <r>
    <x v="9"/>
    <s v=" RECREATION PRG INSTR 1 "/>
    <n v="138"/>
    <n v="240639.96"/>
    <x v="1"/>
    <x v="0"/>
    <n v="0"/>
    <n v="0"/>
    <x v="0"/>
    <n v="0"/>
  </r>
  <r>
    <x v="2"/>
    <s v=" RECREATION PROGRAM INSTRUCTOR "/>
    <n v="8484"/>
    <n v="24792144.239999998"/>
    <x v="1"/>
    <x v="0"/>
    <n v="1"/>
    <n v="0"/>
    <x v="0"/>
    <n v="0"/>
  </r>
  <r>
    <x v="5"/>
    <s v=" RECREATION PROGRAM INSTRUCTOR "/>
    <n v="7047"/>
    <n v="20953564.289999999"/>
    <x v="1"/>
    <x v="0"/>
    <n v="1"/>
    <n v="0"/>
    <x v="0"/>
    <n v="0"/>
  </r>
  <r>
    <x v="6"/>
    <s v=" RECREATION Supervisor "/>
    <n v="41"/>
    <n v="1080836.76"/>
    <x v="0"/>
    <x v="0"/>
    <n v="0"/>
    <n v="1"/>
    <x v="0"/>
    <n v="0"/>
  </r>
  <r>
    <x v="4"/>
    <s v=" RECREATION Supervisor "/>
    <n v="25"/>
    <n v="678370.32"/>
    <x v="0"/>
    <x v="0"/>
    <n v="0"/>
    <n v="1"/>
    <x v="0"/>
    <n v="0"/>
  </r>
  <r>
    <x v="6"/>
    <s v=" RECREATION Supervisor , Assistant "/>
    <n v="213"/>
    <n v="2372646.75"/>
    <x v="0"/>
    <x v="0"/>
    <n v="0"/>
    <n v="1"/>
    <x v="0"/>
    <n v="1"/>
  </r>
  <r>
    <x v="4"/>
    <s v=" RECREATION Supervisor , Assistant "/>
    <n v="105"/>
    <n v="2571361.9500000002"/>
    <x v="0"/>
    <x v="0"/>
    <n v="0"/>
    <n v="1"/>
    <x v="0"/>
    <n v="1"/>
  </r>
  <r>
    <x v="3"/>
    <s v=" RECREATION Supervisor , Principal "/>
    <n v="24"/>
    <n v="1186865.95"/>
    <x v="0"/>
    <x v="0"/>
    <n v="0"/>
    <n v="1"/>
    <x v="0"/>
    <n v="0"/>
  </r>
  <r>
    <x v="7"/>
    <s v=" RECREATION Supervisor , Principal "/>
    <n v="17"/>
    <n v="893091.65"/>
    <x v="0"/>
    <x v="0"/>
    <n v="0"/>
    <n v="1"/>
    <x v="0"/>
    <n v="0"/>
  </r>
  <r>
    <x v="6"/>
    <s v=" RECREATION Supervisor , Senior "/>
    <n v="93"/>
    <n v="3223812.68"/>
    <x v="0"/>
    <x v="0"/>
    <n v="0"/>
    <n v="1"/>
    <x v="0"/>
    <n v="0"/>
  </r>
  <r>
    <x v="5"/>
    <s v=" ASSOCIATE SPECIALIST "/>
    <n v="743"/>
    <n v="29817653.870000001"/>
    <x v="0"/>
    <x v="0"/>
    <n v="1"/>
    <n v="0"/>
    <x v="0"/>
    <n v="0"/>
  </r>
  <r>
    <x v="8"/>
    <s v=" Associate SPECIALIST "/>
    <n v="747"/>
    <n v="31573087"/>
    <x v="0"/>
    <x v="0"/>
    <n v="1"/>
    <n v="0"/>
    <x v="0"/>
    <n v="0"/>
  </r>
  <r>
    <x v="8"/>
    <s v=" Associate SPECIALIST AES "/>
    <n v="2"/>
    <n v="66374"/>
    <x v="0"/>
    <x v="1"/>
    <n v="1"/>
    <n v="0"/>
    <x v="0"/>
    <n v="0"/>
  </r>
  <r>
    <x v="6"/>
    <s v=" Associate SPECIALIST IN COOP EXT "/>
    <n v="16"/>
    <n v="1160050.77"/>
    <x v="0"/>
    <x v="0"/>
    <n v="1"/>
    <n v="0"/>
    <x v="0"/>
    <n v="0"/>
  </r>
  <r>
    <x v="4"/>
    <s v=" Associate SPECIALIST IN COOP EXT "/>
    <n v="21"/>
    <n v="1762376.68"/>
    <x v="0"/>
    <x v="0"/>
    <n v="1"/>
    <n v="0"/>
    <x v="0"/>
    <n v="0"/>
  </r>
  <r>
    <x v="1"/>
    <s v=" Associate SPECIALIST IN THE A.E.S. "/>
    <n v="2"/>
    <n v="65458.38"/>
    <x v="0"/>
    <x v="1"/>
    <n v="1"/>
    <n v="0"/>
    <x v="0"/>
    <n v="0"/>
  </r>
  <r>
    <x v="7"/>
    <s v=" Associate SPECIALIST IN THE A.E.S. "/>
    <n v="4"/>
    <n v="111762"/>
    <x v="0"/>
    <x v="1"/>
    <n v="1"/>
    <n v="0"/>
    <x v="0"/>
    <n v="0"/>
  </r>
  <r>
    <x v="9"/>
    <s v=" Associate Supervisor PE - AcademicYear "/>
    <n v="1"/>
    <n v="63099.96"/>
    <x v="0"/>
    <x v="0"/>
    <n v="0"/>
    <n v="1"/>
    <x v="0"/>
    <n v="0"/>
  </r>
  <r>
    <x v="0"/>
    <s v=" Associate SUPRVSR OF Physician ED - AcademicYear "/>
    <n v="1"/>
    <n v="57700.04"/>
    <x v="0"/>
    <x v="0"/>
    <n v="0"/>
    <n v="0"/>
    <x v="1"/>
    <n v="0"/>
  </r>
  <r>
    <x v="3"/>
    <s v=" Associate SUPRVSR OF Physician ED - AcademicYear "/>
    <n v="1"/>
    <n v="61299.96"/>
    <x v="0"/>
    <x v="0"/>
    <n v="0"/>
    <n v="0"/>
    <x v="1"/>
    <n v="0"/>
  </r>
  <r>
    <x v="6"/>
    <s v=" ASSOCIATE TO THE PRESIDENT "/>
    <n v="1"/>
    <n v="183442.62"/>
    <x v="0"/>
    <x v="0"/>
    <n v="0"/>
    <n v="1"/>
    <x v="0"/>
    <n v="0"/>
  </r>
  <r>
    <x v="6"/>
    <s v=" ASSOCIATE UNIVERSITY LIBRARIAN "/>
    <n v="17"/>
    <n v="1437720.87"/>
    <x v="1"/>
    <x v="0"/>
    <n v="0"/>
    <n v="0"/>
    <x v="0"/>
    <n v="0"/>
  </r>
  <r>
    <x v="8"/>
    <s v=" Associate University LIBRARIAN "/>
    <n v="15"/>
    <n v="1806772"/>
    <x v="1"/>
    <x v="0"/>
    <n v="0"/>
    <n v="0"/>
    <x v="0"/>
    <n v="0"/>
  </r>
  <r>
    <x v="3"/>
    <s v=" ASSOCIATE VETERINARIAN "/>
    <n v="1"/>
    <n v="43543.11"/>
    <x v="0"/>
    <x v="1"/>
    <n v="0"/>
    <n v="0"/>
    <x v="0"/>
    <n v="0"/>
  </r>
  <r>
    <x v="0"/>
    <s v=" Associate VICE CHAN.(FTL. AREA) "/>
    <n v="39"/>
    <n v="5790558.4199999999"/>
    <x v="0"/>
    <x v="0"/>
    <n v="0"/>
    <n v="1"/>
    <x v="0"/>
    <n v="0"/>
  </r>
  <r>
    <x v="1"/>
    <s v=" ASSOCIATE VICE CHANCELLOR "/>
    <n v="2"/>
    <n v="362033.74"/>
    <x v="0"/>
    <x v="0"/>
    <n v="0"/>
    <n v="1"/>
    <x v="0"/>
    <n v="0"/>
  </r>
  <r>
    <x v="2"/>
    <s v=" ASSOCIATE VICE CHANCELLOR "/>
    <n v="22"/>
    <n v="3659571.26"/>
    <x v="0"/>
    <x v="0"/>
    <n v="0"/>
    <n v="1"/>
    <x v="0"/>
    <n v="0"/>
  </r>
  <r>
    <x v="5"/>
    <s v=" ASSOCIATE VICE CHANCELLOR "/>
    <n v="16"/>
    <n v="2858878.48"/>
    <x v="0"/>
    <x v="0"/>
    <n v="0"/>
    <n v="1"/>
    <x v="0"/>
    <n v="0"/>
  </r>
  <r>
    <x v="2"/>
    <s v=" ASSOCIATE VICE PRESIDENT "/>
    <n v="16"/>
    <n v="3760147.3"/>
    <x v="0"/>
    <x v="0"/>
    <n v="0"/>
    <n v="1"/>
    <x v="0"/>
    <n v="0"/>
  </r>
  <r>
    <x v="5"/>
    <s v=" ASSOCIATE VICE PRESIDENT "/>
    <n v="32"/>
    <n v="6357670.4000000004"/>
    <x v="0"/>
    <x v="0"/>
    <n v="0"/>
    <n v="1"/>
    <x v="0"/>
    <n v="0"/>
  </r>
  <r>
    <x v="7"/>
    <s v=" ASSOCIATE VICE PROVOST "/>
    <n v="6"/>
    <n v="1241941.94"/>
    <x v="0"/>
    <x v="0"/>
    <n v="0"/>
    <n v="1"/>
    <x v="0"/>
    <n v="0"/>
  </r>
  <r>
    <x v="1"/>
    <s v=" Associate VICE PROVOST (FTL AREA) "/>
    <n v="8"/>
    <n v="1514805.06"/>
    <x v="0"/>
    <x v="0"/>
    <n v="0"/>
    <n v="1"/>
    <x v="0"/>
    <n v="0"/>
  </r>
  <r>
    <x v="8"/>
    <s v=" Associate Vice Provost BUDGET AND Facilities Management "/>
    <n v="4"/>
    <n v="825920"/>
    <x v="0"/>
    <x v="0"/>
    <n v="1"/>
    <n v="1"/>
    <x v="0"/>
    <n v="0"/>
  </r>
  <r>
    <x v="8"/>
    <s v=" Associate Vice Provost CAPITAL RESC Management "/>
    <n v="3"/>
    <n v="562275"/>
    <x v="0"/>
    <x v="0"/>
    <n v="0"/>
    <n v="1"/>
    <x v="0"/>
    <n v="0"/>
  </r>
  <r>
    <x v="8"/>
    <s v=" Associate Vice Provost LAB PRG "/>
    <n v="2"/>
    <n v="523910"/>
    <x v="0"/>
    <x v="0"/>
    <n v="0"/>
    <n v="1"/>
    <x v="0"/>
    <n v="0"/>
  </r>
  <r>
    <x v="8"/>
    <s v=" Associate Vice Provost STATE GOVERNMENT Relations "/>
    <n v="3"/>
    <n v="745212"/>
    <x v="0"/>
    <x v="0"/>
    <n v="1"/>
    <n v="1"/>
    <x v="0"/>
    <n v="0"/>
  </r>
  <r>
    <x v="1"/>
    <s v=" ASST. PROVOST "/>
    <n v="3"/>
    <n v="287402.84999999998"/>
    <x v="0"/>
    <x v="0"/>
    <n v="0"/>
    <n v="1"/>
    <x v="0"/>
    <n v="0"/>
  </r>
  <r>
    <x v="2"/>
    <s v=" ASST. PROVOST "/>
    <n v="4"/>
    <n v="492670.59"/>
    <x v="0"/>
    <x v="0"/>
    <n v="0"/>
    <n v="1"/>
    <x v="0"/>
    <n v="0"/>
  </r>
  <r>
    <x v="1"/>
    <s v=" ASST.ADM / Coordinator / OFC (FUNC AREA) "/>
    <n v="4"/>
    <n v="254523.51999999999"/>
    <x v="0"/>
    <x v="0"/>
    <n v="1"/>
    <n v="0"/>
    <x v="0"/>
    <n v="0"/>
  </r>
  <r>
    <x v="2"/>
    <s v=" ASST.ADM / Coordinator / OFC (FUNC AREA) "/>
    <n v="4"/>
    <n v="425704.59"/>
    <x v="0"/>
    <x v="0"/>
    <n v="1"/>
    <n v="0"/>
    <x v="0"/>
    <n v="0"/>
  </r>
  <r>
    <x v="5"/>
    <s v=" ASST.ADM / Coordinator / OFC (FUNC AREA) "/>
    <n v="3"/>
    <n v="244615.35"/>
    <x v="0"/>
    <x v="0"/>
    <n v="1"/>
    <n v="0"/>
    <x v="0"/>
    <n v="0"/>
  </r>
  <r>
    <x v="8"/>
    <s v=" Athletics INTERN "/>
    <n v="16"/>
    <n v="299006"/>
    <x v="0"/>
    <x v="0"/>
    <n v="1"/>
    <n v="0"/>
    <x v="0"/>
    <n v="0"/>
  </r>
  <r>
    <x v="9"/>
    <s v=" Athletics Manager 1 "/>
    <n v="2"/>
    <n v="126000"/>
    <x v="0"/>
    <x v="0"/>
    <n v="1"/>
    <n v="1"/>
    <x v="0"/>
    <n v="0"/>
  </r>
  <r>
    <x v="7"/>
    <s v=" ATHLETICS MANAGER 2 "/>
    <n v="4"/>
    <n v="623800"/>
    <x v="0"/>
    <x v="0"/>
    <n v="1"/>
    <n v="1"/>
    <x v="0"/>
    <n v="0"/>
  </r>
  <r>
    <x v="4"/>
    <s v=" ATHLETICS MANAGER 3 "/>
    <n v="4"/>
    <n v="752247.46"/>
    <x v="0"/>
    <x v="0"/>
    <n v="1"/>
    <n v="1"/>
    <x v="0"/>
    <n v="0"/>
  </r>
  <r>
    <x v="9"/>
    <s v=" Athletics Manager 3 "/>
    <n v="4"/>
    <n v="838122.16"/>
    <x v="0"/>
    <x v="0"/>
    <n v="1"/>
    <n v="1"/>
    <x v="0"/>
    <n v="0"/>
  </r>
  <r>
    <x v="5"/>
    <s v=" ATHLETICS MANAGER 4 "/>
    <n v="2"/>
    <n v="874109.06"/>
    <x v="0"/>
    <x v="0"/>
    <n v="1"/>
    <n v="1"/>
    <x v="0"/>
    <n v="0"/>
  </r>
  <r>
    <x v="8"/>
    <s v=" Athletics Manager 4 "/>
    <n v="2"/>
    <n v="978986"/>
    <x v="0"/>
    <x v="0"/>
    <n v="1"/>
    <n v="1"/>
    <x v="0"/>
    <n v="0"/>
  </r>
  <r>
    <x v="7"/>
    <s v=" ATHLETICS PROFESSIONAL 1 "/>
    <n v="18"/>
    <n v="128905.22"/>
    <x v="0"/>
    <x v="0"/>
    <n v="1"/>
    <n v="0"/>
    <x v="0"/>
    <n v="0"/>
  </r>
  <r>
    <x v="4"/>
    <s v=" ATHLETICS PROFESSIONAL 3 "/>
    <n v="6"/>
    <n v="421904.16"/>
    <x v="0"/>
    <x v="0"/>
    <n v="1"/>
    <n v="0"/>
    <x v="0"/>
    <n v="0"/>
  </r>
  <r>
    <x v="7"/>
    <s v=" ATHLETICS PROFESSIONAL 4 "/>
    <n v="1"/>
    <n v="67367.520000000004"/>
    <x v="0"/>
    <x v="0"/>
    <n v="1"/>
    <n v="0"/>
    <x v="0"/>
    <n v="0"/>
  </r>
  <r>
    <x v="8"/>
    <s v=" Athletics PROFL 1 "/>
    <n v="25"/>
    <n v="274587"/>
    <x v="0"/>
    <x v="0"/>
    <n v="1"/>
    <n v="0"/>
    <x v="0"/>
    <n v="0"/>
  </r>
  <r>
    <x v="9"/>
    <s v=" Athletics PROFL 3 "/>
    <n v="30"/>
    <n v="1438983.61"/>
    <x v="0"/>
    <x v="0"/>
    <n v="1"/>
    <n v="0"/>
    <x v="0"/>
    <n v="0"/>
  </r>
  <r>
    <x v="5"/>
    <s v=" ATHLETICS SUPERVISOR 2 "/>
    <n v="8"/>
    <n v="802324.92"/>
    <x v="0"/>
    <x v="0"/>
    <n v="1"/>
    <n v="1"/>
    <x v="0"/>
    <n v="0"/>
  </r>
  <r>
    <x v="8"/>
    <s v=" Athletics Supervisor 2 "/>
    <n v="6"/>
    <n v="597288"/>
    <x v="0"/>
    <x v="0"/>
    <n v="1"/>
    <n v="1"/>
    <x v="0"/>
    <n v="0"/>
  </r>
  <r>
    <x v="6"/>
    <s v=" Athletics TRAINER "/>
    <n v="41"/>
    <n v="1335926.46"/>
    <x v="0"/>
    <x v="0"/>
    <n v="1"/>
    <n v="0"/>
    <x v="0"/>
    <n v="0"/>
  </r>
  <r>
    <x v="4"/>
    <s v=" Athletics TRAINER "/>
    <n v="59"/>
    <n v="1722537.4"/>
    <x v="0"/>
    <x v="0"/>
    <n v="1"/>
    <n v="0"/>
    <x v="0"/>
    <n v="0"/>
  </r>
  <r>
    <x v="9"/>
    <s v=" Athletics TRAINER "/>
    <n v="59"/>
    <n v="2081155.8"/>
    <x v="0"/>
    <x v="0"/>
    <n v="1"/>
    <n v="0"/>
    <x v="0"/>
    <n v="0"/>
  </r>
  <r>
    <x v="3"/>
    <s v=" Athletics TRAINER , SUPERVISING "/>
    <n v="6"/>
    <n v="448590.78"/>
    <x v="0"/>
    <x v="0"/>
    <n v="1"/>
    <n v="1"/>
    <x v="0"/>
    <n v="0"/>
  </r>
  <r>
    <x v="7"/>
    <s v=" Athletics TRAINER , SUPERVISING "/>
    <n v="8"/>
    <n v="536070.16"/>
    <x v="0"/>
    <x v="0"/>
    <n v="1"/>
    <n v="1"/>
    <x v="0"/>
    <n v="0"/>
  </r>
  <r>
    <x v="6"/>
    <s v=" Athletics TRAINER - SUPERVISOR "/>
    <n v="2"/>
    <n v="107392.54"/>
    <x v="0"/>
    <x v="0"/>
    <n v="1"/>
    <n v="1"/>
    <x v="0"/>
    <n v="0"/>
  </r>
  <r>
    <x v="4"/>
    <s v=" Athletics TRAINER - SUPERVISOR "/>
    <n v="2"/>
    <n v="132014.07999999999"/>
    <x v="0"/>
    <x v="0"/>
    <n v="1"/>
    <n v="1"/>
    <x v="0"/>
    <n v="0"/>
  </r>
  <r>
    <x v="7"/>
    <s v=" Athletics TRAINER 2 "/>
    <n v="2"/>
    <n v="2487.5"/>
    <x v="0"/>
    <x v="0"/>
    <n v="1"/>
    <n v="0"/>
    <x v="0"/>
    <n v="0"/>
  </r>
  <r>
    <x v="4"/>
    <s v=" Athletics TRAINER 3 "/>
    <n v="11"/>
    <n v="611956.11"/>
    <x v="0"/>
    <x v="0"/>
    <n v="1"/>
    <n v="0"/>
    <x v="0"/>
    <n v="0"/>
  </r>
  <r>
    <x v="9"/>
    <s v=" Athletics TRAINER 3 "/>
    <n v="19"/>
    <n v="813923.06"/>
    <x v="0"/>
    <x v="0"/>
    <n v="1"/>
    <n v="0"/>
    <x v="0"/>
    <n v="0"/>
  </r>
  <r>
    <x v="5"/>
    <s v=" Athletics TRAINING MANAGER 1 "/>
    <n v="2"/>
    <n v="185400"/>
    <x v="0"/>
    <x v="0"/>
    <n v="1"/>
    <n v="1"/>
    <x v="0"/>
    <n v="0"/>
  </r>
  <r>
    <x v="8"/>
    <s v=" Athletics TRAINING Manager 1 "/>
    <n v="2"/>
    <n v="211866"/>
    <x v="0"/>
    <x v="0"/>
    <n v="1"/>
    <n v="1"/>
    <x v="0"/>
    <n v="0"/>
  </r>
  <r>
    <x v="0"/>
    <s v=" ATTENDANT , AUTOMOTIVE "/>
    <n v="7"/>
    <n v="174135.09"/>
    <x v="0"/>
    <x v="0"/>
    <n v="1"/>
    <n v="0"/>
    <x v="0"/>
    <n v="0"/>
  </r>
  <r>
    <x v="3"/>
    <s v=" ATTENDANT , AUTOMOTIVE "/>
    <n v="13"/>
    <n v="299131.21000000002"/>
    <x v="0"/>
    <x v="0"/>
    <n v="1"/>
    <n v="0"/>
    <x v="0"/>
    <n v="0"/>
  </r>
  <r>
    <x v="7"/>
    <s v=" ATTENDANT , AUTOMOTIVE "/>
    <n v="8"/>
    <n v="253089.64"/>
    <x v="0"/>
    <x v="0"/>
    <n v="1"/>
    <n v="0"/>
    <x v="0"/>
    <n v="0"/>
  </r>
  <r>
    <x v="0"/>
    <s v=" ATTENDANT , AUTOMOTIVE - Supervisor "/>
    <n v="2"/>
    <n v="73971.12"/>
    <x v="0"/>
    <x v="0"/>
    <n v="1"/>
    <n v="1"/>
    <x v="0"/>
    <n v="0"/>
  </r>
  <r>
    <x v="6"/>
    <s v=" AUDIOLOGICAL SERVICES , CHIEF "/>
    <n v="3"/>
    <n v="185993.76"/>
    <x v="0"/>
    <x v="0"/>
    <n v="0"/>
    <n v="1"/>
    <x v="1"/>
    <n v="0"/>
  </r>
  <r>
    <x v="1"/>
    <s v=" AUDIOLOGIST "/>
    <n v="5"/>
    <n v="183194.68"/>
    <x v="0"/>
    <x v="0"/>
    <n v="0"/>
    <n v="0"/>
    <x v="1"/>
    <n v="0"/>
  </r>
  <r>
    <x v="7"/>
    <s v=" AUDIOLOGIST "/>
    <n v="7"/>
    <n v="328233.96999999997"/>
    <x v="0"/>
    <x v="0"/>
    <n v="0"/>
    <n v="0"/>
    <x v="1"/>
    <n v="0"/>
  </r>
  <r>
    <x v="1"/>
    <s v=" AUDIOLOGIST , Senior "/>
    <n v="18"/>
    <n v="1081095.8999999999"/>
    <x v="0"/>
    <x v="0"/>
    <n v="0"/>
    <n v="0"/>
    <x v="1"/>
    <n v="0"/>
  </r>
  <r>
    <x v="7"/>
    <s v=" AUDIOLOGIST , Senior "/>
    <n v="21"/>
    <n v="1600347.5"/>
    <x v="0"/>
    <x v="0"/>
    <n v="0"/>
    <n v="0"/>
    <x v="1"/>
    <n v="0"/>
  </r>
  <r>
    <x v="3"/>
    <s v=" AUDIOLOGIST , SENIOR , PerDiem "/>
    <n v="3"/>
    <n v="64241.25"/>
    <x v="0"/>
    <x v="0"/>
    <n v="0"/>
    <n v="0"/>
    <x v="1"/>
    <n v="0"/>
  </r>
  <r>
    <x v="6"/>
    <s v=" AUDIOLOGIST , Senior - Supervisor "/>
    <n v="4"/>
    <n v="306376.98"/>
    <x v="0"/>
    <x v="0"/>
    <n v="0"/>
    <n v="1"/>
    <x v="1"/>
    <n v="0"/>
  </r>
  <r>
    <x v="4"/>
    <s v=" AUDIOLOGIST , Senior - Supervisor "/>
    <n v="6"/>
    <n v="537801.68000000005"/>
    <x v="0"/>
    <x v="0"/>
    <n v="0"/>
    <n v="1"/>
    <x v="1"/>
    <n v="0"/>
  </r>
  <r>
    <x v="9"/>
    <s v=" AUDIOLOGIST NEX "/>
    <n v="1"/>
    <n v="76254.39"/>
    <x v="0"/>
    <x v="0"/>
    <n v="0"/>
    <n v="0"/>
    <x v="1"/>
    <n v="0"/>
  </r>
  <r>
    <x v="8"/>
    <s v=" AUDIOLOGIST Senior NEX "/>
    <n v="1"/>
    <n v="82883"/>
    <x v="0"/>
    <x v="0"/>
    <n v="0"/>
    <n v="0"/>
    <x v="1"/>
    <n v="0"/>
  </r>
  <r>
    <x v="8"/>
    <s v=" AUDIOLOGIST Senior Supervisor "/>
    <n v="6"/>
    <n v="634876"/>
    <x v="0"/>
    <x v="0"/>
    <n v="0"/>
    <n v="1"/>
    <x v="1"/>
    <n v="0"/>
  </r>
  <r>
    <x v="4"/>
    <s v=" AUDIT MANAGER 2 "/>
    <n v="2"/>
    <n v="170616.24"/>
    <x v="0"/>
    <x v="0"/>
    <n v="1"/>
    <n v="1"/>
    <x v="0"/>
    <n v="0"/>
  </r>
  <r>
    <x v="3"/>
    <s v=" PLANNER , Assistant "/>
    <n v="6"/>
    <n v="194735.67"/>
    <x v="0"/>
    <x v="0"/>
    <n v="1"/>
    <n v="0"/>
    <x v="0"/>
    <n v="1"/>
  </r>
  <r>
    <x v="0"/>
    <s v=" PLANNER , Associate "/>
    <n v="12"/>
    <n v="539052.31000000006"/>
    <x v="0"/>
    <x v="0"/>
    <n v="1"/>
    <n v="0"/>
    <x v="0"/>
    <n v="0"/>
  </r>
  <r>
    <x v="3"/>
    <s v=" PLANNER , Associate "/>
    <n v="11"/>
    <n v="671374.36"/>
    <x v="0"/>
    <x v="0"/>
    <n v="1"/>
    <n v="0"/>
    <x v="0"/>
    <n v="0"/>
  </r>
  <r>
    <x v="7"/>
    <s v=" PLANNER , Associate "/>
    <n v="6"/>
    <n v="391431.87"/>
    <x v="0"/>
    <x v="0"/>
    <n v="1"/>
    <n v="0"/>
    <x v="0"/>
    <n v="0"/>
  </r>
  <r>
    <x v="0"/>
    <s v=" PLANNER , ED FACILITY , Senior - Supervisor "/>
    <n v="12"/>
    <n v="992119.04"/>
    <x v="0"/>
    <x v="0"/>
    <n v="1"/>
    <n v="1"/>
    <x v="0"/>
    <n v="0"/>
  </r>
  <r>
    <x v="6"/>
    <s v=" PLANNER , EDUC FACILITY , Senior - Supervisor "/>
    <n v="4"/>
    <n v="361191.76"/>
    <x v="0"/>
    <x v="0"/>
    <n v="1"/>
    <n v="1"/>
    <x v="0"/>
    <n v="0"/>
  </r>
  <r>
    <x v="0"/>
    <s v=" PLANNER , EDUCATIONAL FACILITY "/>
    <n v="12"/>
    <n v="637734.61"/>
    <x v="0"/>
    <x v="0"/>
    <n v="1"/>
    <n v="0"/>
    <x v="0"/>
    <n v="0"/>
  </r>
  <r>
    <x v="3"/>
    <s v=" PLANNER , EDUCATIONAL FACILITY "/>
    <n v="9"/>
    <n v="562183.6"/>
    <x v="0"/>
    <x v="0"/>
    <n v="1"/>
    <n v="0"/>
    <x v="0"/>
    <n v="0"/>
  </r>
  <r>
    <x v="0"/>
    <s v=" PLANNER , EDUCATIONAL FACILTY , Senior "/>
    <n v="18"/>
    <n v="1162475.08"/>
    <x v="0"/>
    <x v="0"/>
    <n v="1"/>
    <n v="0"/>
    <x v="0"/>
    <n v="0"/>
  </r>
  <r>
    <x v="3"/>
    <s v=" PLANNER , EDUCATIONAL FACILTY , Senior "/>
    <n v="19"/>
    <n v="1427730.21"/>
    <x v="0"/>
    <x v="0"/>
    <n v="1"/>
    <n v="0"/>
    <x v="0"/>
    <n v="0"/>
  </r>
  <r>
    <x v="7"/>
    <s v=" PLANNER , EDUCATIONAL FACILTY , Senior "/>
    <n v="18"/>
    <n v="1422683.95"/>
    <x v="0"/>
    <x v="0"/>
    <n v="1"/>
    <n v="0"/>
    <x v="0"/>
    <n v="0"/>
  </r>
  <r>
    <x v="6"/>
    <s v=" PLANNER , Senior "/>
    <n v="17"/>
    <n v="1002992.82"/>
    <x v="0"/>
    <x v="0"/>
    <n v="1"/>
    <n v="0"/>
    <x v="0"/>
    <n v="0"/>
  </r>
  <r>
    <x v="4"/>
    <s v=" PLANNER , Senior "/>
    <n v="13"/>
    <n v="944595.96"/>
    <x v="0"/>
    <x v="0"/>
    <n v="1"/>
    <n v="0"/>
    <x v="0"/>
    <n v="0"/>
  </r>
  <r>
    <x v="8"/>
    <s v=" PLANNER PRN "/>
    <n v="5"/>
    <n v="496818"/>
    <x v="0"/>
    <x v="0"/>
    <n v="1"/>
    <n v="0"/>
    <x v="0"/>
    <n v="0"/>
  </r>
  <r>
    <x v="8"/>
    <s v=" PLANNER Senior "/>
    <n v="13"/>
    <n v="1066392"/>
    <x v="0"/>
    <x v="0"/>
    <n v="1"/>
    <n v="0"/>
    <x v="0"/>
    <n v="0"/>
  </r>
  <r>
    <x v="7"/>
    <s v=" PLANNING MANAGER 3 "/>
    <n v="4"/>
    <n v="557321.16"/>
    <x v="0"/>
    <x v="0"/>
    <n v="1"/>
    <n v="1"/>
    <x v="0"/>
    <n v="0"/>
  </r>
  <r>
    <x v="7"/>
    <s v=" PLANNING SPECIALIST 2 "/>
    <n v="4"/>
    <n v="158262.72"/>
    <x v="0"/>
    <x v="0"/>
    <n v="1"/>
    <n v="0"/>
    <x v="0"/>
    <n v="0"/>
  </r>
  <r>
    <x v="5"/>
    <s v=" PLANNING SPECIALIST 3 "/>
    <n v="4"/>
    <n v="299412.90000000002"/>
    <x v="0"/>
    <x v="0"/>
    <n v="1"/>
    <n v="0"/>
    <x v="0"/>
    <n v="0"/>
  </r>
  <r>
    <x v="9"/>
    <s v=" PLANNING Specialist 4 "/>
    <n v="6"/>
    <n v="609118.80000000005"/>
    <x v="0"/>
    <x v="0"/>
    <n v="1"/>
    <n v="0"/>
    <x v="0"/>
    <n v="0"/>
  </r>
  <r>
    <x v="7"/>
    <s v=" PLANNING SPECIALIST 5 "/>
    <n v="14"/>
    <n v="1410590.4"/>
    <x v="0"/>
    <x v="0"/>
    <n v="1"/>
    <n v="0"/>
    <x v="0"/>
    <n v="0"/>
  </r>
  <r>
    <x v="1"/>
    <s v=" PLUMBER "/>
    <n v="62"/>
    <n v="2806189.53"/>
    <x v="0"/>
    <x v="0"/>
    <n v="0"/>
    <n v="0"/>
    <x v="0"/>
    <n v="1"/>
  </r>
  <r>
    <x v="7"/>
    <s v=" PLUMBER "/>
    <n v="113"/>
    <n v="7002240.2300000004"/>
    <x v="0"/>
    <x v="0"/>
    <n v="0"/>
    <n v="0"/>
    <x v="0"/>
    <n v="1"/>
  </r>
  <r>
    <x v="0"/>
    <s v=" PLUMBER , APPRENTICE "/>
    <n v="4"/>
    <n v="172225.69"/>
    <x v="0"/>
    <x v="0"/>
    <n v="0"/>
    <n v="0"/>
    <x v="0"/>
    <n v="1"/>
  </r>
  <r>
    <x v="1"/>
    <s v=" PLUMBER , Assistant Supervisor "/>
    <n v="4"/>
    <n v="275877.84000000003"/>
    <x v="0"/>
    <x v="0"/>
    <n v="0"/>
    <n v="1"/>
    <x v="0"/>
    <n v="1"/>
  </r>
  <r>
    <x v="1"/>
    <s v=" PLUMBER , LEAD "/>
    <n v="9"/>
    <n v="584314.21"/>
    <x v="0"/>
    <x v="0"/>
    <n v="0"/>
    <n v="0"/>
    <x v="0"/>
    <n v="1"/>
  </r>
  <r>
    <x v="2"/>
    <s v=" PLUMBER , LEAD "/>
    <n v="11"/>
    <n v="730481.51"/>
    <x v="0"/>
    <x v="0"/>
    <n v="0"/>
    <n v="0"/>
    <x v="0"/>
    <n v="1"/>
  </r>
  <r>
    <x v="5"/>
    <s v=" PLUMBER , LEAD "/>
    <n v="8"/>
    <n v="549637.61"/>
    <x v="0"/>
    <x v="0"/>
    <n v="0"/>
    <n v="0"/>
    <x v="0"/>
    <n v="1"/>
  </r>
  <r>
    <x v="6"/>
    <s v=" PLUMBER , SUPERVISING "/>
    <n v="4"/>
    <n v="252125.16"/>
    <x v="0"/>
    <x v="0"/>
    <n v="0"/>
    <n v="1"/>
    <x v="0"/>
    <n v="1"/>
  </r>
  <r>
    <x v="4"/>
    <s v=" PLUMBER , SUPERVISING "/>
    <n v="6"/>
    <n v="434918.24"/>
    <x v="0"/>
    <x v="0"/>
    <n v="0"/>
    <n v="1"/>
    <x v="0"/>
    <n v="1"/>
  </r>
  <r>
    <x v="1"/>
    <s v=" PLUMBER - PIPEFITTER "/>
    <n v="21"/>
    <n v="1250202.22"/>
    <x v="0"/>
    <x v="0"/>
    <n v="0"/>
    <n v="0"/>
    <x v="0"/>
    <n v="1"/>
  </r>
  <r>
    <x v="2"/>
    <s v=" PLUMBER - PIPEFITTER "/>
    <n v="25"/>
    <n v="1467563.03"/>
    <x v="0"/>
    <x v="0"/>
    <n v="0"/>
    <n v="0"/>
    <x v="0"/>
    <n v="1"/>
  </r>
  <r>
    <x v="5"/>
    <s v=" PLUMBER - PIPEFITTER "/>
    <n v="20"/>
    <n v="1279079.58"/>
    <x v="0"/>
    <x v="0"/>
    <n v="0"/>
    <n v="0"/>
    <x v="0"/>
    <n v="1"/>
  </r>
  <r>
    <x v="0"/>
    <s v=" PLUMBER - PIPEFITTER LEADWORKER "/>
    <n v="10"/>
    <n v="605903.98"/>
    <x v="0"/>
    <x v="0"/>
    <n v="0"/>
    <n v="0"/>
    <x v="0"/>
    <n v="1"/>
  </r>
  <r>
    <x v="3"/>
    <s v=" PLUMBER - PIPEFITTER LEADWORKER "/>
    <n v="12"/>
    <n v="905617.76"/>
    <x v="0"/>
    <x v="0"/>
    <n v="0"/>
    <n v="0"/>
    <x v="0"/>
    <n v="1"/>
  </r>
  <r>
    <x v="7"/>
    <s v=" PLUMBER - PIPEFITTER LEADWORKER "/>
    <n v="8"/>
    <n v="486228.6"/>
    <x v="0"/>
    <x v="0"/>
    <n v="0"/>
    <n v="0"/>
    <x v="0"/>
    <n v="1"/>
  </r>
  <r>
    <x v="5"/>
    <s v=" PLUMBER 1 "/>
    <n v="1"/>
    <n v="50169.45"/>
    <x v="0"/>
    <x v="0"/>
    <n v="0"/>
    <n v="0"/>
    <x v="0"/>
    <n v="1"/>
  </r>
  <r>
    <x v="8"/>
    <s v=" PLUMBER 1 "/>
    <n v="1"/>
    <n v="59035"/>
    <x v="0"/>
    <x v="0"/>
    <n v="0"/>
    <n v="0"/>
    <x v="0"/>
    <n v="1"/>
  </r>
  <r>
    <x v="9"/>
    <s v=" PLUMBER 2 "/>
    <n v="1"/>
    <n v="57544.41"/>
    <x v="0"/>
    <x v="0"/>
    <n v="0"/>
    <n v="0"/>
    <x v="0"/>
    <n v="1"/>
  </r>
  <r>
    <x v="9"/>
    <s v=" PLUMBER Assistant Supervisor "/>
    <n v="4"/>
    <n v="290673.48"/>
    <x v="0"/>
    <x v="0"/>
    <n v="0"/>
    <n v="1"/>
    <x v="0"/>
    <n v="1"/>
  </r>
  <r>
    <x v="8"/>
    <s v=" PLUMBER PIPEFITTER "/>
    <n v="21"/>
    <n v="1392358"/>
    <x v="0"/>
    <x v="0"/>
    <n v="0"/>
    <n v="0"/>
    <x v="0"/>
    <n v="1"/>
  </r>
  <r>
    <x v="9"/>
    <s v=" POLICE CHF "/>
    <n v="12"/>
    <n v="1859458.51"/>
    <x v="0"/>
    <x v="0"/>
    <n v="1"/>
    <n v="0"/>
    <x v="0"/>
    <n v="0"/>
  </r>
  <r>
    <x v="9"/>
    <s v=" POLICE CHF Assistant OR CAPTAIN "/>
    <n v="56"/>
    <n v="7250028.7599999998"/>
    <x v="0"/>
    <x v="0"/>
    <n v="1"/>
    <n v="0"/>
    <x v="0"/>
    <n v="1"/>
  </r>
  <r>
    <x v="1"/>
    <s v=" POLICE LIEUTENANT "/>
    <n v="4"/>
    <n v="343782.41"/>
    <x v="0"/>
    <x v="0"/>
    <n v="1"/>
    <n v="0"/>
    <x v="0"/>
    <n v="0"/>
  </r>
  <r>
    <x v="7"/>
    <s v=" POLICE LIEUTENANT "/>
    <n v="2"/>
    <n v="245824.2"/>
    <x v="0"/>
    <x v="0"/>
    <n v="1"/>
    <n v="0"/>
    <x v="0"/>
    <n v="0"/>
  </r>
  <r>
    <x v="0"/>
    <s v=" POLICE LIEUTENANT - MSP "/>
    <n v="7"/>
    <n v="716816.96"/>
    <x v="0"/>
    <x v="0"/>
    <n v="1"/>
    <n v="0"/>
    <x v="0"/>
    <n v="0"/>
  </r>
  <r>
    <x v="1"/>
    <s v=" POLICE OFFICER "/>
    <n v="494"/>
    <n v="29507383.32"/>
    <x v="0"/>
    <x v="0"/>
    <n v="1"/>
    <n v="0"/>
    <x v="0"/>
    <n v="0"/>
  </r>
  <r>
    <x v="2"/>
    <s v=" POLICE OFFICER "/>
    <n v="554"/>
    <n v="38770796.520000003"/>
    <x v="0"/>
    <x v="0"/>
    <n v="1"/>
    <n v="0"/>
    <x v="0"/>
    <n v="0"/>
  </r>
  <r>
    <x v="5"/>
    <s v=" POLICE OFFICER "/>
    <n v="528"/>
    <n v="43789301.380000003"/>
    <x v="0"/>
    <x v="0"/>
    <n v="1"/>
    <n v="0"/>
    <x v="0"/>
    <n v="0"/>
  </r>
  <r>
    <x v="6"/>
    <s v=" POLICE SERGEANT "/>
    <n v="69"/>
    <n v="6180165.0700000003"/>
    <x v="0"/>
    <x v="0"/>
    <n v="1"/>
    <n v="0"/>
    <x v="0"/>
    <n v="0"/>
  </r>
  <r>
    <x v="4"/>
    <s v=" POLICE SERGEANT "/>
    <n v="76"/>
    <n v="8118305.4199999999"/>
    <x v="0"/>
    <x v="0"/>
    <n v="1"/>
    <n v="0"/>
    <x v="0"/>
    <n v="0"/>
  </r>
  <r>
    <x v="9"/>
    <s v=" POLICE SERGEANT "/>
    <n v="81"/>
    <n v="9064415.8900000006"/>
    <x v="0"/>
    <x v="0"/>
    <n v="1"/>
    <n v="0"/>
    <x v="0"/>
    <n v="0"/>
  </r>
  <r>
    <x v="5"/>
    <s v=" POLICE SERVICES SUPERVISOR 1 "/>
    <n v="6"/>
    <n v="230026.44"/>
    <x v="0"/>
    <x v="0"/>
    <n v="1"/>
    <n v="1"/>
    <x v="0"/>
    <n v="0"/>
  </r>
  <r>
    <x v="8"/>
    <s v=" POLICE Services Supervisor 1 "/>
    <n v="6"/>
    <n v="414597"/>
    <x v="0"/>
    <x v="0"/>
    <n v="1"/>
    <n v="1"/>
    <x v="0"/>
    <n v="0"/>
  </r>
  <r>
    <x v="0"/>
    <s v=" POLICE TRAINEE "/>
    <n v="11"/>
    <n v="219356.14"/>
    <x v="0"/>
    <x v="0"/>
    <n v="1"/>
    <n v="0"/>
    <x v="0"/>
    <n v="0"/>
  </r>
  <r>
    <x v="9"/>
    <s v=" POLICE TRAINEE "/>
    <n v="2"/>
    <n v="49936.17"/>
    <x v="0"/>
    <x v="0"/>
    <n v="1"/>
    <n v="0"/>
    <x v="0"/>
    <n v="0"/>
  </r>
  <r>
    <x v="9"/>
    <s v=" POLYSOMNOGRAPHY Supervisor "/>
    <n v="3"/>
    <n v="293621.25"/>
    <x v="0"/>
    <x v="0"/>
    <n v="0"/>
    <n v="1"/>
    <x v="1"/>
    <n v="0"/>
  </r>
  <r>
    <x v="8"/>
    <s v=" POLYSOMNOGRAPHY Technologist PRN "/>
    <n v="15"/>
    <n v="1069695"/>
    <x v="0"/>
    <x v="0"/>
    <n v="0"/>
    <n v="0"/>
    <x v="1"/>
    <n v="0"/>
  </r>
  <r>
    <x v="3"/>
    <s v=" POSTDOC "/>
    <n v="6273"/>
    <n v="181534917.90000001"/>
    <x v="0"/>
    <x v="1"/>
    <n v="0"/>
    <n v="0"/>
    <x v="0"/>
    <n v="0"/>
  </r>
  <r>
    <x v="7"/>
    <s v=" POSTDOC "/>
    <n v="7599"/>
    <n v="218716813.94"/>
    <x v="0"/>
    <x v="1"/>
    <n v="0"/>
    <n v="0"/>
    <x v="0"/>
    <n v="0"/>
  </r>
  <r>
    <x v="0"/>
    <s v=" POSTGRAD Research - Fiscal Year "/>
    <n v="7312"/>
    <n v="204751668.68000001"/>
    <x v="0"/>
    <x v="1"/>
    <n v="1"/>
    <n v="0"/>
    <x v="0"/>
    <n v="0"/>
  </r>
  <r>
    <x v="6"/>
    <s v=" PR ADMINISTRATIVE ANALYST 2 "/>
    <n v="1076"/>
    <n v="77141050.680000007"/>
    <x v="0"/>
    <x v="0"/>
    <n v="1"/>
    <n v="0"/>
    <x v="0"/>
    <n v="0"/>
  </r>
  <r>
    <x v="4"/>
    <s v=" PR ADMINISTRATIVE ANALYST 2 "/>
    <n v="1180"/>
    <n v="96146972.879999995"/>
    <x v="0"/>
    <x v="0"/>
    <n v="1"/>
    <n v="0"/>
    <x v="0"/>
    <n v="0"/>
  </r>
  <r>
    <x v="4"/>
    <s v=" PR BUDGET ANALYST - SUPERVISOR "/>
    <n v="25"/>
    <n v="1909185.65"/>
    <x v="0"/>
    <x v="0"/>
    <n v="1"/>
    <n v="1"/>
    <x v="0"/>
    <n v="0"/>
  </r>
  <r>
    <x v="6"/>
    <s v=" PR CONSTRUCTION INSPECTOR "/>
    <n v="8"/>
    <n v="674656.5"/>
    <x v="0"/>
    <x v="0"/>
    <n v="0"/>
    <n v="0"/>
    <x v="0"/>
    <n v="1"/>
  </r>
  <r>
    <x v="4"/>
    <s v=" PR CONSTRUCTION INSPECTOR "/>
    <n v="8"/>
    <n v="671610.27"/>
    <x v="0"/>
    <x v="0"/>
    <n v="0"/>
    <n v="0"/>
    <x v="0"/>
    <n v="1"/>
  </r>
  <r>
    <x v="4"/>
    <s v=" PR CONSTRUCTION PROJECT Manager "/>
    <n v="6"/>
    <n v="736439.78"/>
    <x v="0"/>
    <x v="0"/>
    <n v="0"/>
    <n v="1"/>
    <x v="0"/>
    <n v="1"/>
  </r>
  <r>
    <x v="3"/>
    <s v=" PR PRODUCER DIRECTOR - Supervisor "/>
    <n v="4"/>
    <n v="221953.84"/>
    <x v="0"/>
    <x v="0"/>
    <n v="0"/>
    <n v="1"/>
    <x v="0"/>
    <n v="0"/>
  </r>
  <r>
    <x v="7"/>
    <s v=" PR PRODUCER DIRECTOR - Supervisor "/>
    <n v="4"/>
    <n v="226439.96"/>
    <x v="0"/>
    <x v="0"/>
    <n v="0"/>
    <n v="1"/>
    <x v="0"/>
    <n v="0"/>
  </r>
  <r>
    <x v="6"/>
    <s v=" PRACTITIONER , MENTAL HEALTH "/>
    <n v="18"/>
    <n v="414918.28"/>
    <x v="0"/>
    <x v="0"/>
    <n v="0"/>
    <n v="0"/>
    <x v="1"/>
    <n v="0"/>
  </r>
  <r>
    <x v="4"/>
    <s v=" PRACTITIONER , MENTAL HEALTH "/>
    <n v="3"/>
    <n v="123230.26"/>
    <x v="0"/>
    <x v="0"/>
    <n v="0"/>
    <n v="0"/>
    <x v="1"/>
    <n v="0"/>
  </r>
  <r>
    <x v="5"/>
    <s v=" PRACTITIONER , MENTAL HEALTH , Senior "/>
    <n v="13"/>
    <n v="740807.56"/>
    <x v="0"/>
    <x v="0"/>
    <n v="0"/>
    <n v="0"/>
    <x v="1"/>
    <n v="0"/>
  </r>
  <r>
    <x v="2"/>
    <s v=" PREPRESS SHFT LDR / Technician EXPERT "/>
    <n v="3"/>
    <n v="104652.76"/>
    <x v="0"/>
    <x v="0"/>
    <n v="1"/>
    <n v="0"/>
    <x v="0"/>
    <n v="0"/>
  </r>
  <r>
    <x v="5"/>
    <s v=" PREPRESS SHFT LDR / Technician EXPERT "/>
    <n v="1"/>
    <n v="22494.720000000001"/>
    <x v="0"/>
    <x v="0"/>
    <n v="1"/>
    <n v="0"/>
    <x v="0"/>
    <n v="0"/>
  </r>
  <r>
    <x v="5"/>
    <s v=" PRESIDENT OF THE UNIVERSITY "/>
    <n v="1"/>
    <n v="560594.4"/>
    <x v="0"/>
    <x v="0"/>
    <n v="0"/>
    <n v="1"/>
    <x v="0"/>
    <n v="0"/>
  </r>
  <r>
    <x v="8"/>
    <s v=" PRESIDENT OF THE University "/>
    <n v="2"/>
    <n v="753416"/>
    <x v="0"/>
    <x v="0"/>
    <n v="0"/>
    <n v="1"/>
    <x v="0"/>
    <n v="0"/>
  </r>
  <r>
    <x v="6"/>
    <s v=" PRESS OPERATIONS PROD Supervisor "/>
    <n v="1"/>
    <n v="84310.34"/>
    <x v="0"/>
    <x v="0"/>
    <n v="0"/>
    <n v="1"/>
    <x v="0"/>
    <n v="0"/>
  </r>
  <r>
    <x v="1"/>
    <s v=" PRESS OPERATOR "/>
    <n v="12"/>
    <n v="536024.13"/>
    <x v="0"/>
    <x v="0"/>
    <n v="0"/>
    <n v="0"/>
    <x v="0"/>
    <n v="1"/>
  </r>
  <r>
    <x v="2"/>
    <s v=" PRESS OPERATOR "/>
    <n v="6"/>
    <n v="319847.13"/>
    <x v="0"/>
    <x v="0"/>
    <n v="0"/>
    <n v="0"/>
    <x v="0"/>
    <n v="1"/>
  </r>
  <r>
    <x v="4"/>
    <s v=" PRESS OPERATOR , 4C "/>
    <n v="15"/>
    <n v="229585.26"/>
    <x v="0"/>
    <x v="0"/>
    <n v="0"/>
    <n v="0"/>
    <x v="0"/>
    <n v="1"/>
  </r>
  <r>
    <x v="6"/>
    <s v=" PRESS OPERATOR , 5C "/>
    <n v="9"/>
    <n v="244722.72"/>
    <x v="0"/>
    <x v="0"/>
    <n v="0"/>
    <n v="0"/>
    <x v="0"/>
    <n v="1"/>
  </r>
  <r>
    <x v="2"/>
    <s v=" PRESS OPERATOR , Assistant "/>
    <n v="15"/>
    <n v="607681"/>
    <x v="0"/>
    <x v="0"/>
    <n v="0"/>
    <n v="0"/>
    <x v="0"/>
    <n v="1"/>
  </r>
  <r>
    <x v="5"/>
    <s v=" PRESS OPERATOR , Assistant "/>
    <n v="10"/>
    <n v="112604.5"/>
    <x v="0"/>
    <x v="0"/>
    <n v="0"/>
    <n v="0"/>
    <x v="0"/>
    <n v="1"/>
  </r>
  <r>
    <x v="1"/>
    <s v=" PRESS OPERATOR , SHFT LDR , 6C "/>
    <n v="24"/>
    <n v="1151726.25"/>
    <x v="0"/>
    <x v="0"/>
    <n v="0"/>
    <n v="0"/>
    <x v="0"/>
    <n v="1"/>
  </r>
  <r>
    <x v="9"/>
    <s v=" PRG PROMOTION Manager 1 "/>
    <n v="38"/>
    <n v="1821824.18"/>
    <x v="0"/>
    <x v="0"/>
    <n v="0"/>
    <n v="1"/>
    <x v="0"/>
    <n v="0"/>
  </r>
  <r>
    <x v="8"/>
    <s v=" PRG PROMOTION Manager 1 Supervisor "/>
    <n v="2"/>
    <n v="141700"/>
    <x v="0"/>
    <x v="0"/>
    <n v="0"/>
    <n v="1"/>
    <x v="0"/>
    <n v="0"/>
  </r>
  <r>
    <x v="8"/>
    <s v=" PRG PROMOTION Manager 2 "/>
    <n v="9"/>
    <n v="552136"/>
    <x v="0"/>
    <x v="0"/>
    <n v="0"/>
    <n v="1"/>
    <x v="0"/>
    <n v="0"/>
  </r>
  <r>
    <x v="8"/>
    <s v=" PRG Representative 1 "/>
    <n v="376"/>
    <n v="7850117"/>
    <x v="0"/>
    <x v="0"/>
    <n v="0"/>
    <n v="0"/>
    <x v="0"/>
    <n v="1"/>
  </r>
  <r>
    <x v="8"/>
    <s v=" PRG Representative Supervisor "/>
    <n v="42"/>
    <n v="2001482"/>
    <x v="0"/>
    <x v="0"/>
    <n v="0"/>
    <n v="1"/>
    <x v="0"/>
    <n v="1"/>
  </r>
  <r>
    <x v="3"/>
    <s v=" PRINCIPAL ACCOUNTANT "/>
    <n v="19"/>
    <n v="1632364.47"/>
    <x v="0"/>
    <x v="0"/>
    <n v="1"/>
    <n v="0"/>
    <x v="0"/>
    <n v="0"/>
  </r>
  <r>
    <x v="7"/>
    <s v=" PRINCIPAL ACCOUNTANT "/>
    <n v="14"/>
    <n v="1203541.05"/>
    <x v="0"/>
    <x v="0"/>
    <n v="1"/>
    <n v="0"/>
    <x v="0"/>
    <n v="0"/>
  </r>
  <r>
    <x v="0"/>
    <s v=" PRINCIPAL ARCHITECT "/>
    <n v="3"/>
    <n v="347734.19"/>
    <x v="0"/>
    <x v="0"/>
    <n v="1"/>
    <n v="0"/>
    <x v="0"/>
    <n v="0"/>
  </r>
  <r>
    <x v="3"/>
    <s v=" PRINCIPAL ARCHITECT "/>
    <n v="23"/>
    <n v="2070387.93"/>
    <x v="0"/>
    <x v="0"/>
    <n v="1"/>
    <n v="0"/>
    <x v="0"/>
    <n v="0"/>
  </r>
  <r>
    <x v="7"/>
    <s v=" PRINCIPAL ARCHITECT "/>
    <n v="20"/>
    <n v="2094827.29"/>
    <x v="0"/>
    <x v="0"/>
    <n v="1"/>
    <n v="0"/>
    <x v="0"/>
    <n v="0"/>
  </r>
  <r>
    <x v="3"/>
    <s v=" PRINCIPAL ARTIST - SUPERVISOR "/>
    <n v="6"/>
    <n v="342663"/>
    <x v="0"/>
    <x v="0"/>
    <n v="1"/>
    <n v="1"/>
    <x v="0"/>
    <n v="0"/>
  </r>
  <r>
    <x v="7"/>
    <s v=" PRINCIPAL ARTIST - SUPERVISOR "/>
    <n v="8"/>
    <n v="279176.64"/>
    <x v="0"/>
    <x v="0"/>
    <n v="1"/>
    <n v="1"/>
    <x v="0"/>
    <n v="0"/>
  </r>
  <r>
    <x v="1"/>
    <s v=" PRINCIPAL AUDITOR "/>
    <n v="9"/>
    <n v="662782.11"/>
    <x v="0"/>
    <x v="0"/>
    <n v="1"/>
    <n v="0"/>
    <x v="0"/>
    <n v="0"/>
  </r>
  <r>
    <x v="2"/>
    <s v=" PRINCIPAL AUDITOR "/>
    <n v="6"/>
    <n v="497737.59"/>
    <x v="0"/>
    <x v="0"/>
    <n v="1"/>
    <n v="0"/>
    <x v="0"/>
    <n v="0"/>
  </r>
  <r>
    <x v="5"/>
    <s v=" PRINCIPAL AUDITOR "/>
    <n v="6"/>
    <n v="419499.47"/>
    <x v="0"/>
    <x v="0"/>
    <n v="1"/>
    <n v="0"/>
    <x v="0"/>
    <n v="0"/>
  </r>
  <r>
    <x v="6"/>
    <s v=" PRINCIPAL BUDGET ANALYST 2 "/>
    <n v="108"/>
    <n v="8485859.2799999993"/>
    <x v="0"/>
    <x v="0"/>
    <n v="1"/>
    <n v="0"/>
    <x v="0"/>
    <n v="0"/>
  </r>
  <r>
    <x v="0"/>
    <s v=" PRINCIPAL BUYER "/>
    <n v="3"/>
    <n v="188528.2"/>
    <x v="0"/>
    <x v="0"/>
    <n v="1"/>
    <n v="0"/>
    <x v="0"/>
    <n v="0"/>
  </r>
  <r>
    <x v="3"/>
    <s v=" PRINCIPAL BUYER "/>
    <n v="8"/>
    <n v="593003.14"/>
    <x v="0"/>
    <x v="0"/>
    <n v="1"/>
    <n v="0"/>
    <x v="0"/>
    <n v="0"/>
  </r>
  <r>
    <x v="7"/>
    <s v=" PRINCIPAL BUYER "/>
    <n v="7"/>
    <n v="464861.01"/>
    <x v="0"/>
    <x v="0"/>
    <n v="1"/>
    <n v="0"/>
    <x v="0"/>
    <n v="0"/>
  </r>
  <r>
    <x v="3"/>
    <s v=" PRINCIPAL COUNSEL "/>
    <n v="8"/>
    <n v="1424157.72"/>
    <x v="0"/>
    <x v="0"/>
    <n v="1"/>
    <n v="0"/>
    <x v="0"/>
    <n v="0"/>
  </r>
  <r>
    <x v="7"/>
    <s v=" PRINCIPAL COUNSEL "/>
    <n v="8"/>
    <n v="1593515.56"/>
    <x v="0"/>
    <x v="0"/>
    <n v="1"/>
    <n v="0"/>
    <x v="0"/>
    <n v="0"/>
  </r>
  <r>
    <x v="5"/>
    <s v=" PRINCIPAL DEVELOPMENT ENGINEER "/>
    <n v="246"/>
    <n v="21236638.079999998"/>
    <x v="0"/>
    <x v="0"/>
    <n v="1"/>
    <n v="0"/>
    <x v="0"/>
    <n v="1"/>
  </r>
  <r>
    <x v="0"/>
    <s v=" PRINCIPAL E , H , S SPECIALIST "/>
    <n v="34"/>
    <n v="2757919.51"/>
    <x v="0"/>
    <x v="0"/>
    <n v="1"/>
    <n v="0"/>
    <x v="0"/>
    <n v="0"/>
  </r>
  <r>
    <x v="3"/>
    <s v=" PRINCIPAL E , H , S SPECIALIST "/>
    <n v="37"/>
    <n v="3322919.91"/>
    <x v="0"/>
    <x v="0"/>
    <n v="1"/>
    <n v="0"/>
    <x v="0"/>
    <n v="0"/>
  </r>
  <r>
    <x v="7"/>
    <s v=" PRINCIPAL E , H , S SPECIALIST "/>
    <n v="27"/>
    <n v="2587867.41"/>
    <x v="0"/>
    <x v="0"/>
    <n v="1"/>
    <n v="0"/>
    <x v="0"/>
    <n v="0"/>
  </r>
  <r>
    <x v="1"/>
    <s v=" PRINCIPAL ENGINEER "/>
    <n v="24"/>
    <n v="2034196.36"/>
    <x v="0"/>
    <x v="0"/>
    <n v="1"/>
    <n v="0"/>
    <x v="0"/>
    <n v="1"/>
  </r>
  <r>
    <x v="2"/>
    <s v=" PRINCIPAL ENGINEER "/>
    <n v="28"/>
    <n v="2278745.8199999998"/>
    <x v="0"/>
    <x v="0"/>
    <n v="1"/>
    <n v="0"/>
    <x v="0"/>
    <n v="1"/>
  </r>
  <r>
    <x v="5"/>
    <s v=" PRINCIPAL ENGINEER "/>
    <n v="32"/>
    <n v="3227588.82"/>
    <x v="0"/>
    <x v="0"/>
    <n v="1"/>
    <n v="0"/>
    <x v="0"/>
    <n v="1"/>
  </r>
  <r>
    <x v="3"/>
    <s v=" PRINCIPAL FINANCE ANALYST 1 "/>
    <n v="33"/>
    <n v="2192060.85"/>
    <x v="0"/>
    <x v="0"/>
    <n v="1"/>
    <n v="0"/>
    <x v="0"/>
    <n v="0"/>
  </r>
  <r>
    <x v="6"/>
    <s v=" Principal FINANCE ANALYST 1 Supervisor "/>
    <n v="8"/>
    <n v="439737.2"/>
    <x v="0"/>
    <x v="0"/>
    <n v="1"/>
    <n v="1"/>
    <x v="0"/>
    <n v="0"/>
  </r>
  <r>
    <x v="4"/>
    <s v=" Principal FINANCE ANALYST 1 Supervisor "/>
    <n v="24"/>
    <n v="1851064.36"/>
    <x v="0"/>
    <x v="0"/>
    <n v="1"/>
    <n v="1"/>
    <x v="0"/>
    <n v="0"/>
  </r>
  <r>
    <x v="5"/>
    <s v=" PRINCIPAL FINANCE ANALYST 2 "/>
    <n v="12"/>
    <n v="1069442.04"/>
    <x v="0"/>
    <x v="0"/>
    <n v="1"/>
    <n v="0"/>
    <x v="0"/>
    <n v="0"/>
  </r>
  <r>
    <x v="6"/>
    <s v=" PRINCIPAL PERSONNEL ANALYST 2 "/>
    <n v="51"/>
    <n v="3222020.64"/>
    <x v="0"/>
    <x v="0"/>
    <n v="1"/>
    <n v="0"/>
    <x v="0"/>
    <n v="0"/>
  </r>
  <r>
    <x v="4"/>
    <s v=" PRINCIPAL PERSONNEL ANALYST 2 "/>
    <n v="75"/>
    <n v="6607663.5599999996"/>
    <x v="0"/>
    <x v="0"/>
    <n v="1"/>
    <n v="0"/>
    <x v="0"/>
    <n v="0"/>
  </r>
  <r>
    <x v="0"/>
    <s v=" PRINCIPAL PLANNER "/>
    <n v="7"/>
    <n v="585049.81000000006"/>
    <x v="0"/>
    <x v="0"/>
    <n v="1"/>
    <n v="0"/>
    <x v="0"/>
    <n v="0"/>
  </r>
  <r>
    <x v="3"/>
    <s v=" Principal PUBLIC INFORMATION REP "/>
    <n v="6"/>
    <n v="368612.61"/>
    <x v="0"/>
    <x v="0"/>
    <n v="1"/>
    <n v="0"/>
    <x v="0"/>
    <n v="0"/>
  </r>
  <r>
    <x v="7"/>
    <s v=" Principal PUBLIC INFORMATION REP "/>
    <n v="6"/>
    <n v="424203.44"/>
    <x v="0"/>
    <x v="0"/>
    <n v="1"/>
    <n v="0"/>
    <x v="0"/>
    <n v="0"/>
  </r>
  <r>
    <x v="3"/>
    <s v=" PRINCIPAL SCIENTIST "/>
    <n v="2"/>
    <n v="286643.93"/>
    <x v="0"/>
    <x v="1"/>
    <n v="0"/>
    <n v="0"/>
    <x v="0"/>
    <n v="0"/>
  </r>
  <r>
    <x v="7"/>
    <s v=" PRINCIPAL TECHNICIAN "/>
    <n v="51"/>
    <n v="2138416.14"/>
    <x v="0"/>
    <x v="0"/>
    <n v="1"/>
    <n v="0"/>
    <x v="0"/>
    <n v="0"/>
  </r>
  <r>
    <x v="7"/>
    <s v=" PRINCIPAL TECHNICIAN - SUPERVISOR "/>
    <n v="16"/>
    <n v="787733.4"/>
    <x v="0"/>
    <x v="0"/>
    <n v="1"/>
    <n v="1"/>
    <x v="0"/>
    <n v="0"/>
  </r>
  <r>
    <x v="8"/>
    <s v=" PRIVATE EQUITY Investment Analyst 3 "/>
    <n v="6"/>
    <n v="951474"/>
    <x v="0"/>
    <x v="0"/>
    <n v="1"/>
    <n v="0"/>
    <x v="0"/>
    <n v="0"/>
  </r>
  <r>
    <x v="8"/>
    <s v=" PRIVATE EQUITY Investment Officer "/>
    <n v="3"/>
    <n v="814173"/>
    <x v="0"/>
    <x v="0"/>
    <n v="1"/>
    <n v="0"/>
    <x v="0"/>
    <n v="0"/>
  </r>
  <r>
    <x v="4"/>
    <s v=" PROCTOR , SENIOR - Supervisor "/>
    <n v="6"/>
    <n v="263256.71000000002"/>
    <x v="0"/>
    <x v="0"/>
    <n v="0"/>
    <n v="1"/>
    <x v="0"/>
    <n v="0"/>
  </r>
  <r>
    <x v="8"/>
    <s v=" PROCTOR Senior Supervisor "/>
    <n v="6"/>
    <n v="195990"/>
    <x v="0"/>
    <x v="0"/>
    <n v="0"/>
    <n v="1"/>
    <x v="0"/>
    <n v="0"/>
  </r>
  <r>
    <x v="4"/>
    <s v=" PROCUREMENT MANAGER 1 "/>
    <n v="2"/>
    <n v="169286.31"/>
    <x v="0"/>
    <x v="0"/>
    <n v="0"/>
    <n v="1"/>
    <x v="0"/>
    <n v="0"/>
  </r>
  <r>
    <x v="9"/>
    <s v=" PROCUREMENT Manager 1 "/>
    <n v="1"/>
    <n v="100615.92"/>
    <x v="0"/>
    <x v="0"/>
    <n v="0"/>
    <n v="1"/>
    <x v="0"/>
    <n v="0"/>
  </r>
  <r>
    <x v="5"/>
    <s v=" PROCUREMENT MANAGER 2 "/>
    <n v="1"/>
    <n v="115877.69"/>
    <x v="0"/>
    <x v="0"/>
    <n v="0"/>
    <n v="1"/>
    <x v="0"/>
    <n v="0"/>
  </r>
  <r>
    <x v="5"/>
    <s v=" PROCUREMENT SUPERVISOR 1 "/>
    <n v="4"/>
    <n v="239193.81"/>
    <x v="0"/>
    <x v="0"/>
    <n v="0"/>
    <n v="1"/>
    <x v="0"/>
    <n v="0"/>
  </r>
  <r>
    <x v="9"/>
    <s v=" PROCUREMENT Supervisor 2 "/>
    <n v="2"/>
    <n v="164124.35999999999"/>
    <x v="0"/>
    <x v="0"/>
    <n v="0"/>
    <n v="1"/>
    <x v="0"/>
    <n v="0"/>
  </r>
  <r>
    <x v="9"/>
    <s v=" PROD CNTRL Manager 1 "/>
    <n v="1"/>
    <n v="121320"/>
    <x v="0"/>
    <x v="0"/>
    <n v="0"/>
    <n v="1"/>
    <x v="0"/>
    <n v="0"/>
  </r>
  <r>
    <x v="0"/>
    <s v=" PRODUCER - DIRECTOR "/>
    <n v="19"/>
    <n v="667513.84"/>
    <x v="0"/>
    <x v="0"/>
    <n v="0"/>
    <n v="1"/>
    <x v="0"/>
    <n v="0"/>
  </r>
  <r>
    <x v="0"/>
    <s v=" PRODUCER - DIRECTOR , Assistant "/>
    <n v="48"/>
    <n v="963411.33"/>
    <x v="0"/>
    <x v="0"/>
    <n v="0"/>
    <n v="1"/>
    <x v="0"/>
    <n v="1"/>
  </r>
  <r>
    <x v="3"/>
    <s v=" PRODUCER - DIRECTOR , Assistant "/>
    <n v="48"/>
    <n v="1318534.02"/>
    <x v="0"/>
    <x v="0"/>
    <n v="0"/>
    <n v="1"/>
    <x v="0"/>
    <n v="1"/>
  </r>
  <r>
    <x v="6"/>
    <s v=" PRODUCER - DIRECTOR , MANAGING "/>
    <n v="13"/>
    <n v="767656.29"/>
    <x v="0"/>
    <x v="0"/>
    <n v="0"/>
    <n v="1"/>
    <x v="0"/>
    <n v="0"/>
  </r>
  <r>
    <x v="6"/>
    <s v=" PRODUCER - DIRECTOR , Principal "/>
    <n v="14"/>
    <n v="700326.3"/>
    <x v="0"/>
    <x v="0"/>
    <n v="0"/>
    <n v="1"/>
    <x v="0"/>
    <n v="0"/>
  </r>
  <r>
    <x v="4"/>
    <s v=" PRODUCER - DIRECTOR , Principal "/>
    <n v="18"/>
    <n v="874010.63"/>
    <x v="0"/>
    <x v="0"/>
    <n v="0"/>
    <n v="1"/>
    <x v="0"/>
    <n v="0"/>
  </r>
  <r>
    <x v="1"/>
    <s v=" PRODUCER - DIRECTOR , Senior "/>
    <n v="25"/>
    <n v="1112044.54"/>
    <x v="0"/>
    <x v="0"/>
    <n v="0"/>
    <n v="1"/>
    <x v="0"/>
    <n v="0"/>
  </r>
  <r>
    <x v="2"/>
    <s v=" PRODUCER - DIRECTOR , Senior "/>
    <n v="30"/>
    <n v="1254452.2"/>
    <x v="0"/>
    <x v="0"/>
    <n v="0"/>
    <n v="1"/>
    <x v="0"/>
    <n v="0"/>
  </r>
  <r>
    <x v="8"/>
    <s v=" PRODUCER Director "/>
    <n v="19"/>
    <n v="634905"/>
    <x v="0"/>
    <x v="0"/>
    <n v="0"/>
    <n v="1"/>
    <x v="0"/>
    <n v="0"/>
  </r>
  <r>
    <x v="8"/>
    <s v=" PRODUCER Director PRN "/>
    <n v="22"/>
    <n v="1053372"/>
    <x v="0"/>
    <x v="0"/>
    <n v="0"/>
    <n v="1"/>
    <x v="0"/>
    <n v="0"/>
  </r>
  <r>
    <x v="5"/>
    <s v=" PRODUCTION CONTROL Supervisor 2 "/>
    <n v="1"/>
    <n v="79515.839999999997"/>
    <x v="0"/>
    <x v="0"/>
    <n v="0"/>
    <n v="1"/>
    <x v="0"/>
    <n v="0"/>
  </r>
  <r>
    <x v="0"/>
    <s v=" PROFESSOR - ACADEMIC YEAR "/>
    <n v="3111"/>
    <n v="391105154.89999998"/>
    <x v="1"/>
    <x v="0"/>
    <n v="0"/>
    <n v="0"/>
    <x v="0"/>
    <n v="0"/>
  </r>
  <r>
    <x v="6"/>
    <s v=" PROFESSOR - Academic Year - 1 / 9 - BizEconEng "/>
    <n v="2"/>
    <n v="165666.66"/>
    <x v="1"/>
    <x v="0"/>
    <n v="0"/>
    <n v="0"/>
    <x v="0"/>
    <n v="0"/>
  </r>
  <r>
    <x v="1"/>
    <s v=" PROFESSOR - Academic Year - 1 / 9TH PMT "/>
    <n v="4"/>
    <n v="360328.29"/>
    <x v="1"/>
    <x v="0"/>
    <n v="0"/>
    <n v="0"/>
    <x v="0"/>
    <n v="0"/>
  </r>
  <r>
    <x v="7"/>
    <s v=" PROFESSOR - Academic Year - 1 / 9TH PMT "/>
    <n v="3"/>
    <n v="262632.99"/>
    <x v="1"/>
    <x v="0"/>
    <n v="0"/>
    <n v="0"/>
    <x v="0"/>
    <n v="0"/>
  </r>
  <r>
    <x v="0"/>
    <s v=" PROFESSOR - Academic Year - BizEconEng "/>
    <n v="802"/>
    <n v="122720117.37"/>
    <x v="1"/>
    <x v="0"/>
    <n v="0"/>
    <n v="0"/>
    <x v="0"/>
    <n v="0"/>
  </r>
  <r>
    <x v="3"/>
    <s v=" PROFESSOR - Academic Year - BizEconEng "/>
    <n v="999"/>
    <n v="176290909.88999999"/>
    <x v="1"/>
    <x v="0"/>
    <n v="0"/>
    <n v="0"/>
    <x v="0"/>
    <n v="0"/>
  </r>
  <r>
    <x v="5"/>
    <s v=" RECREATION SUPERVISOR 1 "/>
    <n v="9"/>
    <n v="337830.26"/>
    <x v="0"/>
    <x v="0"/>
    <n v="0"/>
    <n v="1"/>
    <x v="0"/>
    <n v="0"/>
  </r>
  <r>
    <x v="8"/>
    <s v=" RECREATION Supervisor 1 "/>
    <n v="13"/>
    <n v="497830"/>
    <x v="0"/>
    <x v="0"/>
    <n v="0"/>
    <n v="1"/>
    <x v="0"/>
    <n v="0"/>
  </r>
  <r>
    <x v="8"/>
    <s v=" RECREATION Supervisor 2 "/>
    <n v="7"/>
    <n v="341865"/>
    <x v="0"/>
    <x v="0"/>
    <n v="0"/>
    <n v="1"/>
    <x v="0"/>
    <n v="0"/>
  </r>
  <r>
    <x v="8"/>
    <s v=" RECREATION Therapist 2 NEX "/>
    <n v="9"/>
    <n v="564037"/>
    <x v="0"/>
    <x v="0"/>
    <n v="0"/>
    <n v="0"/>
    <x v="1"/>
    <n v="0"/>
  </r>
  <r>
    <x v="9"/>
    <s v=" RECREATION Therapist PerDiem "/>
    <n v="12"/>
    <n v="292570.23999999999"/>
    <x v="0"/>
    <x v="0"/>
    <n v="0"/>
    <n v="0"/>
    <x v="1"/>
    <n v="0"/>
  </r>
  <r>
    <x v="9"/>
    <s v=" RECYCLING REFUSE Services Manager 1 "/>
    <n v="2"/>
    <n v="150000"/>
    <x v="0"/>
    <x v="0"/>
    <n v="0"/>
    <n v="1"/>
    <x v="0"/>
    <n v="0"/>
  </r>
  <r>
    <x v="7"/>
    <s v=" REFRIGERATION MECHANIC "/>
    <n v="18"/>
    <n v="1191749.99"/>
    <x v="0"/>
    <x v="0"/>
    <n v="0"/>
    <n v="0"/>
    <x v="0"/>
    <n v="1"/>
  </r>
  <r>
    <x v="3"/>
    <s v=" REFRIGERATION Mechanic , APPRENTICE "/>
    <n v="1"/>
    <n v="52221.45"/>
    <x v="0"/>
    <x v="0"/>
    <n v="0"/>
    <n v="0"/>
    <x v="0"/>
    <n v="1"/>
  </r>
  <r>
    <x v="9"/>
    <s v=" REG DENTAL Assistant EXTD FUNC "/>
    <n v="33"/>
    <n v="1804436.46"/>
    <x v="0"/>
    <x v="0"/>
    <n v="0"/>
    <n v="0"/>
    <x v="1"/>
    <n v="1"/>
  </r>
  <r>
    <x v="8"/>
    <s v=" REG DIETETIC Technician "/>
    <n v="21"/>
    <n v="886615"/>
    <x v="0"/>
    <x v="0"/>
    <n v="1"/>
    <n v="0"/>
    <x v="0"/>
    <n v="0"/>
  </r>
  <r>
    <x v="8"/>
    <s v=" REG RESP Therapist 1 "/>
    <n v="296"/>
    <n v="23700316"/>
    <x v="0"/>
    <x v="0"/>
    <n v="0"/>
    <n v="0"/>
    <x v="1"/>
    <n v="0"/>
  </r>
  <r>
    <x v="0"/>
    <s v=" REGENTS' LECTURER "/>
    <n v="8"/>
    <n v="52136"/>
    <x v="1"/>
    <x v="0"/>
    <n v="0"/>
    <n v="0"/>
    <x v="0"/>
    <n v="0"/>
  </r>
  <r>
    <x v="9"/>
    <s v=" REGENTS' Lecturer "/>
    <n v="2"/>
    <n v="7500"/>
    <x v="1"/>
    <x v="0"/>
    <n v="0"/>
    <n v="0"/>
    <x v="0"/>
    <n v="0"/>
  </r>
  <r>
    <x v="7"/>
    <s v=" REGISTRAR / COLLECTION MANAGER 1 "/>
    <n v="4"/>
    <n v="304898.23"/>
    <x v="0"/>
    <x v="0"/>
    <n v="0"/>
    <n v="1"/>
    <x v="0"/>
    <n v="0"/>
  </r>
  <r>
    <x v="4"/>
    <s v=" REGISTRAR / COLLECTION Supervisor 2 "/>
    <n v="1"/>
    <n v="67781.88"/>
    <x v="0"/>
    <x v="0"/>
    <n v="0"/>
    <n v="1"/>
    <x v="0"/>
    <n v="0"/>
  </r>
  <r>
    <x v="8"/>
    <s v=" REGISTRAR COLLECTION Manager 1 "/>
    <n v="4"/>
    <n v="329750"/>
    <x v="0"/>
    <x v="0"/>
    <n v="0"/>
    <n v="1"/>
    <x v="0"/>
    <n v="0"/>
  </r>
  <r>
    <x v="5"/>
    <s v=" REHAB AID 1 "/>
    <n v="2"/>
    <n v="50823.67"/>
    <x v="0"/>
    <x v="0"/>
    <n v="0"/>
    <n v="0"/>
    <x v="1"/>
    <n v="0"/>
  </r>
  <r>
    <x v="8"/>
    <s v=" REHAB AID 1 "/>
    <n v="7"/>
    <n v="74420"/>
    <x v="0"/>
    <x v="0"/>
    <n v="0"/>
    <n v="0"/>
    <x v="1"/>
    <n v="0"/>
  </r>
  <r>
    <x v="7"/>
    <s v=" REHAB AID 1 , PerDiem "/>
    <n v="2"/>
    <n v="19364.39"/>
    <x v="0"/>
    <x v="0"/>
    <n v="0"/>
    <n v="0"/>
    <x v="1"/>
    <n v="0"/>
  </r>
  <r>
    <x v="4"/>
    <s v=" REHAB AID 2 "/>
    <n v="5"/>
    <n v="129098.9"/>
    <x v="0"/>
    <x v="0"/>
    <n v="0"/>
    <n v="0"/>
    <x v="1"/>
    <n v="0"/>
  </r>
  <r>
    <x v="9"/>
    <s v=" REHAB AID 2 "/>
    <n v="6"/>
    <n v="198972.1"/>
    <x v="0"/>
    <x v="0"/>
    <n v="0"/>
    <n v="0"/>
    <x v="1"/>
    <n v="0"/>
  </r>
  <r>
    <x v="4"/>
    <s v=" REHAB AID 2 , PerDiem "/>
    <n v="3"/>
    <n v="37523.9"/>
    <x v="0"/>
    <x v="0"/>
    <n v="0"/>
    <n v="0"/>
    <x v="1"/>
    <n v="0"/>
  </r>
  <r>
    <x v="6"/>
    <s v=" REHAB SERV Associate CHIEF - Supervisor "/>
    <n v="3"/>
    <n v="179040.6"/>
    <x v="0"/>
    <x v="0"/>
    <n v="0"/>
    <n v="1"/>
    <x v="1"/>
    <n v="0"/>
  </r>
  <r>
    <x v="4"/>
    <s v=" REHAB SERV Associate CHIEF - Supervisor "/>
    <n v="3"/>
    <n v="201396.24"/>
    <x v="0"/>
    <x v="0"/>
    <n v="0"/>
    <n v="1"/>
    <x v="1"/>
    <n v="0"/>
  </r>
  <r>
    <x v="6"/>
    <s v=" Reimbursement TUTOR 1 - NON / NONREP "/>
    <n v="293"/>
    <n v="489926.83"/>
    <x v="1"/>
    <x v="0"/>
    <n v="0"/>
    <n v="0"/>
    <x v="0"/>
    <n v="0"/>
  </r>
  <r>
    <x v="4"/>
    <s v=" Reimbursement TUTOR 1 - NON / NONREP "/>
    <n v="408"/>
    <n v="561221.36"/>
    <x v="1"/>
    <x v="0"/>
    <n v="0"/>
    <n v="0"/>
    <x v="0"/>
    <n v="0"/>
  </r>
  <r>
    <x v="6"/>
    <s v=" Reimbursement TUTOR 2 - NON / NONREP "/>
    <n v="1"/>
    <n v="80.239999999999995"/>
    <x v="1"/>
    <x v="0"/>
    <n v="0"/>
    <n v="0"/>
    <x v="0"/>
    <n v="0"/>
  </r>
  <r>
    <x v="0"/>
    <s v=" REMEDIAL TUTOR 1 "/>
    <n v="174"/>
    <n v="595288.38"/>
    <x v="1"/>
    <x v="0"/>
    <n v="0"/>
    <n v="0"/>
    <x v="1"/>
    <n v="0"/>
  </r>
  <r>
    <x v="3"/>
    <s v=" REMEDIAL TUTOR 1 "/>
    <n v="208"/>
    <n v="457636.62"/>
    <x v="1"/>
    <x v="0"/>
    <n v="0"/>
    <n v="0"/>
    <x v="1"/>
    <n v="0"/>
  </r>
  <r>
    <x v="7"/>
    <s v=" REMEDIAL TUTOR 1 "/>
    <n v="198"/>
    <n v="377665.78"/>
    <x v="1"/>
    <x v="0"/>
    <n v="0"/>
    <n v="0"/>
    <x v="1"/>
    <n v="0"/>
  </r>
  <r>
    <x v="4"/>
    <s v=" REMEDIAL TUTOR 1 - NON "/>
    <n v="114"/>
    <n v="277292.7"/>
    <x v="1"/>
    <x v="0"/>
    <n v="0"/>
    <n v="0"/>
    <x v="1"/>
    <n v="0"/>
  </r>
  <r>
    <x v="1"/>
    <s v=" REMEDIAL TUTOR 2 "/>
    <n v="140"/>
    <n v="489200.92"/>
    <x v="1"/>
    <x v="0"/>
    <n v="0"/>
    <n v="0"/>
    <x v="1"/>
    <n v="0"/>
  </r>
  <r>
    <x v="2"/>
    <s v=" REMEDIAL TUTOR 2 "/>
    <n v="146"/>
    <n v="349574.7"/>
    <x v="1"/>
    <x v="0"/>
    <n v="0"/>
    <n v="0"/>
    <x v="1"/>
    <n v="0"/>
  </r>
  <r>
    <x v="5"/>
    <s v=" REMEDIAL TUTOR 2 "/>
    <n v="96"/>
    <n v="321573.15999999997"/>
    <x v="1"/>
    <x v="0"/>
    <n v="0"/>
    <n v="0"/>
    <x v="1"/>
    <n v="0"/>
  </r>
  <r>
    <x v="1"/>
    <s v=" REMEDIAL TUTOR 2 - NON "/>
    <n v="28"/>
    <n v="211128.2"/>
    <x v="1"/>
    <x v="0"/>
    <n v="0"/>
    <n v="0"/>
    <x v="1"/>
    <n v="0"/>
  </r>
  <r>
    <x v="2"/>
    <s v=" REMEDIAL TUTOR 2 - NON "/>
    <n v="34"/>
    <n v="230304.04"/>
    <x v="1"/>
    <x v="0"/>
    <n v="0"/>
    <n v="0"/>
    <x v="1"/>
    <n v="0"/>
  </r>
  <r>
    <x v="5"/>
    <s v=" REMEDIAL TUTOR 2 - NON "/>
    <n v="74"/>
    <n v="400480.74"/>
    <x v="1"/>
    <x v="0"/>
    <n v="0"/>
    <n v="0"/>
    <x v="1"/>
    <n v="0"/>
  </r>
  <r>
    <x v="2"/>
    <s v=" REP - Supervisor , ACCESS , Principal "/>
    <n v="12"/>
    <n v="328808.86"/>
    <x v="0"/>
    <x v="0"/>
    <n v="0"/>
    <n v="1"/>
    <x v="0"/>
    <n v="0"/>
  </r>
  <r>
    <x v="5"/>
    <s v=" REP - Supervisor , ACCESS , Principal "/>
    <n v="13"/>
    <n v="446726.79"/>
    <x v="0"/>
    <x v="0"/>
    <n v="0"/>
    <n v="1"/>
    <x v="0"/>
    <n v="0"/>
  </r>
  <r>
    <x v="6"/>
    <s v=" REPRESENTATIVE , ACCESS "/>
    <n v="39"/>
    <n v="506784.85"/>
    <x v="0"/>
    <x v="0"/>
    <n v="0"/>
    <n v="0"/>
    <x v="0"/>
    <n v="1"/>
  </r>
  <r>
    <x v="4"/>
    <s v=" REPRESENTATIVE , ACCESS "/>
    <n v="14"/>
    <n v="217287.63"/>
    <x v="0"/>
    <x v="0"/>
    <n v="0"/>
    <n v="0"/>
    <x v="0"/>
    <n v="1"/>
  </r>
  <r>
    <x v="7"/>
    <s v=" REPRESENTATIVE , ACCESS , PerDiem "/>
    <n v="19"/>
    <n v="340119.78"/>
    <x v="0"/>
    <x v="0"/>
    <n v="0"/>
    <n v="0"/>
    <x v="0"/>
    <n v="1"/>
  </r>
  <r>
    <x v="6"/>
    <s v=" REPRESENTATIVE , ACCESS , Principal "/>
    <n v="51"/>
    <n v="1707727.48"/>
    <x v="0"/>
    <x v="0"/>
    <n v="0"/>
    <n v="0"/>
    <x v="0"/>
    <n v="1"/>
  </r>
  <r>
    <x v="4"/>
    <s v=" REPRESENTATIVE , ACCESS , Principal "/>
    <n v="117"/>
    <n v="4475920.5599999996"/>
    <x v="0"/>
    <x v="0"/>
    <n v="0"/>
    <n v="0"/>
    <x v="0"/>
    <n v="1"/>
  </r>
  <r>
    <x v="0"/>
    <s v=" REPRESENTATIVE , ACCESS , SENIOR "/>
    <n v="60"/>
    <n v="1673438.05"/>
    <x v="0"/>
    <x v="0"/>
    <n v="0"/>
    <n v="0"/>
    <x v="0"/>
    <n v="1"/>
  </r>
  <r>
    <x v="3"/>
    <s v=" REPRESENTATIVE , ACCESS , SENIOR "/>
    <n v="77"/>
    <n v="2170511.2599999998"/>
    <x v="0"/>
    <x v="0"/>
    <n v="0"/>
    <n v="0"/>
    <x v="0"/>
    <n v="1"/>
  </r>
  <r>
    <x v="7"/>
    <s v=" REPRESENTATIVE , ACCESS , SENIOR "/>
    <n v="75"/>
    <n v="2531815.2799999998"/>
    <x v="0"/>
    <x v="0"/>
    <n v="0"/>
    <n v="0"/>
    <x v="0"/>
    <n v="1"/>
  </r>
  <r>
    <x v="0"/>
    <s v=" REPRESENTATIVE , ACCESS , SR. , PerDiem "/>
    <n v="1"/>
    <n v="15755.94"/>
    <x v="0"/>
    <x v="0"/>
    <n v="0"/>
    <n v="0"/>
    <x v="0"/>
    <n v="1"/>
  </r>
  <r>
    <x v="3"/>
    <s v=" REPRESENTATIVE , ACCESS , SR. , PerDiem "/>
    <n v="1"/>
    <n v="19404.36"/>
    <x v="0"/>
    <x v="0"/>
    <n v="0"/>
    <n v="0"/>
    <x v="0"/>
    <n v="1"/>
  </r>
  <r>
    <x v="7"/>
    <s v=" REPRESENTATIVE , ACCESS , SR. , PerDiem "/>
    <n v="10"/>
    <n v="143332.69"/>
    <x v="0"/>
    <x v="0"/>
    <n v="0"/>
    <n v="0"/>
    <x v="0"/>
    <n v="1"/>
  </r>
  <r>
    <x v="6"/>
    <s v=" REPROGRAPHICS Supervisor "/>
    <n v="1"/>
    <n v="41396.74"/>
    <x v="0"/>
    <x v="0"/>
    <n v="0"/>
    <n v="1"/>
    <x v="0"/>
    <n v="0"/>
  </r>
  <r>
    <x v="8"/>
    <s v=" REPROGRAPHICS Supervisor "/>
    <n v="1"/>
    <n v="49591"/>
    <x v="0"/>
    <x v="0"/>
    <n v="0"/>
    <n v="1"/>
    <x v="0"/>
    <n v="0"/>
  </r>
  <r>
    <x v="6"/>
    <s v=" REPROGRAPHICS Supervisor , Senior "/>
    <n v="4"/>
    <n v="217571.71"/>
    <x v="0"/>
    <x v="0"/>
    <n v="0"/>
    <n v="1"/>
    <x v="0"/>
    <n v="0"/>
  </r>
  <r>
    <x v="4"/>
    <s v=" REPROGRAPHICS Supervisor , Senior "/>
    <n v="6"/>
    <n v="278921.81"/>
    <x v="0"/>
    <x v="0"/>
    <n v="0"/>
    <n v="1"/>
    <x v="0"/>
    <n v="0"/>
  </r>
  <r>
    <x v="9"/>
    <s v=" REPROGRAPHICS Supervisor Senior EX "/>
    <n v="3"/>
    <n v="153249.65"/>
    <x v="0"/>
    <x v="0"/>
    <n v="0"/>
    <n v="1"/>
    <x v="0"/>
    <n v="0"/>
  </r>
  <r>
    <x v="9"/>
    <s v=" REPROGRAPHICS Supervisor Senior NEX "/>
    <n v="1"/>
    <n v="58110.080000000002"/>
    <x v="0"/>
    <x v="0"/>
    <n v="0"/>
    <n v="1"/>
    <x v="0"/>
    <n v="0"/>
  </r>
  <r>
    <x v="9"/>
    <s v=" REPROGRAPHICS Technician "/>
    <n v="8"/>
    <n v="198891.33"/>
    <x v="0"/>
    <x v="0"/>
    <n v="1"/>
    <n v="0"/>
    <x v="0"/>
    <n v="0"/>
  </r>
  <r>
    <x v="8"/>
    <s v=" REPROGRAPHICS Technician LD "/>
    <n v="9"/>
    <n v="458871"/>
    <x v="0"/>
    <x v="0"/>
    <n v="1"/>
    <n v="0"/>
    <x v="0"/>
    <n v="0"/>
  </r>
  <r>
    <x v="8"/>
    <s v=" REPROGRAPHICS Technician PRN "/>
    <n v="24"/>
    <n v="859387"/>
    <x v="0"/>
    <x v="0"/>
    <n v="1"/>
    <n v="0"/>
    <x v="0"/>
    <n v="0"/>
  </r>
  <r>
    <x v="9"/>
    <s v=" RESC NURSE PerDiem "/>
    <n v="322"/>
    <n v="17314352.399999999"/>
    <x v="0"/>
    <x v="0"/>
    <n v="0"/>
    <n v="0"/>
    <x v="1"/>
    <n v="0"/>
  </r>
  <r>
    <x v="1"/>
    <s v=" RESCUE WORKER "/>
    <n v="4"/>
    <n v="95194"/>
    <x v="0"/>
    <x v="0"/>
    <n v="0"/>
    <n v="0"/>
    <x v="0"/>
    <n v="1"/>
  </r>
  <r>
    <x v="2"/>
    <s v=" RESCUE WORKER "/>
    <n v="4"/>
    <n v="126905.06"/>
    <x v="0"/>
    <x v="0"/>
    <n v="0"/>
    <n v="0"/>
    <x v="0"/>
    <n v="1"/>
  </r>
  <r>
    <x v="5"/>
    <s v=" RESCUE WORKER "/>
    <n v="8"/>
    <n v="212659.3"/>
    <x v="0"/>
    <x v="0"/>
    <n v="0"/>
    <n v="0"/>
    <x v="0"/>
    <n v="1"/>
  </r>
  <r>
    <x v="6"/>
    <s v=" Research - - - - RECALLED "/>
    <n v="94"/>
    <n v="3390606.47"/>
    <x v="0"/>
    <x v="1"/>
    <n v="0"/>
    <n v="0"/>
    <x v="0"/>
    <n v="0"/>
  </r>
  <r>
    <x v="8"/>
    <s v=" Research - - - - RECALLED "/>
    <n v="134"/>
    <n v="4881746"/>
    <x v="0"/>
    <x v="1"/>
    <n v="0"/>
    <n v="0"/>
    <x v="0"/>
    <n v="0"/>
  </r>
  <r>
    <x v="3"/>
    <s v=" RESEARCH - - - - SFT "/>
    <n v="4"/>
    <n v="715970.54"/>
    <x v="0"/>
    <x v="1"/>
    <n v="0"/>
    <n v="0"/>
    <x v="0"/>
    <n v="0"/>
  </r>
  <r>
    <x v="2"/>
    <s v=" Research - - - Academic Year - 1 / 9TH PYMT "/>
    <n v="4"/>
    <n v="50883.33"/>
    <x v="0"/>
    <x v="1"/>
    <n v="0"/>
    <n v="0"/>
    <x v="0"/>
    <n v="0"/>
  </r>
  <r>
    <x v="5"/>
    <s v=" Research - - - Academic Year - 1 / 9TH PYMT "/>
    <n v="9"/>
    <n v="206933.75"/>
    <x v="0"/>
    <x v="1"/>
    <n v="0"/>
    <n v="0"/>
    <x v="0"/>
    <n v="0"/>
  </r>
  <r>
    <x v="1"/>
    <s v=" RESEARCH - ACADEMIC YEAR "/>
    <n v="31"/>
    <n v="3897637.06"/>
    <x v="0"/>
    <x v="1"/>
    <n v="0"/>
    <n v="0"/>
    <x v="0"/>
    <n v="0"/>
  </r>
  <r>
    <x v="2"/>
    <s v=" RESEARCH - ACADEMIC YEAR "/>
    <n v="21"/>
    <n v="2675195.25"/>
    <x v="0"/>
    <x v="1"/>
    <n v="0"/>
    <n v="0"/>
    <x v="0"/>
    <n v="0"/>
  </r>
  <r>
    <x v="5"/>
    <s v=" RESEARCH - ACADEMIC YEAR "/>
    <n v="34"/>
    <n v="4901676.2"/>
    <x v="0"/>
    <x v="1"/>
    <n v="0"/>
    <n v="0"/>
    <x v="0"/>
    <n v="0"/>
  </r>
  <r>
    <x v="0"/>
    <s v=" Research - Academic Year - 1 / 9TH PAYMT - BizEconEng "/>
    <n v="6"/>
    <n v="479969.38"/>
    <x v="0"/>
    <x v="1"/>
    <n v="0"/>
    <n v="0"/>
    <x v="0"/>
    <n v="0"/>
  </r>
  <r>
    <x v="9"/>
    <s v=" Research - AcademicYear "/>
    <n v="16"/>
    <n v="2163012.7599999998"/>
    <x v="0"/>
    <x v="1"/>
    <n v="0"/>
    <n v="0"/>
    <x v="0"/>
    <n v="0"/>
  </r>
  <r>
    <x v="9"/>
    <s v=" Research - AcademicYear - 1 / 9 "/>
    <n v="5"/>
    <n v="238721.99"/>
    <x v="0"/>
    <x v="1"/>
    <n v="0"/>
    <n v="0"/>
    <x v="0"/>
    <n v="0"/>
  </r>
  <r>
    <x v="4"/>
    <s v=" Research - AcademicYear - 1 / 9 - BizEconEng "/>
    <n v="5"/>
    <n v="606802.48"/>
    <x v="0"/>
    <x v="1"/>
    <n v="0"/>
    <n v="0"/>
    <x v="0"/>
    <n v="0"/>
  </r>
  <r>
    <x v="9"/>
    <s v=" Research - AcademicYear - 1 / 9 - BizEconEng "/>
    <n v="3"/>
    <n v="130364.02"/>
    <x v="0"/>
    <x v="1"/>
    <n v="0"/>
    <n v="0"/>
    <x v="0"/>
    <n v="0"/>
  </r>
  <r>
    <x v="6"/>
    <s v=" RESEARCH - AcademicYear - BizEconEng "/>
    <n v="6"/>
    <n v="811288.31"/>
    <x v="0"/>
    <x v="1"/>
    <n v="0"/>
    <n v="0"/>
    <x v="0"/>
    <n v="0"/>
  </r>
  <r>
    <x v="5"/>
    <s v=" RESEARCH - AcademicYear - BizEconEng "/>
    <n v="10"/>
    <n v="1580082.85"/>
    <x v="0"/>
    <x v="1"/>
    <n v="0"/>
    <n v="0"/>
    <x v="0"/>
    <n v="0"/>
  </r>
  <r>
    <x v="8"/>
    <s v=" Research - AcademicYear - BizEconEng "/>
    <n v="12"/>
    <n v="1434024"/>
    <x v="0"/>
    <x v="1"/>
    <n v="0"/>
    <n v="0"/>
    <x v="0"/>
    <n v="0"/>
  </r>
  <r>
    <x v="0"/>
    <s v=" RESEARCH - FISCAL YEAR "/>
    <n v="552"/>
    <n v="47451490.18"/>
    <x v="0"/>
    <x v="1"/>
    <n v="1"/>
    <n v="0"/>
    <x v="0"/>
    <n v="0"/>
  </r>
  <r>
    <x v="6"/>
    <s v=" Research - Fiscal Year - BizEconEng "/>
    <n v="70"/>
    <n v="6105003.2199999997"/>
    <x v="0"/>
    <x v="1"/>
    <n v="1"/>
    <n v="0"/>
    <x v="0"/>
    <n v="0"/>
  </r>
  <r>
    <x v="2"/>
    <s v=" Research - FiscalYear - BizEconEng "/>
    <n v="70"/>
    <n v="6910446.4000000004"/>
    <x v="0"/>
    <x v="1"/>
    <n v="1"/>
    <n v="0"/>
    <x v="0"/>
    <n v="0"/>
  </r>
  <r>
    <x v="5"/>
    <s v=" Research - FiscalYear - BizEconEng "/>
    <n v="80"/>
    <n v="9733114.3399999999"/>
    <x v="0"/>
    <x v="1"/>
    <n v="1"/>
    <n v="0"/>
    <x v="0"/>
    <n v="0"/>
  </r>
  <r>
    <x v="8"/>
    <s v=" Research - FiscalYear - BizEconEng "/>
    <n v="80"/>
    <n v="10146820"/>
    <x v="0"/>
    <x v="1"/>
    <n v="1"/>
    <n v="0"/>
    <x v="0"/>
    <n v="0"/>
  </r>
  <r>
    <x v="9"/>
    <s v=" Research ADM 1 "/>
    <n v="2"/>
    <n v="16297.25"/>
    <x v="0"/>
    <x v="1"/>
    <n v="0"/>
    <n v="0"/>
    <x v="0"/>
    <n v="0"/>
  </r>
  <r>
    <x v="8"/>
    <s v=" Research ADM 2 "/>
    <n v="70"/>
    <n v="2975818"/>
    <x v="0"/>
    <x v="1"/>
    <n v="0"/>
    <n v="0"/>
    <x v="0"/>
    <n v="0"/>
  </r>
  <r>
    <x v="5"/>
    <s v=" RESEARCH ADMINISTRATOR 3 "/>
    <n v="186"/>
    <n v="9216527.5800000001"/>
    <x v="0"/>
    <x v="1"/>
    <n v="1"/>
    <n v="0"/>
    <x v="0"/>
    <n v="0"/>
  </r>
  <r>
    <x v="5"/>
    <s v=" RESEARCH ADMINISTRATOR 4 "/>
    <n v="66"/>
    <n v="4054042.28"/>
    <x v="0"/>
    <x v="1"/>
    <n v="1"/>
    <n v="0"/>
    <x v="0"/>
    <n v="0"/>
  </r>
  <r>
    <x v="1"/>
    <s v=" RESEARCH ASSISTANT "/>
    <n v="222"/>
    <n v="1117574.1599999999"/>
    <x v="0"/>
    <x v="1"/>
    <n v="0"/>
    <n v="0"/>
    <x v="0"/>
    <n v="1"/>
  </r>
  <r>
    <x v="1"/>
    <s v=" RESEARCH ASSISTANT - NON "/>
    <n v="3"/>
    <n v="6428.16"/>
    <x v="0"/>
    <x v="1"/>
    <n v="0"/>
    <n v="0"/>
    <x v="0"/>
    <n v="1"/>
  </r>
  <r>
    <x v="6"/>
    <s v=" RESEARCH ASSOCIATE(W / O SALARY) "/>
    <n v="30"/>
    <n v="478435.36"/>
    <x v="0"/>
    <x v="1"/>
    <n v="0"/>
    <n v="0"/>
    <x v="0"/>
    <n v="0"/>
  </r>
  <r>
    <x v="8"/>
    <s v=" Research CMPLNC Analyst 3 "/>
    <n v="40"/>
    <n v="2451088"/>
    <x v="0"/>
    <x v="1"/>
    <n v="1"/>
    <n v="0"/>
    <x v="0"/>
    <n v="0"/>
  </r>
  <r>
    <x v="8"/>
    <s v=" Research CMPLNC Analyst 4 "/>
    <n v="16"/>
    <n v="1251628"/>
    <x v="0"/>
    <x v="1"/>
    <n v="1"/>
    <n v="0"/>
    <x v="0"/>
    <n v="0"/>
  </r>
  <r>
    <x v="9"/>
    <s v=" Research CMPLNC Analyst 5 "/>
    <n v="4"/>
    <n v="239447.56"/>
    <x v="0"/>
    <x v="1"/>
    <n v="1"/>
    <n v="0"/>
    <x v="0"/>
    <n v="0"/>
  </r>
  <r>
    <x v="8"/>
    <s v=" Research CMPLNC Manager 3 "/>
    <n v="4"/>
    <n v="572936"/>
    <x v="0"/>
    <x v="1"/>
    <n v="0"/>
    <n v="1"/>
    <x v="0"/>
    <n v="0"/>
  </r>
  <r>
    <x v="9"/>
    <s v=" Research CMPLNC Supervisor 2 "/>
    <n v="2"/>
    <n v="185158.46"/>
    <x v="0"/>
    <x v="1"/>
    <n v="0"/>
    <n v="1"/>
    <x v="0"/>
    <n v="0"/>
  </r>
  <r>
    <x v="5"/>
    <s v=" RESEARCH COMPLIANCE ANALYST 3 "/>
    <n v="24"/>
    <n v="1456315.92"/>
    <x v="0"/>
    <x v="1"/>
    <n v="1"/>
    <n v="0"/>
    <x v="0"/>
    <n v="0"/>
  </r>
  <r>
    <x v="7"/>
    <s v=" RESEARCH COMPLIANCE ANALYST 4 "/>
    <n v="8"/>
    <n v="624380"/>
    <x v="0"/>
    <x v="1"/>
    <n v="1"/>
    <n v="0"/>
    <x v="0"/>
    <n v="0"/>
  </r>
  <r>
    <x v="7"/>
    <s v=" RESEARCH COMPLIANCE ANALYST 5 "/>
    <n v="4"/>
    <n v="373984.48"/>
    <x v="0"/>
    <x v="1"/>
    <n v="1"/>
    <n v="0"/>
    <x v="0"/>
    <n v="0"/>
  </r>
  <r>
    <x v="7"/>
    <s v=" RESEARCH COMPLIANCE MANAGER 3 "/>
    <n v="2"/>
    <n v="329599.92"/>
    <x v="0"/>
    <x v="1"/>
    <n v="0"/>
    <n v="1"/>
    <x v="0"/>
    <n v="0"/>
  </r>
  <r>
    <x v="5"/>
    <s v=" RESEARCH COMPLIANCE Supervisor 2 "/>
    <n v="2"/>
    <n v="162866.64000000001"/>
    <x v="0"/>
    <x v="1"/>
    <n v="0"/>
    <n v="1"/>
    <x v="0"/>
    <n v="0"/>
  </r>
  <r>
    <x v="7"/>
    <s v=" RESEARCH DATA ANALYST 2 "/>
    <n v="88"/>
    <n v="2499594.4"/>
    <x v="0"/>
    <x v="1"/>
    <n v="1"/>
    <n v="0"/>
    <x v="0"/>
    <n v="0"/>
  </r>
  <r>
    <x v="7"/>
    <s v=" RESEARCH DATA ANALYST 3 "/>
    <n v="96"/>
    <n v="4124352.76"/>
    <x v="0"/>
    <x v="1"/>
    <n v="1"/>
    <n v="0"/>
    <x v="0"/>
    <n v="0"/>
  </r>
  <r>
    <x v="6"/>
    <s v=" RESEARCH FELLOW (W / O SALARY) "/>
    <n v="20"/>
    <n v="145130.23000000001"/>
    <x v="0"/>
    <x v="1"/>
    <n v="0"/>
    <n v="0"/>
    <x v="0"/>
    <n v="0"/>
  </r>
  <r>
    <x v="4"/>
    <s v=" RESEARCH FELLOW (W / O SALARY) "/>
    <n v="17"/>
    <n v="241316.6"/>
    <x v="0"/>
    <x v="1"/>
    <n v="0"/>
    <n v="0"/>
    <x v="0"/>
    <n v="0"/>
  </r>
  <r>
    <x v="6"/>
    <s v=" Research Physician / SUBSPEC 4 - IX / NONREP "/>
    <n v="1176"/>
    <n v="46984208.259999998"/>
    <x v="0"/>
    <x v="1"/>
    <n v="0"/>
    <n v="0"/>
    <x v="1"/>
    <n v="0"/>
  </r>
  <r>
    <x v="1"/>
    <s v=" RESEARCH PROFESSOR "/>
    <n v="92"/>
    <n v="5437047.9400000004"/>
    <x v="1"/>
    <x v="1"/>
    <n v="0"/>
    <n v="0"/>
    <x v="0"/>
    <n v="0"/>
  </r>
  <r>
    <x v="2"/>
    <s v=" RESEARCH PROFESSOR "/>
    <n v="122"/>
    <n v="8876412.3599999994"/>
    <x v="1"/>
    <x v="1"/>
    <n v="0"/>
    <n v="0"/>
    <x v="0"/>
    <n v="0"/>
  </r>
  <r>
    <x v="5"/>
    <s v=" RESEARCH PROFESSOR "/>
    <n v="204"/>
    <n v="10396151.9"/>
    <x v="1"/>
    <x v="1"/>
    <n v="0"/>
    <n v="0"/>
    <x v="0"/>
    <n v="0"/>
  </r>
  <r>
    <x v="0"/>
    <s v=" Research Professor - MILLER INST - Academic Year "/>
    <n v="10"/>
    <n v="1501234.4"/>
    <x v="1"/>
    <x v="1"/>
    <n v="0"/>
    <n v="0"/>
    <x v="0"/>
    <n v="0"/>
  </r>
  <r>
    <x v="3"/>
    <s v=" Research Professor - MILLER INST - Academic Year "/>
    <n v="4"/>
    <n v="555290.04"/>
    <x v="1"/>
    <x v="1"/>
    <n v="0"/>
    <n v="0"/>
    <x v="0"/>
    <n v="0"/>
  </r>
  <r>
    <x v="8"/>
    <s v=" Research Professor - MILLER INST - AcademicYear "/>
    <n v="2"/>
    <n v="437694"/>
    <x v="1"/>
    <x v="1"/>
    <n v="0"/>
    <n v="0"/>
    <x v="0"/>
    <n v="0"/>
  </r>
  <r>
    <x v="0"/>
    <s v=" RESEARCH PROFESSOR - VERIP "/>
    <n v="4"/>
    <n v="97686"/>
    <x v="1"/>
    <x v="1"/>
    <n v="0"/>
    <n v="0"/>
    <x v="0"/>
    <n v="0"/>
  </r>
  <r>
    <x v="3"/>
    <s v=" RESEARCH PROFESSOR - VERIP "/>
    <n v="2"/>
    <n v="59040"/>
    <x v="1"/>
    <x v="1"/>
    <n v="0"/>
    <n v="0"/>
    <x v="0"/>
    <n v="0"/>
  </r>
  <r>
    <x v="6"/>
    <s v=" RESIDENCE HALLS MANAGER "/>
    <n v="11"/>
    <n v="506903.2"/>
    <x v="0"/>
    <x v="0"/>
    <n v="0"/>
    <n v="1"/>
    <x v="0"/>
    <n v="0"/>
  </r>
  <r>
    <x v="5"/>
    <s v=" RESIDENCE HALLS MANAGER "/>
    <n v="11"/>
    <n v="562680.97"/>
    <x v="0"/>
    <x v="0"/>
    <n v="0"/>
    <n v="1"/>
    <x v="0"/>
    <n v="0"/>
  </r>
  <r>
    <x v="3"/>
    <s v=" RESIDENCE HALLS MANAGER , Assistant "/>
    <n v="18"/>
    <n v="603976.11"/>
    <x v="0"/>
    <x v="0"/>
    <n v="0"/>
    <n v="1"/>
    <x v="0"/>
    <n v="1"/>
  </r>
  <r>
    <x v="7"/>
    <s v=" RESIDENCE HALLS MANAGER , Assistant "/>
    <n v="36"/>
    <n v="1552373.46"/>
    <x v="0"/>
    <x v="0"/>
    <n v="0"/>
    <n v="1"/>
    <x v="0"/>
    <n v="1"/>
  </r>
  <r>
    <x v="1"/>
    <s v=" RESIDENT - PHARMACY / NONREP "/>
    <n v="37"/>
    <n v="968331.33"/>
    <x v="0"/>
    <x v="0"/>
    <n v="0"/>
    <n v="0"/>
    <x v="1"/>
    <n v="0"/>
  </r>
  <r>
    <x v="8"/>
    <s v=" Resident - VET MED / NON REP "/>
    <n v="131"/>
    <n v="4019589"/>
    <x v="0"/>
    <x v="0"/>
    <n v="0"/>
    <n v="0"/>
    <x v="1"/>
    <n v="0"/>
  </r>
  <r>
    <x v="0"/>
    <s v=" RESIDENT - VET MEDICINE / NONREP "/>
    <n v="123"/>
    <n v="3629437.85"/>
    <x v="0"/>
    <x v="0"/>
    <n v="0"/>
    <n v="0"/>
    <x v="1"/>
    <n v="0"/>
  </r>
  <r>
    <x v="3"/>
    <s v=" RESIDENT - VET MEDICINE / NONREP "/>
    <n v="130"/>
    <n v="3953725.83"/>
    <x v="0"/>
    <x v="0"/>
    <n v="0"/>
    <n v="0"/>
    <x v="1"/>
    <n v="0"/>
  </r>
  <r>
    <x v="7"/>
    <s v=" RESIDENT - VET MEDICINE / NONREP "/>
    <n v="125"/>
    <n v="3727023.87"/>
    <x v="0"/>
    <x v="0"/>
    <n v="0"/>
    <n v="0"/>
    <x v="1"/>
    <n v="0"/>
  </r>
  <r>
    <x v="1"/>
    <s v=" RESIDENT ADVISOR "/>
    <n v="49"/>
    <n v="543071.49"/>
    <x v="0"/>
    <x v="0"/>
    <n v="1"/>
    <n v="0"/>
    <x v="0"/>
    <n v="0"/>
  </r>
  <r>
    <x v="7"/>
    <s v=" RESIDENT ADVISOR "/>
    <n v="67"/>
    <n v="1052206.1499999999"/>
    <x v="0"/>
    <x v="0"/>
    <n v="1"/>
    <n v="0"/>
    <x v="0"/>
    <n v="0"/>
  </r>
  <r>
    <x v="1"/>
    <s v=" RESIDENT ADVISOR , Senior - SUPERV "/>
    <n v="1"/>
    <n v="43387.68"/>
    <x v="0"/>
    <x v="0"/>
    <n v="1"/>
    <n v="0"/>
    <x v="0"/>
    <n v="0"/>
  </r>
  <r>
    <x v="2"/>
    <s v=" RESIDENT ADVISOR , Senior - SUPERV "/>
    <n v="2"/>
    <n v="69000.91"/>
    <x v="0"/>
    <x v="0"/>
    <n v="1"/>
    <n v="0"/>
    <x v="0"/>
    <n v="0"/>
  </r>
  <r>
    <x v="5"/>
    <s v=" RESIDENT ADVISOR 2 "/>
    <n v="14"/>
    <n v="85114.01"/>
    <x v="0"/>
    <x v="0"/>
    <n v="1"/>
    <n v="0"/>
    <x v="0"/>
    <n v="0"/>
  </r>
  <r>
    <x v="3"/>
    <s v=" RESIDENT ADVISOR SUPERVISOR "/>
    <n v="2"/>
    <n v="36079.599999999999"/>
    <x v="0"/>
    <x v="0"/>
    <n v="1"/>
    <n v="1"/>
    <x v="0"/>
    <n v="0"/>
  </r>
  <r>
    <x v="7"/>
    <s v=" RESIDENT ADVISOR SUPERVISOR "/>
    <n v="10"/>
    <n v="59209.3"/>
    <x v="0"/>
    <x v="0"/>
    <n v="1"/>
    <n v="1"/>
    <x v="0"/>
    <n v="0"/>
  </r>
  <r>
    <x v="1"/>
    <s v=" RESIDENT Assistant "/>
    <n v="1038"/>
    <n v="2081047.66"/>
    <x v="0"/>
    <x v="0"/>
    <n v="0"/>
    <n v="0"/>
    <x v="0"/>
    <n v="1"/>
  </r>
  <r>
    <x v="2"/>
    <s v=" RESIDENT Assistant "/>
    <n v="1296"/>
    <n v="2743140.84"/>
    <x v="0"/>
    <x v="0"/>
    <n v="0"/>
    <n v="0"/>
    <x v="0"/>
    <n v="1"/>
  </r>
  <r>
    <x v="5"/>
    <s v=" RESIDENT Assistant "/>
    <n v="1558"/>
    <n v="3665802.32"/>
    <x v="0"/>
    <x v="0"/>
    <n v="0"/>
    <n v="0"/>
    <x v="0"/>
    <n v="1"/>
  </r>
  <r>
    <x v="5"/>
    <s v=" RESIDENT DIRECTOR 1 "/>
    <n v="51"/>
    <n v="1427964.65"/>
    <x v="0"/>
    <x v="0"/>
    <n v="0"/>
    <n v="1"/>
    <x v="0"/>
    <n v="0"/>
  </r>
  <r>
    <x v="5"/>
    <s v=" RESIDENT DIRECTOR 2 "/>
    <n v="2"/>
    <n v="95881.12"/>
    <x v="0"/>
    <x v="0"/>
    <n v="0"/>
    <n v="1"/>
    <x v="0"/>
    <n v="0"/>
  </r>
  <r>
    <x v="8"/>
    <s v=" Resident Physician / SUBSPEC 4 - 8 / NON REP "/>
    <n v="1045"/>
    <n v="44594245"/>
    <x v="0"/>
    <x v="0"/>
    <n v="0"/>
    <n v="0"/>
    <x v="1"/>
    <n v="0"/>
  </r>
  <r>
    <x v="6"/>
    <s v=" RESIDENT PHYSICIAN 1 / NONREP "/>
    <n v="1220"/>
    <n v="26117508.18"/>
    <x v="0"/>
    <x v="0"/>
    <n v="0"/>
    <n v="0"/>
    <x v="1"/>
    <n v="0"/>
  </r>
  <r>
    <x v="4"/>
    <s v=" RESIDENT PHYSICIAN 1 / NONREP "/>
    <n v="799"/>
    <n v="18725554.25"/>
    <x v="0"/>
    <x v="0"/>
    <n v="0"/>
    <n v="0"/>
    <x v="1"/>
    <n v="0"/>
  </r>
  <r>
    <x v="3"/>
    <s v=" RESIDENT PHYSICIAN 1 / REP "/>
    <n v="117"/>
    <n v="3086097.46"/>
    <x v="0"/>
    <x v="0"/>
    <n v="0"/>
    <n v="0"/>
    <x v="1"/>
    <n v="0"/>
  </r>
  <r>
    <x v="7"/>
    <s v=" RESIDENT PHYSICIAN 1 / REP "/>
    <n v="134"/>
    <n v="3876557.44"/>
    <x v="0"/>
    <x v="0"/>
    <n v="0"/>
    <n v="0"/>
    <x v="1"/>
    <n v="0"/>
  </r>
  <r>
    <x v="9"/>
    <s v=" Resident Physician 2 - 8 / NON REP "/>
    <n v="2926"/>
    <n v="141188356.30000001"/>
    <x v="0"/>
    <x v="0"/>
    <n v="0"/>
    <n v="0"/>
    <x v="1"/>
    <n v="0"/>
  </r>
  <r>
    <x v="5"/>
    <s v=" RESIDENT Physician 2 - 8 / REP "/>
    <n v="481"/>
    <n v="22454398.030000001"/>
    <x v="0"/>
    <x v="0"/>
    <n v="0"/>
    <n v="0"/>
    <x v="1"/>
    <n v="0"/>
  </r>
  <r>
    <x v="8"/>
    <s v=" Resident Physician 2 - 8 / REP "/>
    <n v="444"/>
    <n v="22289827"/>
    <x v="0"/>
    <x v="0"/>
    <n v="0"/>
    <n v="0"/>
    <x v="1"/>
    <n v="0"/>
  </r>
  <r>
    <x v="0"/>
    <s v=" RESIDENT Physician 2 - IX / NONREP "/>
    <n v="2275"/>
    <n v="89454069.859999999"/>
    <x v="0"/>
    <x v="0"/>
    <n v="0"/>
    <n v="0"/>
    <x v="1"/>
    <n v="0"/>
  </r>
  <r>
    <x v="3"/>
    <s v=" RESIDENT Physician 2 - IX / NONREP "/>
    <n v="2690"/>
    <n v="108779156.59999999"/>
    <x v="0"/>
    <x v="0"/>
    <n v="0"/>
    <n v="0"/>
    <x v="1"/>
    <n v="0"/>
  </r>
  <r>
    <x v="0"/>
    <s v=" RESIDENT Physician 2 - IX / REP "/>
    <n v="405"/>
    <n v="15519511.02"/>
    <x v="0"/>
    <x v="0"/>
    <n v="0"/>
    <n v="0"/>
    <x v="1"/>
    <n v="0"/>
  </r>
  <r>
    <x v="0"/>
    <s v=" RESIDENTIAL SERVICE MECHANIC "/>
    <n v="20"/>
    <n v="1015099.74"/>
    <x v="0"/>
    <x v="0"/>
    <n v="0"/>
    <n v="1"/>
    <x v="0"/>
    <n v="1"/>
  </r>
  <r>
    <x v="3"/>
    <s v=" RESIDENTIAL SERVICE MECHANIC "/>
    <n v="18"/>
    <n v="1164657.6599999999"/>
    <x v="0"/>
    <x v="0"/>
    <n v="0"/>
    <n v="1"/>
    <x v="0"/>
    <n v="1"/>
  </r>
  <r>
    <x v="7"/>
    <s v=" RESIDENTIAL SERVICE MECHANIC "/>
    <n v="20"/>
    <n v="1232622.56"/>
    <x v="0"/>
    <x v="0"/>
    <n v="0"/>
    <n v="1"/>
    <x v="0"/>
    <n v="1"/>
  </r>
  <r>
    <x v="1"/>
    <s v=" RESOURCES MANAGER "/>
    <n v="16"/>
    <n v="798724.35"/>
    <x v="0"/>
    <x v="0"/>
    <n v="0"/>
    <n v="1"/>
    <x v="0"/>
    <n v="0"/>
  </r>
  <r>
    <x v="2"/>
    <s v=" RESOURCES MANAGER "/>
    <n v="20"/>
    <n v="1211491.8899999999"/>
    <x v="0"/>
    <x v="0"/>
    <n v="0"/>
    <n v="1"/>
    <x v="0"/>
    <n v="0"/>
  </r>
  <r>
    <x v="5"/>
    <s v=" RESOURCES MANAGER "/>
    <n v="13"/>
    <n v="864944.61"/>
    <x v="0"/>
    <x v="0"/>
    <n v="0"/>
    <n v="1"/>
    <x v="0"/>
    <n v="0"/>
  </r>
  <r>
    <x v="6"/>
    <s v=" RESOURCES Supervisor "/>
    <n v="42"/>
    <n v="1827842.99"/>
    <x v="0"/>
    <x v="0"/>
    <n v="0"/>
    <n v="1"/>
    <x v="0"/>
    <n v="0"/>
  </r>
  <r>
    <x v="4"/>
    <s v=" RESOURCES Supervisor "/>
    <n v="38"/>
    <n v="1970926.81"/>
    <x v="0"/>
    <x v="0"/>
    <n v="0"/>
    <n v="1"/>
    <x v="0"/>
    <n v="0"/>
  </r>
  <r>
    <x v="8"/>
    <s v=" RESP CARE PRACTIONER Technician "/>
    <n v="14"/>
    <n v="852932"/>
    <x v="0"/>
    <x v="0"/>
    <n v="1"/>
    <n v="0"/>
    <x v="1"/>
    <n v="0"/>
  </r>
  <r>
    <x v="8"/>
    <s v=" RESP Therapist 2 "/>
    <n v="127"/>
    <n v="12073471"/>
    <x v="0"/>
    <x v="0"/>
    <n v="0"/>
    <n v="0"/>
    <x v="1"/>
    <n v="0"/>
  </r>
  <r>
    <x v="8"/>
    <s v=" RESP Therapist 4 "/>
    <n v="17"/>
    <n v="1429565"/>
    <x v="0"/>
    <x v="0"/>
    <n v="0"/>
    <n v="0"/>
    <x v="1"/>
    <n v="0"/>
  </r>
  <r>
    <x v="8"/>
    <s v=" RESP Therapist 5 "/>
    <n v="5"/>
    <n v="630171"/>
    <x v="0"/>
    <x v="0"/>
    <n v="0"/>
    <n v="0"/>
    <x v="1"/>
    <n v="0"/>
  </r>
  <r>
    <x v="9"/>
    <s v=" RESP Therapist PerDiem "/>
    <n v="13"/>
    <n v="505261.97"/>
    <x v="0"/>
    <x v="0"/>
    <n v="0"/>
    <n v="0"/>
    <x v="1"/>
    <n v="0"/>
  </r>
  <r>
    <x v="3"/>
    <s v=" RESPIRATORY THERAPIST 5 "/>
    <n v="7"/>
    <n v="772346.36"/>
    <x v="0"/>
    <x v="0"/>
    <n v="0"/>
    <n v="0"/>
    <x v="1"/>
    <n v="0"/>
  </r>
  <r>
    <x v="7"/>
    <s v=" RESPIRATORY THERAPIST 5 "/>
    <n v="5"/>
    <n v="555663.88"/>
    <x v="0"/>
    <x v="0"/>
    <n v="0"/>
    <n v="0"/>
    <x v="1"/>
    <n v="0"/>
  </r>
  <r>
    <x v="8"/>
    <s v=" RSDNC HALLS Manager "/>
    <n v="12"/>
    <n v="645575"/>
    <x v="0"/>
    <x v="0"/>
    <n v="0"/>
    <n v="1"/>
    <x v="0"/>
    <n v="0"/>
  </r>
  <r>
    <x v="9"/>
    <s v=" RSDNC HALLS Manager Assistant "/>
    <n v="45"/>
    <n v="1772017.71"/>
    <x v="0"/>
    <x v="0"/>
    <n v="0"/>
    <n v="1"/>
    <x v="0"/>
    <n v="1"/>
  </r>
  <r>
    <x v="8"/>
    <s v=" RSDT ADVISOR 2 "/>
    <n v="7"/>
    <n v="74373"/>
    <x v="0"/>
    <x v="0"/>
    <n v="1"/>
    <n v="0"/>
    <x v="0"/>
    <n v="0"/>
  </r>
  <r>
    <x v="9"/>
    <s v=" RSDT Director 2 "/>
    <n v="2"/>
    <n v="102678.16"/>
    <x v="0"/>
    <x v="0"/>
    <n v="0"/>
    <n v="1"/>
    <x v="0"/>
    <n v="0"/>
  </r>
  <r>
    <x v="8"/>
    <s v=" SALES Specialist 4 "/>
    <n v="2"/>
    <n v="224075"/>
    <x v="0"/>
    <x v="0"/>
    <n v="1"/>
    <n v="0"/>
    <x v="0"/>
    <n v="0"/>
  </r>
  <r>
    <x v="8"/>
    <s v=" SCENE Technician "/>
    <n v="186"/>
    <n v="1418940"/>
    <x v="0"/>
    <x v="0"/>
    <n v="1"/>
    <n v="0"/>
    <x v="0"/>
    <n v="0"/>
  </r>
  <r>
    <x v="9"/>
    <s v=" SCENE Technician Assistant "/>
    <n v="56"/>
    <n v="291155.12"/>
    <x v="0"/>
    <x v="0"/>
    <n v="1"/>
    <n v="0"/>
    <x v="0"/>
    <n v="1"/>
  </r>
  <r>
    <x v="8"/>
    <s v=" SCENE Technician PRN "/>
    <n v="10"/>
    <n v="498760"/>
    <x v="0"/>
    <x v="0"/>
    <n v="1"/>
    <n v="0"/>
    <x v="0"/>
    <n v="0"/>
  </r>
  <r>
    <x v="8"/>
    <s v=" SCENE Technician Senior "/>
    <n v="174"/>
    <n v="3386946"/>
    <x v="0"/>
    <x v="0"/>
    <n v="1"/>
    <n v="0"/>
    <x v="0"/>
    <n v="0"/>
  </r>
  <r>
    <x v="8"/>
    <s v=" Scientist "/>
    <n v="8"/>
    <n v="884276"/>
    <x v="0"/>
    <x v="1"/>
    <n v="0"/>
    <n v="0"/>
    <x v="0"/>
    <n v="0"/>
  </r>
  <r>
    <x v="0"/>
    <s v=" SCIENTIST , CLINICAL LAB "/>
    <n v="1222"/>
    <n v="73478693.140000001"/>
    <x v="0"/>
    <x v="1"/>
    <n v="0"/>
    <n v="0"/>
    <x v="1"/>
    <n v="0"/>
  </r>
  <r>
    <x v="4"/>
    <s v=" SCIENTIST , Clinical LAB , APPRENTICE "/>
    <n v="10"/>
    <n v="291306.38"/>
    <x v="0"/>
    <x v="1"/>
    <n v="0"/>
    <n v="0"/>
    <x v="1"/>
    <n v="0"/>
  </r>
  <r>
    <x v="0"/>
    <s v=" SCIENTIST , Clinical LAB , PerDiem "/>
    <n v="132"/>
    <n v="2270003.14"/>
    <x v="0"/>
    <x v="1"/>
    <n v="0"/>
    <n v="0"/>
    <x v="1"/>
    <n v="0"/>
  </r>
  <r>
    <x v="3"/>
    <s v=" SCIENTIST , Clinical LAB , PerDiem "/>
    <n v="148"/>
    <n v="3636235.92"/>
    <x v="0"/>
    <x v="1"/>
    <n v="0"/>
    <n v="0"/>
    <x v="1"/>
    <n v="0"/>
  </r>
  <r>
    <x v="7"/>
    <s v=" SCIENTIST , Clinical LAB , PerDiem "/>
    <n v="160"/>
    <n v="4028683.56"/>
    <x v="0"/>
    <x v="1"/>
    <n v="0"/>
    <n v="0"/>
    <x v="1"/>
    <n v="0"/>
  </r>
  <r>
    <x v="0"/>
    <s v=" SCIENTIST , Clinical LAB , Specialist , PerDiem "/>
    <n v="99"/>
    <n v="1296603.8400000001"/>
    <x v="0"/>
    <x v="1"/>
    <n v="1"/>
    <n v="0"/>
    <x v="1"/>
    <n v="0"/>
  </r>
  <r>
    <x v="3"/>
    <s v=" SCIENTIST , Clinical LAB , Specialist , PerDiem "/>
    <n v="66"/>
    <n v="1288777.1399999999"/>
    <x v="0"/>
    <x v="1"/>
    <n v="1"/>
    <n v="0"/>
    <x v="1"/>
    <n v="0"/>
  </r>
  <r>
    <x v="0"/>
    <s v=" SCIENTIST , Clinical LAB , SUPERVISING "/>
    <n v="195"/>
    <n v="16136889.6"/>
    <x v="0"/>
    <x v="1"/>
    <n v="0"/>
    <n v="1"/>
    <x v="1"/>
    <n v="0"/>
  </r>
  <r>
    <x v="3"/>
    <s v=" SCIENTIST , Clinical LAB , SUPERVISING "/>
    <n v="237"/>
    <n v="22813523.399999999"/>
    <x v="0"/>
    <x v="1"/>
    <n v="0"/>
    <n v="1"/>
    <x v="1"/>
    <n v="0"/>
  </r>
  <r>
    <x v="7"/>
    <s v=" SCIENTIST , Clinical LAB , SUPERVISING "/>
    <n v="225"/>
    <n v="24209457.989999998"/>
    <x v="0"/>
    <x v="1"/>
    <n v="0"/>
    <n v="1"/>
    <x v="1"/>
    <n v="0"/>
  </r>
  <r>
    <x v="2"/>
    <s v=" SCIENTIST , MUSEUM "/>
    <n v="186"/>
    <n v="6299171.46"/>
    <x v="0"/>
    <x v="1"/>
    <n v="1"/>
    <n v="0"/>
    <x v="0"/>
    <n v="0"/>
  </r>
  <r>
    <x v="5"/>
    <s v=" SCIENTIST , MUSEUM "/>
    <n v="152"/>
    <n v="5752863.6799999997"/>
    <x v="0"/>
    <x v="1"/>
    <n v="1"/>
    <n v="0"/>
    <x v="0"/>
    <n v="0"/>
  </r>
  <r>
    <x v="0"/>
    <s v=" SCIENTIST , MUSEUM , Assistant "/>
    <n v="228"/>
    <n v="3961138.72"/>
    <x v="0"/>
    <x v="1"/>
    <n v="1"/>
    <n v="0"/>
    <x v="0"/>
    <n v="1"/>
  </r>
  <r>
    <x v="5"/>
    <s v=" SCIENTIST , MUSEUM , PR - Supervisor "/>
    <n v="18"/>
    <n v="786090.24"/>
    <x v="0"/>
    <x v="1"/>
    <n v="1"/>
    <n v="1"/>
    <x v="0"/>
    <n v="0"/>
  </r>
  <r>
    <x v="6"/>
    <s v=" SCIENTIST , MUSEUM , Principal "/>
    <n v="80"/>
    <n v="3998667"/>
    <x v="0"/>
    <x v="1"/>
    <n v="1"/>
    <n v="0"/>
    <x v="0"/>
    <n v="0"/>
  </r>
  <r>
    <x v="4"/>
    <s v=" SCIENTIST , MUSEUM , Principal "/>
    <n v="62"/>
    <n v="3129984.48"/>
    <x v="0"/>
    <x v="1"/>
    <n v="1"/>
    <n v="0"/>
    <x v="0"/>
    <n v="0"/>
  </r>
  <r>
    <x v="1"/>
    <s v=" SCIENTIST , MUSEUM , Senior "/>
    <n v="134"/>
    <n v="5974541.2800000003"/>
    <x v="0"/>
    <x v="1"/>
    <n v="1"/>
    <n v="0"/>
    <x v="0"/>
    <n v="0"/>
  </r>
  <r>
    <x v="2"/>
    <s v=" SCIENTIST , MUSEUM , Senior "/>
    <n v="154"/>
    <n v="7503030.4000000004"/>
    <x v="0"/>
    <x v="1"/>
    <n v="1"/>
    <n v="0"/>
    <x v="0"/>
    <n v="0"/>
  </r>
  <r>
    <x v="6"/>
    <s v=" SCIENTIST , MUSEUM , Senior - Supervisor "/>
    <n v="6"/>
    <n v="288614.03999999998"/>
    <x v="0"/>
    <x v="1"/>
    <n v="1"/>
    <n v="1"/>
    <x v="0"/>
    <n v="0"/>
  </r>
  <r>
    <x v="4"/>
    <s v=" SCIENTIST , MUSEUM , Senior - Supervisor "/>
    <n v="6"/>
    <n v="338542.53"/>
    <x v="0"/>
    <x v="1"/>
    <n v="1"/>
    <n v="1"/>
    <x v="0"/>
    <n v="0"/>
  </r>
  <r>
    <x v="4"/>
    <s v=" SCIENTIST SPECIALIST , CL LAB "/>
    <n v="432"/>
    <n v="36440603.219999999"/>
    <x v="0"/>
    <x v="1"/>
    <n v="1"/>
    <n v="0"/>
    <x v="0"/>
    <n v="0"/>
  </r>
  <r>
    <x v="6"/>
    <s v=" SCIENTIST Specialist , Clinical LAB , Senior "/>
    <n v="201"/>
    <n v="14446138.439999999"/>
    <x v="0"/>
    <x v="1"/>
    <n v="1"/>
    <n v="0"/>
    <x v="1"/>
    <n v="0"/>
  </r>
  <r>
    <x v="4"/>
    <s v=" SCIENTIST Specialist , Clinical LAB , Senior "/>
    <n v="192"/>
    <n v="17308981.199999999"/>
    <x v="0"/>
    <x v="1"/>
    <n v="1"/>
    <n v="0"/>
    <x v="1"/>
    <n v="0"/>
  </r>
  <r>
    <x v="0"/>
    <s v=" SCIENTIST Specialist , Clinical LAB , Senior - SUP "/>
    <n v="20"/>
    <n v="1406547.76"/>
    <x v="0"/>
    <x v="1"/>
    <n v="1"/>
    <n v="1"/>
    <x v="1"/>
    <n v="0"/>
  </r>
  <r>
    <x v="3"/>
    <s v=" SCIENTIST Specialist , Clinical LAB , Senior - SUP "/>
    <n v="12"/>
    <n v="1063462.6399999999"/>
    <x v="0"/>
    <x v="1"/>
    <n v="1"/>
    <n v="1"/>
    <x v="1"/>
    <n v="0"/>
  </r>
  <r>
    <x v="6"/>
    <s v=" SCIENTIST Specialist , Clinical LAB , Senior SUP "/>
    <n v="176"/>
    <n v="15165012.92"/>
    <x v="0"/>
    <x v="1"/>
    <n v="1"/>
    <n v="1"/>
    <x v="1"/>
    <n v="0"/>
  </r>
  <r>
    <x v="5"/>
    <s v=" SCIENTIST Specialist , Clinical LAB , Senior SUP "/>
    <n v="232"/>
    <n v="25147099.32"/>
    <x v="0"/>
    <x v="1"/>
    <n v="1"/>
    <n v="1"/>
    <x v="1"/>
    <n v="0"/>
  </r>
  <r>
    <x v="8"/>
    <s v=" SEA CAPTAIN Senior "/>
    <n v="5"/>
    <n v="640415"/>
    <x v="0"/>
    <x v="0"/>
    <n v="1"/>
    <n v="0"/>
    <x v="0"/>
    <n v="0"/>
  </r>
  <r>
    <x v="2"/>
    <s v=" SEAMAN , ABLE "/>
    <n v="24"/>
    <n v="552288.89"/>
    <x v="0"/>
    <x v="0"/>
    <n v="0"/>
    <n v="0"/>
    <x v="0"/>
    <n v="1"/>
  </r>
  <r>
    <x v="5"/>
    <s v=" SEAMAN , ABLE "/>
    <n v="21"/>
    <n v="764188.15"/>
    <x v="0"/>
    <x v="0"/>
    <n v="0"/>
    <n v="0"/>
    <x v="0"/>
    <n v="1"/>
  </r>
  <r>
    <x v="3"/>
    <s v=" SEAMAN , ORDINARY "/>
    <n v="7"/>
    <n v="100225.02"/>
    <x v="0"/>
    <x v="0"/>
    <n v="0"/>
    <n v="0"/>
    <x v="0"/>
    <n v="1"/>
  </r>
  <r>
    <x v="7"/>
    <s v=" SEAMAN , ORDINARY "/>
    <n v="6"/>
    <n v="156634.14000000001"/>
    <x v="0"/>
    <x v="0"/>
    <n v="0"/>
    <n v="0"/>
    <x v="0"/>
    <n v="1"/>
  </r>
  <r>
    <x v="9"/>
    <s v=" SECOND Engineer Assistant "/>
    <n v="20"/>
    <n v="808414.04"/>
    <x v="0"/>
    <x v="0"/>
    <n v="1"/>
    <n v="0"/>
    <x v="0"/>
    <n v="1"/>
  </r>
  <r>
    <x v="8"/>
    <s v=" SECOND Officer "/>
    <n v="6"/>
    <n v="289981"/>
    <x v="0"/>
    <x v="0"/>
    <n v="1"/>
    <n v="0"/>
    <x v="0"/>
    <n v="0"/>
  </r>
  <r>
    <x v="5"/>
    <s v=" SECRETARY , Administrative TT "/>
    <n v="4"/>
    <n v="304035.21999999997"/>
    <x v="0"/>
    <x v="0"/>
    <n v="1"/>
    <n v="0"/>
    <x v="0"/>
    <n v="1"/>
  </r>
  <r>
    <x v="5"/>
    <s v=" SECRETARY , EXECUTIVE , General COUNSE "/>
    <n v="6"/>
    <n v="459854.34"/>
    <x v="0"/>
    <x v="0"/>
    <n v="0"/>
    <n v="1"/>
    <x v="0"/>
    <n v="1"/>
  </r>
  <r>
    <x v="5"/>
    <s v=" SECRETARY , EXECUTIVE , TT "/>
    <n v="22"/>
    <n v="1347989.26"/>
    <x v="0"/>
    <x v="0"/>
    <n v="0"/>
    <n v="1"/>
    <x v="0"/>
    <n v="1"/>
  </r>
  <r>
    <x v="0"/>
    <s v=" SECRETARY , EXECUTIVE TT / OP "/>
    <n v="30"/>
    <n v="1386143.52"/>
    <x v="0"/>
    <x v="0"/>
    <n v="0"/>
    <n v="1"/>
    <x v="0"/>
    <n v="1"/>
  </r>
  <r>
    <x v="3"/>
    <s v=" SECRETARY , EXECUTIVE TT / OP "/>
    <n v="22"/>
    <n v="1016340.64"/>
    <x v="0"/>
    <x v="0"/>
    <n v="0"/>
    <n v="1"/>
    <x v="0"/>
    <n v="1"/>
  </r>
  <r>
    <x v="7"/>
    <s v=" SECRETARY , EXECUTIVE TT / OP "/>
    <n v="14"/>
    <n v="609724.86"/>
    <x v="0"/>
    <x v="0"/>
    <n v="0"/>
    <n v="1"/>
    <x v="0"/>
    <n v="1"/>
  </r>
  <r>
    <x v="0"/>
    <s v=" SECRETARY , EXECUTIVE TT OP "/>
    <n v="30"/>
    <n v="1394446.78"/>
    <x v="0"/>
    <x v="0"/>
    <n v="0"/>
    <n v="1"/>
    <x v="0"/>
    <n v="1"/>
  </r>
  <r>
    <x v="3"/>
    <s v=" SECRETARY , EXECUTIVE TT OP "/>
    <n v="30"/>
    <n v="1504038.48"/>
    <x v="0"/>
    <x v="0"/>
    <n v="0"/>
    <n v="1"/>
    <x v="0"/>
    <n v="1"/>
  </r>
  <r>
    <x v="7"/>
    <s v=" SECRETARY , EXECUTIVE TT OP "/>
    <n v="30"/>
    <n v="1379158.32"/>
    <x v="0"/>
    <x v="0"/>
    <n v="0"/>
    <n v="1"/>
    <x v="0"/>
    <n v="1"/>
  </r>
  <r>
    <x v="5"/>
    <s v=" SECRETARY , LEGAL , Principal "/>
    <n v="9"/>
    <n v="366333.44"/>
    <x v="0"/>
    <x v="0"/>
    <n v="0"/>
    <n v="0"/>
    <x v="0"/>
    <n v="1"/>
  </r>
  <r>
    <x v="0"/>
    <s v=" SECRETARY , LEGAL , Senior "/>
    <n v="14"/>
    <n v="594012.34"/>
    <x v="0"/>
    <x v="0"/>
    <n v="0"/>
    <n v="0"/>
    <x v="0"/>
    <n v="1"/>
  </r>
  <r>
    <x v="3"/>
    <s v=" SECRETARY , LEGAL , Senior "/>
    <n v="14"/>
    <n v="762463.59"/>
    <x v="0"/>
    <x v="0"/>
    <n v="0"/>
    <n v="0"/>
    <x v="0"/>
    <n v="1"/>
  </r>
  <r>
    <x v="7"/>
    <s v=" SECRETARY , LEGAL , SUPERVISING "/>
    <n v="2"/>
    <n v="146880"/>
    <x v="0"/>
    <x v="0"/>
    <n v="0"/>
    <n v="1"/>
    <x v="0"/>
    <n v="1"/>
  </r>
  <r>
    <x v="4"/>
    <s v=" SECRETARY OF THE REGENTS "/>
    <n v="1"/>
    <n v="295035.81"/>
    <x v="0"/>
    <x v="0"/>
    <n v="0"/>
    <n v="0"/>
    <x v="0"/>
    <n v="1"/>
  </r>
  <r>
    <x v="3"/>
    <s v=" SECURITY GUARD "/>
    <n v="107"/>
    <n v="3195714.82"/>
    <x v="0"/>
    <x v="0"/>
    <n v="0"/>
    <n v="0"/>
    <x v="0"/>
    <n v="1"/>
  </r>
  <r>
    <x v="7"/>
    <s v=" SECURITY GUARD "/>
    <n v="94"/>
    <n v="2933643.34"/>
    <x v="0"/>
    <x v="0"/>
    <n v="0"/>
    <n v="0"/>
    <x v="0"/>
    <n v="1"/>
  </r>
  <r>
    <x v="1"/>
    <s v=" SECURITY GUARD , PerDiem "/>
    <n v="2"/>
    <n v="9613.25"/>
    <x v="0"/>
    <x v="0"/>
    <n v="0"/>
    <n v="0"/>
    <x v="0"/>
    <n v="1"/>
  </r>
  <r>
    <x v="1"/>
    <s v=" SECURITY GUARD , Senior "/>
    <n v="55"/>
    <n v="1693926.56"/>
    <x v="0"/>
    <x v="0"/>
    <n v="0"/>
    <n v="0"/>
    <x v="0"/>
    <n v="1"/>
  </r>
  <r>
    <x v="2"/>
    <s v=" SECURITY GUARD , Senior "/>
    <n v="39"/>
    <n v="1391629.8"/>
    <x v="0"/>
    <x v="0"/>
    <n v="0"/>
    <n v="0"/>
    <x v="0"/>
    <n v="1"/>
  </r>
  <r>
    <x v="5"/>
    <s v=" SECURITY GUARD , Senior "/>
    <n v="38"/>
    <n v="1288641.74"/>
    <x v="0"/>
    <x v="0"/>
    <n v="0"/>
    <n v="0"/>
    <x v="0"/>
    <n v="1"/>
  </r>
  <r>
    <x v="0"/>
    <s v=" SECURITY GUARD , Senior - Supervisor "/>
    <n v="54"/>
    <n v="1725533.82"/>
    <x v="0"/>
    <x v="0"/>
    <n v="0"/>
    <n v="1"/>
    <x v="0"/>
    <n v="1"/>
  </r>
  <r>
    <x v="3"/>
    <s v=" SECURITY GUARD , Senior - Supervisor "/>
    <n v="60"/>
    <n v="2793937.28"/>
    <x v="0"/>
    <x v="0"/>
    <n v="0"/>
    <n v="1"/>
    <x v="0"/>
    <n v="1"/>
  </r>
  <r>
    <x v="7"/>
    <s v=" SECURITY GUARD , Senior - Supervisor "/>
    <n v="44"/>
    <n v="2215508.2000000002"/>
    <x v="0"/>
    <x v="0"/>
    <n v="0"/>
    <n v="1"/>
    <x v="0"/>
    <n v="1"/>
  </r>
  <r>
    <x v="8"/>
    <s v=" SECURITY GUARD Senior Supervisor "/>
    <n v="48"/>
    <n v="2671012"/>
    <x v="0"/>
    <x v="0"/>
    <n v="0"/>
    <n v="1"/>
    <x v="0"/>
    <n v="1"/>
  </r>
  <r>
    <x v="4"/>
    <s v=" SECURITY OFFICER , MED CENTER "/>
    <n v="162"/>
    <n v="5646084.5999999996"/>
    <x v="0"/>
    <x v="0"/>
    <n v="1"/>
    <n v="0"/>
    <x v="1"/>
    <n v="0"/>
  </r>
  <r>
    <x v="4"/>
    <s v=" SECURITY OFFICER , SENIOR , Medical Center "/>
    <n v="78"/>
    <n v="3640067.13"/>
    <x v="0"/>
    <x v="0"/>
    <n v="1"/>
    <n v="0"/>
    <x v="1"/>
    <n v="0"/>
  </r>
  <r>
    <x v="7"/>
    <s v=" SECURITY SUPERVISOR 1 "/>
    <n v="6"/>
    <n v="266494.44"/>
    <x v="0"/>
    <x v="0"/>
    <n v="0"/>
    <n v="1"/>
    <x v="0"/>
    <n v="0"/>
  </r>
  <r>
    <x v="3"/>
    <s v=" Senior Administrative ANALYST - SUPERVISOR "/>
    <n v="1285"/>
    <n v="83368316.549999997"/>
    <x v="0"/>
    <x v="0"/>
    <n v="1"/>
    <n v="1"/>
    <x v="0"/>
    <n v="0"/>
  </r>
  <r>
    <x v="7"/>
    <s v=" Senior Administrative ANALYST - SUPERVISOR "/>
    <n v="1295"/>
    <n v="86663672.349999994"/>
    <x v="0"/>
    <x v="0"/>
    <n v="1"/>
    <n v="1"/>
    <x v="0"/>
    <n v="0"/>
  </r>
  <r>
    <x v="0"/>
    <s v=" SENIOR ARCHITECT - SUPERVISOR "/>
    <n v="14"/>
    <n v="1268419.92"/>
    <x v="0"/>
    <x v="0"/>
    <n v="1"/>
    <n v="1"/>
    <x v="0"/>
    <n v="0"/>
  </r>
  <r>
    <x v="3"/>
    <s v=" SENIOR ARCHITECT - SUPERVISOR "/>
    <n v="6"/>
    <n v="584273.36"/>
    <x v="0"/>
    <x v="0"/>
    <n v="1"/>
    <n v="1"/>
    <x v="0"/>
    <n v="0"/>
  </r>
  <r>
    <x v="7"/>
    <s v=" SENIOR ARCHITECT - SUPERVISOR "/>
    <n v="6"/>
    <n v="472899.76"/>
    <x v="0"/>
    <x v="0"/>
    <n v="1"/>
    <n v="1"/>
    <x v="0"/>
    <n v="0"/>
  </r>
  <r>
    <x v="6"/>
    <s v=" Senior BUDGET ANALYST - SUPERVISOR "/>
    <n v="5"/>
    <n v="335408.15000000002"/>
    <x v="0"/>
    <x v="0"/>
    <n v="1"/>
    <n v="1"/>
    <x v="0"/>
    <n v="0"/>
  </r>
  <r>
    <x v="4"/>
    <s v=" Senior BUDGET ANALYST - SUPERVISOR "/>
    <n v="25"/>
    <n v="1724208.05"/>
    <x v="0"/>
    <x v="0"/>
    <n v="1"/>
    <n v="1"/>
    <x v="0"/>
    <n v="0"/>
  </r>
  <r>
    <x v="0"/>
    <s v=" SENIOR CAPTAIN "/>
    <n v="5"/>
    <n v="486032.74"/>
    <x v="0"/>
    <x v="0"/>
    <n v="1"/>
    <n v="0"/>
    <x v="0"/>
    <n v="0"/>
  </r>
  <r>
    <x v="3"/>
    <s v=" SENIOR CAPTAIN "/>
    <n v="5"/>
    <n v="567611.39"/>
    <x v="0"/>
    <x v="0"/>
    <n v="1"/>
    <n v="0"/>
    <x v="0"/>
    <n v="0"/>
  </r>
  <r>
    <x v="7"/>
    <s v=" SENIOR CAPTAIN "/>
    <n v="4"/>
    <n v="529107.55000000005"/>
    <x v="0"/>
    <x v="0"/>
    <n v="1"/>
    <n v="0"/>
    <x v="0"/>
    <n v="0"/>
  </r>
  <r>
    <x v="6"/>
    <s v=" SENIOR CHIEF ENGINEER "/>
    <n v="15"/>
    <n v="1111913.52"/>
    <x v="0"/>
    <x v="0"/>
    <n v="1"/>
    <n v="1"/>
    <x v="0"/>
    <n v="1"/>
  </r>
  <r>
    <x v="4"/>
    <s v=" SENIOR CHIEF ENGINEER "/>
    <n v="15"/>
    <n v="1212937.98"/>
    <x v="0"/>
    <x v="0"/>
    <n v="1"/>
    <n v="1"/>
    <x v="0"/>
    <n v="1"/>
  </r>
  <r>
    <x v="5"/>
    <s v=" Senior CLERK / SECRETARY , PerDiem "/>
    <n v="32"/>
    <n v="376744.58"/>
    <x v="0"/>
    <x v="0"/>
    <n v="0"/>
    <n v="0"/>
    <x v="0"/>
    <n v="1"/>
  </r>
  <r>
    <x v="5"/>
    <s v=" Senior CONSTRUCTION PROJECT Manager "/>
    <n v="6"/>
    <n v="327163.26"/>
    <x v="0"/>
    <x v="0"/>
    <n v="0"/>
    <n v="1"/>
    <x v="0"/>
    <n v="1"/>
  </r>
  <r>
    <x v="7"/>
    <s v=" SENIOR COUNSEL "/>
    <n v="37"/>
    <n v="5746555.8600000003"/>
    <x v="0"/>
    <x v="0"/>
    <n v="1"/>
    <n v="0"/>
    <x v="0"/>
    <n v="0"/>
  </r>
  <r>
    <x v="0"/>
    <s v=" SENIOR DENTIST "/>
    <n v="15"/>
    <n v="801747.99"/>
    <x v="0"/>
    <x v="0"/>
    <n v="0"/>
    <n v="0"/>
    <x v="1"/>
    <n v="0"/>
  </r>
  <r>
    <x v="3"/>
    <s v=" SENIOR DENTIST "/>
    <n v="22"/>
    <n v="1520643.82"/>
    <x v="0"/>
    <x v="0"/>
    <n v="0"/>
    <n v="0"/>
    <x v="1"/>
    <n v="0"/>
  </r>
  <r>
    <x v="6"/>
    <s v=" SENIOR DENTIST DIPLOMATE "/>
    <n v="1"/>
    <n v="35401.32"/>
    <x v="0"/>
    <x v="0"/>
    <n v="0"/>
    <n v="0"/>
    <x v="1"/>
    <n v="0"/>
  </r>
  <r>
    <x v="4"/>
    <s v=" SENIOR DENTIST DIPLOMATE "/>
    <n v="1"/>
    <n v="35401.32"/>
    <x v="0"/>
    <x v="0"/>
    <n v="0"/>
    <n v="0"/>
    <x v="1"/>
    <n v="0"/>
  </r>
  <r>
    <x v="2"/>
    <s v=" Senior DEV Engineer SUPERVISOR "/>
    <n v="45"/>
    <n v="3627976.38"/>
    <x v="0"/>
    <x v="0"/>
    <n v="1"/>
    <n v="1"/>
    <x v="0"/>
    <n v="1"/>
  </r>
  <r>
    <x v="5"/>
    <s v=" Senior DEV Engineer SUPERVISOR "/>
    <n v="45"/>
    <n v="3838416.18"/>
    <x v="0"/>
    <x v="0"/>
    <n v="1"/>
    <n v="1"/>
    <x v="0"/>
    <n v="1"/>
  </r>
  <r>
    <x v="5"/>
    <s v=" SENIOR DEVELOPMENT ENGINEER "/>
    <n v="3"/>
    <n v="230828.88"/>
    <x v="0"/>
    <x v="0"/>
    <n v="1"/>
    <n v="0"/>
    <x v="0"/>
    <n v="1"/>
  </r>
  <r>
    <x v="1"/>
    <s v=" SENIOR ENGINEER - SUPERVISOR "/>
    <n v="15"/>
    <n v="1266122.94"/>
    <x v="0"/>
    <x v="0"/>
    <n v="1"/>
    <n v="1"/>
    <x v="0"/>
    <n v="1"/>
  </r>
  <r>
    <x v="2"/>
    <s v=" SENIOR ENGINEER - SUPERVISOR "/>
    <n v="21"/>
    <n v="1720792.53"/>
    <x v="0"/>
    <x v="0"/>
    <n v="1"/>
    <n v="1"/>
    <x v="0"/>
    <n v="1"/>
  </r>
  <r>
    <x v="4"/>
    <s v=" SENIOR FINANCE ANALYST "/>
    <n v="84"/>
    <n v="4423163.5199999996"/>
    <x v="0"/>
    <x v="0"/>
    <n v="1"/>
    <n v="0"/>
    <x v="0"/>
    <n v="0"/>
  </r>
  <r>
    <x v="3"/>
    <s v=" SENIOR FINANCE ANALYST Supervisor "/>
    <n v="32"/>
    <n v="1854113.88"/>
    <x v="0"/>
    <x v="0"/>
    <n v="1"/>
    <n v="1"/>
    <x v="0"/>
    <n v="0"/>
  </r>
  <r>
    <x v="7"/>
    <s v=" SENIOR FINANCE ANALYST Supervisor "/>
    <n v="16"/>
    <n v="903117.84"/>
    <x v="0"/>
    <x v="0"/>
    <n v="1"/>
    <n v="1"/>
    <x v="0"/>
    <n v="0"/>
  </r>
  <r>
    <x v="3"/>
    <s v=" Senior LECTURER - ACADEMIC YEAR "/>
    <n v="2"/>
    <n v="171427.81"/>
    <x v="1"/>
    <x v="0"/>
    <n v="0"/>
    <n v="0"/>
    <x v="0"/>
    <n v="0"/>
  </r>
  <r>
    <x v="7"/>
    <s v=" Senior LECTURER - ACADEMIC YEAR "/>
    <n v="1"/>
    <n v="85160.37"/>
    <x v="1"/>
    <x v="0"/>
    <n v="0"/>
    <n v="0"/>
    <x v="0"/>
    <n v="0"/>
  </r>
  <r>
    <x v="8"/>
    <s v=" Senior Lecturer - AcademicYear "/>
    <n v="1"/>
    <n v="90867"/>
    <x v="1"/>
    <x v="0"/>
    <n v="0"/>
    <n v="0"/>
    <x v="0"/>
    <n v="0"/>
  </r>
  <r>
    <x v="9"/>
    <s v=" Senior Lecturer - AcademicYear - 1 / 9 "/>
    <n v="1"/>
    <n v="13247.97"/>
    <x v="1"/>
    <x v="0"/>
    <n v="0"/>
    <n v="0"/>
    <x v="0"/>
    <n v="0"/>
  </r>
  <r>
    <x v="9"/>
    <s v=" Senior Lecturer - AcademicYear - CONTINUING "/>
    <n v="43"/>
    <n v="5359242.0999999996"/>
    <x v="1"/>
    <x v="0"/>
    <n v="0"/>
    <n v="0"/>
    <x v="0"/>
    <n v="0"/>
  </r>
  <r>
    <x v="7"/>
    <s v=" Senior LECTURER - PSOE - Academic Year - 100% "/>
    <n v="2"/>
    <n v="235200.93"/>
    <x v="1"/>
    <x v="0"/>
    <n v="0"/>
    <n v="0"/>
    <x v="0"/>
    <n v="0"/>
  </r>
  <r>
    <x v="8"/>
    <s v=" Senior Lecturer SOE - FiscalYear "/>
    <n v="2"/>
    <n v="289156"/>
    <x v="1"/>
    <x v="0"/>
    <n v="1"/>
    <n v="0"/>
    <x v="0"/>
    <n v="0"/>
  </r>
  <r>
    <x v="0"/>
    <s v=" SENIOR LECTURER SOE - PaidFromMedicalFees - A "/>
    <n v="3"/>
    <n v="388068.27"/>
    <x v="1"/>
    <x v="0"/>
    <n v="0"/>
    <n v="0"/>
    <x v="1"/>
    <n v="0"/>
  </r>
  <r>
    <x v="3"/>
    <s v=" SENIOR LECTURER SOE - PaidFromMedicalFees - A "/>
    <n v="3"/>
    <n v="314240.73"/>
    <x v="1"/>
    <x v="0"/>
    <n v="0"/>
    <n v="0"/>
    <x v="1"/>
    <n v="0"/>
  </r>
  <r>
    <x v="7"/>
    <s v=" SENIOR LECTURER SOE - PaidHourly "/>
    <n v="2"/>
    <n v="254932"/>
    <x v="1"/>
    <x v="0"/>
    <n v="0"/>
    <n v="0"/>
    <x v="0"/>
    <n v="0"/>
  </r>
  <r>
    <x v="0"/>
    <s v=" Senior Lecturer W / SEC - Academic Year - RECALL "/>
    <n v="2"/>
    <n v="61370.61"/>
    <x v="1"/>
    <x v="0"/>
    <n v="0"/>
    <n v="0"/>
    <x v="0"/>
    <n v="0"/>
  </r>
  <r>
    <x v="3"/>
    <s v=" Senior Lecturer W / SEC - Academic Year - RECALL "/>
    <n v="2"/>
    <n v="60659.15"/>
    <x v="1"/>
    <x v="0"/>
    <n v="0"/>
    <n v="0"/>
    <x v="0"/>
    <n v="0"/>
  </r>
  <r>
    <x v="7"/>
    <s v=" Senior Lecturer W / SEC - Academic Year - RECALL "/>
    <n v="2"/>
    <n v="29215.62"/>
    <x v="1"/>
    <x v="0"/>
    <n v="0"/>
    <n v="0"/>
    <x v="0"/>
    <n v="0"/>
  </r>
  <r>
    <x v="2"/>
    <s v=" Senior Lecturer W / SEC - AcademicYear - RECALL - 1 / 9TH "/>
    <n v="2"/>
    <n v="41687.910000000003"/>
    <x v="1"/>
    <x v="0"/>
    <n v="0"/>
    <n v="0"/>
    <x v="0"/>
    <n v="0"/>
  </r>
  <r>
    <x v="5"/>
    <s v=" Senior Lecturer W / SEC - AcademicYear - RECALL - 1 / 9TH "/>
    <n v="3"/>
    <n v="63732"/>
    <x v="1"/>
    <x v="0"/>
    <n v="0"/>
    <n v="0"/>
    <x v="0"/>
    <n v="0"/>
  </r>
  <r>
    <x v="8"/>
    <s v=" Senior Lecturer W / SEC - AcademicYear - RECALL - 1 / 9TH "/>
    <n v="5"/>
    <n v="92607"/>
    <x v="1"/>
    <x v="0"/>
    <n v="0"/>
    <n v="0"/>
    <x v="0"/>
    <n v="0"/>
  </r>
  <r>
    <x v="1"/>
    <s v=" Senior Lecturer W / SEC - Fiscal Year - RECALL "/>
    <n v="6"/>
    <n v="251622.48"/>
    <x v="1"/>
    <x v="0"/>
    <n v="1"/>
    <n v="0"/>
    <x v="0"/>
    <n v="0"/>
  </r>
  <r>
    <x v="2"/>
    <s v=" Senior Lecturer W / SEC - Fiscal Year - RECALL "/>
    <n v="8"/>
    <n v="298819.20000000001"/>
    <x v="1"/>
    <x v="0"/>
    <n v="1"/>
    <n v="0"/>
    <x v="0"/>
    <n v="0"/>
  </r>
  <r>
    <x v="5"/>
    <s v=" Senior Lecturer W / SEC - Fiscal Year - RECALL "/>
    <n v="2"/>
    <n v="34382.519999999997"/>
    <x v="1"/>
    <x v="0"/>
    <n v="1"/>
    <n v="0"/>
    <x v="0"/>
    <n v="0"/>
  </r>
  <r>
    <x v="6"/>
    <s v=" Senior Lecturer W / SEC EMPL - AcademicYear "/>
    <n v="54"/>
    <n v="4928801.82"/>
    <x v="1"/>
    <x v="0"/>
    <n v="0"/>
    <n v="0"/>
    <x v="0"/>
    <n v="0"/>
  </r>
  <r>
    <x v="4"/>
    <s v=" Senior Lecturer W / SEC EMPL - AcademicYear "/>
    <n v="63"/>
    <n v="6058539.7800000003"/>
    <x v="1"/>
    <x v="0"/>
    <n v="0"/>
    <n v="0"/>
    <x v="0"/>
    <n v="0"/>
  </r>
  <r>
    <x v="6"/>
    <s v=" Senior Lecturer W / SEC EMPL - Fiscal Year "/>
    <n v="10"/>
    <n v="1206895.18"/>
    <x v="1"/>
    <x v="0"/>
    <n v="1"/>
    <n v="0"/>
    <x v="0"/>
    <n v="0"/>
  </r>
  <r>
    <x v="4"/>
    <s v=" Senior Lecturer W / SEC EMPL - Fiscal Year "/>
    <n v="4"/>
    <n v="540735.76"/>
    <x v="1"/>
    <x v="0"/>
    <n v="1"/>
    <n v="0"/>
    <x v="0"/>
    <n v="0"/>
  </r>
  <r>
    <x v="1"/>
    <s v=" Senior Lecturer W / SEC EMPL EMERITUS "/>
    <n v="1"/>
    <n v="10192"/>
    <x v="1"/>
    <x v="0"/>
    <n v="0"/>
    <n v="0"/>
    <x v="0"/>
    <n v="0"/>
  </r>
  <r>
    <x v="2"/>
    <s v=" Senior Lecturer W / SEC EMPL EMERITUS "/>
    <n v="4"/>
    <n v="58377.52"/>
    <x v="1"/>
    <x v="0"/>
    <n v="0"/>
    <n v="0"/>
    <x v="0"/>
    <n v="0"/>
  </r>
  <r>
    <x v="5"/>
    <s v=" Senior Lecturer W / SEC EMPL EMERITUS "/>
    <n v="2"/>
    <n v="19893.73"/>
    <x v="1"/>
    <x v="0"/>
    <n v="0"/>
    <n v="0"/>
    <x v="0"/>
    <n v="0"/>
  </r>
  <r>
    <x v="7"/>
    <s v=" PROFESSOR - Academic Year - BizEconEng "/>
    <n v="1088"/>
    <n v="204806293.38"/>
    <x v="1"/>
    <x v="0"/>
    <n v="0"/>
    <n v="0"/>
    <x v="0"/>
    <n v="0"/>
  </r>
  <r>
    <x v="8"/>
    <s v=" Professor - Academic Year - BizEconEng - RECALLED "/>
    <n v="3"/>
    <n v="86314"/>
    <x v="1"/>
    <x v="0"/>
    <n v="0"/>
    <n v="0"/>
    <x v="0"/>
    <n v="0"/>
  </r>
  <r>
    <x v="1"/>
    <s v=" PROFESSOR - Academic Year - RECALLED "/>
    <n v="41"/>
    <n v="957949.69"/>
    <x v="1"/>
    <x v="0"/>
    <n v="0"/>
    <n v="0"/>
    <x v="0"/>
    <n v="0"/>
  </r>
  <r>
    <x v="2"/>
    <s v=" PROFESSOR - Academic Year - RECALLED "/>
    <n v="68"/>
    <n v="1824197.61"/>
    <x v="1"/>
    <x v="0"/>
    <n v="0"/>
    <n v="0"/>
    <x v="0"/>
    <n v="0"/>
  </r>
  <r>
    <x v="5"/>
    <s v=" PROFESSOR - Academic Year - RECALLED "/>
    <n v="110"/>
    <n v="2700821.87"/>
    <x v="1"/>
    <x v="0"/>
    <n v="0"/>
    <n v="0"/>
    <x v="0"/>
    <n v="0"/>
  </r>
  <r>
    <x v="8"/>
    <s v=" PROFESSOR - Academic Year - RECALLED "/>
    <n v="120"/>
    <n v="2276823"/>
    <x v="1"/>
    <x v="0"/>
    <n v="0"/>
    <n v="0"/>
    <x v="0"/>
    <n v="0"/>
  </r>
  <r>
    <x v="9"/>
    <s v=" Professor - AcademicYear "/>
    <n v="3246"/>
    <n v="493390976.72000003"/>
    <x v="1"/>
    <x v="0"/>
    <n v="0"/>
    <n v="0"/>
    <x v="0"/>
    <n v="0"/>
  </r>
  <r>
    <x v="9"/>
    <s v=" Professor - AcademicYear - 1 / 9 - BizEconEng "/>
    <n v="1"/>
    <n v="373578.16"/>
    <x v="1"/>
    <x v="0"/>
    <n v="0"/>
    <n v="0"/>
    <x v="0"/>
    <n v="0"/>
  </r>
  <r>
    <x v="3"/>
    <s v=" Professor - AcademicYear - 1 / 9 - BizEconEng - RECAL "/>
    <n v="17"/>
    <n v="659537.02"/>
    <x v="1"/>
    <x v="0"/>
    <n v="0"/>
    <n v="0"/>
    <x v="0"/>
    <n v="0"/>
  </r>
  <r>
    <x v="7"/>
    <s v=" Professor - AcademicYear - 1 / 9 - BizEconEng - RECAL "/>
    <n v="14"/>
    <n v="536928.59"/>
    <x v="1"/>
    <x v="0"/>
    <n v="0"/>
    <n v="0"/>
    <x v="0"/>
    <n v="0"/>
  </r>
  <r>
    <x v="9"/>
    <s v=" Professor - AcademicYear - BizEconEng "/>
    <n v="1101"/>
    <n v="218095789.56"/>
    <x v="1"/>
    <x v="0"/>
    <n v="0"/>
    <n v="0"/>
    <x v="0"/>
    <n v="0"/>
  </r>
  <r>
    <x v="2"/>
    <s v=" Professor - AcademicYear - BizEconEng - RECALLED "/>
    <n v="5"/>
    <n v="160868.43"/>
    <x v="1"/>
    <x v="0"/>
    <n v="0"/>
    <n v="0"/>
    <x v="0"/>
    <n v="0"/>
  </r>
  <r>
    <x v="0"/>
    <s v=" PROFESSOR - Fiscal Year "/>
    <n v="532"/>
    <n v="68127187.560000002"/>
    <x v="1"/>
    <x v="0"/>
    <n v="1"/>
    <n v="0"/>
    <x v="0"/>
    <n v="0"/>
  </r>
  <r>
    <x v="3"/>
    <s v=" PROFESSOR - Fiscal Year "/>
    <n v="474"/>
    <n v="66003892.359999999"/>
    <x v="1"/>
    <x v="0"/>
    <n v="1"/>
    <n v="0"/>
    <x v="0"/>
    <n v="0"/>
  </r>
  <r>
    <x v="7"/>
    <s v=" PROFESSOR - Fiscal Year "/>
    <n v="440"/>
    <n v="61921744.060000002"/>
    <x v="1"/>
    <x v="0"/>
    <n v="1"/>
    <n v="0"/>
    <x v="0"/>
    <n v="0"/>
  </r>
  <r>
    <x v="1"/>
    <s v=" PROFESSOR - Fiscal Year - RECALLED "/>
    <n v="154"/>
    <n v="5635421.6799999997"/>
    <x v="1"/>
    <x v="0"/>
    <n v="1"/>
    <n v="0"/>
    <x v="0"/>
    <n v="0"/>
  </r>
  <r>
    <x v="2"/>
    <s v=" PROFESSOR - Fiscal Year - RECALLED "/>
    <n v="224"/>
    <n v="13137676.24"/>
    <x v="1"/>
    <x v="0"/>
    <n v="1"/>
    <n v="0"/>
    <x v="0"/>
    <n v="0"/>
  </r>
  <r>
    <x v="5"/>
    <s v=" PROFESSOR - Fiscal Year - RECALLED "/>
    <n v="260"/>
    <n v="15263346.68"/>
    <x v="1"/>
    <x v="0"/>
    <n v="1"/>
    <n v="0"/>
    <x v="0"/>
    <n v="0"/>
  </r>
  <r>
    <x v="8"/>
    <s v=" PROFESSOR - Fiscal Year - RECALLED "/>
    <n v="266"/>
    <n v="10554248"/>
    <x v="1"/>
    <x v="0"/>
    <n v="1"/>
    <n v="0"/>
    <x v="0"/>
    <n v="0"/>
  </r>
  <r>
    <x v="9"/>
    <s v=" Professor - FiscalYear "/>
    <n v="414"/>
    <n v="59924513.219999999"/>
    <x v="1"/>
    <x v="0"/>
    <n v="1"/>
    <n v="0"/>
    <x v="0"/>
    <n v="0"/>
  </r>
  <r>
    <x v="3"/>
    <s v=" PROFESSOR - FiscalYear - BizEconEng "/>
    <n v="46"/>
    <n v="7827155.0999999996"/>
    <x v="1"/>
    <x v="0"/>
    <n v="1"/>
    <n v="0"/>
    <x v="0"/>
    <n v="0"/>
  </r>
  <r>
    <x v="7"/>
    <s v=" PROFESSOR - FiscalYear - BizEconEng "/>
    <n v="48"/>
    <n v="7672261.4400000004"/>
    <x v="1"/>
    <x v="0"/>
    <n v="1"/>
    <n v="0"/>
    <x v="0"/>
    <n v="0"/>
  </r>
  <r>
    <x v="3"/>
    <s v=" PROFESSOR - FiscalYear - PaidFromMedicalFees "/>
    <n v="20"/>
    <n v="3143428.32"/>
    <x v="1"/>
    <x v="0"/>
    <n v="1"/>
    <n v="0"/>
    <x v="1"/>
    <n v="0"/>
  </r>
  <r>
    <x v="1"/>
    <s v=" PROFESSOR - FiscalYear - Salary "/>
    <n v="68"/>
    <n v="9561990.1799999997"/>
    <x v="1"/>
    <x v="0"/>
    <n v="1"/>
    <n v="0"/>
    <x v="0"/>
    <n v="0"/>
  </r>
  <r>
    <x v="3"/>
    <s v=" PROFESSOR - FiscalYear - Salary "/>
    <n v="72"/>
    <n v="11472252.800000001"/>
    <x v="1"/>
    <x v="0"/>
    <n v="1"/>
    <n v="0"/>
    <x v="0"/>
    <n v="0"/>
  </r>
  <r>
    <x v="7"/>
    <s v=" PROFESSOR - LAW SCH SCALE - 1 / 9TH "/>
    <n v="3"/>
    <n v="22497.93"/>
    <x v="1"/>
    <x v="0"/>
    <n v="0"/>
    <n v="0"/>
    <x v="0"/>
    <n v="0"/>
  </r>
  <r>
    <x v="4"/>
    <s v=" PROFESSOR - LAW SCHOOL SCALE "/>
    <n v="132"/>
    <n v="29327538.989999998"/>
    <x v="1"/>
    <x v="0"/>
    <n v="0"/>
    <n v="0"/>
    <x v="0"/>
    <n v="0"/>
  </r>
  <r>
    <x v="6"/>
    <s v=" PROFESSOR - PaidFromMedicalFees - A "/>
    <n v="1812"/>
    <n v="494246426.79000002"/>
    <x v="1"/>
    <x v="0"/>
    <n v="0"/>
    <n v="0"/>
    <x v="1"/>
    <n v="0"/>
  </r>
  <r>
    <x v="4"/>
    <s v=" PROFESSOR - PaidFromMedicalFees - A "/>
    <n v="1884"/>
    <n v="574997773.83000004"/>
    <x v="1"/>
    <x v="0"/>
    <n v="0"/>
    <n v="0"/>
    <x v="1"/>
    <n v="0"/>
  </r>
  <r>
    <x v="6"/>
    <s v=" PROFESSOR - PaidFromMedicalFees - B "/>
    <n v="33"/>
    <n v="7320215.25"/>
    <x v="1"/>
    <x v="0"/>
    <n v="0"/>
    <n v="0"/>
    <x v="1"/>
    <n v="0"/>
  </r>
  <r>
    <x v="4"/>
    <s v=" PROFESSOR - PaidFromMedicalFees - B "/>
    <n v="27"/>
    <n v="6420514.2599999998"/>
    <x v="1"/>
    <x v="0"/>
    <n v="0"/>
    <n v="0"/>
    <x v="1"/>
    <n v="0"/>
  </r>
  <r>
    <x v="5"/>
    <s v=" PROFESSOR - PaidHourly "/>
    <n v="1030"/>
    <n v="288527764.69"/>
    <x v="1"/>
    <x v="0"/>
    <n v="0"/>
    <n v="0"/>
    <x v="0"/>
    <n v="0"/>
  </r>
  <r>
    <x v="8"/>
    <s v=" Professor - PaidHourly "/>
    <n v="1055"/>
    <n v="319939718"/>
    <x v="1"/>
    <x v="0"/>
    <n v="0"/>
    <n v="0"/>
    <x v="0"/>
    <n v="0"/>
  </r>
  <r>
    <x v="6"/>
    <s v=" PROFESSOR - Salary - A "/>
    <n v="15"/>
    <n v="3102911.13"/>
    <x v="1"/>
    <x v="0"/>
    <n v="0"/>
    <n v="0"/>
    <x v="0"/>
    <n v="0"/>
  </r>
  <r>
    <x v="0"/>
    <s v=" PROFESSOR - Salary - B "/>
    <n v="323"/>
    <n v="59942327.68"/>
    <x v="1"/>
    <x v="0"/>
    <n v="0"/>
    <n v="0"/>
    <x v="0"/>
    <n v="0"/>
  </r>
  <r>
    <x v="3"/>
    <s v=" PROFESSOR - Salary - B "/>
    <n v="334"/>
    <n v="71743903.879999995"/>
    <x v="1"/>
    <x v="0"/>
    <n v="0"/>
    <n v="0"/>
    <x v="0"/>
    <n v="0"/>
  </r>
  <r>
    <x v="1"/>
    <s v=" PROFESSOR - SFT - PC "/>
    <n v="2"/>
    <n v="228100.08"/>
    <x v="1"/>
    <x v="0"/>
    <n v="0"/>
    <n v="0"/>
    <x v="0"/>
    <n v="0"/>
  </r>
  <r>
    <x v="1"/>
    <s v=" PROFESSOR - SFT - VM "/>
    <n v="68"/>
    <n v="8465571.2799999993"/>
    <x v="1"/>
    <x v="0"/>
    <n v="0"/>
    <n v="0"/>
    <x v="0"/>
    <n v="0"/>
  </r>
  <r>
    <x v="2"/>
    <s v=" PROFESSOR - SFT - VM "/>
    <n v="57"/>
    <n v="7493555.8499999996"/>
    <x v="1"/>
    <x v="0"/>
    <n v="0"/>
    <n v="0"/>
    <x v="0"/>
    <n v="0"/>
  </r>
  <r>
    <x v="5"/>
    <s v=" PROFESSOR - SFT - VM "/>
    <n v="64"/>
    <n v="9194370.7100000009"/>
    <x v="1"/>
    <x v="0"/>
    <n v="0"/>
    <n v="0"/>
    <x v="0"/>
    <n v="0"/>
  </r>
  <r>
    <x v="3"/>
    <s v=" PROFESSOR EMERITUS (W / O SAL) "/>
    <n v="230"/>
    <n v="7107999.0599999996"/>
    <x v="1"/>
    <x v="0"/>
    <n v="0"/>
    <n v="0"/>
    <x v="0"/>
    <n v="0"/>
  </r>
  <r>
    <x v="7"/>
    <s v=" PROFESSOR EMERITUS (W / O SAL) "/>
    <n v="14"/>
    <n v="43853"/>
    <x v="1"/>
    <x v="0"/>
    <n v="0"/>
    <n v="0"/>
    <x v="0"/>
    <n v="0"/>
  </r>
  <r>
    <x v="2"/>
    <s v=" PROFESSOR IN RESIDENCE - Academic Year "/>
    <n v="14"/>
    <n v="1203976.8400000001"/>
    <x v="1"/>
    <x v="0"/>
    <n v="0"/>
    <n v="0"/>
    <x v="0"/>
    <n v="0"/>
  </r>
  <r>
    <x v="5"/>
    <s v=" PROFESSOR IN RESIDENCE - Academic Year "/>
    <n v="10"/>
    <n v="796810.44"/>
    <x v="1"/>
    <x v="0"/>
    <n v="0"/>
    <n v="0"/>
    <x v="0"/>
    <n v="0"/>
  </r>
  <r>
    <x v="0"/>
    <s v=" Professor in Residence - Academic Year - BizEconEng "/>
    <n v="4"/>
    <n v="446038.65"/>
    <x v="1"/>
    <x v="0"/>
    <n v="0"/>
    <n v="0"/>
    <x v="0"/>
    <n v="0"/>
  </r>
  <r>
    <x v="4"/>
    <s v=" Professor in Residence - AcademicYear - BizEconEng "/>
    <n v="3"/>
    <n v="282076.52"/>
    <x v="1"/>
    <x v="0"/>
    <n v="0"/>
    <n v="0"/>
    <x v="0"/>
    <n v="0"/>
  </r>
  <r>
    <x v="9"/>
    <s v=" Professor in Residence - AcademicYear - BizEconEng "/>
    <n v="4"/>
    <n v="453248.57"/>
    <x v="1"/>
    <x v="0"/>
    <n v="0"/>
    <n v="0"/>
    <x v="0"/>
    <n v="0"/>
  </r>
  <r>
    <x v="4"/>
    <s v=" PROFESSOR IN RESIDENCE - FiscalYear "/>
    <n v="66"/>
    <n v="1424755.22"/>
    <x v="1"/>
    <x v="0"/>
    <n v="1"/>
    <n v="0"/>
    <x v="0"/>
    <n v="0"/>
  </r>
  <r>
    <x v="9"/>
    <s v=" Professor in Residence - FiscalYear "/>
    <n v="50"/>
    <n v="1196213.1200000001"/>
    <x v="1"/>
    <x v="0"/>
    <n v="1"/>
    <n v="0"/>
    <x v="0"/>
    <n v="0"/>
  </r>
  <r>
    <x v="2"/>
    <s v=" Professor in Residence - FiscalYear - Salary "/>
    <n v="10"/>
    <n v="1631932.66"/>
    <x v="1"/>
    <x v="0"/>
    <n v="1"/>
    <n v="0"/>
    <x v="0"/>
    <n v="0"/>
  </r>
  <r>
    <x v="3"/>
    <s v=" Professor in Residence - PaidFromMedicalFees - A "/>
    <n v="942"/>
    <n v="182244095.94"/>
    <x v="1"/>
    <x v="0"/>
    <n v="0"/>
    <n v="0"/>
    <x v="1"/>
    <n v="0"/>
  </r>
  <r>
    <x v="6"/>
    <s v=" Professor in Residence - PaidFromMedicalFees - B "/>
    <n v="108"/>
    <n v="20117708.609999999"/>
    <x v="1"/>
    <x v="0"/>
    <n v="0"/>
    <n v="0"/>
    <x v="1"/>
    <n v="0"/>
  </r>
  <r>
    <x v="4"/>
    <s v=" Professor in Residence - PaidFromMedicalFees - B "/>
    <n v="93"/>
    <n v="19521577.620000001"/>
    <x v="1"/>
    <x v="0"/>
    <n v="0"/>
    <n v="0"/>
    <x v="1"/>
    <n v="0"/>
  </r>
  <r>
    <x v="9"/>
    <s v=" Professor in Residence - PaidHourly "/>
    <n v="537"/>
    <n v="118327242.26000001"/>
    <x v="1"/>
    <x v="0"/>
    <n v="0"/>
    <n v="0"/>
    <x v="0"/>
    <n v="0"/>
  </r>
  <r>
    <x v="1"/>
    <s v=" Professor in Residence - Salary - B "/>
    <n v="106"/>
    <n v="15648231.99"/>
    <x v="1"/>
    <x v="0"/>
    <n v="0"/>
    <n v="0"/>
    <x v="0"/>
    <n v="0"/>
  </r>
  <r>
    <x v="2"/>
    <s v=" Professor in Residence - Salary - B "/>
    <n v="127"/>
    <n v="21815684.420000002"/>
    <x v="1"/>
    <x v="0"/>
    <n v="0"/>
    <n v="0"/>
    <x v="0"/>
    <n v="0"/>
  </r>
  <r>
    <x v="0"/>
    <s v=" PROFESSOR IN RESIDENCE - SFT - PC "/>
    <n v="2"/>
    <n v="221690.04"/>
    <x v="1"/>
    <x v="0"/>
    <n v="0"/>
    <n v="0"/>
    <x v="0"/>
    <n v="0"/>
  </r>
  <r>
    <x v="2"/>
    <s v=" PROFESSOR IN RESIDENCE - SFT - VM "/>
    <n v="2"/>
    <n v="278967.28999999998"/>
    <x v="1"/>
    <x v="0"/>
    <n v="0"/>
    <n v="0"/>
    <x v="0"/>
    <n v="0"/>
  </r>
  <r>
    <x v="8"/>
    <s v=" Professor in Residence - SFT - VM "/>
    <n v="1"/>
    <n v="185524"/>
    <x v="1"/>
    <x v="0"/>
    <n v="0"/>
    <n v="0"/>
    <x v="0"/>
    <n v="0"/>
  </r>
  <r>
    <x v="0"/>
    <s v=" PROFESSOR OF CLINICAL "/>
    <n v="30"/>
    <n v="2471443.08"/>
    <x v="1"/>
    <x v="0"/>
    <n v="0"/>
    <n v="0"/>
    <x v="1"/>
    <n v="0"/>
  </r>
  <r>
    <x v="5"/>
    <s v=" PROFESSOR OF CLINICAL - FiscalYear "/>
    <n v="84"/>
    <n v="8468170.8599999994"/>
    <x v="1"/>
    <x v="0"/>
    <n v="1"/>
    <n v="0"/>
    <x v="1"/>
    <n v="0"/>
  </r>
  <r>
    <x v="8"/>
    <s v=" Professor OF Clinical - FiscalYear "/>
    <n v="96"/>
    <n v="8359620"/>
    <x v="1"/>
    <x v="0"/>
    <n v="1"/>
    <n v="0"/>
    <x v="1"/>
    <n v="0"/>
  </r>
  <r>
    <x v="1"/>
    <s v=" Professor OF Clinical - FiscalYear - PaidFromMedicalFees "/>
    <n v="5"/>
    <n v="456499.8"/>
    <x v="1"/>
    <x v="0"/>
    <n v="1"/>
    <n v="0"/>
    <x v="1"/>
    <n v="0"/>
  </r>
  <r>
    <x v="2"/>
    <s v=" Professor OF Clinical - FiscalYear - PaidFromMedicalFees "/>
    <n v="15"/>
    <n v="1245181.1000000001"/>
    <x v="1"/>
    <x v="0"/>
    <n v="1"/>
    <n v="0"/>
    <x v="1"/>
    <n v="0"/>
  </r>
  <r>
    <x v="0"/>
    <s v=" Professor OF Clinical - PaidFromMedicalFees - A "/>
    <n v="1116"/>
    <n v="254559601.24000001"/>
    <x v="1"/>
    <x v="0"/>
    <n v="0"/>
    <n v="0"/>
    <x v="1"/>
    <n v="0"/>
  </r>
  <r>
    <x v="3"/>
    <s v=" Professor OF Clinical - PaidFromMedicalFees - A "/>
    <n v="1468"/>
    <n v="388503781.04000002"/>
    <x v="1"/>
    <x v="0"/>
    <n v="0"/>
    <n v="0"/>
    <x v="1"/>
    <n v="0"/>
  </r>
  <r>
    <x v="1"/>
    <s v=" Professor OF Clinical - PaidFromMedicalFees - B "/>
    <n v="4"/>
    <n v="565300.76"/>
    <x v="1"/>
    <x v="0"/>
    <n v="0"/>
    <n v="0"/>
    <x v="1"/>
    <n v="0"/>
  </r>
  <r>
    <x v="9"/>
    <s v=" AUDIT Manager 2 "/>
    <n v="6"/>
    <n v="846680.16"/>
    <x v="0"/>
    <x v="0"/>
    <n v="1"/>
    <n v="1"/>
    <x v="0"/>
    <n v="0"/>
  </r>
  <r>
    <x v="0"/>
    <s v=" AUDITOR 1 "/>
    <n v="6"/>
    <n v="224046.36"/>
    <x v="0"/>
    <x v="0"/>
    <n v="1"/>
    <n v="0"/>
    <x v="0"/>
    <n v="0"/>
  </r>
  <r>
    <x v="3"/>
    <s v=" AUDITOR 1 "/>
    <n v="10"/>
    <n v="378418.98"/>
    <x v="0"/>
    <x v="0"/>
    <n v="1"/>
    <n v="0"/>
    <x v="0"/>
    <n v="0"/>
  </r>
  <r>
    <x v="7"/>
    <s v=" AUDITOR 1 "/>
    <n v="12"/>
    <n v="602406.57999999996"/>
    <x v="0"/>
    <x v="0"/>
    <n v="1"/>
    <n v="0"/>
    <x v="0"/>
    <n v="0"/>
  </r>
  <r>
    <x v="5"/>
    <s v=" AUDITOR 2 "/>
    <n v="6"/>
    <n v="296148.3"/>
    <x v="0"/>
    <x v="0"/>
    <n v="1"/>
    <n v="0"/>
    <x v="0"/>
    <n v="0"/>
  </r>
  <r>
    <x v="2"/>
    <s v=" AUDITOR 2 - UCB "/>
    <n v="1"/>
    <n v="43859.199999999997"/>
    <x v="0"/>
    <x v="0"/>
    <n v="1"/>
    <n v="0"/>
    <x v="0"/>
    <n v="0"/>
  </r>
  <r>
    <x v="0"/>
    <s v=" AUDITOR 3 "/>
    <n v="20"/>
    <n v="938810.75"/>
    <x v="0"/>
    <x v="0"/>
    <n v="1"/>
    <n v="0"/>
    <x v="0"/>
    <n v="0"/>
  </r>
  <r>
    <x v="3"/>
    <s v=" AUDITOR 3 "/>
    <n v="24"/>
    <n v="1425006.2"/>
    <x v="0"/>
    <x v="0"/>
    <n v="1"/>
    <n v="0"/>
    <x v="0"/>
    <n v="0"/>
  </r>
  <r>
    <x v="2"/>
    <s v=" AUDITOR 3 - UCB "/>
    <n v="1"/>
    <n v="44101.56"/>
    <x v="0"/>
    <x v="0"/>
    <n v="1"/>
    <n v="0"/>
    <x v="0"/>
    <n v="0"/>
  </r>
  <r>
    <x v="1"/>
    <s v=" AUDITOR 4 "/>
    <n v="31"/>
    <n v="1926200.37"/>
    <x v="0"/>
    <x v="0"/>
    <n v="1"/>
    <n v="0"/>
    <x v="0"/>
    <n v="0"/>
  </r>
  <r>
    <x v="2"/>
    <s v=" AUDITOR 4 "/>
    <n v="31"/>
    <n v="1900204.96"/>
    <x v="0"/>
    <x v="0"/>
    <n v="1"/>
    <n v="0"/>
    <x v="0"/>
    <n v="0"/>
  </r>
  <r>
    <x v="5"/>
    <s v=" AUDITOR 4 "/>
    <n v="35"/>
    <n v="2432904.08"/>
    <x v="0"/>
    <x v="0"/>
    <n v="1"/>
    <n v="0"/>
    <x v="0"/>
    <n v="0"/>
  </r>
  <r>
    <x v="8"/>
    <s v=" AUDITOR 4 "/>
    <n v="36"/>
    <n v="2868245"/>
    <x v="0"/>
    <x v="0"/>
    <n v="1"/>
    <n v="0"/>
    <x v="0"/>
    <n v="0"/>
  </r>
  <r>
    <x v="0"/>
    <s v=" AUDITOR 4 - UCB "/>
    <n v="4"/>
    <n v="239804.39"/>
    <x v="0"/>
    <x v="0"/>
    <n v="1"/>
    <n v="0"/>
    <x v="0"/>
    <n v="0"/>
  </r>
  <r>
    <x v="3"/>
    <s v=" AUDITOR 4 - UCB "/>
    <n v="2"/>
    <n v="178345.32"/>
    <x v="0"/>
    <x v="0"/>
    <n v="1"/>
    <n v="0"/>
    <x v="0"/>
    <n v="0"/>
  </r>
  <r>
    <x v="4"/>
    <s v=" AUDITOR 5 "/>
    <n v="2"/>
    <n v="115607.76"/>
    <x v="0"/>
    <x v="0"/>
    <n v="1"/>
    <n v="0"/>
    <x v="0"/>
    <n v="0"/>
  </r>
  <r>
    <x v="9"/>
    <s v=" AUDITOR 5 "/>
    <n v="1"/>
    <n v="110000.04"/>
    <x v="0"/>
    <x v="0"/>
    <n v="1"/>
    <n v="0"/>
    <x v="0"/>
    <n v="0"/>
  </r>
  <r>
    <x v="8"/>
    <s v=" AUDITOR PRN "/>
    <n v="4"/>
    <n v="315988"/>
    <x v="0"/>
    <x v="0"/>
    <n v="1"/>
    <n v="0"/>
    <x v="0"/>
    <n v="0"/>
  </r>
  <r>
    <x v="3"/>
    <s v=" AUDITOR SUPERVISOR "/>
    <n v="2"/>
    <n v="159432"/>
    <x v="0"/>
    <x v="0"/>
    <n v="1"/>
    <n v="1"/>
    <x v="0"/>
    <n v="0"/>
  </r>
  <r>
    <x v="1"/>
    <s v=" AUTO EQUIPMENT OPERATOR "/>
    <n v="87"/>
    <n v="1646936.34"/>
    <x v="0"/>
    <x v="0"/>
    <n v="0"/>
    <n v="0"/>
    <x v="0"/>
    <n v="1"/>
  </r>
  <r>
    <x v="7"/>
    <s v=" AUTO EQUIPMENT OPERATOR "/>
    <n v="57"/>
    <n v="1515275.58"/>
    <x v="0"/>
    <x v="0"/>
    <n v="0"/>
    <n v="0"/>
    <x v="0"/>
    <n v="1"/>
  </r>
  <r>
    <x v="0"/>
    <s v=" AUTO Equipment OPERATOR , PerDiem "/>
    <n v="3"/>
    <n v="45584.25"/>
    <x v="0"/>
    <x v="0"/>
    <n v="0"/>
    <n v="0"/>
    <x v="0"/>
    <n v="1"/>
  </r>
  <r>
    <x v="1"/>
    <s v=" AUTO EQUIPMENT OPERATOR , Principal "/>
    <n v="150"/>
    <n v="4730854.9800000004"/>
    <x v="0"/>
    <x v="0"/>
    <n v="0"/>
    <n v="0"/>
    <x v="0"/>
    <n v="1"/>
  </r>
  <r>
    <x v="2"/>
    <s v=" AUTO EQUIPMENT OPERATOR , Principal "/>
    <n v="465"/>
    <n v="14832858.6"/>
    <x v="0"/>
    <x v="0"/>
    <n v="0"/>
    <n v="0"/>
    <x v="0"/>
    <n v="1"/>
  </r>
  <r>
    <x v="1"/>
    <s v=" AUTO Equipment OPERATOR , Principal - Supervisor "/>
    <n v="20"/>
    <n v="822191.24"/>
    <x v="0"/>
    <x v="0"/>
    <n v="0"/>
    <n v="1"/>
    <x v="0"/>
    <n v="1"/>
  </r>
  <r>
    <x v="7"/>
    <s v=" AUTO Equipment OPERATOR , Principal - Supervisor "/>
    <n v="12"/>
    <n v="614962.12"/>
    <x v="0"/>
    <x v="0"/>
    <n v="0"/>
    <n v="1"/>
    <x v="0"/>
    <n v="1"/>
  </r>
  <r>
    <x v="0"/>
    <s v=" AUTO EQUIPMENT OPERATOR , Senior "/>
    <n v="843"/>
    <n v="17425682.550000001"/>
    <x v="0"/>
    <x v="0"/>
    <n v="0"/>
    <n v="0"/>
    <x v="0"/>
    <n v="1"/>
  </r>
  <r>
    <x v="8"/>
    <s v=" AUTO Equipment Operator Senior "/>
    <n v="462"/>
    <n v="16810929"/>
    <x v="0"/>
    <x v="0"/>
    <n v="0"/>
    <n v="0"/>
    <x v="0"/>
    <n v="1"/>
  </r>
  <r>
    <x v="9"/>
    <s v=" AUTO Equipment Operator Senior PerDiem "/>
    <n v="9"/>
    <n v="181312.05"/>
    <x v="0"/>
    <x v="0"/>
    <n v="0"/>
    <n v="0"/>
    <x v="0"/>
    <n v="1"/>
  </r>
  <r>
    <x v="8"/>
    <s v=" AUTO Technician Supervisor "/>
    <n v="14"/>
    <n v="908316"/>
    <x v="0"/>
    <x v="0"/>
    <n v="1"/>
    <n v="1"/>
    <x v="0"/>
    <n v="0"/>
  </r>
  <r>
    <x v="5"/>
    <s v=" AV - IT MANAGER 1 "/>
    <n v="8"/>
    <n v="600161.6"/>
    <x v="0"/>
    <x v="0"/>
    <n v="1"/>
    <n v="1"/>
    <x v="0"/>
    <n v="0"/>
  </r>
  <r>
    <x v="4"/>
    <s v=" AV - IT MANAGER 2 "/>
    <n v="2"/>
    <n v="183497.28"/>
    <x v="0"/>
    <x v="0"/>
    <n v="1"/>
    <n v="1"/>
    <x v="0"/>
    <n v="0"/>
  </r>
  <r>
    <x v="7"/>
    <s v=" AV - IT SUPERVISOR 1 "/>
    <n v="2"/>
    <n v="149604.96"/>
    <x v="0"/>
    <x v="0"/>
    <n v="1"/>
    <n v="1"/>
    <x v="0"/>
    <n v="0"/>
  </r>
  <r>
    <x v="5"/>
    <s v=" AV IT ENGINEER 4 "/>
    <n v="3"/>
    <n v="240170.16"/>
    <x v="0"/>
    <x v="0"/>
    <n v="1"/>
    <n v="0"/>
    <x v="0"/>
    <n v="1"/>
  </r>
  <r>
    <x v="8"/>
    <s v=" AV IT Engineer 4 "/>
    <n v="15"/>
    <n v="970458"/>
    <x v="0"/>
    <x v="0"/>
    <n v="1"/>
    <n v="0"/>
    <x v="0"/>
    <n v="1"/>
  </r>
  <r>
    <x v="5"/>
    <s v=" AV IT ENGINEERING MANAGER 1 "/>
    <n v="4"/>
    <n v="329546.44"/>
    <x v="0"/>
    <x v="0"/>
    <n v="1"/>
    <n v="1"/>
    <x v="0"/>
    <n v="1"/>
  </r>
  <r>
    <x v="8"/>
    <s v=" AV IT Manager 2 "/>
    <n v="2"/>
    <n v="219274"/>
    <x v="0"/>
    <x v="0"/>
    <n v="1"/>
    <n v="1"/>
    <x v="0"/>
    <n v="0"/>
  </r>
  <r>
    <x v="5"/>
    <s v=" AV IT SPECIALIST 3 "/>
    <n v="4"/>
    <n v="187758.07999999999"/>
    <x v="0"/>
    <x v="0"/>
    <n v="1"/>
    <n v="0"/>
    <x v="0"/>
    <n v="0"/>
  </r>
  <r>
    <x v="8"/>
    <s v=" AV IT Specialist 3 "/>
    <n v="8"/>
    <n v="371456"/>
    <x v="0"/>
    <x v="0"/>
    <n v="1"/>
    <n v="0"/>
    <x v="0"/>
    <n v="0"/>
  </r>
  <r>
    <x v="9"/>
    <s v=" AV IT Supervisor 1 "/>
    <n v="2"/>
    <n v="151815.84"/>
    <x v="0"/>
    <x v="0"/>
    <n v="1"/>
    <n v="1"/>
    <x v="0"/>
    <n v="0"/>
  </r>
  <r>
    <x v="6"/>
    <s v=" AV PHOTO SERVICES Supervisor "/>
    <n v="2"/>
    <n v="65749.899999999994"/>
    <x v="0"/>
    <x v="0"/>
    <n v="0"/>
    <n v="1"/>
    <x v="0"/>
    <n v="0"/>
  </r>
  <r>
    <x v="1"/>
    <s v=" BAKER "/>
    <n v="14"/>
    <n v="325654.96999999997"/>
    <x v="0"/>
    <x v="0"/>
    <n v="0"/>
    <n v="0"/>
    <x v="0"/>
    <n v="1"/>
  </r>
  <r>
    <x v="2"/>
    <s v=" BAKER "/>
    <n v="20"/>
    <n v="504587.49"/>
    <x v="0"/>
    <x v="0"/>
    <n v="0"/>
    <n v="0"/>
    <x v="0"/>
    <n v="1"/>
  </r>
  <r>
    <x v="1"/>
    <s v=" BAKER , Assistant "/>
    <n v="21"/>
    <n v="237665.94"/>
    <x v="0"/>
    <x v="0"/>
    <n v="0"/>
    <n v="0"/>
    <x v="0"/>
    <n v="1"/>
  </r>
  <r>
    <x v="2"/>
    <s v=" BAKER , Assistant "/>
    <n v="15"/>
    <n v="390799.23"/>
    <x v="0"/>
    <x v="0"/>
    <n v="0"/>
    <n v="0"/>
    <x v="0"/>
    <n v="1"/>
  </r>
  <r>
    <x v="5"/>
    <s v=" BAKER , Assistant "/>
    <n v="30"/>
    <n v="559432.43999999994"/>
    <x v="0"/>
    <x v="0"/>
    <n v="0"/>
    <n v="0"/>
    <x v="0"/>
    <n v="1"/>
  </r>
  <r>
    <x v="1"/>
    <s v=" BAKER , Principal "/>
    <n v="2"/>
    <n v="64296"/>
    <x v="0"/>
    <x v="0"/>
    <n v="0"/>
    <n v="0"/>
    <x v="0"/>
    <n v="1"/>
  </r>
  <r>
    <x v="2"/>
    <s v=" BAKER , Principal "/>
    <n v="7"/>
    <n v="211092.03"/>
    <x v="0"/>
    <x v="0"/>
    <n v="0"/>
    <n v="0"/>
    <x v="0"/>
    <n v="1"/>
  </r>
  <r>
    <x v="5"/>
    <s v=" BAKER , Principal "/>
    <n v="6"/>
    <n v="217290.9"/>
    <x v="0"/>
    <x v="0"/>
    <n v="0"/>
    <n v="0"/>
    <x v="0"/>
    <n v="1"/>
  </r>
  <r>
    <x v="2"/>
    <s v=" BAKER , Senior "/>
    <n v="10"/>
    <n v="242345.45"/>
    <x v="0"/>
    <x v="0"/>
    <n v="0"/>
    <n v="0"/>
    <x v="0"/>
    <n v="1"/>
  </r>
  <r>
    <x v="5"/>
    <s v=" BAKER , Senior "/>
    <n v="10"/>
    <n v="352167.62"/>
    <x v="0"/>
    <x v="0"/>
    <n v="0"/>
    <n v="0"/>
    <x v="0"/>
    <n v="1"/>
  </r>
  <r>
    <x v="9"/>
    <s v=" BAKER Senior "/>
    <n v="11"/>
    <n v="422261.04"/>
    <x v="0"/>
    <x v="0"/>
    <n v="0"/>
    <n v="0"/>
    <x v="0"/>
    <n v="1"/>
  </r>
  <r>
    <x v="9"/>
    <s v=" BENEFITS Analyst 2 "/>
    <n v="24"/>
    <n v="1071157.26"/>
    <x v="0"/>
    <x v="0"/>
    <n v="1"/>
    <n v="0"/>
    <x v="0"/>
    <n v="0"/>
  </r>
  <r>
    <x v="5"/>
    <s v=" BENEFITS ANALYST 3 "/>
    <n v="9"/>
    <n v="330772.59000000003"/>
    <x v="0"/>
    <x v="0"/>
    <n v="1"/>
    <n v="0"/>
    <x v="0"/>
    <n v="0"/>
  </r>
  <r>
    <x v="8"/>
    <s v=" BENEFITS Analyst 3 "/>
    <n v="60"/>
    <n v="3875556"/>
    <x v="0"/>
    <x v="0"/>
    <n v="1"/>
    <n v="0"/>
    <x v="0"/>
    <n v="0"/>
  </r>
  <r>
    <x v="7"/>
    <s v=" BENEFITS ANALYST 4 "/>
    <n v="12"/>
    <n v="1000697.91"/>
    <x v="0"/>
    <x v="0"/>
    <n v="1"/>
    <n v="0"/>
    <x v="0"/>
    <n v="0"/>
  </r>
  <r>
    <x v="9"/>
    <s v=" BENEFITS Manager 1 "/>
    <n v="2"/>
    <n v="199587.38"/>
    <x v="0"/>
    <x v="0"/>
    <n v="0"/>
    <n v="1"/>
    <x v="0"/>
    <n v="0"/>
  </r>
  <r>
    <x v="0"/>
    <s v=" BIBLIOGRAPHER 1 "/>
    <n v="89"/>
    <n v="209968.09"/>
    <x v="0"/>
    <x v="0"/>
    <n v="1"/>
    <n v="0"/>
    <x v="0"/>
    <n v="0"/>
  </r>
  <r>
    <x v="3"/>
    <s v=" BIBLIOGRAPHER 1 "/>
    <n v="64"/>
    <n v="156323.4"/>
    <x v="0"/>
    <x v="0"/>
    <n v="1"/>
    <n v="0"/>
    <x v="0"/>
    <n v="0"/>
  </r>
  <r>
    <x v="6"/>
    <s v=" BIBLIOGRAPHER 2 "/>
    <n v="47"/>
    <n v="207571.28"/>
    <x v="0"/>
    <x v="0"/>
    <n v="1"/>
    <n v="0"/>
    <x v="0"/>
    <n v="0"/>
  </r>
  <r>
    <x v="4"/>
    <s v=" BIBLIOGRAPHER 2 "/>
    <n v="28"/>
    <n v="161621.96"/>
    <x v="0"/>
    <x v="0"/>
    <n v="1"/>
    <n v="0"/>
    <x v="0"/>
    <n v="0"/>
  </r>
  <r>
    <x v="6"/>
    <s v=" BILLER , PATIENT 1 "/>
    <n v="13"/>
    <n v="295313.61"/>
    <x v="0"/>
    <x v="0"/>
    <n v="0"/>
    <n v="0"/>
    <x v="1"/>
    <n v="0"/>
  </r>
  <r>
    <x v="4"/>
    <s v=" BILLER , PATIENT 1 "/>
    <n v="14"/>
    <n v="399095.27"/>
    <x v="0"/>
    <x v="0"/>
    <n v="0"/>
    <n v="0"/>
    <x v="1"/>
    <n v="0"/>
  </r>
  <r>
    <x v="1"/>
    <s v=" BILLER , PATIENT 2 "/>
    <n v="72"/>
    <n v="1508351.41"/>
    <x v="0"/>
    <x v="0"/>
    <n v="0"/>
    <n v="0"/>
    <x v="1"/>
    <n v="0"/>
  </r>
  <r>
    <x v="2"/>
    <s v=" BILLER , PATIENT 2 "/>
    <n v="69"/>
    <n v="1865436.86"/>
    <x v="0"/>
    <x v="0"/>
    <n v="0"/>
    <n v="0"/>
    <x v="1"/>
    <n v="0"/>
  </r>
  <r>
    <x v="5"/>
    <s v=" BILLER , PATIENT 2 "/>
    <n v="82"/>
    <n v="2863414.74"/>
    <x v="0"/>
    <x v="0"/>
    <n v="0"/>
    <n v="0"/>
    <x v="1"/>
    <n v="0"/>
  </r>
  <r>
    <x v="0"/>
    <s v=" BILLER , PATIENT 3 "/>
    <n v="290"/>
    <n v="8706217.1899999995"/>
    <x v="0"/>
    <x v="0"/>
    <n v="0"/>
    <n v="0"/>
    <x v="1"/>
    <n v="0"/>
  </r>
  <r>
    <x v="0"/>
    <s v=" BILLER , PATIENT 3 , P.D. "/>
    <n v="1"/>
    <n v="13106.11"/>
    <x v="0"/>
    <x v="0"/>
    <n v="0"/>
    <n v="0"/>
    <x v="1"/>
    <n v="0"/>
  </r>
  <r>
    <x v="3"/>
    <s v=" BILLER , PATIENT 3 , P.D. "/>
    <n v="3"/>
    <n v="41750.18"/>
    <x v="0"/>
    <x v="0"/>
    <n v="0"/>
    <n v="0"/>
    <x v="1"/>
    <n v="0"/>
  </r>
  <r>
    <x v="7"/>
    <s v=" BILLER , PATIENT 3 , P.D. "/>
    <n v="6"/>
    <n v="72264.67"/>
    <x v="0"/>
    <x v="0"/>
    <n v="0"/>
    <n v="0"/>
    <x v="1"/>
    <n v="0"/>
  </r>
  <r>
    <x v="2"/>
    <s v=" BILLER , PATIENT 4 "/>
    <n v="42"/>
    <n v="1500337.82"/>
    <x v="0"/>
    <x v="0"/>
    <n v="0"/>
    <n v="0"/>
    <x v="1"/>
    <n v="0"/>
  </r>
  <r>
    <x v="5"/>
    <s v=" BILLER , PATIENT 4 "/>
    <n v="40"/>
    <n v="1890629.76"/>
    <x v="0"/>
    <x v="0"/>
    <n v="0"/>
    <n v="0"/>
    <x v="1"/>
    <n v="0"/>
  </r>
  <r>
    <x v="0"/>
    <s v=" BILLER , PATIENT 4 - Supervisor "/>
    <n v="20"/>
    <n v="714822.26"/>
    <x v="0"/>
    <x v="0"/>
    <n v="0"/>
    <n v="1"/>
    <x v="1"/>
    <n v="0"/>
  </r>
  <r>
    <x v="3"/>
    <s v=" BILLER , PATIENT 4 - Supervisor "/>
    <n v="24"/>
    <n v="1141605.3400000001"/>
    <x v="0"/>
    <x v="0"/>
    <n v="0"/>
    <n v="1"/>
    <x v="1"/>
    <n v="0"/>
  </r>
  <r>
    <x v="7"/>
    <s v=" BILLER , PATIENT 4 - Supervisor "/>
    <n v="26"/>
    <n v="1535840.78"/>
    <x v="0"/>
    <x v="0"/>
    <n v="0"/>
    <n v="1"/>
    <x v="1"/>
    <n v="0"/>
  </r>
  <r>
    <x v="5"/>
    <s v=" BILLER , PATIENT 5 "/>
    <n v="1"/>
    <n v="61169.4"/>
    <x v="0"/>
    <x v="0"/>
    <n v="0"/>
    <n v="0"/>
    <x v="1"/>
    <n v="0"/>
  </r>
  <r>
    <x v="1"/>
    <s v=" BILLER , PATIENT 5 - SUPERVISOR "/>
    <n v="28"/>
    <n v="1143925.04"/>
    <x v="0"/>
    <x v="0"/>
    <n v="0"/>
    <n v="1"/>
    <x v="1"/>
    <n v="0"/>
  </r>
  <r>
    <x v="2"/>
    <s v=" BILLER , PATIENT 5 - SUPERVISOR "/>
    <n v="28"/>
    <n v="1385904.84"/>
    <x v="0"/>
    <x v="0"/>
    <n v="0"/>
    <n v="1"/>
    <x v="1"/>
    <n v="0"/>
  </r>
  <r>
    <x v="8"/>
    <s v=" Senior MGN Director FIXED INCOME ASSETS "/>
    <n v="1"/>
    <n v="798017"/>
    <x v="0"/>
    <x v="0"/>
    <n v="0"/>
    <n v="1"/>
    <x v="0"/>
    <n v="0"/>
  </r>
  <r>
    <x v="8"/>
    <s v=" Senior MGN Director Public EQUITY Investment "/>
    <n v="2"/>
    <n v="1011878"/>
    <x v="0"/>
    <x v="0"/>
    <n v="1"/>
    <n v="1"/>
    <x v="0"/>
    <n v="0"/>
  </r>
  <r>
    <x v="8"/>
    <s v=" Senior MGN Director RISK Management "/>
    <n v="2"/>
    <n v="1010072"/>
    <x v="0"/>
    <x v="0"/>
    <n v="0"/>
    <n v="1"/>
    <x v="0"/>
    <n v="0"/>
  </r>
  <r>
    <x v="6"/>
    <s v=" SENIOR PHYSICIAN "/>
    <n v="39"/>
    <n v="2614499.34"/>
    <x v="0"/>
    <x v="0"/>
    <n v="0"/>
    <n v="0"/>
    <x v="1"/>
    <n v="0"/>
  </r>
  <r>
    <x v="4"/>
    <s v=" SENIOR PHYSICIAN "/>
    <n v="50"/>
    <n v="3399232.51"/>
    <x v="0"/>
    <x v="0"/>
    <n v="0"/>
    <n v="0"/>
    <x v="1"/>
    <n v="0"/>
  </r>
  <r>
    <x v="1"/>
    <s v=" SENIOR PHYSICIAN DIPLOMATE "/>
    <n v="41"/>
    <n v="2953782.88"/>
    <x v="0"/>
    <x v="0"/>
    <n v="0"/>
    <n v="0"/>
    <x v="1"/>
    <n v="0"/>
  </r>
  <r>
    <x v="2"/>
    <s v=" SENIOR PHYSICIAN DIPLOMATE "/>
    <n v="33"/>
    <n v="3053156.67"/>
    <x v="0"/>
    <x v="0"/>
    <n v="0"/>
    <n v="0"/>
    <x v="1"/>
    <n v="0"/>
  </r>
  <r>
    <x v="5"/>
    <s v=" SENIOR PHYSICIAN DIPLOMATE "/>
    <n v="30"/>
    <n v="2845723.2"/>
    <x v="0"/>
    <x v="0"/>
    <n v="0"/>
    <n v="0"/>
    <x v="1"/>
    <n v="0"/>
  </r>
  <r>
    <x v="1"/>
    <s v=" Senior PRODUCER DIRECTOR - Supervisor "/>
    <n v="2"/>
    <n v="71344"/>
    <x v="0"/>
    <x v="0"/>
    <n v="0"/>
    <n v="1"/>
    <x v="0"/>
    <n v="0"/>
  </r>
  <r>
    <x v="7"/>
    <s v=" Senior PRODUCER DIRECTOR - Supervisor "/>
    <n v="2"/>
    <n v="108802.6"/>
    <x v="0"/>
    <x v="0"/>
    <n v="0"/>
    <n v="1"/>
    <x v="0"/>
    <n v="0"/>
  </r>
  <r>
    <x v="1"/>
    <s v=" Senior SCENE Technician - SUPERVISOR "/>
    <n v="3"/>
    <n v="109110"/>
    <x v="0"/>
    <x v="0"/>
    <n v="1"/>
    <n v="1"/>
    <x v="0"/>
    <n v="0"/>
  </r>
  <r>
    <x v="3"/>
    <s v=" SENIOR SCIENTIST "/>
    <n v="9"/>
    <n v="956175.79"/>
    <x v="0"/>
    <x v="1"/>
    <n v="0"/>
    <n v="0"/>
    <x v="0"/>
    <n v="0"/>
  </r>
  <r>
    <x v="9"/>
    <s v=" SENIOR TECHNICIAN "/>
    <n v="158"/>
    <n v="6043407.6299999999"/>
    <x v="0"/>
    <x v="0"/>
    <n v="1"/>
    <n v="0"/>
    <x v="0"/>
    <n v="0"/>
  </r>
  <r>
    <x v="9"/>
    <s v=" SENIOR TECHNICIAN - SUPERVISOR "/>
    <n v="6"/>
    <n v="255543.76"/>
    <x v="0"/>
    <x v="0"/>
    <n v="1"/>
    <n v="1"/>
    <x v="0"/>
    <n v="0"/>
  </r>
  <r>
    <x v="1"/>
    <s v=" Senior VICE Chancellor "/>
    <n v="4"/>
    <n v="1061087.1000000001"/>
    <x v="0"/>
    <x v="0"/>
    <n v="0"/>
    <n v="1"/>
    <x v="0"/>
    <n v="0"/>
  </r>
  <r>
    <x v="2"/>
    <s v=" Senior VICE Chancellor "/>
    <n v="8"/>
    <n v="2291838.4"/>
    <x v="0"/>
    <x v="0"/>
    <n v="0"/>
    <n v="1"/>
    <x v="0"/>
    <n v="0"/>
  </r>
  <r>
    <x v="5"/>
    <s v=" Senior VICE Chancellor "/>
    <n v="6"/>
    <n v="1693553.18"/>
    <x v="0"/>
    <x v="0"/>
    <n v="0"/>
    <n v="1"/>
    <x v="0"/>
    <n v="0"/>
  </r>
  <r>
    <x v="6"/>
    <s v=" Senior VICE President - BUS FINANCE "/>
    <n v="2"/>
    <n v="711829.5"/>
    <x v="0"/>
    <x v="0"/>
    <n v="0"/>
    <n v="1"/>
    <x v="0"/>
    <n v="0"/>
  </r>
  <r>
    <x v="0"/>
    <s v=" SERVICE PARTNER "/>
    <n v="67"/>
    <n v="1627126.91"/>
    <x v="0"/>
    <x v="0"/>
    <n v="0"/>
    <n v="1"/>
    <x v="0"/>
    <n v="0"/>
  </r>
  <r>
    <x v="3"/>
    <s v=" SERVICE PARTNER "/>
    <n v="73"/>
    <n v="1795918.95"/>
    <x v="0"/>
    <x v="0"/>
    <n v="0"/>
    <n v="1"/>
    <x v="0"/>
    <n v="0"/>
  </r>
  <r>
    <x v="7"/>
    <s v=" SERVICE PARTNER "/>
    <n v="98"/>
    <n v="3160351.25"/>
    <x v="0"/>
    <x v="0"/>
    <n v="0"/>
    <n v="1"/>
    <x v="0"/>
    <n v="0"/>
  </r>
  <r>
    <x v="1"/>
    <s v=" SERVICE PARTNER , LEAD "/>
    <n v="1"/>
    <n v="31320.12"/>
    <x v="0"/>
    <x v="0"/>
    <n v="0"/>
    <n v="1"/>
    <x v="0"/>
    <n v="0"/>
  </r>
  <r>
    <x v="6"/>
    <s v=" SERVICE PARTNER , PerDiem "/>
    <n v="46"/>
    <n v="617206.26"/>
    <x v="0"/>
    <x v="0"/>
    <n v="0"/>
    <n v="1"/>
    <x v="0"/>
    <n v="0"/>
  </r>
  <r>
    <x v="4"/>
    <s v=" SERVICE PARTNER , PerDiem "/>
    <n v="68"/>
    <n v="1886263.91"/>
    <x v="0"/>
    <x v="0"/>
    <n v="0"/>
    <n v="1"/>
    <x v="0"/>
    <n v="0"/>
  </r>
  <r>
    <x v="9"/>
    <s v=" Services PARTNER "/>
    <n v="106"/>
    <n v="3802489.53"/>
    <x v="0"/>
    <x v="0"/>
    <n v="0"/>
    <n v="1"/>
    <x v="0"/>
    <n v="0"/>
  </r>
  <r>
    <x v="8"/>
    <s v=" Services PARTNER LD "/>
    <n v="2"/>
    <n v="95060"/>
    <x v="0"/>
    <x v="0"/>
    <n v="0"/>
    <n v="1"/>
    <x v="0"/>
    <n v="0"/>
  </r>
  <r>
    <x v="8"/>
    <s v=" Services PARTNER PerDiem "/>
    <n v="55"/>
    <n v="1701791"/>
    <x v="0"/>
    <x v="0"/>
    <n v="0"/>
    <n v="1"/>
    <x v="0"/>
    <n v="0"/>
  </r>
  <r>
    <x v="0"/>
    <s v=" SHEETMETAL , Assistant - Supervisor "/>
    <n v="6"/>
    <n v="295930.71000000002"/>
    <x v="0"/>
    <x v="0"/>
    <n v="0"/>
    <n v="1"/>
    <x v="0"/>
    <n v="1"/>
  </r>
  <r>
    <x v="3"/>
    <s v=" SHEETMETAL MECHANIC / MACHINIST "/>
    <n v="10"/>
    <n v="542649"/>
    <x v="0"/>
    <x v="0"/>
    <n v="0"/>
    <n v="0"/>
    <x v="0"/>
    <n v="1"/>
  </r>
  <r>
    <x v="7"/>
    <s v=" SHEETMETAL MECHANIC / MACHINIST "/>
    <n v="10"/>
    <n v="639175.1"/>
    <x v="0"/>
    <x v="0"/>
    <n v="0"/>
    <n v="0"/>
    <x v="0"/>
    <n v="1"/>
  </r>
  <r>
    <x v="1"/>
    <s v=" SHEETMETAL WORKER "/>
    <n v="23"/>
    <n v="1063273.04"/>
    <x v="0"/>
    <x v="0"/>
    <n v="0"/>
    <n v="0"/>
    <x v="0"/>
    <n v="1"/>
  </r>
  <r>
    <x v="2"/>
    <s v=" SHEETMETAL WORKER "/>
    <n v="20"/>
    <n v="1116813.3400000001"/>
    <x v="0"/>
    <x v="0"/>
    <n v="0"/>
    <n v="0"/>
    <x v="0"/>
    <n v="1"/>
  </r>
  <r>
    <x v="1"/>
    <s v=" SHEETMETAL WORKER , LEAD "/>
    <n v="2"/>
    <n v="132682"/>
    <x v="0"/>
    <x v="0"/>
    <n v="0"/>
    <n v="0"/>
    <x v="0"/>
    <n v="1"/>
  </r>
  <r>
    <x v="2"/>
    <s v=" SHEETMETAL WORKER , LEAD "/>
    <n v="3"/>
    <n v="205048.19"/>
    <x v="0"/>
    <x v="0"/>
    <n v="0"/>
    <n v="0"/>
    <x v="0"/>
    <n v="1"/>
  </r>
  <r>
    <x v="6"/>
    <s v=" SHEETMETAL WORKER , SUPERVISING "/>
    <n v="4"/>
    <n v="160007.94"/>
    <x v="0"/>
    <x v="0"/>
    <n v="0"/>
    <n v="1"/>
    <x v="0"/>
    <n v="1"/>
  </r>
  <r>
    <x v="8"/>
    <s v=" SHEETMETAL WORKER LD "/>
    <n v="2"/>
    <n v="161133"/>
    <x v="0"/>
    <x v="0"/>
    <n v="0"/>
    <n v="0"/>
    <x v="0"/>
    <n v="1"/>
  </r>
  <r>
    <x v="5"/>
    <s v=" SIGN MAKER , Assistant SUPERVISOR "/>
    <n v="3"/>
    <n v="165329.37"/>
    <x v="0"/>
    <x v="0"/>
    <n v="0"/>
    <n v="1"/>
    <x v="0"/>
    <n v="1"/>
  </r>
  <r>
    <x v="8"/>
    <s v=" SIGNMAKER Supervisor Assistant "/>
    <n v="3"/>
    <n v="198960"/>
    <x v="0"/>
    <x v="0"/>
    <n v="0"/>
    <n v="1"/>
    <x v="0"/>
    <n v="1"/>
  </r>
  <r>
    <x v="7"/>
    <s v=" SKILLED CRAFTS TRADES Manager 1 "/>
    <n v="1"/>
    <n v="83229.960000000006"/>
    <x v="0"/>
    <x v="0"/>
    <n v="0"/>
    <n v="1"/>
    <x v="0"/>
    <n v="0"/>
  </r>
  <r>
    <x v="4"/>
    <s v=" SKILLED CRAFTS TRADES Supervisor 2 "/>
    <n v="15"/>
    <n v="1054628.94"/>
    <x v="0"/>
    <x v="0"/>
    <n v="0"/>
    <n v="1"/>
    <x v="0"/>
    <n v="0"/>
  </r>
  <r>
    <x v="9"/>
    <s v=" SKLD CRAFTS AND TRADES Supervisor 2 "/>
    <n v="14"/>
    <n v="1128016.1000000001"/>
    <x v="0"/>
    <x v="0"/>
    <n v="0"/>
    <n v="1"/>
    <x v="0"/>
    <n v="0"/>
  </r>
  <r>
    <x v="9"/>
    <s v=" SKLD TRADES Mechanic "/>
    <n v="7"/>
    <n v="386704.32"/>
    <x v="0"/>
    <x v="0"/>
    <n v="0"/>
    <n v="0"/>
    <x v="0"/>
    <n v="1"/>
  </r>
  <r>
    <x v="1"/>
    <s v=" SOCIAL , WORKER , Clinical , LICENSED "/>
    <n v="72"/>
    <n v="4454107.2"/>
    <x v="0"/>
    <x v="0"/>
    <n v="0"/>
    <n v="0"/>
    <x v="1"/>
    <n v="1"/>
  </r>
  <r>
    <x v="3"/>
    <s v=" SOCIAL , WORKER , Clinical , LICENSED "/>
    <n v="88"/>
    <n v="6763947.9800000004"/>
    <x v="0"/>
    <x v="0"/>
    <n v="0"/>
    <n v="0"/>
    <x v="1"/>
    <n v="1"/>
  </r>
  <r>
    <x v="7"/>
    <s v=" SOCIAL , WORKER , Clinical , LICENSED "/>
    <n v="104"/>
    <n v="7559847.0800000001"/>
    <x v="0"/>
    <x v="0"/>
    <n v="0"/>
    <n v="0"/>
    <x v="1"/>
    <n v="1"/>
  </r>
  <r>
    <x v="1"/>
    <s v=" SOCIAL WORK ASSOCIATE , Assistant "/>
    <n v="26"/>
    <n v="626962.38"/>
    <x v="0"/>
    <x v="0"/>
    <n v="0"/>
    <n v="0"/>
    <x v="0"/>
    <n v="1"/>
  </r>
  <r>
    <x v="2"/>
    <s v=" SOCIAL WORK ASSOCIATE , Assistant "/>
    <n v="26"/>
    <n v="1001331.64"/>
    <x v="0"/>
    <x v="0"/>
    <n v="0"/>
    <n v="0"/>
    <x v="0"/>
    <n v="1"/>
  </r>
  <r>
    <x v="7"/>
    <s v=" SOCIAL WORK ASSOCIATE - Supervisor "/>
    <n v="1"/>
    <n v="54715.16"/>
    <x v="0"/>
    <x v="0"/>
    <n v="0"/>
    <n v="1"/>
    <x v="0"/>
    <n v="0"/>
  </r>
  <r>
    <x v="8"/>
    <s v=" SOCIAL WORK Manager 1 "/>
    <n v="1"/>
    <n v="96777"/>
    <x v="0"/>
    <x v="0"/>
    <n v="0"/>
    <n v="1"/>
    <x v="0"/>
    <n v="0"/>
  </r>
  <r>
    <x v="0"/>
    <s v=" SOCIAL WORKER , CLINICAL , 1 "/>
    <n v="178"/>
    <n v="4932583.0999999996"/>
    <x v="0"/>
    <x v="0"/>
    <n v="0"/>
    <n v="0"/>
    <x v="1"/>
    <n v="1"/>
  </r>
  <r>
    <x v="3"/>
    <s v=" SOCIAL WORKER , CLINICAL , 1 "/>
    <n v="180"/>
    <n v="6463893.2199999997"/>
    <x v="0"/>
    <x v="0"/>
    <n v="0"/>
    <n v="0"/>
    <x v="1"/>
    <n v="1"/>
  </r>
  <r>
    <x v="7"/>
    <s v=" SOCIAL WORKER , CLINICAL , 1 "/>
    <n v="190"/>
    <n v="6601256.6200000001"/>
    <x v="0"/>
    <x v="0"/>
    <n v="0"/>
    <n v="0"/>
    <x v="1"/>
    <n v="1"/>
  </r>
  <r>
    <x v="6"/>
    <s v=" SOCIAL WORKER , CLINICAL 2 "/>
    <n v="402"/>
    <n v="15722447.199999999"/>
    <x v="0"/>
    <x v="0"/>
    <n v="0"/>
    <n v="0"/>
    <x v="1"/>
    <n v="1"/>
  </r>
  <r>
    <x v="6"/>
    <s v=" SOCIAL WORKER , Clinical 2 - Supervisor "/>
    <n v="27"/>
    <n v="1664528.94"/>
    <x v="0"/>
    <x v="0"/>
    <n v="0"/>
    <n v="1"/>
    <x v="1"/>
    <n v="1"/>
  </r>
  <r>
    <x v="4"/>
    <s v=" SOCIAL WORKER , Clinical 2 - Supervisor "/>
    <n v="27"/>
    <n v="1676519.19"/>
    <x v="0"/>
    <x v="0"/>
    <n v="0"/>
    <n v="1"/>
    <x v="1"/>
    <n v="1"/>
  </r>
  <r>
    <x v="6"/>
    <s v=" SOCIAL WORKER , CLINICAL 3 "/>
    <n v="302"/>
    <n v="16491201.98"/>
    <x v="0"/>
    <x v="0"/>
    <n v="0"/>
    <n v="0"/>
    <x v="1"/>
    <n v="1"/>
  </r>
  <r>
    <x v="4"/>
    <s v=" SOCIAL WORKER , CLINICAL 3 "/>
    <n v="342"/>
    <n v="22904142.120000001"/>
    <x v="0"/>
    <x v="0"/>
    <n v="0"/>
    <n v="0"/>
    <x v="1"/>
    <n v="1"/>
  </r>
  <r>
    <x v="1"/>
    <s v=" SOCIAL WORKER , Clinical 3 - Supervisor "/>
    <n v="45"/>
    <n v="2242703.61"/>
    <x v="0"/>
    <x v="0"/>
    <n v="0"/>
    <n v="1"/>
    <x v="1"/>
    <n v="1"/>
  </r>
  <r>
    <x v="7"/>
    <s v=" SOCIAL WORKER , Clinical 3 - Supervisor "/>
    <n v="42"/>
    <n v="3228153.66"/>
    <x v="0"/>
    <x v="0"/>
    <n v="0"/>
    <n v="1"/>
    <x v="1"/>
    <n v="1"/>
  </r>
  <r>
    <x v="6"/>
    <s v=" SOCIAL Worker , CLN , ASSC CHF LCNSD "/>
    <n v="2"/>
    <n v="168608.44"/>
    <x v="0"/>
    <x v="0"/>
    <n v="0"/>
    <n v="0"/>
    <x v="0"/>
    <n v="1"/>
  </r>
  <r>
    <x v="0"/>
    <s v=" SOCIAL WORKER , CLN , Associate CHIEF "/>
    <n v="10"/>
    <n v="676022.66"/>
    <x v="0"/>
    <x v="0"/>
    <n v="0"/>
    <n v="1"/>
    <x v="0"/>
    <n v="1"/>
  </r>
  <r>
    <x v="5"/>
    <s v=" SOCIAL WORKER , CLN , PerDiem , LICENSED "/>
    <n v="10"/>
    <n v="190742.12"/>
    <x v="0"/>
    <x v="0"/>
    <n v="0"/>
    <n v="0"/>
    <x v="0"/>
    <n v="1"/>
  </r>
  <r>
    <x v="1"/>
    <s v=" SOCIAL WORKER , PerDiem , 2 "/>
    <n v="2"/>
    <n v="13498.16"/>
    <x v="0"/>
    <x v="0"/>
    <n v="0"/>
    <n v="0"/>
    <x v="0"/>
    <n v="1"/>
  </r>
  <r>
    <x v="2"/>
    <s v=" SOCIAL WORKER , PerDiem , 2 "/>
    <n v="7"/>
    <n v="78269.08"/>
    <x v="0"/>
    <x v="0"/>
    <n v="0"/>
    <n v="0"/>
    <x v="0"/>
    <n v="1"/>
  </r>
  <r>
    <x v="5"/>
    <s v=" SOCIAL WORKER , PerDiem , 2 "/>
    <n v="2"/>
    <n v="26420.720000000001"/>
    <x v="0"/>
    <x v="0"/>
    <n v="0"/>
    <n v="0"/>
    <x v="0"/>
    <n v="1"/>
  </r>
  <r>
    <x v="2"/>
    <s v=" SOCIAL WORKER 1 "/>
    <n v="4"/>
    <n v="141999.28"/>
    <x v="0"/>
    <x v="0"/>
    <n v="0"/>
    <n v="0"/>
    <x v="0"/>
    <n v="1"/>
  </r>
  <r>
    <x v="8"/>
    <s v=" SOCIAL WORKER 1 "/>
    <n v="1"/>
    <n v="49017"/>
    <x v="0"/>
    <x v="0"/>
    <n v="0"/>
    <n v="0"/>
    <x v="0"/>
    <n v="1"/>
  </r>
  <r>
    <x v="1"/>
    <s v=" SOCIAL WORKER 2 "/>
    <n v="21"/>
    <n v="873838.64"/>
    <x v="0"/>
    <x v="0"/>
    <n v="0"/>
    <n v="0"/>
    <x v="0"/>
    <n v="1"/>
  </r>
  <r>
    <x v="2"/>
    <s v=" SOCIAL WORKER 2 "/>
    <n v="18"/>
    <n v="917475.04"/>
    <x v="0"/>
    <x v="0"/>
    <n v="0"/>
    <n v="0"/>
    <x v="0"/>
    <n v="1"/>
  </r>
  <r>
    <x v="5"/>
    <s v=" SOCIAL WORKER 2 "/>
    <n v="15"/>
    <n v="924907.84"/>
    <x v="0"/>
    <x v="0"/>
    <n v="0"/>
    <n v="0"/>
    <x v="0"/>
    <n v="1"/>
  </r>
  <r>
    <x v="8"/>
    <s v=" SOCIAL WORKER 2 "/>
    <n v="6"/>
    <n v="423957"/>
    <x v="0"/>
    <x v="0"/>
    <n v="0"/>
    <n v="0"/>
    <x v="0"/>
    <n v="1"/>
  </r>
  <r>
    <x v="0"/>
    <s v=" SOCIAL WORKER 2 , CLINICAL P D "/>
    <n v="90"/>
    <n v="1057493.8999999999"/>
    <x v="0"/>
    <x v="0"/>
    <n v="0"/>
    <n v="0"/>
    <x v="1"/>
    <n v="1"/>
  </r>
  <r>
    <x v="2"/>
    <s v=" Professor OF Clinical - PaidFromMedicalFees - B "/>
    <n v="12"/>
    <n v="1205053.76"/>
    <x v="1"/>
    <x v="0"/>
    <n v="0"/>
    <n v="0"/>
    <x v="1"/>
    <n v="0"/>
  </r>
  <r>
    <x v="7"/>
    <s v=" PROFESSOR OF CLINICAL - PaidHourly "/>
    <n v="916"/>
    <n v="279810848.89999998"/>
    <x v="1"/>
    <x v="0"/>
    <n v="0"/>
    <n v="0"/>
    <x v="1"/>
    <n v="0"/>
  </r>
  <r>
    <x v="6"/>
    <s v=" Professor OF Clinical - Salary - A "/>
    <n v="8"/>
    <n v="1536692.06"/>
    <x v="1"/>
    <x v="0"/>
    <n v="0"/>
    <n v="0"/>
    <x v="1"/>
    <n v="0"/>
  </r>
  <r>
    <x v="3"/>
    <s v=" Professor OF Clinical - Salary - B "/>
    <n v="20"/>
    <n v="3422120.22"/>
    <x v="1"/>
    <x v="0"/>
    <n v="0"/>
    <n v="0"/>
    <x v="1"/>
    <n v="0"/>
  </r>
  <r>
    <x v="6"/>
    <s v=" PROFESSOR RECALLED - Academic Year - 1 / 9 "/>
    <n v="24"/>
    <n v="553423.77"/>
    <x v="1"/>
    <x v="0"/>
    <n v="0"/>
    <n v="0"/>
    <x v="0"/>
    <n v="0"/>
  </r>
  <r>
    <x v="4"/>
    <s v=" PROFESSOR RECALLED - Academic Year - 1 / 9 "/>
    <n v="48"/>
    <n v="1568412.93"/>
    <x v="1"/>
    <x v="0"/>
    <n v="0"/>
    <n v="0"/>
    <x v="0"/>
    <n v="0"/>
  </r>
  <r>
    <x v="9"/>
    <s v=" PROFESSOR RECALLED - Academic Year - 1 / 9 "/>
    <n v="34"/>
    <n v="992660.76"/>
    <x v="1"/>
    <x v="0"/>
    <n v="0"/>
    <n v="0"/>
    <x v="0"/>
    <n v="0"/>
  </r>
  <r>
    <x v="0"/>
    <s v=" PROG. / ANALYST 2 - Supervisor - UCB "/>
    <n v="44"/>
    <n v="2495213.2400000002"/>
    <x v="0"/>
    <x v="0"/>
    <n v="1"/>
    <n v="1"/>
    <x v="0"/>
    <n v="0"/>
  </r>
  <r>
    <x v="3"/>
    <s v=" PROG. / ANALYST 2 - Supervisor - UCB "/>
    <n v="28"/>
    <n v="2115250.36"/>
    <x v="0"/>
    <x v="0"/>
    <n v="1"/>
    <n v="1"/>
    <x v="0"/>
    <n v="0"/>
  </r>
  <r>
    <x v="6"/>
    <s v=" PROG. / ANALYST 3 - Supervisor - UCB "/>
    <n v="120"/>
    <n v="7759151.7999999998"/>
    <x v="0"/>
    <x v="0"/>
    <n v="1"/>
    <n v="1"/>
    <x v="0"/>
    <n v="0"/>
  </r>
  <r>
    <x v="0"/>
    <s v=" PROG. / ANALYST 4 - Supervisor - UCB "/>
    <n v="160"/>
    <n v="12917866.32"/>
    <x v="0"/>
    <x v="0"/>
    <n v="1"/>
    <n v="1"/>
    <x v="0"/>
    <n v="0"/>
  </r>
  <r>
    <x v="3"/>
    <s v=" PROG. / ANALYST 4 - Supervisor - UCB "/>
    <n v="160"/>
    <n v="15819399"/>
    <x v="0"/>
    <x v="0"/>
    <n v="1"/>
    <n v="1"/>
    <x v="0"/>
    <n v="0"/>
  </r>
  <r>
    <x v="6"/>
    <s v=" PROG. / ANALYST 5 - Supervisor - UCB "/>
    <n v="12"/>
    <n v="1185007.48"/>
    <x v="0"/>
    <x v="0"/>
    <n v="1"/>
    <n v="1"/>
    <x v="0"/>
    <n v="0"/>
  </r>
  <r>
    <x v="0"/>
    <s v=" PROG. ANALYST 1 - UCOP "/>
    <n v="24"/>
    <n v="1036134.24"/>
    <x v="0"/>
    <x v="0"/>
    <n v="1"/>
    <n v="0"/>
    <x v="0"/>
    <n v="0"/>
  </r>
  <r>
    <x v="3"/>
    <s v=" PROG. ANALYST 1 - UCOP "/>
    <n v="30"/>
    <n v="1612484.1"/>
    <x v="0"/>
    <x v="0"/>
    <n v="1"/>
    <n v="0"/>
    <x v="0"/>
    <n v="0"/>
  </r>
  <r>
    <x v="3"/>
    <s v=" PROG. ANALYST 2 - UCOP "/>
    <n v="75"/>
    <n v="4530447.54"/>
    <x v="0"/>
    <x v="0"/>
    <n v="1"/>
    <n v="0"/>
    <x v="0"/>
    <n v="0"/>
  </r>
  <r>
    <x v="7"/>
    <s v=" PROG. ANALYST 2 - UCOP "/>
    <n v="54"/>
    <n v="2793338.61"/>
    <x v="0"/>
    <x v="0"/>
    <n v="1"/>
    <n v="0"/>
    <x v="0"/>
    <n v="0"/>
  </r>
  <r>
    <x v="3"/>
    <s v=" PROG. ANALYST 3 - SUP - UCOP "/>
    <n v="12"/>
    <n v="1133964.96"/>
    <x v="0"/>
    <x v="0"/>
    <n v="1"/>
    <n v="1"/>
    <x v="0"/>
    <n v="0"/>
  </r>
  <r>
    <x v="2"/>
    <s v=" PROG. ANALYST 3 - UCOP "/>
    <n v="249"/>
    <n v="17989936.32"/>
    <x v="0"/>
    <x v="0"/>
    <n v="1"/>
    <n v="0"/>
    <x v="0"/>
    <n v="0"/>
  </r>
  <r>
    <x v="5"/>
    <s v=" PROG. ANALYST 3 - UCOP "/>
    <n v="222"/>
    <n v="14037459.15"/>
    <x v="0"/>
    <x v="0"/>
    <n v="1"/>
    <n v="0"/>
    <x v="0"/>
    <n v="0"/>
  </r>
  <r>
    <x v="0"/>
    <s v=" Program / ANALYST 5 - SUPERVISOR "/>
    <n v="225"/>
    <n v="25186280.300000001"/>
    <x v="0"/>
    <x v="0"/>
    <n v="1"/>
    <n v="1"/>
    <x v="0"/>
    <n v="0"/>
  </r>
  <r>
    <x v="3"/>
    <s v=" Program / ANALYST 5 - SUPERVISOR "/>
    <n v="245"/>
    <n v="30926591.75"/>
    <x v="0"/>
    <x v="0"/>
    <n v="1"/>
    <n v="1"/>
    <x v="0"/>
    <n v="0"/>
  </r>
  <r>
    <x v="4"/>
    <s v=" PROGRAM COORDINATOR "/>
    <n v="66"/>
    <n v="2206017.7999999998"/>
    <x v="0"/>
    <x v="0"/>
    <n v="1"/>
    <n v="0"/>
    <x v="0"/>
    <n v="0"/>
  </r>
  <r>
    <x v="9"/>
    <s v=" Program Coordinator "/>
    <n v="76"/>
    <n v="2115486.2599999998"/>
    <x v="0"/>
    <x v="0"/>
    <n v="1"/>
    <n v="0"/>
    <x v="0"/>
    <n v="0"/>
  </r>
  <r>
    <x v="0"/>
    <s v=" PROGRAM PROMOTION MANAGER 1 "/>
    <n v="78"/>
    <n v="3001149.2"/>
    <x v="0"/>
    <x v="0"/>
    <n v="1"/>
    <n v="1"/>
    <x v="0"/>
    <n v="0"/>
  </r>
  <r>
    <x v="3"/>
    <s v=" PROGRAM PROMOTION MANAGER 1 "/>
    <n v="98"/>
    <n v="4429034.84"/>
    <x v="0"/>
    <x v="0"/>
    <n v="1"/>
    <n v="1"/>
    <x v="0"/>
    <n v="0"/>
  </r>
  <r>
    <x v="1"/>
    <s v=" PROGRAM PROMOTION MANAGER 2 "/>
    <n v="26"/>
    <n v="1526519.3"/>
    <x v="0"/>
    <x v="0"/>
    <n v="1"/>
    <n v="1"/>
    <x v="0"/>
    <n v="0"/>
  </r>
  <r>
    <x v="2"/>
    <s v=" PROGRAM PROMOTION MANAGER 2 "/>
    <n v="30"/>
    <n v="2057577.38"/>
    <x v="0"/>
    <x v="0"/>
    <n v="1"/>
    <n v="1"/>
    <x v="0"/>
    <n v="0"/>
  </r>
  <r>
    <x v="5"/>
    <s v=" PROGRAM PROMOTION MANAGER 2 "/>
    <n v="6"/>
    <n v="402874.16"/>
    <x v="0"/>
    <x v="0"/>
    <n v="1"/>
    <n v="1"/>
    <x v="0"/>
    <n v="0"/>
  </r>
  <r>
    <x v="5"/>
    <s v=" PROGRAM PROMOTION Manager 2 - Supervisor "/>
    <n v="12"/>
    <n v="764961.69"/>
    <x v="0"/>
    <x v="0"/>
    <n v="1"/>
    <n v="1"/>
    <x v="0"/>
    <n v="0"/>
  </r>
  <r>
    <x v="6"/>
    <s v=" PROGRAM PROMOTION Manager Supervisor "/>
    <n v="3"/>
    <n v="138036.39000000001"/>
    <x v="0"/>
    <x v="0"/>
    <n v="1"/>
    <n v="1"/>
    <x v="0"/>
    <n v="0"/>
  </r>
  <r>
    <x v="0"/>
    <s v=" PROGRAM REPRESENTATIVE 1 "/>
    <n v="644"/>
    <n v="12954437.800000001"/>
    <x v="0"/>
    <x v="0"/>
    <n v="1"/>
    <n v="0"/>
    <x v="0"/>
    <n v="1"/>
  </r>
  <r>
    <x v="3"/>
    <s v=" PROGRAM REPRESENTATIVE 1 "/>
    <n v="682"/>
    <n v="13732446.640000001"/>
    <x v="0"/>
    <x v="0"/>
    <n v="1"/>
    <n v="0"/>
    <x v="0"/>
    <n v="1"/>
  </r>
  <r>
    <x v="7"/>
    <s v=" PROGRAM REPRESENTATIVE 1 "/>
    <n v="556"/>
    <n v="11557737.48"/>
    <x v="0"/>
    <x v="0"/>
    <n v="1"/>
    <n v="0"/>
    <x v="0"/>
    <n v="1"/>
  </r>
  <r>
    <x v="2"/>
    <s v=" PROGRAM REPRESENTATIVE 1 - SUP "/>
    <n v="3"/>
    <n v="154023"/>
    <x v="0"/>
    <x v="0"/>
    <n v="1"/>
    <n v="1"/>
    <x v="0"/>
    <n v="1"/>
  </r>
  <r>
    <x v="5"/>
    <s v=" PROGRAM REPRESENTATIVE 1 - SUP "/>
    <n v="3"/>
    <n v="114219.48"/>
    <x v="0"/>
    <x v="0"/>
    <n v="1"/>
    <n v="1"/>
    <x v="0"/>
    <n v="1"/>
  </r>
  <r>
    <x v="2"/>
    <s v=" PROGRAM REPRESENTATIVE 2 "/>
    <n v="1014"/>
    <n v="31050805.5"/>
    <x v="0"/>
    <x v="0"/>
    <n v="1"/>
    <n v="0"/>
    <x v="0"/>
    <n v="1"/>
  </r>
  <r>
    <x v="5"/>
    <s v=" PROGRAM REPRESENTATIVE 2 "/>
    <n v="1032"/>
    <n v="31925176.699999999"/>
    <x v="0"/>
    <x v="0"/>
    <n v="1"/>
    <n v="0"/>
    <x v="0"/>
    <n v="1"/>
  </r>
  <r>
    <x v="1"/>
    <s v=" PROGRAM REPRESENTATIVE 2 - SUP "/>
    <n v="57"/>
    <n v="2059520.37"/>
    <x v="0"/>
    <x v="0"/>
    <n v="1"/>
    <n v="1"/>
    <x v="0"/>
    <n v="1"/>
  </r>
  <r>
    <x v="2"/>
    <s v=" PROGRAM REPRESENTATIVE 2 - SUP "/>
    <n v="45"/>
    <n v="1925215.95"/>
    <x v="0"/>
    <x v="0"/>
    <n v="1"/>
    <n v="1"/>
    <x v="0"/>
    <n v="1"/>
  </r>
  <r>
    <x v="5"/>
    <s v=" PROGRAM REPRESENTATIVE 2 - SUP "/>
    <n v="30"/>
    <n v="1381954.47"/>
    <x v="0"/>
    <x v="0"/>
    <n v="1"/>
    <n v="1"/>
    <x v="0"/>
    <n v="1"/>
  </r>
  <r>
    <x v="0"/>
    <s v=" PROGRAM REPRESENTATIVE 3 "/>
    <n v="544"/>
    <n v="19130897.559999999"/>
    <x v="0"/>
    <x v="0"/>
    <n v="1"/>
    <n v="0"/>
    <x v="0"/>
    <n v="1"/>
  </r>
  <r>
    <x v="3"/>
    <s v=" PROGRAM REPRESENTATIVE 3 "/>
    <n v="780"/>
    <n v="29197812.98"/>
    <x v="0"/>
    <x v="0"/>
    <n v="1"/>
    <n v="0"/>
    <x v="0"/>
    <n v="1"/>
  </r>
  <r>
    <x v="6"/>
    <s v=" PROGRAM REPRESENTATIVE 3 - SUP "/>
    <n v="48"/>
    <n v="2236609.92"/>
    <x v="0"/>
    <x v="0"/>
    <n v="1"/>
    <n v="1"/>
    <x v="0"/>
    <n v="1"/>
  </r>
  <r>
    <x v="4"/>
    <s v=" PROGRAM REPRESENTATIVE 3 - SUP "/>
    <n v="78"/>
    <n v="3885717.03"/>
    <x v="0"/>
    <x v="0"/>
    <n v="1"/>
    <n v="1"/>
    <x v="0"/>
    <n v="1"/>
  </r>
  <r>
    <x v="4"/>
    <s v=" PROGRAM REPRESENTATIVE Supervisor "/>
    <n v="57"/>
    <n v="2615542.17"/>
    <x v="0"/>
    <x v="0"/>
    <n v="1"/>
    <n v="1"/>
    <x v="0"/>
    <n v="1"/>
  </r>
  <r>
    <x v="8"/>
    <s v=" Programmer 1 "/>
    <n v="46"/>
    <n v="1240116"/>
    <x v="0"/>
    <x v="0"/>
    <n v="1"/>
    <n v="0"/>
    <x v="0"/>
    <n v="0"/>
  </r>
  <r>
    <x v="1"/>
    <s v=" PROGRAMMER 1 UCD "/>
    <n v="94"/>
    <n v="3144398.66"/>
    <x v="0"/>
    <x v="0"/>
    <n v="1"/>
    <n v="0"/>
    <x v="0"/>
    <n v="0"/>
  </r>
  <r>
    <x v="2"/>
    <s v=" PROGRAMMER 1 UCD "/>
    <n v="88"/>
    <n v="2693539.9"/>
    <x v="0"/>
    <x v="0"/>
    <n v="1"/>
    <n v="0"/>
    <x v="0"/>
    <n v="0"/>
  </r>
  <r>
    <x v="7"/>
    <s v=" PROGRAMMER 2 "/>
    <n v="136"/>
    <n v="5880115.4800000004"/>
    <x v="0"/>
    <x v="0"/>
    <n v="1"/>
    <n v="0"/>
    <x v="0"/>
    <n v="0"/>
  </r>
  <r>
    <x v="5"/>
    <s v=" PROGRAMMER 2 - Supervisor "/>
    <n v="9"/>
    <n v="315857.37"/>
    <x v="0"/>
    <x v="0"/>
    <n v="1"/>
    <n v="1"/>
    <x v="0"/>
    <n v="0"/>
  </r>
  <r>
    <x v="4"/>
    <s v=" PROGRAMMER 3 "/>
    <n v="308"/>
    <n v="16693147.98"/>
    <x v="0"/>
    <x v="0"/>
    <n v="1"/>
    <n v="0"/>
    <x v="0"/>
    <n v="0"/>
  </r>
  <r>
    <x v="9"/>
    <s v=" Programmer 3 "/>
    <n v="310"/>
    <n v="15334101.039999999"/>
    <x v="0"/>
    <x v="0"/>
    <n v="1"/>
    <n v="0"/>
    <x v="0"/>
    <n v="0"/>
  </r>
  <r>
    <x v="4"/>
    <s v=" PROGRAMMER 3 - Supervisor "/>
    <n v="12"/>
    <n v="696615.12"/>
    <x v="0"/>
    <x v="0"/>
    <n v="1"/>
    <n v="1"/>
    <x v="0"/>
    <n v="0"/>
  </r>
  <r>
    <x v="6"/>
    <s v=" PROGRAMMER 3 - Supervisor UCD "/>
    <n v="9"/>
    <n v="497745.33"/>
    <x v="0"/>
    <x v="0"/>
    <n v="1"/>
    <n v="1"/>
    <x v="0"/>
    <n v="0"/>
  </r>
  <r>
    <x v="6"/>
    <s v=" PROGRAMMER 3 UCD "/>
    <n v="320"/>
    <n v="14621374.439999999"/>
    <x v="0"/>
    <x v="0"/>
    <n v="1"/>
    <n v="0"/>
    <x v="0"/>
    <n v="0"/>
  </r>
  <r>
    <x v="5"/>
    <s v=" PROGRAMMER 4 - Supervisor "/>
    <n v="21"/>
    <n v="1360246.95"/>
    <x v="0"/>
    <x v="0"/>
    <n v="1"/>
    <n v="1"/>
    <x v="0"/>
    <n v="0"/>
  </r>
  <r>
    <x v="0"/>
    <s v=" PROGRAMMER 4 - Supervisor UCD "/>
    <n v="30"/>
    <n v="1525873.32"/>
    <x v="0"/>
    <x v="0"/>
    <n v="1"/>
    <n v="1"/>
    <x v="0"/>
    <n v="0"/>
  </r>
  <r>
    <x v="3"/>
    <s v=" PROGRAMMER 4 - Supervisor UCD "/>
    <n v="21"/>
    <n v="1398004.95"/>
    <x v="0"/>
    <x v="0"/>
    <n v="1"/>
    <n v="1"/>
    <x v="0"/>
    <n v="0"/>
  </r>
  <r>
    <x v="9"/>
    <s v=" Programmer 4 Supervisor "/>
    <n v="15"/>
    <n v="1070122.08"/>
    <x v="0"/>
    <x v="0"/>
    <n v="1"/>
    <n v="1"/>
    <x v="0"/>
    <n v="0"/>
  </r>
  <r>
    <x v="2"/>
    <s v=" PROGRAMMER 4 UCD "/>
    <n v="226"/>
    <n v="12253315.68"/>
    <x v="0"/>
    <x v="0"/>
    <n v="1"/>
    <n v="0"/>
    <x v="0"/>
    <n v="0"/>
  </r>
  <r>
    <x v="5"/>
    <s v=" PROGRAMMER 5 "/>
    <n v="296"/>
    <n v="19024363.120000001"/>
    <x v="0"/>
    <x v="0"/>
    <n v="1"/>
    <n v="0"/>
    <x v="0"/>
    <n v="0"/>
  </r>
  <r>
    <x v="7"/>
    <s v=" PROGRAMMER 5 - Supervisor "/>
    <n v="75"/>
    <n v="4442579.6100000003"/>
    <x v="0"/>
    <x v="0"/>
    <n v="1"/>
    <n v="1"/>
    <x v="0"/>
    <n v="0"/>
  </r>
  <r>
    <x v="2"/>
    <s v=" PROGRAMMER 5 - Supervisor UCD "/>
    <n v="57"/>
    <n v="3848769.12"/>
    <x v="0"/>
    <x v="0"/>
    <n v="1"/>
    <n v="1"/>
    <x v="0"/>
    <n v="0"/>
  </r>
  <r>
    <x v="9"/>
    <s v=" Programmer 5 Supervisor "/>
    <n v="60"/>
    <n v="3755046"/>
    <x v="0"/>
    <x v="0"/>
    <n v="1"/>
    <n v="1"/>
    <x v="0"/>
    <n v="0"/>
  </r>
  <r>
    <x v="6"/>
    <s v=" PROGRAMMER 5 UCD "/>
    <n v="250"/>
    <n v="15786510.58"/>
    <x v="0"/>
    <x v="0"/>
    <n v="1"/>
    <n v="0"/>
    <x v="0"/>
    <n v="0"/>
  </r>
  <r>
    <x v="9"/>
    <s v=" Programmer 6 "/>
    <n v="212"/>
    <n v="16947794.199999999"/>
    <x v="0"/>
    <x v="0"/>
    <n v="1"/>
    <n v="0"/>
    <x v="0"/>
    <n v="0"/>
  </r>
  <r>
    <x v="1"/>
    <s v=" PROGRAMMER 6 - Supervisor UCD "/>
    <n v="30"/>
    <n v="2467047.75"/>
    <x v="0"/>
    <x v="0"/>
    <n v="1"/>
    <n v="1"/>
    <x v="0"/>
    <n v="0"/>
  </r>
  <r>
    <x v="9"/>
    <s v=" Programmer 6 Supervisor "/>
    <n v="66"/>
    <n v="5633065.3799999999"/>
    <x v="0"/>
    <x v="0"/>
    <n v="1"/>
    <n v="1"/>
    <x v="0"/>
    <n v="0"/>
  </r>
  <r>
    <x v="0"/>
    <s v=" PROGRAMMER 6 UCD "/>
    <n v="132"/>
    <n v="9382799.9399999995"/>
    <x v="0"/>
    <x v="0"/>
    <n v="1"/>
    <n v="0"/>
    <x v="0"/>
    <n v="0"/>
  </r>
  <r>
    <x v="3"/>
    <s v=" PROGRAMMER 6 UCD "/>
    <n v="176"/>
    <n v="13862016.08"/>
    <x v="0"/>
    <x v="0"/>
    <n v="1"/>
    <n v="0"/>
    <x v="0"/>
    <n v="0"/>
  </r>
  <r>
    <x v="5"/>
    <s v=" PROGRAMMER 7 "/>
    <n v="68"/>
    <n v="6149359.46"/>
    <x v="0"/>
    <x v="0"/>
    <n v="1"/>
    <n v="0"/>
    <x v="0"/>
    <n v="0"/>
  </r>
  <r>
    <x v="8"/>
    <s v=" Programmer 7 "/>
    <n v="132"/>
    <n v="11804622"/>
    <x v="0"/>
    <x v="0"/>
    <n v="1"/>
    <n v="0"/>
    <x v="0"/>
    <n v="0"/>
  </r>
  <r>
    <x v="5"/>
    <s v=" PROGRAMMER 7 - Supervisor "/>
    <n v="51"/>
    <n v="4426601.7"/>
    <x v="0"/>
    <x v="0"/>
    <n v="1"/>
    <n v="1"/>
    <x v="0"/>
    <n v="0"/>
  </r>
  <r>
    <x v="1"/>
    <s v=" PROGRAMMER 7 - Supervisor UCD "/>
    <n v="51"/>
    <n v="4500784.0199999996"/>
    <x v="0"/>
    <x v="0"/>
    <n v="1"/>
    <n v="1"/>
    <x v="0"/>
    <n v="0"/>
  </r>
  <r>
    <x v="2"/>
    <s v=" PROGRAMMER 7 - Supervisor UCD "/>
    <n v="45"/>
    <n v="4141174.08"/>
    <x v="0"/>
    <x v="0"/>
    <n v="1"/>
    <n v="1"/>
    <x v="0"/>
    <n v="0"/>
  </r>
  <r>
    <x v="9"/>
    <s v=" Programmer 7 Supervisor "/>
    <n v="69"/>
    <n v="7067264.4299999997"/>
    <x v="0"/>
    <x v="0"/>
    <n v="1"/>
    <n v="1"/>
    <x v="0"/>
    <n v="0"/>
  </r>
  <r>
    <x v="6"/>
    <s v=" PROGRAMMER 7 UCD "/>
    <n v="68"/>
    <n v="6065908"/>
    <x v="0"/>
    <x v="0"/>
    <n v="1"/>
    <n v="0"/>
    <x v="0"/>
    <n v="0"/>
  </r>
  <r>
    <x v="7"/>
    <s v=" PROGRAMMER 8 - Supervisor "/>
    <n v="9"/>
    <n v="903495.15"/>
    <x v="0"/>
    <x v="0"/>
    <n v="1"/>
    <n v="1"/>
    <x v="0"/>
    <n v="0"/>
  </r>
  <r>
    <x v="9"/>
    <s v=" Programmer 8 Supervisor "/>
    <n v="24"/>
    <n v="2640314.04"/>
    <x v="0"/>
    <x v="0"/>
    <n v="1"/>
    <n v="1"/>
    <x v="0"/>
    <n v="0"/>
  </r>
  <r>
    <x v="6"/>
    <s v=" Programmer Analyst 1 "/>
    <n v="2495"/>
    <n v="71609738.299999997"/>
    <x v="0"/>
    <x v="0"/>
    <n v="1"/>
    <n v="0"/>
    <x v="0"/>
    <n v="0"/>
  </r>
  <r>
    <x v="4"/>
    <s v=" Programmer Analyst 1 "/>
    <n v="2340"/>
    <n v="79147251.099999994"/>
    <x v="0"/>
    <x v="0"/>
    <n v="1"/>
    <n v="0"/>
    <x v="0"/>
    <n v="0"/>
  </r>
  <r>
    <x v="1"/>
    <s v=" Programmer Analyst 1 - UCB "/>
    <n v="635"/>
    <n v="22262400.800000001"/>
    <x v="0"/>
    <x v="0"/>
    <n v="1"/>
    <n v="0"/>
    <x v="0"/>
    <n v="0"/>
  </r>
  <r>
    <x v="2"/>
    <s v=" Programmer Analyst 1 - UCB "/>
    <n v="640"/>
    <n v="24233404.449999999"/>
    <x v="0"/>
    <x v="0"/>
    <n v="1"/>
    <n v="0"/>
    <x v="0"/>
    <n v="0"/>
  </r>
  <r>
    <x v="8"/>
    <s v=" Programmer Analyst 1 UCOP "/>
    <n v="15"/>
    <n v="472895"/>
    <x v="0"/>
    <x v="0"/>
    <n v="1"/>
    <n v="0"/>
    <x v="0"/>
    <n v="0"/>
  </r>
  <r>
    <x v="0"/>
    <s v=" Programmer Analyst 2 "/>
    <n v="5290"/>
    <n v="230968853.19999999"/>
    <x v="0"/>
    <x v="0"/>
    <n v="1"/>
    <n v="0"/>
    <x v="0"/>
    <n v="0"/>
  </r>
  <r>
    <x v="3"/>
    <s v=" Programmer Analyst 2 "/>
    <n v="5355"/>
    <n v="273158079.69999999"/>
    <x v="0"/>
    <x v="0"/>
    <n v="1"/>
    <n v="0"/>
    <x v="0"/>
    <n v="0"/>
  </r>
  <r>
    <x v="7"/>
    <s v=" Programmer Analyst 2 "/>
    <n v="5020"/>
    <n v="259460025.05000001"/>
    <x v="0"/>
    <x v="0"/>
    <n v="1"/>
    <n v="0"/>
    <x v="0"/>
    <n v="0"/>
  </r>
  <r>
    <x v="6"/>
    <s v=" Programmer Analyst 2 - Supervisor "/>
    <n v="192"/>
    <n v="10063025.460000001"/>
    <x v="0"/>
    <x v="0"/>
    <n v="1"/>
    <n v="1"/>
    <x v="0"/>
    <n v="0"/>
  </r>
  <r>
    <x v="4"/>
    <s v=" Programmer Analyst 2 - Supervisor "/>
    <n v="174"/>
    <n v="9597518.2799999993"/>
    <x v="0"/>
    <x v="0"/>
    <n v="1"/>
    <n v="1"/>
    <x v="0"/>
    <n v="0"/>
  </r>
  <r>
    <x v="0"/>
    <s v=" PROGRAMMER ANALYST 2 - UCB "/>
    <n v="1075"/>
    <n v="49144318.700000003"/>
    <x v="0"/>
    <x v="0"/>
    <n v="1"/>
    <n v="0"/>
    <x v="0"/>
    <n v="0"/>
  </r>
  <r>
    <x v="3"/>
    <s v=" PROGRAMMER ANALYST 2 - UCB "/>
    <n v="1280"/>
    <n v="65949622.450000003"/>
    <x v="0"/>
    <x v="0"/>
    <n v="1"/>
    <n v="0"/>
    <x v="0"/>
    <n v="0"/>
  </r>
  <r>
    <x v="8"/>
    <s v=" Programmer Analyst 2 UCOP "/>
    <n v="5"/>
    <n v="197005"/>
    <x v="0"/>
    <x v="0"/>
    <n v="1"/>
    <n v="0"/>
    <x v="0"/>
    <n v="0"/>
  </r>
  <r>
    <x v="1"/>
    <s v=" Programmer Analyst 3 "/>
    <n v="5280"/>
    <n v="308463080.5"/>
    <x v="0"/>
    <x v="0"/>
    <n v="1"/>
    <n v="0"/>
    <x v="0"/>
    <n v="0"/>
  </r>
  <r>
    <x v="2"/>
    <s v=" Programmer Analyst 3 "/>
    <n v="6600"/>
    <n v="418838969.44999999"/>
    <x v="0"/>
    <x v="0"/>
    <n v="1"/>
    <n v="0"/>
    <x v="0"/>
    <n v="0"/>
  </r>
  <r>
    <x v="6"/>
    <s v=" Programmer Analyst 3 - Supervisor "/>
    <n v="666"/>
    <n v="46836717.719999999"/>
    <x v="0"/>
    <x v="0"/>
    <n v="1"/>
    <n v="1"/>
    <x v="0"/>
    <n v="0"/>
  </r>
  <r>
    <x v="4"/>
    <s v=" Programmer Analyst 3 - Supervisor "/>
    <n v="648"/>
    <n v="46949139.240000002"/>
    <x v="0"/>
    <x v="0"/>
    <n v="1"/>
    <n v="1"/>
    <x v="0"/>
    <n v="0"/>
  </r>
  <r>
    <x v="0"/>
    <s v=" Programmer Analyst 3 - UCB "/>
    <n v="1500"/>
    <n v="97216769.650000006"/>
    <x v="0"/>
    <x v="0"/>
    <n v="1"/>
    <n v="0"/>
    <x v="0"/>
    <n v="0"/>
  </r>
  <r>
    <x v="3"/>
    <s v=" Programmer Analyst 3 - UCB "/>
    <n v="1530"/>
    <n v="106391687.25"/>
    <x v="0"/>
    <x v="0"/>
    <n v="1"/>
    <n v="0"/>
    <x v="0"/>
    <n v="0"/>
  </r>
  <r>
    <x v="9"/>
    <s v=" Programmer Analyst 3 UCOP "/>
    <n v="450"/>
    <n v="30891565"/>
    <x v="0"/>
    <x v="0"/>
    <n v="1"/>
    <n v="0"/>
    <x v="0"/>
    <n v="0"/>
  </r>
  <r>
    <x v="6"/>
    <s v=" Programmer Analyst 4 "/>
    <n v="2640"/>
    <n v="216035898.94999999"/>
    <x v="0"/>
    <x v="0"/>
    <n v="1"/>
    <n v="0"/>
    <x v="0"/>
    <n v="0"/>
  </r>
  <r>
    <x v="4"/>
    <s v=" Programmer Analyst 4 "/>
    <n v="3460"/>
    <n v="306327757.80000001"/>
    <x v="0"/>
    <x v="0"/>
    <n v="1"/>
    <n v="0"/>
    <x v="0"/>
    <n v="0"/>
  </r>
  <r>
    <x v="9"/>
    <s v=" Programmer Analyst 4 "/>
    <n v="3990"/>
    <n v="368585192.60000002"/>
    <x v="0"/>
    <x v="0"/>
    <n v="1"/>
    <n v="0"/>
    <x v="0"/>
    <n v="0"/>
  </r>
  <r>
    <x v="1"/>
    <s v=" Programmer Analyst 4 - SUPERV "/>
    <n v="590"/>
    <n v="47853238.850000001"/>
    <x v="0"/>
    <x v="0"/>
    <n v="1"/>
    <n v="0"/>
    <x v="0"/>
    <n v="0"/>
  </r>
  <r>
    <x v="2"/>
    <s v=" Programmer Analyst 4 - SUPERV "/>
    <n v="905"/>
    <n v="79220515.849999994"/>
    <x v="0"/>
    <x v="0"/>
    <n v="1"/>
    <n v="0"/>
    <x v="0"/>
    <n v="0"/>
  </r>
  <r>
    <x v="5"/>
    <s v=" Programmer Analyst 4 - SUPERV "/>
    <n v="1010"/>
    <n v="93408495.950000003"/>
    <x v="0"/>
    <x v="0"/>
    <n v="1"/>
    <n v="0"/>
    <x v="0"/>
    <n v="0"/>
  </r>
  <r>
    <x v="0"/>
    <s v=" Programmer Analyst 4 - UCB "/>
    <n v="535"/>
    <n v="43154292.399999999"/>
    <x v="0"/>
    <x v="0"/>
    <n v="1"/>
    <n v="0"/>
    <x v="0"/>
    <n v="0"/>
  </r>
  <r>
    <x v="3"/>
    <s v=" Programmer Analyst 4 - UCB "/>
    <n v="615"/>
    <n v="55349941.5"/>
    <x v="0"/>
    <x v="0"/>
    <n v="1"/>
    <n v="0"/>
    <x v="0"/>
    <n v="0"/>
  </r>
  <r>
    <x v="1"/>
    <s v=" PROGRAMMER ANALYST 4 - UCOP "/>
    <n v="95"/>
    <n v="8312165.1500000004"/>
    <x v="0"/>
    <x v="0"/>
    <n v="1"/>
    <n v="0"/>
    <x v="0"/>
    <n v="0"/>
  </r>
  <r>
    <x v="7"/>
    <s v=" PROGRAMMER ANALYST 4 - UCOP "/>
    <n v="190"/>
    <n v="18690194.449999999"/>
    <x v="0"/>
    <x v="0"/>
    <n v="1"/>
    <n v="0"/>
    <x v="0"/>
    <n v="0"/>
  </r>
  <r>
    <x v="1"/>
    <s v=" Programmer Analyst 5 "/>
    <n v="255"/>
    <n v="19766384.5"/>
    <x v="0"/>
    <x v="0"/>
    <n v="1"/>
    <n v="0"/>
    <x v="0"/>
    <n v="0"/>
  </r>
  <r>
    <x v="2"/>
    <s v=" Programmer Analyst 5 "/>
    <n v="300"/>
    <n v="27154245.75"/>
    <x v="0"/>
    <x v="0"/>
    <n v="1"/>
    <n v="0"/>
    <x v="0"/>
    <n v="0"/>
  </r>
  <r>
    <x v="5"/>
    <s v=" Programmer Analyst 5 "/>
    <n v="330"/>
    <n v="32213129.949999999"/>
    <x v="0"/>
    <x v="0"/>
    <n v="1"/>
    <n v="0"/>
    <x v="0"/>
    <n v="0"/>
  </r>
  <r>
    <x v="8"/>
    <s v=" Programmer Analyst 5 "/>
    <n v="510"/>
    <n v="63657505"/>
    <x v="0"/>
    <x v="0"/>
    <n v="1"/>
    <n v="0"/>
    <x v="0"/>
    <n v="0"/>
  </r>
  <r>
    <x v="1"/>
    <s v=" Programmer Analyst 5 - UCB "/>
    <n v="30"/>
    <n v="2800678.15"/>
    <x v="0"/>
    <x v="0"/>
    <n v="1"/>
    <n v="0"/>
    <x v="0"/>
    <n v="0"/>
  </r>
  <r>
    <x v="5"/>
    <s v=" PROJECT / POLICY ANALYSIS Manager 1 "/>
    <n v="2"/>
    <n v="148818.84"/>
    <x v="0"/>
    <x v="0"/>
    <n v="0"/>
    <n v="1"/>
    <x v="0"/>
    <n v="0"/>
  </r>
  <r>
    <x v="5"/>
    <s v=" PROJECT / POLICY ANALYST 1 "/>
    <n v="3"/>
    <n v="16032.39"/>
    <x v="0"/>
    <x v="0"/>
    <n v="1"/>
    <n v="0"/>
    <x v="0"/>
    <n v="0"/>
  </r>
  <r>
    <x v="4"/>
    <s v=" PROJECT / POLICY ANALYST 2 "/>
    <n v="96"/>
    <n v="3833760.48"/>
    <x v="0"/>
    <x v="0"/>
    <n v="1"/>
    <n v="0"/>
    <x v="0"/>
    <n v="0"/>
  </r>
  <r>
    <x v="5"/>
    <s v=" PROJECT / POLICY ANALYST 3 "/>
    <n v="144"/>
    <n v="6009136.29"/>
    <x v="0"/>
    <x v="0"/>
    <n v="1"/>
    <n v="0"/>
    <x v="0"/>
    <n v="0"/>
  </r>
  <r>
    <x v="5"/>
    <s v=" PROJECT / POLICY ANALYST 4 "/>
    <n v="111"/>
    <n v="5530894.7999999998"/>
    <x v="0"/>
    <x v="0"/>
    <n v="1"/>
    <n v="0"/>
    <x v="0"/>
    <n v="0"/>
  </r>
  <r>
    <x v="2"/>
    <s v=" PROJECT Manager , DESIGN / CONSTR 1 "/>
    <n v="1"/>
    <n v="63400.97"/>
    <x v="0"/>
    <x v="0"/>
    <n v="0"/>
    <n v="1"/>
    <x v="0"/>
    <n v="0"/>
  </r>
  <r>
    <x v="4"/>
    <s v=" PROJECT Manager , DESIGN / CONSTR 2 "/>
    <n v="3"/>
    <n v="220876"/>
    <x v="0"/>
    <x v="0"/>
    <n v="0"/>
    <n v="1"/>
    <x v="0"/>
    <n v="0"/>
  </r>
  <r>
    <x v="3"/>
    <s v=" PROJECT Manager , DESIGN / CONSTR 3 "/>
    <n v="12"/>
    <n v="942615.23"/>
    <x v="0"/>
    <x v="0"/>
    <n v="0"/>
    <n v="1"/>
    <x v="0"/>
    <n v="0"/>
  </r>
  <r>
    <x v="7"/>
    <s v=" PROJECT Manager , DESIGN / CONSTR 3 "/>
    <n v="11"/>
    <n v="882859.46"/>
    <x v="0"/>
    <x v="0"/>
    <n v="0"/>
    <n v="1"/>
    <x v="0"/>
    <n v="0"/>
  </r>
  <r>
    <x v="4"/>
    <s v=" PROJECT Manager , DESIGN / CONSTR 4 "/>
    <n v="4"/>
    <n v="342674.48"/>
    <x v="0"/>
    <x v="0"/>
    <n v="0"/>
    <n v="1"/>
    <x v="0"/>
    <n v="0"/>
  </r>
  <r>
    <x v="3"/>
    <s v=" PROJECT Manager , DESIGN / CONSTR 5 "/>
    <n v="14"/>
    <n v="1382157.41"/>
    <x v="0"/>
    <x v="0"/>
    <n v="0"/>
    <n v="1"/>
    <x v="0"/>
    <n v="0"/>
  </r>
  <r>
    <x v="7"/>
    <s v=" PROJECT Manager , DESIGN / CONSTR 5 "/>
    <n v="13"/>
    <n v="1190622"/>
    <x v="0"/>
    <x v="0"/>
    <n v="0"/>
    <n v="1"/>
    <x v="0"/>
    <n v="0"/>
  </r>
  <r>
    <x v="8"/>
    <s v=" PROJECT POLICY Analyst 2 "/>
    <n v="306"/>
    <n v="10705908"/>
    <x v="0"/>
    <x v="0"/>
    <n v="1"/>
    <n v="0"/>
    <x v="0"/>
    <n v="0"/>
  </r>
  <r>
    <x v="9"/>
    <s v=" PROJECT POLICY Analyst 3 "/>
    <n v="192"/>
    <n v="9454787.4299999997"/>
    <x v="0"/>
    <x v="0"/>
    <n v="1"/>
    <n v="0"/>
    <x v="0"/>
    <n v="0"/>
  </r>
  <r>
    <x v="8"/>
    <s v=" PROJECT POLICY Analyst 4 OP "/>
    <n v="96"/>
    <n v="8242767"/>
    <x v="0"/>
    <x v="0"/>
    <n v="1"/>
    <n v="0"/>
    <x v="0"/>
    <n v="0"/>
  </r>
  <r>
    <x v="8"/>
    <s v=" PROJECT POLICY Analyst Manager 4 "/>
    <n v="8"/>
    <n v="944084"/>
    <x v="0"/>
    <x v="0"/>
    <n v="1"/>
    <n v="1"/>
    <x v="0"/>
    <n v="0"/>
  </r>
  <r>
    <x v="5"/>
    <s v=" PROJECT_ - FISCAL YEAR "/>
    <n v="155"/>
    <n v="11548944.08"/>
    <x v="0"/>
    <x v="0"/>
    <n v="1"/>
    <n v="0"/>
    <x v="0"/>
    <n v="0"/>
  </r>
  <r>
    <x v="0"/>
    <s v=" PROJECT_ - FiscalYear - BizEconEng "/>
    <n v="30"/>
    <n v="2570962.02"/>
    <x v="0"/>
    <x v="0"/>
    <n v="1"/>
    <n v="0"/>
    <x v="0"/>
    <n v="0"/>
  </r>
  <r>
    <x v="3"/>
    <s v=" PROJECT_ - FiscalYear - BizEconEng "/>
    <n v="15"/>
    <n v="881199.78"/>
    <x v="0"/>
    <x v="0"/>
    <n v="1"/>
    <n v="0"/>
    <x v="0"/>
    <n v="0"/>
  </r>
  <r>
    <x v="7"/>
    <s v=" PROJECT_ - FiscalYear - BizEconEng "/>
    <n v="28"/>
    <n v="1966329.11"/>
    <x v="0"/>
    <x v="0"/>
    <n v="1"/>
    <n v="0"/>
    <x v="0"/>
    <n v="0"/>
  </r>
  <r>
    <x v="6"/>
    <s v=" PROJECTIONIST "/>
    <n v="4"/>
    <n v="8925.52"/>
    <x v="0"/>
    <x v="0"/>
    <n v="1"/>
    <n v="0"/>
    <x v="0"/>
    <n v="0"/>
  </r>
  <r>
    <x v="4"/>
    <s v=" PROJECTIONIST "/>
    <n v="4"/>
    <n v="24679.75"/>
    <x v="0"/>
    <x v="0"/>
    <n v="1"/>
    <n v="0"/>
    <x v="0"/>
    <n v="0"/>
  </r>
  <r>
    <x v="9"/>
    <s v=" PROJECTIONIST "/>
    <n v="2"/>
    <n v="26444.29"/>
    <x v="0"/>
    <x v="0"/>
    <n v="1"/>
    <n v="0"/>
    <x v="0"/>
    <n v="0"/>
  </r>
  <r>
    <x v="5"/>
    <s v=" PROJECTIONIST , Senior "/>
    <n v="3"/>
    <n v="69854.39"/>
    <x v="0"/>
    <x v="0"/>
    <n v="1"/>
    <n v="0"/>
    <x v="0"/>
    <n v="0"/>
  </r>
  <r>
    <x v="4"/>
    <s v=" PROJECTIONIST , STUDIO "/>
    <n v="1"/>
    <n v="14203.68"/>
    <x v="0"/>
    <x v="0"/>
    <n v="1"/>
    <n v="0"/>
    <x v="0"/>
    <n v="0"/>
  </r>
  <r>
    <x v="1"/>
    <s v=" PROJECTIONIST , STUDIO , CHIEF "/>
    <n v="2"/>
    <n v="120460.46"/>
    <x v="0"/>
    <x v="0"/>
    <n v="1"/>
    <n v="1"/>
    <x v="0"/>
    <n v="0"/>
  </r>
  <r>
    <x v="2"/>
    <s v=" PROJECTIONIST , STUDIO , CHIEF "/>
    <n v="2"/>
    <n v="133403.35999999999"/>
    <x v="0"/>
    <x v="0"/>
    <n v="1"/>
    <n v="1"/>
    <x v="0"/>
    <n v="0"/>
  </r>
  <r>
    <x v="5"/>
    <s v=" PROJECTIONIST , STUDIO , CHIEF "/>
    <n v="2"/>
    <n v="131276.57999999999"/>
    <x v="0"/>
    <x v="0"/>
    <n v="1"/>
    <n v="1"/>
    <x v="0"/>
    <n v="0"/>
  </r>
  <r>
    <x v="6"/>
    <s v=" PROJECTIONIST , STUDIO , Senior "/>
    <n v="3"/>
    <n v="169225.68"/>
    <x v="0"/>
    <x v="0"/>
    <n v="1"/>
    <n v="0"/>
    <x v="0"/>
    <n v="0"/>
  </r>
  <r>
    <x v="4"/>
    <s v=" PROJECTIONIST , STUDIO , Senior "/>
    <n v="4"/>
    <n v="192251.37"/>
    <x v="0"/>
    <x v="0"/>
    <n v="1"/>
    <n v="0"/>
    <x v="0"/>
    <n v="0"/>
  </r>
  <r>
    <x v="0"/>
    <s v=" PROSTHETICS / ORTHOTICS , Assistant "/>
    <n v="3"/>
    <n v="78924.06"/>
    <x v="0"/>
    <x v="0"/>
    <n v="0"/>
    <n v="0"/>
    <x v="1"/>
    <n v="1"/>
  </r>
  <r>
    <x v="6"/>
    <s v=" PROSTHETIST / ORTHOTIST "/>
    <n v="6"/>
    <n v="359945.21"/>
    <x v="0"/>
    <x v="0"/>
    <n v="0"/>
    <n v="0"/>
    <x v="1"/>
    <n v="0"/>
  </r>
  <r>
    <x v="4"/>
    <s v=" PROSTHETIST / ORTHOTIST "/>
    <n v="6"/>
    <n v="435775.93"/>
    <x v="0"/>
    <x v="0"/>
    <n v="0"/>
    <n v="0"/>
    <x v="1"/>
    <n v="0"/>
  </r>
  <r>
    <x v="4"/>
    <s v=" PROSTHETIST / ORTHOTIST , Senior "/>
    <n v="5"/>
    <n v="398502.24"/>
    <x v="0"/>
    <x v="0"/>
    <n v="0"/>
    <n v="0"/>
    <x v="1"/>
    <n v="0"/>
  </r>
  <r>
    <x v="9"/>
    <s v=" PROSTHETIST ORTHOTIST "/>
    <n v="6"/>
    <n v="496552.34"/>
    <x v="0"/>
    <x v="0"/>
    <n v="0"/>
    <n v="0"/>
    <x v="1"/>
    <n v="0"/>
  </r>
  <r>
    <x v="8"/>
    <s v=" PROSTHETIST ORTHOTIST Senior "/>
    <n v="5"/>
    <n v="467833"/>
    <x v="0"/>
    <x v="0"/>
    <n v="0"/>
    <n v="0"/>
    <x v="1"/>
    <n v="0"/>
  </r>
  <r>
    <x v="0"/>
    <s v=" PROVOST "/>
    <n v="3"/>
    <n v="758382"/>
    <x v="0"/>
    <x v="0"/>
    <n v="0"/>
    <n v="1"/>
    <x v="0"/>
    <n v="0"/>
  </r>
  <r>
    <x v="6"/>
    <s v=" PROVOST (SCHOOL / COLLEGE) - EXEC "/>
    <n v="10"/>
    <n v="1213949.98"/>
    <x v="0"/>
    <x v="0"/>
    <n v="0"/>
    <n v="1"/>
    <x v="0"/>
    <n v="0"/>
  </r>
  <r>
    <x v="4"/>
    <s v=" PROVOST (SCHOOL / COLLEGE) - EXEC "/>
    <n v="14"/>
    <n v="1870163.02"/>
    <x v="0"/>
    <x v="0"/>
    <n v="0"/>
    <n v="1"/>
    <x v="0"/>
    <n v="0"/>
  </r>
  <r>
    <x v="4"/>
    <s v=" PROVOST AND Senior Vice Provost - Academic Affairs "/>
    <n v="6"/>
    <n v="991630.98"/>
    <x v="0"/>
    <x v="0"/>
    <n v="1"/>
    <n v="1"/>
    <x v="0"/>
    <n v="0"/>
  </r>
  <r>
    <x v="8"/>
    <s v=" PROVOST Assistant "/>
    <n v="3"/>
    <n v="466035"/>
    <x v="0"/>
    <x v="0"/>
    <n v="0"/>
    <n v="1"/>
    <x v="0"/>
    <n v="1"/>
  </r>
  <r>
    <x v="8"/>
    <s v=" PROVOST EXEC Vice Provost Academic AFFAIRS "/>
    <n v="4"/>
    <n v="1400000"/>
    <x v="0"/>
    <x v="0"/>
    <n v="1"/>
    <n v="1"/>
    <x v="0"/>
    <n v="0"/>
  </r>
  <r>
    <x v="8"/>
    <s v=" PROVOST FUNC AREA "/>
    <n v="1"/>
    <n v="321880"/>
    <x v="0"/>
    <x v="0"/>
    <n v="0"/>
    <n v="1"/>
    <x v="0"/>
    <n v="0"/>
  </r>
  <r>
    <x v="4"/>
    <s v=" PROVOST OF ___COLLEGE "/>
    <n v="8"/>
    <n v="859747.27"/>
    <x v="0"/>
    <x v="0"/>
    <n v="0"/>
    <n v="1"/>
    <x v="0"/>
    <n v="0"/>
  </r>
  <r>
    <x v="8"/>
    <s v=" PSYCHIATRIC Technician PerDiem "/>
    <n v="8"/>
    <n v="105298"/>
    <x v="0"/>
    <x v="0"/>
    <n v="1"/>
    <n v="0"/>
    <x v="1"/>
    <n v="0"/>
  </r>
  <r>
    <x v="0"/>
    <s v=" PSYCHOLOGIST , 1 , PerDiem "/>
    <n v="2"/>
    <n v="40704.019999999997"/>
    <x v="0"/>
    <x v="0"/>
    <n v="0"/>
    <n v="0"/>
    <x v="1"/>
    <n v="0"/>
  </r>
  <r>
    <x v="2"/>
    <s v=" PSYCHOLOGIST , COUNSELING , Senior "/>
    <n v="15"/>
    <n v="731383.7"/>
    <x v="0"/>
    <x v="0"/>
    <n v="0"/>
    <n v="0"/>
    <x v="1"/>
    <n v="0"/>
  </r>
  <r>
    <x v="1"/>
    <s v=" PSYCHOLOGIST , COUNSELING 1 "/>
    <n v="20"/>
    <n v="437530.19"/>
    <x v="0"/>
    <x v="0"/>
    <n v="0"/>
    <n v="0"/>
    <x v="1"/>
    <n v="0"/>
  </r>
  <r>
    <x v="7"/>
    <s v=" PSYCHOLOGIST , COUNSELING 1 "/>
    <n v="22"/>
    <n v="880601.66"/>
    <x v="0"/>
    <x v="0"/>
    <n v="0"/>
    <n v="0"/>
    <x v="1"/>
    <n v="0"/>
  </r>
  <r>
    <x v="6"/>
    <s v=" PSYCHOLOGIST , COUNSELING 2 "/>
    <n v="72"/>
    <n v="3216191.44"/>
    <x v="0"/>
    <x v="0"/>
    <n v="0"/>
    <n v="0"/>
    <x v="1"/>
    <n v="0"/>
  </r>
  <r>
    <x v="4"/>
    <s v=" PSYCHOLOGIST , COUNSELING 2 "/>
    <n v="83"/>
    <n v="4538328.3600000003"/>
    <x v="0"/>
    <x v="0"/>
    <n v="0"/>
    <n v="0"/>
    <x v="1"/>
    <n v="0"/>
  </r>
  <r>
    <x v="2"/>
    <s v=" PSYCHOLOGIST 1 "/>
    <n v="40"/>
    <n v="1249031.96"/>
    <x v="0"/>
    <x v="0"/>
    <n v="0"/>
    <n v="0"/>
    <x v="1"/>
    <n v="0"/>
  </r>
  <r>
    <x v="5"/>
    <s v=" PSYCHOLOGIST 1 "/>
    <n v="41"/>
    <n v="1396857.31"/>
    <x v="0"/>
    <x v="0"/>
    <n v="0"/>
    <n v="0"/>
    <x v="1"/>
    <n v="0"/>
  </r>
  <r>
    <x v="8"/>
    <s v=" PSYCHOLOGIST 1 "/>
    <n v="41"/>
    <n v="1562793"/>
    <x v="0"/>
    <x v="0"/>
    <n v="0"/>
    <n v="0"/>
    <x v="1"/>
    <n v="0"/>
  </r>
  <r>
    <x v="4"/>
    <s v=" PSYCHOLOGIST 1 - Supervisor "/>
    <n v="2"/>
    <n v="3870"/>
    <x v="0"/>
    <x v="0"/>
    <n v="0"/>
    <n v="1"/>
    <x v="1"/>
    <n v="0"/>
  </r>
  <r>
    <x v="9"/>
    <s v=" PSYCHOLOGIST 1 PerDiem "/>
    <n v="5"/>
    <n v="60091.81"/>
    <x v="0"/>
    <x v="0"/>
    <n v="0"/>
    <n v="0"/>
    <x v="1"/>
    <n v="0"/>
  </r>
  <r>
    <x v="0"/>
    <s v=" PSYCHOLOGIST 2 "/>
    <n v="71"/>
    <n v="2809067.94"/>
    <x v="0"/>
    <x v="0"/>
    <n v="0"/>
    <n v="0"/>
    <x v="1"/>
    <n v="0"/>
  </r>
  <r>
    <x v="3"/>
    <s v=" PSYCHOLOGIST 2 "/>
    <n v="88"/>
    <n v="4855299.33"/>
    <x v="0"/>
    <x v="0"/>
    <n v="0"/>
    <n v="0"/>
    <x v="1"/>
    <n v="0"/>
  </r>
  <r>
    <x v="4"/>
    <s v=" PSYCHOLOGIST 2 - Supervisor "/>
    <n v="28"/>
    <n v="1980103.46"/>
    <x v="0"/>
    <x v="0"/>
    <n v="0"/>
    <n v="1"/>
    <x v="1"/>
    <n v="0"/>
  </r>
  <r>
    <x v="9"/>
    <s v=" PSYCHOLOGIST 2 PerDiem "/>
    <n v="1"/>
    <n v="3734.64"/>
    <x v="0"/>
    <x v="0"/>
    <n v="0"/>
    <n v="0"/>
    <x v="1"/>
    <n v="0"/>
  </r>
  <r>
    <x v="5"/>
    <s v=" PSYCHOLOGIST 3 "/>
    <n v="32"/>
    <n v="2462466.12"/>
    <x v="0"/>
    <x v="0"/>
    <n v="0"/>
    <n v="0"/>
    <x v="1"/>
    <n v="0"/>
  </r>
  <r>
    <x v="8"/>
    <s v=" PSYCHOLOGIST 3 "/>
    <n v="35"/>
    <n v="2139067"/>
    <x v="0"/>
    <x v="0"/>
    <n v="0"/>
    <n v="0"/>
    <x v="1"/>
    <n v="0"/>
  </r>
  <r>
    <x v="5"/>
    <s v=" PSYCHOLOGIST COUNSELING 2 - SUP "/>
    <n v="2"/>
    <n v="165422.39999999999"/>
    <x v="0"/>
    <x v="0"/>
    <n v="0"/>
    <n v="1"/>
    <x v="1"/>
    <n v="0"/>
  </r>
  <r>
    <x v="8"/>
    <s v=" PSYCHOLOGY INTERN NEX "/>
    <n v="6"/>
    <n v="124119"/>
    <x v="0"/>
    <x v="0"/>
    <n v="0"/>
    <n v="0"/>
    <x v="1"/>
    <n v="0"/>
  </r>
  <r>
    <x v="4"/>
    <s v=" PSYCHOMETRIST "/>
    <n v="23"/>
    <n v="486033.89"/>
    <x v="0"/>
    <x v="0"/>
    <n v="0"/>
    <n v="0"/>
    <x v="1"/>
    <n v="0"/>
  </r>
  <r>
    <x v="9"/>
    <s v=" PSYCHOMETRIST "/>
    <n v="12"/>
    <n v="389251.55"/>
    <x v="0"/>
    <x v="0"/>
    <n v="0"/>
    <n v="0"/>
    <x v="1"/>
    <n v="0"/>
  </r>
  <r>
    <x v="1"/>
    <s v=" PSYCHOMETRIST , Senior "/>
    <n v="7"/>
    <n v="138691.88"/>
    <x v="0"/>
    <x v="0"/>
    <n v="0"/>
    <n v="0"/>
    <x v="1"/>
    <n v="0"/>
  </r>
  <r>
    <x v="2"/>
    <s v=" PSYCHOMETRIST , Senior "/>
    <n v="6"/>
    <n v="59099.58"/>
    <x v="0"/>
    <x v="0"/>
    <n v="0"/>
    <n v="0"/>
    <x v="1"/>
    <n v="0"/>
  </r>
  <r>
    <x v="5"/>
    <s v=" PSYCHOMETRIST , Senior "/>
    <n v="5"/>
    <n v="83366.75"/>
    <x v="0"/>
    <x v="0"/>
    <n v="0"/>
    <n v="0"/>
    <x v="1"/>
    <n v="0"/>
  </r>
  <r>
    <x v="7"/>
    <s v=" PT TRANSPORT Technician 1 "/>
    <n v="4"/>
    <n v="29111.38"/>
    <x v="0"/>
    <x v="0"/>
    <n v="1"/>
    <n v="0"/>
    <x v="0"/>
    <n v="0"/>
  </r>
  <r>
    <x v="7"/>
    <s v=" PT TRANSPORT Technician 1 , PerDiem "/>
    <n v="4"/>
    <n v="50362.04"/>
    <x v="0"/>
    <x v="0"/>
    <n v="1"/>
    <n v="0"/>
    <x v="0"/>
    <n v="0"/>
  </r>
  <r>
    <x v="4"/>
    <s v=" PT TRANSPORT Technician 2 "/>
    <n v="75"/>
    <n v="2420307.64"/>
    <x v="0"/>
    <x v="0"/>
    <n v="1"/>
    <n v="0"/>
    <x v="0"/>
    <n v="0"/>
  </r>
  <r>
    <x v="4"/>
    <s v=" PT TRANSPORT Technician 2 , PerDiem "/>
    <n v="4"/>
    <n v="86509.09"/>
    <x v="0"/>
    <x v="0"/>
    <n v="1"/>
    <n v="0"/>
    <x v="0"/>
    <n v="0"/>
  </r>
  <r>
    <x v="6"/>
    <s v=" PTHOLOGIST , SPEECH , Senior - Supervisor "/>
    <n v="5"/>
    <n v="355430.13"/>
    <x v="0"/>
    <x v="0"/>
    <n v="0"/>
    <n v="1"/>
    <x v="0"/>
    <n v="0"/>
  </r>
  <r>
    <x v="9"/>
    <s v=" Public Administrative Analyst "/>
    <n v="1090"/>
    <n v="37505294.799999997"/>
    <x v="0"/>
    <x v="0"/>
    <n v="1"/>
    <n v="0"/>
    <x v="0"/>
    <n v="0"/>
  </r>
  <r>
    <x v="9"/>
    <s v=" Public Administrative Analyst Senior "/>
    <n v="775"/>
    <n v="37878124.799999997"/>
    <x v="0"/>
    <x v="0"/>
    <n v="1"/>
    <n v="0"/>
    <x v="0"/>
    <n v="0"/>
  </r>
  <r>
    <x v="4"/>
    <s v=" PUBLIC Administrative ANALYST Supervisor "/>
    <n v="12"/>
    <n v="424887.78"/>
    <x v="0"/>
    <x v="0"/>
    <n v="1"/>
    <n v="1"/>
    <x v="0"/>
    <n v="0"/>
  </r>
  <r>
    <x v="9"/>
    <s v=" Public Administrative Analyst Supervisor "/>
    <n v="6"/>
    <n v="366120.96000000002"/>
    <x v="0"/>
    <x v="0"/>
    <n v="1"/>
    <n v="1"/>
    <x v="0"/>
    <n v="0"/>
  </r>
  <r>
    <x v="9"/>
    <s v=" Public Coordinator PRN "/>
    <n v="56"/>
    <n v="3415128.52"/>
    <x v="0"/>
    <x v="0"/>
    <n v="1"/>
    <n v="0"/>
    <x v="0"/>
    <n v="0"/>
  </r>
  <r>
    <x v="8"/>
    <s v=" Public EDUC Manager 1 "/>
    <n v="6"/>
    <n v="410698"/>
    <x v="0"/>
    <x v="0"/>
    <n v="1"/>
    <n v="1"/>
    <x v="0"/>
    <n v="0"/>
  </r>
  <r>
    <x v="9"/>
    <s v=" Public EDUC Specialist 2 "/>
    <n v="76"/>
    <n v="2656251.3199999998"/>
    <x v="0"/>
    <x v="0"/>
    <n v="1"/>
    <n v="0"/>
    <x v="0"/>
    <n v="0"/>
  </r>
  <r>
    <x v="8"/>
    <s v=" Public EDUC Specialist 3 "/>
    <n v="80"/>
    <n v="3694998"/>
    <x v="0"/>
    <x v="0"/>
    <n v="1"/>
    <n v="0"/>
    <x v="0"/>
    <n v="0"/>
  </r>
  <r>
    <x v="9"/>
    <s v=" Public EDUC Supervisor 2 "/>
    <n v="4"/>
    <n v="268327.96000000002"/>
    <x v="0"/>
    <x v="0"/>
    <n v="1"/>
    <n v="1"/>
    <x v="0"/>
    <n v="0"/>
  </r>
  <r>
    <x v="5"/>
    <s v=" PUBLIC EDUCATION MANAGER 1 "/>
    <n v="4"/>
    <n v="219319.28"/>
    <x v="0"/>
    <x v="0"/>
    <n v="1"/>
    <n v="1"/>
    <x v="0"/>
    <n v="0"/>
  </r>
  <r>
    <x v="7"/>
    <s v=" PUBLIC EDUCATION SPECIALIST 1 "/>
    <n v="40"/>
    <n v="391439.04"/>
    <x v="0"/>
    <x v="0"/>
    <n v="1"/>
    <n v="0"/>
    <x v="0"/>
    <n v="0"/>
  </r>
  <r>
    <x v="4"/>
    <s v=" PUBLIC EDUCATION SPECIALIST 3 "/>
    <n v="110"/>
    <n v="2676629.92"/>
    <x v="0"/>
    <x v="0"/>
    <n v="1"/>
    <n v="0"/>
    <x v="0"/>
    <n v="0"/>
  </r>
  <r>
    <x v="6"/>
    <s v=" PUBLIC EVENTS MANAGER "/>
    <n v="80"/>
    <n v="2594278.54"/>
    <x v="0"/>
    <x v="0"/>
    <n v="1"/>
    <n v="1"/>
    <x v="0"/>
    <n v="0"/>
  </r>
  <r>
    <x v="4"/>
    <s v=" PUBLIC EVENTS MANAGER "/>
    <n v="80"/>
    <n v="2779576.26"/>
    <x v="0"/>
    <x v="0"/>
    <n v="1"/>
    <n v="1"/>
    <x v="0"/>
    <n v="0"/>
  </r>
  <r>
    <x v="1"/>
    <s v=" PUBLIC EVENTS MANAGER , Assistant "/>
    <n v="84"/>
    <n v="1712468.88"/>
    <x v="0"/>
    <x v="0"/>
    <n v="1"/>
    <n v="1"/>
    <x v="0"/>
    <n v="1"/>
  </r>
  <r>
    <x v="2"/>
    <s v=" PUBLIC EVENTS MANAGER , Assistant "/>
    <n v="56"/>
    <n v="1203286.8"/>
    <x v="0"/>
    <x v="0"/>
    <n v="1"/>
    <n v="1"/>
    <x v="0"/>
    <n v="1"/>
  </r>
  <r>
    <x v="5"/>
    <s v=" PUBLIC EVENTS MANAGER , Assistant "/>
    <n v="72"/>
    <n v="1355612.64"/>
    <x v="0"/>
    <x v="0"/>
    <n v="1"/>
    <n v="1"/>
    <x v="0"/>
    <n v="1"/>
  </r>
  <r>
    <x v="0"/>
    <s v=" PUBLIC EVENTS Manager , Assistant , Supervisor "/>
    <n v="15"/>
    <n v="258711.05"/>
    <x v="0"/>
    <x v="0"/>
    <n v="1"/>
    <n v="1"/>
    <x v="0"/>
    <n v="1"/>
  </r>
  <r>
    <x v="2"/>
    <s v=" PUBLIC EVENTS Manager , PR - SUPERV "/>
    <n v="6"/>
    <n v="463335.02"/>
    <x v="0"/>
    <x v="0"/>
    <n v="1"/>
    <n v="1"/>
    <x v="0"/>
    <n v="0"/>
  </r>
  <r>
    <x v="5"/>
    <s v=" PUBLIC EVENTS Manager , PR - SUPERV "/>
    <n v="6"/>
    <n v="392728.56"/>
    <x v="0"/>
    <x v="0"/>
    <n v="1"/>
    <n v="1"/>
    <x v="0"/>
    <n v="0"/>
  </r>
  <r>
    <x v="0"/>
    <s v=" PUBLIC EVENTS MANAGER , Principal "/>
    <n v="22"/>
    <n v="1364273.64"/>
    <x v="0"/>
    <x v="0"/>
    <n v="1"/>
    <n v="1"/>
    <x v="0"/>
    <n v="0"/>
  </r>
  <r>
    <x v="4"/>
    <s v=" PUBLIC EVENTS MANAGER , Senior "/>
    <n v="76"/>
    <n v="3413470.12"/>
    <x v="0"/>
    <x v="0"/>
    <n v="1"/>
    <n v="1"/>
    <x v="0"/>
    <n v="0"/>
  </r>
  <r>
    <x v="6"/>
    <s v=" PUBLIC EVENTS Manager , Senior - SUPERV "/>
    <n v="10"/>
    <n v="584412.1"/>
    <x v="0"/>
    <x v="0"/>
    <n v="1"/>
    <n v="1"/>
    <x v="0"/>
    <n v="0"/>
  </r>
  <r>
    <x v="4"/>
    <s v=" PUBLIC EVENTS Manager , Senior - SUPERV "/>
    <n v="10"/>
    <n v="628288.42000000004"/>
    <x v="0"/>
    <x v="0"/>
    <n v="1"/>
    <n v="1"/>
    <x v="0"/>
    <n v="0"/>
  </r>
  <r>
    <x v="2"/>
    <s v=" PUBLIC EVENTS Manager , SUPERVISING "/>
    <n v="3"/>
    <n v="102750.09"/>
    <x v="0"/>
    <x v="0"/>
    <n v="1"/>
    <n v="1"/>
    <x v="0"/>
    <n v="0"/>
  </r>
  <r>
    <x v="5"/>
    <s v=" PUBLIC EVENTS Manager , SUPERVISING "/>
    <n v="6"/>
    <n v="194421.9"/>
    <x v="0"/>
    <x v="0"/>
    <n v="1"/>
    <n v="1"/>
    <x v="0"/>
    <n v="0"/>
  </r>
  <r>
    <x v="9"/>
    <s v=" Public EVENTS Manager PRN "/>
    <n v="34"/>
    <n v="1967400.08"/>
    <x v="0"/>
    <x v="0"/>
    <n v="1"/>
    <n v="1"/>
    <x v="0"/>
    <n v="0"/>
  </r>
  <r>
    <x v="6"/>
    <s v=" PUBLIC EVENTS MANAGER Supervisor "/>
    <n v="6"/>
    <n v="372701.19"/>
    <x v="0"/>
    <x v="0"/>
    <n v="1"/>
    <n v="1"/>
    <x v="0"/>
    <n v="0"/>
  </r>
  <r>
    <x v="4"/>
    <s v=" PUBLIC EVENTS MANAGER Supervisor "/>
    <n v="6"/>
    <n v="378622.23"/>
    <x v="0"/>
    <x v="0"/>
    <n v="1"/>
    <n v="1"/>
    <x v="0"/>
    <n v="0"/>
  </r>
  <r>
    <x v="8"/>
    <s v=" Public EVENTS Manager Supervisor EX "/>
    <n v="6"/>
    <n v="367872"/>
    <x v="0"/>
    <x v="0"/>
    <n v="1"/>
    <n v="1"/>
    <x v="0"/>
    <n v="0"/>
  </r>
  <r>
    <x v="4"/>
    <s v=" PUBLIC INFORMATION REP "/>
    <n v="38"/>
    <n v="1745398.89"/>
    <x v="0"/>
    <x v="0"/>
    <n v="1"/>
    <n v="0"/>
    <x v="0"/>
    <n v="0"/>
  </r>
  <r>
    <x v="2"/>
    <s v=" PUBLIC INFORMATION REP , Senior "/>
    <n v="81"/>
    <n v="4466512.67"/>
    <x v="0"/>
    <x v="0"/>
    <n v="1"/>
    <n v="0"/>
    <x v="0"/>
    <n v="0"/>
  </r>
  <r>
    <x v="5"/>
    <s v=" PUBLIC INFORMATION REP , Senior "/>
    <n v="76"/>
    <n v="4345700.58"/>
    <x v="0"/>
    <x v="0"/>
    <n v="1"/>
    <n v="0"/>
    <x v="0"/>
    <n v="0"/>
  </r>
  <r>
    <x v="1"/>
    <s v=" PUBLIC Information REP , Senior - SUPERV "/>
    <n v="1"/>
    <n v="51126.96"/>
    <x v="0"/>
    <x v="0"/>
    <n v="1"/>
    <n v="0"/>
    <x v="0"/>
    <n v="0"/>
  </r>
  <r>
    <x v="2"/>
    <s v=" PUBLIC Information REP , Senior - SUPERV "/>
    <n v="3"/>
    <n v="228840.8"/>
    <x v="0"/>
    <x v="0"/>
    <n v="1"/>
    <n v="0"/>
    <x v="0"/>
    <n v="0"/>
  </r>
  <r>
    <x v="5"/>
    <s v=" PUBLIC Information REP , Senior - SUPERV "/>
    <n v="4"/>
    <n v="354177.82"/>
    <x v="0"/>
    <x v="0"/>
    <n v="1"/>
    <n v="0"/>
    <x v="0"/>
    <n v="0"/>
  </r>
  <r>
    <x v="5"/>
    <s v=" PUBLIC Information REP SUPERVISOR "/>
    <n v="2"/>
    <n v="119949.52"/>
    <x v="0"/>
    <x v="0"/>
    <n v="1"/>
    <n v="1"/>
    <x v="0"/>
    <n v="0"/>
  </r>
  <r>
    <x v="9"/>
    <s v=" Public Information Representative PRN "/>
    <n v="10"/>
    <n v="746513.92000000004"/>
    <x v="0"/>
    <x v="0"/>
    <n v="1"/>
    <n v="0"/>
    <x v="0"/>
    <n v="1"/>
  </r>
  <r>
    <x v="9"/>
    <s v=" Public Information Representative Supervisor "/>
    <n v="3"/>
    <n v="193873.32"/>
    <x v="0"/>
    <x v="0"/>
    <n v="1"/>
    <n v="1"/>
    <x v="0"/>
    <n v="1"/>
  </r>
  <r>
    <x v="6"/>
    <s v=" PUBLICATIONS COORDINATOR "/>
    <n v="104"/>
    <n v="3339365.86"/>
    <x v="0"/>
    <x v="0"/>
    <n v="1"/>
    <n v="0"/>
    <x v="0"/>
    <n v="0"/>
  </r>
  <r>
    <x v="4"/>
    <s v=" PUBLICATIONS COORDINATOR "/>
    <n v="92"/>
    <n v="3407227.66"/>
    <x v="0"/>
    <x v="0"/>
    <n v="1"/>
    <n v="0"/>
    <x v="0"/>
    <n v="0"/>
  </r>
  <r>
    <x v="0"/>
    <s v=" PUBLICATIONS Coordinator , PR - Supervisor "/>
    <n v="3"/>
    <n v="205020.24"/>
    <x v="0"/>
    <x v="0"/>
    <n v="1"/>
    <n v="1"/>
    <x v="0"/>
    <n v="0"/>
  </r>
  <r>
    <x v="3"/>
    <s v=" PUBLICATIONS Coordinator , PR - Supervisor "/>
    <n v="12"/>
    <n v="896013.9"/>
    <x v="0"/>
    <x v="0"/>
    <n v="1"/>
    <n v="1"/>
    <x v="0"/>
    <n v="0"/>
  </r>
  <r>
    <x v="7"/>
    <s v=" PUBLICATIONS Coordinator , PR - Supervisor "/>
    <n v="12"/>
    <n v="903864.36"/>
    <x v="0"/>
    <x v="0"/>
    <n v="1"/>
    <n v="1"/>
    <x v="0"/>
    <n v="0"/>
  </r>
  <r>
    <x v="1"/>
    <s v=" PUBLICATIONS COORDINATOR , Principal "/>
    <n v="64"/>
    <n v="3403163.12"/>
    <x v="0"/>
    <x v="0"/>
    <n v="1"/>
    <n v="0"/>
    <x v="0"/>
    <n v="0"/>
  </r>
  <r>
    <x v="2"/>
    <s v=" PUBLICATIONS COORDINATOR , Principal "/>
    <n v="74"/>
    <n v="4418760.58"/>
    <x v="0"/>
    <x v="0"/>
    <n v="1"/>
    <n v="0"/>
    <x v="0"/>
    <n v="0"/>
  </r>
  <r>
    <x v="1"/>
    <s v=" PUBLICATIONS COORDINATOR , Senior "/>
    <n v="148"/>
    <n v="6129701.6399999997"/>
    <x v="0"/>
    <x v="0"/>
    <n v="1"/>
    <n v="0"/>
    <x v="0"/>
    <n v="0"/>
  </r>
  <r>
    <x v="7"/>
    <s v=" PUBLICATIONS COORDINATOR , Senior "/>
    <n v="102"/>
    <n v="4747826.9000000004"/>
    <x v="0"/>
    <x v="0"/>
    <n v="1"/>
    <n v="0"/>
    <x v="0"/>
    <n v="0"/>
  </r>
  <r>
    <x v="1"/>
    <s v=" PUBLICATIONS Coordinator , Senior - Supervisor "/>
    <n v="6"/>
    <n v="266848.98"/>
    <x v="0"/>
    <x v="0"/>
    <n v="1"/>
    <n v="1"/>
    <x v="0"/>
    <n v="0"/>
  </r>
  <r>
    <x v="2"/>
    <s v=" PUBLICATIONS Coordinator , Senior - Supervisor "/>
    <n v="12"/>
    <n v="651607.41"/>
    <x v="0"/>
    <x v="0"/>
    <n v="1"/>
    <n v="1"/>
    <x v="0"/>
    <n v="0"/>
  </r>
  <r>
    <x v="1"/>
    <s v=" PUBLICATIONS COORDINATOR Supervisor "/>
    <n v="12"/>
    <n v="554785.92000000004"/>
    <x v="0"/>
    <x v="0"/>
    <n v="1"/>
    <n v="1"/>
    <x v="0"/>
    <n v="0"/>
  </r>
  <r>
    <x v="8"/>
    <s v=" PUBLICATIONS Coordinator Supervisor PRN "/>
    <n v="12"/>
    <n v="820035"/>
    <x v="0"/>
    <x v="0"/>
    <n v="1"/>
    <n v="1"/>
    <x v="0"/>
    <n v="0"/>
  </r>
  <r>
    <x v="1"/>
    <s v=" PUBLICATIONS MANAGER "/>
    <n v="24"/>
    <n v="1261302.6599999999"/>
    <x v="0"/>
    <x v="0"/>
    <n v="1"/>
    <n v="1"/>
    <x v="0"/>
    <n v="0"/>
  </r>
  <r>
    <x v="2"/>
    <s v=" PUBLICATIONS MANAGER "/>
    <n v="36"/>
    <n v="1768096.44"/>
    <x v="0"/>
    <x v="0"/>
    <n v="1"/>
    <n v="1"/>
    <x v="0"/>
    <n v="0"/>
  </r>
  <r>
    <x v="5"/>
    <s v=" PUBLICATIONS MANAGER "/>
    <n v="26"/>
    <n v="1543197.62"/>
    <x v="0"/>
    <x v="0"/>
    <n v="1"/>
    <n v="1"/>
    <x v="0"/>
    <n v="0"/>
  </r>
  <r>
    <x v="4"/>
    <s v=" PUBLICATIONS MANAGER , Senior "/>
    <n v="22"/>
    <n v="1390812.78"/>
    <x v="0"/>
    <x v="0"/>
    <n v="1"/>
    <n v="1"/>
    <x v="0"/>
    <n v="0"/>
  </r>
  <r>
    <x v="0"/>
    <s v=" PUBLICATIONS MANAGER , Senior - Supervisor "/>
    <n v="3"/>
    <n v="175866.84"/>
    <x v="0"/>
    <x v="0"/>
    <n v="1"/>
    <n v="1"/>
    <x v="0"/>
    <n v="0"/>
  </r>
  <r>
    <x v="3"/>
    <s v=" PUBLICATIONS MANAGER , Senior - Supervisor "/>
    <n v="3"/>
    <n v="203194.26"/>
    <x v="0"/>
    <x v="0"/>
    <n v="1"/>
    <n v="1"/>
    <x v="0"/>
    <n v="0"/>
  </r>
  <r>
    <x v="7"/>
    <s v=" PUBLICATIONS MANAGER , Senior - Supervisor "/>
    <n v="6"/>
    <n v="527307.99"/>
    <x v="0"/>
    <x v="0"/>
    <n v="1"/>
    <n v="1"/>
    <x v="0"/>
    <n v="0"/>
  </r>
  <r>
    <x v="0"/>
    <s v=" PUBLICATIONS MANAGER Supervisor "/>
    <n v="15"/>
    <n v="933809.64"/>
    <x v="0"/>
    <x v="0"/>
    <n v="1"/>
    <n v="1"/>
    <x v="0"/>
    <n v="0"/>
  </r>
  <r>
    <x v="3"/>
    <s v=" PUBLICATIONS MANAGER Supervisor "/>
    <n v="9"/>
    <n v="671346.36"/>
    <x v="0"/>
    <x v="0"/>
    <n v="1"/>
    <n v="1"/>
    <x v="0"/>
    <n v="0"/>
  </r>
  <r>
    <x v="9"/>
    <s v=" PUBLICATIONS Manager Supervisor "/>
    <n v="12"/>
    <n v="710987.88"/>
    <x v="0"/>
    <x v="0"/>
    <n v="1"/>
    <n v="1"/>
    <x v="0"/>
    <n v="0"/>
  </r>
  <r>
    <x v="8"/>
    <s v=" PUBLICATIONS PROD Manager 1 "/>
    <n v="2"/>
    <n v="175072"/>
    <x v="0"/>
    <x v="0"/>
    <n v="1"/>
    <n v="1"/>
    <x v="0"/>
    <n v="0"/>
  </r>
  <r>
    <x v="5"/>
    <s v=" PUBLICATIONS PROD Specialist 3 "/>
    <n v="34"/>
    <n v="1651143.38"/>
    <x v="0"/>
    <x v="0"/>
    <n v="1"/>
    <n v="0"/>
    <x v="0"/>
    <n v="0"/>
  </r>
  <r>
    <x v="8"/>
    <s v=" PUBLICATIONS PROD Specialist 3 "/>
    <n v="52"/>
    <n v="2391818"/>
    <x v="0"/>
    <x v="0"/>
    <n v="1"/>
    <n v="0"/>
    <x v="0"/>
    <n v="0"/>
  </r>
  <r>
    <x v="7"/>
    <s v=" PUBLICATIONS PROD Specialist 4 "/>
    <n v="16"/>
    <n v="1178463.8799999999"/>
    <x v="0"/>
    <x v="0"/>
    <n v="1"/>
    <n v="0"/>
    <x v="0"/>
    <n v="0"/>
  </r>
  <r>
    <x v="4"/>
    <s v=" PUBLICATIONS PRODUCTN Manager 1 "/>
    <n v="2"/>
    <n v="175388.88"/>
    <x v="0"/>
    <x v="0"/>
    <n v="1"/>
    <n v="1"/>
    <x v="0"/>
    <n v="0"/>
  </r>
  <r>
    <x v="5"/>
    <s v=" PUBLICATIONS PRODUCTN Manager 2 "/>
    <n v="2"/>
    <n v="185969.98"/>
    <x v="0"/>
    <x v="0"/>
    <n v="1"/>
    <n v="1"/>
    <x v="0"/>
    <n v="0"/>
  </r>
  <r>
    <x v="4"/>
    <s v=" PUBLICATIONS PRODUCTN Supervisor 1 "/>
    <n v="2"/>
    <n v="140918.72"/>
    <x v="0"/>
    <x v="0"/>
    <n v="1"/>
    <n v="1"/>
    <x v="0"/>
    <n v="0"/>
  </r>
  <r>
    <x v="5"/>
    <s v=" PUBLICATIONS PRODUCTN Supervisor 2 "/>
    <n v="2"/>
    <n v="49033.04"/>
    <x v="0"/>
    <x v="0"/>
    <n v="1"/>
    <n v="1"/>
    <x v="0"/>
    <n v="0"/>
  </r>
  <r>
    <x v="9"/>
    <s v=" PUBLICATONS Manager Senior Supervisor "/>
    <n v="6"/>
    <n v="547713"/>
    <x v="0"/>
    <x v="0"/>
    <n v="1"/>
    <n v="1"/>
    <x v="0"/>
    <n v="0"/>
  </r>
  <r>
    <x v="3"/>
    <s v=" PULMONARY TECHNICIAN 1 "/>
    <n v="14"/>
    <n v="890618.84"/>
    <x v="0"/>
    <x v="0"/>
    <n v="1"/>
    <n v="0"/>
    <x v="1"/>
    <n v="0"/>
  </r>
  <r>
    <x v="7"/>
    <s v=" PULMONARY TECHNICIAN 1 "/>
    <n v="18"/>
    <n v="1180124.06"/>
    <x v="0"/>
    <x v="0"/>
    <n v="1"/>
    <n v="0"/>
    <x v="1"/>
    <n v="0"/>
  </r>
  <r>
    <x v="4"/>
    <s v=" PULMONARY TECHNICIAN 2 "/>
    <n v="4"/>
    <n v="170181.44"/>
    <x v="0"/>
    <x v="0"/>
    <n v="1"/>
    <n v="0"/>
    <x v="1"/>
    <n v="0"/>
  </r>
  <r>
    <x v="9"/>
    <s v=" PULMONARY Technician 2 "/>
    <n v="6"/>
    <n v="419870.1"/>
    <x v="0"/>
    <x v="0"/>
    <n v="1"/>
    <n v="0"/>
    <x v="1"/>
    <n v="0"/>
  </r>
  <r>
    <x v="7"/>
    <s v=" PULMONARY TECHNICIAN 3 "/>
    <n v="16"/>
    <n v="1371976.2"/>
    <x v="0"/>
    <x v="0"/>
    <n v="1"/>
    <n v="0"/>
    <x v="1"/>
    <n v="0"/>
  </r>
  <r>
    <x v="9"/>
    <s v=" PULMONARY Technician 4 "/>
    <n v="2"/>
    <n v="204100.22"/>
    <x v="0"/>
    <x v="0"/>
    <n v="1"/>
    <n v="0"/>
    <x v="1"/>
    <n v="0"/>
  </r>
  <r>
    <x v="9"/>
    <s v=" PULMONARY Technician PerDiem "/>
    <n v="6"/>
    <n v="127307.94"/>
    <x v="0"/>
    <x v="0"/>
    <n v="1"/>
    <n v="0"/>
    <x v="1"/>
    <n v="0"/>
  </r>
  <r>
    <x v="7"/>
    <s v=" QA / RELEASE MGMT ANALYST 1 "/>
    <n v="3"/>
    <n v="138197.76000000001"/>
    <x v="0"/>
    <x v="0"/>
    <n v="1"/>
    <n v="0"/>
    <x v="0"/>
    <n v="0"/>
  </r>
  <r>
    <x v="4"/>
    <s v=" QA / RELEASE MGMT ANALYST 2 "/>
    <n v="12"/>
    <n v="659040.63"/>
    <x v="0"/>
    <x v="0"/>
    <n v="1"/>
    <n v="0"/>
    <x v="0"/>
    <n v="0"/>
  </r>
  <r>
    <x v="5"/>
    <s v=" QA / RELEASE MGMT ANALYST 3 "/>
    <n v="3"/>
    <n v="244299.96"/>
    <x v="0"/>
    <x v="0"/>
    <n v="1"/>
    <n v="0"/>
    <x v="0"/>
    <n v="0"/>
  </r>
  <r>
    <x v="4"/>
    <s v=" QA / RELEASE MGMT ANALYST 4 "/>
    <n v="9"/>
    <n v="794349.87"/>
    <x v="0"/>
    <x v="0"/>
    <n v="1"/>
    <n v="0"/>
    <x v="0"/>
    <n v="0"/>
  </r>
  <r>
    <x v="8"/>
    <s v=" QA RELEASE Management Analyst 1 "/>
    <n v="4"/>
    <n v="190404"/>
    <x v="0"/>
    <x v="0"/>
    <n v="1"/>
    <n v="1"/>
    <x v="0"/>
    <n v="0"/>
  </r>
  <r>
    <x v="8"/>
    <s v=" QA RELEASE Management Analyst 3 "/>
    <n v="24"/>
    <n v="990736"/>
    <x v="0"/>
    <x v="0"/>
    <n v="1"/>
    <n v="1"/>
    <x v="0"/>
    <n v="0"/>
  </r>
  <r>
    <x v="7"/>
    <s v=" R&amp;D ENGINEER 1 "/>
    <n v="114"/>
    <n v="1855933.7"/>
    <x v="0"/>
    <x v="0"/>
    <n v="1"/>
    <n v="0"/>
    <x v="0"/>
    <n v="1"/>
  </r>
  <r>
    <x v="5"/>
    <s v=" R&amp;D ENGINEER 3 "/>
    <n v="78"/>
    <n v="5269758.4800000004"/>
    <x v="0"/>
    <x v="0"/>
    <n v="1"/>
    <n v="0"/>
    <x v="0"/>
    <n v="1"/>
  </r>
  <r>
    <x v="7"/>
    <s v=" R&amp;D ENGINEER 4 "/>
    <n v="66"/>
    <n v="5171578.8600000003"/>
    <x v="0"/>
    <x v="0"/>
    <n v="1"/>
    <n v="0"/>
    <x v="0"/>
    <n v="1"/>
  </r>
  <r>
    <x v="5"/>
    <s v=" R&amp;D ENGINEER 5 "/>
    <n v="10"/>
    <n v="1085019.68"/>
    <x v="0"/>
    <x v="0"/>
    <n v="1"/>
    <n v="0"/>
    <x v="0"/>
    <n v="1"/>
  </r>
  <r>
    <x v="7"/>
    <s v=" R&amp;D ENGINEERING MANAGER 1 "/>
    <n v="18"/>
    <n v="1750212.48"/>
    <x v="0"/>
    <x v="0"/>
    <n v="1"/>
    <n v="1"/>
    <x v="0"/>
    <n v="1"/>
  </r>
  <r>
    <x v="4"/>
    <s v=" R&amp;D ENGINEERING MANAGER 2 "/>
    <n v="9"/>
    <n v="1120517.22"/>
    <x v="0"/>
    <x v="0"/>
    <n v="1"/>
    <n v="1"/>
    <x v="0"/>
    <n v="1"/>
  </r>
  <r>
    <x v="1"/>
    <s v=" RAD Equipment SPECIALIST , Principal "/>
    <n v="2"/>
    <n v="147401.34"/>
    <x v="0"/>
    <x v="0"/>
    <n v="1"/>
    <n v="0"/>
    <x v="0"/>
    <n v="0"/>
  </r>
  <r>
    <x v="2"/>
    <s v=" RAD Equipment SPECIALIST , Principal "/>
    <n v="1"/>
    <n v="89262.86"/>
    <x v="0"/>
    <x v="0"/>
    <n v="1"/>
    <n v="0"/>
    <x v="0"/>
    <n v="0"/>
  </r>
  <r>
    <x v="7"/>
    <s v=" RAD Equipment SPECIALIST , Principal "/>
    <n v="1"/>
    <n v="116568.9"/>
    <x v="0"/>
    <x v="0"/>
    <n v="1"/>
    <n v="0"/>
    <x v="0"/>
    <n v="0"/>
  </r>
  <r>
    <x v="9"/>
    <s v=" RAD Technologist "/>
    <n v="1"/>
    <n v="113023.36"/>
    <x v="0"/>
    <x v="0"/>
    <n v="0"/>
    <n v="0"/>
    <x v="1"/>
    <n v="0"/>
  </r>
  <r>
    <x v="8"/>
    <s v=" RAD Therapist Technologist Senior "/>
    <n v="82"/>
    <n v="9641778"/>
    <x v="0"/>
    <x v="0"/>
    <n v="0"/>
    <n v="0"/>
    <x v="1"/>
    <n v="0"/>
  </r>
  <r>
    <x v="0"/>
    <s v=" RADIATION Equipment SPECIALIST "/>
    <n v="4"/>
    <n v="326935.86"/>
    <x v="0"/>
    <x v="0"/>
    <n v="1"/>
    <n v="0"/>
    <x v="1"/>
    <n v="0"/>
  </r>
  <r>
    <x v="3"/>
    <s v=" RADIATION Equipment SPECIALIST "/>
    <n v="4"/>
    <n v="362113.66"/>
    <x v="0"/>
    <x v="0"/>
    <n v="1"/>
    <n v="0"/>
    <x v="1"/>
    <n v="0"/>
  </r>
  <r>
    <x v="7"/>
    <s v=" RADIATION Equipment SPECIALIST "/>
    <n v="6"/>
    <n v="227153.46"/>
    <x v="0"/>
    <x v="0"/>
    <n v="1"/>
    <n v="0"/>
    <x v="1"/>
    <n v="0"/>
  </r>
  <r>
    <x v="0"/>
    <s v=" RADIATION Equipment SPECIALIST , Senior "/>
    <n v="14"/>
    <n v="995865.44"/>
    <x v="0"/>
    <x v="0"/>
    <n v="1"/>
    <n v="0"/>
    <x v="1"/>
    <n v="0"/>
  </r>
  <r>
    <x v="3"/>
    <s v=" RADIATION Equipment SPECIALIST , Senior "/>
    <n v="12"/>
    <n v="1056972"/>
    <x v="0"/>
    <x v="0"/>
    <n v="1"/>
    <n v="0"/>
    <x v="1"/>
    <n v="0"/>
  </r>
  <r>
    <x v="7"/>
    <s v=" RADIATION Equipment SPECIALIST , Senior "/>
    <n v="12"/>
    <n v="1321683.2"/>
    <x v="0"/>
    <x v="0"/>
    <n v="1"/>
    <n v="0"/>
    <x v="1"/>
    <n v="0"/>
  </r>
  <r>
    <x v="1"/>
    <s v=" RADIATION Equipment SPECIALIST - SUP "/>
    <n v="3"/>
    <n v="252700.98"/>
    <x v="0"/>
    <x v="0"/>
    <n v="1"/>
    <n v="1"/>
    <x v="1"/>
    <n v="0"/>
  </r>
  <r>
    <x v="2"/>
    <s v=" RADIATION Equipment SPECIALIST - SUP "/>
    <n v="3"/>
    <n v="357570.78"/>
    <x v="0"/>
    <x v="0"/>
    <n v="1"/>
    <n v="1"/>
    <x v="1"/>
    <n v="0"/>
  </r>
  <r>
    <x v="4"/>
    <s v=" RADIOLOGY ASSISTANT , PerDiem "/>
    <n v="6"/>
    <n v="21755.040000000001"/>
    <x v="0"/>
    <x v="0"/>
    <n v="0"/>
    <n v="0"/>
    <x v="0"/>
    <n v="1"/>
  </r>
  <r>
    <x v="3"/>
    <s v=" RADIOLOGY ASSISTANT 1 "/>
    <n v="58"/>
    <n v="1517259.14"/>
    <x v="0"/>
    <x v="0"/>
    <n v="0"/>
    <n v="0"/>
    <x v="0"/>
    <n v="1"/>
  </r>
  <r>
    <x v="7"/>
    <s v=" RADIOLOGY ASSISTANT 1 "/>
    <n v="64"/>
    <n v="2047689.78"/>
    <x v="0"/>
    <x v="0"/>
    <n v="0"/>
    <n v="0"/>
    <x v="0"/>
    <n v="1"/>
  </r>
  <r>
    <x v="4"/>
    <s v=" RADIOLOGY ASSISTANT 2 "/>
    <n v="6"/>
    <n v="230502.42"/>
    <x v="0"/>
    <x v="0"/>
    <n v="0"/>
    <n v="0"/>
    <x v="0"/>
    <n v="1"/>
  </r>
  <r>
    <x v="9"/>
    <s v=" RADLG Assistant 2 "/>
    <n v="12"/>
    <n v="512471.13"/>
    <x v="0"/>
    <x v="0"/>
    <n v="0"/>
    <n v="0"/>
    <x v="1"/>
    <n v="1"/>
  </r>
  <r>
    <x v="8"/>
    <s v=" RADLG Equipment Specialist PRN "/>
    <n v="2"/>
    <n v="198154"/>
    <x v="0"/>
    <x v="0"/>
    <n v="1"/>
    <n v="0"/>
    <x v="1"/>
    <n v="0"/>
  </r>
  <r>
    <x v="9"/>
    <s v=" RADLG Technologist PerDiem "/>
    <n v="86"/>
    <n v="2788922.32"/>
    <x v="0"/>
    <x v="0"/>
    <n v="0"/>
    <n v="0"/>
    <x v="1"/>
    <n v="0"/>
  </r>
  <r>
    <x v="9"/>
    <s v=" RADLG Technologist PRN PerDiem "/>
    <n v="28"/>
    <n v="1290746.8600000001"/>
    <x v="0"/>
    <x v="0"/>
    <n v="0"/>
    <n v="0"/>
    <x v="1"/>
    <n v="0"/>
  </r>
  <r>
    <x v="9"/>
    <s v=" RADLG Technologist PRN Supervisor "/>
    <n v="84"/>
    <n v="9848409.2699999996"/>
    <x v="0"/>
    <x v="0"/>
    <n v="0"/>
    <n v="1"/>
    <x v="1"/>
    <n v="0"/>
  </r>
  <r>
    <x v="8"/>
    <s v=" RADLG Technologist Senior "/>
    <n v="324"/>
    <n v="28267276"/>
    <x v="0"/>
    <x v="0"/>
    <n v="0"/>
    <n v="0"/>
    <x v="1"/>
    <n v="0"/>
  </r>
  <r>
    <x v="0"/>
    <s v=" READER "/>
    <n v="1060"/>
    <n v="4060777.36"/>
    <x v="1"/>
    <x v="0"/>
    <n v="0"/>
    <n v="0"/>
    <x v="0"/>
    <n v="0"/>
  </r>
  <r>
    <x v="9"/>
    <s v=" READER "/>
    <n v="1275"/>
    <n v="6039830.8499999996"/>
    <x v="1"/>
    <x v="0"/>
    <n v="0"/>
    <n v="0"/>
    <x v="0"/>
    <n v="0"/>
  </r>
  <r>
    <x v="0"/>
    <s v=" READER - NON "/>
    <n v="767"/>
    <n v="1714930.3"/>
    <x v="1"/>
    <x v="0"/>
    <n v="0"/>
    <n v="0"/>
    <x v="0"/>
    <n v="0"/>
  </r>
  <r>
    <x v="3"/>
    <s v=" READER - NON "/>
    <n v="717"/>
    <n v="1469424.91"/>
    <x v="1"/>
    <x v="0"/>
    <n v="0"/>
    <n v="0"/>
    <x v="0"/>
    <n v="0"/>
  </r>
  <r>
    <x v="7"/>
    <s v=" READER - NON "/>
    <n v="784"/>
    <n v="1283095.08"/>
    <x v="1"/>
    <x v="0"/>
    <n v="0"/>
    <n v="0"/>
    <x v="0"/>
    <n v="0"/>
  </r>
  <r>
    <x v="3"/>
    <s v=" READER - NON - STUDENT "/>
    <n v="69"/>
    <n v="274348.09000000003"/>
    <x v="1"/>
    <x v="0"/>
    <n v="0"/>
    <n v="0"/>
    <x v="0"/>
    <n v="0"/>
  </r>
  <r>
    <x v="7"/>
    <s v=" READER - NON - STUDENT "/>
    <n v="72"/>
    <n v="199417.94"/>
    <x v="1"/>
    <x v="0"/>
    <n v="0"/>
    <n v="0"/>
    <x v="0"/>
    <n v="0"/>
  </r>
  <r>
    <x v="0"/>
    <s v=" READER - NON - STUDENT / NONREP "/>
    <n v="45"/>
    <n v="140148.13"/>
    <x v="1"/>
    <x v="0"/>
    <n v="0"/>
    <n v="0"/>
    <x v="0"/>
    <n v="0"/>
  </r>
  <r>
    <x v="3"/>
    <s v=" READER - NON - STUDENT / NONREP "/>
    <n v="41"/>
    <n v="115726.69"/>
    <x v="1"/>
    <x v="0"/>
    <n v="0"/>
    <n v="0"/>
    <x v="0"/>
    <n v="0"/>
  </r>
  <r>
    <x v="7"/>
    <s v=" READER - NON - STUDENT / NONREP "/>
    <n v="14"/>
    <n v="42471.1"/>
    <x v="1"/>
    <x v="0"/>
    <n v="0"/>
    <n v="0"/>
    <x v="0"/>
    <n v="0"/>
  </r>
  <r>
    <x v="5"/>
    <s v=" READER - NON / NONREP "/>
    <n v="201"/>
    <n v="228379.79"/>
    <x v="1"/>
    <x v="0"/>
    <n v="0"/>
    <n v="0"/>
    <x v="0"/>
    <n v="0"/>
  </r>
  <r>
    <x v="8"/>
    <s v=" READER - NON Student / NON REP "/>
    <n v="24"/>
    <n v="37816"/>
    <x v="1"/>
    <x v="0"/>
    <n v="0"/>
    <n v="0"/>
    <x v="0"/>
    <n v="0"/>
  </r>
  <r>
    <x v="3"/>
    <s v=" READER / NONREP "/>
    <n v="1"/>
    <n v="1253"/>
    <x v="1"/>
    <x v="0"/>
    <n v="0"/>
    <n v="0"/>
    <x v="0"/>
    <n v="0"/>
  </r>
  <r>
    <x v="7"/>
    <s v=" READER / NONREP "/>
    <n v="2"/>
    <n v="1945.5"/>
    <x v="1"/>
    <x v="0"/>
    <n v="0"/>
    <n v="0"/>
    <x v="0"/>
    <n v="0"/>
  </r>
  <r>
    <x v="1"/>
    <s v=" READER FOR THE BLIND "/>
    <n v="28"/>
    <n v="58747.86"/>
    <x v="1"/>
    <x v="0"/>
    <n v="0"/>
    <n v="0"/>
    <x v="0"/>
    <n v="0"/>
  </r>
  <r>
    <x v="2"/>
    <s v=" READER FOR THE BLIND "/>
    <n v="11"/>
    <n v="49008.07"/>
    <x v="1"/>
    <x v="0"/>
    <n v="0"/>
    <n v="0"/>
    <x v="0"/>
    <n v="0"/>
  </r>
  <r>
    <x v="5"/>
    <s v=" READER FOR THE BLIND "/>
    <n v="8"/>
    <n v="31679.96"/>
    <x v="1"/>
    <x v="0"/>
    <n v="0"/>
    <n v="0"/>
    <x v="0"/>
    <n v="0"/>
  </r>
  <r>
    <x v="8"/>
    <s v=" REAL ESTATE Investment Analyst 2 "/>
    <n v="3"/>
    <n v="347583"/>
    <x v="0"/>
    <x v="0"/>
    <n v="1"/>
    <n v="0"/>
    <x v="0"/>
    <n v="0"/>
  </r>
  <r>
    <x v="8"/>
    <s v=" REAL ESTATE Officer 3 "/>
    <n v="1"/>
    <n v="77020"/>
    <x v="0"/>
    <x v="0"/>
    <n v="1"/>
    <n v="0"/>
    <x v="0"/>
    <n v="0"/>
  </r>
  <r>
    <x v="4"/>
    <s v=" REC PROGRAM INSTRUCTOR 1 "/>
    <n v="663"/>
    <n v="1001473.92"/>
    <x v="1"/>
    <x v="0"/>
    <n v="1"/>
    <n v="0"/>
    <x v="0"/>
    <n v="0"/>
  </r>
  <r>
    <x v="5"/>
    <s v=" REC PROGRAM INSTRUCTOR 3 "/>
    <n v="24"/>
    <n v="255780"/>
    <x v="1"/>
    <x v="0"/>
    <n v="1"/>
    <n v="0"/>
    <x v="0"/>
    <n v="0"/>
  </r>
  <r>
    <x v="5"/>
    <s v=" REC PROGRAM LEADER 2 "/>
    <n v="7"/>
    <n v="160923.53"/>
    <x v="0"/>
    <x v="0"/>
    <n v="1"/>
    <n v="0"/>
    <x v="0"/>
    <n v="0"/>
  </r>
  <r>
    <x v="4"/>
    <s v=" REC PROGRAM LEADER 3 "/>
    <n v="20"/>
    <n v="666969.54"/>
    <x v="0"/>
    <x v="0"/>
    <n v="1"/>
    <n v="0"/>
    <x v="0"/>
    <n v="0"/>
  </r>
  <r>
    <x v="6"/>
    <s v=" RECALL - FiscalYear - PaidFromMedicalFees "/>
    <n v="6"/>
    <n v="761017.44"/>
    <x v="0"/>
    <x v="0"/>
    <n v="1"/>
    <n v="0"/>
    <x v="1"/>
    <n v="0"/>
  </r>
  <r>
    <x v="4"/>
    <s v=" RECALL - FiscalYear - Salary "/>
    <n v="11"/>
    <n v="702576.84"/>
    <x v="0"/>
    <x v="0"/>
    <n v="1"/>
    <n v="0"/>
    <x v="0"/>
    <n v="0"/>
  </r>
  <r>
    <x v="0"/>
    <s v=" RECALL - PaidFromMedicalFees - A "/>
    <n v="60"/>
    <n v="5565039.2999999998"/>
    <x v="0"/>
    <x v="0"/>
    <n v="0"/>
    <n v="0"/>
    <x v="1"/>
    <n v="0"/>
  </r>
  <r>
    <x v="3"/>
    <s v=" RECALL - PaidFromMedicalFees - A "/>
    <n v="86"/>
    <n v="8931074.8399999999"/>
    <x v="0"/>
    <x v="0"/>
    <n v="0"/>
    <n v="0"/>
    <x v="1"/>
    <n v="0"/>
  </r>
  <r>
    <x v="1"/>
    <s v=" RECALL - PaidFromMedicalFees - B "/>
    <n v="2"/>
    <n v="235562.12"/>
    <x v="0"/>
    <x v="0"/>
    <n v="0"/>
    <n v="0"/>
    <x v="1"/>
    <n v="0"/>
  </r>
  <r>
    <x v="2"/>
    <s v=" RECALL - PaidFromMedicalFees - B "/>
    <n v="4"/>
    <n v="193277.76"/>
    <x v="0"/>
    <x v="0"/>
    <n v="0"/>
    <n v="0"/>
    <x v="1"/>
    <n v="0"/>
  </r>
  <r>
    <x v="5"/>
    <s v=" RECALL - PaidFromMedicalFees - B "/>
    <n v="4"/>
    <n v="66858.8"/>
    <x v="0"/>
    <x v="0"/>
    <n v="0"/>
    <n v="0"/>
    <x v="1"/>
    <n v="0"/>
  </r>
  <r>
    <x v="9"/>
    <s v=" RECORDING Technician "/>
    <n v="5"/>
    <n v="232098.62"/>
    <x v="0"/>
    <x v="0"/>
    <n v="1"/>
    <n v="0"/>
    <x v="0"/>
    <n v="0"/>
  </r>
  <r>
    <x v="5"/>
    <s v=" RECREATION COACH MANAGER 1 "/>
    <n v="2"/>
    <n v="78483.33"/>
    <x v="0"/>
    <x v="0"/>
    <n v="0"/>
    <n v="1"/>
    <x v="0"/>
    <n v="0"/>
  </r>
  <r>
    <x v="8"/>
    <s v=" RECREATION COACH Manager 1 "/>
    <n v="3"/>
    <n v="136747"/>
    <x v="0"/>
    <x v="0"/>
    <n v="0"/>
    <n v="1"/>
    <x v="0"/>
    <n v="0"/>
  </r>
  <r>
    <x v="9"/>
    <s v=" RECREATION Manager 1 "/>
    <n v="3"/>
    <n v="161007.26"/>
    <x v="0"/>
    <x v="0"/>
    <n v="0"/>
    <n v="1"/>
    <x v="0"/>
    <n v="0"/>
  </r>
  <r>
    <x v="9"/>
    <s v=" RECREATION PRG INSTR 2 "/>
    <n v="358"/>
    <n v="1350264.38"/>
    <x v="1"/>
    <x v="0"/>
    <n v="0"/>
    <n v="0"/>
    <x v="0"/>
    <n v="0"/>
  </r>
  <r>
    <x v="1"/>
    <s v=" RECREATION PROGRAM INSTRUCTOR "/>
    <n v="6843"/>
    <n v="17977825.379999999"/>
    <x v="1"/>
    <x v="0"/>
    <n v="1"/>
    <n v="0"/>
    <x v="0"/>
    <n v="0"/>
  </r>
  <r>
    <x v="3"/>
    <s v=" RECREATION PROGRAM INSTRUCTOR "/>
    <n v="9426"/>
    <n v="27230899.050000001"/>
    <x v="1"/>
    <x v="0"/>
    <n v="1"/>
    <n v="0"/>
    <x v="0"/>
    <n v="0"/>
  </r>
  <r>
    <x v="7"/>
    <s v=" RECREATION PROGRAM INSTRUCTOR "/>
    <n v="6915"/>
    <n v="20863514.609999999"/>
    <x v="1"/>
    <x v="0"/>
    <n v="1"/>
    <n v="0"/>
    <x v="0"/>
    <n v="0"/>
  </r>
  <r>
    <x v="1"/>
    <s v=" RECREATION Supervisor "/>
    <n v="47"/>
    <n v="1141554.99"/>
    <x v="0"/>
    <x v="0"/>
    <n v="0"/>
    <n v="1"/>
    <x v="0"/>
    <n v="0"/>
  </r>
  <r>
    <x v="2"/>
    <s v=" RECREATION Supervisor "/>
    <n v="44"/>
    <n v="1206577.44"/>
    <x v="0"/>
    <x v="0"/>
    <n v="0"/>
    <n v="1"/>
    <x v="0"/>
    <n v="0"/>
  </r>
  <r>
    <x v="5"/>
    <s v=" RECREATION Supervisor "/>
    <n v="22"/>
    <n v="602647.69999999995"/>
    <x v="0"/>
    <x v="0"/>
    <n v="0"/>
    <n v="1"/>
    <x v="0"/>
    <n v="0"/>
  </r>
  <r>
    <x v="8"/>
    <s v=" RECREATION Supervisor "/>
    <n v="20"/>
    <n v="526640"/>
    <x v="0"/>
    <x v="0"/>
    <n v="0"/>
    <n v="1"/>
    <x v="0"/>
    <n v="0"/>
  </r>
  <r>
    <x v="0"/>
    <s v=" RECREATION Supervisor , Assistant "/>
    <n v="168"/>
    <n v="2691575.22"/>
    <x v="0"/>
    <x v="0"/>
    <n v="0"/>
    <n v="1"/>
    <x v="0"/>
    <n v="1"/>
  </r>
  <r>
    <x v="3"/>
    <s v=" RECREATION Supervisor , Assistant "/>
    <n v="120"/>
    <n v="2859199.11"/>
    <x v="0"/>
    <x v="0"/>
    <n v="0"/>
    <n v="1"/>
    <x v="0"/>
    <n v="1"/>
  </r>
  <r>
    <x v="0"/>
    <s v=" RECREATION Supervisor , Principal "/>
    <n v="13"/>
    <n v="564366.48"/>
    <x v="0"/>
    <x v="0"/>
    <n v="0"/>
    <n v="1"/>
    <x v="0"/>
    <n v="0"/>
  </r>
  <r>
    <x v="1"/>
    <s v=" RECREATION Supervisor , Senior "/>
    <n v="108"/>
    <n v="3691702.12"/>
    <x v="0"/>
    <x v="0"/>
    <n v="0"/>
    <n v="1"/>
    <x v="0"/>
    <n v="0"/>
  </r>
  <r>
    <x v="2"/>
    <s v=" RECREATION Supervisor , Senior "/>
    <n v="96"/>
    <n v="3478982.68"/>
    <x v="0"/>
    <x v="0"/>
    <n v="0"/>
    <n v="1"/>
    <x v="0"/>
    <n v="0"/>
  </r>
  <r>
    <x v="5"/>
    <s v=" RECREATION Supervisor , Senior "/>
    <n v="63"/>
    <n v="2164050.34"/>
    <x v="0"/>
    <x v="0"/>
    <n v="0"/>
    <n v="1"/>
    <x v="0"/>
    <n v="0"/>
  </r>
  <r>
    <x v="4"/>
    <s v=" RECREATION SUPERVISOR 2 "/>
    <n v="5"/>
    <n v="241032.38"/>
    <x v="0"/>
    <x v="0"/>
    <n v="0"/>
    <n v="1"/>
    <x v="0"/>
    <n v="0"/>
  </r>
  <r>
    <x v="9"/>
    <s v=" RECREATION Supervisor 2 "/>
    <n v="7"/>
    <n v="359609.44"/>
    <x v="0"/>
    <x v="0"/>
    <n v="0"/>
    <n v="1"/>
    <x v="0"/>
    <n v="0"/>
  </r>
  <r>
    <x v="9"/>
    <s v=" RECREATION Supervisor Assistant "/>
    <n v="102"/>
    <n v="2329531.14"/>
    <x v="0"/>
    <x v="0"/>
    <n v="0"/>
    <n v="1"/>
    <x v="0"/>
    <n v="1"/>
  </r>
  <r>
    <x v="8"/>
    <s v=" RECREATION Therapist 1 "/>
    <n v="3"/>
    <n v="80908"/>
    <x v="0"/>
    <x v="0"/>
    <n v="0"/>
    <n v="0"/>
    <x v="1"/>
    <n v="0"/>
  </r>
  <r>
    <x v="8"/>
    <s v=" RECREATION Therapist 1 NEX "/>
    <n v="2"/>
    <n v="110702"/>
    <x v="0"/>
    <x v="0"/>
    <n v="0"/>
    <n v="0"/>
    <x v="1"/>
    <n v="0"/>
  </r>
  <r>
    <x v="8"/>
    <s v=" RECREATION Therapist PerDiem "/>
    <n v="11"/>
    <n v="125138"/>
    <x v="0"/>
    <x v="0"/>
    <n v="0"/>
    <n v="0"/>
    <x v="1"/>
    <n v="0"/>
  </r>
  <r>
    <x v="4"/>
    <s v=" RECYCLING REFUSE SVCS Manager 1 "/>
    <n v="1"/>
    <n v="43866.879999999997"/>
    <x v="0"/>
    <x v="0"/>
    <n v="0"/>
    <n v="1"/>
    <x v="0"/>
    <n v="0"/>
  </r>
  <r>
    <x v="3"/>
    <s v=" REFRIGERATION MECHANIC "/>
    <n v="16"/>
    <n v="1098120.3700000001"/>
    <x v="0"/>
    <x v="0"/>
    <n v="0"/>
    <n v="0"/>
    <x v="0"/>
    <n v="1"/>
  </r>
  <r>
    <x v="2"/>
    <s v=" REFRIGERATION Mechanic , APPRENTICE "/>
    <n v="1"/>
    <n v="42228.14"/>
    <x v="0"/>
    <x v="0"/>
    <n v="0"/>
    <n v="0"/>
    <x v="0"/>
    <n v="1"/>
  </r>
  <r>
    <x v="9"/>
    <s v=" REG DENTAL Assistant "/>
    <n v="201"/>
    <n v="8395061.1899999995"/>
    <x v="0"/>
    <x v="0"/>
    <n v="0"/>
    <n v="0"/>
    <x v="1"/>
    <n v="1"/>
  </r>
  <r>
    <x v="6"/>
    <s v=" REGENTS' LECTURER "/>
    <n v="6"/>
    <n v="37900"/>
    <x v="1"/>
    <x v="0"/>
    <n v="0"/>
    <n v="0"/>
    <x v="0"/>
    <n v="0"/>
  </r>
  <r>
    <x v="4"/>
    <s v=" REGENTS' LECTURER "/>
    <n v="3"/>
    <n v="35750"/>
    <x v="1"/>
    <x v="0"/>
    <n v="0"/>
    <n v="0"/>
    <x v="0"/>
    <n v="0"/>
  </r>
  <r>
    <x v="2"/>
    <s v=" REGENTS' PROFESSOR "/>
    <n v="2"/>
    <n v="84044.34"/>
    <x v="1"/>
    <x v="0"/>
    <n v="0"/>
    <n v="0"/>
    <x v="0"/>
    <n v="0"/>
  </r>
  <r>
    <x v="5"/>
    <s v=" REGENTS' PROFESSOR "/>
    <n v="2"/>
    <n v="69106.19"/>
    <x v="1"/>
    <x v="0"/>
    <n v="0"/>
    <n v="0"/>
    <x v="0"/>
    <n v="0"/>
  </r>
  <r>
    <x v="4"/>
    <s v=" REGISTRAR / COLLECTION MANAGER 1 "/>
    <n v="4"/>
    <n v="289860.56"/>
    <x v="0"/>
    <x v="0"/>
    <n v="0"/>
    <n v="1"/>
    <x v="0"/>
    <n v="0"/>
  </r>
  <r>
    <x v="5"/>
    <s v=" REGISTRAR / COLLECTION Supervisor 2 "/>
    <n v="1"/>
    <n v="65929.600000000006"/>
    <x v="0"/>
    <x v="0"/>
    <n v="0"/>
    <n v="1"/>
    <x v="0"/>
    <n v="0"/>
  </r>
  <r>
    <x v="8"/>
    <s v=" REGISTRAR COLLECTION Supervisor 2 "/>
    <n v="2"/>
    <n v="141485"/>
    <x v="0"/>
    <x v="0"/>
    <n v="0"/>
    <n v="1"/>
    <x v="0"/>
    <n v="0"/>
  </r>
  <r>
    <x v="7"/>
    <s v=" REHAB AID 1 "/>
    <n v="1"/>
    <n v="11655.46"/>
    <x v="0"/>
    <x v="0"/>
    <n v="0"/>
    <n v="0"/>
    <x v="1"/>
    <n v="0"/>
  </r>
  <r>
    <x v="5"/>
    <s v=" REHAB AID 1 , PerDiem "/>
    <n v="2"/>
    <n v="19658.849999999999"/>
    <x v="0"/>
    <x v="0"/>
    <n v="0"/>
    <n v="0"/>
    <x v="1"/>
    <n v="0"/>
  </r>
  <r>
    <x v="8"/>
    <s v=" REHAB AID 1 PerDiem "/>
    <n v="2"/>
    <n v="17138"/>
    <x v="0"/>
    <x v="0"/>
    <n v="0"/>
    <n v="0"/>
    <x v="1"/>
    <n v="0"/>
  </r>
  <r>
    <x v="7"/>
    <s v=" REHAB AID 2 "/>
    <n v="7"/>
    <n v="200355.85"/>
    <x v="0"/>
    <x v="0"/>
    <n v="0"/>
    <n v="0"/>
    <x v="1"/>
    <n v="0"/>
  </r>
  <r>
    <x v="8"/>
    <s v=" REHAB AID 2 PerDiem "/>
    <n v="3"/>
    <n v="37451"/>
    <x v="0"/>
    <x v="0"/>
    <n v="0"/>
    <n v="0"/>
    <x v="1"/>
    <n v="0"/>
  </r>
  <r>
    <x v="0"/>
    <s v=" REHAB SERV Associate CHIEF - Supervisor "/>
    <n v="3"/>
    <n v="184050.72"/>
    <x v="0"/>
    <x v="0"/>
    <n v="0"/>
    <n v="1"/>
    <x v="1"/>
    <n v="0"/>
  </r>
  <r>
    <x v="0"/>
    <s v=" Reimbursement TUTOR 1 - NON / NONREP "/>
    <n v="270"/>
    <n v="390073.53"/>
    <x v="1"/>
    <x v="0"/>
    <n v="0"/>
    <n v="0"/>
    <x v="0"/>
    <n v="0"/>
  </r>
  <r>
    <x v="1"/>
    <s v=" Reimbursement TUTOR 2 - NON / NONREP "/>
    <n v="1"/>
    <n v="463.67"/>
    <x v="1"/>
    <x v="0"/>
    <n v="0"/>
    <n v="0"/>
    <x v="0"/>
    <n v="0"/>
  </r>
  <r>
    <x v="5"/>
    <s v=" Reimbursement TUTOR 2 - NON / NONREP "/>
    <n v="7"/>
    <n v="6193.51"/>
    <x v="1"/>
    <x v="0"/>
    <n v="0"/>
    <n v="0"/>
    <x v="0"/>
    <n v="0"/>
  </r>
  <r>
    <x v="9"/>
    <s v=" REMD Tutor 1 "/>
    <n v="27"/>
    <n v="65787.759999999995"/>
    <x v="1"/>
    <x v="0"/>
    <n v="0"/>
    <n v="0"/>
    <x v="0"/>
    <n v="0"/>
  </r>
  <r>
    <x v="8"/>
    <s v=" REMD Tutor 1 - NON GSHIP "/>
    <n v="161"/>
    <n v="364688"/>
    <x v="1"/>
    <x v="0"/>
    <n v="0"/>
    <n v="0"/>
    <x v="0"/>
    <n v="0"/>
  </r>
  <r>
    <x v="4"/>
    <s v=" REMEDIAL TUTOR 1 "/>
    <n v="206"/>
    <n v="474601.96"/>
    <x v="1"/>
    <x v="0"/>
    <n v="0"/>
    <n v="0"/>
    <x v="1"/>
    <n v="0"/>
  </r>
  <r>
    <x v="0"/>
    <s v=" REMEDIAL TUTOR 1 - NON "/>
    <n v="2"/>
    <n v="4214"/>
    <x v="1"/>
    <x v="0"/>
    <n v="0"/>
    <n v="0"/>
    <x v="1"/>
    <n v="0"/>
  </r>
  <r>
    <x v="3"/>
    <s v=" REMEDIAL TUTOR 1 - NON "/>
    <n v="110"/>
    <n v="317699.21999999997"/>
    <x v="1"/>
    <x v="0"/>
    <n v="0"/>
    <n v="0"/>
    <x v="1"/>
    <n v="0"/>
  </r>
  <r>
    <x v="7"/>
    <s v=" REMEDIAL TUTOR 1 - NON "/>
    <n v="132"/>
    <n v="270440.24"/>
    <x v="1"/>
    <x v="0"/>
    <n v="0"/>
    <n v="0"/>
    <x v="1"/>
    <n v="0"/>
  </r>
  <r>
    <x v="6"/>
    <s v=" REMEDIAL TUTOR 2 "/>
    <n v="100"/>
    <n v="368865.52"/>
    <x v="1"/>
    <x v="0"/>
    <n v="0"/>
    <n v="0"/>
    <x v="1"/>
    <n v="0"/>
  </r>
  <r>
    <x v="3"/>
    <s v=" REMEDIAL TUTOR 2 - NON "/>
    <n v="50"/>
    <n v="271471.02"/>
    <x v="1"/>
    <x v="0"/>
    <n v="0"/>
    <n v="0"/>
    <x v="1"/>
    <n v="0"/>
  </r>
  <r>
    <x v="7"/>
    <s v=" REMEDIAL TUTOR 2 - NON "/>
    <n v="52"/>
    <n v="354459.04"/>
    <x v="1"/>
    <x v="0"/>
    <n v="0"/>
    <n v="0"/>
    <x v="1"/>
    <n v="0"/>
  </r>
  <r>
    <x v="3"/>
    <s v=" REP - Supervisor , ACCESS , Principal "/>
    <n v="11"/>
    <n v="430285.43"/>
    <x v="0"/>
    <x v="0"/>
    <n v="0"/>
    <n v="1"/>
    <x v="0"/>
    <n v="0"/>
  </r>
  <r>
    <x v="7"/>
    <s v=" REP - Supervisor , ACCESS , Principal "/>
    <n v="11"/>
    <n v="441767.18"/>
    <x v="0"/>
    <x v="0"/>
    <n v="0"/>
    <n v="1"/>
    <x v="0"/>
    <n v="0"/>
  </r>
  <r>
    <x v="5"/>
    <s v=" REPRESENTATIVE , ACCESS "/>
    <n v="8"/>
    <n v="189379.28"/>
    <x v="0"/>
    <x v="0"/>
    <n v="0"/>
    <n v="0"/>
    <x v="0"/>
    <n v="1"/>
  </r>
  <r>
    <x v="0"/>
    <s v=" REPRESENTATIVE , ACCESS , Principal "/>
    <n v="46"/>
    <n v="1477157"/>
    <x v="0"/>
    <x v="0"/>
    <n v="0"/>
    <n v="0"/>
    <x v="0"/>
    <n v="1"/>
  </r>
  <r>
    <x v="3"/>
    <s v=" REPRESENTATIVE , ACCESS , Principal "/>
    <n v="53"/>
    <n v="1834881.93"/>
    <x v="0"/>
    <x v="0"/>
    <n v="0"/>
    <n v="0"/>
    <x v="0"/>
    <n v="1"/>
  </r>
  <r>
    <x v="4"/>
    <s v=" REPRESENTATIVE , ACCESS , SENIOR "/>
    <n v="90"/>
    <n v="3000469.71"/>
    <x v="0"/>
    <x v="0"/>
    <n v="0"/>
    <n v="0"/>
    <x v="0"/>
    <n v="1"/>
  </r>
  <r>
    <x v="1"/>
    <s v=" REPRESENTATIVE , ACCESS , SR. , PerDiem "/>
    <n v="1"/>
    <n v="11330.81"/>
    <x v="0"/>
    <x v="0"/>
    <n v="0"/>
    <n v="0"/>
    <x v="0"/>
    <n v="1"/>
  </r>
  <r>
    <x v="2"/>
    <s v=" REPRESENTATIVE , ACCESS , SR. , PerDiem "/>
    <n v="3"/>
    <n v="42806.720000000001"/>
    <x v="0"/>
    <x v="0"/>
    <n v="0"/>
    <n v="0"/>
    <x v="0"/>
    <n v="1"/>
  </r>
  <r>
    <x v="4"/>
    <s v=" REPROGRAPHICS Supervisor "/>
    <n v="4"/>
    <n v="210993.63"/>
    <x v="0"/>
    <x v="0"/>
    <n v="0"/>
    <n v="1"/>
    <x v="0"/>
    <n v="0"/>
  </r>
  <r>
    <x v="9"/>
    <s v=" REPROGRAPHICS Supervisor "/>
    <n v="1"/>
    <n v="47173.01"/>
    <x v="0"/>
    <x v="0"/>
    <n v="0"/>
    <n v="1"/>
    <x v="0"/>
    <n v="0"/>
  </r>
  <r>
    <x v="2"/>
    <s v=" REPROGRAPHICS Supervisor , Senior "/>
    <n v="4"/>
    <n v="211960.85"/>
    <x v="0"/>
    <x v="0"/>
    <n v="0"/>
    <n v="1"/>
    <x v="0"/>
    <n v="0"/>
  </r>
  <r>
    <x v="5"/>
    <s v=" REPROGRAPHICS Supervisor , Senior "/>
    <n v="3"/>
    <n v="179437.98"/>
    <x v="0"/>
    <x v="0"/>
    <n v="0"/>
    <n v="1"/>
    <x v="0"/>
    <n v="0"/>
  </r>
  <r>
    <x v="8"/>
    <s v=" REPROGRAPHICS Supervisor Senior EX "/>
    <n v="2"/>
    <n v="120965"/>
    <x v="0"/>
    <x v="0"/>
    <n v="0"/>
    <n v="1"/>
    <x v="0"/>
    <n v="0"/>
  </r>
  <r>
    <x v="8"/>
    <s v=" REPROGRAPHICS Supervisor Senior NEX "/>
    <n v="2"/>
    <n v="65730"/>
    <x v="0"/>
    <x v="0"/>
    <n v="0"/>
    <n v="1"/>
    <x v="0"/>
    <n v="0"/>
  </r>
  <r>
    <x v="8"/>
    <s v=" REPROGRAPHICS Technician "/>
    <n v="9"/>
    <n v="193181"/>
    <x v="0"/>
    <x v="0"/>
    <n v="1"/>
    <n v="0"/>
    <x v="0"/>
    <n v="0"/>
  </r>
  <r>
    <x v="9"/>
    <s v=" REPROGRAPHICS Technician LD "/>
    <n v="9"/>
    <n v="430778.87"/>
    <x v="0"/>
    <x v="0"/>
    <n v="1"/>
    <n v="0"/>
    <x v="0"/>
    <n v="0"/>
  </r>
  <r>
    <x v="8"/>
    <s v=" REPROGRAPHICS Technician Senior "/>
    <n v="6"/>
    <n v="239364"/>
    <x v="0"/>
    <x v="0"/>
    <n v="1"/>
    <n v="0"/>
    <x v="0"/>
    <n v="0"/>
  </r>
  <r>
    <x v="8"/>
    <s v=" RESC NURSE PerDiem "/>
    <n v="332"/>
    <n v="20867605"/>
    <x v="0"/>
    <x v="0"/>
    <n v="0"/>
    <n v="0"/>
    <x v="1"/>
    <n v="0"/>
  </r>
  <r>
    <x v="6"/>
    <s v=" RESCUE OPERATIONS Supervisor "/>
    <n v="1"/>
    <n v="51500.05"/>
    <x v="0"/>
    <x v="0"/>
    <n v="0"/>
    <n v="1"/>
    <x v="0"/>
    <n v="0"/>
  </r>
  <r>
    <x v="0"/>
    <s v=" RESCUE WORKER "/>
    <n v="4"/>
    <n v="101577.02"/>
    <x v="0"/>
    <x v="0"/>
    <n v="0"/>
    <n v="0"/>
    <x v="0"/>
    <n v="1"/>
  </r>
  <r>
    <x v="3"/>
    <s v=" RESCUE WORKER "/>
    <n v="3"/>
    <n v="120595.68"/>
    <x v="0"/>
    <x v="0"/>
    <n v="0"/>
    <n v="0"/>
    <x v="0"/>
    <n v="1"/>
  </r>
  <r>
    <x v="7"/>
    <s v=" RESCUE WORKER "/>
    <n v="6"/>
    <n v="126348.61"/>
    <x v="0"/>
    <x v="0"/>
    <n v="0"/>
    <n v="0"/>
    <x v="0"/>
    <n v="1"/>
  </r>
  <r>
    <x v="4"/>
    <s v=" Research - - - - RECALLED "/>
    <n v="99"/>
    <n v="3905919.69"/>
    <x v="0"/>
    <x v="1"/>
    <n v="0"/>
    <n v="0"/>
    <x v="0"/>
    <n v="0"/>
  </r>
  <r>
    <x v="9"/>
    <s v=" Research - - - - RECALLED "/>
    <n v="143"/>
    <n v="6659416.6299999999"/>
    <x v="0"/>
    <x v="1"/>
    <n v="0"/>
    <n v="0"/>
    <x v="0"/>
    <n v="0"/>
  </r>
  <r>
    <x v="2"/>
    <s v=" RESEARCH - - - - SFT "/>
    <n v="2"/>
    <n v="407623.2"/>
    <x v="0"/>
    <x v="1"/>
    <n v="0"/>
    <n v="0"/>
    <x v="0"/>
    <n v="0"/>
  </r>
  <r>
    <x v="5"/>
    <s v=" RESEARCH - - - - SFT "/>
    <n v="1"/>
    <n v="205717.57"/>
    <x v="0"/>
    <x v="1"/>
    <n v="0"/>
    <n v="0"/>
    <x v="0"/>
    <n v="0"/>
  </r>
  <r>
    <x v="1"/>
    <s v=" Research - - - Academic Year - 1 / 9TH PYMT "/>
    <n v="15"/>
    <n v="938327.84"/>
    <x v="0"/>
    <x v="1"/>
    <n v="0"/>
    <n v="0"/>
    <x v="0"/>
    <n v="0"/>
  </r>
  <r>
    <x v="7"/>
    <s v=" Research - - - Academic Year - 1 / 9TH PYMT "/>
    <n v="8"/>
    <n v="363772.69"/>
    <x v="0"/>
    <x v="1"/>
    <n v="0"/>
    <n v="0"/>
    <x v="0"/>
    <n v="0"/>
  </r>
  <r>
    <x v="6"/>
    <s v=" RESEARCH - ACADEMIC YEAR "/>
    <n v="32"/>
    <n v="4272647.1100000003"/>
    <x v="0"/>
    <x v="1"/>
    <n v="0"/>
    <n v="0"/>
    <x v="0"/>
    <n v="0"/>
  </r>
  <r>
    <x v="4"/>
    <s v=" RESEARCH - ACADEMIC YEAR "/>
    <n v="50"/>
    <n v="7213007.5700000003"/>
    <x v="0"/>
    <x v="1"/>
    <n v="0"/>
    <n v="0"/>
    <x v="0"/>
    <n v="0"/>
  </r>
  <r>
    <x v="6"/>
    <s v=" Research - Academic Year - 1 / 9TH PAYMT - BizEconEng "/>
    <n v="2"/>
    <n v="265280.8"/>
    <x v="0"/>
    <x v="1"/>
    <n v="0"/>
    <n v="0"/>
    <x v="0"/>
    <n v="0"/>
  </r>
  <r>
    <x v="8"/>
    <s v=" Research - AcademicYear "/>
    <n v="31"/>
    <n v="5041925"/>
    <x v="0"/>
    <x v="1"/>
    <n v="0"/>
    <n v="0"/>
    <x v="0"/>
    <n v="0"/>
  </r>
  <r>
    <x v="5"/>
    <s v=" Research - AcademicYear - 1 / 9 - BizEconEng "/>
    <n v="12"/>
    <n v="389216.56"/>
    <x v="0"/>
    <x v="1"/>
    <n v="0"/>
    <n v="0"/>
    <x v="0"/>
    <n v="0"/>
  </r>
  <r>
    <x v="8"/>
    <s v=" Research - AcademicYear - 1 / 9 - BizEconEng "/>
    <n v="9"/>
    <n v="545935"/>
    <x v="0"/>
    <x v="1"/>
    <n v="0"/>
    <n v="0"/>
    <x v="0"/>
    <n v="0"/>
  </r>
  <r>
    <x v="4"/>
    <s v=" RESEARCH - AcademicYear - BizEconEng "/>
    <n v="15"/>
    <n v="2619796.2599999998"/>
    <x v="0"/>
    <x v="1"/>
    <n v="0"/>
    <n v="0"/>
    <x v="0"/>
    <n v="0"/>
  </r>
  <r>
    <x v="9"/>
    <s v=" Research - AcademicYear - BizEconEng "/>
    <n v="8"/>
    <n v="1309017.07"/>
    <x v="0"/>
    <x v="1"/>
    <n v="0"/>
    <n v="0"/>
    <x v="0"/>
    <n v="0"/>
  </r>
  <r>
    <x v="6"/>
    <s v=" RESEARCH - FISCAL YEAR "/>
    <n v="562"/>
    <n v="48585693.939999998"/>
    <x v="0"/>
    <x v="1"/>
    <n v="1"/>
    <n v="0"/>
    <x v="0"/>
    <n v="0"/>
  </r>
  <r>
    <x v="4"/>
    <s v=" RESEARCH - FISCAL YEAR "/>
    <n v="638"/>
    <n v="62968474.659999996"/>
    <x v="0"/>
    <x v="1"/>
    <n v="1"/>
    <n v="0"/>
    <x v="0"/>
    <n v="0"/>
  </r>
  <r>
    <x v="0"/>
    <s v=" Research - Fiscal Year - BizEconEng "/>
    <n v="50"/>
    <n v="4372490.2"/>
    <x v="0"/>
    <x v="1"/>
    <n v="1"/>
    <n v="0"/>
    <x v="0"/>
    <n v="0"/>
  </r>
  <r>
    <x v="8"/>
    <s v=" Research - FiscalYear "/>
    <n v="622"/>
    <n v="64462270"/>
    <x v="0"/>
    <x v="1"/>
    <n v="1"/>
    <n v="0"/>
    <x v="0"/>
    <n v="0"/>
  </r>
  <r>
    <x v="4"/>
    <s v=" Research - FiscalYear - BizEconEng "/>
    <n v="78"/>
    <n v="9157409.8599999994"/>
    <x v="0"/>
    <x v="1"/>
    <n v="1"/>
    <n v="0"/>
    <x v="0"/>
    <n v="0"/>
  </r>
  <r>
    <x v="9"/>
    <s v=" Research ADM 3 "/>
    <n v="183"/>
    <n v="9876304.1699999999"/>
    <x v="0"/>
    <x v="1"/>
    <n v="0"/>
    <n v="0"/>
    <x v="0"/>
    <n v="0"/>
  </r>
  <r>
    <x v="9"/>
    <s v=" Research ADM 4 "/>
    <n v="72"/>
    <n v="4596312.59"/>
    <x v="0"/>
    <x v="1"/>
    <n v="0"/>
    <n v="0"/>
    <x v="0"/>
    <n v="0"/>
  </r>
  <r>
    <x v="7"/>
    <s v=" RESEARCH ADMINISTRATOR 2 "/>
    <n v="116"/>
    <n v="4653553.12"/>
    <x v="0"/>
    <x v="1"/>
    <n v="1"/>
    <n v="0"/>
    <x v="0"/>
    <n v="0"/>
  </r>
  <r>
    <x v="4"/>
    <s v=" RESEARCH ADMINISTRATOR 3 "/>
    <n v="168"/>
    <n v="8654873.8599999994"/>
    <x v="0"/>
    <x v="1"/>
    <n v="1"/>
    <n v="0"/>
    <x v="0"/>
    <n v="0"/>
  </r>
  <r>
    <x v="7"/>
    <s v=" RESEARCH ADMINISTRATOR 4 "/>
    <n v="102"/>
    <n v="6711255.7400000002"/>
    <x v="0"/>
    <x v="1"/>
    <n v="1"/>
    <n v="0"/>
    <x v="0"/>
    <n v="0"/>
  </r>
  <r>
    <x v="4"/>
    <s v=" RESEARCH ADMINISTRATOR 5 "/>
    <n v="8"/>
    <n v="665292.96"/>
    <x v="0"/>
    <x v="1"/>
    <n v="1"/>
    <n v="0"/>
    <x v="0"/>
    <n v="0"/>
  </r>
  <r>
    <x v="9"/>
    <s v=" Research AND DEV Engineer 2 "/>
    <n v="114"/>
    <n v="6068555.8799999999"/>
    <x v="0"/>
    <x v="1"/>
    <n v="1"/>
    <n v="0"/>
    <x v="0"/>
    <n v="1"/>
  </r>
  <r>
    <x v="1"/>
    <s v=" BILLER PATIENT 2 , PerDiem "/>
    <n v="1"/>
    <n v="2799.97"/>
    <x v="0"/>
    <x v="0"/>
    <n v="0"/>
    <n v="0"/>
    <x v="1"/>
    <n v="0"/>
  </r>
  <r>
    <x v="7"/>
    <s v=" BILLER PATIENT 2 , PerDiem "/>
    <n v="4"/>
    <n v="33392.480000000003"/>
    <x v="0"/>
    <x v="0"/>
    <n v="0"/>
    <n v="0"/>
    <x v="1"/>
    <n v="0"/>
  </r>
  <r>
    <x v="8"/>
    <s v=" BIOMED Equipment Supervisor "/>
    <n v="4"/>
    <n v="419980"/>
    <x v="0"/>
    <x v="0"/>
    <n v="0"/>
    <n v="1"/>
    <x v="1"/>
    <n v="0"/>
  </r>
  <r>
    <x v="9"/>
    <s v=" BIOMED Equipment Technician 1 "/>
    <n v="22"/>
    <n v="1499203.98"/>
    <x v="0"/>
    <x v="0"/>
    <n v="1"/>
    <n v="0"/>
    <x v="1"/>
    <n v="0"/>
  </r>
  <r>
    <x v="8"/>
    <s v=" BIOMED Equipment Technician 3 "/>
    <n v="68"/>
    <n v="6464792"/>
    <x v="0"/>
    <x v="0"/>
    <n v="1"/>
    <n v="0"/>
    <x v="1"/>
    <n v="0"/>
  </r>
  <r>
    <x v="7"/>
    <s v=" BIOMEDICAL EQUIPMENT Technician 3 "/>
    <n v="45"/>
    <n v="3731520.96"/>
    <x v="0"/>
    <x v="0"/>
    <n v="1"/>
    <n v="0"/>
    <x v="1"/>
    <n v="0"/>
  </r>
  <r>
    <x v="9"/>
    <s v=" BLDG AUTO CNTRL Technician "/>
    <n v="5"/>
    <n v="357624.89"/>
    <x v="0"/>
    <x v="0"/>
    <n v="1"/>
    <n v="0"/>
    <x v="0"/>
    <n v="0"/>
  </r>
  <r>
    <x v="5"/>
    <s v=" BLDG AUTOMATION CONTROLS Technician "/>
    <n v="5"/>
    <n v="232701.69"/>
    <x v="0"/>
    <x v="0"/>
    <n v="1"/>
    <n v="0"/>
    <x v="0"/>
    <n v="0"/>
  </r>
  <r>
    <x v="9"/>
    <s v=" BLDG Maintenance Supervisor "/>
    <n v="14"/>
    <n v="727660"/>
    <x v="0"/>
    <x v="0"/>
    <n v="0"/>
    <n v="1"/>
    <x v="0"/>
    <n v="1"/>
  </r>
  <r>
    <x v="8"/>
    <s v=" BLDG Maintenance Supervisor Senior "/>
    <n v="22"/>
    <n v="1164296"/>
    <x v="0"/>
    <x v="0"/>
    <n v="0"/>
    <n v="1"/>
    <x v="0"/>
    <n v="1"/>
  </r>
  <r>
    <x v="8"/>
    <s v=" BLDG Maintenance WORKER LD "/>
    <n v="72"/>
    <n v="3771280"/>
    <x v="0"/>
    <x v="0"/>
    <n v="0"/>
    <n v="0"/>
    <x v="0"/>
    <n v="1"/>
  </r>
  <r>
    <x v="8"/>
    <s v=" BLDG Maintenance WORKER Senior "/>
    <n v="494"/>
    <n v="20286554"/>
    <x v="0"/>
    <x v="0"/>
    <n v="0"/>
    <n v="0"/>
    <x v="0"/>
    <n v="1"/>
  </r>
  <r>
    <x v="2"/>
    <s v=" BLDG MAINTENANCE WRKR , LEAD , Medical Center "/>
    <n v="3"/>
    <n v="198450.48"/>
    <x v="0"/>
    <x v="0"/>
    <n v="0"/>
    <n v="0"/>
    <x v="1"/>
    <n v="1"/>
  </r>
  <r>
    <x v="5"/>
    <s v=" BLDG MAINTENANCE WRKR , LEAD , Medical Center "/>
    <n v="3"/>
    <n v="201425.7"/>
    <x v="0"/>
    <x v="0"/>
    <n v="0"/>
    <n v="0"/>
    <x v="1"/>
    <n v="1"/>
  </r>
  <r>
    <x v="2"/>
    <s v=" BLDG MAINTENANCE WRKR , Medical Center "/>
    <n v="3"/>
    <n v="136083.09"/>
    <x v="0"/>
    <x v="0"/>
    <n v="0"/>
    <n v="0"/>
    <x v="1"/>
    <n v="1"/>
  </r>
  <r>
    <x v="5"/>
    <s v=" BLDG MAINTENANCE WRKR , Medical Center "/>
    <n v="6"/>
    <n v="238066.32"/>
    <x v="0"/>
    <x v="0"/>
    <n v="0"/>
    <n v="0"/>
    <x v="1"/>
    <n v="1"/>
  </r>
  <r>
    <x v="2"/>
    <s v=" BLDG MAINTENANCE WRKR , Senior , Medical Center "/>
    <n v="9"/>
    <n v="469736.49"/>
    <x v="0"/>
    <x v="0"/>
    <n v="0"/>
    <n v="0"/>
    <x v="1"/>
    <n v="1"/>
  </r>
  <r>
    <x v="8"/>
    <s v=" BOAT COOK "/>
    <n v="1"/>
    <n v="48028"/>
    <x v="0"/>
    <x v="0"/>
    <n v="0"/>
    <n v="0"/>
    <x v="0"/>
    <n v="1"/>
  </r>
  <r>
    <x v="6"/>
    <s v=" BOAT OPERATOR , Principal "/>
    <n v="6"/>
    <n v="138370.85999999999"/>
    <x v="0"/>
    <x v="0"/>
    <n v="0"/>
    <n v="0"/>
    <x v="0"/>
    <n v="1"/>
  </r>
  <r>
    <x v="4"/>
    <s v=" BOAT OPERATOR , Principal "/>
    <n v="3"/>
    <n v="183201.45"/>
    <x v="0"/>
    <x v="0"/>
    <n v="0"/>
    <n v="0"/>
    <x v="0"/>
    <n v="1"/>
  </r>
  <r>
    <x v="0"/>
    <s v=" BOAT OPERATOR , Senior "/>
    <n v="15"/>
    <n v="135150.51"/>
    <x v="0"/>
    <x v="0"/>
    <n v="0"/>
    <n v="0"/>
    <x v="0"/>
    <n v="1"/>
  </r>
  <r>
    <x v="3"/>
    <s v=" BOAT OPERATOR , Senior "/>
    <n v="18"/>
    <n v="214844.46"/>
    <x v="0"/>
    <x v="0"/>
    <n v="0"/>
    <n v="0"/>
    <x v="0"/>
    <n v="1"/>
  </r>
  <r>
    <x v="7"/>
    <s v=" BOAT OPERATOR , Senior "/>
    <n v="9"/>
    <n v="64411.41"/>
    <x v="0"/>
    <x v="0"/>
    <n v="0"/>
    <n v="0"/>
    <x v="0"/>
    <n v="1"/>
  </r>
  <r>
    <x v="9"/>
    <s v=" BOAT Operator PRN "/>
    <n v="3"/>
    <n v="186928.95"/>
    <x v="0"/>
    <x v="0"/>
    <n v="0"/>
    <n v="0"/>
    <x v="0"/>
    <n v="1"/>
  </r>
  <r>
    <x v="0"/>
    <s v=" BOOKBINDER , EDITION "/>
    <n v="11"/>
    <n v="377987.67"/>
    <x v="0"/>
    <x v="0"/>
    <n v="0"/>
    <n v="0"/>
    <x v="0"/>
    <n v="1"/>
  </r>
  <r>
    <x v="3"/>
    <s v=" BOOKBINDER , EDITION "/>
    <n v="6"/>
    <n v="233274.16"/>
    <x v="0"/>
    <x v="0"/>
    <n v="0"/>
    <n v="0"/>
    <x v="0"/>
    <n v="1"/>
  </r>
  <r>
    <x v="1"/>
    <s v=" BOOKBINDER , EDITION , Assistant "/>
    <n v="12"/>
    <n v="244977.15"/>
    <x v="0"/>
    <x v="0"/>
    <n v="0"/>
    <n v="0"/>
    <x v="0"/>
    <n v="1"/>
  </r>
  <r>
    <x v="2"/>
    <s v=" BOOKBINDER , EDITION , Assistant "/>
    <n v="3"/>
    <n v="104230.92"/>
    <x v="0"/>
    <x v="0"/>
    <n v="0"/>
    <n v="0"/>
    <x v="0"/>
    <n v="1"/>
  </r>
  <r>
    <x v="0"/>
    <s v=" BOOKBINDER , EDITION , Principal A "/>
    <n v="2"/>
    <n v="99811.839999999997"/>
    <x v="0"/>
    <x v="0"/>
    <n v="0"/>
    <n v="0"/>
    <x v="0"/>
    <n v="1"/>
  </r>
  <r>
    <x v="3"/>
    <s v=" BOOKBINDER , EDITION , Principal A "/>
    <n v="1"/>
    <n v="61051.02"/>
    <x v="0"/>
    <x v="0"/>
    <n v="0"/>
    <n v="0"/>
    <x v="0"/>
    <n v="1"/>
  </r>
  <r>
    <x v="6"/>
    <s v=" BOOKBINDER , EDITION , Senior "/>
    <n v="6"/>
    <n v="270587.96000000002"/>
    <x v="0"/>
    <x v="0"/>
    <n v="0"/>
    <n v="0"/>
    <x v="0"/>
    <n v="1"/>
  </r>
  <r>
    <x v="1"/>
    <s v=" BOOKBINDER , LIBRARY "/>
    <n v="44"/>
    <n v="1052603.54"/>
    <x v="1"/>
    <x v="0"/>
    <n v="0"/>
    <n v="0"/>
    <x v="0"/>
    <n v="1"/>
  </r>
  <r>
    <x v="2"/>
    <s v=" BOOKBINDER , LIBRARY "/>
    <n v="40"/>
    <n v="1019819.72"/>
    <x v="1"/>
    <x v="0"/>
    <n v="0"/>
    <n v="0"/>
    <x v="0"/>
    <n v="1"/>
  </r>
  <r>
    <x v="5"/>
    <s v=" BOOKBINDER , LIBRARY "/>
    <n v="24"/>
    <n v="653013.62"/>
    <x v="1"/>
    <x v="0"/>
    <n v="0"/>
    <n v="0"/>
    <x v="0"/>
    <n v="1"/>
  </r>
  <r>
    <x v="1"/>
    <s v=" BOOKBINDER , LIBRARY , ASSISTANT "/>
    <n v="24"/>
    <n v="482828"/>
    <x v="1"/>
    <x v="0"/>
    <n v="0"/>
    <n v="0"/>
    <x v="0"/>
    <n v="1"/>
  </r>
  <r>
    <x v="7"/>
    <s v=" BOOKBINDER , LIBRARY , ASSISTANT "/>
    <n v="28"/>
    <n v="355235.76"/>
    <x v="1"/>
    <x v="0"/>
    <n v="0"/>
    <n v="0"/>
    <x v="0"/>
    <n v="1"/>
  </r>
  <r>
    <x v="4"/>
    <s v=" BOOKBINDER , LIBRARY , Principal "/>
    <n v="6"/>
    <n v="243629.62"/>
    <x v="1"/>
    <x v="0"/>
    <n v="0"/>
    <n v="0"/>
    <x v="0"/>
    <n v="1"/>
  </r>
  <r>
    <x v="4"/>
    <s v=" BOOKBINDER , LIBRARY , Senior "/>
    <n v="10"/>
    <n v="348182.08"/>
    <x v="1"/>
    <x v="0"/>
    <n v="0"/>
    <n v="0"/>
    <x v="0"/>
    <n v="1"/>
  </r>
  <r>
    <x v="0"/>
    <s v=" BOOKBINDER , LIBRARY , Senior - Supervisor "/>
    <n v="3"/>
    <n v="109556.64"/>
    <x v="1"/>
    <x v="0"/>
    <n v="0"/>
    <n v="1"/>
    <x v="0"/>
    <n v="1"/>
  </r>
  <r>
    <x v="6"/>
    <s v=" BOOKBINDER , LIBRARY , Supervisor "/>
    <n v="6"/>
    <n v="240683.43"/>
    <x v="1"/>
    <x v="0"/>
    <n v="0"/>
    <n v="1"/>
    <x v="0"/>
    <n v="1"/>
  </r>
  <r>
    <x v="3"/>
    <s v=" BOOKMENDER , LIBRARY "/>
    <n v="1"/>
    <n v="2076.98"/>
    <x v="1"/>
    <x v="0"/>
    <n v="0"/>
    <n v="0"/>
    <x v="0"/>
    <n v="0"/>
  </r>
  <r>
    <x v="1"/>
    <s v=" BOTANICAL GAR / ARBORETUM Manager "/>
    <n v="2"/>
    <n v="58192.87"/>
    <x v="0"/>
    <x v="0"/>
    <n v="0"/>
    <n v="1"/>
    <x v="0"/>
    <n v="0"/>
  </r>
  <r>
    <x v="2"/>
    <s v=" BOTANICAL GAR / ARBORETUM Manager "/>
    <n v="3"/>
    <n v="87170.87"/>
    <x v="0"/>
    <x v="0"/>
    <n v="0"/>
    <n v="1"/>
    <x v="0"/>
    <n v="0"/>
  </r>
  <r>
    <x v="5"/>
    <s v=" BOTANICAL GAR / ARBORETUM Manager "/>
    <n v="1"/>
    <n v="35053.9"/>
    <x v="0"/>
    <x v="0"/>
    <n v="0"/>
    <n v="1"/>
    <x v="0"/>
    <n v="0"/>
  </r>
  <r>
    <x v="4"/>
    <s v=" BOTANICAL GAR / ARBORETUM Manager , Senior "/>
    <n v="2"/>
    <n v="108350.8"/>
    <x v="0"/>
    <x v="0"/>
    <n v="0"/>
    <n v="1"/>
    <x v="0"/>
    <n v="0"/>
  </r>
  <r>
    <x v="5"/>
    <s v=" BROADCAST COMMUNICATION Manager 1 "/>
    <n v="1"/>
    <n v="69280.639999999999"/>
    <x v="0"/>
    <x v="0"/>
    <n v="0"/>
    <n v="1"/>
    <x v="0"/>
    <n v="0"/>
  </r>
  <r>
    <x v="5"/>
    <s v=" BROADCAST COMMUNICATION Supervisor 1 "/>
    <n v="1"/>
    <n v="44032.98"/>
    <x v="0"/>
    <x v="0"/>
    <n v="0"/>
    <n v="1"/>
    <x v="0"/>
    <n v="0"/>
  </r>
  <r>
    <x v="8"/>
    <s v=" BROADCAST Communications Manager 1 "/>
    <n v="1"/>
    <n v="78515"/>
    <x v="0"/>
    <x v="0"/>
    <n v="0"/>
    <n v="1"/>
    <x v="0"/>
    <n v="0"/>
  </r>
  <r>
    <x v="8"/>
    <s v=" BUDGET Analyst 3 "/>
    <n v="4"/>
    <n v="277932"/>
    <x v="0"/>
    <x v="0"/>
    <n v="1"/>
    <n v="0"/>
    <x v="0"/>
    <n v="0"/>
  </r>
  <r>
    <x v="3"/>
    <s v=" BUDGET ANALYST 4 "/>
    <n v="16"/>
    <n v="1278360.48"/>
    <x v="0"/>
    <x v="0"/>
    <n v="1"/>
    <n v="0"/>
    <x v="0"/>
    <n v="0"/>
  </r>
  <r>
    <x v="7"/>
    <s v=" BUDGET ANALYST 4 "/>
    <n v="8"/>
    <n v="612905.36"/>
    <x v="0"/>
    <x v="0"/>
    <n v="1"/>
    <n v="0"/>
    <x v="0"/>
    <n v="0"/>
  </r>
  <r>
    <x v="2"/>
    <s v=" BUDGET ANALYST 5 "/>
    <n v="4"/>
    <n v="316309.48"/>
    <x v="0"/>
    <x v="0"/>
    <n v="1"/>
    <n v="0"/>
    <x v="0"/>
    <n v="0"/>
  </r>
  <r>
    <x v="5"/>
    <s v=" BUDGET ANALYST 5 "/>
    <n v="4"/>
    <n v="330276.47999999998"/>
    <x v="0"/>
    <x v="0"/>
    <n v="1"/>
    <n v="0"/>
    <x v="0"/>
    <n v="0"/>
  </r>
  <r>
    <x v="9"/>
    <s v=" BUDGET Analyst PRN 2 "/>
    <n v="68"/>
    <n v="4999087.28"/>
    <x v="0"/>
    <x v="0"/>
    <n v="1"/>
    <n v="0"/>
    <x v="0"/>
    <n v="0"/>
  </r>
  <r>
    <x v="9"/>
    <s v=" BUDGET Analyst Senior "/>
    <n v="124"/>
    <n v="7447976.0800000001"/>
    <x v="0"/>
    <x v="0"/>
    <n v="1"/>
    <n v="0"/>
    <x v="0"/>
    <n v="0"/>
  </r>
  <r>
    <x v="1"/>
    <s v=" BUDGET ANALYST SUPERVISOR "/>
    <n v="10"/>
    <n v="529621.5"/>
    <x v="0"/>
    <x v="0"/>
    <n v="1"/>
    <n v="1"/>
    <x v="0"/>
    <n v="0"/>
  </r>
  <r>
    <x v="2"/>
    <s v=" BUDGET ANALYST SUPERVISOR "/>
    <n v="5"/>
    <n v="63225"/>
    <x v="0"/>
    <x v="0"/>
    <n v="1"/>
    <n v="1"/>
    <x v="0"/>
    <n v="0"/>
  </r>
  <r>
    <x v="6"/>
    <s v=" BUILDING MAINTENANCE Supervisor "/>
    <n v="32"/>
    <n v="1412862.58"/>
    <x v="0"/>
    <x v="0"/>
    <n v="0"/>
    <n v="1"/>
    <x v="0"/>
    <n v="1"/>
  </r>
  <r>
    <x v="4"/>
    <s v=" BUILDING MAINTENANCE Supervisor "/>
    <n v="18"/>
    <n v="879783.28"/>
    <x v="0"/>
    <x v="0"/>
    <n v="0"/>
    <n v="1"/>
    <x v="0"/>
    <n v="1"/>
  </r>
  <r>
    <x v="0"/>
    <s v=" BUILDING MAINTENANCE Supervisor , Senior "/>
    <n v="28"/>
    <n v="1221048.68"/>
    <x v="0"/>
    <x v="0"/>
    <n v="0"/>
    <n v="1"/>
    <x v="0"/>
    <n v="1"/>
  </r>
  <r>
    <x v="1"/>
    <s v=" BUILDING MAINTENANCE WORKER "/>
    <n v="184"/>
    <n v="3695530.76"/>
    <x v="0"/>
    <x v="0"/>
    <n v="0"/>
    <n v="0"/>
    <x v="0"/>
    <n v="1"/>
  </r>
  <r>
    <x v="7"/>
    <s v=" BUILDING MAINTENANCE WORKER "/>
    <n v="144"/>
    <n v="3567430.84"/>
    <x v="0"/>
    <x v="0"/>
    <n v="0"/>
    <n v="0"/>
    <x v="0"/>
    <n v="1"/>
  </r>
  <r>
    <x v="0"/>
    <s v=" BUILDING MAINTENANCE WORKER , Senior "/>
    <n v="636"/>
    <n v="18228558.32"/>
    <x v="0"/>
    <x v="0"/>
    <n v="0"/>
    <n v="0"/>
    <x v="0"/>
    <n v="1"/>
  </r>
  <r>
    <x v="3"/>
    <s v=" BUILDING MAINTENANCE WORKER , Senior "/>
    <n v="566"/>
    <n v="18401492.059999999"/>
    <x v="0"/>
    <x v="0"/>
    <n v="0"/>
    <n v="0"/>
    <x v="0"/>
    <n v="1"/>
  </r>
  <r>
    <x v="7"/>
    <s v=" BUILDING MAINTENANCE WORKER , Senior "/>
    <n v="510"/>
    <n v="18538400.140000001"/>
    <x v="0"/>
    <x v="0"/>
    <n v="0"/>
    <n v="0"/>
    <x v="0"/>
    <n v="1"/>
  </r>
  <r>
    <x v="0"/>
    <s v=" BUILDING MAINTENANCE WRKR , LEAD "/>
    <n v="31"/>
    <n v="1307003.08"/>
    <x v="0"/>
    <x v="0"/>
    <n v="0"/>
    <n v="0"/>
    <x v="0"/>
    <n v="1"/>
  </r>
  <r>
    <x v="3"/>
    <s v=" BUILDING MAINTENANCE WRKR , LEAD "/>
    <n v="38"/>
    <n v="1506288.55"/>
    <x v="0"/>
    <x v="0"/>
    <n v="0"/>
    <n v="0"/>
    <x v="0"/>
    <n v="1"/>
  </r>
  <r>
    <x v="7"/>
    <s v=" BUILDING MAINTENANCE WRKR , LEAD "/>
    <n v="33"/>
    <n v="1531583.48"/>
    <x v="0"/>
    <x v="0"/>
    <n v="0"/>
    <n v="0"/>
    <x v="0"/>
    <n v="1"/>
  </r>
  <r>
    <x v="2"/>
    <s v=" BUILDING SYSTEMS SPECIALIST "/>
    <n v="1"/>
    <n v="5509.56"/>
    <x v="0"/>
    <x v="0"/>
    <n v="1"/>
    <n v="0"/>
    <x v="0"/>
    <n v="0"/>
  </r>
  <r>
    <x v="8"/>
    <s v=" BUS Systems Analyst 1 NEX "/>
    <n v="15"/>
    <n v="468393"/>
    <x v="0"/>
    <x v="0"/>
    <n v="1"/>
    <n v="0"/>
    <x v="0"/>
    <n v="0"/>
  </r>
  <r>
    <x v="8"/>
    <s v=" BUS Systems Analyst 2 EX "/>
    <n v="24"/>
    <n v="1242441"/>
    <x v="0"/>
    <x v="0"/>
    <n v="1"/>
    <n v="0"/>
    <x v="0"/>
    <n v="0"/>
  </r>
  <r>
    <x v="8"/>
    <s v=" BUS Systems Analyst 3 OP "/>
    <n v="6"/>
    <n v="428241"/>
    <x v="0"/>
    <x v="0"/>
    <n v="1"/>
    <n v="0"/>
    <x v="0"/>
    <n v="0"/>
  </r>
  <r>
    <x v="8"/>
    <s v=" BUS Systems Analyst 4 "/>
    <n v="126"/>
    <n v="11418876"/>
    <x v="0"/>
    <x v="0"/>
    <n v="1"/>
    <n v="0"/>
    <x v="0"/>
    <n v="0"/>
  </r>
  <r>
    <x v="8"/>
    <s v=" BUS TCHL SUPP Manager 1 "/>
    <n v="2"/>
    <n v="187644"/>
    <x v="0"/>
    <x v="0"/>
    <n v="0"/>
    <n v="1"/>
    <x v="0"/>
    <n v="0"/>
  </r>
  <r>
    <x v="8"/>
    <s v=" BUS TCHL SUPP Supervisor 2 "/>
    <n v="18"/>
    <n v="1400753"/>
    <x v="0"/>
    <x v="0"/>
    <n v="0"/>
    <n v="1"/>
    <x v="0"/>
    <n v="0"/>
  </r>
  <r>
    <x v="4"/>
    <s v=" BUSINESS / Technician SUPPORT Manager 1 "/>
    <n v="6"/>
    <n v="493885.06"/>
    <x v="0"/>
    <x v="0"/>
    <n v="1"/>
    <n v="1"/>
    <x v="0"/>
    <n v="0"/>
  </r>
  <r>
    <x v="5"/>
    <s v=" BUSINESS / Technician SUPPORT Supervisor 2 "/>
    <n v="20"/>
    <n v="1488050.32"/>
    <x v="0"/>
    <x v="0"/>
    <n v="1"/>
    <n v="1"/>
    <x v="0"/>
    <n v="0"/>
  </r>
  <r>
    <x v="5"/>
    <s v=" BUSINESS / Technician SUPPT ANALYST 2 "/>
    <n v="268"/>
    <n v="12851111.76"/>
    <x v="0"/>
    <x v="0"/>
    <n v="1"/>
    <n v="0"/>
    <x v="0"/>
    <n v="0"/>
  </r>
  <r>
    <x v="4"/>
    <s v=" BUSINESS / Technician SUPPT ANALYST 3 "/>
    <n v="112"/>
    <n v="6527929.7599999998"/>
    <x v="0"/>
    <x v="0"/>
    <n v="1"/>
    <n v="0"/>
    <x v="0"/>
    <n v="0"/>
  </r>
  <r>
    <x v="5"/>
    <s v=" BUSINESS Systems ANALYSIS Manager 1 "/>
    <n v="2"/>
    <n v="168258.64"/>
    <x v="0"/>
    <x v="0"/>
    <n v="0"/>
    <n v="1"/>
    <x v="0"/>
    <n v="0"/>
  </r>
  <r>
    <x v="3"/>
    <s v=" BUSINESS SYSTEMS ANALYST 1 "/>
    <n v="3"/>
    <n v="152294.39999999999"/>
    <x v="0"/>
    <x v="0"/>
    <n v="1"/>
    <n v="0"/>
    <x v="0"/>
    <n v="0"/>
  </r>
  <r>
    <x v="7"/>
    <s v=" BUSINESS SYSTEMS ANALYST 1 "/>
    <n v="9"/>
    <n v="480876.84"/>
    <x v="0"/>
    <x v="0"/>
    <n v="1"/>
    <n v="0"/>
    <x v="0"/>
    <n v="0"/>
  </r>
  <r>
    <x v="5"/>
    <s v=" BUSINESS SYSTEMS ANALYST 2 "/>
    <n v="18"/>
    <n v="657232.31999999995"/>
    <x v="0"/>
    <x v="0"/>
    <n v="1"/>
    <n v="0"/>
    <x v="0"/>
    <n v="0"/>
  </r>
  <r>
    <x v="7"/>
    <s v=" BUSINESS SYSTEMS ANALYST 3 "/>
    <n v="84"/>
    <n v="4742976.33"/>
    <x v="0"/>
    <x v="0"/>
    <n v="1"/>
    <n v="0"/>
    <x v="0"/>
    <n v="0"/>
  </r>
  <r>
    <x v="4"/>
    <s v=" BUSINESS SYSTEMS ANALYST 4 "/>
    <n v="36"/>
    <n v="3101481.54"/>
    <x v="0"/>
    <x v="0"/>
    <n v="1"/>
    <n v="0"/>
    <x v="0"/>
    <n v="0"/>
  </r>
  <r>
    <x v="5"/>
    <s v=" BUSINESS SYSTEMS ANALYST 5 "/>
    <n v="3"/>
    <n v="127841.25"/>
    <x v="0"/>
    <x v="0"/>
    <n v="1"/>
    <n v="0"/>
    <x v="0"/>
    <n v="0"/>
  </r>
  <r>
    <x v="6"/>
    <s v=" BUYER 1 "/>
    <n v="9"/>
    <n v="293179.14"/>
    <x v="0"/>
    <x v="0"/>
    <n v="1"/>
    <n v="0"/>
    <x v="0"/>
    <n v="0"/>
  </r>
  <r>
    <x v="8"/>
    <s v=" BUYER 1 "/>
    <n v="9"/>
    <n v="417152"/>
    <x v="0"/>
    <x v="0"/>
    <n v="1"/>
    <n v="0"/>
    <x v="0"/>
    <n v="0"/>
  </r>
  <r>
    <x v="9"/>
    <s v=" BUYER 1 Supervisor "/>
    <n v="4"/>
    <n v="200430.76"/>
    <x v="0"/>
    <x v="0"/>
    <n v="1"/>
    <n v="1"/>
    <x v="0"/>
    <n v="0"/>
  </r>
  <r>
    <x v="5"/>
    <s v=" BUYER 2 "/>
    <n v="38"/>
    <n v="1825430.54"/>
    <x v="0"/>
    <x v="0"/>
    <n v="1"/>
    <n v="0"/>
    <x v="0"/>
    <n v="0"/>
  </r>
  <r>
    <x v="8"/>
    <s v=" BUYER 2 "/>
    <n v="44"/>
    <n v="2302779"/>
    <x v="0"/>
    <x v="0"/>
    <n v="1"/>
    <n v="0"/>
    <x v="0"/>
    <n v="0"/>
  </r>
  <r>
    <x v="0"/>
    <s v=" BUYER 3 "/>
    <n v="40"/>
    <n v="1936563.87"/>
    <x v="0"/>
    <x v="0"/>
    <n v="1"/>
    <n v="0"/>
    <x v="0"/>
    <n v="0"/>
  </r>
  <r>
    <x v="3"/>
    <s v=" BUYER 3 "/>
    <n v="45"/>
    <n v="2261259.21"/>
    <x v="0"/>
    <x v="0"/>
    <n v="1"/>
    <n v="0"/>
    <x v="0"/>
    <n v="0"/>
  </r>
  <r>
    <x v="1"/>
    <s v=" BUYER 4 "/>
    <n v="46"/>
    <n v="2563756.41"/>
    <x v="0"/>
    <x v="0"/>
    <n v="1"/>
    <n v="0"/>
    <x v="0"/>
    <n v="0"/>
  </r>
  <r>
    <x v="2"/>
    <s v=" BUYER 4 "/>
    <n v="44"/>
    <n v="2510687.5299999998"/>
    <x v="0"/>
    <x v="0"/>
    <n v="1"/>
    <n v="0"/>
    <x v="0"/>
    <n v="0"/>
  </r>
  <r>
    <x v="5"/>
    <s v=" BUYER 4 "/>
    <n v="42"/>
    <n v="2608821.33"/>
    <x v="0"/>
    <x v="0"/>
    <n v="1"/>
    <n v="0"/>
    <x v="0"/>
    <n v="0"/>
  </r>
  <r>
    <x v="8"/>
    <s v=" BUYER 4 "/>
    <n v="56"/>
    <n v="3699803"/>
    <x v="0"/>
    <x v="0"/>
    <n v="1"/>
    <n v="0"/>
    <x v="0"/>
    <n v="0"/>
  </r>
  <r>
    <x v="1"/>
    <s v=" BUYER 4 - SUPERVISOR "/>
    <n v="2"/>
    <n v="145168"/>
    <x v="0"/>
    <x v="0"/>
    <n v="1"/>
    <n v="1"/>
    <x v="0"/>
    <n v="0"/>
  </r>
  <r>
    <x v="2"/>
    <s v=" BUYER 4 - SUPERVISOR "/>
    <n v="2"/>
    <n v="171687.34"/>
    <x v="0"/>
    <x v="0"/>
    <n v="1"/>
    <n v="1"/>
    <x v="0"/>
    <n v="0"/>
  </r>
  <r>
    <x v="8"/>
    <s v=" BUYER 4 Supervisor "/>
    <n v="2"/>
    <n v="109254"/>
    <x v="0"/>
    <x v="0"/>
    <n v="1"/>
    <n v="1"/>
    <x v="0"/>
    <n v="0"/>
  </r>
  <r>
    <x v="4"/>
    <s v=" BUYER 5 "/>
    <n v="18"/>
    <n v="1255327.47"/>
    <x v="0"/>
    <x v="0"/>
    <n v="1"/>
    <n v="0"/>
    <x v="0"/>
    <n v="0"/>
  </r>
  <r>
    <x v="9"/>
    <s v=" BUYER 5 "/>
    <n v="16"/>
    <n v="1315225.51"/>
    <x v="0"/>
    <x v="0"/>
    <n v="1"/>
    <n v="0"/>
    <x v="0"/>
    <n v="0"/>
  </r>
  <r>
    <x v="6"/>
    <s v=" BUYER 5 - SUPERVISOR "/>
    <n v="22"/>
    <n v="1322903.54"/>
    <x v="0"/>
    <x v="0"/>
    <n v="1"/>
    <n v="1"/>
    <x v="0"/>
    <n v="0"/>
  </r>
  <r>
    <x v="4"/>
    <s v=" BUYER 5 - SUPERVISOR "/>
    <n v="24"/>
    <n v="1967936.54"/>
    <x v="0"/>
    <x v="0"/>
    <n v="1"/>
    <n v="1"/>
    <x v="0"/>
    <n v="0"/>
  </r>
  <r>
    <x v="9"/>
    <s v=" BUYER 5 Supervisor "/>
    <n v="28"/>
    <n v="2340147.7400000002"/>
    <x v="0"/>
    <x v="0"/>
    <n v="1"/>
    <n v="1"/>
    <x v="0"/>
    <n v="0"/>
  </r>
  <r>
    <x v="9"/>
    <s v=" CAMP Counselor "/>
    <n v="255"/>
    <n v="442956.37"/>
    <x v="0"/>
    <x v="0"/>
    <n v="1"/>
    <n v="0"/>
    <x v="0"/>
    <n v="0"/>
  </r>
  <r>
    <x v="9"/>
    <s v=" CAMPUS COUNSEL "/>
    <n v="1"/>
    <n v="97930"/>
    <x v="0"/>
    <x v="0"/>
    <n v="1"/>
    <n v="0"/>
    <x v="0"/>
    <n v="0"/>
  </r>
  <r>
    <x v="1"/>
    <s v=" CAMPUS COUNSEL - EXEC "/>
    <n v="8"/>
    <n v="1279799.7"/>
    <x v="0"/>
    <x v="0"/>
    <n v="1"/>
    <n v="1"/>
    <x v="0"/>
    <n v="0"/>
  </r>
  <r>
    <x v="2"/>
    <s v=" CAMPUS COUNSEL - EXEC "/>
    <n v="12"/>
    <n v="1894961.8"/>
    <x v="0"/>
    <x v="0"/>
    <n v="1"/>
    <n v="1"/>
    <x v="0"/>
    <n v="0"/>
  </r>
  <r>
    <x v="5"/>
    <s v=" CAMPUS OMBUDSPERSON "/>
    <n v="4"/>
    <n v="397766.84"/>
    <x v="0"/>
    <x v="0"/>
    <n v="1"/>
    <n v="0"/>
    <x v="0"/>
    <n v="0"/>
  </r>
  <r>
    <x v="8"/>
    <s v=" CAMPUS OMBUDSPERSON "/>
    <n v="3"/>
    <n v="364482"/>
    <x v="0"/>
    <x v="0"/>
    <n v="1"/>
    <n v="0"/>
    <x v="0"/>
    <n v="0"/>
  </r>
  <r>
    <x v="8"/>
    <s v=" CAO MED CTR "/>
    <n v="1"/>
    <n v="394305"/>
    <x v="0"/>
    <x v="0"/>
    <n v="0"/>
    <n v="0"/>
    <x v="1"/>
    <n v="0"/>
  </r>
  <r>
    <x v="0"/>
    <s v=" CAPTAIN "/>
    <n v="5"/>
    <n v="400018.64"/>
    <x v="0"/>
    <x v="0"/>
    <n v="1"/>
    <n v="0"/>
    <x v="0"/>
    <n v="0"/>
  </r>
  <r>
    <x v="8"/>
    <s v=" CARDIOVASCULAR Technician "/>
    <n v="32"/>
    <n v="3366438"/>
    <x v="0"/>
    <x v="0"/>
    <n v="1"/>
    <n v="0"/>
    <x v="1"/>
    <n v="0"/>
  </r>
  <r>
    <x v="8"/>
    <s v=" CARDIOVASCULAR Technician PerDiem "/>
    <n v="8"/>
    <n v="79336"/>
    <x v="0"/>
    <x v="0"/>
    <n v="1"/>
    <n v="0"/>
    <x v="1"/>
    <n v="0"/>
  </r>
  <r>
    <x v="5"/>
    <s v=" CAREER SERVICES MANAGER 1 "/>
    <n v="4"/>
    <n v="371267.76"/>
    <x v="0"/>
    <x v="0"/>
    <n v="0"/>
    <n v="1"/>
    <x v="0"/>
    <n v="0"/>
  </r>
  <r>
    <x v="8"/>
    <s v=" CAREER Services Manager 1 "/>
    <n v="4"/>
    <n v="445596"/>
    <x v="0"/>
    <x v="0"/>
    <n v="0"/>
    <n v="1"/>
    <x v="0"/>
    <n v="0"/>
  </r>
  <r>
    <x v="7"/>
    <s v=" CAREER SERVICES MANAGER 2 "/>
    <n v="4"/>
    <n v="372721.02"/>
    <x v="0"/>
    <x v="0"/>
    <n v="0"/>
    <n v="1"/>
    <x v="0"/>
    <n v="0"/>
  </r>
  <r>
    <x v="8"/>
    <s v=" CAREER Services Manager 3 "/>
    <n v="2"/>
    <n v="281820"/>
    <x v="0"/>
    <x v="0"/>
    <n v="0"/>
    <n v="1"/>
    <x v="0"/>
    <n v="0"/>
  </r>
  <r>
    <x v="5"/>
    <s v=" CAREER SERVICES SPECIALIST 3 "/>
    <n v="58"/>
    <n v="2009278.86"/>
    <x v="0"/>
    <x v="0"/>
    <n v="1"/>
    <n v="1"/>
    <x v="0"/>
    <n v="0"/>
  </r>
  <r>
    <x v="8"/>
    <s v=" CAREER Services Specialist 3 "/>
    <n v="54"/>
    <n v="2565130"/>
    <x v="0"/>
    <x v="0"/>
    <n v="1"/>
    <n v="1"/>
    <x v="0"/>
    <n v="0"/>
  </r>
  <r>
    <x v="7"/>
    <s v=" CAREER SERVICES SPECIALIST 4 "/>
    <n v="34"/>
    <n v="1768053.1"/>
    <x v="0"/>
    <x v="0"/>
    <n v="1"/>
    <n v="1"/>
    <x v="0"/>
    <n v="0"/>
  </r>
  <r>
    <x v="7"/>
    <s v=" CAREER SERVICES SUPERVISOR 2 "/>
    <n v="2"/>
    <n v="164666.70000000001"/>
    <x v="0"/>
    <x v="0"/>
    <n v="0"/>
    <n v="1"/>
    <x v="0"/>
    <n v="0"/>
  </r>
  <r>
    <x v="1"/>
    <s v=" CARPENTER "/>
    <n v="50"/>
    <n v="2274968.09"/>
    <x v="0"/>
    <x v="0"/>
    <n v="0"/>
    <n v="0"/>
    <x v="0"/>
    <n v="1"/>
  </r>
  <r>
    <x v="2"/>
    <s v=" CARPENTER "/>
    <n v="77"/>
    <n v="3789324.04"/>
    <x v="0"/>
    <x v="0"/>
    <n v="0"/>
    <n v="0"/>
    <x v="0"/>
    <n v="1"/>
  </r>
  <r>
    <x v="5"/>
    <s v=" CARPENTER "/>
    <n v="83"/>
    <n v="4296294.24"/>
    <x v="0"/>
    <x v="0"/>
    <n v="0"/>
    <n v="0"/>
    <x v="0"/>
    <n v="1"/>
  </r>
  <r>
    <x v="8"/>
    <s v=" CARPENTER "/>
    <n v="82"/>
    <n v="4588184"/>
    <x v="0"/>
    <x v="0"/>
    <n v="0"/>
    <n v="0"/>
    <x v="0"/>
    <n v="1"/>
  </r>
  <r>
    <x v="6"/>
    <s v=" CARPENTER , APPRENTICE "/>
    <n v="3"/>
    <n v="111307.95"/>
    <x v="0"/>
    <x v="0"/>
    <n v="0"/>
    <n v="0"/>
    <x v="0"/>
    <n v="1"/>
  </r>
  <r>
    <x v="4"/>
    <s v=" CARPENTER , APPRENTICE "/>
    <n v="2"/>
    <n v="104079.28"/>
    <x v="0"/>
    <x v="0"/>
    <n v="0"/>
    <n v="0"/>
    <x v="0"/>
    <n v="1"/>
  </r>
  <r>
    <x v="2"/>
    <s v=" CARPENTER , Assistant - Supervisor "/>
    <n v="4"/>
    <n v="226578"/>
    <x v="0"/>
    <x v="0"/>
    <n v="0"/>
    <n v="1"/>
    <x v="0"/>
    <n v="1"/>
  </r>
  <r>
    <x v="5"/>
    <s v=" CARPENTER , Assistant - Supervisor "/>
    <n v="4"/>
    <n v="228708.04"/>
    <x v="0"/>
    <x v="0"/>
    <n v="0"/>
    <n v="1"/>
    <x v="0"/>
    <n v="1"/>
  </r>
  <r>
    <x v="0"/>
    <s v=" CARPENTER , LEAD "/>
    <n v="5"/>
    <n v="293606.7"/>
    <x v="0"/>
    <x v="0"/>
    <n v="0"/>
    <n v="0"/>
    <x v="0"/>
    <n v="1"/>
  </r>
  <r>
    <x v="3"/>
    <s v=" CARPENTER , LEAD "/>
    <n v="8"/>
    <n v="521077.26"/>
    <x v="0"/>
    <x v="0"/>
    <n v="0"/>
    <n v="0"/>
    <x v="0"/>
    <n v="1"/>
  </r>
  <r>
    <x v="1"/>
    <s v=" CARPENTER , SUPERVISING "/>
    <n v="4"/>
    <n v="226056.8"/>
    <x v="0"/>
    <x v="0"/>
    <n v="0"/>
    <n v="1"/>
    <x v="0"/>
    <n v="1"/>
  </r>
  <r>
    <x v="2"/>
    <s v=" CARPENTER , SUPERVISING "/>
    <n v="4"/>
    <n v="262846.02"/>
    <x v="0"/>
    <x v="0"/>
    <n v="0"/>
    <n v="1"/>
    <x v="0"/>
    <n v="1"/>
  </r>
  <r>
    <x v="5"/>
    <s v=" CARPENTER , SUPERVISING "/>
    <n v="4"/>
    <n v="257628.58"/>
    <x v="0"/>
    <x v="0"/>
    <n v="0"/>
    <n v="1"/>
    <x v="0"/>
    <n v="1"/>
  </r>
  <r>
    <x v="0"/>
    <s v=" CARPENTER / LOCKSMITH "/>
    <n v="86"/>
    <n v="3467642.2"/>
    <x v="0"/>
    <x v="0"/>
    <n v="0"/>
    <n v="0"/>
    <x v="0"/>
    <n v="1"/>
  </r>
  <r>
    <x v="3"/>
    <s v=" CARPENTER / LOCKSMITH "/>
    <n v="86"/>
    <n v="5129097.24"/>
    <x v="0"/>
    <x v="0"/>
    <n v="0"/>
    <n v="0"/>
    <x v="0"/>
    <n v="1"/>
  </r>
  <r>
    <x v="6"/>
    <s v=" CARPENTER / LOCKSMITH LEADWORKER "/>
    <n v="30"/>
    <n v="1523595.18"/>
    <x v="0"/>
    <x v="0"/>
    <n v="0"/>
    <n v="0"/>
    <x v="0"/>
    <n v="1"/>
  </r>
  <r>
    <x v="4"/>
    <s v=" CARPENTER / LOCKSMITH LEADWORKER "/>
    <n v="18"/>
    <n v="996936.03"/>
    <x v="0"/>
    <x v="0"/>
    <n v="0"/>
    <n v="0"/>
    <x v="0"/>
    <n v="1"/>
  </r>
  <r>
    <x v="5"/>
    <s v=" CARPENTER 2 "/>
    <n v="1"/>
    <n v="51885.25"/>
    <x v="0"/>
    <x v="0"/>
    <n v="0"/>
    <n v="0"/>
    <x v="0"/>
    <n v="1"/>
  </r>
  <r>
    <x v="8"/>
    <s v=" CARPENTER 2 "/>
    <n v="1"/>
    <n v="57408"/>
    <x v="0"/>
    <x v="0"/>
    <n v="0"/>
    <n v="0"/>
    <x v="0"/>
    <n v="1"/>
  </r>
  <r>
    <x v="8"/>
    <s v=" CARPENTER Assistant Supervisor "/>
    <n v="4"/>
    <n v="275876"/>
    <x v="0"/>
    <x v="0"/>
    <n v="0"/>
    <n v="1"/>
    <x v="0"/>
    <n v="1"/>
  </r>
  <r>
    <x v="9"/>
    <s v=" CARPENTER LD "/>
    <n v="8"/>
    <n v="560512.62"/>
    <x v="0"/>
    <x v="0"/>
    <n v="0"/>
    <n v="0"/>
    <x v="0"/>
    <n v="1"/>
  </r>
  <r>
    <x v="9"/>
    <s v=" CARPENTER LOCKSMITH WORKER LD "/>
    <n v="9"/>
    <n v="535329.66"/>
    <x v="0"/>
    <x v="0"/>
    <n v="0"/>
    <n v="0"/>
    <x v="0"/>
    <n v="1"/>
  </r>
  <r>
    <x v="8"/>
    <s v=" CARPENTER Supervisor "/>
    <n v="2"/>
    <n v="149056"/>
    <x v="0"/>
    <x v="0"/>
    <n v="0"/>
    <n v="1"/>
    <x v="0"/>
    <n v="1"/>
  </r>
  <r>
    <x v="8"/>
    <s v=" CASE Manager "/>
    <n v="9"/>
    <n v="178483"/>
    <x v="0"/>
    <x v="0"/>
    <n v="0"/>
    <n v="1"/>
    <x v="0"/>
    <n v="0"/>
  </r>
  <r>
    <x v="2"/>
    <s v=" CASE MANAGER , Communications SERVICES "/>
    <n v="6"/>
    <n v="148762.12"/>
    <x v="0"/>
    <x v="0"/>
    <n v="0"/>
    <n v="1"/>
    <x v="0"/>
    <n v="0"/>
  </r>
  <r>
    <x v="9"/>
    <s v=" Research AND DEV Engineer 4 "/>
    <n v="84"/>
    <n v="6850752.5700000003"/>
    <x v="0"/>
    <x v="1"/>
    <n v="1"/>
    <n v="0"/>
    <x v="0"/>
    <n v="1"/>
  </r>
  <r>
    <x v="8"/>
    <s v=" Research AND DEV Engineer 5 "/>
    <n v="12"/>
    <n v="1392237"/>
    <x v="0"/>
    <x v="1"/>
    <n v="1"/>
    <n v="0"/>
    <x v="0"/>
    <n v="1"/>
  </r>
  <r>
    <x v="9"/>
    <s v=" Research AND DEV Engineer Manager 2 "/>
    <n v="20"/>
    <n v="2260909.2000000002"/>
    <x v="0"/>
    <x v="1"/>
    <n v="1"/>
    <n v="1"/>
    <x v="0"/>
    <n v="1"/>
  </r>
  <r>
    <x v="6"/>
    <s v=" RESEARCH ASSISTANT "/>
    <n v="3"/>
    <n v="9115.44"/>
    <x v="0"/>
    <x v="1"/>
    <n v="0"/>
    <n v="0"/>
    <x v="0"/>
    <n v="1"/>
  </r>
  <r>
    <x v="6"/>
    <s v=" RESEARCH ASSISTANT - NON "/>
    <n v="6"/>
    <n v="10971.78"/>
    <x v="0"/>
    <x v="1"/>
    <n v="0"/>
    <n v="0"/>
    <x v="0"/>
    <n v="1"/>
  </r>
  <r>
    <x v="1"/>
    <s v=" RESEARCH ASSOCIATE(W / O SALARY) "/>
    <n v="10"/>
    <n v="160617.95000000001"/>
    <x v="0"/>
    <x v="1"/>
    <n v="0"/>
    <n v="0"/>
    <x v="0"/>
    <n v="0"/>
  </r>
  <r>
    <x v="2"/>
    <s v=" RESEARCH ASSOCIATE(W / O SALARY) "/>
    <n v="43"/>
    <n v="608747.85"/>
    <x v="0"/>
    <x v="1"/>
    <n v="0"/>
    <n v="0"/>
    <x v="0"/>
    <n v="0"/>
  </r>
  <r>
    <x v="5"/>
    <s v=" RESEARCH ASSOCIATE(W / O SALARY) "/>
    <n v="1"/>
    <n v="500"/>
    <x v="0"/>
    <x v="1"/>
    <n v="0"/>
    <n v="0"/>
    <x v="0"/>
    <n v="0"/>
  </r>
  <r>
    <x v="9"/>
    <s v=" Research CMPLNC Analyst 2 "/>
    <n v="12"/>
    <n v="515506.8"/>
    <x v="0"/>
    <x v="1"/>
    <n v="1"/>
    <n v="0"/>
    <x v="0"/>
    <n v="0"/>
  </r>
  <r>
    <x v="9"/>
    <s v=" Research CMPLNC Analyst 3 "/>
    <n v="36"/>
    <n v="2319533.64"/>
    <x v="0"/>
    <x v="1"/>
    <n v="1"/>
    <n v="0"/>
    <x v="0"/>
    <n v="0"/>
  </r>
  <r>
    <x v="8"/>
    <s v=" Research CMPLNC Supervisor 2 "/>
    <n v="2"/>
    <n v="206832"/>
    <x v="0"/>
    <x v="1"/>
    <n v="0"/>
    <n v="1"/>
    <x v="0"/>
    <n v="0"/>
  </r>
  <r>
    <x v="7"/>
    <s v=" RESEARCH COMPLIANCE ANALYST 2 "/>
    <n v="20"/>
    <n v="794144.04"/>
    <x v="0"/>
    <x v="1"/>
    <n v="1"/>
    <n v="0"/>
    <x v="0"/>
    <n v="0"/>
  </r>
  <r>
    <x v="5"/>
    <s v=" RESEARCH COMPLIANCE ANALYST 5 "/>
    <n v="4"/>
    <n v="329162.2"/>
    <x v="0"/>
    <x v="1"/>
    <n v="1"/>
    <n v="0"/>
    <x v="0"/>
    <n v="0"/>
  </r>
  <r>
    <x v="5"/>
    <s v=" RESEARCH COMPLIANCE MANAGER 2 "/>
    <n v="2"/>
    <n v="132347.46"/>
    <x v="0"/>
    <x v="1"/>
    <n v="0"/>
    <n v="1"/>
    <x v="0"/>
    <n v="0"/>
  </r>
  <r>
    <x v="4"/>
    <s v=" RESEARCH COMPLIANCE Supervisor 2 "/>
    <n v="2"/>
    <n v="120881.60000000001"/>
    <x v="0"/>
    <x v="1"/>
    <n v="0"/>
    <n v="1"/>
    <x v="0"/>
    <n v="0"/>
  </r>
  <r>
    <x v="4"/>
    <s v=" RESEARCH DATA ANALYST 2 "/>
    <n v="48"/>
    <n v="1256633.24"/>
    <x v="0"/>
    <x v="1"/>
    <n v="1"/>
    <n v="0"/>
    <x v="0"/>
    <n v="0"/>
  </r>
  <r>
    <x v="9"/>
    <s v=" Research DATA Analyst 2 "/>
    <n v="156"/>
    <n v="4398821.04"/>
    <x v="0"/>
    <x v="1"/>
    <n v="1"/>
    <n v="0"/>
    <x v="0"/>
    <n v="0"/>
  </r>
  <r>
    <x v="5"/>
    <s v=" RESEARCH DATA ANALYST 3 "/>
    <n v="68"/>
    <n v="3178699.08"/>
    <x v="0"/>
    <x v="1"/>
    <n v="1"/>
    <n v="0"/>
    <x v="0"/>
    <n v="0"/>
  </r>
  <r>
    <x v="2"/>
    <s v=" RESEARCH FELLOW (W / O SALARY) "/>
    <n v="25"/>
    <n v="190513.44"/>
    <x v="0"/>
    <x v="1"/>
    <n v="0"/>
    <n v="0"/>
    <x v="0"/>
    <n v="0"/>
  </r>
  <r>
    <x v="4"/>
    <s v=" Research Physician / SUBSPE 4 - 8 / NONREP "/>
    <n v="1882"/>
    <n v="74721858"/>
    <x v="0"/>
    <x v="1"/>
    <n v="0"/>
    <n v="0"/>
    <x v="1"/>
    <n v="0"/>
  </r>
  <r>
    <x v="0"/>
    <s v=" Research Physician / SUBSPEC 4 - IX / NONREP "/>
    <n v="892"/>
    <n v="34019053.460000001"/>
    <x v="0"/>
    <x v="1"/>
    <n v="0"/>
    <n v="0"/>
    <x v="1"/>
    <n v="0"/>
  </r>
  <r>
    <x v="3"/>
    <s v=" Research Physician / SUBSPEC 4 - IX / NONREP "/>
    <n v="1720"/>
    <n v="67460584.659999996"/>
    <x v="0"/>
    <x v="1"/>
    <n v="0"/>
    <n v="0"/>
    <x v="1"/>
    <n v="0"/>
  </r>
  <r>
    <x v="0"/>
    <s v=" RESEARCH PROFESSOR "/>
    <n v="96"/>
    <n v="5137779.82"/>
    <x v="1"/>
    <x v="1"/>
    <n v="0"/>
    <n v="0"/>
    <x v="0"/>
    <n v="0"/>
  </r>
  <r>
    <x v="3"/>
    <s v=" RESEARCH PROFESSOR "/>
    <n v="124"/>
    <n v="7391971.5199999996"/>
    <x v="1"/>
    <x v="1"/>
    <n v="0"/>
    <n v="0"/>
    <x v="0"/>
    <n v="0"/>
  </r>
  <r>
    <x v="7"/>
    <s v=" RESEARCH PROFESSOR "/>
    <n v="218"/>
    <n v="9013506.4600000009"/>
    <x v="1"/>
    <x v="1"/>
    <n v="0"/>
    <n v="0"/>
    <x v="0"/>
    <n v="0"/>
  </r>
  <r>
    <x v="6"/>
    <s v=" Research Professor - MILLER INST - Academic Year "/>
    <n v="10"/>
    <n v="1547657.26"/>
    <x v="1"/>
    <x v="1"/>
    <n v="0"/>
    <n v="0"/>
    <x v="0"/>
    <n v="0"/>
  </r>
  <r>
    <x v="4"/>
    <s v=" Research Professor - MILLER INST - Academic Year "/>
    <n v="12"/>
    <n v="2282408.14"/>
    <x v="1"/>
    <x v="1"/>
    <n v="0"/>
    <n v="0"/>
    <x v="0"/>
    <n v="0"/>
  </r>
  <r>
    <x v="9"/>
    <s v=" Research Professor - MILLER INST - AcademicYear "/>
    <n v="2"/>
    <n v="254222.28"/>
    <x v="1"/>
    <x v="1"/>
    <n v="0"/>
    <n v="0"/>
    <x v="0"/>
    <n v="0"/>
  </r>
  <r>
    <x v="6"/>
    <s v=" RESEARCH PROFESSOR - VERIP "/>
    <n v="4"/>
    <n v="86678.52"/>
    <x v="1"/>
    <x v="1"/>
    <n v="0"/>
    <n v="0"/>
    <x v="0"/>
    <n v="0"/>
  </r>
  <r>
    <x v="4"/>
    <s v=" RESEARCH PROFESSOR - VERIP "/>
    <n v="2"/>
    <n v="29520"/>
    <x v="1"/>
    <x v="1"/>
    <n v="0"/>
    <n v="0"/>
    <x v="0"/>
    <n v="0"/>
  </r>
  <r>
    <x v="1"/>
    <s v=" RESIDENCE HALLS MANAGER "/>
    <n v="13"/>
    <n v="534516.31000000006"/>
    <x v="0"/>
    <x v="0"/>
    <n v="0"/>
    <n v="1"/>
    <x v="0"/>
    <n v="0"/>
  </r>
  <r>
    <x v="2"/>
    <s v=" RESIDENCE HALLS MANAGER "/>
    <n v="11"/>
    <n v="567092.17000000004"/>
    <x v="0"/>
    <x v="0"/>
    <n v="0"/>
    <n v="1"/>
    <x v="0"/>
    <n v="0"/>
  </r>
  <r>
    <x v="1"/>
    <s v=" RESIDENCE HALLS MANAGER , Assistant "/>
    <n v="36"/>
    <n v="1022756.79"/>
    <x v="0"/>
    <x v="0"/>
    <n v="0"/>
    <n v="1"/>
    <x v="0"/>
    <n v="1"/>
  </r>
  <r>
    <x v="2"/>
    <s v=" RESIDENCE HALLS MANAGER , Assistant "/>
    <n v="21"/>
    <n v="703389.09"/>
    <x v="0"/>
    <x v="0"/>
    <n v="0"/>
    <n v="1"/>
    <x v="0"/>
    <n v="1"/>
  </r>
  <r>
    <x v="5"/>
    <s v=" RESIDENCE HALLS MANAGER , Assistant "/>
    <n v="36"/>
    <n v="1383869.37"/>
    <x v="0"/>
    <x v="0"/>
    <n v="0"/>
    <n v="1"/>
    <x v="0"/>
    <n v="1"/>
  </r>
  <r>
    <x v="2"/>
    <s v=" RESIDENT - PHARMACY / NONREP "/>
    <n v="55"/>
    <n v="1067862.54"/>
    <x v="0"/>
    <x v="0"/>
    <n v="0"/>
    <n v="0"/>
    <x v="1"/>
    <n v="0"/>
  </r>
  <r>
    <x v="4"/>
    <s v=" RESIDENT - VET MEDICINE / NONREP "/>
    <n v="130"/>
    <n v="3896115.24"/>
    <x v="0"/>
    <x v="0"/>
    <n v="0"/>
    <n v="0"/>
    <x v="1"/>
    <n v="0"/>
  </r>
  <r>
    <x v="2"/>
    <s v=" RESIDENT ADVISOR "/>
    <n v="69"/>
    <n v="838172.51"/>
    <x v="0"/>
    <x v="0"/>
    <n v="1"/>
    <n v="0"/>
    <x v="0"/>
    <n v="0"/>
  </r>
  <r>
    <x v="5"/>
    <s v=" RESIDENT ADVISOR "/>
    <n v="66"/>
    <n v="835170.53"/>
    <x v="0"/>
    <x v="0"/>
    <n v="1"/>
    <n v="0"/>
    <x v="0"/>
    <n v="0"/>
  </r>
  <r>
    <x v="4"/>
    <s v=" RESIDENT ADVISOR 2 "/>
    <n v="15"/>
    <n v="96760"/>
    <x v="0"/>
    <x v="0"/>
    <n v="1"/>
    <n v="0"/>
    <x v="0"/>
    <n v="0"/>
  </r>
  <r>
    <x v="1"/>
    <s v=" RESIDENT ADVISOR SUPERVISOR "/>
    <n v="2"/>
    <n v="78158.16"/>
    <x v="0"/>
    <x v="0"/>
    <n v="1"/>
    <n v="1"/>
    <x v="0"/>
    <n v="0"/>
  </r>
  <r>
    <x v="5"/>
    <s v=" RESIDENT ADVISOR SUPERVISOR "/>
    <n v="6"/>
    <n v="85572.42"/>
    <x v="0"/>
    <x v="0"/>
    <n v="1"/>
    <n v="1"/>
    <x v="0"/>
    <n v="0"/>
  </r>
  <r>
    <x v="6"/>
    <s v=" RESIDENT Assistant "/>
    <n v="1058"/>
    <n v="2360472.2799999998"/>
    <x v="0"/>
    <x v="0"/>
    <n v="0"/>
    <n v="0"/>
    <x v="0"/>
    <n v="1"/>
  </r>
  <r>
    <x v="7"/>
    <s v=" RESIDENT DIRECTOR 2 "/>
    <n v="2"/>
    <n v="101018.08"/>
    <x v="0"/>
    <x v="0"/>
    <n v="0"/>
    <n v="1"/>
    <x v="0"/>
    <n v="0"/>
  </r>
  <r>
    <x v="0"/>
    <s v=" RESIDENT PHYSICIAN 1 / NONREP "/>
    <n v="1238"/>
    <n v="24597537.390000001"/>
    <x v="0"/>
    <x v="0"/>
    <n v="0"/>
    <n v="0"/>
    <x v="1"/>
    <n v="0"/>
  </r>
  <r>
    <x v="3"/>
    <s v=" RESIDENT PHYSICIAN 1 / NONREP "/>
    <n v="777"/>
    <n v="17625391.760000002"/>
    <x v="0"/>
    <x v="0"/>
    <n v="0"/>
    <n v="0"/>
    <x v="1"/>
    <n v="0"/>
  </r>
  <r>
    <x v="7"/>
    <s v=" RESIDENT PHYSICIAN 1 / NONREP "/>
    <n v="881"/>
    <n v="24035330.73"/>
    <x v="0"/>
    <x v="0"/>
    <n v="0"/>
    <n v="0"/>
    <x v="1"/>
    <n v="0"/>
  </r>
  <r>
    <x v="1"/>
    <s v=" RESIDENT PHYSICIAN 1 / REP "/>
    <n v="197"/>
    <n v="3750595.03"/>
    <x v="0"/>
    <x v="0"/>
    <n v="0"/>
    <n v="0"/>
    <x v="1"/>
    <n v="0"/>
  </r>
  <r>
    <x v="2"/>
    <s v=" RESIDENT PHYSICIAN 1 / REP "/>
    <n v="114"/>
    <n v="2972350.84"/>
    <x v="0"/>
    <x v="0"/>
    <n v="0"/>
    <n v="0"/>
    <x v="1"/>
    <n v="0"/>
  </r>
  <r>
    <x v="5"/>
    <s v=" RESIDENT PHYSICIAN 1 / REP "/>
    <n v="124"/>
    <n v="3523112.03"/>
    <x v="0"/>
    <x v="0"/>
    <n v="0"/>
    <n v="0"/>
    <x v="1"/>
    <n v="0"/>
  </r>
  <r>
    <x v="8"/>
    <s v=" Resident Physician 1 / REP "/>
    <n v="232"/>
    <n v="9146916"/>
    <x v="0"/>
    <x v="0"/>
    <n v="0"/>
    <n v="0"/>
    <x v="1"/>
    <n v="0"/>
  </r>
  <r>
    <x v="8"/>
    <s v=" Resident Physician 2 - 8 / NON REP "/>
    <n v="2520"/>
    <n v="124541291"/>
    <x v="0"/>
    <x v="0"/>
    <n v="0"/>
    <n v="0"/>
    <x v="1"/>
    <n v="0"/>
  </r>
  <r>
    <x v="5"/>
    <s v=" RESIDENT Physician 2 - 8 / NONREP "/>
    <n v="2800"/>
    <n v="123878622.56999999"/>
    <x v="0"/>
    <x v="0"/>
    <n v="0"/>
    <n v="0"/>
    <x v="1"/>
    <n v="0"/>
  </r>
  <r>
    <x v="7"/>
    <s v=" RESIDENT Physician 2 - 8 / REP "/>
    <n v="480"/>
    <n v="22784046.879999999"/>
    <x v="0"/>
    <x v="0"/>
    <n v="0"/>
    <n v="0"/>
    <x v="1"/>
    <n v="0"/>
  </r>
  <r>
    <x v="1"/>
    <s v=" RESIDENT Physician 2 - IX / NONREP "/>
    <n v="2140"/>
    <n v="82556546.939999998"/>
    <x v="0"/>
    <x v="0"/>
    <n v="0"/>
    <n v="0"/>
    <x v="1"/>
    <n v="0"/>
  </r>
  <r>
    <x v="6"/>
    <s v=" RESIDENT Physician 2 - IX / REP "/>
    <n v="395"/>
    <n v="16164299.970000001"/>
    <x v="0"/>
    <x v="0"/>
    <n v="0"/>
    <n v="0"/>
    <x v="1"/>
    <n v="0"/>
  </r>
  <r>
    <x v="6"/>
    <s v=" RESIDENTIAL SERVICE MECHANIC "/>
    <n v="18"/>
    <n v="954290.8"/>
    <x v="0"/>
    <x v="0"/>
    <n v="0"/>
    <n v="1"/>
    <x v="0"/>
    <n v="1"/>
  </r>
  <r>
    <x v="4"/>
    <s v=" RESIDENTIAL SERVICE MECHANIC "/>
    <n v="20"/>
    <n v="1221786.72"/>
    <x v="0"/>
    <x v="0"/>
    <n v="0"/>
    <n v="1"/>
    <x v="0"/>
    <n v="1"/>
  </r>
  <r>
    <x v="9"/>
    <s v=" RESIDENTIAL Services Mechanic "/>
    <n v="28"/>
    <n v="1683218.14"/>
    <x v="0"/>
    <x v="0"/>
    <n v="0"/>
    <n v="1"/>
    <x v="0"/>
    <n v="1"/>
  </r>
  <r>
    <x v="6"/>
    <s v=" RESOURCES MANAGER "/>
    <n v="20"/>
    <n v="1129001.94"/>
    <x v="0"/>
    <x v="0"/>
    <n v="0"/>
    <n v="1"/>
    <x v="0"/>
    <n v="0"/>
  </r>
  <r>
    <x v="0"/>
    <s v=" RESOURCES Supervisor "/>
    <n v="40"/>
    <n v="1699289.15"/>
    <x v="0"/>
    <x v="0"/>
    <n v="0"/>
    <n v="1"/>
    <x v="0"/>
    <n v="0"/>
  </r>
  <r>
    <x v="9"/>
    <s v=" RESOURCES SUPERVISOR "/>
    <n v="36"/>
    <n v="1977899.72"/>
    <x v="0"/>
    <x v="0"/>
    <n v="0"/>
    <n v="1"/>
    <x v="0"/>
    <n v="0"/>
  </r>
  <r>
    <x v="9"/>
    <s v=" RESP CARE PRACTITIONER Technician PerDiem "/>
    <n v="4"/>
    <n v="167582.84"/>
    <x v="0"/>
    <x v="0"/>
    <n v="1"/>
    <n v="0"/>
    <x v="1"/>
    <n v="0"/>
  </r>
  <r>
    <x v="9"/>
    <s v=" RESP Therapist 3 Supervisor "/>
    <n v="10"/>
    <n v="892901.44"/>
    <x v="0"/>
    <x v="0"/>
    <n v="0"/>
    <n v="1"/>
    <x v="1"/>
    <n v="0"/>
  </r>
  <r>
    <x v="9"/>
    <s v=" RESP Therapist 4 "/>
    <n v="15"/>
    <n v="1387960.54"/>
    <x v="0"/>
    <x v="0"/>
    <n v="0"/>
    <n v="0"/>
    <x v="1"/>
    <n v="0"/>
  </r>
  <r>
    <x v="9"/>
    <s v=" RESP Therapist 4 Supervisor "/>
    <n v="2"/>
    <n v="26701.82"/>
    <x v="0"/>
    <x v="0"/>
    <n v="0"/>
    <n v="1"/>
    <x v="1"/>
    <n v="0"/>
  </r>
  <r>
    <x v="8"/>
    <s v=" RESP Therapist PerDiem "/>
    <n v="9"/>
    <n v="372983"/>
    <x v="0"/>
    <x v="0"/>
    <n v="0"/>
    <n v="0"/>
    <x v="1"/>
    <n v="0"/>
  </r>
  <r>
    <x v="0"/>
    <s v=" RESPIRATORY THERAPIST 5 "/>
    <n v="5"/>
    <n v="471626.2"/>
    <x v="0"/>
    <x v="0"/>
    <n v="0"/>
    <n v="0"/>
    <x v="1"/>
    <n v="0"/>
  </r>
  <r>
    <x v="8"/>
    <s v=" RSDNC HALLS Manager Assistant "/>
    <n v="45"/>
    <n v="2209311"/>
    <x v="0"/>
    <x v="0"/>
    <n v="0"/>
    <n v="1"/>
    <x v="0"/>
    <n v="1"/>
  </r>
  <r>
    <x v="8"/>
    <s v=" RSDT Assistant "/>
    <n v="716"/>
    <n v="1285212"/>
    <x v="0"/>
    <x v="0"/>
    <n v="0"/>
    <n v="0"/>
    <x v="0"/>
    <n v="1"/>
  </r>
  <r>
    <x v="8"/>
    <s v=" RSDT Assistant Supervisor "/>
    <n v="3"/>
    <n v="41715"/>
    <x v="0"/>
    <x v="0"/>
    <n v="0"/>
    <n v="1"/>
    <x v="0"/>
    <n v="1"/>
  </r>
  <r>
    <x v="8"/>
    <s v=" SALES Specialist 3 "/>
    <n v="10"/>
    <n v="479957"/>
    <x v="0"/>
    <x v="0"/>
    <n v="1"/>
    <n v="0"/>
    <x v="0"/>
    <n v="0"/>
  </r>
  <r>
    <x v="5"/>
    <s v=" CASE MANAGER , Communications SERVICES "/>
    <n v="4"/>
    <n v="104318.18"/>
    <x v="0"/>
    <x v="0"/>
    <n v="0"/>
    <n v="1"/>
    <x v="0"/>
    <n v="0"/>
  </r>
  <r>
    <x v="9"/>
    <s v=" CASE Manager NEX "/>
    <n v="60"/>
    <n v="5757991.3700000001"/>
    <x v="0"/>
    <x v="0"/>
    <n v="0"/>
    <n v="1"/>
    <x v="0"/>
    <n v="0"/>
  </r>
  <r>
    <x v="8"/>
    <s v=" CASE Manager Supervisor "/>
    <n v="24"/>
    <n v="2271454"/>
    <x v="0"/>
    <x v="0"/>
    <n v="0"/>
    <n v="1"/>
    <x v="0"/>
    <n v="0"/>
  </r>
  <r>
    <x v="6"/>
    <s v=" CASHIERS OFFICE MANAGER "/>
    <n v="2"/>
    <n v="92797.49"/>
    <x v="0"/>
    <x v="0"/>
    <n v="0"/>
    <n v="1"/>
    <x v="0"/>
    <n v="0"/>
  </r>
  <r>
    <x v="4"/>
    <s v=" CASHIERS OFFICE MANAGER "/>
    <n v="1"/>
    <n v="51134.2"/>
    <x v="0"/>
    <x v="0"/>
    <n v="0"/>
    <n v="1"/>
    <x v="0"/>
    <n v="0"/>
  </r>
  <r>
    <x v="9"/>
    <s v=" CATH LAB RADLG Technologist "/>
    <n v="40"/>
    <n v="4367163.6399999997"/>
    <x v="0"/>
    <x v="0"/>
    <n v="0"/>
    <n v="0"/>
    <x v="1"/>
    <n v="0"/>
  </r>
  <r>
    <x v="8"/>
    <s v=" CEMENT MASON "/>
    <n v="4"/>
    <n v="274611"/>
    <x v="0"/>
    <x v="0"/>
    <n v="0"/>
    <n v="0"/>
    <x v="0"/>
    <n v="1"/>
  </r>
  <r>
    <x v="8"/>
    <s v=" CEMENT MASON FLOORER "/>
    <n v="4"/>
    <n v="257123"/>
    <x v="0"/>
    <x v="0"/>
    <n v="0"/>
    <n v="0"/>
    <x v="0"/>
    <n v="1"/>
  </r>
  <r>
    <x v="9"/>
    <s v=" CEMENT MASON LD "/>
    <n v="1"/>
    <n v="68595.210000000006"/>
    <x v="0"/>
    <x v="0"/>
    <n v="0"/>
    <n v="0"/>
    <x v="0"/>
    <n v="1"/>
  </r>
  <r>
    <x v="2"/>
    <s v=" CENT HEAT / COOL PLANT OPERATOR "/>
    <n v="51"/>
    <n v="3027425.04"/>
    <x v="0"/>
    <x v="0"/>
    <n v="0"/>
    <n v="0"/>
    <x v="0"/>
    <n v="1"/>
  </r>
  <r>
    <x v="8"/>
    <s v=" CEO MED CTR "/>
    <n v="5"/>
    <n v="5427730"/>
    <x v="0"/>
    <x v="0"/>
    <n v="0"/>
    <n v="0"/>
    <x v="1"/>
    <n v="0"/>
  </r>
  <r>
    <x v="5"/>
    <s v=" Certified OCCUP THERAPY Assistant 1 "/>
    <n v="8"/>
    <n v="81278.7"/>
    <x v="0"/>
    <x v="0"/>
    <n v="0"/>
    <n v="0"/>
    <x v="0"/>
    <n v="1"/>
  </r>
  <r>
    <x v="0"/>
    <s v=" Certified OCCUP THERAPY Assistant 2 "/>
    <n v="22"/>
    <n v="800992.08"/>
    <x v="0"/>
    <x v="0"/>
    <n v="0"/>
    <n v="0"/>
    <x v="0"/>
    <n v="1"/>
  </r>
  <r>
    <x v="1"/>
    <s v=" Certified OCCUP THERAPY Assistant 3 "/>
    <n v="6"/>
    <n v="271838.56"/>
    <x v="0"/>
    <x v="0"/>
    <n v="0"/>
    <n v="0"/>
    <x v="0"/>
    <n v="1"/>
  </r>
  <r>
    <x v="2"/>
    <s v=" Certified OCCUP THERAPY Assistant 3 "/>
    <n v="10"/>
    <n v="375462.2"/>
    <x v="0"/>
    <x v="0"/>
    <n v="0"/>
    <n v="0"/>
    <x v="0"/>
    <n v="1"/>
  </r>
  <r>
    <x v="5"/>
    <s v=" Certified OCCUP THERAPY Assistant 3 "/>
    <n v="8"/>
    <n v="445552.9"/>
    <x v="0"/>
    <x v="0"/>
    <n v="0"/>
    <n v="0"/>
    <x v="0"/>
    <n v="1"/>
  </r>
  <r>
    <x v="1"/>
    <s v=" Certified OCCUP THERAPY Assistant PerDiem "/>
    <n v="10"/>
    <n v="97663.94"/>
    <x v="0"/>
    <x v="0"/>
    <n v="0"/>
    <n v="0"/>
    <x v="0"/>
    <n v="1"/>
  </r>
  <r>
    <x v="7"/>
    <s v=" Certified OCCUP THERAPY Assistant PerDiem "/>
    <n v="2"/>
    <n v="56608.22"/>
    <x v="0"/>
    <x v="0"/>
    <n v="0"/>
    <n v="0"/>
    <x v="0"/>
    <n v="1"/>
  </r>
  <r>
    <x v="4"/>
    <s v=" Certified PHLEBOTOMIST 1 "/>
    <n v="71"/>
    <n v="2170724.52"/>
    <x v="0"/>
    <x v="1"/>
    <n v="0"/>
    <n v="0"/>
    <x v="0"/>
    <n v="0"/>
  </r>
  <r>
    <x v="4"/>
    <s v=" Certified PHLEBOTOMIST 1 PerDiem "/>
    <n v="22"/>
    <n v="256058.31"/>
    <x v="0"/>
    <x v="1"/>
    <n v="0"/>
    <n v="0"/>
    <x v="0"/>
    <n v="0"/>
  </r>
  <r>
    <x v="0"/>
    <s v=" Certified PHLEBOTOMIST Technician 2 "/>
    <n v="2"/>
    <n v="40802.720000000001"/>
    <x v="0"/>
    <x v="1"/>
    <n v="1"/>
    <n v="0"/>
    <x v="0"/>
    <n v="0"/>
  </r>
  <r>
    <x v="3"/>
    <s v=" Certified PHLEBOTOMIST Technician 2 "/>
    <n v="224"/>
    <n v="7617518.3600000003"/>
    <x v="0"/>
    <x v="1"/>
    <n v="1"/>
    <n v="0"/>
    <x v="0"/>
    <n v="0"/>
  </r>
  <r>
    <x v="7"/>
    <s v=" Certified PHLEBOTOMIST Technician 2 "/>
    <n v="280"/>
    <n v="12040776.76"/>
    <x v="0"/>
    <x v="1"/>
    <n v="1"/>
    <n v="0"/>
    <x v="0"/>
    <n v="0"/>
  </r>
  <r>
    <x v="4"/>
    <s v=" Certified PHLEBOTOMIST Technician 2 , PerDiem "/>
    <n v="4"/>
    <n v="128601.94"/>
    <x v="0"/>
    <x v="1"/>
    <n v="1"/>
    <n v="0"/>
    <x v="0"/>
    <n v="0"/>
  </r>
  <r>
    <x v="6"/>
    <s v=" Certified PHLEBOTOMIST Technician 3 "/>
    <n v="8"/>
    <n v="325340.02"/>
    <x v="0"/>
    <x v="1"/>
    <n v="1"/>
    <n v="0"/>
    <x v="0"/>
    <n v="0"/>
  </r>
  <r>
    <x v="4"/>
    <s v=" Certified PHLEBOTOMIST Technician 3 "/>
    <n v="64"/>
    <n v="3470906.48"/>
    <x v="0"/>
    <x v="1"/>
    <n v="1"/>
    <n v="0"/>
    <x v="0"/>
    <n v="0"/>
  </r>
  <r>
    <x v="2"/>
    <s v=" Certified PHLEBOTOMY TECHNICIAN - SUP "/>
    <n v="10"/>
    <n v="561915.62"/>
    <x v="0"/>
    <x v="0"/>
    <n v="1"/>
    <n v="1"/>
    <x v="0"/>
    <n v="0"/>
  </r>
  <r>
    <x v="0"/>
    <s v=" CHANCELLOR "/>
    <n v="10"/>
    <n v="3256940.17"/>
    <x v="0"/>
    <x v="0"/>
    <n v="0"/>
    <n v="1"/>
    <x v="0"/>
    <n v="0"/>
  </r>
  <r>
    <x v="9"/>
    <s v=" Chancellor "/>
    <n v="11"/>
    <n v="3660600.08"/>
    <x v="0"/>
    <x v="0"/>
    <n v="0"/>
    <n v="1"/>
    <x v="0"/>
    <n v="0"/>
  </r>
  <r>
    <x v="0"/>
    <s v=" CHF , PHARMACEUTICAL SERVICES "/>
    <n v="4"/>
    <n v="511150.08000000002"/>
    <x v="0"/>
    <x v="0"/>
    <n v="0"/>
    <n v="1"/>
    <x v="1"/>
    <n v="0"/>
  </r>
  <r>
    <x v="3"/>
    <s v=" CHF , PHARMACEUTICAL SERVICES "/>
    <n v="6"/>
    <n v="981043.04"/>
    <x v="0"/>
    <x v="0"/>
    <n v="0"/>
    <n v="1"/>
    <x v="1"/>
    <n v="0"/>
  </r>
  <r>
    <x v="7"/>
    <s v=" CHF , PHARMACEUTICAL SERVICES "/>
    <n v="2"/>
    <n v="441560.18"/>
    <x v="0"/>
    <x v="0"/>
    <n v="0"/>
    <n v="1"/>
    <x v="1"/>
    <n v="0"/>
  </r>
  <r>
    <x v="8"/>
    <s v=" CHF CAMPUS COUNSEL "/>
    <n v="10"/>
    <n v="1798746"/>
    <x v="0"/>
    <x v="0"/>
    <n v="1"/>
    <n v="0"/>
    <x v="0"/>
    <n v="0"/>
  </r>
  <r>
    <x v="9"/>
    <s v=" CHF NURSE Officer "/>
    <n v="4"/>
    <n v="1335046.76"/>
    <x v="0"/>
    <x v="0"/>
    <n v="1"/>
    <n v="0"/>
    <x v="1"/>
    <n v="0"/>
  </r>
  <r>
    <x v="1"/>
    <s v=" CHF OF REHABILITATION SERVICES "/>
    <n v="2"/>
    <n v="184762.86"/>
    <x v="0"/>
    <x v="0"/>
    <n v="0"/>
    <n v="1"/>
    <x v="1"/>
    <n v="0"/>
  </r>
  <r>
    <x v="2"/>
    <s v=" CHF OF REHABILITATION SERVICES "/>
    <n v="2"/>
    <n v="197950.4"/>
    <x v="0"/>
    <x v="0"/>
    <n v="0"/>
    <n v="1"/>
    <x v="1"/>
    <n v="0"/>
  </r>
  <r>
    <x v="2"/>
    <s v=" CHIEF ADM Professor SERVS OFFICER "/>
    <n v="3"/>
    <n v="832619.97"/>
    <x v="1"/>
    <x v="0"/>
    <n v="1"/>
    <n v="1"/>
    <x v="0"/>
    <n v="0"/>
  </r>
  <r>
    <x v="5"/>
    <s v=" CHIEF ADM Professor SERVS OFFICER "/>
    <n v="3"/>
    <n v="1165248.06"/>
    <x v="1"/>
    <x v="0"/>
    <n v="1"/>
    <n v="1"/>
    <x v="0"/>
    <n v="0"/>
  </r>
  <r>
    <x v="2"/>
    <s v=" CHIEF AMBUL MGD CARE OFFICER "/>
    <n v="2"/>
    <n v="630100.02"/>
    <x v="0"/>
    <x v="0"/>
    <n v="1"/>
    <n v="1"/>
    <x v="0"/>
    <n v="0"/>
  </r>
  <r>
    <x v="6"/>
    <s v=" CHIEF CLINICAL SOCIAL WORKER "/>
    <n v="33"/>
    <n v="1331823.51"/>
    <x v="0"/>
    <x v="0"/>
    <n v="0"/>
    <n v="1"/>
    <x v="1"/>
    <n v="1"/>
  </r>
  <r>
    <x v="4"/>
    <s v=" CHIEF CLINICAL SOCIAL WORKER "/>
    <n v="12"/>
    <n v="1217537.94"/>
    <x v="0"/>
    <x v="0"/>
    <n v="0"/>
    <n v="1"/>
    <x v="1"/>
    <n v="1"/>
  </r>
  <r>
    <x v="1"/>
    <s v=" CHIEF COMMUNITY HEALTH PROGRAM "/>
    <n v="15"/>
    <n v="1287512.9099999999"/>
    <x v="0"/>
    <x v="0"/>
    <n v="1"/>
    <n v="1"/>
    <x v="1"/>
    <n v="0"/>
  </r>
  <r>
    <x v="2"/>
    <s v=" CHIEF COMMUNITY HEALTH PROGRAM "/>
    <n v="21"/>
    <n v="1901827.11"/>
    <x v="0"/>
    <x v="0"/>
    <n v="1"/>
    <n v="1"/>
    <x v="1"/>
    <n v="0"/>
  </r>
  <r>
    <x v="6"/>
    <s v=" CHIEF DIETITIAN "/>
    <n v="4"/>
    <n v="371573.94"/>
    <x v="0"/>
    <x v="0"/>
    <n v="0"/>
    <n v="1"/>
    <x v="1"/>
    <n v="0"/>
  </r>
  <r>
    <x v="4"/>
    <s v=" CHIEF DIETITIAN "/>
    <n v="6"/>
    <n v="473492.82"/>
    <x v="0"/>
    <x v="0"/>
    <n v="0"/>
    <n v="1"/>
    <x v="1"/>
    <n v="0"/>
  </r>
  <r>
    <x v="4"/>
    <s v=" CHIEF DOSIMETRIST "/>
    <n v="2"/>
    <n v="287727.90000000002"/>
    <x v="0"/>
    <x v="0"/>
    <n v="0"/>
    <n v="1"/>
    <x v="1"/>
    <n v="0"/>
  </r>
  <r>
    <x v="2"/>
    <s v=" CHIEF ENGINEER "/>
    <n v="9"/>
    <n v="531424.56000000006"/>
    <x v="0"/>
    <x v="0"/>
    <n v="1"/>
    <n v="1"/>
    <x v="0"/>
    <n v="1"/>
  </r>
  <r>
    <x v="5"/>
    <s v=" CHIEF ENGINEER "/>
    <n v="12"/>
    <n v="983708.43"/>
    <x v="0"/>
    <x v="0"/>
    <n v="1"/>
    <n v="1"/>
    <x v="0"/>
    <n v="1"/>
  </r>
  <r>
    <x v="4"/>
    <s v=" CHIEF EXEC OFFICER - MED CENTR "/>
    <n v="8"/>
    <n v="2828281.92"/>
    <x v="0"/>
    <x v="0"/>
    <n v="1"/>
    <n v="1"/>
    <x v="1"/>
    <n v="0"/>
  </r>
  <r>
    <x v="3"/>
    <s v=" CHIEF FINANCIAL OFFICER - Medical Center "/>
    <n v="10"/>
    <n v="4400458.05"/>
    <x v="0"/>
    <x v="0"/>
    <n v="1"/>
    <n v="1"/>
    <x v="1"/>
    <n v="0"/>
  </r>
  <r>
    <x v="5"/>
    <s v=" CHIEF HEALTH SCIENCE COUNSEL "/>
    <n v="9"/>
    <n v="2110454.2799999998"/>
    <x v="0"/>
    <x v="0"/>
    <n v="1"/>
    <n v="1"/>
    <x v="1"/>
    <n v="0"/>
  </r>
  <r>
    <x v="4"/>
    <s v=" CHIEF INFORMATION OFFICER - Medical Center "/>
    <n v="8"/>
    <n v="2371055.96"/>
    <x v="0"/>
    <x v="0"/>
    <n v="1"/>
    <n v="1"/>
    <x v="1"/>
    <n v="0"/>
  </r>
  <r>
    <x v="5"/>
    <s v=" CHIEF MEDICAL OFFICER - Medical Center "/>
    <n v="8"/>
    <n v="3964237.4"/>
    <x v="0"/>
    <x v="0"/>
    <n v="1"/>
    <n v="1"/>
    <x v="1"/>
    <n v="0"/>
  </r>
  <r>
    <x v="6"/>
    <s v=" CHIEF OF POLICE "/>
    <n v="18"/>
    <n v="2357202.6800000002"/>
    <x v="0"/>
    <x v="0"/>
    <n v="1"/>
    <n v="1"/>
    <x v="0"/>
    <n v="0"/>
  </r>
  <r>
    <x v="4"/>
    <s v=" CHIEF OF POLICE "/>
    <n v="22"/>
    <n v="2698508.94"/>
    <x v="0"/>
    <x v="0"/>
    <n v="1"/>
    <n v="1"/>
    <x v="0"/>
    <n v="0"/>
  </r>
  <r>
    <x v="1"/>
    <s v=" CHIEF OF POLICE - EXEC "/>
    <n v="3"/>
    <n v="497574"/>
    <x v="0"/>
    <x v="0"/>
    <n v="1"/>
    <n v="1"/>
    <x v="0"/>
    <n v="0"/>
  </r>
  <r>
    <x v="2"/>
    <s v=" CHIEF OF POLICE - EXEC "/>
    <n v="3"/>
    <n v="576146.64"/>
    <x v="0"/>
    <x v="0"/>
    <n v="1"/>
    <n v="1"/>
    <x v="0"/>
    <n v="0"/>
  </r>
  <r>
    <x v="4"/>
    <s v=" CHIEF OPERATING OFFICER - Medical Center "/>
    <n v="8"/>
    <n v="2427213.48"/>
    <x v="0"/>
    <x v="0"/>
    <n v="1"/>
    <n v="1"/>
    <x v="1"/>
    <n v="0"/>
  </r>
  <r>
    <x v="4"/>
    <s v=" CHIEF PATIENT CARE SERV OFFCR "/>
    <n v="4"/>
    <n v="998425.44"/>
    <x v="0"/>
    <x v="0"/>
    <n v="0"/>
    <n v="1"/>
    <x v="1"/>
    <n v="0"/>
  </r>
  <r>
    <x v="1"/>
    <s v=" CHIEF PSYCHOLOGIST "/>
    <n v="2"/>
    <n v="4561.0600000000004"/>
    <x v="0"/>
    <x v="0"/>
    <n v="0"/>
    <n v="1"/>
    <x v="1"/>
    <n v="0"/>
  </r>
  <r>
    <x v="0"/>
    <s v=" CHIEF RESIDENT - PHARM / NONREP "/>
    <n v="7"/>
    <n v="240893.98"/>
    <x v="0"/>
    <x v="0"/>
    <n v="0"/>
    <n v="1"/>
    <x v="0"/>
    <n v="0"/>
  </r>
  <r>
    <x v="9"/>
    <s v=" CHIEF Resident Physician - NON REP "/>
    <n v="284"/>
    <n v="13552186.92"/>
    <x v="0"/>
    <x v="0"/>
    <n v="0"/>
    <n v="1"/>
    <x v="1"/>
    <n v="0"/>
  </r>
  <r>
    <x v="6"/>
    <s v=" CHIEF RESIDENT Physician / NONREP "/>
    <n v="150"/>
    <n v="6935898.96"/>
    <x v="0"/>
    <x v="0"/>
    <n v="0"/>
    <n v="1"/>
    <x v="1"/>
    <n v="0"/>
  </r>
  <r>
    <x v="4"/>
    <s v=" CHIEF RESIDENT Physician / REP "/>
    <n v="2"/>
    <n v="120428.36"/>
    <x v="0"/>
    <x v="0"/>
    <n v="0"/>
    <n v="1"/>
    <x v="1"/>
    <n v="0"/>
  </r>
  <r>
    <x v="9"/>
    <s v=" CHILD DEV Associate "/>
    <n v="17"/>
    <n v="543473.41"/>
    <x v="0"/>
    <x v="0"/>
    <n v="0"/>
    <n v="0"/>
    <x v="1"/>
    <n v="0"/>
  </r>
  <r>
    <x v="9"/>
    <s v=" CHILD DEV Associate Senior Supervisor "/>
    <n v="2"/>
    <n v="115219.92"/>
    <x v="0"/>
    <x v="0"/>
    <n v="0"/>
    <n v="1"/>
    <x v="1"/>
    <n v="0"/>
  </r>
  <r>
    <x v="8"/>
    <s v=" CHILD DEV CTR Assistant "/>
    <n v="402"/>
    <n v="6021171"/>
    <x v="0"/>
    <x v="0"/>
    <n v="0"/>
    <n v="0"/>
    <x v="1"/>
    <n v="1"/>
  </r>
  <r>
    <x v="9"/>
    <s v=" CHILD DEV CTR Coordinator "/>
    <n v="18"/>
    <n v="943370.04"/>
    <x v="0"/>
    <x v="0"/>
    <n v="1"/>
    <n v="0"/>
    <x v="1"/>
    <n v="0"/>
  </r>
  <r>
    <x v="8"/>
    <s v=" CHILD DEV CTR Coordinator Supervisor "/>
    <n v="3"/>
    <n v="159759"/>
    <x v="0"/>
    <x v="0"/>
    <n v="1"/>
    <n v="1"/>
    <x v="1"/>
    <n v="0"/>
  </r>
  <r>
    <x v="9"/>
    <s v=" CHILD DEV CTR TEACHER 1 Supervisor "/>
    <n v="6"/>
    <n v="198261.66"/>
    <x v="1"/>
    <x v="0"/>
    <n v="0"/>
    <n v="1"/>
    <x v="1"/>
    <n v="0"/>
  </r>
  <r>
    <x v="8"/>
    <s v=" CHILD DEV CTR TEACHER 2 Supervisor "/>
    <n v="60"/>
    <n v="2531127"/>
    <x v="1"/>
    <x v="0"/>
    <n v="0"/>
    <n v="1"/>
    <x v="1"/>
    <n v="0"/>
  </r>
  <r>
    <x v="9"/>
    <s v=" CHILD DEV DEMO Lecturer - CONTINUING "/>
    <n v="4"/>
    <n v="209885"/>
    <x v="1"/>
    <x v="0"/>
    <n v="0"/>
    <n v="0"/>
    <x v="1"/>
    <n v="0"/>
  </r>
  <r>
    <x v="3"/>
    <s v=" SOCIAL WORKER 2 , CLINICAL P D "/>
    <n v="104"/>
    <n v="1965977.46"/>
    <x v="0"/>
    <x v="0"/>
    <n v="0"/>
    <n v="0"/>
    <x v="1"/>
    <n v="1"/>
  </r>
  <r>
    <x v="1"/>
    <s v=" SOCIAL WORKER Clinical SUPERVISING "/>
    <n v="48"/>
    <n v="2596559.8199999998"/>
    <x v="0"/>
    <x v="0"/>
    <n v="0"/>
    <n v="1"/>
    <x v="1"/>
    <n v="1"/>
  </r>
  <r>
    <x v="2"/>
    <s v=" SOCIAL WORKER Clinical SUPERVISING "/>
    <n v="42"/>
    <n v="2550833.31"/>
    <x v="0"/>
    <x v="0"/>
    <n v="0"/>
    <n v="1"/>
    <x v="1"/>
    <n v="1"/>
  </r>
  <r>
    <x v="5"/>
    <s v=" SOCIAL WORKER Clinical SUPERVISING "/>
    <n v="39"/>
    <n v="3277182.87"/>
    <x v="0"/>
    <x v="0"/>
    <n v="0"/>
    <n v="1"/>
    <x v="1"/>
    <n v="1"/>
  </r>
  <r>
    <x v="0"/>
    <s v=" SOCL Worker , CLN , SUPRVSNG , LCNSD "/>
    <n v="9"/>
    <n v="546991.27"/>
    <x v="0"/>
    <x v="0"/>
    <n v="0"/>
    <n v="0"/>
    <x v="0"/>
    <n v="1"/>
  </r>
  <r>
    <x v="3"/>
    <s v=" SOCL Worker , CLN , SUPRVSNG , LCNSD "/>
    <n v="7"/>
    <n v="580930.47"/>
    <x v="0"/>
    <x v="0"/>
    <n v="0"/>
    <n v="0"/>
    <x v="0"/>
    <n v="1"/>
  </r>
  <r>
    <x v="7"/>
    <s v=" SOCL Worker , CLN , SUPRVSNG , LCNSD "/>
    <n v="9"/>
    <n v="528684.53"/>
    <x v="0"/>
    <x v="0"/>
    <n v="0"/>
    <n v="0"/>
    <x v="0"/>
    <n v="1"/>
  </r>
  <r>
    <x v="8"/>
    <s v=" SOUND Technician "/>
    <n v="34"/>
    <n v="373532"/>
    <x v="0"/>
    <x v="0"/>
    <n v="1"/>
    <n v="0"/>
    <x v="0"/>
    <n v="0"/>
  </r>
  <r>
    <x v="9"/>
    <s v=" SPECIAL READER - UCLA "/>
    <n v="480"/>
    <n v="3058958.97"/>
    <x v="1"/>
    <x v="0"/>
    <n v="0"/>
    <n v="0"/>
    <x v="0"/>
    <n v="0"/>
  </r>
  <r>
    <x v="3"/>
    <s v=" SPECIAL READER - UCLA - NON "/>
    <n v="3"/>
    <n v="2290.1999999999998"/>
    <x v="1"/>
    <x v="0"/>
    <n v="0"/>
    <n v="0"/>
    <x v="0"/>
    <n v="0"/>
  </r>
  <r>
    <x v="8"/>
    <s v=" SPECIAL READER - UCLA - NON GSHIP "/>
    <n v="3"/>
    <n v="6155"/>
    <x v="1"/>
    <x v="0"/>
    <n v="0"/>
    <n v="0"/>
    <x v="0"/>
    <n v="0"/>
  </r>
  <r>
    <x v="0"/>
    <s v=" SPECIAL READER UCLA "/>
    <n v="155"/>
    <n v="1158976.07"/>
    <x v="1"/>
    <x v="0"/>
    <n v="0"/>
    <n v="0"/>
    <x v="0"/>
    <n v="0"/>
  </r>
  <r>
    <x v="2"/>
    <s v=" SPECIAL STUDENT ASSISTANT BYA "/>
    <n v="88"/>
    <n v="155861.5"/>
    <x v="0"/>
    <x v="0"/>
    <n v="0"/>
    <n v="0"/>
    <x v="0"/>
    <n v="1"/>
  </r>
  <r>
    <x v="5"/>
    <s v=" SPECIAL STUDENT ASSISTANT BYA "/>
    <n v="332"/>
    <n v="547240.93999999994"/>
    <x v="0"/>
    <x v="0"/>
    <n v="0"/>
    <n v="0"/>
    <x v="0"/>
    <n v="1"/>
  </r>
  <r>
    <x v="1"/>
    <s v=" SPECIALIST "/>
    <n v="743"/>
    <n v="45628245.43"/>
    <x v="0"/>
    <x v="0"/>
    <n v="1"/>
    <n v="0"/>
    <x v="0"/>
    <n v="0"/>
  </r>
  <r>
    <x v="2"/>
    <s v=" SPECIALIST "/>
    <n v="863"/>
    <n v="57355372.82"/>
    <x v="0"/>
    <x v="0"/>
    <n v="1"/>
    <n v="0"/>
    <x v="0"/>
    <n v="0"/>
  </r>
  <r>
    <x v="4"/>
    <s v=" SPECIALIST , CLINICAL "/>
    <n v="254"/>
    <n v="11424507.039999999"/>
    <x v="0"/>
    <x v="0"/>
    <n v="1"/>
    <n v="0"/>
    <x v="1"/>
    <n v="0"/>
  </r>
  <r>
    <x v="6"/>
    <s v=" SPECIALIST , CLINICAL , Supervisor "/>
    <n v="96"/>
    <n v="6663029.7599999998"/>
    <x v="0"/>
    <x v="0"/>
    <n v="1"/>
    <n v="1"/>
    <x v="1"/>
    <n v="0"/>
  </r>
  <r>
    <x v="4"/>
    <s v=" SPECIALIST , CLINICAL , Supervisor "/>
    <n v="102"/>
    <n v="7868305.29"/>
    <x v="0"/>
    <x v="0"/>
    <n v="1"/>
    <n v="1"/>
    <x v="1"/>
    <n v="0"/>
  </r>
  <r>
    <x v="1"/>
    <s v=" SPECIALIST , E.H.&amp;S. 1 "/>
    <n v="158"/>
    <n v="8128599.2800000003"/>
    <x v="0"/>
    <x v="0"/>
    <n v="1"/>
    <n v="0"/>
    <x v="0"/>
    <n v="0"/>
  </r>
  <r>
    <x v="2"/>
    <s v=" SPECIALIST , E.H.&amp;S. 1 "/>
    <n v="190"/>
    <n v="9821629.4199999999"/>
    <x v="0"/>
    <x v="0"/>
    <n v="1"/>
    <n v="0"/>
    <x v="0"/>
    <n v="0"/>
  </r>
  <r>
    <x v="5"/>
    <s v=" SPECIALIST , E.H.&amp;S. 1 "/>
    <n v="198"/>
    <n v="9810290.3000000007"/>
    <x v="0"/>
    <x v="0"/>
    <n v="1"/>
    <n v="0"/>
    <x v="0"/>
    <n v="0"/>
  </r>
  <r>
    <x v="1"/>
    <s v=" SPECIALIST , E.H.&amp;S. 2 "/>
    <n v="138"/>
    <n v="7875580.4199999999"/>
    <x v="0"/>
    <x v="0"/>
    <n v="1"/>
    <n v="0"/>
    <x v="0"/>
    <n v="0"/>
  </r>
  <r>
    <x v="2"/>
    <s v=" SPECIALIST , E.H.&amp;S. 2 "/>
    <n v="210"/>
    <n v="13084730.9"/>
    <x v="0"/>
    <x v="0"/>
    <n v="1"/>
    <n v="0"/>
    <x v="0"/>
    <n v="0"/>
  </r>
  <r>
    <x v="1"/>
    <s v=" SPECIALIST , E.H.&amp;S. 3 "/>
    <n v="104"/>
    <n v="6707507.54"/>
    <x v="0"/>
    <x v="0"/>
    <n v="1"/>
    <n v="0"/>
    <x v="0"/>
    <n v="0"/>
  </r>
  <r>
    <x v="7"/>
    <s v=" SPECIALIST , E.H.&amp;S. 3 "/>
    <n v="126"/>
    <n v="9290527.8399999999"/>
    <x v="0"/>
    <x v="0"/>
    <n v="1"/>
    <n v="0"/>
    <x v="0"/>
    <n v="0"/>
  </r>
  <r>
    <x v="6"/>
    <s v=" SPECIALIST , E.H.&amp;S. 4 "/>
    <n v="4"/>
    <n v="296020.32"/>
    <x v="0"/>
    <x v="0"/>
    <n v="1"/>
    <n v="0"/>
    <x v="0"/>
    <n v="0"/>
  </r>
  <r>
    <x v="4"/>
    <s v=" SPECIALIST , E.H.&amp;S. 4 "/>
    <n v="4"/>
    <n v="306320.96000000002"/>
    <x v="0"/>
    <x v="0"/>
    <n v="1"/>
    <n v="0"/>
    <x v="0"/>
    <n v="0"/>
  </r>
  <r>
    <x v="6"/>
    <s v=" SPECIALIST , PARALEGAL "/>
    <n v="1"/>
    <n v="3754.17"/>
    <x v="0"/>
    <x v="0"/>
    <n v="1"/>
    <n v="0"/>
    <x v="0"/>
    <n v="0"/>
  </r>
  <r>
    <x v="4"/>
    <s v=" SPECIALIST , PARALEGAL "/>
    <n v="3"/>
    <n v="147631.17000000001"/>
    <x v="0"/>
    <x v="0"/>
    <n v="1"/>
    <n v="0"/>
    <x v="0"/>
    <n v="0"/>
  </r>
  <r>
    <x v="3"/>
    <s v=" SPECIALIST , PARALEGAL , SR. "/>
    <n v="14"/>
    <n v="914685.99"/>
    <x v="0"/>
    <x v="0"/>
    <n v="1"/>
    <n v="0"/>
    <x v="0"/>
    <n v="0"/>
  </r>
  <r>
    <x v="7"/>
    <s v=" SPECIALIST , PARALEGAL , SR. "/>
    <n v="11"/>
    <n v="628441.99"/>
    <x v="0"/>
    <x v="0"/>
    <n v="1"/>
    <n v="0"/>
    <x v="0"/>
    <n v="0"/>
  </r>
  <r>
    <x v="9"/>
    <s v=" SPECIALIST AES "/>
    <n v="2"/>
    <n v="177816"/>
    <x v="0"/>
    <x v="1"/>
    <n v="1"/>
    <n v="0"/>
    <x v="0"/>
    <n v="0"/>
  </r>
  <r>
    <x v="0"/>
    <s v=" Specialist Assistant (FUNCTL AREA) - EXEC "/>
    <n v="24"/>
    <n v="2681648.7999999998"/>
    <x v="0"/>
    <x v="0"/>
    <n v="1"/>
    <n v="1"/>
    <x v="0"/>
    <n v="1"/>
  </r>
  <r>
    <x v="6"/>
    <s v=" Specialist Assistant TT CHANC (FUNC AREA) "/>
    <n v="3"/>
    <n v="615000.24"/>
    <x v="0"/>
    <x v="0"/>
    <n v="1"/>
    <n v="0"/>
    <x v="0"/>
    <n v="1"/>
  </r>
  <r>
    <x v="9"/>
    <s v=" SPECIALIST COOP EXT "/>
    <n v="135"/>
    <n v="10834504.73"/>
    <x v="0"/>
    <x v="0"/>
    <n v="1"/>
    <n v="0"/>
    <x v="0"/>
    <n v="0"/>
  </r>
  <r>
    <x v="1"/>
    <s v=" SPECIALIST IN COOP EXT "/>
    <n v="93"/>
    <n v="9370251.8699999992"/>
    <x v="0"/>
    <x v="0"/>
    <n v="1"/>
    <n v="0"/>
    <x v="0"/>
    <n v="0"/>
  </r>
  <r>
    <x v="2"/>
    <s v=" SPECIALIST IN COOP EXT "/>
    <n v="92"/>
    <n v="10131748.810000001"/>
    <x v="0"/>
    <x v="0"/>
    <n v="1"/>
    <n v="0"/>
    <x v="0"/>
    <n v="0"/>
  </r>
  <r>
    <x v="5"/>
    <s v=" SPECIALIST IN COOP EXT "/>
    <n v="92"/>
    <n v="10540077.51"/>
    <x v="0"/>
    <x v="0"/>
    <n v="1"/>
    <n v="0"/>
    <x v="0"/>
    <n v="0"/>
  </r>
  <r>
    <x v="6"/>
    <s v=" SPECIALIST IN THE A.E.S. "/>
    <n v="6"/>
    <n v="405258"/>
    <x v="0"/>
    <x v="1"/>
    <n v="1"/>
    <n v="0"/>
    <x v="0"/>
    <n v="0"/>
  </r>
  <r>
    <x v="4"/>
    <s v=" SPECIALIST IN THE A.E.S. "/>
    <n v="8"/>
    <n v="440549.6"/>
    <x v="0"/>
    <x v="1"/>
    <n v="1"/>
    <n v="0"/>
    <x v="0"/>
    <n v="0"/>
  </r>
  <r>
    <x v="1"/>
    <s v=" SPEECH , PATHOLOGIST , PerDiem "/>
    <n v="15"/>
    <n v="254025.17"/>
    <x v="0"/>
    <x v="0"/>
    <n v="0"/>
    <n v="0"/>
    <x v="1"/>
    <n v="0"/>
  </r>
  <r>
    <x v="2"/>
    <s v=" SPEECH , PATHOLOGIST , PerDiem "/>
    <n v="15"/>
    <n v="372933.7"/>
    <x v="0"/>
    <x v="0"/>
    <n v="0"/>
    <n v="0"/>
    <x v="1"/>
    <n v="0"/>
  </r>
  <r>
    <x v="9"/>
    <s v=" SPEECH PATHOLOGIST "/>
    <n v="3"/>
    <n v="100440.43"/>
    <x v="0"/>
    <x v="0"/>
    <n v="0"/>
    <n v="0"/>
    <x v="1"/>
    <n v="0"/>
  </r>
  <r>
    <x v="4"/>
    <s v=" SPEECH PATHOLOGIST , Senior , P.D. "/>
    <n v="11"/>
    <n v="83171.429999999993"/>
    <x v="0"/>
    <x v="0"/>
    <n v="0"/>
    <n v="0"/>
    <x v="1"/>
    <n v="0"/>
  </r>
  <r>
    <x v="8"/>
    <s v=" SPEECH PATHOLOGIST NEX "/>
    <n v="9"/>
    <n v="598846"/>
    <x v="0"/>
    <x v="0"/>
    <n v="0"/>
    <n v="0"/>
    <x v="1"/>
    <n v="0"/>
  </r>
  <r>
    <x v="8"/>
    <s v=" SPEECH PATHOLOGIST Senior PerDiem "/>
    <n v="18"/>
    <n v="184653"/>
    <x v="0"/>
    <x v="0"/>
    <n v="0"/>
    <n v="0"/>
    <x v="1"/>
    <n v="0"/>
  </r>
  <r>
    <x v="8"/>
    <s v=" SPEECH PATHOLOGIST Senior Supervisor "/>
    <n v="4"/>
    <n v="206974"/>
    <x v="0"/>
    <x v="0"/>
    <n v="0"/>
    <n v="1"/>
    <x v="1"/>
    <n v="0"/>
  </r>
  <r>
    <x v="8"/>
    <s v=" SPEECH PATHOLOGY Supervisor "/>
    <n v="2"/>
    <n v="205318"/>
    <x v="0"/>
    <x v="0"/>
    <n v="0"/>
    <n v="1"/>
    <x v="1"/>
    <n v="0"/>
  </r>
  <r>
    <x v="7"/>
    <s v=" SPONSORING EDITOR - MAP "/>
    <n v="1"/>
    <n v="48000.04"/>
    <x v="0"/>
    <x v="0"/>
    <n v="1"/>
    <n v="0"/>
    <x v="0"/>
    <n v="0"/>
  </r>
  <r>
    <x v="9"/>
    <s v=" SPONSORING EDITOR MAP "/>
    <n v="1"/>
    <n v="98199.96"/>
    <x v="0"/>
    <x v="0"/>
    <n v="1"/>
    <n v="0"/>
    <x v="0"/>
    <n v="0"/>
  </r>
  <r>
    <x v="2"/>
    <s v=" SPORTS ASSISTANT "/>
    <n v="174"/>
    <n v="604569.31999999995"/>
    <x v="0"/>
    <x v="0"/>
    <n v="0"/>
    <n v="0"/>
    <x v="0"/>
    <n v="1"/>
  </r>
  <r>
    <x v="5"/>
    <s v=" SPORTS ASSISTANT "/>
    <n v="112"/>
    <n v="185299.4"/>
    <x v="0"/>
    <x v="0"/>
    <n v="0"/>
    <n v="0"/>
    <x v="0"/>
    <n v="1"/>
  </r>
  <r>
    <x v="0"/>
    <s v=" SR. LECTURER - AcademicYear - 3YR - CONTINUING "/>
    <n v="21"/>
    <n v="1730022.42"/>
    <x v="1"/>
    <x v="0"/>
    <n v="0"/>
    <n v="0"/>
    <x v="0"/>
    <n v="0"/>
  </r>
  <r>
    <x v="3"/>
    <s v=" SR. LECTURER - AcademicYear - CONTINUING "/>
    <n v="38"/>
    <n v="3636281.01"/>
    <x v="1"/>
    <x v="0"/>
    <n v="0"/>
    <n v="0"/>
    <x v="0"/>
    <n v="0"/>
  </r>
  <r>
    <x v="7"/>
    <s v=" SR. LECTURER - AcademicYear - CONTINUING "/>
    <n v="42"/>
    <n v="4746767.97"/>
    <x v="1"/>
    <x v="0"/>
    <n v="0"/>
    <n v="0"/>
    <x v="0"/>
    <n v="0"/>
  </r>
  <r>
    <x v="2"/>
    <s v=" SR. VICE President - DESIGNATE "/>
    <n v="2"/>
    <n v="187432.38"/>
    <x v="0"/>
    <x v="0"/>
    <n v="0"/>
    <n v="1"/>
    <x v="0"/>
    <n v="0"/>
  </r>
  <r>
    <x v="5"/>
    <s v=" SR. VICE President - DESIGNATE "/>
    <n v="4"/>
    <n v="2287580.7200000002"/>
    <x v="0"/>
    <x v="0"/>
    <n v="0"/>
    <n v="1"/>
    <x v="0"/>
    <n v="0"/>
  </r>
  <r>
    <x v="8"/>
    <s v=" STAFF PHARMACIST 1 EX "/>
    <n v="2"/>
    <n v="230955"/>
    <x v="0"/>
    <x v="0"/>
    <n v="0"/>
    <n v="0"/>
    <x v="1"/>
    <n v="0"/>
  </r>
  <r>
    <x v="6"/>
    <s v=" STAFF PHYSICIAN "/>
    <n v="6"/>
    <n v="576447.65"/>
    <x v="0"/>
    <x v="0"/>
    <n v="0"/>
    <n v="0"/>
    <x v="1"/>
    <n v="0"/>
  </r>
  <r>
    <x v="4"/>
    <s v=" STAFF PHYSICIAN "/>
    <n v="10"/>
    <n v="700433.11"/>
    <x v="0"/>
    <x v="0"/>
    <n v="0"/>
    <n v="0"/>
    <x v="1"/>
    <n v="0"/>
  </r>
  <r>
    <x v="9"/>
    <s v=" STAFF Physician "/>
    <n v="7"/>
    <n v="787616.79"/>
    <x v="0"/>
    <x v="0"/>
    <n v="0"/>
    <n v="0"/>
    <x v="1"/>
    <n v="0"/>
  </r>
  <r>
    <x v="4"/>
    <s v=" STAFF RESEARCH Associate 1 "/>
    <n v="2048"/>
    <n v="40204016.460000001"/>
    <x v="0"/>
    <x v="1"/>
    <n v="0"/>
    <n v="0"/>
    <x v="0"/>
    <n v="0"/>
  </r>
  <r>
    <x v="9"/>
    <s v=" Staff Research Associate 1 "/>
    <n v="2057"/>
    <n v="41557464.880000003"/>
    <x v="0"/>
    <x v="1"/>
    <n v="0"/>
    <n v="0"/>
    <x v="0"/>
    <n v="0"/>
  </r>
  <r>
    <x v="1"/>
    <s v=" STAFF RESEARCH Associate 2 "/>
    <n v="1372"/>
    <n v="36047625.82"/>
    <x v="0"/>
    <x v="1"/>
    <n v="0"/>
    <n v="0"/>
    <x v="0"/>
    <n v="0"/>
  </r>
  <r>
    <x v="2"/>
    <s v=" STAFF RESEARCH Associate 2 "/>
    <n v="1378"/>
    <n v="38138279.829999998"/>
    <x v="0"/>
    <x v="1"/>
    <n v="0"/>
    <n v="0"/>
    <x v="0"/>
    <n v="0"/>
  </r>
  <r>
    <x v="6"/>
    <s v=" Staff Research Associate 2 - NONEXEMPT "/>
    <n v="1192"/>
    <n v="37210787.380000003"/>
    <x v="0"/>
    <x v="1"/>
    <n v="0"/>
    <n v="0"/>
    <x v="0"/>
    <n v="0"/>
  </r>
  <r>
    <x v="4"/>
    <s v=" Staff Research Associate 2 - NONEXEMPT "/>
    <n v="1360"/>
    <n v="43745831.689999998"/>
    <x v="0"/>
    <x v="1"/>
    <n v="0"/>
    <n v="0"/>
    <x v="0"/>
    <n v="0"/>
  </r>
  <r>
    <x v="3"/>
    <s v=" Staff Research Associate 2 - SUPERVISOR "/>
    <n v="110"/>
    <n v="4871869.96"/>
    <x v="0"/>
    <x v="1"/>
    <n v="0"/>
    <n v="1"/>
    <x v="0"/>
    <n v="0"/>
  </r>
  <r>
    <x v="7"/>
    <s v=" Staff Research Associate 2 - SUPERVISOR "/>
    <n v="100"/>
    <n v="4491698.9000000004"/>
    <x v="0"/>
    <x v="1"/>
    <n v="0"/>
    <n v="1"/>
    <x v="0"/>
    <n v="0"/>
  </r>
  <r>
    <x v="8"/>
    <s v=" Staff Research Associate 2 NEX "/>
    <n v="1225"/>
    <n v="44316903"/>
    <x v="0"/>
    <x v="1"/>
    <n v="0"/>
    <n v="0"/>
    <x v="0"/>
    <n v="0"/>
  </r>
  <r>
    <x v="8"/>
    <s v=" Staff Research Associate 2 Supervisor "/>
    <n v="76"/>
    <n v="3509196"/>
    <x v="0"/>
    <x v="1"/>
    <n v="0"/>
    <n v="1"/>
    <x v="0"/>
    <n v="0"/>
  </r>
  <r>
    <x v="1"/>
    <s v=" STAFF RESEARCH Associate 3 "/>
    <n v="1077"/>
    <n v="41117447.390000001"/>
    <x v="0"/>
    <x v="1"/>
    <n v="0"/>
    <n v="0"/>
    <x v="0"/>
    <n v="0"/>
  </r>
  <r>
    <x v="7"/>
    <s v=" STAFF RESEARCH Associate 3 "/>
    <n v="1164"/>
    <n v="50497443.990000002"/>
    <x v="0"/>
    <x v="1"/>
    <n v="0"/>
    <n v="0"/>
    <x v="0"/>
    <n v="0"/>
  </r>
  <r>
    <x v="0"/>
    <s v=" Staff Research Associate 3 - SUPERVISOR "/>
    <n v="290"/>
    <n v="12889965.48"/>
    <x v="0"/>
    <x v="1"/>
    <n v="0"/>
    <n v="1"/>
    <x v="0"/>
    <n v="0"/>
  </r>
  <r>
    <x v="3"/>
    <s v=" STAFF RESEARCH Associate 4 "/>
    <n v="380"/>
    <n v="18563528.579999998"/>
    <x v="0"/>
    <x v="1"/>
    <n v="0"/>
    <n v="0"/>
    <x v="0"/>
    <n v="0"/>
  </r>
  <r>
    <x v="7"/>
    <s v=" STAFF RESEARCH Associate 4 "/>
    <n v="388"/>
    <n v="19874820.25"/>
    <x v="0"/>
    <x v="1"/>
    <n v="0"/>
    <n v="0"/>
    <x v="0"/>
    <n v="0"/>
  </r>
  <r>
    <x v="3"/>
    <s v=" Staff Research Associate 4 - SUPERVISOR "/>
    <n v="308"/>
    <n v="21649028.359999999"/>
    <x v="0"/>
    <x v="1"/>
    <n v="0"/>
    <n v="1"/>
    <x v="0"/>
    <n v="0"/>
  </r>
  <r>
    <x v="7"/>
    <s v=" Staff Research Associate 4 - SUPERVISOR "/>
    <n v="308"/>
    <n v="19310526.039999999"/>
    <x v="0"/>
    <x v="1"/>
    <n v="0"/>
    <n v="1"/>
    <x v="0"/>
    <n v="0"/>
  </r>
  <r>
    <x v="9"/>
    <s v=" Staff Research Associate 4 Supervisor "/>
    <n v="280"/>
    <n v="18135354.859999999"/>
    <x v="0"/>
    <x v="1"/>
    <n v="0"/>
    <n v="1"/>
    <x v="0"/>
    <n v="0"/>
  </r>
  <r>
    <x v="1"/>
    <s v=" STAFF RESEARCH Associate 5 - Supervisor "/>
    <n v="14"/>
    <n v="871375.48"/>
    <x v="0"/>
    <x v="1"/>
    <n v="0"/>
    <n v="1"/>
    <x v="0"/>
    <n v="0"/>
  </r>
  <r>
    <x v="2"/>
    <s v=" STAFF RESEARCH Associate 5 - Supervisor "/>
    <n v="14"/>
    <n v="1165432.52"/>
    <x v="0"/>
    <x v="1"/>
    <n v="0"/>
    <n v="1"/>
    <x v="0"/>
    <n v="0"/>
  </r>
  <r>
    <x v="5"/>
    <s v=" STAFF RESEARCH Associate 5 - Supervisor "/>
    <n v="12"/>
    <n v="959210.4"/>
    <x v="0"/>
    <x v="1"/>
    <n v="0"/>
    <n v="1"/>
    <x v="0"/>
    <n v="0"/>
  </r>
  <r>
    <x v="9"/>
    <s v=" Staff Research Associate 5 Supervisor "/>
    <n v="10"/>
    <n v="523765.54"/>
    <x v="0"/>
    <x v="1"/>
    <n v="0"/>
    <n v="1"/>
    <x v="0"/>
    <n v="0"/>
  </r>
  <r>
    <x v="1"/>
    <s v=" STAFF RESEARCHAssociate 5 "/>
    <n v="60"/>
    <n v="2623467.7599999998"/>
    <x v="0"/>
    <x v="1"/>
    <n v="0"/>
    <n v="0"/>
    <x v="0"/>
    <n v="0"/>
  </r>
  <r>
    <x v="2"/>
    <s v=" STAFF RESEARCHAssociate 5 "/>
    <n v="86"/>
    <n v="4128474.13"/>
    <x v="0"/>
    <x v="1"/>
    <n v="0"/>
    <n v="0"/>
    <x v="0"/>
    <n v="0"/>
  </r>
  <r>
    <x v="8"/>
    <s v=" STATE GOVERNMENT Relations PROFL 5 "/>
    <n v="1"/>
    <n v="157052"/>
    <x v="0"/>
    <x v="0"/>
    <n v="1"/>
    <n v="0"/>
    <x v="0"/>
    <n v="0"/>
  </r>
  <r>
    <x v="5"/>
    <s v=" STATIONARY ENGINEER "/>
    <n v="2"/>
    <n v="117598.18"/>
    <x v="0"/>
    <x v="0"/>
    <n v="1"/>
    <n v="0"/>
    <x v="0"/>
    <n v="1"/>
  </r>
  <r>
    <x v="0"/>
    <s v=" STATIONARY ENGINEER , LEADWORKER "/>
    <n v="3"/>
    <n v="215763.12"/>
    <x v="0"/>
    <x v="0"/>
    <n v="1"/>
    <n v="0"/>
    <x v="0"/>
    <n v="1"/>
  </r>
  <r>
    <x v="3"/>
    <s v=" STATIONARY ENGINEER , LEADWORKER "/>
    <n v="3"/>
    <n v="355577.76"/>
    <x v="0"/>
    <x v="0"/>
    <n v="1"/>
    <n v="0"/>
    <x v="0"/>
    <n v="1"/>
  </r>
  <r>
    <x v="0"/>
    <s v=" STATISTICIAN "/>
    <n v="80"/>
    <n v="2640448.3199999998"/>
    <x v="0"/>
    <x v="1"/>
    <n v="0"/>
    <n v="0"/>
    <x v="0"/>
    <n v="0"/>
  </r>
  <r>
    <x v="3"/>
    <s v=" STATISTICIAN "/>
    <n v="107"/>
    <n v="3853073.76"/>
    <x v="0"/>
    <x v="1"/>
    <n v="0"/>
    <n v="0"/>
    <x v="0"/>
    <n v="0"/>
  </r>
  <r>
    <x v="7"/>
    <s v=" STATISTICIAN "/>
    <n v="93"/>
    <n v="3632851.56"/>
    <x v="0"/>
    <x v="1"/>
    <n v="0"/>
    <n v="0"/>
    <x v="0"/>
    <n v="0"/>
  </r>
  <r>
    <x v="2"/>
    <s v=" STATISTICIAN , Assistant "/>
    <n v="66"/>
    <n v="1957666.41"/>
    <x v="0"/>
    <x v="1"/>
    <n v="0"/>
    <n v="0"/>
    <x v="0"/>
    <n v="1"/>
  </r>
  <r>
    <x v="5"/>
    <s v=" STATISTICIAN , Assistant "/>
    <n v="69"/>
    <n v="2179884"/>
    <x v="0"/>
    <x v="1"/>
    <n v="0"/>
    <n v="0"/>
    <x v="0"/>
    <n v="1"/>
  </r>
  <r>
    <x v="6"/>
    <s v=" STATISTICIAN , ASSISTANT - Supervisor "/>
    <n v="4"/>
    <n v="196613.24"/>
    <x v="0"/>
    <x v="1"/>
    <n v="0"/>
    <n v="1"/>
    <x v="0"/>
    <n v="1"/>
  </r>
  <r>
    <x v="6"/>
    <s v=" STATISTICIAN , Principal "/>
    <n v="33"/>
    <n v="2233101.94"/>
    <x v="0"/>
    <x v="1"/>
    <n v="0"/>
    <n v="0"/>
    <x v="0"/>
    <n v="0"/>
  </r>
  <r>
    <x v="4"/>
    <s v=" STATISTICIAN , Principal "/>
    <n v="26"/>
    <n v="1876867.29"/>
    <x v="0"/>
    <x v="1"/>
    <n v="0"/>
    <n v="0"/>
    <x v="0"/>
    <n v="0"/>
  </r>
  <r>
    <x v="1"/>
    <s v=" STATISTICIAN , Principal - Supervisor "/>
    <n v="4"/>
    <n v="292864.08"/>
    <x v="0"/>
    <x v="1"/>
    <n v="0"/>
    <n v="1"/>
    <x v="0"/>
    <n v="0"/>
  </r>
  <r>
    <x v="2"/>
    <s v=" STATISTICIAN , Principal - Supervisor "/>
    <n v="4"/>
    <n v="358218.32"/>
    <x v="0"/>
    <x v="1"/>
    <n v="0"/>
    <n v="1"/>
    <x v="0"/>
    <n v="0"/>
  </r>
  <r>
    <x v="5"/>
    <s v=" STATISTICIAN , Principal - Supervisor "/>
    <n v="8"/>
    <n v="676411.46"/>
    <x v="0"/>
    <x v="1"/>
    <n v="0"/>
    <n v="1"/>
    <x v="0"/>
    <n v="0"/>
  </r>
  <r>
    <x v="1"/>
    <s v=" STATISTICIAN , Senior "/>
    <n v="92"/>
    <n v="4949806.97"/>
    <x v="0"/>
    <x v="1"/>
    <n v="0"/>
    <n v="0"/>
    <x v="0"/>
    <n v="0"/>
  </r>
  <r>
    <x v="2"/>
    <s v=" STATISTICIAN , Senior "/>
    <n v="98"/>
    <n v="5449021.8499999996"/>
    <x v="0"/>
    <x v="1"/>
    <n v="0"/>
    <n v="0"/>
    <x v="0"/>
    <n v="0"/>
  </r>
  <r>
    <x v="5"/>
    <s v=" STATISTICIAN , Senior - SUPERVISOR "/>
    <n v="2"/>
    <n v="175016.08"/>
    <x v="0"/>
    <x v="1"/>
    <n v="0"/>
    <n v="1"/>
    <x v="0"/>
    <n v="0"/>
  </r>
  <r>
    <x v="8"/>
    <s v=" STATISTICIAN PRN "/>
    <n v="39"/>
    <n v="3062485"/>
    <x v="0"/>
    <x v="1"/>
    <n v="0"/>
    <n v="0"/>
    <x v="0"/>
    <n v="0"/>
  </r>
  <r>
    <x v="1"/>
    <s v=" STATISTICIAN SUPERVISOR "/>
    <n v="2"/>
    <n v="12316"/>
    <x v="0"/>
    <x v="1"/>
    <n v="0"/>
    <n v="1"/>
    <x v="0"/>
    <n v="0"/>
  </r>
  <r>
    <x v="2"/>
    <s v=" STATISTICIAN SUPERVISOR "/>
    <n v="4"/>
    <n v="228699.12"/>
    <x v="0"/>
    <x v="1"/>
    <n v="0"/>
    <n v="1"/>
    <x v="0"/>
    <n v="0"/>
  </r>
  <r>
    <x v="5"/>
    <s v=" STATISTICIAN SUPERVISOR "/>
    <n v="2"/>
    <n v="113256.06"/>
    <x v="0"/>
    <x v="1"/>
    <n v="0"/>
    <n v="1"/>
    <x v="0"/>
    <n v="0"/>
  </r>
  <r>
    <x v="8"/>
    <s v=" STATISTICIAN Supervisor "/>
    <n v="2"/>
    <n v="119664"/>
    <x v="0"/>
    <x v="1"/>
    <n v="0"/>
    <n v="1"/>
    <x v="0"/>
    <n v="0"/>
  </r>
  <r>
    <x v="8"/>
    <s v=" STEAM OPERATING Engineer "/>
    <n v="204"/>
    <n v="14806624"/>
    <x v="0"/>
    <x v="0"/>
    <n v="1"/>
    <n v="0"/>
    <x v="0"/>
    <n v="1"/>
  </r>
  <r>
    <x v="1"/>
    <s v=" STEAM PLANT Supervisor "/>
    <n v="1"/>
    <n v="57502.080000000002"/>
    <x v="0"/>
    <x v="0"/>
    <n v="0"/>
    <n v="1"/>
    <x v="0"/>
    <n v="0"/>
  </r>
  <r>
    <x v="2"/>
    <s v=" STEAM PLANT Supervisor "/>
    <n v="3"/>
    <n v="244354.59"/>
    <x v="0"/>
    <x v="0"/>
    <n v="0"/>
    <n v="1"/>
    <x v="0"/>
    <n v="0"/>
  </r>
  <r>
    <x v="9"/>
    <s v=" STEAM PLT Supervisor "/>
    <n v="4"/>
    <n v="318329.77"/>
    <x v="0"/>
    <x v="0"/>
    <n v="0"/>
    <n v="1"/>
    <x v="0"/>
    <n v="0"/>
  </r>
  <r>
    <x v="0"/>
    <s v=" STEAMFITTER LEADWORKER "/>
    <n v="3"/>
    <n v="222130.43"/>
    <x v="0"/>
    <x v="0"/>
    <n v="0"/>
    <n v="0"/>
    <x v="0"/>
    <n v="1"/>
  </r>
  <r>
    <x v="8"/>
    <s v=" STEAMFITTER WORKER LD "/>
    <n v="5"/>
    <n v="422186"/>
    <x v="0"/>
    <x v="0"/>
    <n v="0"/>
    <n v="0"/>
    <x v="0"/>
    <n v="1"/>
  </r>
  <r>
    <x v="8"/>
    <s v=" STERILE PROCESSING Technician 1 "/>
    <n v="144"/>
    <n v="5905064"/>
    <x v="0"/>
    <x v="0"/>
    <n v="1"/>
    <n v="0"/>
    <x v="1"/>
    <n v="0"/>
  </r>
  <r>
    <x v="0"/>
    <s v=" STOREKEEPER "/>
    <n v="107"/>
    <n v="2400506.4900000002"/>
    <x v="0"/>
    <x v="0"/>
    <n v="0"/>
    <n v="0"/>
    <x v="0"/>
    <n v="1"/>
  </r>
  <r>
    <x v="3"/>
    <s v=" STOREKEEPER "/>
    <n v="80"/>
    <n v="2091076.56"/>
    <x v="0"/>
    <x v="0"/>
    <n v="0"/>
    <n v="0"/>
    <x v="0"/>
    <n v="1"/>
  </r>
  <r>
    <x v="9"/>
    <s v=" STOREKEEPER "/>
    <n v="73"/>
    <n v="2073550.62"/>
    <x v="0"/>
    <x v="0"/>
    <n v="0"/>
    <n v="0"/>
    <x v="0"/>
    <n v="1"/>
  </r>
  <r>
    <x v="6"/>
    <s v=" STOREKEEPER , Assistant "/>
    <n v="264"/>
    <n v="3666453.72"/>
    <x v="0"/>
    <x v="0"/>
    <n v="0"/>
    <n v="0"/>
    <x v="0"/>
    <n v="1"/>
  </r>
  <r>
    <x v="6"/>
    <s v=" STOREKEEPER , LEAD "/>
    <n v="32"/>
    <n v="1061845.46"/>
    <x v="0"/>
    <x v="0"/>
    <n v="0"/>
    <n v="0"/>
    <x v="0"/>
    <n v="1"/>
  </r>
  <r>
    <x v="5"/>
    <s v=" STOREKEEPER , LEAD , Medical Center "/>
    <n v="48"/>
    <n v="2222578.98"/>
    <x v="0"/>
    <x v="0"/>
    <n v="0"/>
    <n v="0"/>
    <x v="1"/>
    <n v="1"/>
  </r>
  <r>
    <x v="6"/>
    <s v=" STOREKEEPER , LEAD , Senior "/>
    <n v="4"/>
    <n v="203751.33"/>
    <x v="0"/>
    <x v="0"/>
    <n v="0"/>
    <n v="0"/>
    <x v="0"/>
    <n v="1"/>
  </r>
  <r>
    <x v="5"/>
    <s v=" STOREKEEPER , LEAD , Senior "/>
    <n v="3"/>
    <n v="148710.19"/>
    <x v="0"/>
    <x v="0"/>
    <n v="0"/>
    <n v="0"/>
    <x v="0"/>
    <n v="1"/>
  </r>
  <r>
    <x v="2"/>
    <s v=" STOREKEEPER , LEAD , Senior , Medical Center "/>
    <n v="6"/>
    <n v="242169.3"/>
    <x v="0"/>
    <x v="0"/>
    <n v="0"/>
    <n v="0"/>
    <x v="1"/>
    <n v="1"/>
  </r>
  <r>
    <x v="5"/>
    <s v=" STOREKEEPER , LEAD , Senior , Medical Center "/>
    <n v="9"/>
    <n v="503833.08"/>
    <x v="0"/>
    <x v="0"/>
    <n v="0"/>
    <n v="0"/>
    <x v="1"/>
    <n v="1"/>
  </r>
  <r>
    <x v="2"/>
    <s v=" STOREKEEPER , Medical Center "/>
    <n v="9"/>
    <n v="378623.58"/>
    <x v="0"/>
    <x v="0"/>
    <n v="0"/>
    <n v="0"/>
    <x v="1"/>
    <n v="1"/>
  </r>
  <r>
    <x v="5"/>
    <s v=" STOREKEEPER , Medical Center "/>
    <n v="111"/>
    <n v="4019358.87"/>
    <x v="0"/>
    <x v="0"/>
    <n v="0"/>
    <n v="0"/>
    <x v="1"/>
    <n v="1"/>
  </r>
  <r>
    <x v="0"/>
    <s v=" STOREKEEPER , Senior "/>
    <n v="95"/>
    <n v="3007751.59"/>
    <x v="0"/>
    <x v="0"/>
    <n v="0"/>
    <n v="0"/>
    <x v="0"/>
    <n v="1"/>
  </r>
  <r>
    <x v="3"/>
    <s v=" STOREKEEPER , Senior "/>
    <n v="92"/>
    <n v="3152050.38"/>
    <x v="0"/>
    <x v="0"/>
    <n v="0"/>
    <n v="0"/>
    <x v="0"/>
    <n v="1"/>
  </r>
  <r>
    <x v="7"/>
    <s v=" STOREKEEPER , Senior "/>
    <n v="71"/>
    <n v="2744116.81"/>
    <x v="0"/>
    <x v="0"/>
    <n v="0"/>
    <n v="0"/>
    <x v="0"/>
    <n v="1"/>
  </r>
  <r>
    <x v="2"/>
    <s v=" STOREKEEPER , SENIOR , Medical Center "/>
    <n v="9"/>
    <n v="310225.40999999997"/>
    <x v="0"/>
    <x v="0"/>
    <n v="0"/>
    <n v="0"/>
    <x v="1"/>
    <n v="1"/>
  </r>
  <r>
    <x v="5"/>
    <s v=" STOREKEEPER , SENIOR , Medical Center "/>
    <n v="75"/>
    <n v="2942419.32"/>
    <x v="0"/>
    <x v="0"/>
    <n v="0"/>
    <n v="0"/>
    <x v="1"/>
    <n v="1"/>
  </r>
  <r>
    <x v="6"/>
    <s v=" STOREKEEPER , Senior - Supervisor "/>
    <n v="28"/>
    <n v="989697.76"/>
    <x v="0"/>
    <x v="0"/>
    <n v="0"/>
    <n v="1"/>
    <x v="0"/>
    <n v="1"/>
  </r>
  <r>
    <x v="4"/>
    <s v=" STOREKEEPER , Senior - Supervisor "/>
    <n v="24"/>
    <n v="939003.92"/>
    <x v="0"/>
    <x v="0"/>
    <n v="0"/>
    <n v="1"/>
    <x v="0"/>
    <n v="1"/>
  </r>
  <r>
    <x v="1"/>
    <s v=" STOREKEEPER - Supervisor "/>
    <n v="6"/>
    <n v="173930.02"/>
    <x v="0"/>
    <x v="0"/>
    <n v="0"/>
    <n v="1"/>
    <x v="0"/>
    <n v="1"/>
  </r>
  <r>
    <x v="2"/>
    <s v=" STOREKEEPER - Supervisor "/>
    <n v="6"/>
    <n v="222240.08"/>
    <x v="0"/>
    <x v="0"/>
    <n v="0"/>
    <n v="1"/>
    <x v="0"/>
    <n v="1"/>
  </r>
  <r>
    <x v="5"/>
    <s v=" STOREKEEPER - Supervisor "/>
    <n v="4"/>
    <n v="105693.78"/>
    <x v="0"/>
    <x v="0"/>
    <n v="0"/>
    <n v="1"/>
    <x v="0"/>
    <n v="1"/>
  </r>
  <r>
    <x v="9"/>
    <s v=" STOREKEEPER Assistant "/>
    <n v="96"/>
    <n v="1268044.02"/>
    <x v="0"/>
    <x v="0"/>
    <n v="0"/>
    <n v="0"/>
    <x v="0"/>
    <n v="1"/>
  </r>
  <r>
    <x v="8"/>
    <s v=" STOREKEEPER LD "/>
    <n v="19"/>
    <n v="1045291"/>
    <x v="0"/>
    <x v="0"/>
    <n v="0"/>
    <n v="0"/>
    <x v="0"/>
    <n v="1"/>
  </r>
  <r>
    <x v="8"/>
    <s v=" STOREKEEPER Senior LD "/>
    <n v="6"/>
    <n v="372344"/>
    <x v="0"/>
    <x v="0"/>
    <n v="0"/>
    <n v="0"/>
    <x v="0"/>
    <n v="1"/>
  </r>
  <r>
    <x v="8"/>
    <s v=" STOREKEEPER Senior Supervisor "/>
    <n v="12"/>
    <n v="634462"/>
    <x v="0"/>
    <x v="0"/>
    <n v="0"/>
    <n v="1"/>
    <x v="0"/>
    <n v="1"/>
  </r>
  <r>
    <x v="9"/>
    <s v=" STOREKEEPER Supervisor "/>
    <n v="2"/>
    <n v="73593"/>
    <x v="0"/>
    <x v="0"/>
    <n v="0"/>
    <n v="1"/>
    <x v="0"/>
    <n v="1"/>
  </r>
  <r>
    <x v="4"/>
    <s v=" STOREKEEPING SUPERVISOR 1 "/>
    <n v="5"/>
    <n v="276164.40999999997"/>
    <x v="0"/>
    <x v="0"/>
    <n v="0"/>
    <n v="1"/>
    <x v="0"/>
    <n v="0"/>
  </r>
  <r>
    <x v="9"/>
    <s v=" STOREKEEPING Supervisor 1 "/>
    <n v="4"/>
    <n v="158294.76"/>
    <x v="0"/>
    <x v="0"/>
    <n v="0"/>
    <n v="1"/>
    <x v="0"/>
    <n v="0"/>
  </r>
  <r>
    <x v="2"/>
    <s v=" STORES Supervisor "/>
    <n v="26"/>
    <n v="1240064.3700000001"/>
    <x v="0"/>
    <x v="0"/>
    <n v="0"/>
    <n v="1"/>
    <x v="0"/>
    <n v="0"/>
  </r>
  <r>
    <x v="7"/>
    <s v=" SALES SPECIALIST 4 "/>
    <n v="1"/>
    <n v="133121.04"/>
    <x v="0"/>
    <x v="0"/>
    <n v="1"/>
    <n v="0"/>
    <x v="0"/>
    <n v="0"/>
  </r>
  <r>
    <x v="8"/>
    <s v=" SCENE Technician Assistant "/>
    <n v="52"/>
    <n v="132800"/>
    <x v="0"/>
    <x v="0"/>
    <n v="1"/>
    <n v="0"/>
    <x v="0"/>
    <n v="1"/>
  </r>
  <r>
    <x v="8"/>
    <s v=" SCENE Technician Assistant PerDiem "/>
    <n v="216"/>
    <n v="434088"/>
    <x v="0"/>
    <x v="0"/>
    <n v="1"/>
    <n v="0"/>
    <x v="0"/>
    <n v="1"/>
  </r>
  <r>
    <x v="9"/>
    <s v=" SCENE Technician PRN "/>
    <n v="14"/>
    <n v="584687.12"/>
    <x v="0"/>
    <x v="0"/>
    <n v="1"/>
    <n v="0"/>
    <x v="0"/>
    <n v="0"/>
  </r>
  <r>
    <x v="9"/>
    <s v=" SCENE Technician Senior "/>
    <n v="196"/>
    <n v="3385624.32"/>
    <x v="0"/>
    <x v="0"/>
    <n v="1"/>
    <n v="0"/>
    <x v="0"/>
    <n v="0"/>
  </r>
  <r>
    <x v="9"/>
    <s v=" SCENE Technician Senior PerDiem "/>
    <n v="18"/>
    <n v="238010.7"/>
    <x v="0"/>
    <x v="0"/>
    <n v="1"/>
    <n v="0"/>
    <x v="0"/>
    <n v="0"/>
  </r>
  <r>
    <x v="4"/>
    <s v=" SCIENTIST "/>
    <n v="9"/>
    <n v="1029847.03"/>
    <x v="0"/>
    <x v="1"/>
    <n v="0"/>
    <n v="0"/>
    <x v="0"/>
    <n v="0"/>
  </r>
  <r>
    <x v="9"/>
    <s v=" Scientist "/>
    <n v="9"/>
    <n v="985203.3"/>
    <x v="0"/>
    <x v="1"/>
    <n v="0"/>
    <n v="0"/>
    <x v="0"/>
    <n v="0"/>
  </r>
  <r>
    <x v="1"/>
    <s v=" SCIENTIST , CLINICAL LAB "/>
    <n v="1190"/>
    <n v="67266051.219999999"/>
    <x v="0"/>
    <x v="1"/>
    <n v="0"/>
    <n v="0"/>
    <x v="1"/>
    <n v="0"/>
  </r>
  <r>
    <x v="3"/>
    <s v=" SCIENTIST , CLINICAL LAB "/>
    <n v="1280"/>
    <n v="98356520.5"/>
    <x v="0"/>
    <x v="1"/>
    <n v="0"/>
    <n v="0"/>
    <x v="1"/>
    <n v="0"/>
  </r>
  <r>
    <x v="7"/>
    <s v=" SCIENTIST , CLINICAL LAB "/>
    <n v="1302"/>
    <n v="112553487.86"/>
    <x v="0"/>
    <x v="1"/>
    <n v="0"/>
    <n v="0"/>
    <x v="1"/>
    <n v="0"/>
  </r>
  <r>
    <x v="3"/>
    <s v=" SCIENTIST , Clinical LAB , APPRENTICE "/>
    <n v="8"/>
    <n v="247334.38"/>
    <x v="0"/>
    <x v="1"/>
    <n v="0"/>
    <n v="0"/>
    <x v="1"/>
    <n v="0"/>
  </r>
  <r>
    <x v="7"/>
    <s v=" SCIENTIST , Clinical LAB , APPRENTICE "/>
    <n v="12"/>
    <n v="360244.8"/>
    <x v="0"/>
    <x v="1"/>
    <n v="0"/>
    <n v="0"/>
    <x v="1"/>
    <n v="0"/>
  </r>
  <r>
    <x v="1"/>
    <s v=" SCIENTIST , Clinical LAB , PerDiem "/>
    <n v="150"/>
    <n v="2687042.16"/>
    <x v="0"/>
    <x v="1"/>
    <n v="0"/>
    <n v="0"/>
    <x v="1"/>
    <n v="0"/>
  </r>
  <r>
    <x v="2"/>
    <s v=" SCIENTIST , Clinical LAB , PerDiem "/>
    <n v="132"/>
    <n v="3321120.18"/>
    <x v="0"/>
    <x v="1"/>
    <n v="0"/>
    <n v="0"/>
    <x v="1"/>
    <n v="0"/>
  </r>
  <r>
    <x v="6"/>
    <s v=" SCIENTIST , Clinical LAB , Specialist , PerDiem "/>
    <n v="87"/>
    <n v="1272049.83"/>
    <x v="0"/>
    <x v="1"/>
    <n v="1"/>
    <n v="0"/>
    <x v="1"/>
    <n v="0"/>
  </r>
  <r>
    <x v="4"/>
    <s v=" SCIENTIST , Clinical LAB , Specialist , PerDiem "/>
    <n v="69"/>
    <n v="1354975.35"/>
    <x v="0"/>
    <x v="1"/>
    <n v="1"/>
    <n v="0"/>
    <x v="1"/>
    <n v="0"/>
  </r>
  <r>
    <x v="1"/>
    <s v=" SCIENTIST , Clinical LAB , SUPERVISING "/>
    <n v="195"/>
    <n v="14034925.109999999"/>
    <x v="0"/>
    <x v="1"/>
    <n v="0"/>
    <n v="1"/>
    <x v="1"/>
    <n v="0"/>
  </r>
  <r>
    <x v="2"/>
    <s v=" SCIENTIST , Clinical LAB , SUPERVISING "/>
    <n v="219"/>
    <n v="20678121.390000001"/>
    <x v="0"/>
    <x v="1"/>
    <n v="0"/>
    <n v="1"/>
    <x v="1"/>
    <n v="0"/>
  </r>
  <r>
    <x v="6"/>
    <s v=" SCIENTIST , MUSEUM "/>
    <n v="182"/>
    <n v="5976088.9800000004"/>
    <x v="0"/>
    <x v="1"/>
    <n v="1"/>
    <n v="0"/>
    <x v="0"/>
    <n v="0"/>
  </r>
  <r>
    <x v="4"/>
    <s v=" SCIENTIST , MUSEUM "/>
    <n v="150"/>
    <n v="5497188.5800000001"/>
    <x v="0"/>
    <x v="1"/>
    <n v="1"/>
    <n v="0"/>
    <x v="0"/>
    <n v="0"/>
  </r>
  <r>
    <x v="6"/>
    <s v=" SCIENTIST , MUSEUM , Assistant "/>
    <n v="184"/>
    <n v="4009663.64"/>
    <x v="0"/>
    <x v="1"/>
    <n v="1"/>
    <n v="0"/>
    <x v="0"/>
    <n v="1"/>
  </r>
  <r>
    <x v="4"/>
    <s v=" SCIENTIST , MUSEUM , Assistant "/>
    <n v="164"/>
    <n v="4025041.72"/>
    <x v="0"/>
    <x v="1"/>
    <n v="1"/>
    <n v="0"/>
    <x v="0"/>
    <n v="1"/>
  </r>
  <r>
    <x v="1"/>
    <s v=" SCIENTIST , MUSEUM , PR - Supervisor "/>
    <n v="12"/>
    <n v="435441.12"/>
    <x v="0"/>
    <x v="1"/>
    <n v="1"/>
    <n v="1"/>
    <x v="0"/>
    <n v="0"/>
  </r>
  <r>
    <x v="2"/>
    <s v=" SCIENTIST , MUSEUM , PR - Supervisor "/>
    <n v="15"/>
    <n v="892079.82"/>
    <x v="0"/>
    <x v="1"/>
    <n v="1"/>
    <n v="1"/>
    <x v="0"/>
    <n v="0"/>
  </r>
  <r>
    <x v="7"/>
    <s v=" SCIENTIST , MUSEUM , PR - Supervisor "/>
    <n v="9"/>
    <n v="543124.14"/>
    <x v="0"/>
    <x v="1"/>
    <n v="1"/>
    <n v="1"/>
    <x v="0"/>
    <n v="0"/>
  </r>
  <r>
    <x v="2"/>
    <s v=" SCIENTIST , MUSEUM , Principal "/>
    <n v="86"/>
    <n v="4541128.68"/>
    <x v="0"/>
    <x v="1"/>
    <n v="1"/>
    <n v="0"/>
    <x v="0"/>
    <n v="0"/>
  </r>
  <r>
    <x v="5"/>
    <s v=" SCIENTIST , MUSEUM , Principal "/>
    <n v="62"/>
    <n v="3217330.62"/>
    <x v="0"/>
    <x v="1"/>
    <n v="1"/>
    <n v="0"/>
    <x v="0"/>
    <n v="0"/>
  </r>
  <r>
    <x v="0"/>
    <s v=" SCIENTIST , MUSEUM , Senior "/>
    <n v="132"/>
    <n v="5800819.9400000004"/>
    <x v="0"/>
    <x v="1"/>
    <n v="1"/>
    <n v="0"/>
    <x v="0"/>
    <n v="0"/>
  </r>
  <r>
    <x v="3"/>
    <s v=" SCIENTIST , MUSEUM , Senior "/>
    <n v="156"/>
    <n v="7868176.0800000001"/>
    <x v="0"/>
    <x v="1"/>
    <n v="1"/>
    <n v="0"/>
    <x v="0"/>
    <n v="0"/>
  </r>
  <r>
    <x v="7"/>
    <s v=" SCIENTIST , MUSEUM , Senior "/>
    <n v="148"/>
    <n v="7281040.5"/>
    <x v="0"/>
    <x v="1"/>
    <n v="1"/>
    <n v="0"/>
    <x v="0"/>
    <n v="0"/>
  </r>
  <r>
    <x v="0"/>
    <s v=" SCIENTIST , MUSEUM , Senior - Supervisor "/>
    <n v="6"/>
    <n v="253624.26"/>
    <x v="0"/>
    <x v="1"/>
    <n v="1"/>
    <n v="1"/>
    <x v="0"/>
    <n v="0"/>
  </r>
  <r>
    <x v="3"/>
    <s v=" SCIENTIST , MUSEUM , Senior - Supervisor "/>
    <n v="6"/>
    <n v="339044.67"/>
    <x v="0"/>
    <x v="1"/>
    <n v="1"/>
    <n v="1"/>
    <x v="0"/>
    <n v="0"/>
  </r>
  <r>
    <x v="7"/>
    <s v=" SCIENTIST , MUSEUM , Senior - Supervisor "/>
    <n v="6"/>
    <n v="348323.22"/>
    <x v="0"/>
    <x v="1"/>
    <n v="1"/>
    <n v="1"/>
    <x v="0"/>
    <n v="0"/>
  </r>
  <r>
    <x v="9"/>
    <s v=" Scientist Assistant "/>
    <n v="9"/>
    <n v="229713.12"/>
    <x v="0"/>
    <x v="1"/>
    <n v="0"/>
    <n v="0"/>
    <x v="0"/>
    <n v="1"/>
  </r>
  <r>
    <x v="8"/>
    <s v=" Scientist Associate "/>
    <n v="8"/>
    <n v="891093"/>
    <x v="0"/>
    <x v="1"/>
    <n v="0"/>
    <n v="0"/>
    <x v="0"/>
    <n v="0"/>
  </r>
  <r>
    <x v="8"/>
    <s v=" Scientist PRN "/>
    <n v="3"/>
    <n v="408719"/>
    <x v="0"/>
    <x v="1"/>
    <n v="0"/>
    <n v="0"/>
    <x v="0"/>
    <n v="0"/>
  </r>
  <r>
    <x v="6"/>
    <s v=" SCIENTIST SPECIALIST , CL LAB "/>
    <n v="400"/>
    <n v="26355812.16"/>
    <x v="0"/>
    <x v="1"/>
    <n v="1"/>
    <n v="0"/>
    <x v="0"/>
    <n v="0"/>
  </r>
  <r>
    <x v="2"/>
    <s v=" SCIENTIST Specialist , Clinical LAB , Senior "/>
    <n v="198"/>
    <n v="16326106.98"/>
    <x v="0"/>
    <x v="1"/>
    <n v="1"/>
    <n v="0"/>
    <x v="1"/>
    <n v="0"/>
  </r>
  <r>
    <x v="5"/>
    <s v=" SCIENTIST Specialist , Clinical LAB , Senior "/>
    <n v="189"/>
    <n v="18418539.600000001"/>
    <x v="0"/>
    <x v="1"/>
    <n v="1"/>
    <n v="0"/>
    <x v="1"/>
    <n v="0"/>
  </r>
  <r>
    <x v="1"/>
    <s v=" SCIENTIST Specialist , Clinical LAB , Senior - SUP "/>
    <n v="28"/>
    <n v="1583269.28"/>
    <x v="0"/>
    <x v="1"/>
    <n v="1"/>
    <n v="1"/>
    <x v="1"/>
    <n v="0"/>
  </r>
  <r>
    <x v="4"/>
    <s v=" SCIENTIST Specialist , Clinical LAB , Senior SUP "/>
    <n v="212"/>
    <n v="22814337.239999998"/>
    <x v="0"/>
    <x v="1"/>
    <n v="1"/>
    <n v="1"/>
    <x v="1"/>
    <n v="0"/>
  </r>
  <r>
    <x v="9"/>
    <s v=" SEA CAPTAIN "/>
    <n v="1"/>
    <n v="29928.19"/>
    <x v="0"/>
    <x v="0"/>
    <n v="1"/>
    <n v="0"/>
    <x v="0"/>
    <n v="0"/>
  </r>
  <r>
    <x v="9"/>
    <s v=" SEA CAPTAIN Senior "/>
    <n v="4"/>
    <n v="539418.18999999994"/>
    <x v="0"/>
    <x v="0"/>
    <n v="1"/>
    <n v="0"/>
    <x v="0"/>
    <n v="0"/>
  </r>
  <r>
    <x v="1"/>
    <s v=" SEAMAN , ABLE "/>
    <n v="21"/>
    <n v="440898.72"/>
    <x v="0"/>
    <x v="0"/>
    <n v="0"/>
    <n v="0"/>
    <x v="0"/>
    <n v="1"/>
  </r>
  <r>
    <x v="7"/>
    <s v=" SEAMAN , ABLE "/>
    <n v="19"/>
    <n v="684349.83"/>
    <x v="0"/>
    <x v="0"/>
    <n v="0"/>
    <n v="0"/>
    <x v="0"/>
    <n v="1"/>
  </r>
  <r>
    <x v="0"/>
    <s v=" SEAMAN , ORDINARY "/>
    <n v="5"/>
    <n v="113144.51"/>
    <x v="0"/>
    <x v="0"/>
    <n v="0"/>
    <n v="0"/>
    <x v="0"/>
    <n v="1"/>
  </r>
  <r>
    <x v="9"/>
    <s v=" SECOND Officer "/>
    <n v="4"/>
    <n v="238005.74"/>
    <x v="0"/>
    <x v="0"/>
    <n v="1"/>
    <n v="0"/>
    <x v="0"/>
    <n v="0"/>
  </r>
  <r>
    <x v="1"/>
    <s v=" SECRETARY , Administrative TT "/>
    <n v="6"/>
    <n v="387482.44"/>
    <x v="0"/>
    <x v="0"/>
    <n v="1"/>
    <n v="0"/>
    <x v="0"/>
    <n v="1"/>
  </r>
  <r>
    <x v="2"/>
    <s v=" SECRETARY , Administrative TT "/>
    <n v="4"/>
    <n v="384383.68"/>
    <x v="0"/>
    <x v="0"/>
    <n v="1"/>
    <n v="0"/>
    <x v="0"/>
    <n v="1"/>
  </r>
  <r>
    <x v="6"/>
    <s v=" SECRETARY , EXECUTIVE , General COUNSE "/>
    <n v="2"/>
    <n v="144317.51999999999"/>
    <x v="0"/>
    <x v="0"/>
    <n v="0"/>
    <n v="1"/>
    <x v="0"/>
    <n v="1"/>
  </r>
  <r>
    <x v="4"/>
    <s v=" SECRETARY , EXECUTIVE , General COUNSE "/>
    <n v="6"/>
    <n v="416763.76"/>
    <x v="0"/>
    <x v="0"/>
    <n v="0"/>
    <n v="1"/>
    <x v="0"/>
    <n v="1"/>
  </r>
  <r>
    <x v="6"/>
    <s v=" SECRETARY , EXECUTIVE , TT "/>
    <n v="10"/>
    <n v="663125.12"/>
    <x v="0"/>
    <x v="0"/>
    <n v="0"/>
    <n v="1"/>
    <x v="0"/>
    <n v="1"/>
  </r>
  <r>
    <x v="4"/>
    <s v=" SECRETARY , EXECUTIVE , TT "/>
    <n v="18"/>
    <n v="1102212.06"/>
    <x v="0"/>
    <x v="0"/>
    <n v="0"/>
    <n v="1"/>
    <x v="0"/>
    <n v="1"/>
  </r>
  <r>
    <x v="4"/>
    <s v=" SECRETARY , EXECUTIVE TT / OP "/>
    <n v="14"/>
    <n v="723218.62"/>
    <x v="0"/>
    <x v="0"/>
    <n v="0"/>
    <n v="1"/>
    <x v="0"/>
    <n v="1"/>
  </r>
  <r>
    <x v="4"/>
    <s v=" SECRETARY , EXECUTIVE TT OP "/>
    <n v="24"/>
    <n v="1111136.72"/>
    <x v="0"/>
    <x v="0"/>
    <n v="0"/>
    <n v="1"/>
    <x v="0"/>
    <n v="1"/>
  </r>
  <r>
    <x v="1"/>
    <s v=" SECRETARY , LEGAL , Senior "/>
    <n v="14"/>
    <n v="662301.35"/>
    <x v="0"/>
    <x v="0"/>
    <n v="0"/>
    <n v="0"/>
    <x v="0"/>
    <n v="1"/>
  </r>
  <r>
    <x v="2"/>
    <s v=" SECRETARY , LEGAL , Senior "/>
    <n v="13"/>
    <n v="686725.88"/>
    <x v="0"/>
    <x v="0"/>
    <n v="0"/>
    <n v="0"/>
    <x v="0"/>
    <n v="1"/>
  </r>
  <r>
    <x v="6"/>
    <s v=" SECRETARY OF THE REGENTS "/>
    <n v="1"/>
    <n v="157482.10999999999"/>
    <x v="0"/>
    <x v="0"/>
    <n v="0"/>
    <n v="0"/>
    <x v="0"/>
    <n v="1"/>
  </r>
  <r>
    <x v="0"/>
    <s v=" SECURITY GUARD "/>
    <n v="172"/>
    <n v="3293900.37"/>
    <x v="0"/>
    <x v="0"/>
    <n v="0"/>
    <n v="0"/>
    <x v="0"/>
    <n v="1"/>
  </r>
  <r>
    <x v="9"/>
    <s v=" SECURITY GUARD "/>
    <n v="94"/>
    <n v="3008297.49"/>
    <x v="0"/>
    <x v="0"/>
    <n v="0"/>
    <n v="0"/>
    <x v="0"/>
    <n v="1"/>
  </r>
  <r>
    <x v="6"/>
    <s v=" SECURITY GUARD , Senior "/>
    <n v="46"/>
    <n v="1592123.44"/>
    <x v="0"/>
    <x v="0"/>
    <n v="0"/>
    <n v="0"/>
    <x v="0"/>
    <n v="1"/>
  </r>
  <r>
    <x v="4"/>
    <s v=" SECURITY GUARD , Senior "/>
    <n v="37"/>
    <n v="1400609.3"/>
    <x v="0"/>
    <x v="0"/>
    <n v="0"/>
    <n v="0"/>
    <x v="0"/>
    <n v="1"/>
  </r>
  <r>
    <x v="6"/>
    <s v=" SECURITY GUARD , Senior - Supervisor "/>
    <n v="54"/>
    <n v="2045211.94"/>
    <x v="0"/>
    <x v="0"/>
    <n v="0"/>
    <n v="1"/>
    <x v="0"/>
    <n v="1"/>
  </r>
  <r>
    <x v="4"/>
    <s v=" SECURITY GUARD , Senior - Supervisor "/>
    <n v="52"/>
    <n v="2413004.48"/>
    <x v="0"/>
    <x v="0"/>
    <n v="0"/>
    <n v="1"/>
    <x v="0"/>
    <n v="1"/>
  </r>
  <r>
    <x v="8"/>
    <s v=" SECURITY GUARD Senior "/>
    <n v="90"/>
    <n v="2950782"/>
    <x v="0"/>
    <x v="0"/>
    <n v="0"/>
    <n v="0"/>
    <x v="0"/>
    <n v="1"/>
  </r>
  <r>
    <x v="9"/>
    <s v=" SECURITY GUARD Senior Supervisor "/>
    <n v="60"/>
    <n v="2640704.58"/>
    <x v="0"/>
    <x v="0"/>
    <n v="0"/>
    <n v="1"/>
    <x v="0"/>
    <n v="1"/>
  </r>
  <r>
    <x v="2"/>
    <s v=" SECURITY OFFICER , MED CENTER "/>
    <n v="72"/>
    <n v="2475140.84"/>
    <x v="0"/>
    <x v="0"/>
    <n v="1"/>
    <n v="0"/>
    <x v="1"/>
    <n v="0"/>
  </r>
  <r>
    <x v="5"/>
    <s v=" SECURITY OFFICER , MED CENTER "/>
    <n v="176"/>
    <n v="6341913.1600000001"/>
    <x v="0"/>
    <x v="0"/>
    <n v="1"/>
    <n v="0"/>
    <x v="1"/>
    <n v="0"/>
  </r>
  <r>
    <x v="3"/>
    <s v=" SECURITY OFFICER , SENIOR , Medical Center "/>
    <n v="78"/>
    <n v="3207347.49"/>
    <x v="0"/>
    <x v="0"/>
    <n v="1"/>
    <n v="0"/>
    <x v="1"/>
    <n v="0"/>
  </r>
  <r>
    <x v="4"/>
    <s v=" SECURITY SUPERVISOR 1 "/>
    <n v="5"/>
    <n v="205994.17"/>
    <x v="0"/>
    <x v="0"/>
    <n v="0"/>
    <n v="1"/>
    <x v="0"/>
    <n v="0"/>
  </r>
  <r>
    <x v="9"/>
    <s v=" CHILD DEV Supervisor "/>
    <n v="6"/>
    <n v="283866.12"/>
    <x v="0"/>
    <x v="0"/>
    <n v="0"/>
    <n v="1"/>
    <x v="1"/>
    <n v="0"/>
  </r>
  <r>
    <x v="0"/>
    <s v=" CHILD DEVEL CNTR Coordinator - Supervisor "/>
    <n v="12"/>
    <n v="339332.16"/>
    <x v="0"/>
    <x v="0"/>
    <n v="1"/>
    <n v="1"/>
    <x v="1"/>
    <n v="0"/>
  </r>
  <r>
    <x v="3"/>
    <s v=" CHILD DEVEL CNTR Coordinator - Supervisor "/>
    <n v="9"/>
    <n v="455600.31"/>
    <x v="0"/>
    <x v="0"/>
    <n v="1"/>
    <n v="1"/>
    <x v="1"/>
    <n v="0"/>
  </r>
  <r>
    <x v="7"/>
    <s v=" CHILD DEVEL CNTR Coordinator - Supervisor "/>
    <n v="3"/>
    <n v="133950.15"/>
    <x v="0"/>
    <x v="0"/>
    <n v="1"/>
    <n v="1"/>
    <x v="1"/>
    <n v="0"/>
  </r>
  <r>
    <x v="5"/>
    <s v=" CHILD DEVEL CNTR TEACH 1 - SUP "/>
    <n v="9"/>
    <n v="361692.09"/>
    <x v="1"/>
    <x v="0"/>
    <n v="0"/>
    <n v="1"/>
    <x v="1"/>
    <n v="0"/>
  </r>
  <r>
    <x v="0"/>
    <s v=" CHILD DEVEL CNTR TEACH 2 - SUP "/>
    <n v="60"/>
    <n v="2107183.11"/>
    <x v="1"/>
    <x v="0"/>
    <n v="0"/>
    <n v="1"/>
    <x v="1"/>
    <n v="0"/>
  </r>
  <r>
    <x v="3"/>
    <s v=" CHILD DEVEL CNTR TEACH 2 - SUP "/>
    <n v="78"/>
    <n v="2606406.6"/>
    <x v="1"/>
    <x v="0"/>
    <n v="0"/>
    <n v="1"/>
    <x v="1"/>
    <n v="0"/>
  </r>
  <r>
    <x v="7"/>
    <s v=" CHILD DEVEL CNTR TEACH 2 - SUP "/>
    <n v="63"/>
    <n v="2747372.28"/>
    <x v="1"/>
    <x v="0"/>
    <n v="0"/>
    <n v="1"/>
    <x v="1"/>
    <n v="0"/>
  </r>
  <r>
    <x v="7"/>
    <s v=" CHILD DEVEL.DEMO.LECT - CONTIN "/>
    <n v="1"/>
    <n v="56205.75"/>
    <x v="0"/>
    <x v="0"/>
    <n v="0"/>
    <n v="0"/>
    <x v="1"/>
    <n v="0"/>
  </r>
  <r>
    <x v="7"/>
    <s v=" CHILD DEVELOMENT Associate Senior - Supervisor "/>
    <n v="2"/>
    <n v="113621.38"/>
    <x v="0"/>
    <x v="0"/>
    <n v="0"/>
    <n v="1"/>
    <x v="1"/>
    <n v="0"/>
  </r>
  <r>
    <x v="3"/>
    <s v=" CHILD DEVELOP CENTR TEACHER 1 "/>
    <n v="356"/>
    <n v="7867947.8799999999"/>
    <x v="1"/>
    <x v="0"/>
    <n v="0"/>
    <n v="0"/>
    <x v="1"/>
    <n v="0"/>
  </r>
  <r>
    <x v="7"/>
    <s v=" CHILD DEVELOP CENTR TEACHER 1 "/>
    <n v="396"/>
    <n v="8702429.5"/>
    <x v="1"/>
    <x v="0"/>
    <n v="0"/>
    <n v="0"/>
    <x v="1"/>
    <n v="0"/>
  </r>
  <r>
    <x v="0"/>
    <s v=" CHILD DEVELOP CENTR TEACHER 2 "/>
    <n v="92"/>
    <n v="2734195.8"/>
    <x v="1"/>
    <x v="0"/>
    <n v="0"/>
    <n v="0"/>
    <x v="1"/>
    <n v="0"/>
  </r>
  <r>
    <x v="2"/>
    <s v=" CHILD DEVELOPMENT Associate "/>
    <n v="15"/>
    <n v="349897.8"/>
    <x v="0"/>
    <x v="0"/>
    <n v="0"/>
    <n v="0"/>
    <x v="1"/>
    <n v="0"/>
  </r>
  <r>
    <x v="5"/>
    <s v=" CHILD DEVELOPMENT Associate "/>
    <n v="17"/>
    <n v="480641.98"/>
    <x v="0"/>
    <x v="0"/>
    <n v="0"/>
    <n v="0"/>
    <x v="1"/>
    <n v="0"/>
  </r>
  <r>
    <x v="2"/>
    <s v=" CHILD DEVELOPMENT CENTER ASS'T "/>
    <n v="126"/>
    <n v="1208959.29"/>
    <x v="0"/>
    <x v="0"/>
    <n v="0"/>
    <n v="0"/>
    <x v="1"/>
    <n v="0"/>
  </r>
  <r>
    <x v="5"/>
    <s v=" CHILD DEVELOPMENT CENTER ASS'T "/>
    <n v="148"/>
    <n v="1598261.71"/>
    <x v="0"/>
    <x v="0"/>
    <n v="0"/>
    <n v="0"/>
    <x v="1"/>
    <n v="0"/>
  </r>
  <r>
    <x v="0"/>
    <s v=" CHILD DEVELOPMENT CENTER Coordinator "/>
    <n v="42"/>
    <n v="1821146.68"/>
    <x v="0"/>
    <x v="0"/>
    <n v="1"/>
    <n v="0"/>
    <x v="1"/>
    <n v="0"/>
  </r>
  <r>
    <x v="3"/>
    <s v=" CHILD DEVELOPMENT CENTER Coordinator "/>
    <n v="42"/>
    <n v="2073767.68"/>
    <x v="0"/>
    <x v="0"/>
    <n v="1"/>
    <n v="0"/>
    <x v="1"/>
    <n v="0"/>
  </r>
  <r>
    <x v="7"/>
    <s v=" CHILD DEVELOPMENT CENTER Coordinator "/>
    <n v="24"/>
    <n v="1113437.06"/>
    <x v="0"/>
    <x v="0"/>
    <n v="1"/>
    <n v="0"/>
    <x v="1"/>
    <n v="0"/>
  </r>
  <r>
    <x v="6"/>
    <s v=" CHILD DEVELOPMENT CENTER Manager "/>
    <n v="12"/>
    <n v="718458.5"/>
    <x v="0"/>
    <x v="0"/>
    <n v="0"/>
    <n v="1"/>
    <x v="1"/>
    <n v="0"/>
  </r>
  <r>
    <x v="4"/>
    <s v=" CHILD DEVELOPMENT CENTER Manager "/>
    <n v="8"/>
    <n v="565125.43999999994"/>
    <x v="0"/>
    <x v="0"/>
    <n v="0"/>
    <n v="1"/>
    <x v="1"/>
    <n v="0"/>
  </r>
  <r>
    <x v="1"/>
    <s v=" CHILD DEVELOPMENT DEMO Lecturer "/>
    <n v="4"/>
    <n v="146536"/>
    <x v="1"/>
    <x v="0"/>
    <n v="0"/>
    <n v="0"/>
    <x v="1"/>
    <n v="0"/>
  </r>
  <r>
    <x v="2"/>
    <s v=" CHILD DEVELOPMENT DEMO Lecturer "/>
    <n v="8"/>
    <n v="323034.7"/>
    <x v="1"/>
    <x v="0"/>
    <n v="0"/>
    <n v="0"/>
    <x v="1"/>
    <n v="0"/>
  </r>
  <r>
    <x v="5"/>
    <s v=" CHILD DEVELOPMENT DEMO Lecturer "/>
    <n v="4"/>
    <n v="185264.08"/>
    <x v="1"/>
    <x v="0"/>
    <n v="0"/>
    <n v="0"/>
    <x v="1"/>
    <n v="0"/>
  </r>
  <r>
    <x v="6"/>
    <s v=" CHILD DEVELOPMENT Supervisor "/>
    <n v="2"/>
    <n v="41452.06"/>
    <x v="0"/>
    <x v="0"/>
    <n v="0"/>
    <n v="1"/>
    <x v="1"/>
    <n v="0"/>
  </r>
  <r>
    <x v="5"/>
    <s v=" CHILD DEVELOPMENT Supervisor "/>
    <n v="4"/>
    <n v="161578.84"/>
    <x v="0"/>
    <x v="0"/>
    <n v="0"/>
    <n v="1"/>
    <x v="1"/>
    <n v="0"/>
  </r>
  <r>
    <x v="0"/>
    <s v=" CHILD DEVELOPMENTAssociate SR. "/>
    <n v="3"/>
    <n v="136383.14000000001"/>
    <x v="0"/>
    <x v="0"/>
    <n v="0"/>
    <n v="0"/>
    <x v="1"/>
    <n v="0"/>
  </r>
  <r>
    <x v="3"/>
    <s v=" CHILD DEVELOPMENTAssociate SR. "/>
    <n v="2"/>
    <n v="76057.919999999998"/>
    <x v="0"/>
    <x v="0"/>
    <n v="0"/>
    <n v="0"/>
    <x v="1"/>
    <n v="0"/>
  </r>
  <r>
    <x v="6"/>
    <s v=" CHILD LIFE MANAGER "/>
    <n v="4"/>
    <n v="277492.84000000003"/>
    <x v="0"/>
    <x v="0"/>
    <n v="0"/>
    <n v="1"/>
    <x v="1"/>
    <n v="0"/>
  </r>
  <r>
    <x v="4"/>
    <s v=" CHILD LIFE MANAGER "/>
    <n v="4"/>
    <n v="307761.18"/>
    <x v="0"/>
    <x v="0"/>
    <n v="0"/>
    <n v="1"/>
    <x v="1"/>
    <n v="0"/>
  </r>
  <r>
    <x v="1"/>
    <s v=" CHILD LIFE SPECIALIST 1 "/>
    <n v="12"/>
    <n v="323151.3"/>
    <x v="0"/>
    <x v="0"/>
    <n v="1"/>
    <n v="0"/>
    <x v="1"/>
    <n v="0"/>
  </r>
  <r>
    <x v="2"/>
    <s v=" CHILD LIFE SPECIALIST 1 "/>
    <n v="32"/>
    <n v="1246867.5"/>
    <x v="0"/>
    <x v="0"/>
    <n v="1"/>
    <n v="0"/>
    <x v="1"/>
    <n v="0"/>
  </r>
  <r>
    <x v="5"/>
    <s v=" CHILD LIFE SPECIALIST 1 "/>
    <n v="26"/>
    <n v="1025528.5"/>
    <x v="0"/>
    <x v="0"/>
    <n v="1"/>
    <n v="0"/>
    <x v="1"/>
    <n v="0"/>
  </r>
  <r>
    <x v="0"/>
    <s v=" CHILD LIFE SPECIALIST 2 "/>
    <n v="18"/>
    <n v="789748.04"/>
    <x v="0"/>
    <x v="0"/>
    <n v="1"/>
    <n v="0"/>
    <x v="1"/>
    <n v="0"/>
  </r>
  <r>
    <x v="9"/>
    <s v=" CHILD LIFE Specialist 2 "/>
    <n v="10"/>
    <n v="578282.4"/>
    <x v="0"/>
    <x v="0"/>
    <n v="1"/>
    <n v="0"/>
    <x v="1"/>
    <n v="0"/>
  </r>
  <r>
    <x v="2"/>
    <s v=" CHILD LIFE SPECIALIST 3 "/>
    <n v="10"/>
    <n v="562905.4"/>
    <x v="0"/>
    <x v="0"/>
    <n v="1"/>
    <n v="0"/>
    <x v="1"/>
    <n v="0"/>
  </r>
  <r>
    <x v="5"/>
    <s v=" CHILD LIFE SPECIALIST 3 "/>
    <n v="8"/>
    <n v="544310.04"/>
    <x v="0"/>
    <x v="0"/>
    <n v="1"/>
    <n v="0"/>
    <x v="1"/>
    <n v="0"/>
  </r>
  <r>
    <x v="8"/>
    <s v=" CHILD LIFE Specialist 3 "/>
    <n v="10"/>
    <n v="756314"/>
    <x v="0"/>
    <x v="0"/>
    <n v="1"/>
    <n v="0"/>
    <x v="1"/>
    <n v="0"/>
  </r>
  <r>
    <x v="7"/>
    <s v=" CHILD LIFE TEACHER 1 "/>
    <n v="2"/>
    <n v="44086.3"/>
    <x v="1"/>
    <x v="0"/>
    <n v="0"/>
    <n v="0"/>
    <x v="1"/>
    <n v="0"/>
  </r>
  <r>
    <x v="8"/>
    <s v=" CHILD LIFE TEACHER 2 "/>
    <n v="4"/>
    <n v="235680"/>
    <x v="1"/>
    <x v="0"/>
    <n v="0"/>
    <n v="0"/>
    <x v="1"/>
    <n v="0"/>
  </r>
  <r>
    <x v="9"/>
    <s v=" CHILD LIFE TEACHER Supervisor "/>
    <n v="3"/>
    <n v="278805.69"/>
    <x v="1"/>
    <x v="0"/>
    <n v="0"/>
    <n v="1"/>
    <x v="1"/>
    <n v="0"/>
  </r>
  <r>
    <x v="8"/>
    <s v=" CIO MED CTR "/>
    <n v="4"/>
    <n v="1506061"/>
    <x v="0"/>
    <x v="0"/>
    <n v="0"/>
    <n v="0"/>
    <x v="1"/>
    <n v="0"/>
  </r>
  <r>
    <x v="6"/>
    <s v=" CLERK "/>
    <n v="1767"/>
    <n v="5785925.4299999997"/>
    <x v="0"/>
    <x v="0"/>
    <n v="0"/>
    <n v="0"/>
    <x v="0"/>
    <n v="1"/>
  </r>
  <r>
    <x v="4"/>
    <s v=" CLERK "/>
    <n v="1501"/>
    <n v="5621709.2800000003"/>
    <x v="0"/>
    <x v="0"/>
    <n v="0"/>
    <n v="0"/>
    <x v="0"/>
    <n v="1"/>
  </r>
  <r>
    <x v="6"/>
    <s v=" CLERK , PerDiem "/>
    <n v="28"/>
    <n v="65890.720000000001"/>
    <x v="0"/>
    <x v="0"/>
    <n v="0"/>
    <n v="0"/>
    <x v="0"/>
    <n v="1"/>
  </r>
  <r>
    <x v="0"/>
    <s v=" CLERK , Senior / SECRETARY "/>
    <n v="2834"/>
    <n v="26903575.82"/>
    <x v="0"/>
    <x v="0"/>
    <n v="0"/>
    <n v="0"/>
    <x v="0"/>
    <n v="1"/>
  </r>
  <r>
    <x v="4"/>
    <s v=" CLINIC OPERATIONS SUPERVISOR 1 "/>
    <n v="3"/>
    <n v="151276.79999999999"/>
    <x v="0"/>
    <x v="0"/>
    <n v="0"/>
    <n v="1"/>
    <x v="0"/>
    <n v="0"/>
  </r>
  <r>
    <x v="7"/>
    <s v=" CLINIC OPERATIONS SUPERVISOR 2 "/>
    <n v="1"/>
    <n v="51428.160000000003"/>
    <x v="0"/>
    <x v="0"/>
    <n v="0"/>
    <n v="1"/>
    <x v="0"/>
    <n v="0"/>
  </r>
  <r>
    <x v="8"/>
    <s v=" Clinical CARE PARTNER "/>
    <n v="307"/>
    <n v="12814437"/>
    <x v="0"/>
    <x v="0"/>
    <n v="0"/>
    <n v="0"/>
    <x v="1"/>
    <n v="0"/>
  </r>
  <r>
    <x v="8"/>
    <s v=" Clinical CARE PARTNER PerDiem "/>
    <n v="207"/>
    <n v="3551903"/>
    <x v="0"/>
    <x v="0"/>
    <n v="0"/>
    <n v="0"/>
    <x v="1"/>
    <n v="0"/>
  </r>
  <r>
    <x v="1"/>
    <s v=" CLINICAL INSTRUCTOR - Academic Year "/>
    <n v="24"/>
    <n v="391080.51"/>
    <x v="1"/>
    <x v="0"/>
    <n v="0"/>
    <n v="0"/>
    <x v="1"/>
    <n v="0"/>
  </r>
  <r>
    <x v="1"/>
    <s v=" Clinical INSTRUCTOR - PaidFromMedicalFees - A "/>
    <n v="1175"/>
    <n v="103314038.25"/>
    <x v="1"/>
    <x v="0"/>
    <n v="0"/>
    <n v="0"/>
    <x v="1"/>
    <n v="0"/>
  </r>
  <r>
    <x v="2"/>
    <s v=" CLINICAL INSTRUCTOR - VOLUNTEER "/>
    <n v="45"/>
    <n v="1266587.25"/>
    <x v="1"/>
    <x v="0"/>
    <n v="0"/>
    <n v="0"/>
    <x v="1"/>
    <n v="0"/>
  </r>
  <r>
    <x v="5"/>
    <s v=" CLINICAL INSTRUCTOR - VOLUNTEER "/>
    <n v="30"/>
    <n v="60121.32"/>
    <x v="1"/>
    <x v="0"/>
    <n v="0"/>
    <n v="0"/>
    <x v="1"/>
    <n v="0"/>
  </r>
  <r>
    <x v="5"/>
    <s v=" CLINICAL LAB MANAGER 1 "/>
    <n v="2"/>
    <n v="181530.08"/>
    <x v="0"/>
    <x v="0"/>
    <n v="0"/>
    <n v="1"/>
    <x v="1"/>
    <n v="0"/>
  </r>
  <r>
    <x v="8"/>
    <s v=" Clinical LAB Manager 1 "/>
    <n v="2"/>
    <n v="201312"/>
    <x v="0"/>
    <x v="0"/>
    <n v="0"/>
    <n v="1"/>
    <x v="1"/>
    <n v="0"/>
  </r>
  <r>
    <x v="9"/>
    <s v=" Clinical LAB Scientist PerDiem "/>
    <n v="162"/>
    <n v="4373717.9000000004"/>
    <x v="0"/>
    <x v="1"/>
    <n v="0"/>
    <n v="0"/>
    <x v="1"/>
    <n v="0"/>
  </r>
  <r>
    <x v="9"/>
    <s v=" Clinical LAB Scientist Specialist Senior "/>
    <n v="210"/>
    <n v="21024537.960000001"/>
    <x v="0"/>
    <x v="1"/>
    <n v="1"/>
    <n v="0"/>
    <x v="1"/>
    <n v="0"/>
  </r>
  <r>
    <x v="8"/>
    <s v=" Clinical LAB Scientist Specialist Supervisor Senior "/>
    <n v="4"/>
    <n v="493124"/>
    <x v="0"/>
    <x v="1"/>
    <n v="1"/>
    <n v="1"/>
    <x v="1"/>
    <n v="0"/>
  </r>
  <r>
    <x v="9"/>
    <s v=" Clinical LAB Scientist Specialist Supervisor Senior EX "/>
    <n v="180"/>
    <n v="21850721.440000001"/>
    <x v="0"/>
    <x v="1"/>
    <n v="1"/>
    <n v="1"/>
    <x v="1"/>
    <n v="0"/>
  </r>
  <r>
    <x v="8"/>
    <s v=" Clinical LAB Scientist Specialist Supervisor Senior NEX "/>
    <n v="4"/>
    <n v="354860"/>
    <x v="0"/>
    <x v="1"/>
    <n v="1"/>
    <n v="1"/>
    <x v="1"/>
    <n v="0"/>
  </r>
  <r>
    <x v="9"/>
    <s v=" Clinical LAB Scientist Supervisor NEX "/>
    <n v="48"/>
    <n v="6106909.7400000002"/>
    <x v="0"/>
    <x v="1"/>
    <n v="0"/>
    <n v="1"/>
    <x v="1"/>
    <n v="0"/>
  </r>
  <r>
    <x v="6"/>
    <s v=" CLINICAL LABORATORY MANAGER "/>
    <n v="8"/>
    <n v="395425.36"/>
    <x v="0"/>
    <x v="0"/>
    <n v="0"/>
    <n v="1"/>
    <x v="1"/>
    <n v="0"/>
  </r>
  <r>
    <x v="4"/>
    <s v=" CLINICAL LABORATORY MANAGER "/>
    <n v="12"/>
    <n v="835649.98"/>
    <x v="0"/>
    <x v="0"/>
    <n v="0"/>
    <n v="1"/>
    <x v="1"/>
    <n v="0"/>
  </r>
  <r>
    <x v="9"/>
    <s v=" Clinical LIC SOCIAL WORKER "/>
    <n v="110"/>
    <n v="8509866.5600000005"/>
    <x v="0"/>
    <x v="0"/>
    <n v="0"/>
    <n v="0"/>
    <x v="1"/>
    <n v="1"/>
  </r>
  <r>
    <x v="8"/>
    <s v=" Clinical LIC SOCIAL WORKER CHF "/>
    <n v="2"/>
    <n v="285826"/>
    <x v="0"/>
    <x v="0"/>
    <n v="0"/>
    <n v="0"/>
    <x v="1"/>
    <n v="1"/>
  </r>
  <r>
    <x v="9"/>
    <s v=" Clinical LIC SOCIAL WORKER CHF Associate "/>
    <n v="2"/>
    <n v="232161.98"/>
    <x v="0"/>
    <x v="0"/>
    <n v="0"/>
    <n v="0"/>
    <x v="1"/>
    <n v="1"/>
  </r>
  <r>
    <x v="1"/>
    <s v=" Clinical Nurse 1 "/>
    <n v="518"/>
    <n v="10283805.560000001"/>
    <x v="0"/>
    <x v="0"/>
    <n v="0"/>
    <n v="0"/>
    <x v="1"/>
    <n v="0"/>
  </r>
  <r>
    <x v="3"/>
    <s v=" Clinical Nurse 1 "/>
    <n v="754"/>
    <n v="21912389.5"/>
    <x v="0"/>
    <x v="0"/>
    <n v="0"/>
    <n v="0"/>
    <x v="1"/>
    <n v="0"/>
  </r>
  <r>
    <x v="7"/>
    <s v=" Clinical Nurse 1 "/>
    <n v="622"/>
    <n v="19471773.879999999"/>
    <x v="0"/>
    <x v="0"/>
    <n v="0"/>
    <n v="0"/>
    <x v="1"/>
    <n v="0"/>
  </r>
  <r>
    <x v="5"/>
    <s v=" STORES Supervisor "/>
    <n v="26"/>
    <n v="1223032.6399999999"/>
    <x v="0"/>
    <x v="0"/>
    <n v="0"/>
    <n v="1"/>
    <x v="0"/>
    <n v="0"/>
  </r>
  <r>
    <x v="8"/>
    <s v=" STORES Supervisor "/>
    <n v="21"/>
    <n v="1158227"/>
    <x v="0"/>
    <x v="0"/>
    <n v="0"/>
    <n v="1"/>
    <x v="0"/>
    <n v="0"/>
  </r>
  <r>
    <x v="6"/>
    <s v=" STORES Supervisor , Senior "/>
    <n v="27"/>
    <n v="1329127.96"/>
    <x v="0"/>
    <x v="0"/>
    <n v="0"/>
    <n v="1"/>
    <x v="0"/>
    <n v="0"/>
  </r>
  <r>
    <x v="4"/>
    <s v=" STORES Supervisor , Senior "/>
    <n v="25"/>
    <n v="1352811.64"/>
    <x v="0"/>
    <x v="0"/>
    <n v="0"/>
    <n v="1"/>
    <x v="0"/>
    <n v="0"/>
  </r>
  <r>
    <x v="8"/>
    <s v=" STORES Supervisor Senior "/>
    <n v="22"/>
    <n v="1108928"/>
    <x v="0"/>
    <x v="0"/>
    <n v="0"/>
    <n v="1"/>
    <x v="0"/>
    <n v="0"/>
  </r>
  <r>
    <x v="0"/>
    <s v=" STORES WORKER "/>
    <n v="98"/>
    <n v="2302968.12"/>
    <x v="0"/>
    <x v="0"/>
    <n v="0"/>
    <n v="0"/>
    <x v="0"/>
    <n v="1"/>
  </r>
  <r>
    <x v="9"/>
    <s v=" STORES WORKER "/>
    <n v="64"/>
    <n v="2152740.33"/>
    <x v="0"/>
    <x v="0"/>
    <n v="0"/>
    <n v="0"/>
    <x v="0"/>
    <n v="1"/>
  </r>
  <r>
    <x v="3"/>
    <s v=" STORES WORKER , Medical Center "/>
    <n v="3"/>
    <n v="93271.14"/>
    <x v="0"/>
    <x v="0"/>
    <n v="0"/>
    <n v="0"/>
    <x v="1"/>
    <n v="1"/>
  </r>
  <r>
    <x v="7"/>
    <s v=" STORES WORKER , Medical Center "/>
    <n v="27"/>
    <n v="1007487.48"/>
    <x v="0"/>
    <x v="0"/>
    <n v="0"/>
    <n v="0"/>
    <x v="1"/>
    <n v="1"/>
  </r>
  <r>
    <x v="5"/>
    <s v=" STRUCTURAL ENGINEER 3 "/>
    <n v="4"/>
    <n v="348549.6"/>
    <x v="0"/>
    <x v="0"/>
    <n v="1"/>
    <n v="0"/>
    <x v="0"/>
    <n v="1"/>
  </r>
  <r>
    <x v="8"/>
    <s v=" STRUCTURAL Engineer 3 "/>
    <n v="4"/>
    <n v="378640"/>
    <x v="0"/>
    <x v="0"/>
    <n v="1"/>
    <n v="0"/>
    <x v="0"/>
    <n v="1"/>
  </r>
  <r>
    <x v="5"/>
    <s v=" STRUCTURAL ENGINEER 4 "/>
    <n v="2"/>
    <n v="176399.76"/>
    <x v="0"/>
    <x v="0"/>
    <n v="1"/>
    <n v="0"/>
    <x v="0"/>
    <n v="1"/>
  </r>
  <r>
    <x v="6"/>
    <s v=" STUD Affairs Officer 3 - SUPERVISOR "/>
    <n v="273"/>
    <n v="13540873.560000001"/>
    <x v="0"/>
    <x v="0"/>
    <n v="1"/>
    <n v="1"/>
    <x v="0"/>
    <n v="0"/>
  </r>
  <r>
    <x v="4"/>
    <s v=" STUD Affairs Officer 3 - SUPERVISOR "/>
    <n v="333"/>
    <n v="18093301.77"/>
    <x v="0"/>
    <x v="0"/>
    <n v="1"/>
    <n v="1"/>
    <x v="0"/>
    <n v="0"/>
  </r>
  <r>
    <x v="5"/>
    <s v=" STUDENT ACADEMIC ADVISOR 2 "/>
    <n v="27"/>
    <n v="918114.49"/>
    <x v="0"/>
    <x v="0"/>
    <n v="1"/>
    <n v="0"/>
    <x v="0"/>
    <n v="0"/>
  </r>
  <r>
    <x v="8"/>
    <s v=" Student Academic ADVISOR 2 "/>
    <n v="24"/>
    <n v="931294"/>
    <x v="0"/>
    <x v="0"/>
    <n v="1"/>
    <n v="0"/>
    <x v="0"/>
    <n v="0"/>
  </r>
  <r>
    <x v="5"/>
    <s v=" STUDENT ACADEMIC ADVISOR 3 "/>
    <n v="65"/>
    <n v="3165063.77"/>
    <x v="0"/>
    <x v="0"/>
    <n v="1"/>
    <n v="0"/>
    <x v="0"/>
    <n v="0"/>
  </r>
  <r>
    <x v="8"/>
    <s v=" Student Academic ADVISOR 3 "/>
    <n v="90"/>
    <n v="4201399"/>
    <x v="0"/>
    <x v="0"/>
    <n v="1"/>
    <n v="0"/>
    <x v="0"/>
    <n v="0"/>
  </r>
  <r>
    <x v="5"/>
    <s v=" STUDENT ACADEMIC ADVISOR 4 "/>
    <n v="13"/>
    <n v="763281.94"/>
    <x v="0"/>
    <x v="0"/>
    <n v="1"/>
    <n v="0"/>
    <x v="0"/>
    <n v="0"/>
  </r>
  <r>
    <x v="8"/>
    <s v=" Student Academic ADVISOR 4 "/>
    <n v="18"/>
    <n v="1141221"/>
    <x v="0"/>
    <x v="0"/>
    <n v="1"/>
    <n v="0"/>
    <x v="0"/>
    <n v="0"/>
  </r>
  <r>
    <x v="5"/>
    <s v=" STUDENT ACADEMIC MANAGER 1 "/>
    <n v="4"/>
    <n v="283495.19"/>
    <x v="0"/>
    <x v="0"/>
    <n v="0"/>
    <n v="1"/>
    <x v="0"/>
    <n v="0"/>
  </r>
  <r>
    <x v="4"/>
    <s v=" STUDENT ACADEMIC SPECIALIST 2 "/>
    <n v="5"/>
    <n v="113581.75"/>
    <x v="0"/>
    <x v="0"/>
    <n v="1"/>
    <n v="0"/>
    <x v="0"/>
    <n v="0"/>
  </r>
  <r>
    <x v="9"/>
    <s v=" Student Academic Specialist 2 "/>
    <n v="16"/>
    <n v="251260.31"/>
    <x v="0"/>
    <x v="0"/>
    <n v="1"/>
    <n v="0"/>
    <x v="0"/>
    <n v="0"/>
  </r>
  <r>
    <x v="4"/>
    <s v=" STUDENT ACADEMIC SPECIALIST 3 "/>
    <n v="9"/>
    <n v="432853.73"/>
    <x v="0"/>
    <x v="0"/>
    <n v="1"/>
    <n v="0"/>
    <x v="0"/>
    <n v="0"/>
  </r>
  <r>
    <x v="9"/>
    <s v=" Student Academic Specialist 3 "/>
    <n v="13"/>
    <n v="648965.13"/>
    <x v="0"/>
    <x v="0"/>
    <n v="1"/>
    <n v="0"/>
    <x v="0"/>
    <n v="0"/>
  </r>
  <r>
    <x v="9"/>
    <s v=" Student Academic Specialist 4 "/>
    <n v="16"/>
    <n v="1083930.46"/>
    <x v="0"/>
    <x v="0"/>
    <n v="1"/>
    <n v="0"/>
    <x v="0"/>
    <n v="0"/>
  </r>
  <r>
    <x v="4"/>
    <s v=" STUDENT ACADEMIC SUPERVISOR 2 "/>
    <n v="1"/>
    <n v="63971.64"/>
    <x v="0"/>
    <x v="0"/>
    <n v="0"/>
    <n v="1"/>
    <x v="0"/>
    <n v="0"/>
  </r>
  <r>
    <x v="9"/>
    <s v=" Student Academic Supervisor 2 "/>
    <n v="5"/>
    <n v="314320.28000000003"/>
    <x v="0"/>
    <x v="0"/>
    <n v="0"/>
    <n v="1"/>
    <x v="0"/>
    <n v="0"/>
  </r>
  <r>
    <x v="7"/>
    <s v=" STUDENT ADVISOR MANAGER 2 "/>
    <n v="6"/>
    <n v="396652.28"/>
    <x v="0"/>
    <x v="0"/>
    <n v="1"/>
    <n v="1"/>
    <x v="0"/>
    <n v="0"/>
  </r>
  <r>
    <x v="5"/>
    <s v=" STUDENT ADVISOR SUPERVISOR 2 "/>
    <n v="4"/>
    <n v="274329.92"/>
    <x v="0"/>
    <x v="0"/>
    <n v="1"/>
    <n v="1"/>
    <x v="0"/>
    <n v="0"/>
  </r>
  <r>
    <x v="8"/>
    <s v=" Student ADVISOR Supervisor 2 "/>
    <n v="4"/>
    <n v="280026"/>
    <x v="0"/>
    <x v="0"/>
    <n v="1"/>
    <n v="1"/>
    <x v="0"/>
    <n v="0"/>
  </r>
  <r>
    <x v="6"/>
    <s v=" STUDENT AFFAIRS OFFICER , Assistant "/>
    <n v="144"/>
    <n v="3628562.36"/>
    <x v="0"/>
    <x v="0"/>
    <n v="1"/>
    <n v="0"/>
    <x v="0"/>
    <n v="1"/>
  </r>
  <r>
    <x v="4"/>
    <s v=" STUDENT AFFAIRS OFFICER , Assistant "/>
    <n v="168"/>
    <n v="4386601.88"/>
    <x v="0"/>
    <x v="0"/>
    <n v="1"/>
    <n v="0"/>
    <x v="0"/>
    <n v="1"/>
  </r>
  <r>
    <x v="0"/>
    <s v=" STUDENT AFFAIRS OFFICER 1 "/>
    <n v="1900"/>
    <n v="47205505.740000002"/>
    <x v="0"/>
    <x v="0"/>
    <n v="1"/>
    <n v="0"/>
    <x v="0"/>
    <n v="0"/>
  </r>
  <r>
    <x v="3"/>
    <s v=" STUDENT AFFAIRS OFFICER 1 "/>
    <n v="2186"/>
    <n v="53024481.979999997"/>
    <x v="0"/>
    <x v="0"/>
    <n v="1"/>
    <n v="0"/>
    <x v="0"/>
    <n v="0"/>
  </r>
  <r>
    <x v="7"/>
    <s v=" STUDENT AFFAIRS OFFICER 1 "/>
    <n v="1504"/>
    <n v="42738069.399999999"/>
    <x v="0"/>
    <x v="0"/>
    <n v="1"/>
    <n v="0"/>
    <x v="0"/>
    <n v="0"/>
  </r>
  <r>
    <x v="3"/>
    <s v=" STUDENT AFFAIRS OFFICER 1 - PerDiem "/>
    <n v="72"/>
    <n v="652755.1"/>
    <x v="0"/>
    <x v="0"/>
    <n v="1"/>
    <n v="0"/>
    <x v="0"/>
    <n v="0"/>
  </r>
  <r>
    <x v="7"/>
    <s v=" STUDENT AFFAIRS OFFICER 1 - PerDiem "/>
    <n v="110"/>
    <n v="416603.3"/>
    <x v="0"/>
    <x v="0"/>
    <n v="1"/>
    <n v="0"/>
    <x v="0"/>
    <n v="0"/>
  </r>
  <r>
    <x v="0"/>
    <s v=" STUDENT AFFAIRS Officer 1 - SUPERV "/>
    <n v="46"/>
    <n v="1872207.08"/>
    <x v="0"/>
    <x v="0"/>
    <n v="1"/>
    <n v="0"/>
    <x v="0"/>
    <n v="0"/>
  </r>
  <r>
    <x v="9"/>
    <s v=" Student AFFAIRS Officer 1 PerDiem "/>
    <n v="108"/>
    <n v="563540.16"/>
    <x v="0"/>
    <x v="0"/>
    <n v="1"/>
    <n v="0"/>
    <x v="0"/>
    <n v="0"/>
  </r>
  <r>
    <x v="0"/>
    <s v=" STUDENT AFFAIRS OFFICER 2 "/>
    <n v="1884"/>
    <n v="69601442.299999997"/>
    <x v="0"/>
    <x v="0"/>
    <n v="1"/>
    <n v="0"/>
    <x v="0"/>
    <n v="0"/>
  </r>
  <r>
    <x v="3"/>
    <s v=" STUDENT AFFAIRS OFFICER 2 "/>
    <n v="2322"/>
    <n v="93451120.579999998"/>
    <x v="0"/>
    <x v="0"/>
    <n v="1"/>
    <n v="0"/>
    <x v="0"/>
    <n v="0"/>
  </r>
  <r>
    <x v="7"/>
    <s v=" STUDENT AFFAIRS OFFICER 2 "/>
    <n v="1800"/>
    <n v="69109052.459999993"/>
    <x v="0"/>
    <x v="0"/>
    <n v="1"/>
    <n v="0"/>
    <x v="0"/>
    <n v="0"/>
  </r>
  <r>
    <x v="0"/>
    <s v=" STUDENT Affairs Officer 2 - SUPERVISING "/>
    <n v="174"/>
    <n v="7357283.3399999999"/>
    <x v="0"/>
    <x v="0"/>
    <n v="1"/>
    <n v="1"/>
    <x v="0"/>
    <n v="0"/>
  </r>
  <r>
    <x v="3"/>
    <s v=" STUDENT Affairs Officer 2 - SUPERVISING "/>
    <n v="204"/>
    <n v="9689926.1400000006"/>
    <x v="0"/>
    <x v="0"/>
    <n v="1"/>
    <n v="1"/>
    <x v="0"/>
    <n v="0"/>
  </r>
  <r>
    <x v="7"/>
    <s v=" STUDENT Affairs Officer 2 - SUPERVISING "/>
    <n v="168"/>
    <n v="8057075.04"/>
    <x v="0"/>
    <x v="0"/>
    <n v="1"/>
    <n v="1"/>
    <x v="0"/>
    <n v="0"/>
  </r>
  <r>
    <x v="8"/>
    <s v=" Student AFFAIRS Officer 2 Supervisor "/>
    <n v="138"/>
    <n v="7551756"/>
    <x v="0"/>
    <x v="0"/>
    <n v="1"/>
    <n v="1"/>
    <x v="0"/>
    <n v="0"/>
  </r>
  <r>
    <x v="3"/>
    <s v=" STUDENT Affairs OFFICER 3 "/>
    <n v="1278"/>
    <n v="59306902.299999997"/>
    <x v="0"/>
    <x v="0"/>
    <n v="1"/>
    <n v="0"/>
    <x v="0"/>
    <n v="0"/>
  </r>
  <r>
    <x v="7"/>
    <s v=" STUDENT Affairs OFFICER 3 "/>
    <n v="1192"/>
    <n v="55529165.939999998"/>
    <x v="0"/>
    <x v="0"/>
    <n v="1"/>
    <n v="0"/>
    <x v="0"/>
    <n v="0"/>
  </r>
  <r>
    <x v="8"/>
    <s v=" Student AFFAIRS Officer 3 EX "/>
    <n v="1178"/>
    <n v="57993422"/>
    <x v="0"/>
    <x v="0"/>
    <n v="1"/>
    <n v="0"/>
    <x v="0"/>
    <n v="0"/>
  </r>
  <r>
    <x v="9"/>
    <s v=" Student AFFAIRS Officer 3 Supervisor "/>
    <n v="378"/>
    <n v="20788865.370000001"/>
    <x v="0"/>
    <x v="0"/>
    <n v="1"/>
    <n v="1"/>
    <x v="0"/>
    <n v="0"/>
  </r>
  <r>
    <x v="1"/>
    <s v=" STUDENT Affairs OFFICER 4 "/>
    <n v="398"/>
    <n v="21138559.84"/>
    <x v="0"/>
    <x v="0"/>
    <n v="1"/>
    <n v="0"/>
    <x v="0"/>
    <n v="0"/>
  </r>
  <r>
    <x v="7"/>
    <s v=" STUDENT Affairs OFFICER 4 "/>
    <n v="328"/>
    <n v="18963989.300000001"/>
    <x v="0"/>
    <x v="0"/>
    <n v="1"/>
    <n v="0"/>
    <x v="0"/>
    <n v="0"/>
  </r>
  <r>
    <x v="5"/>
    <s v=" STUDENT Affairs Officer 4 SUPERVISOR "/>
    <n v="420"/>
    <n v="25538689.739999998"/>
    <x v="0"/>
    <x v="0"/>
    <n v="1"/>
    <n v="1"/>
    <x v="0"/>
    <n v="0"/>
  </r>
  <r>
    <x v="8"/>
    <s v=" Student AFFAIRS Officer 4 Supervisor "/>
    <n v="441"/>
    <n v="27921180"/>
    <x v="0"/>
    <x v="0"/>
    <n v="1"/>
    <n v="1"/>
    <x v="0"/>
    <n v="0"/>
  </r>
  <r>
    <x v="1"/>
    <s v=" STUDENT Affairs OFFICER 5 "/>
    <n v="110"/>
    <n v="6902692.3600000003"/>
    <x v="0"/>
    <x v="0"/>
    <n v="1"/>
    <n v="0"/>
    <x v="0"/>
    <n v="0"/>
  </r>
  <r>
    <x v="2"/>
    <s v=" STUDENT Affairs OFFICER 5 "/>
    <n v="114"/>
    <n v="7663167.6600000001"/>
    <x v="0"/>
    <x v="0"/>
    <n v="1"/>
    <n v="0"/>
    <x v="0"/>
    <n v="0"/>
  </r>
  <r>
    <x v="1"/>
    <s v=" STUDENT AFFAIRS OFFICER 5 - SUP "/>
    <n v="141"/>
    <n v="9366500.4299999997"/>
    <x v="0"/>
    <x v="0"/>
    <n v="1"/>
    <n v="1"/>
    <x v="0"/>
    <n v="0"/>
  </r>
  <r>
    <x v="2"/>
    <s v=" STUDENT AFFAIRS OFFICER 5 - SUP "/>
    <n v="156"/>
    <n v="9730348.2899999991"/>
    <x v="0"/>
    <x v="0"/>
    <n v="1"/>
    <n v="1"/>
    <x v="0"/>
    <n v="0"/>
  </r>
  <r>
    <x v="5"/>
    <s v=" STUDENT AFFAIRS OFFICER 5 - SUP "/>
    <n v="165"/>
    <n v="11392758.029999999"/>
    <x v="0"/>
    <x v="0"/>
    <n v="1"/>
    <n v="1"/>
    <x v="0"/>
    <n v="0"/>
  </r>
  <r>
    <x v="8"/>
    <s v=" Student AFFAIRS Officer 5 Supervisor "/>
    <n v="3"/>
    <n v="206550"/>
    <x v="0"/>
    <x v="0"/>
    <n v="1"/>
    <n v="1"/>
    <x v="0"/>
    <n v="0"/>
  </r>
  <r>
    <x v="1"/>
    <s v=" STUDENT AFFAIRS OFFICER Supervisor "/>
    <n v="102"/>
    <n v="5419862.04"/>
    <x v="0"/>
    <x v="0"/>
    <n v="1"/>
    <n v="1"/>
    <x v="0"/>
    <n v="0"/>
  </r>
  <r>
    <x v="2"/>
    <s v=" STUDENT AFFAIRS OFFICER Supervisor "/>
    <n v="3"/>
    <n v="187137"/>
    <x v="0"/>
    <x v="0"/>
    <n v="1"/>
    <n v="1"/>
    <x v="0"/>
    <n v="0"/>
  </r>
  <r>
    <x v="5"/>
    <s v=" STUDENT AFFAIRS OFFICER Supervisor "/>
    <n v="3"/>
    <n v="191799.48"/>
    <x v="0"/>
    <x v="0"/>
    <n v="1"/>
    <n v="1"/>
    <x v="0"/>
    <n v="0"/>
  </r>
  <r>
    <x v="9"/>
    <s v=" Student Assistant 2 "/>
    <n v="2"/>
    <n v="768"/>
    <x v="0"/>
    <x v="0"/>
    <n v="0"/>
    <n v="0"/>
    <x v="0"/>
    <n v="1"/>
  </r>
  <r>
    <x v="3"/>
    <s v=" STUDENT ASSISTANT 2 , NON UC "/>
    <n v="16"/>
    <n v="26985.66"/>
    <x v="0"/>
    <x v="0"/>
    <n v="0"/>
    <n v="0"/>
    <x v="0"/>
    <n v="1"/>
  </r>
  <r>
    <x v="7"/>
    <s v=" STUDENT ASSISTANT 2 , NON UC "/>
    <n v="208"/>
    <n v="484781.46"/>
    <x v="0"/>
    <x v="0"/>
    <n v="0"/>
    <n v="0"/>
    <x v="0"/>
    <n v="1"/>
  </r>
  <r>
    <x v="2"/>
    <s v=" STUDENT ASSISTANT 3 , NON UC "/>
    <n v="74"/>
    <n v="237879.3"/>
    <x v="0"/>
    <x v="0"/>
    <n v="0"/>
    <n v="0"/>
    <x v="0"/>
    <n v="1"/>
  </r>
  <r>
    <x v="5"/>
    <s v=" STUDENT ASSISTANT 3 , NON UC "/>
    <n v="24"/>
    <n v="64133.68"/>
    <x v="0"/>
    <x v="0"/>
    <n v="0"/>
    <n v="0"/>
    <x v="0"/>
    <n v="1"/>
  </r>
  <r>
    <x v="2"/>
    <s v=" STUDENT ASSISTANT 4 , NON UC "/>
    <n v="36"/>
    <n v="136169.85999999999"/>
    <x v="0"/>
    <x v="0"/>
    <n v="0"/>
    <n v="0"/>
    <x v="0"/>
    <n v="1"/>
  </r>
  <r>
    <x v="5"/>
    <s v=" STUDENT ASSISTANT 4 , NON UC "/>
    <n v="34"/>
    <n v="109085.9"/>
    <x v="0"/>
    <x v="0"/>
    <n v="0"/>
    <n v="0"/>
    <x v="0"/>
    <n v="1"/>
  </r>
  <r>
    <x v="9"/>
    <s v=" SECURITY Supervisor 1 "/>
    <n v="6"/>
    <n v="265313.53000000003"/>
    <x v="0"/>
    <x v="0"/>
    <n v="0"/>
    <n v="1"/>
    <x v="0"/>
    <n v="0"/>
  </r>
  <r>
    <x v="0"/>
    <s v=" Senior Administrative ANALYST - SUPERVISOR "/>
    <n v="1070"/>
    <n v="58314700.450000003"/>
    <x v="0"/>
    <x v="0"/>
    <n v="1"/>
    <n v="1"/>
    <x v="0"/>
    <n v="0"/>
  </r>
  <r>
    <x v="6"/>
    <s v=" SENIOR ARCHITECT - SUPERVISOR "/>
    <n v="16"/>
    <n v="1496153.14"/>
    <x v="0"/>
    <x v="0"/>
    <n v="1"/>
    <n v="1"/>
    <x v="0"/>
    <n v="0"/>
  </r>
  <r>
    <x v="4"/>
    <s v=" SENIOR ARCHITECT - SUPERVISOR "/>
    <n v="6"/>
    <n v="570214.07999999996"/>
    <x v="0"/>
    <x v="0"/>
    <n v="1"/>
    <n v="1"/>
    <x v="0"/>
    <n v="0"/>
  </r>
  <r>
    <x v="2"/>
    <s v=" Senior BUDGET ANALYST - SUPERVISOR "/>
    <n v="15"/>
    <n v="988023.7"/>
    <x v="0"/>
    <x v="0"/>
    <n v="1"/>
    <n v="1"/>
    <x v="0"/>
    <n v="0"/>
  </r>
  <r>
    <x v="5"/>
    <s v=" Senior BUDGET ANALYST - SUPERVISOR "/>
    <n v="20"/>
    <n v="1344801.7"/>
    <x v="0"/>
    <x v="0"/>
    <n v="1"/>
    <n v="1"/>
    <x v="0"/>
    <n v="0"/>
  </r>
  <r>
    <x v="6"/>
    <s v=" SENIOR CAPTAIN "/>
    <n v="4"/>
    <n v="424628.16"/>
    <x v="0"/>
    <x v="0"/>
    <n v="1"/>
    <n v="0"/>
    <x v="0"/>
    <n v="0"/>
  </r>
  <r>
    <x v="4"/>
    <s v=" SENIOR CAPTAIN "/>
    <n v="5"/>
    <n v="577706.43999999994"/>
    <x v="0"/>
    <x v="0"/>
    <n v="1"/>
    <n v="0"/>
    <x v="0"/>
    <n v="0"/>
  </r>
  <r>
    <x v="5"/>
    <s v=" SENIOR CHIEF ENGINEER "/>
    <n v="15"/>
    <n v="1211669.9099999999"/>
    <x v="0"/>
    <x v="0"/>
    <n v="1"/>
    <n v="1"/>
    <x v="0"/>
    <n v="1"/>
  </r>
  <r>
    <x v="1"/>
    <s v=" Senior CLERK / SECRETARY , PerDiem "/>
    <n v="84"/>
    <n v="1023765.6"/>
    <x v="0"/>
    <x v="0"/>
    <n v="0"/>
    <n v="0"/>
    <x v="0"/>
    <n v="1"/>
  </r>
  <r>
    <x v="2"/>
    <s v=" Senior CLERK / SECRETARY , PerDiem "/>
    <n v="98"/>
    <n v="1509268.72"/>
    <x v="0"/>
    <x v="0"/>
    <n v="0"/>
    <n v="0"/>
    <x v="0"/>
    <n v="1"/>
  </r>
  <r>
    <x v="6"/>
    <s v=" Senior CONSTRUCTION PROJECT Manager "/>
    <n v="2"/>
    <n v="187513.08"/>
    <x v="0"/>
    <x v="0"/>
    <n v="0"/>
    <n v="1"/>
    <x v="0"/>
    <n v="1"/>
  </r>
  <r>
    <x v="4"/>
    <s v=" Senior CONSTRUCTION PROJECT Manager "/>
    <n v="6"/>
    <n v="589519.56000000006"/>
    <x v="0"/>
    <x v="0"/>
    <n v="0"/>
    <n v="1"/>
    <x v="0"/>
    <n v="1"/>
  </r>
  <r>
    <x v="5"/>
    <s v=" SENIOR COUNSEL "/>
    <n v="32"/>
    <n v="4826001.5199999996"/>
    <x v="0"/>
    <x v="0"/>
    <n v="1"/>
    <n v="0"/>
    <x v="0"/>
    <n v="0"/>
  </r>
  <r>
    <x v="6"/>
    <s v=" SENIOR DENTIST "/>
    <n v="15"/>
    <n v="922918.82"/>
    <x v="0"/>
    <x v="0"/>
    <n v="0"/>
    <n v="0"/>
    <x v="1"/>
    <n v="0"/>
  </r>
  <r>
    <x v="4"/>
    <s v=" SENIOR DENTIST "/>
    <n v="23"/>
    <n v="1414617.99"/>
    <x v="0"/>
    <x v="0"/>
    <n v="0"/>
    <n v="0"/>
    <x v="1"/>
    <n v="0"/>
  </r>
  <r>
    <x v="0"/>
    <s v=" SENIOR DENTIST DIPLOMATE "/>
    <n v="1"/>
    <n v="42151.32"/>
    <x v="0"/>
    <x v="0"/>
    <n v="0"/>
    <n v="0"/>
    <x v="1"/>
    <n v="0"/>
  </r>
  <r>
    <x v="3"/>
    <s v=" SENIOR DENTIST DIPLOMATE "/>
    <n v="1"/>
    <n v="35401.32"/>
    <x v="0"/>
    <x v="0"/>
    <n v="0"/>
    <n v="0"/>
    <x v="1"/>
    <n v="0"/>
  </r>
  <r>
    <x v="7"/>
    <s v=" SENIOR DENTIST DIPLOMATE "/>
    <n v="1"/>
    <n v="29501.1"/>
    <x v="0"/>
    <x v="0"/>
    <n v="0"/>
    <n v="0"/>
    <x v="1"/>
    <n v="0"/>
  </r>
  <r>
    <x v="6"/>
    <s v=" Senior DEV Engineer SUPERVISOR "/>
    <n v="45"/>
    <n v="3708206.19"/>
    <x v="0"/>
    <x v="0"/>
    <n v="1"/>
    <n v="1"/>
    <x v="0"/>
    <n v="1"/>
  </r>
  <r>
    <x v="4"/>
    <s v=" Senior DEV Engineer SUPERVISOR "/>
    <n v="45"/>
    <n v="3884265.36"/>
    <x v="0"/>
    <x v="0"/>
    <n v="1"/>
    <n v="1"/>
    <x v="0"/>
    <n v="1"/>
  </r>
  <r>
    <x v="1"/>
    <s v=" SENIOR DEVELOPMENT ENGINEER "/>
    <n v="123"/>
    <n v="9299647.1400000006"/>
    <x v="0"/>
    <x v="0"/>
    <n v="1"/>
    <n v="0"/>
    <x v="0"/>
    <n v="1"/>
  </r>
  <r>
    <x v="2"/>
    <s v=" SENIOR DEVELOPMENT ENGINEER "/>
    <n v="108"/>
    <n v="8210672.3099999996"/>
    <x v="0"/>
    <x v="0"/>
    <n v="1"/>
    <n v="0"/>
    <x v="0"/>
    <n v="1"/>
  </r>
  <r>
    <x v="5"/>
    <s v=" SENIOR ENGINEER - SUPERVISOR "/>
    <n v="18"/>
    <n v="1432039.95"/>
    <x v="0"/>
    <x v="0"/>
    <n v="1"/>
    <n v="1"/>
    <x v="0"/>
    <n v="1"/>
  </r>
  <r>
    <x v="3"/>
    <s v=" SENIOR FINANCE ANALYST "/>
    <n v="75"/>
    <n v="4119200.94"/>
    <x v="0"/>
    <x v="0"/>
    <n v="1"/>
    <n v="0"/>
    <x v="0"/>
    <n v="0"/>
  </r>
  <r>
    <x v="7"/>
    <s v=" SENIOR FINANCE ANALYST "/>
    <n v="159"/>
    <n v="7918385.5499999998"/>
    <x v="0"/>
    <x v="0"/>
    <n v="1"/>
    <n v="0"/>
    <x v="0"/>
    <n v="0"/>
  </r>
  <r>
    <x v="2"/>
    <s v=" SENIOR FINANCE ANALYST Supervisor "/>
    <n v="24"/>
    <n v="1400188"/>
    <x v="0"/>
    <x v="0"/>
    <n v="1"/>
    <n v="1"/>
    <x v="0"/>
    <n v="0"/>
  </r>
  <r>
    <x v="1"/>
    <s v=" SENIOR LECTURER - Academic Year - 1 / 9TH "/>
    <n v="1"/>
    <n v="38367.120000000003"/>
    <x v="1"/>
    <x v="0"/>
    <n v="0"/>
    <n v="0"/>
    <x v="0"/>
    <n v="0"/>
  </r>
  <r>
    <x v="2"/>
    <s v=" SENIOR LECTURER - Academic Year - 1 / 9TH "/>
    <n v="2"/>
    <n v="49831.86"/>
    <x v="1"/>
    <x v="0"/>
    <n v="0"/>
    <n v="0"/>
    <x v="0"/>
    <n v="0"/>
  </r>
  <r>
    <x v="5"/>
    <s v=" Senior Lecturer - AcademicYear - 1 / 9 - CONTINUING "/>
    <n v="1"/>
    <n v="24128.07"/>
    <x v="1"/>
    <x v="0"/>
    <n v="0"/>
    <n v="0"/>
    <x v="0"/>
    <n v="0"/>
  </r>
  <r>
    <x v="8"/>
    <s v=" Senior Lecturer - AcademicYear - 1 / 9 - CONTINUING "/>
    <n v="2"/>
    <n v="71753"/>
    <x v="1"/>
    <x v="0"/>
    <n v="0"/>
    <n v="0"/>
    <x v="0"/>
    <n v="0"/>
  </r>
  <r>
    <x v="3"/>
    <s v=" SENIOR LECTURER - Fiscal Year "/>
    <n v="2"/>
    <n v="213649.22"/>
    <x v="1"/>
    <x v="0"/>
    <n v="1"/>
    <n v="0"/>
    <x v="0"/>
    <n v="0"/>
  </r>
  <r>
    <x v="9"/>
    <s v=" Senior Lecturer - FiscalYear - CONTINUING "/>
    <n v="2"/>
    <n v="197756.04"/>
    <x v="1"/>
    <x v="0"/>
    <n v="1"/>
    <n v="0"/>
    <x v="0"/>
    <n v="0"/>
  </r>
  <r>
    <x v="3"/>
    <s v=" Senior LECTURER - PSOE - Academic Year - 100% "/>
    <n v="2"/>
    <n v="172385.63"/>
    <x v="1"/>
    <x v="0"/>
    <n v="0"/>
    <n v="0"/>
    <x v="0"/>
    <n v="0"/>
  </r>
  <r>
    <x v="9"/>
    <s v=" Senior Lecturer PSOE - AcademicYear - 100% "/>
    <n v="3"/>
    <n v="313795.02"/>
    <x v="1"/>
    <x v="0"/>
    <n v="0"/>
    <n v="0"/>
    <x v="0"/>
    <n v="0"/>
  </r>
  <r>
    <x v="9"/>
    <s v=" Senior Lecturer SOE - FiscalYear "/>
    <n v="2"/>
    <n v="281656"/>
    <x v="1"/>
    <x v="0"/>
    <n v="1"/>
    <n v="0"/>
    <x v="0"/>
    <n v="0"/>
  </r>
  <r>
    <x v="1"/>
    <s v=" SENIOR LECTURER SOE - PaidFromMedicalFees - A "/>
    <n v="3"/>
    <n v="405417.87"/>
    <x v="1"/>
    <x v="0"/>
    <n v="0"/>
    <n v="0"/>
    <x v="1"/>
    <n v="0"/>
  </r>
  <r>
    <x v="2"/>
    <s v=" SENIOR LECTURER SOE - PaidFromMedicalFees - A "/>
    <n v="3"/>
    <n v="329924.40000000002"/>
    <x v="1"/>
    <x v="0"/>
    <n v="0"/>
    <n v="0"/>
    <x v="1"/>
    <n v="0"/>
  </r>
  <r>
    <x v="9"/>
    <s v=" Senior Lecturer SOE - PaidHourly "/>
    <n v="2"/>
    <n v="218747.08"/>
    <x v="1"/>
    <x v="0"/>
    <n v="0"/>
    <n v="0"/>
    <x v="0"/>
    <n v="0"/>
  </r>
  <r>
    <x v="4"/>
    <s v=" Senior Lecturer W / SEC - Academic Year - RECALL "/>
    <n v="3"/>
    <n v="117065.88"/>
    <x v="1"/>
    <x v="0"/>
    <n v="0"/>
    <n v="0"/>
    <x v="0"/>
    <n v="0"/>
  </r>
  <r>
    <x v="9"/>
    <s v=" Senior Lecturer W / SEC - Academic Year - RECALL "/>
    <n v="2"/>
    <n v="42941.05"/>
    <x v="1"/>
    <x v="0"/>
    <n v="0"/>
    <n v="0"/>
    <x v="0"/>
    <n v="0"/>
  </r>
  <r>
    <x v="7"/>
    <s v=" Senior Lecturer W / SEC - AcademicYear - RECALL - 1 / 9TH "/>
    <n v="4"/>
    <n v="99122.43"/>
    <x v="1"/>
    <x v="0"/>
    <n v="0"/>
    <n v="0"/>
    <x v="0"/>
    <n v="0"/>
  </r>
  <r>
    <x v="6"/>
    <s v=" Senior Lecturer W / SEC - Fiscal Year - RECALL "/>
    <n v="8"/>
    <n v="439374.96"/>
    <x v="1"/>
    <x v="0"/>
    <n v="1"/>
    <n v="0"/>
    <x v="0"/>
    <n v="0"/>
  </r>
  <r>
    <x v="8"/>
    <s v=" Senior Lecturer W / SEC - Fiscal Year - RECALL "/>
    <n v="4"/>
    <n v="63720"/>
    <x v="1"/>
    <x v="0"/>
    <n v="1"/>
    <n v="0"/>
    <x v="0"/>
    <n v="0"/>
  </r>
  <r>
    <x v="5"/>
    <s v=" Senior Lecturer W / SEC EMPL - AcademicYear "/>
    <n v="68"/>
    <n v="6387070.1100000003"/>
    <x v="1"/>
    <x v="0"/>
    <n v="0"/>
    <n v="0"/>
    <x v="0"/>
    <n v="0"/>
  </r>
  <r>
    <x v="1"/>
    <s v=" Senior Lecturer W / SEC EMPL - Fiscal Year "/>
    <n v="10"/>
    <n v="1053471.96"/>
    <x v="1"/>
    <x v="0"/>
    <n v="1"/>
    <n v="0"/>
    <x v="0"/>
    <n v="0"/>
  </r>
  <r>
    <x v="2"/>
    <s v=" Senior Lecturer W / SEC EMPL - Fiscal Year "/>
    <n v="8"/>
    <n v="832967.4"/>
    <x v="1"/>
    <x v="0"/>
    <n v="1"/>
    <n v="0"/>
    <x v="0"/>
    <n v="0"/>
  </r>
  <r>
    <x v="5"/>
    <s v=" Senior Lecturer W / SEC EMPL - Fiscal Year "/>
    <n v="4"/>
    <n v="540275.52"/>
    <x v="1"/>
    <x v="0"/>
    <n v="1"/>
    <n v="0"/>
    <x v="0"/>
    <n v="0"/>
  </r>
  <r>
    <x v="3"/>
    <s v=" Senior Lecturer W / SEC EMPL EMERITUS "/>
    <n v="9"/>
    <n v="214576.96"/>
    <x v="1"/>
    <x v="0"/>
    <n v="0"/>
    <n v="0"/>
    <x v="0"/>
    <n v="0"/>
  </r>
  <r>
    <x v="7"/>
    <s v=" Senior Lecturer W / SEC EMPL EMERITUS "/>
    <n v="1"/>
    <n v="12155.88"/>
    <x v="1"/>
    <x v="0"/>
    <n v="0"/>
    <n v="0"/>
    <x v="0"/>
    <n v="0"/>
  </r>
  <r>
    <x v="2"/>
    <s v=" SENIOR PHYSICIAN "/>
    <n v="43"/>
    <n v="2789590.58"/>
    <x v="0"/>
    <x v="0"/>
    <n v="0"/>
    <n v="0"/>
    <x v="1"/>
    <n v="0"/>
  </r>
  <r>
    <x v="5"/>
    <s v=" SENIOR PHYSICIAN "/>
    <n v="60"/>
    <n v="3732098.31"/>
    <x v="0"/>
    <x v="0"/>
    <n v="0"/>
    <n v="0"/>
    <x v="1"/>
    <n v="0"/>
  </r>
  <r>
    <x v="3"/>
    <s v=" SENIOR PHYSICIAN DIPLOMATE "/>
    <n v="46"/>
    <n v="3581890.45"/>
    <x v="0"/>
    <x v="0"/>
    <n v="0"/>
    <n v="0"/>
    <x v="1"/>
    <n v="0"/>
  </r>
  <r>
    <x v="7"/>
    <s v=" SENIOR PHYSICIAN DIPLOMATE "/>
    <n v="35"/>
    <n v="3053650.65"/>
    <x v="0"/>
    <x v="0"/>
    <n v="0"/>
    <n v="0"/>
    <x v="1"/>
    <n v="0"/>
  </r>
  <r>
    <x v="5"/>
    <s v=" Senior PRODUCER DIRECTOR - Supervisor "/>
    <n v="2"/>
    <n v="98880.08"/>
    <x v="0"/>
    <x v="0"/>
    <n v="0"/>
    <n v="1"/>
    <x v="0"/>
    <n v="0"/>
  </r>
  <r>
    <x v="7"/>
    <s v=" SENIOR SCIENTIST "/>
    <n v="4"/>
    <n v="345271.21"/>
    <x v="0"/>
    <x v="1"/>
    <n v="0"/>
    <n v="0"/>
    <x v="0"/>
    <n v="0"/>
  </r>
  <r>
    <x v="7"/>
    <s v=" SENIOR TECHNICIAN "/>
    <n v="156"/>
    <n v="5651735.6799999997"/>
    <x v="0"/>
    <x v="0"/>
    <n v="1"/>
    <n v="0"/>
    <x v="0"/>
    <n v="0"/>
  </r>
  <r>
    <x v="0"/>
    <s v=" Senior VICE Chancellor "/>
    <n v="4"/>
    <n v="1137064.08"/>
    <x v="0"/>
    <x v="0"/>
    <n v="0"/>
    <n v="1"/>
    <x v="0"/>
    <n v="0"/>
  </r>
  <r>
    <x v="3"/>
    <s v=" Senior VICE Chancellor "/>
    <n v="4"/>
    <n v="1388863.92"/>
    <x v="0"/>
    <x v="0"/>
    <n v="0"/>
    <n v="1"/>
    <x v="0"/>
    <n v="0"/>
  </r>
  <r>
    <x v="7"/>
    <s v=" Senior VICE Chancellor "/>
    <n v="4"/>
    <n v="1414084.92"/>
    <x v="0"/>
    <x v="0"/>
    <n v="0"/>
    <n v="1"/>
    <x v="0"/>
    <n v="0"/>
  </r>
  <r>
    <x v="0"/>
    <s v=" Senior VICE President - BUS FINANCE "/>
    <n v="2"/>
    <n v="762331.84"/>
    <x v="0"/>
    <x v="0"/>
    <n v="0"/>
    <n v="1"/>
    <x v="0"/>
    <n v="0"/>
  </r>
  <r>
    <x v="1"/>
    <s v=" Senior WARDROBE Technician - SUPERVISOR "/>
    <n v="2"/>
    <n v="88786.74"/>
    <x v="0"/>
    <x v="0"/>
    <n v="1"/>
    <n v="1"/>
    <x v="0"/>
    <n v="0"/>
  </r>
  <r>
    <x v="6"/>
    <s v=" SERVICE PARTNER "/>
    <n v="84"/>
    <n v="1758551.35"/>
    <x v="0"/>
    <x v="0"/>
    <n v="0"/>
    <n v="1"/>
    <x v="0"/>
    <n v="0"/>
  </r>
  <r>
    <x v="4"/>
    <s v=" SERVICE PARTNER "/>
    <n v="76"/>
    <n v="2464792.19"/>
    <x v="0"/>
    <x v="0"/>
    <n v="0"/>
    <n v="1"/>
    <x v="0"/>
    <n v="0"/>
  </r>
  <r>
    <x v="7"/>
    <s v=" SERVICE PARTNER , LEAD "/>
    <n v="1"/>
    <n v="43831.08"/>
    <x v="0"/>
    <x v="0"/>
    <n v="0"/>
    <n v="1"/>
    <x v="0"/>
    <n v="0"/>
  </r>
  <r>
    <x v="0"/>
    <s v=" SERVICE PARTNER , PerDiem "/>
    <n v="25"/>
    <n v="519683.6"/>
    <x v="0"/>
    <x v="0"/>
    <n v="0"/>
    <n v="1"/>
    <x v="0"/>
    <n v="0"/>
  </r>
  <r>
    <x v="3"/>
    <s v=" SERVICE PARTNER , PerDiem "/>
    <n v="86"/>
    <n v="1669351.83"/>
    <x v="0"/>
    <x v="0"/>
    <n v="0"/>
    <n v="1"/>
    <x v="0"/>
    <n v="0"/>
  </r>
  <r>
    <x v="7"/>
    <s v=" SERVICE PARTNER , PerDiem "/>
    <n v="66"/>
    <n v="1606320.99"/>
    <x v="0"/>
    <x v="0"/>
    <n v="0"/>
    <n v="1"/>
    <x v="0"/>
    <n v="0"/>
  </r>
  <r>
    <x v="8"/>
    <s v=" Services PARTNER "/>
    <n v="109"/>
    <n v="3987024"/>
    <x v="0"/>
    <x v="0"/>
    <n v="0"/>
    <n v="1"/>
    <x v="0"/>
    <n v="0"/>
  </r>
  <r>
    <x v="9"/>
    <s v=" Services PARTNER LD "/>
    <n v="1"/>
    <n v="43687.66"/>
    <x v="0"/>
    <x v="0"/>
    <n v="0"/>
    <n v="1"/>
    <x v="0"/>
    <n v="0"/>
  </r>
  <r>
    <x v="3"/>
    <s v=" Clinical Nurse 2 "/>
    <n v="13734"/>
    <n v="1070218616.74"/>
    <x v="0"/>
    <x v="0"/>
    <n v="0"/>
    <n v="0"/>
    <x v="1"/>
    <n v="0"/>
  </r>
  <r>
    <x v="7"/>
    <s v=" Clinical Nurse 2 "/>
    <n v="14822"/>
    <n v="1290855888.6400001"/>
    <x v="0"/>
    <x v="0"/>
    <n v="0"/>
    <n v="0"/>
    <x v="1"/>
    <n v="0"/>
  </r>
  <r>
    <x v="4"/>
    <s v=" Clinical Nurse 2 - Supervisor "/>
    <n v="18"/>
    <n v="1250958.45"/>
    <x v="0"/>
    <x v="0"/>
    <n v="0"/>
    <n v="1"/>
    <x v="1"/>
    <n v="0"/>
  </r>
  <r>
    <x v="6"/>
    <s v=" Clinical Nurse 3 "/>
    <n v="3414"/>
    <n v="276724919.27999997"/>
    <x v="0"/>
    <x v="0"/>
    <n v="0"/>
    <n v="0"/>
    <x v="1"/>
    <n v="0"/>
  </r>
  <r>
    <x v="8"/>
    <s v=" Clinical NURSE 3 "/>
    <n v="3766"/>
    <n v="435923712"/>
    <x v="0"/>
    <x v="0"/>
    <n v="0"/>
    <n v="0"/>
    <x v="1"/>
    <n v="0"/>
  </r>
  <r>
    <x v="1"/>
    <s v=" Clinical Nurse 3 - Supervisor "/>
    <n v="222"/>
    <n v="15784032.869999999"/>
    <x v="0"/>
    <x v="0"/>
    <n v="0"/>
    <n v="1"/>
    <x v="1"/>
    <n v="0"/>
  </r>
  <r>
    <x v="2"/>
    <s v=" Clinical Nurse 3 - Supervisor "/>
    <n v="213"/>
    <n v="18587790.149999999"/>
    <x v="0"/>
    <x v="0"/>
    <n v="0"/>
    <n v="1"/>
    <x v="1"/>
    <n v="0"/>
  </r>
  <r>
    <x v="5"/>
    <s v=" Clinical Nurse 3 - Supervisor "/>
    <n v="180"/>
    <n v="17506092.48"/>
    <x v="0"/>
    <x v="0"/>
    <n v="0"/>
    <n v="1"/>
    <x v="1"/>
    <n v="0"/>
  </r>
  <r>
    <x v="0"/>
    <s v=" Clinical Nurse 4 "/>
    <n v="382"/>
    <n v="29816083.199999999"/>
    <x v="0"/>
    <x v="0"/>
    <n v="0"/>
    <n v="0"/>
    <x v="1"/>
    <n v="0"/>
  </r>
  <r>
    <x v="3"/>
    <s v=" Clinical Nurse 4 "/>
    <n v="398"/>
    <n v="39867041.039999999"/>
    <x v="0"/>
    <x v="0"/>
    <n v="0"/>
    <n v="0"/>
    <x v="1"/>
    <n v="0"/>
  </r>
  <r>
    <x v="7"/>
    <s v=" Clinical Nurse 4 "/>
    <n v="432"/>
    <n v="47969423.780000001"/>
    <x v="0"/>
    <x v="0"/>
    <n v="0"/>
    <n v="0"/>
    <x v="1"/>
    <n v="0"/>
  </r>
  <r>
    <x v="2"/>
    <s v=" Clinical Nurse 4 , MANAGER "/>
    <n v="6"/>
    <n v="588010.89"/>
    <x v="0"/>
    <x v="0"/>
    <n v="0"/>
    <n v="1"/>
    <x v="1"/>
    <n v="0"/>
  </r>
  <r>
    <x v="5"/>
    <s v=" Clinical Nurse 4 , MANAGER "/>
    <n v="6"/>
    <n v="533456.85"/>
    <x v="0"/>
    <x v="0"/>
    <n v="0"/>
    <n v="1"/>
    <x v="1"/>
    <n v="0"/>
  </r>
  <r>
    <x v="6"/>
    <s v=" Clinical Nurse 4 - Supervisor "/>
    <n v="162"/>
    <n v="14784662.4"/>
    <x v="0"/>
    <x v="0"/>
    <n v="0"/>
    <n v="1"/>
    <x v="1"/>
    <n v="0"/>
  </r>
  <r>
    <x v="4"/>
    <s v=" Clinical Nurse 4 - Supervisor "/>
    <n v="138"/>
    <n v="14904164.52"/>
    <x v="0"/>
    <x v="0"/>
    <n v="0"/>
    <n v="1"/>
    <x v="1"/>
    <n v="0"/>
  </r>
  <r>
    <x v="2"/>
    <s v=" CLINICAL NURSE 5 "/>
    <n v="272"/>
    <n v="27248698.579999998"/>
    <x v="0"/>
    <x v="0"/>
    <n v="0"/>
    <n v="0"/>
    <x v="1"/>
    <n v="0"/>
  </r>
  <r>
    <x v="5"/>
    <s v=" CLINICAL NURSE 5 "/>
    <n v="298"/>
    <n v="31883822.460000001"/>
    <x v="0"/>
    <x v="0"/>
    <n v="0"/>
    <n v="0"/>
    <x v="1"/>
    <n v="0"/>
  </r>
  <r>
    <x v="8"/>
    <s v=" Clinical NURSE 5 "/>
    <n v="322"/>
    <n v="41238356"/>
    <x v="0"/>
    <x v="0"/>
    <n v="0"/>
    <n v="0"/>
    <x v="1"/>
    <n v="0"/>
  </r>
  <r>
    <x v="8"/>
    <s v=" Clinical NURSE Supervisor 2 "/>
    <n v="6"/>
    <n v="561351"/>
    <x v="0"/>
    <x v="0"/>
    <n v="0"/>
    <n v="1"/>
    <x v="1"/>
    <n v="0"/>
  </r>
  <r>
    <x v="8"/>
    <s v=" Clinical NURSE Supervisor 2 NEX "/>
    <n v="42"/>
    <n v="4075068"/>
    <x v="0"/>
    <x v="0"/>
    <n v="0"/>
    <n v="1"/>
    <x v="1"/>
    <n v="0"/>
  </r>
  <r>
    <x v="9"/>
    <s v=" Clinical NURSE Supervisor 3 "/>
    <n v="30"/>
    <n v="2400926.91"/>
    <x v="0"/>
    <x v="0"/>
    <n v="0"/>
    <n v="1"/>
    <x v="1"/>
    <n v="0"/>
  </r>
  <r>
    <x v="8"/>
    <s v=" Clinical NURSE Supervisor 3 NEX "/>
    <n v="159"/>
    <n v="17347995"/>
    <x v="0"/>
    <x v="0"/>
    <n v="0"/>
    <n v="1"/>
    <x v="1"/>
    <n v="0"/>
  </r>
  <r>
    <x v="9"/>
    <s v=" Clinical NURSE Supervisor 4 NEX "/>
    <n v="108"/>
    <n v="14843635.26"/>
    <x v="0"/>
    <x v="0"/>
    <n v="0"/>
    <n v="1"/>
    <x v="1"/>
    <n v="0"/>
  </r>
  <r>
    <x v="4"/>
    <s v=" CLINICAL NURSING MANAGER 1 "/>
    <n v="6"/>
    <n v="623257.17000000004"/>
    <x v="0"/>
    <x v="0"/>
    <n v="0"/>
    <n v="1"/>
    <x v="1"/>
    <n v="0"/>
  </r>
  <r>
    <x v="5"/>
    <s v=" CLINICAL NURSING SUPERVISOR 2 "/>
    <n v="3"/>
    <n v="245179.98"/>
    <x v="0"/>
    <x v="0"/>
    <n v="0"/>
    <n v="1"/>
    <x v="1"/>
    <n v="0"/>
  </r>
  <r>
    <x v="1"/>
    <s v=" CLINICAL PROFESSOR - AcademicYear "/>
    <n v="26"/>
    <n v="1231229.54"/>
    <x v="1"/>
    <x v="0"/>
    <n v="0"/>
    <n v="0"/>
    <x v="1"/>
    <n v="0"/>
  </r>
  <r>
    <x v="6"/>
    <s v=" Clinical Professor - DENTISTRY - 50% / + FY "/>
    <n v="3"/>
    <n v="251685"/>
    <x v="1"/>
    <x v="0"/>
    <n v="0"/>
    <n v="0"/>
    <x v="1"/>
    <n v="0"/>
  </r>
  <r>
    <x v="4"/>
    <s v=" Clinical Professor - DENTISTRY - 50% / + FY "/>
    <n v="3"/>
    <n v="322299.65999999997"/>
    <x v="1"/>
    <x v="0"/>
    <n v="0"/>
    <n v="0"/>
    <x v="1"/>
    <n v="0"/>
  </r>
  <r>
    <x v="1"/>
    <s v=" CLINICAL PROFESSOR - Fiscal Year "/>
    <n v="156"/>
    <n v="6066327.8099999996"/>
    <x v="1"/>
    <x v="0"/>
    <n v="1"/>
    <n v="0"/>
    <x v="1"/>
    <n v="0"/>
  </r>
  <r>
    <x v="1"/>
    <s v=" Clinical Professor - Salary - B "/>
    <n v="20"/>
    <n v="2317834.12"/>
    <x v="1"/>
    <x v="0"/>
    <n v="0"/>
    <n v="0"/>
    <x v="1"/>
    <n v="0"/>
  </r>
  <r>
    <x v="8"/>
    <s v=" Clinical Professor - VOL "/>
    <n v="30"/>
    <n v="76232"/>
    <x v="1"/>
    <x v="0"/>
    <n v="0"/>
    <n v="0"/>
    <x v="1"/>
    <n v="0"/>
  </r>
  <r>
    <x v="6"/>
    <s v=" CLINICAL PROFESSOR - VOLUNTEER "/>
    <n v="54"/>
    <n v="780664.02"/>
    <x v="1"/>
    <x v="0"/>
    <n v="0"/>
    <n v="0"/>
    <x v="1"/>
    <n v="0"/>
  </r>
  <r>
    <x v="4"/>
    <s v=" CLINICAL PROFESSOR - VOLUNTEER "/>
    <n v="74"/>
    <n v="1173549.78"/>
    <x v="1"/>
    <x v="0"/>
    <n v="0"/>
    <n v="0"/>
    <x v="1"/>
    <n v="0"/>
  </r>
  <r>
    <x v="0"/>
    <s v=" CLINICAL RESEARCH COORDINATOR "/>
    <n v="120"/>
    <n v="4063081.62"/>
    <x v="0"/>
    <x v="1"/>
    <n v="1"/>
    <n v="0"/>
    <x v="1"/>
    <n v="0"/>
  </r>
  <r>
    <x v="9"/>
    <s v=" Clinical Research Coordinator "/>
    <n v="300"/>
    <n v="13122156.060000001"/>
    <x v="0"/>
    <x v="1"/>
    <n v="1"/>
    <n v="0"/>
    <x v="1"/>
    <n v="0"/>
  </r>
  <r>
    <x v="5"/>
    <s v=" Clinical RESEARCH COORDINATOR , Assistant "/>
    <n v="290"/>
    <n v="5729585.75"/>
    <x v="0"/>
    <x v="1"/>
    <n v="1"/>
    <n v="0"/>
    <x v="1"/>
    <n v="1"/>
  </r>
  <r>
    <x v="1"/>
    <s v=" Clinical RESEARCH COORDINATOR , Senior "/>
    <n v="27"/>
    <n v="1138260.81"/>
    <x v="0"/>
    <x v="1"/>
    <n v="1"/>
    <n v="0"/>
    <x v="1"/>
    <n v="0"/>
  </r>
  <r>
    <x v="2"/>
    <s v=" Clinical RESEARCH COORDINATOR , Senior "/>
    <n v="117"/>
    <n v="5825322.21"/>
    <x v="0"/>
    <x v="1"/>
    <n v="1"/>
    <n v="0"/>
    <x v="1"/>
    <n v="0"/>
  </r>
  <r>
    <x v="9"/>
    <s v=" Clinical Research Coordinator Assistant "/>
    <n v="375"/>
    <n v="9808540"/>
    <x v="0"/>
    <x v="1"/>
    <n v="1"/>
    <n v="0"/>
    <x v="1"/>
    <n v="1"/>
  </r>
  <r>
    <x v="8"/>
    <s v=" Clinical Research Coordinator Senior NEX "/>
    <n v="90"/>
    <n v="5668194"/>
    <x v="0"/>
    <x v="1"/>
    <n v="1"/>
    <n v="0"/>
    <x v="1"/>
    <n v="0"/>
  </r>
  <r>
    <x v="0"/>
    <s v=" Clinical RESEARCH Coordinator SUPERVISOR "/>
    <n v="4"/>
    <n v="142686.72"/>
    <x v="0"/>
    <x v="1"/>
    <n v="1"/>
    <n v="1"/>
    <x v="1"/>
    <n v="0"/>
  </r>
  <r>
    <x v="3"/>
    <s v=" Clinical RESEARCH Coordinator SUPERVISOR "/>
    <n v="8"/>
    <n v="404732.08"/>
    <x v="0"/>
    <x v="1"/>
    <n v="1"/>
    <n v="1"/>
    <x v="1"/>
    <n v="0"/>
  </r>
  <r>
    <x v="7"/>
    <s v=" Clinical RESEARCH Coordinator SUPERVISOR "/>
    <n v="8"/>
    <n v="397443.52"/>
    <x v="0"/>
    <x v="1"/>
    <n v="1"/>
    <n v="1"/>
    <x v="1"/>
    <n v="0"/>
  </r>
  <r>
    <x v="7"/>
    <s v=" Clinical RESEARCH Coordinator SUPVSR , Senior "/>
    <n v="18"/>
    <n v="1084445.46"/>
    <x v="0"/>
    <x v="1"/>
    <n v="1"/>
    <n v="0"/>
    <x v="1"/>
    <n v="0"/>
  </r>
  <r>
    <x v="4"/>
    <s v=" CLINICAL RESEARCH SUPERVISOR "/>
    <n v="15"/>
    <n v="1066896.72"/>
    <x v="0"/>
    <x v="1"/>
    <n v="0"/>
    <n v="1"/>
    <x v="1"/>
    <n v="0"/>
  </r>
  <r>
    <x v="9"/>
    <s v=" Clinical Research Supervisor "/>
    <n v="21"/>
    <n v="1575451.41"/>
    <x v="0"/>
    <x v="1"/>
    <n v="0"/>
    <n v="1"/>
    <x v="1"/>
    <n v="0"/>
  </r>
  <r>
    <x v="9"/>
    <s v=" Clinical SOCIAL WORKER 3 "/>
    <n v="404"/>
    <n v="27598245.219999999"/>
    <x v="0"/>
    <x v="0"/>
    <n v="0"/>
    <n v="0"/>
    <x v="1"/>
    <n v="1"/>
  </r>
  <r>
    <x v="9"/>
    <s v=" Clinical SOCIAL WORKER 3 Supervisor "/>
    <n v="42"/>
    <n v="2847746.64"/>
    <x v="0"/>
    <x v="0"/>
    <n v="0"/>
    <n v="1"/>
    <x v="1"/>
    <n v="1"/>
  </r>
  <r>
    <x v="9"/>
    <s v=" Clinical SOCIAL WORKER CHF "/>
    <n v="4"/>
    <n v="455054.44"/>
    <x v="0"/>
    <x v="0"/>
    <n v="0"/>
    <n v="0"/>
    <x v="1"/>
    <n v="1"/>
  </r>
  <r>
    <x v="9"/>
    <s v=" Clinical SOCIAL WORKER CHF Associate "/>
    <n v="16"/>
    <n v="1546657.94"/>
    <x v="0"/>
    <x v="0"/>
    <n v="0"/>
    <n v="0"/>
    <x v="1"/>
    <n v="1"/>
  </r>
  <r>
    <x v="8"/>
    <s v=" Clinical Specialist EX "/>
    <n v="274"/>
    <n v="13495212"/>
    <x v="0"/>
    <x v="0"/>
    <n v="1"/>
    <n v="0"/>
    <x v="1"/>
    <n v="0"/>
  </r>
  <r>
    <x v="8"/>
    <s v=" Clinical Specialist Supervisor EX "/>
    <n v="87"/>
    <n v="6690852"/>
    <x v="0"/>
    <x v="0"/>
    <n v="1"/>
    <n v="1"/>
    <x v="1"/>
    <n v="0"/>
  </r>
  <r>
    <x v="9"/>
    <s v=" Clinical Specialist Supervisor NEX "/>
    <n v="6"/>
    <n v="330060.45"/>
    <x v="0"/>
    <x v="0"/>
    <n v="1"/>
    <n v="1"/>
    <x v="1"/>
    <n v="0"/>
  </r>
  <r>
    <x v="9"/>
    <s v=" CMO MED CTR "/>
    <n v="3"/>
    <n v="1478038.9"/>
    <x v="0"/>
    <x v="0"/>
    <n v="0"/>
    <n v="0"/>
    <x v="1"/>
    <n v="0"/>
  </r>
  <r>
    <x v="9"/>
    <s v=" CMTY HEALTH PRG Manager Supervisor "/>
    <n v="27"/>
    <n v="1778329.23"/>
    <x v="0"/>
    <x v="0"/>
    <n v="0"/>
    <n v="1"/>
    <x v="1"/>
    <n v="0"/>
  </r>
  <r>
    <x v="9"/>
    <s v=" CMTY HEALTH PRG Representative "/>
    <n v="620"/>
    <n v="12602844.279999999"/>
    <x v="0"/>
    <x v="0"/>
    <n v="0"/>
    <n v="0"/>
    <x v="1"/>
    <n v="1"/>
  </r>
  <r>
    <x v="8"/>
    <s v=" CMTY HEALTH PRG Representative Senior "/>
    <n v="310"/>
    <n v="10535978"/>
    <x v="0"/>
    <x v="0"/>
    <n v="0"/>
    <n v="0"/>
    <x v="1"/>
    <n v="1"/>
  </r>
  <r>
    <x v="5"/>
    <s v=" COACH , INTERCOL ATHLETICS , Assistant "/>
    <n v="816"/>
    <n v="21176590.829999998"/>
    <x v="0"/>
    <x v="0"/>
    <n v="1"/>
    <n v="0"/>
    <x v="0"/>
    <n v="1"/>
  </r>
  <r>
    <x v="3"/>
    <s v=" COACH , INTERCOL ATHLETICS , HEAD "/>
    <n v="108"/>
    <n v="10865517.039999999"/>
    <x v="0"/>
    <x v="0"/>
    <n v="1"/>
    <n v="0"/>
    <x v="0"/>
    <n v="0"/>
  </r>
  <r>
    <x v="7"/>
    <s v=" COACH , INTERCOL ATHLETICS , HEAD "/>
    <n v="81"/>
    <n v="4334253.34"/>
    <x v="0"/>
    <x v="0"/>
    <n v="1"/>
    <n v="0"/>
    <x v="0"/>
    <n v="0"/>
  </r>
  <r>
    <x v="1"/>
    <s v=" COACH / SPECIALIST "/>
    <n v="34"/>
    <n v="556999.85"/>
    <x v="0"/>
    <x v="0"/>
    <n v="1"/>
    <n v="0"/>
    <x v="0"/>
    <n v="0"/>
  </r>
  <r>
    <x v="2"/>
    <s v=" COACH / SPECIALIST "/>
    <n v="21"/>
    <n v="535890.65"/>
    <x v="0"/>
    <x v="0"/>
    <n v="1"/>
    <n v="0"/>
    <x v="0"/>
    <n v="0"/>
  </r>
  <r>
    <x v="5"/>
    <s v=" COACH / SPECIALIST "/>
    <n v="25"/>
    <n v="934134.36"/>
    <x v="0"/>
    <x v="0"/>
    <n v="1"/>
    <n v="0"/>
    <x v="0"/>
    <n v="0"/>
  </r>
  <r>
    <x v="0"/>
    <s v=" CODER "/>
    <n v="33"/>
    <n v="351588.93"/>
    <x v="0"/>
    <x v="0"/>
    <n v="0"/>
    <n v="0"/>
    <x v="1"/>
    <n v="0"/>
  </r>
  <r>
    <x v="3"/>
    <s v=" CODER "/>
    <n v="24"/>
    <n v="228829.23"/>
    <x v="0"/>
    <x v="0"/>
    <n v="0"/>
    <n v="0"/>
    <x v="1"/>
    <n v="0"/>
  </r>
  <r>
    <x v="0"/>
    <s v=" CODER , HEALTH INFORMATION 1 "/>
    <n v="4"/>
    <n v="164590.76"/>
    <x v="0"/>
    <x v="0"/>
    <n v="0"/>
    <n v="0"/>
    <x v="1"/>
    <n v="0"/>
  </r>
  <r>
    <x v="3"/>
    <s v=" CODER , HEALTH INFORMATION 1 "/>
    <n v="4"/>
    <n v="178521.14"/>
    <x v="0"/>
    <x v="0"/>
    <n v="0"/>
    <n v="0"/>
    <x v="1"/>
    <n v="0"/>
  </r>
  <r>
    <x v="0"/>
    <s v=" CODER , HEALTH INFORMATION 2 "/>
    <n v="50"/>
    <n v="1801488.76"/>
    <x v="0"/>
    <x v="0"/>
    <n v="0"/>
    <n v="0"/>
    <x v="1"/>
    <n v="0"/>
  </r>
  <r>
    <x v="3"/>
    <s v=" CODER , HEALTH INFORMATION 2 "/>
    <n v="78"/>
    <n v="3015326.94"/>
    <x v="0"/>
    <x v="0"/>
    <n v="0"/>
    <n v="0"/>
    <x v="1"/>
    <n v="0"/>
  </r>
  <r>
    <x v="1"/>
    <s v=" CODER , HEALTH INFORMATION 3 "/>
    <n v="22"/>
    <n v="848925.78"/>
    <x v="0"/>
    <x v="0"/>
    <n v="0"/>
    <n v="0"/>
    <x v="1"/>
    <n v="0"/>
  </r>
  <r>
    <x v="2"/>
    <s v=" CODER , HEALTH INFORMATION 3 "/>
    <n v="26"/>
    <n v="1422146.88"/>
    <x v="0"/>
    <x v="0"/>
    <n v="0"/>
    <n v="0"/>
    <x v="1"/>
    <n v="0"/>
  </r>
  <r>
    <x v="2"/>
    <s v=" SHEETMETAL MECHANIC / MACHINIST "/>
    <n v="10"/>
    <n v="602990.27"/>
    <x v="0"/>
    <x v="0"/>
    <n v="0"/>
    <n v="0"/>
    <x v="0"/>
    <n v="1"/>
  </r>
  <r>
    <x v="5"/>
    <s v=" SHEETMETAL MECHANIC / MACHINIST "/>
    <n v="9"/>
    <n v="528460.42000000004"/>
    <x v="0"/>
    <x v="0"/>
    <n v="0"/>
    <n v="0"/>
    <x v="0"/>
    <n v="1"/>
  </r>
  <r>
    <x v="9"/>
    <s v=" SHEETMETAL Mechanic APPR "/>
    <n v="1"/>
    <n v="51500.04"/>
    <x v="0"/>
    <x v="0"/>
    <n v="0"/>
    <n v="0"/>
    <x v="0"/>
    <n v="1"/>
  </r>
  <r>
    <x v="0"/>
    <s v=" SHEETMETAL WORKER "/>
    <n v="22"/>
    <n v="1059092.07"/>
    <x v="0"/>
    <x v="0"/>
    <n v="0"/>
    <n v="0"/>
    <x v="0"/>
    <n v="1"/>
  </r>
  <r>
    <x v="3"/>
    <s v=" SHEETMETAL WORKER "/>
    <n v="19"/>
    <n v="1176512.42"/>
    <x v="0"/>
    <x v="0"/>
    <n v="0"/>
    <n v="0"/>
    <x v="0"/>
    <n v="1"/>
  </r>
  <r>
    <x v="7"/>
    <s v=" SHEETMETAL WORKER "/>
    <n v="20"/>
    <n v="1000442.1"/>
    <x v="0"/>
    <x v="0"/>
    <n v="0"/>
    <n v="0"/>
    <x v="0"/>
    <n v="1"/>
  </r>
  <r>
    <x v="0"/>
    <s v=" SHEETMETAL WORKER , LEAD "/>
    <n v="2"/>
    <n v="128375"/>
    <x v="0"/>
    <x v="0"/>
    <n v="0"/>
    <n v="0"/>
    <x v="0"/>
    <n v="1"/>
  </r>
  <r>
    <x v="3"/>
    <s v=" SHEETMETAL WORKER , LEAD "/>
    <n v="3"/>
    <n v="204704.16"/>
    <x v="0"/>
    <x v="0"/>
    <n v="0"/>
    <n v="0"/>
    <x v="0"/>
    <n v="1"/>
  </r>
  <r>
    <x v="7"/>
    <s v=" SHEETMETAL WORKER , LEAD "/>
    <n v="2"/>
    <n v="150134.99"/>
    <x v="0"/>
    <x v="0"/>
    <n v="0"/>
    <n v="0"/>
    <x v="0"/>
    <n v="1"/>
  </r>
  <r>
    <x v="4"/>
    <s v=" SHEETMETAL WORKER , SUPERVISING "/>
    <n v="2"/>
    <n v="168157.06"/>
    <x v="0"/>
    <x v="0"/>
    <n v="0"/>
    <n v="1"/>
    <x v="0"/>
    <n v="1"/>
  </r>
  <r>
    <x v="9"/>
    <s v=" SHEETMETAL WORKER LD "/>
    <n v="2"/>
    <n v="161048.87"/>
    <x v="0"/>
    <x v="0"/>
    <n v="0"/>
    <n v="0"/>
    <x v="0"/>
    <n v="1"/>
  </r>
  <r>
    <x v="9"/>
    <s v=" SHEETMETAL WORKER Supervisor "/>
    <n v="2"/>
    <n v="174755.68"/>
    <x v="0"/>
    <x v="0"/>
    <n v="0"/>
    <n v="1"/>
    <x v="0"/>
    <n v="1"/>
  </r>
  <r>
    <x v="7"/>
    <s v=" SIGN MAKER , Assistant SUPERVISOR "/>
    <n v="3"/>
    <n v="176526.24"/>
    <x v="0"/>
    <x v="0"/>
    <n v="0"/>
    <n v="1"/>
    <x v="0"/>
    <n v="1"/>
  </r>
  <r>
    <x v="5"/>
    <s v=" SKILLED CRAFTS TRADES Manager 1 "/>
    <n v="1"/>
    <n v="78173.320000000007"/>
    <x v="0"/>
    <x v="0"/>
    <n v="0"/>
    <n v="1"/>
    <x v="0"/>
    <n v="0"/>
  </r>
  <r>
    <x v="7"/>
    <s v=" SKILLED CRAFTS TRADES Supervisor 2 "/>
    <n v="12"/>
    <n v="1025815.5"/>
    <x v="0"/>
    <x v="0"/>
    <n v="0"/>
    <n v="1"/>
    <x v="0"/>
    <n v="0"/>
  </r>
  <r>
    <x v="9"/>
    <s v=" SKLD CRAFTS AND TRADES Manager 1 "/>
    <n v="4"/>
    <n v="311370.71999999997"/>
    <x v="0"/>
    <x v="0"/>
    <n v="0"/>
    <n v="1"/>
    <x v="0"/>
    <n v="0"/>
  </r>
  <r>
    <x v="8"/>
    <s v=" SKLD CRAFTS AND TRADES Supervisor 2 "/>
    <n v="14"/>
    <n v="1198293"/>
    <x v="0"/>
    <x v="0"/>
    <n v="0"/>
    <n v="1"/>
    <x v="0"/>
    <n v="0"/>
  </r>
  <r>
    <x v="2"/>
    <s v=" SOCIAL , WORKER , Clinical , LICENSED "/>
    <n v="86"/>
    <n v="6323036.3200000003"/>
    <x v="0"/>
    <x v="0"/>
    <n v="0"/>
    <n v="0"/>
    <x v="1"/>
    <n v="1"/>
  </r>
  <r>
    <x v="5"/>
    <s v=" SOCIAL , WORKER , Clinical , LICENSED "/>
    <n v="86"/>
    <n v="6637132.7000000002"/>
    <x v="0"/>
    <x v="0"/>
    <n v="0"/>
    <n v="0"/>
    <x v="1"/>
    <n v="1"/>
  </r>
  <r>
    <x v="5"/>
    <s v=" SOCIAL WORK ASSOCIATE , Assistant "/>
    <n v="36"/>
    <n v="1235494.6599999999"/>
    <x v="0"/>
    <x v="0"/>
    <n v="0"/>
    <n v="0"/>
    <x v="0"/>
    <n v="1"/>
  </r>
  <r>
    <x v="1"/>
    <s v=" SOCIAL WORK ASSOCIATE - Supervisor "/>
    <n v="1"/>
    <n v="55181.52"/>
    <x v="0"/>
    <x v="0"/>
    <n v="0"/>
    <n v="1"/>
    <x v="0"/>
    <n v="0"/>
  </r>
  <r>
    <x v="2"/>
    <s v=" SOCIAL WORK ASSOCIATE - Supervisor "/>
    <n v="3"/>
    <n v="128625"/>
    <x v="0"/>
    <x v="0"/>
    <n v="0"/>
    <n v="1"/>
    <x v="0"/>
    <n v="0"/>
  </r>
  <r>
    <x v="9"/>
    <s v=" SOCIAL WORK Associate Assistant "/>
    <n v="36"/>
    <n v="1428706.46"/>
    <x v="0"/>
    <x v="0"/>
    <n v="0"/>
    <n v="0"/>
    <x v="0"/>
    <n v="1"/>
  </r>
  <r>
    <x v="9"/>
    <s v=" SOCIAL WORK Associate Supervisor "/>
    <n v="1"/>
    <n v="27890.79"/>
    <x v="0"/>
    <x v="0"/>
    <n v="0"/>
    <n v="1"/>
    <x v="0"/>
    <n v="0"/>
  </r>
  <r>
    <x v="5"/>
    <s v=" SOCIAL WORK MANAGER 1 "/>
    <n v="1"/>
    <n v="84045.92"/>
    <x v="0"/>
    <x v="0"/>
    <n v="0"/>
    <n v="1"/>
    <x v="0"/>
    <n v="0"/>
  </r>
  <r>
    <x v="6"/>
    <s v=" SOCIAL WORKER , CLINICAL , 1 "/>
    <n v="234"/>
    <n v="6516100.7199999997"/>
    <x v="0"/>
    <x v="0"/>
    <n v="0"/>
    <n v="0"/>
    <x v="1"/>
    <n v="1"/>
  </r>
  <r>
    <x v="4"/>
    <s v=" SOCIAL WORKER , CLINICAL , 1 "/>
    <n v="174"/>
    <n v="5689847.6799999997"/>
    <x v="0"/>
    <x v="0"/>
    <n v="0"/>
    <n v="0"/>
    <x v="1"/>
    <n v="1"/>
  </r>
  <r>
    <x v="1"/>
    <s v=" SOCIAL WORKER , CLINICAL 2 "/>
    <n v="360"/>
    <n v="14343932.02"/>
    <x v="0"/>
    <x v="0"/>
    <n v="0"/>
    <n v="0"/>
    <x v="1"/>
    <n v="1"/>
  </r>
  <r>
    <x v="2"/>
    <s v=" SOCIAL WORKER , CLINICAL 2 "/>
    <n v="454"/>
    <n v="21216333.02"/>
    <x v="0"/>
    <x v="0"/>
    <n v="0"/>
    <n v="0"/>
    <x v="1"/>
    <n v="1"/>
  </r>
  <r>
    <x v="5"/>
    <s v=" SOCIAL WORKER , CLINICAL 2 "/>
    <n v="444"/>
    <n v="24220529.68"/>
    <x v="0"/>
    <x v="0"/>
    <n v="0"/>
    <n v="0"/>
    <x v="1"/>
    <n v="1"/>
  </r>
  <r>
    <x v="0"/>
    <s v=" SOCIAL WORKER , Clinical 2 - Supervisor "/>
    <n v="18"/>
    <n v="989114.73"/>
    <x v="0"/>
    <x v="0"/>
    <n v="0"/>
    <n v="1"/>
    <x v="1"/>
    <n v="1"/>
  </r>
  <r>
    <x v="3"/>
    <s v=" SOCIAL WORKER , Clinical 2 - Supervisor "/>
    <n v="33"/>
    <n v="2394498.7200000002"/>
    <x v="0"/>
    <x v="0"/>
    <n v="0"/>
    <n v="1"/>
    <x v="1"/>
    <n v="1"/>
  </r>
  <r>
    <x v="7"/>
    <s v=" SOCIAL WORKER , Clinical 2 - Supervisor "/>
    <n v="24"/>
    <n v="1603815.57"/>
    <x v="0"/>
    <x v="0"/>
    <n v="0"/>
    <n v="1"/>
    <x v="1"/>
    <n v="1"/>
  </r>
  <r>
    <x v="0"/>
    <s v=" SOCIAL WORKER , CLINICAL 3 "/>
    <n v="294"/>
    <n v="15292732.300000001"/>
    <x v="0"/>
    <x v="0"/>
    <n v="0"/>
    <n v="0"/>
    <x v="1"/>
    <n v="1"/>
  </r>
  <r>
    <x v="3"/>
    <s v=" SOCIAL WORKER , CLINICAL 3 "/>
    <n v="338"/>
    <n v="20108807.68"/>
    <x v="0"/>
    <x v="0"/>
    <n v="0"/>
    <n v="0"/>
    <x v="1"/>
    <n v="1"/>
  </r>
  <r>
    <x v="2"/>
    <s v=" SOCIAL WORKER , Clinical 3 - Supervisor "/>
    <n v="39"/>
    <n v="2827205.46"/>
    <x v="0"/>
    <x v="0"/>
    <n v="0"/>
    <n v="1"/>
    <x v="1"/>
    <n v="1"/>
  </r>
  <r>
    <x v="5"/>
    <s v=" SOCIAL WORKER , Clinical 3 - Supervisor "/>
    <n v="45"/>
    <n v="3112929.48"/>
    <x v="0"/>
    <x v="0"/>
    <n v="0"/>
    <n v="1"/>
    <x v="1"/>
    <n v="1"/>
  </r>
  <r>
    <x v="2"/>
    <s v=" SOCIAL Worker , CLN , ASSC CHF LCNSD "/>
    <n v="2"/>
    <n v="201330.54"/>
    <x v="0"/>
    <x v="0"/>
    <n v="0"/>
    <n v="0"/>
    <x v="0"/>
    <n v="1"/>
  </r>
  <r>
    <x v="5"/>
    <s v=" SOCIAL Worker , CLN , ASSC CHF LCNSD "/>
    <n v="1"/>
    <n v="104416.34"/>
    <x v="0"/>
    <x v="0"/>
    <n v="0"/>
    <n v="0"/>
    <x v="0"/>
    <n v="1"/>
  </r>
  <r>
    <x v="6"/>
    <s v=" SOCIAL WORKER , CLN , Associate CHIEF "/>
    <n v="8"/>
    <n v="538422.19999999995"/>
    <x v="0"/>
    <x v="0"/>
    <n v="0"/>
    <n v="1"/>
    <x v="0"/>
    <n v="1"/>
  </r>
  <r>
    <x v="4"/>
    <s v=" SOCIAL WORKER , CLN , Associate CHIEF "/>
    <n v="12"/>
    <n v="996395.56"/>
    <x v="0"/>
    <x v="0"/>
    <n v="0"/>
    <n v="1"/>
    <x v="0"/>
    <n v="1"/>
  </r>
  <r>
    <x v="6"/>
    <s v=" SOCIAL WORKER , CLN , PerDiem , LICENSED "/>
    <n v="18"/>
    <n v="187007.4"/>
    <x v="0"/>
    <x v="0"/>
    <n v="0"/>
    <n v="0"/>
    <x v="0"/>
    <n v="1"/>
  </r>
  <r>
    <x v="4"/>
    <s v=" SOCIAL WORKER , CLN , PerDiem , LICENSED "/>
    <n v="12"/>
    <n v="222602.99"/>
    <x v="0"/>
    <x v="0"/>
    <n v="0"/>
    <n v="0"/>
    <x v="0"/>
    <n v="1"/>
  </r>
  <r>
    <x v="0"/>
    <s v=" SOCIAL WORKER , PerDiem , 2 "/>
    <n v="5"/>
    <n v="35406.75"/>
    <x v="0"/>
    <x v="0"/>
    <n v="0"/>
    <n v="0"/>
    <x v="0"/>
    <n v="1"/>
  </r>
  <r>
    <x v="3"/>
    <s v=" SOCIAL WORKER , PerDiem , 2 "/>
    <n v="3"/>
    <n v="38162.980000000003"/>
    <x v="0"/>
    <x v="0"/>
    <n v="0"/>
    <n v="0"/>
    <x v="0"/>
    <n v="1"/>
  </r>
  <r>
    <x v="7"/>
    <s v=" SOCIAL WORKER , PerDiem , 2 "/>
    <n v="2"/>
    <n v="37819.019999999997"/>
    <x v="0"/>
    <x v="0"/>
    <n v="0"/>
    <n v="0"/>
    <x v="0"/>
    <n v="1"/>
  </r>
  <r>
    <x v="4"/>
    <s v=" SOCIAL WORKER 1 "/>
    <n v="1"/>
    <n v="47143.18"/>
    <x v="0"/>
    <x v="0"/>
    <n v="0"/>
    <n v="0"/>
    <x v="0"/>
    <n v="1"/>
  </r>
  <r>
    <x v="3"/>
    <s v=" SOCIAL WORKER 2 "/>
    <n v="15"/>
    <n v="899119.04"/>
    <x v="0"/>
    <x v="0"/>
    <n v="0"/>
    <n v="0"/>
    <x v="0"/>
    <n v="1"/>
  </r>
  <r>
    <x v="7"/>
    <s v=" SOCIAL WORKER 2 "/>
    <n v="12"/>
    <n v="820127.49"/>
    <x v="0"/>
    <x v="0"/>
    <n v="0"/>
    <n v="0"/>
    <x v="0"/>
    <n v="1"/>
  </r>
  <r>
    <x v="6"/>
    <s v=" SOCIAL WORKER 2 , CLINICAL P D "/>
    <n v="102"/>
    <n v="870747.38"/>
    <x v="0"/>
    <x v="0"/>
    <n v="0"/>
    <n v="0"/>
    <x v="1"/>
    <n v="1"/>
  </r>
  <r>
    <x v="4"/>
    <s v=" SOCIAL WORKER 2 , CLINICAL P D "/>
    <n v="92"/>
    <n v="1315141.94"/>
    <x v="0"/>
    <x v="0"/>
    <n v="0"/>
    <n v="0"/>
    <x v="1"/>
    <n v="1"/>
  </r>
  <r>
    <x v="6"/>
    <s v=" SOCIAL WORKER Clinical SUPERVISING "/>
    <n v="45"/>
    <n v="2739955.95"/>
    <x v="0"/>
    <x v="0"/>
    <n v="0"/>
    <n v="1"/>
    <x v="1"/>
    <n v="1"/>
  </r>
  <r>
    <x v="4"/>
    <s v=" SOCIAL WORKER Clinical SUPERVISING "/>
    <n v="33"/>
    <n v="2506904.34"/>
    <x v="0"/>
    <x v="0"/>
    <n v="0"/>
    <n v="1"/>
    <x v="1"/>
    <n v="1"/>
  </r>
  <r>
    <x v="6"/>
    <s v=" SOCL Worker , CLN , SUPRVSNG , LCNSD "/>
    <n v="7"/>
    <n v="505002.15"/>
    <x v="0"/>
    <x v="0"/>
    <n v="0"/>
    <n v="0"/>
    <x v="0"/>
    <n v="1"/>
  </r>
  <r>
    <x v="4"/>
    <s v=" SOCL Worker , CLN , SUPRVSNG , LCNSD "/>
    <n v="7"/>
    <n v="634204.94999999995"/>
    <x v="0"/>
    <x v="0"/>
    <n v="0"/>
    <n v="0"/>
    <x v="0"/>
    <n v="1"/>
  </r>
  <r>
    <x v="8"/>
    <s v=" SPECIAL READER - UCLA "/>
    <n v="446"/>
    <n v="2224888"/>
    <x v="1"/>
    <x v="0"/>
    <n v="0"/>
    <n v="0"/>
    <x v="0"/>
    <n v="0"/>
  </r>
  <r>
    <x v="6"/>
    <s v=" SPECIAL READER UCLA "/>
    <n v="169"/>
    <n v="1181967.78"/>
    <x v="1"/>
    <x v="0"/>
    <n v="0"/>
    <n v="0"/>
    <x v="0"/>
    <n v="0"/>
  </r>
  <r>
    <x v="4"/>
    <s v=" SPECIAL READER UCLA "/>
    <n v="400"/>
    <n v="2575461.92"/>
    <x v="1"/>
    <x v="0"/>
    <n v="0"/>
    <n v="0"/>
    <x v="0"/>
    <n v="0"/>
  </r>
  <r>
    <x v="7"/>
    <s v=" SPECIAL STUDENT ASSISTANT BYA "/>
    <n v="328"/>
    <n v="527406.96"/>
    <x v="0"/>
    <x v="0"/>
    <n v="0"/>
    <n v="0"/>
    <x v="0"/>
    <n v="1"/>
  </r>
  <r>
    <x v="0"/>
    <s v=" SPECIALIST "/>
    <n v="752"/>
    <n v="47095951.619999997"/>
    <x v="0"/>
    <x v="0"/>
    <n v="1"/>
    <n v="0"/>
    <x v="0"/>
    <n v="0"/>
  </r>
  <r>
    <x v="3"/>
    <s v=" SPECIALIST "/>
    <n v="903"/>
    <n v="60836087.950000003"/>
    <x v="0"/>
    <x v="0"/>
    <n v="1"/>
    <n v="0"/>
    <x v="0"/>
    <n v="0"/>
  </r>
  <r>
    <x v="7"/>
    <s v=" SPECIALIST "/>
    <n v="1019"/>
    <n v="70727572.900000006"/>
    <x v="0"/>
    <x v="0"/>
    <n v="1"/>
    <n v="0"/>
    <x v="0"/>
    <n v="0"/>
  </r>
  <r>
    <x v="6"/>
    <s v=" SPECIALIST , CLINICAL "/>
    <n v="180"/>
    <n v="7502102.7199999997"/>
    <x v="0"/>
    <x v="0"/>
    <n v="1"/>
    <n v="0"/>
    <x v="1"/>
    <n v="0"/>
  </r>
  <r>
    <x v="1"/>
    <s v=" SPECIALIST , CLINICAL , Supervisor "/>
    <n v="69"/>
    <n v="4559095.1399999997"/>
    <x v="0"/>
    <x v="0"/>
    <n v="1"/>
    <n v="1"/>
    <x v="1"/>
    <n v="0"/>
  </r>
  <r>
    <x v="2"/>
    <s v=" SPECIALIST , CLINICAL , Supervisor "/>
    <n v="111"/>
    <n v="8065040.46"/>
    <x v="0"/>
    <x v="0"/>
    <n v="1"/>
    <n v="1"/>
    <x v="1"/>
    <n v="0"/>
  </r>
  <r>
    <x v="5"/>
    <s v=" SPECIALIST , CLINICAL , Supervisor "/>
    <n v="87"/>
    <n v="7135757.4000000004"/>
    <x v="0"/>
    <x v="0"/>
    <n v="1"/>
    <n v="1"/>
    <x v="1"/>
    <n v="0"/>
  </r>
  <r>
    <x v="0"/>
    <s v=" SPECIALIST , E.H.&amp;S. 1 "/>
    <n v="174"/>
    <n v="8590107.1600000001"/>
    <x v="0"/>
    <x v="0"/>
    <n v="1"/>
    <n v="0"/>
    <x v="0"/>
    <n v="0"/>
  </r>
  <r>
    <x v="3"/>
    <s v=" SPECIALIST , E.H.&amp;S. 1 "/>
    <n v="206"/>
    <n v="10101481.82"/>
    <x v="0"/>
    <x v="0"/>
    <n v="1"/>
    <n v="0"/>
    <x v="0"/>
    <n v="0"/>
  </r>
  <r>
    <x v="7"/>
    <s v=" SPECIALIST , E.H.&amp;S. 1 "/>
    <n v="178"/>
    <n v="9354965.4199999999"/>
    <x v="0"/>
    <x v="0"/>
    <n v="1"/>
    <n v="0"/>
    <x v="0"/>
    <n v="0"/>
  </r>
  <r>
    <x v="5"/>
    <s v=" SPECIALIST , E.H.&amp;S. 2 "/>
    <n v="190"/>
    <n v="11852233.5"/>
    <x v="0"/>
    <x v="0"/>
    <n v="1"/>
    <n v="0"/>
    <x v="0"/>
    <n v="0"/>
  </r>
  <r>
    <x v="0"/>
    <s v=" SPECIALIST , E.H.&amp;S. 3 "/>
    <n v="114"/>
    <n v="6743993.4000000004"/>
    <x v="0"/>
    <x v="0"/>
    <n v="1"/>
    <n v="0"/>
    <x v="0"/>
    <n v="0"/>
  </r>
  <r>
    <x v="3"/>
    <s v=" SPECIALIST , E.H.&amp;S. 3 "/>
    <n v="138"/>
    <n v="10133582.24"/>
    <x v="0"/>
    <x v="0"/>
    <n v="1"/>
    <n v="0"/>
    <x v="0"/>
    <n v="0"/>
  </r>
  <r>
    <x v="0"/>
    <s v=" SPECIALIST , EH&amp;S 1 , SUPERVISOR "/>
    <n v="30"/>
    <n v="159799.10999999999"/>
    <x v="0"/>
    <x v="0"/>
    <n v="1"/>
    <n v="1"/>
    <x v="0"/>
    <n v="0"/>
  </r>
  <r>
    <x v="3"/>
    <s v=" SPECIALIST , EH&amp;S 1 , SUPERVISOR "/>
    <n v="3"/>
    <n v="6757.2"/>
    <x v="0"/>
    <x v="0"/>
    <n v="1"/>
    <n v="1"/>
    <x v="0"/>
    <n v="0"/>
  </r>
  <r>
    <x v="7"/>
    <s v=" SPECIALIST , EH&amp;S 1 , SUPERVISOR "/>
    <n v="3"/>
    <n v="203981.4"/>
    <x v="0"/>
    <x v="0"/>
    <n v="1"/>
    <n v="1"/>
    <x v="0"/>
    <n v="0"/>
  </r>
  <r>
    <x v="5"/>
    <s v=" SPECIALIST , PARALEGAL "/>
    <n v="6"/>
    <n v="175137.99"/>
    <x v="0"/>
    <x v="0"/>
    <n v="1"/>
    <n v="0"/>
    <x v="0"/>
    <n v="0"/>
  </r>
  <r>
    <x v="0"/>
    <s v=" SPECIALIST , PARALEGAL , SR. "/>
    <n v="4"/>
    <n v="139847.09"/>
    <x v="0"/>
    <x v="0"/>
    <n v="1"/>
    <n v="0"/>
    <x v="0"/>
    <n v="0"/>
  </r>
  <r>
    <x v="6"/>
    <s v=" Specialist Assistant (FUNCTL AREA) - EXEC "/>
    <n v="16"/>
    <n v="2981700.12"/>
    <x v="0"/>
    <x v="0"/>
    <n v="1"/>
    <n v="1"/>
    <x v="0"/>
    <n v="1"/>
  </r>
  <r>
    <x v="2"/>
    <s v=" Specialist Assistant TT CHANC (FUNC AREA) "/>
    <n v="3"/>
    <n v="403663.98"/>
    <x v="0"/>
    <x v="0"/>
    <n v="1"/>
    <n v="0"/>
    <x v="0"/>
    <n v="1"/>
  </r>
  <r>
    <x v="6"/>
    <s v=" SPECIALIST IN COOP EXT "/>
    <n v="90"/>
    <n v="9212640.5399999991"/>
    <x v="0"/>
    <x v="0"/>
    <n v="1"/>
    <n v="0"/>
    <x v="0"/>
    <n v="0"/>
  </r>
  <r>
    <x v="4"/>
    <s v=" SPECIALIST IN COOP EXT "/>
    <n v="95"/>
    <n v="11104613.869999999"/>
    <x v="0"/>
    <x v="0"/>
    <n v="1"/>
    <n v="0"/>
    <x v="0"/>
    <n v="0"/>
  </r>
  <r>
    <x v="0"/>
    <s v=" SPECIALIST IN THE A.E.S. "/>
    <n v="8"/>
    <n v="533280"/>
    <x v="0"/>
    <x v="1"/>
    <n v="1"/>
    <n v="0"/>
    <x v="0"/>
    <n v="0"/>
  </r>
  <r>
    <x v="3"/>
    <s v=" SPECIALIST IN THE A.E.S. "/>
    <n v="8"/>
    <n v="551700"/>
    <x v="0"/>
    <x v="1"/>
    <n v="1"/>
    <n v="0"/>
    <x v="0"/>
    <n v="0"/>
  </r>
  <r>
    <x v="5"/>
    <s v=" SPEECH , PATHOLOGIST , PerDiem "/>
    <n v="14"/>
    <n v="439247.29"/>
    <x v="0"/>
    <x v="0"/>
    <n v="0"/>
    <n v="0"/>
    <x v="1"/>
    <n v="0"/>
  </r>
  <r>
    <x v="0"/>
    <s v=" SPEECH PATHOLOGIST , Senior , P.D. "/>
    <n v="6"/>
    <n v="78036.75"/>
    <x v="0"/>
    <x v="0"/>
    <n v="0"/>
    <n v="0"/>
    <x v="1"/>
    <n v="0"/>
  </r>
  <r>
    <x v="3"/>
    <s v=" SPEECH PATHOLOGIST , Senior , P.D. "/>
    <n v="10"/>
    <n v="104835"/>
    <x v="0"/>
    <x v="0"/>
    <n v="0"/>
    <n v="0"/>
    <x v="1"/>
    <n v="0"/>
  </r>
  <r>
    <x v="7"/>
    <s v=" SPEECH PATHOLOGIST , Senior , P.D. "/>
    <n v="13"/>
    <n v="148882.81"/>
    <x v="0"/>
    <x v="0"/>
    <n v="0"/>
    <n v="0"/>
    <x v="1"/>
    <n v="0"/>
  </r>
  <r>
    <x v="9"/>
    <s v=" SPEECH PATHOLOGIST EX "/>
    <n v="6"/>
    <n v="428394.74"/>
    <x v="0"/>
    <x v="0"/>
    <n v="0"/>
    <n v="0"/>
    <x v="1"/>
    <n v="0"/>
  </r>
  <r>
    <x v="8"/>
    <s v=" SPEECH PATHOLOGIST Senior Supervisor EX "/>
    <n v="2"/>
    <n v="185922"/>
    <x v="0"/>
    <x v="0"/>
    <n v="0"/>
    <n v="1"/>
    <x v="1"/>
    <n v="0"/>
  </r>
  <r>
    <x v="1"/>
    <s v=" SPORTS ASSISTANT "/>
    <n v="106"/>
    <n v="273873.08"/>
    <x v="0"/>
    <x v="0"/>
    <n v="0"/>
    <n v="0"/>
    <x v="0"/>
    <n v="1"/>
  </r>
  <r>
    <x v="7"/>
    <s v=" SPORTS ASSISTANT "/>
    <n v="40"/>
    <n v="34454.9"/>
    <x v="0"/>
    <x v="0"/>
    <n v="0"/>
    <n v="0"/>
    <x v="0"/>
    <n v="1"/>
  </r>
  <r>
    <x v="4"/>
    <s v=" SR. LECTURER - AcademicYear - CONTINUING "/>
    <n v="42"/>
    <n v="3939306.42"/>
    <x v="1"/>
    <x v="0"/>
    <n v="0"/>
    <n v="0"/>
    <x v="0"/>
    <n v="0"/>
  </r>
  <r>
    <x v="1"/>
    <s v=" SR. VICE President - DESIGNATE "/>
    <n v="2"/>
    <n v="601632.24"/>
    <x v="0"/>
    <x v="0"/>
    <n v="0"/>
    <n v="1"/>
    <x v="0"/>
    <n v="0"/>
  </r>
  <r>
    <x v="7"/>
    <s v=" SR. VICE President - DESIGNATE "/>
    <n v="4"/>
    <n v="2266664.16"/>
    <x v="0"/>
    <x v="0"/>
    <n v="0"/>
    <n v="1"/>
    <x v="0"/>
    <n v="0"/>
  </r>
  <r>
    <x v="9"/>
    <s v=" STAFF PHARMACIST 1 EX "/>
    <n v="2"/>
    <n v="241822.5"/>
    <x v="0"/>
    <x v="0"/>
    <n v="0"/>
    <n v="0"/>
    <x v="1"/>
    <n v="0"/>
  </r>
  <r>
    <x v="8"/>
    <s v=" STAFF PHARMACIST 2 "/>
    <n v="307"/>
    <n v="40132119"/>
    <x v="0"/>
    <x v="0"/>
    <n v="0"/>
    <n v="0"/>
    <x v="1"/>
    <n v="0"/>
  </r>
  <r>
    <x v="5"/>
    <s v=" STAFF PHYSICIAN "/>
    <n v="8"/>
    <n v="672763.06"/>
    <x v="0"/>
    <x v="0"/>
    <n v="0"/>
    <n v="0"/>
    <x v="1"/>
    <n v="0"/>
  </r>
  <r>
    <x v="8"/>
    <s v=" STAFF Physician "/>
    <n v="9"/>
    <n v="879188"/>
    <x v="0"/>
    <x v="0"/>
    <n v="0"/>
    <n v="0"/>
    <x v="1"/>
    <n v="0"/>
  </r>
  <r>
    <x v="6"/>
    <s v=" STAFF RESEARCH Associate 1 "/>
    <n v="2082"/>
    <n v="39964217.700000003"/>
    <x v="0"/>
    <x v="1"/>
    <n v="0"/>
    <n v="0"/>
    <x v="0"/>
    <n v="0"/>
  </r>
  <r>
    <x v="8"/>
    <s v=" Staff Research Associate 1 "/>
    <n v="1732"/>
    <n v="39046941"/>
    <x v="0"/>
    <x v="1"/>
    <n v="0"/>
    <n v="0"/>
    <x v="0"/>
    <n v="0"/>
  </r>
  <r>
    <x v="5"/>
    <s v=" STAFF RESEARCH Associate 2 "/>
    <n v="1344"/>
    <n v="41974590.810000002"/>
    <x v="0"/>
    <x v="1"/>
    <n v="0"/>
    <n v="0"/>
    <x v="0"/>
    <n v="0"/>
  </r>
  <r>
    <x v="8"/>
    <s v=" Staff Research Associate 2 "/>
    <n v="1153"/>
    <n v="40340426"/>
    <x v="0"/>
    <x v="1"/>
    <n v="0"/>
    <n v="0"/>
    <x v="0"/>
    <n v="0"/>
  </r>
  <r>
    <x v="0"/>
    <s v=" Staff Research Associate 2 - NONEXEMPT "/>
    <n v="1185"/>
    <n v="36134831.939999998"/>
    <x v="0"/>
    <x v="1"/>
    <n v="0"/>
    <n v="0"/>
    <x v="0"/>
    <n v="0"/>
  </r>
  <r>
    <x v="3"/>
    <s v=" Staff Research Associate 2 - NONEXEMPT "/>
    <n v="1319"/>
    <n v="43704170.079999998"/>
    <x v="0"/>
    <x v="1"/>
    <n v="0"/>
    <n v="0"/>
    <x v="0"/>
    <n v="0"/>
  </r>
  <r>
    <x v="7"/>
    <s v=" Staff Research Associate 2 - NONEXEMPT "/>
    <n v="1309"/>
    <n v="44503378.649999999"/>
    <x v="0"/>
    <x v="1"/>
    <n v="0"/>
    <n v="0"/>
    <x v="0"/>
    <n v="0"/>
  </r>
  <r>
    <x v="0"/>
    <s v=" Staff Research Associate 2 - SUPERVISOR "/>
    <n v="106"/>
    <n v="3956372.6"/>
    <x v="0"/>
    <x v="1"/>
    <n v="0"/>
    <n v="1"/>
    <x v="0"/>
    <n v="0"/>
  </r>
  <r>
    <x v="9"/>
    <s v=" Staff Research Associate 2 Supervisor "/>
    <n v="76"/>
    <n v="3571384.66"/>
    <x v="0"/>
    <x v="1"/>
    <n v="0"/>
    <n v="1"/>
    <x v="0"/>
    <n v="0"/>
  </r>
  <r>
    <x v="0"/>
    <s v=" STAFF RESEARCH Associate 3 "/>
    <n v="1123"/>
    <n v="43097337.57"/>
    <x v="0"/>
    <x v="1"/>
    <n v="0"/>
    <n v="0"/>
    <x v="0"/>
    <n v="0"/>
  </r>
  <r>
    <x v="3"/>
    <s v=" STAFF RESEARCH Associate 3 "/>
    <n v="1182"/>
    <n v="48805693.659999996"/>
    <x v="0"/>
    <x v="1"/>
    <n v="0"/>
    <n v="0"/>
    <x v="0"/>
    <n v="0"/>
  </r>
  <r>
    <x v="3"/>
    <s v=" Staff Research Associate 3 - SUPERVISOR "/>
    <n v="330"/>
    <n v="16935433.300000001"/>
    <x v="0"/>
    <x v="1"/>
    <n v="0"/>
    <n v="1"/>
    <x v="0"/>
    <n v="0"/>
  </r>
  <r>
    <x v="7"/>
    <s v=" Staff Research Associate 3 - SUPERVISOR "/>
    <n v="318"/>
    <n v="16735051.119999999"/>
    <x v="0"/>
    <x v="1"/>
    <n v="0"/>
    <n v="1"/>
    <x v="0"/>
    <n v="0"/>
  </r>
  <r>
    <x v="1"/>
    <s v=" STAFF RESEARCH Associate 4 "/>
    <n v="397"/>
    <n v="17309282.489999998"/>
    <x v="0"/>
    <x v="1"/>
    <n v="0"/>
    <n v="0"/>
    <x v="0"/>
    <n v="0"/>
  </r>
  <r>
    <x v="2"/>
    <s v=" STAFF RESEARCH Associate 4 "/>
    <n v="383"/>
    <n v="18256713.670000002"/>
    <x v="0"/>
    <x v="1"/>
    <n v="0"/>
    <n v="0"/>
    <x v="0"/>
    <n v="0"/>
  </r>
  <r>
    <x v="5"/>
    <s v=" STAFF RESEARCH Associate 4 "/>
    <n v="386"/>
    <n v="18579139.890000001"/>
    <x v="0"/>
    <x v="1"/>
    <n v="0"/>
    <n v="0"/>
    <x v="0"/>
    <n v="0"/>
  </r>
  <r>
    <x v="8"/>
    <s v=" Staff Research Associate 4 "/>
    <n v="359"/>
    <n v="19800738"/>
    <x v="0"/>
    <x v="1"/>
    <n v="0"/>
    <n v="0"/>
    <x v="0"/>
    <n v="0"/>
  </r>
  <r>
    <x v="0"/>
    <s v=" Staff Research Associate 4 - SUPERVISOR "/>
    <n v="272"/>
    <n v="14807089.98"/>
    <x v="0"/>
    <x v="1"/>
    <n v="0"/>
    <n v="1"/>
    <x v="0"/>
    <n v="0"/>
  </r>
  <r>
    <x v="9"/>
    <s v=" Staff Research Associate 5 "/>
    <n v="109"/>
    <n v="5294527.04"/>
    <x v="0"/>
    <x v="1"/>
    <n v="0"/>
    <n v="0"/>
    <x v="0"/>
    <n v="0"/>
  </r>
  <r>
    <x v="6"/>
    <s v=" STAFF RESEARCH Associate 5 - Supervisor "/>
    <n v="16"/>
    <n v="1199303.52"/>
    <x v="0"/>
    <x v="1"/>
    <n v="0"/>
    <n v="1"/>
    <x v="0"/>
    <n v="0"/>
  </r>
  <r>
    <x v="4"/>
    <s v=" STAFF RESEARCH Associate 5 - Supervisor "/>
    <n v="12"/>
    <n v="976976.86"/>
    <x v="0"/>
    <x v="1"/>
    <n v="0"/>
    <n v="1"/>
    <x v="0"/>
    <n v="0"/>
  </r>
  <r>
    <x v="5"/>
    <s v=" STAFF RESEARCHAssociate 5 "/>
    <n v="89"/>
    <n v="4300695.79"/>
    <x v="0"/>
    <x v="1"/>
    <n v="0"/>
    <n v="0"/>
    <x v="0"/>
    <n v="0"/>
  </r>
  <r>
    <x v="8"/>
    <s v=" STATE GOVERNMENT Relations PROFL 4 "/>
    <n v="3"/>
    <n v="311290"/>
    <x v="0"/>
    <x v="0"/>
    <n v="1"/>
    <n v="0"/>
    <x v="0"/>
    <n v="0"/>
  </r>
  <r>
    <x v="5"/>
    <s v=" STATIONARY ENG INSTR&amp;CTRL Technician "/>
    <n v="2"/>
    <n v="180007.66"/>
    <x v="1"/>
    <x v="0"/>
    <n v="1"/>
    <n v="0"/>
    <x v="0"/>
    <n v="0"/>
  </r>
  <r>
    <x v="7"/>
    <s v=" STATIONARY ENGINEER "/>
    <n v="2"/>
    <n v="174499.12"/>
    <x v="0"/>
    <x v="0"/>
    <n v="1"/>
    <n v="0"/>
    <x v="0"/>
    <n v="1"/>
  </r>
  <r>
    <x v="6"/>
    <s v=" STATIONARY ENGINEER , LEADWORKER "/>
    <n v="3"/>
    <n v="206253.72"/>
    <x v="0"/>
    <x v="0"/>
    <n v="1"/>
    <n v="0"/>
    <x v="0"/>
    <n v="1"/>
  </r>
  <r>
    <x v="4"/>
    <s v=" STATIONARY ENGINEER , LEADWORKER "/>
    <n v="6"/>
    <n v="446946.03"/>
    <x v="0"/>
    <x v="0"/>
    <n v="1"/>
    <n v="0"/>
    <x v="0"/>
    <n v="1"/>
  </r>
  <r>
    <x v="4"/>
    <s v=" STATISTICIAN "/>
    <n v="89"/>
    <n v="3429939.11"/>
    <x v="0"/>
    <x v="1"/>
    <n v="0"/>
    <n v="0"/>
    <x v="0"/>
    <n v="0"/>
  </r>
  <r>
    <x v="9"/>
    <s v=" STATISTICIAN "/>
    <n v="87"/>
    <n v="3655770.05"/>
    <x v="0"/>
    <x v="1"/>
    <n v="0"/>
    <n v="0"/>
    <x v="0"/>
    <n v="0"/>
  </r>
  <r>
    <x v="1"/>
    <s v=" STATISTICIAN , Assistant "/>
    <n v="93"/>
    <n v="2309253.33"/>
    <x v="0"/>
    <x v="1"/>
    <n v="0"/>
    <n v="0"/>
    <x v="0"/>
    <n v="1"/>
  </r>
  <r>
    <x v="7"/>
    <s v=" STATISTICIAN , Assistant "/>
    <n v="72"/>
    <n v="2069468.13"/>
    <x v="0"/>
    <x v="1"/>
    <n v="0"/>
    <n v="0"/>
    <x v="0"/>
    <n v="1"/>
  </r>
  <r>
    <x v="1"/>
    <s v=" STATISTICIAN , ASSISTANT - Supervisor "/>
    <n v="4"/>
    <n v="174831.8"/>
    <x v="0"/>
    <x v="1"/>
    <n v="0"/>
    <n v="1"/>
    <x v="0"/>
    <n v="1"/>
  </r>
  <r>
    <x v="0"/>
    <s v=" STATISTICIAN , Principal "/>
    <n v="33"/>
    <n v="2175616.87"/>
    <x v="0"/>
    <x v="1"/>
    <n v="0"/>
    <n v="0"/>
    <x v="0"/>
    <n v="0"/>
  </r>
  <r>
    <x v="3"/>
    <s v=" STATISTICIAN , Principal "/>
    <n v="22"/>
    <n v="1826381.03"/>
    <x v="0"/>
    <x v="1"/>
    <n v="0"/>
    <n v="0"/>
    <x v="0"/>
    <n v="0"/>
  </r>
  <r>
    <x v="6"/>
    <s v=" STATISTICIAN , Principal - Supervisor "/>
    <n v="4"/>
    <n v="300801.94"/>
    <x v="0"/>
    <x v="1"/>
    <n v="0"/>
    <n v="1"/>
    <x v="0"/>
    <n v="0"/>
  </r>
  <r>
    <x v="4"/>
    <s v=" STATISTICIAN , Principal - Supervisor "/>
    <n v="6"/>
    <n v="578209.43999999994"/>
    <x v="0"/>
    <x v="1"/>
    <n v="0"/>
    <n v="1"/>
    <x v="0"/>
    <n v="0"/>
  </r>
  <r>
    <x v="5"/>
    <s v=" STATISTICIAN , Senior "/>
    <n v="81"/>
    <n v="5141700.82"/>
    <x v="0"/>
    <x v="1"/>
    <n v="0"/>
    <n v="0"/>
    <x v="0"/>
    <n v="0"/>
  </r>
  <r>
    <x v="4"/>
    <s v=" STATISTICIAN , Senior - SUPERVISOR "/>
    <n v="2"/>
    <n v="175015.92"/>
    <x v="0"/>
    <x v="1"/>
    <n v="0"/>
    <n v="1"/>
    <x v="0"/>
    <n v="0"/>
  </r>
  <r>
    <x v="8"/>
    <s v=" STATISTICIAN Assistant "/>
    <n v="75"/>
    <n v="2132922"/>
    <x v="0"/>
    <x v="1"/>
    <n v="0"/>
    <n v="0"/>
    <x v="0"/>
    <n v="1"/>
  </r>
  <r>
    <x v="9"/>
    <s v=" STATISTICIAN PRN Supervisor "/>
    <n v="8"/>
    <n v="743455.64"/>
    <x v="0"/>
    <x v="1"/>
    <n v="0"/>
    <n v="1"/>
    <x v="0"/>
    <n v="0"/>
  </r>
  <r>
    <x v="9"/>
    <s v=" STATISTICIAN Senior "/>
    <n v="80"/>
    <n v="5101259.58"/>
    <x v="0"/>
    <x v="1"/>
    <n v="0"/>
    <n v="0"/>
    <x v="0"/>
    <n v="0"/>
  </r>
  <r>
    <x v="8"/>
    <s v=" STATISTICIAN Senior Supervisor "/>
    <n v="2"/>
    <n v="181804"/>
    <x v="0"/>
    <x v="1"/>
    <n v="0"/>
    <n v="1"/>
    <x v="0"/>
    <n v="0"/>
  </r>
  <r>
    <x v="6"/>
    <s v=" STATISTICIAN SUPERVISOR "/>
    <n v="2"/>
    <n v="100008"/>
    <x v="0"/>
    <x v="1"/>
    <n v="0"/>
    <n v="1"/>
    <x v="0"/>
    <n v="0"/>
  </r>
  <r>
    <x v="4"/>
    <s v=" STATISTICIAN SUPERVISOR "/>
    <n v="2"/>
    <n v="115256"/>
    <x v="0"/>
    <x v="1"/>
    <n v="0"/>
    <n v="1"/>
    <x v="0"/>
    <n v="0"/>
  </r>
  <r>
    <x v="3"/>
    <s v=" STEAM PLANT Supervisor "/>
    <n v="3"/>
    <n v="265254.44"/>
    <x v="0"/>
    <x v="0"/>
    <n v="0"/>
    <n v="1"/>
    <x v="0"/>
    <n v="0"/>
  </r>
  <r>
    <x v="7"/>
    <s v=" STEAM PLANT Supervisor "/>
    <n v="3"/>
    <n v="242408.2"/>
    <x v="0"/>
    <x v="0"/>
    <n v="0"/>
    <n v="1"/>
    <x v="0"/>
    <n v="0"/>
  </r>
  <r>
    <x v="8"/>
    <s v=" STEAM PLT Supervisor "/>
    <n v="3"/>
    <n v="278364"/>
    <x v="0"/>
    <x v="0"/>
    <n v="0"/>
    <n v="1"/>
    <x v="0"/>
    <n v="0"/>
  </r>
  <r>
    <x v="6"/>
    <s v=" STEAMFITTER LEADWORKER "/>
    <n v="4"/>
    <n v="211160.35"/>
    <x v="0"/>
    <x v="0"/>
    <n v="0"/>
    <n v="0"/>
    <x v="0"/>
    <n v="1"/>
  </r>
  <r>
    <x v="4"/>
    <s v=" STEAMFITTER LEADWORKER "/>
    <n v="6"/>
    <n v="479696.88"/>
    <x v="0"/>
    <x v="0"/>
    <n v="0"/>
    <n v="0"/>
    <x v="0"/>
    <n v="1"/>
  </r>
  <r>
    <x v="9"/>
    <s v=" STERILE PROCESSING Technician 1 PerDiem "/>
    <n v="44"/>
    <n v="719287.5"/>
    <x v="0"/>
    <x v="0"/>
    <n v="1"/>
    <n v="0"/>
    <x v="1"/>
    <n v="0"/>
  </r>
  <r>
    <x v="8"/>
    <s v=" STERILE PROCESSING Technician 3 "/>
    <n v="54"/>
    <n v="3551852"/>
    <x v="0"/>
    <x v="0"/>
    <n v="1"/>
    <n v="0"/>
    <x v="1"/>
    <n v="0"/>
  </r>
  <r>
    <x v="1"/>
    <s v=" STOREKEEPER "/>
    <n v="103"/>
    <n v="2470823.42"/>
    <x v="0"/>
    <x v="0"/>
    <n v="0"/>
    <n v="0"/>
    <x v="0"/>
    <n v="1"/>
  </r>
  <r>
    <x v="7"/>
    <s v=" STOREKEEPER "/>
    <n v="68"/>
    <n v="1986184.84"/>
    <x v="0"/>
    <x v="0"/>
    <n v="0"/>
    <n v="0"/>
    <x v="0"/>
    <n v="1"/>
  </r>
  <r>
    <x v="1"/>
    <s v=" STOREKEEPER , Assistant "/>
    <n v="195"/>
    <n v="4088000.61"/>
    <x v="0"/>
    <x v="0"/>
    <n v="0"/>
    <n v="0"/>
    <x v="0"/>
    <n v="1"/>
  </r>
  <r>
    <x v="2"/>
    <s v=" STOREKEEPER , Assistant "/>
    <n v="198"/>
    <n v="3547783.29"/>
    <x v="0"/>
    <x v="0"/>
    <n v="0"/>
    <n v="0"/>
    <x v="0"/>
    <n v="1"/>
  </r>
  <r>
    <x v="5"/>
    <s v=" STOREKEEPER , Assistant "/>
    <n v="78"/>
    <n v="1061026.68"/>
    <x v="0"/>
    <x v="0"/>
    <n v="0"/>
    <n v="0"/>
    <x v="0"/>
    <n v="1"/>
  </r>
  <r>
    <x v="3"/>
    <s v=" STOREKEEPER , Assistant , Medical Center "/>
    <n v="130"/>
    <n v="3942817.65"/>
    <x v="0"/>
    <x v="0"/>
    <n v="0"/>
    <n v="0"/>
    <x v="1"/>
    <n v="1"/>
  </r>
  <r>
    <x v="7"/>
    <s v=" STOREKEEPER , Assistant , Medical Center "/>
    <n v="165"/>
    <n v="4857383.3"/>
    <x v="0"/>
    <x v="0"/>
    <n v="0"/>
    <n v="0"/>
    <x v="1"/>
    <n v="1"/>
  </r>
  <r>
    <x v="4"/>
    <s v=" STOREKEEPER , LEAD "/>
    <n v="28"/>
    <n v="1245775.82"/>
    <x v="0"/>
    <x v="0"/>
    <n v="0"/>
    <n v="0"/>
    <x v="0"/>
    <n v="1"/>
  </r>
  <r>
    <x v="6"/>
    <s v=" STOREKEEPER , LEAD , Medical Center "/>
    <n v="6"/>
    <n v="264233.58"/>
    <x v="0"/>
    <x v="0"/>
    <n v="0"/>
    <n v="0"/>
    <x v="1"/>
    <n v="1"/>
  </r>
  <r>
    <x v="4"/>
    <s v=" STOREKEEPER , LEAD , Medical Center "/>
    <n v="45"/>
    <n v="2018696.97"/>
    <x v="0"/>
    <x v="0"/>
    <n v="0"/>
    <n v="0"/>
    <x v="1"/>
    <n v="1"/>
  </r>
  <r>
    <x v="1"/>
    <s v=" STOREKEEPER , LEAD , Senior "/>
    <n v="4"/>
    <n v="178058.74"/>
    <x v="0"/>
    <x v="0"/>
    <n v="0"/>
    <n v="0"/>
    <x v="0"/>
    <n v="1"/>
  </r>
  <r>
    <x v="2"/>
    <s v=" STOREKEEPER , LEAD , Senior "/>
    <n v="4"/>
    <n v="202736.69"/>
    <x v="0"/>
    <x v="0"/>
    <n v="0"/>
    <n v="0"/>
    <x v="0"/>
    <n v="1"/>
  </r>
  <r>
    <x v="6"/>
    <s v=" STOREKEEPER , LEAD , Senior , Medical Center "/>
    <n v="6"/>
    <n v="157683.39000000001"/>
    <x v="0"/>
    <x v="0"/>
    <n v="0"/>
    <n v="0"/>
    <x v="1"/>
    <n v="1"/>
  </r>
  <r>
    <x v="4"/>
    <s v=" STOREKEEPER , LEAD , Senior , Medical Center "/>
    <n v="12"/>
    <n v="659609.97"/>
    <x v="0"/>
    <x v="0"/>
    <n v="0"/>
    <n v="0"/>
    <x v="1"/>
    <n v="1"/>
  </r>
  <r>
    <x v="3"/>
    <s v=" STOREKEEPER , Medical Center "/>
    <n v="81"/>
    <n v="2636176.62"/>
    <x v="0"/>
    <x v="0"/>
    <n v="0"/>
    <n v="0"/>
    <x v="1"/>
    <n v="1"/>
  </r>
  <r>
    <x v="7"/>
    <s v=" STOREKEEPER , Medical Center "/>
    <n v="111"/>
    <n v="4129308.03"/>
    <x v="0"/>
    <x v="0"/>
    <n v="0"/>
    <n v="0"/>
    <x v="1"/>
    <n v="1"/>
  </r>
  <r>
    <x v="6"/>
    <s v=" STOREKEEPER , Senior "/>
    <n v="92"/>
    <n v="2980907.98"/>
    <x v="0"/>
    <x v="0"/>
    <n v="0"/>
    <n v="0"/>
    <x v="0"/>
    <n v="1"/>
  </r>
  <r>
    <x v="4"/>
    <s v=" STOREKEEPER , Senior "/>
    <n v="77"/>
    <n v="2810767.45"/>
    <x v="0"/>
    <x v="0"/>
    <n v="0"/>
    <n v="0"/>
    <x v="0"/>
    <n v="1"/>
  </r>
  <r>
    <x v="6"/>
    <s v=" STOREKEEPER , SENIOR , Medical Center "/>
    <n v="6"/>
    <n v="246703.5"/>
    <x v="0"/>
    <x v="0"/>
    <n v="0"/>
    <n v="0"/>
    <x v="1"/>
    <n v="1"/>
  </r>
  <r>
    <x v="4"/>
    <s v=" STOREKEEPER , SENIOR , Medical Center "/>
    <n v="63"/>
    <n v="2253196.0499999998"/>
    <x v="0"/>
    <x v="0"/>
    <n v="0"/>
    <n v="0"/>
    <x v="1"/>
    <n v="1"/>
  </r>
  <r>
    <x v="0"/>
    <s v=" STOREKEEPER , Senior - Supervisor "/>
    <n v="24"/>
    <n v="844754.52"/>
    <x v="0"/>
    <x v="0"/>
    <n v="0"/>
    <n v="1"/>
    <x v="0"/>
    <n v="1"/>
  </r>
  <r>
    <x v="3"/>
    <s v=" STOREKEEPER , Senior - Supervisor "/>
    <n v="24"/>
    <n v="1005076.54"/>
    <x v="0"/>
    <x v="0"/>
    <n v="0"/>
    <n v="1"/>
    <x v="0"/>
    <n v="1"/>
  </r>
  <r>
    <x v="6"/>
    <s v=" STOREKEEPER - Supervisor "/>
    <n v="8"/>
    <n v="226263.7"/>
    <x v="0"/>
    <x v="0"/>
    <n v="0"/>
    <n v="1"/>
    <x v="0"/>
    <n v="1"/>
  </r>
  <r>
    <x v="9"/>
    <s v=" STOREKEEPER LD "/>
    <n v="24"/>
    <n v="1097914.0900000001"/>
    <x v="0"/>
    <x v="0"/>
    <n v="0"/>
    <n v="0"/>
    <x v="0"/>
    <n v="1"/>
  </r>
  <r>
    <x v="8"/>
    <s v=" STOREKEEPER PerDiem "/>
    <n v="5"/>
    <n v="109440"/>
    <x v="0"/>
    <x v="0"/>
    <n v="0"/>
    <n v="0"/>
    <x v="0"/>
    <n v="1"/>
  </r>
  <r>
    <x v="9"/>
    <s v=" STOREKEEPER Senior "/>
    <n v="78"/>
    <n v="3026581.93"/>
    <x v="0"/>
    <x v="0"/>
    <n v="0"/>
    <n v="0"/>
    <x v="0"/>
    <n v="1"/>
  </r>
  <r>
    <x v="7"/>
    <s v=" STOREKEEPING SUPERVISOR 1 "/>
    <n v="2"/>
    <n v="123379.9"/>
    <x v="0"/>
    <x v="0"/>
    <n v="0"/>
    <n v="1"/>
    <x v="0"/>
    <n v="0"/>
  </r>
  <r>
    <x v="6"/>
    <s v=" STORES Supervisor "/>
    <n v="30"/>
    <n v="1474370.35"/>
    <x v="0"/>
    <x v="0"/>
    <n v="0"/>
    <n v="1"/>
    <x v="0"/>
    <n v="0"/>
  </r>
  <r>
    <x v="4"/>
    <s v=" STORES Supervisor "/>
    <n v="27"/>
    <n v="1261477.6200000001"/>
    <x v="0"/>
    <x v="0"/>
    <n v="0"/>
    <n v="1"/>
    <x v="0"/>
    <n v="0"/>
  </r>
  <r>
    <x v="9"/>
    <s v=" STORES Supervisor "/>
    <n v="24"/>
    <n v="1298555.74"/>
    <x v="0"/>
    <x v="0"/>
    <n v="0"/>
    <n v="1"/>
    <x v="0"/>
    <n v="0"/>
  </r>
  <r>
    <x v="5"/>
    <s v=" STORES Supervisor , Senior "/>
    <n v="24"/>
    <n v="1251782.82"/>
    <x v="0"/>
    <x v="0"/>
    <n v="0"/>
    <n v="1"/>
    <x v="0"/>
    <n v="0"/>
  </r>
  <r>
    <x v="6"/>
    <s v=" STORES WORKER "/>
    <n v="95"/>
    <n v="2356270.04"/>
    <x v="0"/>
    <x v="0"/>
    <n v="0"/>
    <n v="0"/>
    <x v="0"/>
    <n v="1"/>
  </r>
  <r>
    <x v="4"/>
    <s v=" STORES WORKER "/>
    <n v="70"/>
    <n v="2030164.13"/>
    <x v="0"/>
    <x v="0"/>
    <n v="0"/>
    <n v="0"/>
    <x v="0"/>
    <n v="1"/>
  </r>
  <r>
    <x v="6"/>
    <s v=" STORES WORKER , Medical Center "/>
    <n v="6"/>
    <n v="209696.73"/>
    <x v="0"/>
    <x v="0"/>
    <n v="0"/>
    <n v="0"/>
    <x v="1"/>
    <n v="1"/>
  </r>
  <r>
    <x v="4"/>
    <s v=" STORES WORKER , Medical Center "/>
    <n v="48"/>
    <n v="1667407.56"/>
    <x v="0"/>
    <x v="0"/>
    <n v="0"/>
    <n v="0"/>
    <x v="1"/>
    <n v="1"/>
  </r>
  <r>
    <x v="4"/>
    <s v=" STRUCTURAL ENGINEER 3 "/>
    <n v="4"/>
    <n v="355908.08"/>
    <x v="0"/>
    <x v="0"/>
    <n v="1"/>
    <n v="0"/>
    <x v="0"/>
    <n v="1"/>
  </r>
  <r>
    <x v="9"/>
    <s v=" STRUCTURAL Engineer 3 "/>
    <n v="4"/>
    <n v="370154.16"/>
    <x v="0"/>
    <x v="0"/>
    <n v="1"/>
    <n v="0"/>
    <x v="0"/>
    <n v="1"/>
  </r>
  <r>
    <x v="7"/>
    <s v=" STRUCTURAL ENGINEER 4 "/>
    <n v="2"/>
    <n v="198939.84"/>
    <x v="0"/>
    <x v="0"/>
    <n v="1"/>
    <n v="0"/>
    <x v="0"/>
    <n v="1"/>
  </r>
  <r>
    <x v="0"/>
    <s v=" STUD Affairs Officer 3 - SUPERVISOR "/>
    <n v="249"/>
    <n v="11770094.699999999"/>
    <x v="0"/>
    <x v="0"/>
    <n v="1"/>
    <n v="1"/>
    <x v="0"/>
    <n v="0"/>
  </r>
  <r>
    <x v="3"/>
    <s v=" STUD Affairs Officer 3 - SUPERVISOR "/>
    <n v="309"/>
    <n v="16741367.460000001"/>
    <x v="0"/>
    <x v="0"/>
    <n v="1"/>
    <n v="1"/>
    <x v="0"/>
    <n v="0"/>
  </r>
  <r>
    <x v="7"/>
    <s v=" STUDENT ACADEMIC ADVISOR 2 "/>
    <n v="22"/>
    <n v="798663.94"/>
    <x v="0"/>
    <x v="0"/>
    <n v="1"/>
    <n v="0"/>
    <x v="0"/>
    <n v="0"/>
  </r>
  <r>
    <x v="4"/>
    <s v=" STUDENT ACADEMIC ADVISOR 3 "/>
    <n v="68"/>
    <n v="3488876.53"/>
    <x v="0"/>
    <x v="0"/>
    <n v="1"/>
    <n v="0"/>
    <x v="0"/>
    <n v="0"/>
  </r>
  <r>
    <x v="9"/>
    <s v=" Student Academic ADVISOR 3 "/>
    <n v="86"/>
    <n v="3916218.29"/>
    <x v="0"/>
    <x v="0"/>
    <n v="1"/>
    <n v="0"/>
    <x v="0"/>
    <n v="0"/>
  </r>
  <r>
    <x v="8"/>
    <s v=" Student Academic Manager 1 "/>
    <n v="5"/>
    <n v="388918"/>
    <x v="0"/>
    <x v="0"/>
    <n v="0"/>
    <n v="1"/>
    <x v="0"/>
    <n v="0"/>
  </r>
  <r>
    <x v="7"/>
    <s v=" STUDENT ACADEMIC MANAGER 2 "/>
    <n v="2"/>
    <n v="225237.48"/>
    <x v="0"/>
    <x v="0"/>
    <n v="0"/>
    <n v="1"/>
    <x v="0"/>
    <n v="0"/>
  </r>
  <r>
    <x v="5"/>
    <s v=" STUDENT ACADEMIC SPECIALIST 2 "/>
    <n v="7"/>
    <n v="134350.97"/>
    <x v="0"/>
    <x v="0"/>
    <n v="1"/>
    <n v="0"/>
    <x v="0"/>
    <n v="0"/>
  </r>
  <r>
    <x v="8"/>
    <s v=" Student Academic Specialist 2 "/>
    <n v="24"/>
    <n v="442283"/>
    <x v="0"/>
    <x v="0"/>
    <n v="1"/>
    <n v="0"/>
    <x v="0"/>
    <n v="0"/>
  </r>
  <r>
    <x v="7"/>
    <s v=" STUDENT ACADEMIC SPECIALIST 3 "/>
    <n v="12"/>
    <n v="386436.22"/>
    <x v="0"/>
    <x v="0"/>
    <n v="1"/>
    <n v="0"/>
    <x v="0"/>
    <n v="0"/>
  </r>
  <r>
    <x v="4"/>
    <s v=" STUDENT ACADEMIC SPECIALIST 4 "/>
    <n v="12"/>
    <n v="692451.35"/>
    <x v="0"/>
    <x v="0"/>
    <n v="1"/>
    <n v="0"/>
    <x v="0"/>
    <n v="0"/>
  </r>
  <r>
    <x v="4"/>
    <s v=" STUDENT ADVISOR MANAGER 1 "/>
    <n v="14"/>
    <n v="1070988.24"/>
    <x v="0"/>
    <x v="0"/>
    <n v="1"/>
    <n v="1"/>
    <x v="0"/>
    <n v="0"/>
  </r>
  <r>
    <x v="9"/>
    <s v=" Student ADVISOR Manager 1 "/>
    <n v="26"/>
    <n v="1759242.24"/>
    <x v="0"/>
    <x v="0"/>
    <n v="1"/>
    <n v="1"/>
    <x v="0"/>
    <n v="0"/>
  </r>
  <r>
    <x v="5"/>
    <s v=" STUDENT ADVISOR MANAGER 2 "/>
    <n v="4"/>
    <n v="366149.56"/>
    <x v="0"/>
    <x v="0"/>
    <n v="1"/>
    <n v="1"/>
    <x v="0"/>
    <n v="0"/>
  </r>
  <r>
    <x v="7"/>
    <s v=" STUDENT ADVISOR SUPERVISOR 2 "/>
    <n v="6"/>
    <n v="366909.36"/>
    <x v="0"/>
    <x v="0"/>
    <n v="1"/>
    <n v="1"/>
    <x v="0"/>
    <n v="0"/>
  </r>
  <r>
    <x v="5"/>
    <s v=" STUDENT AFFAIRS OFFICER , Assistant "/>
    <n v="148"/>
    <n v="3698022.32"/>
    <x v="0"/>
    <x v="0"/>
    <n v="1"/>
    <n v="0"/>
    <x v="0"/>
    <n v="1"/>
  </r>
  <r>
    <x v="1"/>
    <s v=" STUDENT AFFAIRS OFFICER 1 "/>
    <n v="1846"/>
    <n v="46568796.780000001"/>
    <x v="0"/>
    <x v="0"/>
    <n v="1"/>
    <n v="0"/>
    <x v="0"/>
    <n v="0"/>
  </r>
  <r>
    <x v="2"/>
    <s v=" STUDENT AFFAIRS OFFICER 1 "/>
    <n v="2144"/>
    <n v="50757402.899999999"/>
    <x v="0"/>
    <x v="0"/>
    <n v="1"/>
    <n v="0"/>
    <x v="0"/>
    <n v="0"/>
  </r>
  <r>
    <x v="2"/>
    <s v=" STUDENT AFFAIRS OFFICER 1 - PerDiem "/>
    <n v="52"/>
    <n v="496678.22"/>
    <x v="0"/>
    <x v="0"/>
    <n v="1"/>
    <n v="0"/>
    <x v="0"/>
    <n v="0"/>
  </r>
  <r>
    <x v="6"/>
    <s v=" STUDENT AFFAIRS Officer 1 - SUPERV "/>
    <n v="48"/>
    <n v="1939223.9"/>
    <x v="0"/>
    <x v="0"/>
    <n v="1"/>
    <n v="0"/>
    <x v="0"/>
    <n v="0"/>
  </r>
  <r>
    <x v="4"/>
    <s v=" STUDENT AFFAIRS Officer 1 - SUPERV "/>
    <n v="28"/>
    <n v="1262124.3600000001"/>
    <x v="0"/>
    <x v="0"/>
    <n v="1"/>
    <n v="0"/>
    <x v="0"/>
    <n v="0"/>
  </r>
  <r>
    <x v="9"/>
    <s v=" Student AFFAIRS Officer 1 Supervisor "/>
    <n v="30"/>
    <n v="1117872.24"/>
    <x v="0"/>
    <x v="0"/>
    <n v="1"/>
    <n v="1"/>
    <x v="0"/>
    <n v="0"/>
  </r>
  <r>
    <x v="4"/>
    <s v=" STUDENT AFFAIRS OFFICER 2 "/>
    <n v="1706"/>
    <n v="68410906.579999998"/>
    <x v="0"/>
    <x v="0"/>
    <n v="1"/>
    <n v="0"/>
    <x v="0"/>
    <n v="0"/>
  </r>
  <r>
    <x v="9"/>
    <s v=" Student AFFAIRS Officer 2 "/>
    <n v="1840"/>
    <n v="70206186.939999998"/>
    <x v="0"/>
    <x v="0"/>
    <n v="1"/>
    <n v="0"/>
    <x v="0"/>
    <n v="0"/>
  </r>
  <r>
    <x v="4"/>
    <s v=" STUDENT Affairs Officer 2 - SUPERVISING "/>
    <n v="195"/>
    <n v="9462489.6899999995"/>
    <x v="0"/>
    <x v="0"/>
    <n v="1"/>
    <n v="1"/>
    <x v="0"/>
    <n v="0"/>
  </r>
  <r>
    <x v="1"/>
    <s v=" STUDENT Affairs OFFICER 3 "/>
    <n v="910"/>
    <n v="39620223.340000004"/>
    <x v="0"/>
    <x v="0"/>
    <n v="1"/>
    <n v="0"/>
    <x v="0"/>
    <n v="0"/>
  </r>
  <r>
    <x v="2"/>
    <s v=" STUDENT Affairs OFFICER 3 "/>
    <n v="1194"/>
    <n v="53856827.960000001"/>
    <x v="0"/>
    <x v="0"/>
    <n v="1"/>
    <n v="0"/>
    <x v="0"/>
    <n v="0"/>
  </r>
  <r>
    <x v="5"/>
    <s v=" STUDENT Affairs OFFICER 3 "/>
    <n v="1050"/>
    <n v="46835267.100000001"/>
    <x v="0"/>
    <x v="0"/>
    <n v="1"/>
    <n v="0"/>
    <x v="0"/>
    <n v="0"/>
  </r>
  <r>
    <x v="8"/>
    <s v=" Student AFFAIRS Officer 3 "/>
    <n v="16"/>
    <n v="479092"/>
    <x v="0"/>
    <x v="0"/>
    <n v="1"/>
    <n v="0"/>
    <x v="0"/>
    <n v="0"/>
  </r>
  <r>
    <x v="9"/>
    <s v=" Student AFFAIRS Officer 3 EX "/>
    <n v="954"/>
    <n v="48226735.82"/>
    <x v="0"/>
    <x v="0"/>
    <n v="1"/>
    <n v="0"/>
    <x v="0"/>
    <n v="0"/>
  </r>
  <r>
    <x v="8"/>
    <s v=" Student AFFAIRS Officer 3 NEX "/>
    <n v="6"/>
    <n v="261092"/>
    <x v="0"/>
    <x v="0"/>
    <n v="1"/>
    <n v="0"/>
    <x v="0"/>
    <n v="0"/>
  </r>
  <r>
    <x v="8"/>
    <s v=" Student AFFAIRS Officer 3 Supervisor "/>
    <n v="357"/>
    <n v="19994355"/>
    <x v="0"/>
    <x v="0"/>
    <n v="1"/>
    <n v="1"/>
    <x v="0"/>
    <n v="0"/>
  </r>
  <r>
    <x v="0"/>
    <s v=" STUDENT Affairs OFFICER 4 "/>
    <n v="406"/>
    <n v="20945553.239999998"/>
    <x v="0"/>
    <x v="0"/>
    <n v="1"/>
    <n v="0"/>
    <x v="0"/>
    <n v="0"/>
  </r>
  <r>
    <x v="3"/>
    <s v=" STUDENT Affairs OFFICER 4 "/>
    <n v="468"/>
    <n v="27842839.760000002"/>
    <x v="0"/>
    <x v="0"/>
    <n v="1"/>
    <n v="0"/>
    <x v="0"/>
    <n v="0"/>
  </r>
  <r>
    <x v="1"/>
    <s v=" STUDENT Affairs Officer 4 SUPERVISOR "/>
    <n v="405"/>
    <n v="22718965.109999999"/>
    <x v="0"/>
    <x v="0"/>
    <n v="1"/>
    <n v="1"/>
    <x v="0"/>
    <n v="0"/>
  </r>
  <r>
    <x v="2"/>
    <s v=" STUDENT Affairs Officer 4 SUPERVISOR "/>
    <n v="477"/>
    <n v="29908690.140000001"/>
    <x v="0"/>
    <x v="0"/>
    <n v="1"/>
    <n v="1"/>
    <x v="0"/>
    <n v="0"/>
  </r>
  <r>
    <x v="5"/>
    <s v=" STUDENT Affairs OFFICER 5 "/>
    <n v="54"/>
    <n v="3217733.86"/>
    <x v="0"/>
    <x v="0"/>
    <n v="1"/>
    <n v="0"/>
    <x v="0"/>
    <n v="0"/>
  </r>
  <r>
    <x v="8"/>
    <s v=" Student AFFAIRS Officer 5 "/>
    <n v="50"/>
    <n v="3780892"/>
    <x v="0"/>
    <x v="0"/>
    <n v="1"/>
    <n v="0"/>
    <x v="0"/>
    <n v="0"/>
  </r>
  <r>
    <x v="6"/>
    <s v=" STUDENT AFFAIRS OFFICER 5 - SUP "/>
    <n v="153"/>
    <n v="9926742"/>
    <x v="0"/>
    <x v="0"/>
    <n v="1"/>
    <n v="1"/>
    <x v="0"/>
    <n v="0"/>
  </r>
  <r>
    <x v="4"/>
    <s v=" STUDENT AFFAIRS OFFICER 5 - SUP "/>
    <n v="159"/>
    <n v="11063152.710000001"/>
    <x v="0"/>
    <x v="0"/>
    <n v="1"/>
    <n v="1"/>
    <x v="0"/>
    <n v="0"/>
  </r>
  <r>
    <x v="9"/>
    <s v=" Student AFFAIRS Officer 5 Supervisor "/>
    <n v="12"/>
    <n v="696559.14"/>
    <x v="0"/>
    <x v="0"/>
    <n v="1"/>
    <n v="1"/>
    <x v="0"/>
    <n v="0"/>
  </r>
  <r>
    <x v="6"/>
    <s v=" STUDENT AFFAIRS OFFICER Supervisor "/>
    <n v="96"/>
    <n v="5187615.45"/>
    <x v="0"/>
    <x v="0"/>
    <n v="1"/>
    <n v="1"/>
    <x v="0"/>
    <n v="0"/>
  </r>
  <r>
    <x v="4"/>
    <s v=" STUDENT ASSISTANT 2 , NON UC "/>
    <n v="26"/>
    <n v="57450.7"/>
    <x v="0"/>
    <x v="0"/>
    <n v="0"/>
    <n v="0"/>
    <x v="0"/>
    <n v="1"/>
  </r>
  <r>
    <x v="4"/>
    <s v=" STUDENT ASSISTANT 3 , NON UC "/>
    <n v="30"/>
    <n v="82660.7"/>
    <x v="0"/>
    <x v="0"/>
    <n v="0"/>
    <n v="0"/>
    <x v="0"/>
    <n v="1"/>
  </r>
  <r>
    <x v="3"/>
    <s v=" STUDENT ASSISTANT 4 , NON UC "/>
    <n v="30"/>
    <n v="151500.48000000001"/>
    <x v="0"/>
    <x v="0"/>
    <n v="0"/>
    <n v="0"/>
    <x v="0"/>
    <n v="1"/>
  </r>
  <r>
    <x v="7"/>
    <s v=" STUDENT ASSISTANT 4 , NON UC "/>
    <n v="88"/>
    <n v="493444.7"/>
    <x v="0"/>
    <x v="0"/>
    <n v="0"/>
    <n v="0"/>
    <x v="0"/>
    <n v="1"/>
  </r>
  <r>
    <x v="9"/>
    <s v=" Student DISABILITY Manager 2 "/>
    <n v="1"/>
    <n v="110499.96"/>
    <x v="0"/>
    <x v="0"/>
    <n v="0"/>
    <n v="1"/>
    <x v="0"/>
    <n v="0"/>
  </r>
  <r>
    <x v="8"/>
    <s v=" Student DISABILITY Specialist 3 "/>
    <n v="1"/>
    <n v="44704"/>
    <x v="0"/>
    <x v="0"/>
    <n v="1"/>
    <n v="0"/>
    <x v="0"/>
    <n v="0"/>
  </r>
  <r>
    <x v="7"/>
    <s v=" STUDENT DISABILITY Specialist 4 "/>
    <n v="6"/>
    <n v="283532.5"/>
    <x v="0"/>
    <x v="0"/>
    <n v="1"/>
    <n v="0"/>
    <x v="0"/>
    <n v="0"/>
  </r>
  <r>
    <x v="5"/>
    <s v=" STUDENT DISABILITY Supervisor 1 "/>
    <n v="1"/>
    <n v="49626"/>
    <x v="0"/>
    <x v="0"/>
    <n v="0"/>
    <n v="1"/>
    <x v="0"/>
    <n v="0"/>
  </r>
  <r>
    <x v="8"/>
    <s v=" Student DISABILITY Supervisor 1 "/>
    <n v="2"/>
    <n v="114152"/>
    <x v="0"/>
    <x v="0"/>
    <n v="0"/>
    <n v="1"/>
    <x v="0"/>
    <n v="0"/>
  </r>
  <r>
    <x v="7"/>
    <s v=" STUDENT DISABILITY Supervisor 2 "/>
    <n v="1"/>
    <n v="57996.59"/>
    <x v="0"/>
    <x v="0"/>
    <n v="0"/>
    <n v="1"/>
    <x v="0"/>
    <n v="0"/>
  </r>
  <r>
    <x v="8"/>
    <s v=" Student IT WORK STUDY "/>
    <n v="3"/>
    <n v="3194"/>
    <x v="0"/>
    <x v="0"/>
    <n v="1"/>
    <n v="0"/>
    <x v="0"/>
    <n v="0"/>
  </r>
  <r>
    <x v="7"/>
    <s v=" STUDENT LEGAL SVCS COUNSEL 3 "/>
    <n v="1"/>
    <n v="89212.54"/>
    <x v="0"/>
    <x v="0"/>
    <n v="1"/>
    <n v="0"/>
    <x v="0"/>
    <n v="0"/>
  </r>
  <r>
    <x v="9"/>
    <s v=" Student LIFE DEV Manager 3 "/>
    <n v="1"/>
    <n v="136499.74"/>
    <x v="0"/>
    <x v="0"/>
    <n v="0"/>
    <n v="1"/>
    <x v="0"/>
    <n v="0"/>
  </r>
  <r>
    <x v="8"/>
    <s v=" Student LIFE DEV Specialist 3 "/>
    <n v="33"/>
    <n v="1568390"/>
    <x v="0"/>
    <x v="0"/>
    <n v="1"/>
    <n v="0"/>
    <x v="0"/>
    <n v="0"/>
  </r>
  <r>
    <x v="4"/>
    <s v=" STUDENT LIFE DEVT Manager 1 "/>
    <n v="5"/>
    <n v="351363.81"/>
    <x v="0"/>
    <x v="0"/>
    <n v="0"/>
    <n v="1"/>
    <x v="0"/>
    <n v="0"/>
  </r>
  <r>
    <x v="7"/>
    <s v=" STUDENT LIFE DEVT Manager 2 "/>
    <n v="2"/>
    <n v="202783.48"/>
    <x v="0"/>
    <x v="0"/>
    <n v="0"/>
    <n v="1"/>
    <x v="0"/>
    <n v="0"/>
  </r>
  <r>
    <x v="7"/>
    <s v=" STUDENT LIFE DEVT Manager 4 "/>
    <n v="1"/>
    <n v="160500"/>
    <x v="0"/>
    <x v="0"/>
    <n v="0"/>
    <n v="1"/>
    <x v="0"/>
    <n v="0"/>
  </r>
  <r>
    <x v="5"/>
    <s v=" STUDENT LIFE DEVT Specialist 1 "/>
    <n v="4"/>
    <n v="34788.559999999998"/>
    <x v="0"/>
    <x v="0"/>
    <n v="1"/>
    <n v="0"/>
    <x v="0"/>
    <n v="0"/>
  </r>
  <r>
    <x v="7"/>
    <s v=" STUDENT LIFE DEVT Specialist 2 "/>
    <n v="9"/>
    <n v="287147.24"/>
    <x v="0"/>
    <x v="0"/>
    <n v="1"/>
    <n v="0"/>
    <x v="0"/>
    <n v="0"/>
  </r>
  <r>
    <x v="7"/>
    <s v=" STUDENT LIFE DEVT Supervisor 1 "/>
    <n v="12"/>
    <n v="681441.14"/>
    <x v="0"/>
    <x v="0"/>
    <n v="0"/>
    <n v="1"/>
    <x v="0"/>
    <n v="0"/>
  </r>
  <r>
    <x v="4"/>
    <s v=" STUDENT LIFE DEVT Supervisor 2 "/>
    <n v="7"/>
    <n v="424314.93"/>
    <x v="0"/>
    <x v="0"/>
    <n v="0"/>
    <n v="1"/>
    <x v="0"/>
    <n v="0"/>
  </r>
  <r>
    <x v="4"/>
    <s v=" STUDENT NURSE , PerDiem "/>
    <n v="45"/>
    <n v="208478.87"/>
    <x v="0"/>
    <x v="0"/>
    <n v="0"/>
    <n v="0"/>
    <x v="1"/>
    <n v="0"/>
  </r>
  <r>
    <x v="8"/>
    <s v=" Student PEER Counselor WORK STUDY "/>
    <n v="6"/>
    <n v="8317"/>
    <x v="0"/>
    <x v="0"/>
    <n v="1"/>
    <n v="0"/>
    <x v="0"/>
    <n v="0"/>
  </r>
  <r>
    <x v="7"/>
    <s v=" STUDENT SERVICES ADVISOR 1 "/>
    <n v="4"/>
    <n v="30319.599999999999"/>
    <x v="0"/>
    <x v="0"/>
    <n v="1"/>
    <n v="1"/>
    <x v="0"/>
    <n v="0"/>
  </r>
  <r>
    <x v="8"/>
    <s v=" Student Services ADVISOR 2 "/>
    <n v="132"/>
    <n v="5488394"/>
    <x v="0"/>
    <x v="0"/>
    <n v="1"/>
    <n v="1"/>
    <x v="0"/>
    <n v="0"/>
  </r>
  <r>
    <x v="7"/>
    <s v=" STUDENT SERVICES ADVISOR 3 "/>
    <n v="168"/>
    <n v="8559566.4199999999"/>
    <x v="0"/>
    <x v="0"/>
    <n v="1"/>
    <n v="1"/>
    <x v="0"/>
    <n v="0"/>
  </r>
  <r>
    <x v="9"/>
    <s v=" Student Services ADVISOR 4 "/>
    <n v="56"/>
    <n v="3337271.24"/>
    <x v="0"/>
    <x v="0"/>
    <n v="1"/>
    <n v="1"/>
    <x v="0"/>
    <n v="0"/>
  </r>
  <r>
    <x v="5"/>
    <s v=" STUDENT SERVICES MANAGER 2 "/>
    <n v="10"/>
    <n v="885349.36"/>
    <x v="0"/>
    <x v="0"/>
    <n v="0"/>
    <n v="1"/>
    <x v="0"/>
    <n v="0"/>
  </r>
  <r>
    <x v="8"/>
    <s v=" Student Services Manager 2 "/>
    <n v="8"/>
    <n v="784988"/>
    <x v="0"/>
    <x v="0"/>
    <n v="0"/>
    <n v="1"/>
    <x v="0"/>
    <n v="0"/>
  </r>
  <r>
    <x v="4"/>
    <s v=" STUDENT SERVICES MANAGER 3 "/>
    <n v="2"/>
    <n v="252133.52"/>
    <x v="0"/>
    <x v="0"/>
    <n v="0"/>
    <n v="1"/>
    <x v="0"/>
    <n v="0"/>
  </r>
  <r>
    <x v="7"/>
    <s v=" STUDENT SERVICES MANAGER 4 "/>
    <n v="2"/>
    <n v="318675.59999999998"/>
    <x v="0"/>
    <x v="0"/>
    <n v="0"/>
    <n v="1"/>
    <x v="0"/>
    <n v="0"/>
  </r>
  <r>
    <x v="7"/>
    <s v=" STUDENT SERVICES SUPERVISOR 2 "/>
    <n v="16"/>
    <n v="933216.32"/>
    <x v="0"/>
    <x v="0"/>
    <n v="0"/>
    <n v="1"/>
    <x v="0"/>
    <n v="0"/>
  </r>
  <r>
    <x v="8"/>
    <s v=" STY Engineer INSTRUMENT CNTRL Technician "/>
    <n v="4"/>
    <n v="471852"/>
    <x v="1"/>
    <x v="0"/>
    <n v="1"/>
    <n v="0"/>
    <x v="0"/>
    <n v="1"/>
  </r>
  <r>
    <x v="5"/>
    <s v=" SUBSTITUTE TEACHER "/>
    <n v="16"/>
    <n v="113544.6"/>
    <x v="1"/>
    <x v="0"/>
    <n v="0"/>
    <n v="0"/>
    <x v="0"/>
    <n v="0"/>
  </r>
  <r>
    <x v="8"/>
    <s v=" SUBSTITUTE TEACHER "/>
    <n v="30"/>
    <n v="92750"/>
    <x v="1"/>
    <x v="0"/>
    <n v="0"/>
    <n v="0"/>
    <x v="0"/>
    <n v="0"/>
  </r>
  <r>
    <x v="4"/>
    <s v=" SUP OF TEACH.ED - AcademicYear - CONTINUING "/>
    <n v="18"/>
    <n v="687961.72"/>
    <x v="1"/>
    <x v="0"/>
    <n v="0"/>
    <n v="1"/>
    <x v="0"/>
    <n v="0"/>
  </r>
  <r>
    <x v="1"/>
    <s v=" SUPERINTENDENT , ARGICULTUR , Principal "/>
    <n v="21"/>
    <n v="1211321.06"/>
    <x v="0"/>
    <x v="0"/>
    <n v="0"/>
    <n v="1"/>
    <x v="0"/>
    <n v="0"/>
  </r>
  <r>
    <x v="7"/>
    <s v=" SUPERINTENDENT , ARGICULTUR , Principal "/>
    <n v="15"/>
    <n v="961121.59"/>
    <x v="0"/>
    <x v="0"/>
    <n v="0"/>
    <n v="1"/>
    <x v="0"/>
    <n v="0"/>
  </r>
  <r>
    <x v="1"/>
    <s v=" SUPERINTENDENT , ARGICULTURE , Senior "/>
    <n v="21"/>
    <n v="967036.15"/>
    <x v="0"/>
    <x v="0"/>
    <n v="0"/>
    <n v="1"/>
    <x v="0"/>
    <n v="0"/>
  </r>
  <r>
    <x v="2"/>
    <s v=" SUPERINTENDENT , ARGICULTURE , Senior "/>
    <n v="25"/>
    <n v="1124813.55"/>
    <x v="0"/>
    <x v="0"/>
    <n v="0"/>
    <n v="1"/>
    <x v="0"/>
    <n v="0"/>
  </r>
  <r>
    <x v="5"/>
    <s v=" SUPERINTENDENT , ARGICULTURE , Senior "/>
    <n v="19"/>
    <n v="844926.21"/>
    <x v="0"/>
    <x v="0"/>
    <n v="0"/>
    <n v="1"/>
    <x v="0"/>
    <n v="0"/>
  </r>
  <r>
    <x v="6"/>
    <s v=" SUPERINTENDENT , Mechanic SHOP "/>
    <n v="30"/>
    <n v="1749013.32"/>
    <x v="0"/>
    <x v="0"/>
    <n v="0"/>
    <n v="1"/>
    <x v="0"/>
    <n v="1"/>
  </r>
  <r>
    <x v="4"/>
    <s v=" SUPERINTENDENT , Mechanic SHOP "/>
    <n v="24"/>
    <n v="1692077.54"/>
    <x v="0"/>
    <x v="0"/>
    <n v="0"/>
    <n v="1"/>
    <x v="0"/>
    <n v="1"/>
  </r>
  <r>
    <x v="6"/>
    <s v=" SUPERINTENDENT , Mechanic SHOP , Senior "/>
    <n v="44"/>
    <n v="3183104.32"/>
    <x v="0"/>
    <x v="0"/>
    <n v="0"/>
    <n v="1"/>
    <x v="0"/>
    <n v="1"/>
  </r>
  <r>
    <x v="4"/>
    <s v=" SUPERINTENDENT , Mechanic SHOP , Senior "/>
    <n v="16"/>
    <n v="1324222.8799999999"/>
    <x v="0"/>
    <x v="0"/>
    <n v="0"/>
    <n v="1"/>
    <x v="0"/>
    <n v="1"/>
  </r>
  <r>
    <x v="2"/>
    <s v=" SUPERINTENDENT , PHYSICAL PLANT "/>
    <n v="160"/>
    <n v="10243721.619999999"/>
    <x v="0"/>
    <x v="0"/>
    <n v="0"/>
    <n v="1"/>
    <x v="0"/>
    <n v="1"/>
  </r>
  <r>
    <x v="5"/>
    <s v=" SUPERINTENDENT , PHYSICAL PLANT "/>
    <n v="128"/>
    <n v="9084446.7799999993"/>
    <x v="0"/>
    <x v="0"/>
    <n v="0"/>
    <n v="1"/>
    <x v="0"/>
    <n v="1"/>
  </r>
  <r>
    <x v="6"/>
    <s v=" SUPERINTENDENT , PHYSICAL PLT , Senior "/>
    <n v="65"/>
    <n v="4724524.53"/>
    <x v="0"/>
    <x v="0"/>
    <n v="0"/>
    <n v="1"/>
    <x v="0"/>
    <n v="0"/>
  </r>
  <r>
    <x v="4"/>
    <s v=" SUPERINTENDENT , PHYSICAL PLT , Senior "/>
    <n v="53"/>
    <n v="4127002.39"/>
    <x v="0"/>
    <x v="0"/>
    <n v="0"/>
    <n v="1"/>
    <x v="0"/>
    <n v="0"/>
  </r>
  <r>
    <x v="1"/>
    <s v=" SUPERINTENDENT , PHYSL PLT , Assistant "/>
    <n v="144"/>
    <n v="8032600.2599999998"/>
    <x v="0"/>
    <x v="0"/>
    <n v="0"/>
    <n v="1"/>
    <x v="0"/>
    <n v="1"/>
  </r>
  <r>
    <x v="2"/>
    <s v=" SUPERINTENDENT , PHYSL PLT , Assistant "/>
    <n v="144"/>
    <n v="8093654.6100000003"/>
    <x v="0"/>
    <x v="0"/>
    <n v="0"/>
    <n v="1"/>
    <x v="0"/>
    <n v="1"/>
  </r>
  <r>
    <x v="5"/>
    <s v=" SUPERINTENDENT , PHYSL PLT , Assistant "/>
    <n v="96"/>
    <n v="5759236.0800000001"/>
    <x v="0"/>
    <x v="0"/>
    <n v="0"/>
    <n v="1"/>
    <x v="0"/>
    <n v="1"/>
  </r>
  <r>
    <x v="8"/>
    <s v=" Supervisor "/>
    <n v="36"/>
    <n v="2034335"/>
    <x v="0"/>
    <x v="0"/>
    <n v="0"/>
    <n v="1"/>
    <x v="0"/>
    <n v="0"/>
  </r>
  <r>
    <x v="5"/>
    <s v=" SUPERVISOR 2 "/>
    <n v="5"/>
    <n v="304355.48"/>
    <x v="0"/>
    <x v="0"/>
    <n v="0"/>
    <n v="1"/>
    <x v="0"/>
    <n v="0"/>
  </r>
  <r>
    <x v="8"/>
    <s v=" Supervisor 2 "/>
    <n v="6"/>
    <n v="427268"/>
    <x v="0"/>
    <x v="0"/>
    <n v="0"/>
    <n v="1"/>
    <x v="0"/>
    <n v="0"/>
  </r>
  <r>
    <x v="1"/>
    <s v=" SUPERVISOR OF Physician ED - Academic Year "/>
    <n v="22"/>
    <n v="2194595.9"/>
    <x v="0"/>
    <x v="0"/>
    <n v="0"/>
    <n v="1"/>
    <x v="1"/>
    <n v="0"/>
  </r>
  <r>
    <x v="2"/>
    <s v=" SUPERVISOR OF Physician ED - Academic Year "/>
    <n v="14"/>
    <n v="1669830.96"/>
    <x v="0"/>
    <x v="0"/>
    <n v="0"/>
    <n v="1"/>
    <x v="1"/>
    <n v="0"/>
  </r>
  <r>
    <x v="7"/>
    <s v=" SUPERVISOR OF SPEECH PATHOLOGY "/>
    <n v="2"/>
    <n v="191752.56"/>
    <x v="0"/>
    <x v="0"/>
    <n v="0"/>
    <n v="1"/>
    <x v="1"/>
    <n v="0"/>
  </r>
  <r>
    <x v="1"/>
    <s v=" SUPERVISOR OF TEACHER ED - AcademicYear "/>
    <n v="82"/>
    <n v="2485396.08"/>
    <x v="1"/>
    <x v="0"/>
    <n v="0"/>
    <n v="1"/>
    <x v="0"/>
    <n v="0"/>
  </r>
  <r>
    <x v="2"/>
    <s v=" SUPERVISOR OF TEACHER ED - AcademicYear "/>
    <n v="64"/>
    <n v="1533536.98"/>
    <x v="1"/>
    <x v="0"/>
    <n v="0"/>
    <n v="1"/>
    <x v="0"/>
    <n v="0"/>
  </r>
  <r>
    <x v="5"/>
    <s v=" SUPERVISOR OF TEACHER ED - AcademicYear "/>
    <n v="64"/>
    <n v="1265828.3999999999"/>
    <x v="1"/>
    <x v="0"/>
    <n v="0"/>
    <n v="1"/>
    <x v="0"/>
    <n v="0"/>
  </r>
  <r>
    <x v="0"/>
    <s v=" SUPERVISOR OF TEACHER ED - FiscalYear "/>
    <n v="3"/>
    <n v="230472"/>
    <x v="1"/>
    <x v="0"/>
    <n v="1"/>
    <n v="1"/>
    <x v="0"/>
    <n v="0"/>
  </r>
  <r>
    <x v="8"/>
    <s v=" Supervisor PE - AcademicYear "/>
    <n v="3"/>
    <n v="480234"/>
    <x v="0"/>
    <x v="0"/>
    <n v="0"/>
    <n v="1"/>
    <x v="0"/>
    <n v="0"/>
  </r>
  <r>
    <x v="8"/>
    <s v=" Supervisor TEACHER ED - AcademicYear "/>
    <n v="96"/>
    <n v="2031232"/>
    <x v="1"/>
    <x v="0"/>
    <n v="0"/>
    <n v="1"/>
    <x v="0"/>
    <n v="0"/>
  </r>
  <r>
    <x v="9"/>
    <s v=" Supervisor TEACHER ED - AcademicYear - CONTINUING "/>
    <n v="24"/>
    <n v="699611.9"/>
    <x v="1"/>
    <x v="0"/>
    <n v="0"/>
    <n v="1"/>
    <x v="0"/>
    <n v="0"/>
  </r>
  <r>
    <x v="1"/>
    <s v=" SUPG HOSPITAL RAD PHYSICIST "/>
    <n v="1"/>
    <n v="156169.73000000001"/>
    <x v="0"/>
    <x v="0"/>
    <n v="0"/>
    <n v="0"/>
    <x v="1"/>
    <n v="0"/>
  </r>
  <r>
    <x v="2"/>
    <s v=" SUPG HOSPITAL RAD PHYSICIST "/>
    <n v="1"/>
    <n v="169048.31"/>
    <x v="0"/>
    <x v="0"/>
    <n v="0"/>
    <n v="0"/>
    <x v="1"/>
    <n v="0"/>
  </r>
  <r>
    <x v="7"/>
    <s v=" SUPG HOSPITAL RAD PHYSICIST "/>
    <n v="3"/>
    <n v="412439.22"/>
    <x v="0"/>
    <x v="0"/>
    <n v="0"/>
    <n v="0"/>
    <x v="1"/>
    <n v="0"/>
  </r>
  <r>
    <x v="5"/>
    <s v=" SUPVNG Communications HEALTH Program - Supervisor "/>
    <n v="21"/>
    <n v="1134897.48"/>
    <x v="0"/>
    <x v="0"/>
    <n v="1"/>
    <n v="1"/>
    <x v="1"/>
    <n v="0"/>
  </r>
  <r>
    <x v="6"/>
    <s v=" SUPVNG Communications HEALTH Program Manager "/>
    <n v="24"/>
    <n v="1203955.53"/>
    <x v="0"/>
    <x v="0"/>
    <n v="1"/>
    <n v="1"/>
    <x v="1"/>
    <n v="0"/>
  </r>
  <r>
    <x v="4"/>
    <s v=" SUPVNG Communications HEALTH Program Manager "/>
    <n v="30"/>
    <n v="1910828.49"/>
    <x v="0"/>
    <x v="0"/>
    <n v="1"/>
    <n v="1"/>
    <x v="1"/>
    <n v="0"/>
  </r>
  <r>
    <x v="8"/>
    <s v=" SURGICAL Technician PerDiem "/>
    <n v="114"/>
    <n v="3478416"/>
    <x v="0"/>
    <x v="0"/>
    <n v="1"/>
    <n v="0"/>
    <x v="1"/>
    <n v="0"/>
  </r>
  <r>
    <x v="9"/>
    <s v=" SURGICAL Technician PRN "/>
    <n v="48"/>
    <n v="4299486.93"/>
    <x v="0"/>
    <x v="0"/>
    <n v="1"/>
    <n v="0"/>
    <x v="1"/>
    <n v="0"/>
  </r>
  <r>
    <x v="4"/>
    <s v=" SURVEY RESEARCH MANAGER 2 "/>
    <n v="2"/>
    <n v="230019.22"/>
    <x v="0"/>
    <x v="1"/>
    <n v="0"/>
    <n v="1"/>
    <x v="0"/>
    <n v="0"/>
  </r>
  <r>
    <x v="4"/>
    <s v=" SURVEY RESEARCH SUPERVISOR 1 "/>
    <n v="6"/>
    <n v="127906.36"/>
    <x v="0"/>
    <x v="1"/>
    <n v="0"/>
    <n v="1"/>
    <x v="0"/>
    <n v="0"/>
  </r>
  <r>
    <x v="9"/>
    <s v=" SURVEY RESEARCHER 2 "/>
    <n v="3"/>
    <n v="65624.94"/>
    <x v="0"/>
    <x v="1"/>
    <n v="0"/>
    <n v="0"/>
    <x v="0"/>
    <n v="0"/>
  </r>
  <r>
    <x v="7"/>
    <s v=" SURVEY RESEARCHER 3 "/>
    <n v="3"/>
    <n v="124254.78"/>
    <x v="0"/>
    <x v="1"/>
    <n v="0"/>
    <n v="0"/>
    <x v="0"/>
    <n v="0"/>
  </r>
  <r>
    <x v="1"/>
    <s v=" SURVEY Supervisor "/>
    <n v="9"/>
    <n v="110542.49"/>
    <x v="0"/>
    <x v="0"/>
    <n v="0"/>
    <n v="1"/>
    <x v="0"/>
    <n v="0"/>
  </r>
  <r>
    <x v="2"/>
    <s v=" SURVEY Supervisor "/>
    <n v="4"/>
    <n v="81858.880000000005"/>
    <x v="0"/>
    <x v="0"/>
    <n v="0"/>
    <n v="1"/>
    <x v="0"/>
    <n v="0"/>
  </r>
  <r>
    <x v="0"/>
    <s v=" SURVEY WORKER "/>
    <n v="61"/>
    <n v="320657.13"/>
    <x v="0"/>
    <x v="0"/>
    <n v="0"/>
    <n v="0"/>
    <x v="0"/>
    <n v="1"/>
  </r>
  <r>
    <x v="3"/>
    <s v=" SURVEY WORKER "/>
    <n v="138"/>
    <n v="655663.66"/>
    <x v="0"/>
    <x v="0"/>
    <n v="0"/>
    <n v="0"/>
    <x v="0"/>
    <n v="1"/>
  </r>
  <r>
    <x v="7"/>
    <s v=" SURVEY WORKER "/>
    <n v="103"/>
    <n v="756131.95"/>
    <x v="0"/>
    <x v="0"/>
    <n v="0"/>
    <n v="0"/>
    <x v="0"/>
    <n v="1"/>
  </r>
  <r>
    <x v="3"/>
    <s v=" SURVEY WORKER , Senior "/>
    <n v="79"/>
    <n v="628953.27"/>
    <x v="0"/>
    <x v="0"/>
    <n v="0"/>
    <n v="0"/>
    <x v="0"/>
    <n v="1"/>
  </r>
  <r>
    <x v="7"/>
    <s v=" SURVEY WORKER , Senior "/>
    <n v="62"/>
    <n v="573692.51"/>
    <x v="0"/>
    <x v="0"/>
    <n v="0"/>
    <n v="0"/>
    <x v="0"/>
    <n v="1"/>
  </r>
  <r>
    <x v="8"/>
    <s v=" SVP Health Science AND Services "/>
    <n v="2"/>
    <n v="1409808"/>
    <x v="0"/>
    <x v="0"/>
    <n v="0"/>
    <n v="1"/>
    <x v="1"/>
    <n v="0"/>
  </r>
  <r>
    <x v="4"/>
    <s v=" SYSTEMS ADMINISTRATION Manager 3 "/>
    <n v="4"/>
    <n v="587428.67000000004"/>
    <x v="0"/>
    <x v="0"/>
    <n v="0"/>
    <n v="1"/>
    <x v="0"/>
    <n v="0"/>
  </r>
  <r>
    <x v="7"/>
    <s v=" SYSTEMS ADMINISTRATOR 2 "/>
    <n v="12"/>
    <n v="621140"/>
    <x v="0"/>
    <x v="0"/>
    <n v="1"/>
    <n v="0"/>
    <x v="0"/>
    <n v="0"/>
  </r>
  <r>
    <x v="5"/>
    <s v=" SYSTEMS ADMINISTRATOR 3 "/>
    <n v="58"/>
    <n v="4344275.1500000004"/>
    <x v="0"/>
    <x v="0"/>
    <n v="1"/>
    <n v="0"/>
    <x v="0"/>
    <n v="0"/>
  </r>
  <r>
    <x v="7"/>
    <s v=" SYSTEMS ADMINISTRATOR 4 "/>
    <n v="35"/>
    <n v="2997655.98"/>
    <x v="0"/>
    <x v="0"/>
    <n v="1"/>
    <n v="0"/>
    <x v="0"/>
    <n v="0"/>
  </r>
  <r>
    <x v="5"/>
    <s v=" SYSTEMS ADMINISTRATOR 5 "/>
    <n v="1"/>
    <n v="107132.24"/>
    <x v="0"/>
    <x v="0"/>
    <n v="1"/>
    <n v="0"/>
    <x v="0"/>
    <n v="0"/>
  </r>
  <r>
    <x v="6"/>
    <s v=" SYSTEMS OPERATOR "/>
    <n v="174"/>
    <n v="8444598.3599999994"/>
    <x v="0"/>
    <x v="0"/>
    <n v="0"/>
    <n v="0"/>
    <x v="0"/>
    <n v="1"/>
  </r>
  <r>
    <x v="4"/>
    <s v=" SYSTEMS OPERATOR "/>
    <n v="138"/>
    <n v="8854479.0299999993"/>
    <x v="0"/>
    <x v="0"/>
    <n v="0"/>
    <n v="0"/>
    <x v="0"/>
    <n v="1"/>
  </r>
  <r>
    <x v="9"/>
    <s v=" Systems Operator "/>
    <n v="117"/>
    <n v="8704906.7400000002"/>
    <x v="0"/>
    <x v="0"/>
    <n v="0"/>
    <n v="0"/>
    <x v="0"/>
    <n v="1"/>
  </r>
  <r>
    <x v="5"/>
    <s v=" SYSTEMS OPERATOR , LEAD "/>
    <n v="15"/>
    <n v="1017887.58"/>
    <x v="0"/>
    <x v="0"/>
    <n v="0"/>
    <n v="0"/>
    <x v="0"/>
    <n v="1"/>
  </r>
  <r>
    <x v="0"/>
    <s v=" SYSTEMS OPERATOR , Supervisor "/>
    <n v="4"/>
    <n v="236656"/>
    <x v="0"/>
    <x v="0"/>
    <n v="0"/>
    <n v="1"/>
    <x v="0"/>
    <n v="1"/>
  </r>
  <r>
    <x v="9"/>
    <s v=" Systems Programmer 3 "/>
    <n v="10"/>
    <n v="782298.3"/>
    <x v="0"/>
    <x v="0"/>
    <n v="1"/>
    <n v="0"/>
    <x v="0"/>
    <n v="0"/>
  </r>
  <r>
    <x v="1"/>
    <s v=" SYSTEMS PROGRAMMER 4 "/>
    <n v="2"/>
    <n v="188937.28"/>
    <x v="0"/>
    <x v="0"/>
    <n v="1"/>
    <n v="0"/>
    <x v="0"/>
    <n v="0"/>
  </r>
  <r>
    <x v="2"/>
    <s v=" SYSTEMS PROGRAMMER 4 "/>
    <n v="8"/>
    <n v="733689.28"/>
    <x v="0"/>
    <x v="0"/>
    <n v="1"/>
    <n v="0"/>
    <x v="0"/>
    <n v="0"/>
  </r>
  <r>
    <x v="5"/>
    <s v=" SYSTEMS PROGRAMMER 4 "/>
    <n v="18"/>
    <n v="1642016.8"/>
    <x v="0"/>
    <x v="0"/>
    <n v="1"/>
    <n v="0"/>
    <x v="0"/>
    <n v="0"/>
  </r>
  <r>
    <x v="8"/>
    <s v=" SYSWIDE Academic HR Analyst 5 "/>
    <n v="8"/>
    <n v="704484"/>
    <x v="0"/>
    <x v="0"/>
    <n v="1"/>
    <n v="0"/>
    <x v="0"/>
    <n v="0"/>
  </r>
  <r>
    <x v="8"/>
    <s v=" SYSWIDE Academic HR Manager 1 "/>
    <n v="2"/>
    <n v="234458"/>
    <x v="0"/>
    <x v="0"/>
    <n v="1"/>
    <n v="1"/>
    <x v="0"/>
    <n v="0"/>
  </r>
  <r>
    <x v="8"/>
    <s v=" SYSWIDE Academic HR Manager 3 "/>
    <n v="2"/>
    <n v="352720"/>
    <x v="0"/>
    <x v="0"/>
    <n v="1"/>
    <n v="1"/>
    <x v="0"/>
    <n v="0"/>
  </r>
  <r>
    <x v="8"/>
    <s v=" SYSWIDE BUDGET Analyst 3 "/>
    <n v="12"/>
    <n v="803388"/>
    <x v="0"/>
    <x v="0"/>
    <n v="1"/>
    <n v="0"/>
    <x v="0"/>
    <n v="0"/>
  </r>
  <r>
    <x v="8"/>
    <s v=" TAX CMPLNC Manager 1 "/>
    <n v="1"/>
    <n v="104336"/>
    <x v="0"/>
    <x v="0"/>
    <n v="0"/>
    <n v="1"/>
    <x v="0"/>
    <n v="0"/>
  </r>
  <r>
    <x v="8"/>
    <s v=" TCHL PROJECT Management PROFL 3 OP "/>
    <n v="1"/>
    <n v="74361"/>
    <x v="0"/>
    <x v="0"/>
    <n v="0"/>
    <n v="1"/>
    <x v="0"/>
    <n v="0"/>
  </r>
  <r>
    <x v="8"/>
    <s v=" TCHL PROJECT Management PROFL 4 "/>
    <n v="38"/>
    <n v="3404355"/>
    <x v="0"/>
    <x v="0"/>
    <n v="0"/>
    <n v="1"/>
    <x v="0"/>
    <n v="0"/>
  </r>
  <r>
    <x v="9"/>
    <s v=" TCHL PROJECT Manager 1 "/>
    <n v="2"/>
    <n v="240129.85"/>
    <x v="0"/>
    <x v="0"/>
    <n v="0"/>
    <n v="1"/>
    <x v="0"/>
    <n v="0"/>
  </r>
  <r>
    <x v="1"/>
    <s v=" TEACHER - LAWR.HALL - 3 - YR - CONTIN "/>
    <n v="2"/>
    <n v="6760"/>
    <x v="1"/>
    <x v="0"/>
    <n v="0"/>
    <n v="0"/>
    <x v="0"/>
    <n v="0"/>
  </r>
  <r>
    <x v="4"/>
    <s v=" TEACHER - LAWR.HALL - CONTINUING "/>
    <n v="1"/>
    <n v="7500"/>
    <x v="1"/>
    <x v="0"/>
    <n v="0"/>
    <n v="0"/>
    <x v="0"/>
    <n v="0"/>
  </r>
  <r>
    <x v="9"/>
    <s v=" TEACHER - LHS - CONTINUING "/>
    <n v="1"/>
    <n v="1500"/>
    <x v="1"/>
    <x v="0"/>
    <n v="0"/>
    <n v="0"/>
    <x v="0"/>
    <n v="0"/>
  </r>
  <r>
    <x v="0"/>
    <s v=" TEACHER - SPECIAL PROGRAMS "/>
    <n v="224"/>
    <n v="1161095.8"/>
    <x v="1"/>
    <x v="0"/>
    <n v="1"/>
    <n v="0"/>
    <x v="0"/>
    <n v="0"/>
  </r>
  <r>
    <x v="3"/>
    <s v=" TEACHER - SPECIAL PROGRAMS "/>
    <n v="242"/>
    <n v="1613697.78"/>
    <x v="1"/>
    <x v="0"/>
    <n v="1"/>
    <n v="0"/>
    <x v="0"/>
    <n v="0"/>
  </r>
  <r>
    <x v="7"/>
    <s v=" TEACHER - SPECIAL PROGRAMS "/>
    <n v="530"/>
    <n v="3368618.7"/>
    <x v="1"/>
    <x v="0"/>
    <n v="1"/>
    <n v="0"/>
    <x v="0"/>
    <n v="0"/>
  </r>
  <r>
    <x v="8"/>
    <s v=" TEACHER - Specialist Program "/>
    <n v="861"/>
    <n v="5324061"/>
    <x v="1"/>
    <x v="0"/>
    <n v="1"/>
    <n v="0"/>
    <x v="0"/>
    <n v="0"/>
  </r>
  <r>
    <x v="1"/>
    <s v=" TEACHER - Specialist Program - 3YR - CONTIN "/>
    <n v="3"/>
    <n v="133585.20000000001"/>
    <x v="1"/>
    <x v="0"/>
    <n v="1"/>
    <n v="0"/>
    <x v="0"/>
    <n v="0"/>
  </r>
  <r>
    <x v="7"/>
    <s v=" TEACHER - Specialist Program - CONTINUING "/>
    <n v="60"/>
    <n v="789047.55"/>
    <x v="1"/>
    <x v="0"/>
    <n v="1"/>
    <n v="0"/>
    <x v="0"/>
    <n v="0"/>
  </r>
  <r>
    <x v="9"/>
    <s v=" TEACHER - UNEX - CONTRACT YR "/>
    <n v="3506"/>
    <n v="27348893.140000001"/>
    <x v="1"/>
    <x v="0"/>
    <n v="0"/>
    <n v="0"/>
    <x v="0"/>
    <n v="0"/>
  </r>
  <r>
    <x v="1"/>
    <s v=" TEACHER - UNIV.EXT. - CONTRACT YR. "/>
    <n v="3722"/>
    <n v="22305404.140000001"/>
    <x v="1"/>
    <x v="0"/>
    <n v="0"/>
    <n v="0"/>
    <x v="0"/>
    <n v="0"/>
  </r>
  <r>
    <x v="7"/>
    <s v=" TEACHER - UNIV.EXT. - CONTRACT YR. "/>
    <n v="3448"/>
    <n v="26366818.399999999"/>
    <x v="1"/>
    <x v="0"/>
    <n v="0"/>
    <n v="0"/>
    <x v="0"/>
    <n v="0"/>
  </r>
  <r>
    <x v="0"/>
    <s v=" TEACHER - University EXTENSION "/>
    <n v="742"/>
    <n v="7019390.0800000001"/>
    <x v="1"/>
    <x v="0"/>
    <n v="0"/>
    <n v="0"/>
    <x v="0"/>
    <n v="0"/>
  </r>
  <r>
    <x v="3"/>
    <s v=" TEACHER - University EXTENSION "/>
    <n v="750"/>
    <n v="8045926.8899999997"/>
    <x v="1"/>
    <x v="0"/>
    <n v="0"/>
    <n v="0"/>
    <x v="0"/>
    <n v="0"/>
  </r>
  <r>
    <x v="3"/>
    <s v=" TEACHING ASSISTANT "/>
    <n v="30726"/>
    <n v="377403121.82999998"/>
    <x v="1"/>
    <x v="0"/>
    <n v="0"/>
    <n v="0"/>
    <x v="0"/>
    <n v="1"/>
  </r>
  <r>
    <x v="7"/>
    <s v=" TEACHING ASSISTANT "/>
    <n v="34575"/>
    <n v="406949379.66000003"/>
    <x v="1"/>
    <x v="0"/>
    <n v="0"/>
    <n v="0"/>
    <x v="0"/>
    <n v="1"/>
  </r>
  <r>
    <x v="1"/>
    <s v=" TEACHING ASSISTANT - NON "/>
    <n v="684"/>
    <n v="4795469.34"/>
    <x v="1"/>
    <x v="0"/>
    <n v="0"/>
    <n v="0"/>
    <x v="0"/>
    <n v="1"/>
  </r>
  <r>
    <x v="2"/>
    <s v=" TEACHING ASSISTANT - NON "/>
    <n v="537"/>
    <n v="4033265.13"/>
    <x v="1"/>
    <x v="0"/>
    <n v="0"/>
    <n v="0"/>
    <x v="0"/>
    <n v="1"/>
  </r>
  <r>
    <x v="5"/>
    <s v=" TEACHING ASSISTANT - NON "/>
    <n v="543"/>
    <n v="3020215.47"/>
    <x v="1"/>
    <x v="0"/>
    <n v="0"/>
    <n v="0"/>
    <x v="0"/>
    <n v="1"/>
  </r>
  <r>
    <x v="9"/>
    <s v=" Teaching Assistant - NON GSHIP "/>
    <n v="552"/>
    <n v="4628280.1500000004"/>
    <x v="1"/>
    <x v="0"/>
    <n v="0"/>
    <n v="0"/>
    <x v="0"/>
    <n v="1"/>
  </r>
  <r>
    <x v="8"/>
    <s v=" Teaching Assistant / NON REP "/>
    <n v="108"/>
    <n v="445248"/>
    <x v="1"/>
    <x v="0"/>
    <n v="0"/>
    <n v="0"/>
    <x v="0"/>
    <n v="1"/>
  </r>
  <r>
    <x v="0"/>
    <s v=" Teaching ASST. - NON / NONREP "/>
    <n v="5"/>
    <n v="20138.080000000002"/>
    <x v="1"/>
    <x v="0"/>
    <n v="0"/>
    <n v="0"/>
    <x v="0"/>
    <n v="0"/>
  </r>
  <r>
    <x v="3"/>
    <s v=" Teaching ASST. - NON / NONREP "/>
    <n v="26"/>
    <n v="82913.91"/>
    <x v="1"/>
    <x v="0"/>
    <n v="0"/>
    <n v="0"/>
    <x v="0"/>
    <n v="0"/>
  </r>
  <r>
    <x v="7"/>
    <s v=" Teaching ASST. - NON / NONREP "/>
    <n v="35"/>
    <n v="122932.17"/>
    <x v="1"/>
    <x v="0"/>
    <n v="0"/>
    <n v="0"/>
    <x v="0"/>
    <n v="0"/>
  </r>
  <r>
    <x v="1"/>
    <s v=" TEACHING ASST. / NONREP "/>
    <n v="20"/>
    <n v="192327.53"/>
    <x v="1"/>
    <x v="0"/>
    <n v="0"/>
    <n v="0"/>
    <x v="0"/>
    <n v="0"/>
  </r>
  <r>
    <x v="7"/>
    <s v=" TEACHING ASST. / NONREP "/>
    <n v="31"/>
    <n v="158775.39000000001"/>
    <x v="1"/>
    <x v="0"/>
    <n v="0"/>
    <n v="0"/>
    <x v="0"/>
    <n v="0"/>
  </r>
  <r>
    <x v="8"/>
    <s v=" TEACHING Clinical DENTAL Assistant Supervisor "/>
    <n v="6"/>
    <n v="340554"/>
    <x v="1"/>
    <x v="0"/>
    <n v="0"/>
    <n v="1"/>
    <x v="1"/>
    <n v="1"/>
  </r>
  <r>
    <x v="9"/>
    <s v=" TEACHING Clinical REG DENTAL Assistant "/>
    <n v="5"/>
    <n v="187747.6"/>
    <x v="1"/>
    <x v="0"/>
    <n v="0"/>
    <n v="0"/>
    <x v="1"/>
    <n v="1"/>
  </r>
  <r>
    <x v="3"/>
    <s v=" TEACHING FELLOW "/>
    <n v="421"/>
    <n v="6569618.5700000003"/>
    <x v="1"/>
    <x v="0"/>
    <n v="0"/>
    <n v="0"/>
    <x v="0"/>
    <n v="0"/>
  </r>
  <r>
    <x v="7"/>
    <s v=" TEACHING FELLOW "/>
    <n v="576"/>
    <n v="9483393.8499999996"/>
    <x v="1"/>
    <x v="0"/>
    <n v="0"/>
    <n v="0"/>
    <x v="0"/>
    <n v="0"/>
  </r>
  <r>
    <x v="6"/>
    <s v=" TEACHING FELLOW - NON "/>
    <n v="1"/>
    <n v="2065"/>
    <x v="1"/>
    <x v="0"/>
    <n v="0"/>
    <n v="0"/>
    <x v="0"/>
    <n v="0"/>
  </r>
  <r>
    <x v="3"/>
    <s v=" TECHNI , Patient CARE DIALYSIS , PerDiem "/>
    <n v="10"/>
    <n v="58135.58"/>
    <x v="0"/>
    <x v="0"/>
    <n v="0"/>
    <n v="0"/>
    <x v="1"/>
    <n v="0"/>
  </r>
  <r>
    <x v="7"/>
    <s v=" TECHNI , Patient CARE DIALYSIS , PerDiem "/>
    <n v="14"/>
    <n v="104434.84"/>
    <x v="0"/>
    <x v="0"/>
    <n v="0"/>
    <n v="0"/>
    <x v="1"/>
    <n v="0"/>
  </r>
  <r>
    <x v="1"/>
    <s v=" TECHNI. , ELEC Supervisor , Senior "/>
    <n v="4"/>
    <n v="314826.03000000003"/>
    <x v="0"/>
    <x v="0"/>
    <n v="0"/>
    <n v="1"/>
    <x v="0"/>
    <n v="0"/>
  </r>
  <r>
    <x v="2"/>
    <s v=" TECHNI. , ELEC Supervisor , Senior "/>
    <n v="5"/>
    <n v="339382.11"/>
    <x v="0"/>
    <x v="0"/>
    <n v="0"/>
    <n v="1"/>
    <x v="0"/>
    <n v="0"/>
  </r>
  <r>
    <x v="5"/>
    <s v=" TECHNI. , ELEC Supervisor , Senior "/>
    <n v="7"/>
    <n v="493907.67"/>
    <x v="0"/>
    <x v="0"/>
    <n v="0"/>
    <n v="1"/>
    <x v="0"/>
    <n v="0"/>
  </r>
  <r>
    <x v="0"/>
    <s v=" TECHNI. , ELEC Supervisor , Senior - MF "/>
    <n v="3"/>
    <n v="229194"/>
    <x v="0"/>
    <x v="0"/>
    <n v="0"/>
    <n v="1"/>
    <x v="0"/>
    <n v="0"/>
  </r>
  <r>
    <x v="3"/>
    <s v=" TECHNI. , ELEC Supervisor , Senior - MF "/>
    <n v="4"/>
    <n v="365181.63"/>
    <x v="0"/>
    <x v="0"/>
    <n v="0"/>
    <n v="1"/>
    <x v="0"/>
    <n v="0"/>
  </r>
  <r>
    <x v="5"/>
    <s v=" TECHNICAL PROJECT Management PROF'L 3 "/>
    <n v="6"/>
    <n v="425060.61"/>
    <x v="0"/>
    <x v="0"/>
    <n v="0"/>
    <n v="1"/>
    <x v="0"/>
    <n v="0"/>
  </r>
  <r>
    <x v="5"/>
    <s v=" TECHNICAL PROJECT Management PROF'L 4 "/>
    <n v="15"/>
    <n v="1317604.83"/>
    <x v="0"/>
    <x v="0"/>
    <n v="0"/>
    <n v="1"/>
    <x v="0"/>
    <n v="0"/>
  </r>
  <r>
    <x v="4"/>
    <s v=" TECHNICAL PROJECT Management PROF'L 5 "/>
    <n v="1"/>
    <n v="111205.19"/>
    <x v="0"/>
    <x v="0"/>
    <n v="0"/>
    <n v="1"/>
    <x v="0"/>
    <n v="0"/>
  </r>
  <r>
    <x v="5"/>
    <s v=" TECHNICAL PROJECT MANAGER 1 "/>
    <n v="2"/>
    <n v="199757.72"/>
    <x v="0"/>
    <x v="0"/>
    <n v="0"/>
    <n v="1"/>
    <x v="0"/>
    <n v="0"/>
  </r>
  <r>
    <x v="7"/>
    <s v=" TECHNICAL PROJECT MANAGER 2 "/>
    <n v="1"/>
    <n v="150000"/>
    <x v="0"/>
    <x v="0"/>
    <n v="0"/>
    <n v="1"/>
    <x v="0"/>
    <n v="0"/>
  </r>
  <r>
    <x v="0"/>
    <s v=" TECHNICAL Supervisor "/>
    <n v="1"/>
    <n v="63658.68"/>
    <x v="0"/>
    <x v="0"/>
    <n v="0"/>
    <n v="1"/>
    <x v="0"/>
    <n v="0"/>
  </r>
  <r>
    <x v="1"/>
    <s v=" TECHNICIAN "/>
    <n v="240"/>
    <n v="5597860.9299999997"/>
    <x v="0"/>
    <x v="0"/>
    <n v="1"/>
    <n v="0"/>
    <x v="0"/>
    <n v="0"/>
  </r>
  <r>
    <x v="2"/>
    <s v=" TECHNICIAN "/>
    <n v="351"/>
    <n v="8898180.4299999997"/>
    <x v="0"/>
    <x v="0"/>
    <n v="1"/>
    <n v="0"/>
    <x v="0"/>
    <n v="0"/>
  </r>
  <r>
    <x v="5"/>
    <s v=" TECHNICIAN "/>
    <n v="346"/>
    <n v="10720919.49"/>
    <x v="0"/>
    <x v="0"/>
    <n v="1"/>
    <n v="0"/>
    <x v="0"/>
    <n v="0"/>
  </r>
  <r>
    <x v="0"/>
    <s v=" TECHNICIAN , AGRICUL , Principal - Supervisor "/>
    <n v="6"/>
    <n v="236829.58"/>
    <x v="0"/>
    <x v="0"/>
    <n v="1"/>
    <n v="1"/>
    <x v="0"/>
    <n v="0"/>
  </r>
  <r>
    <x v="0"/>
    <s v=" TECHNICIAN , AGRICULTURAL "/>
    <n v="56"/>
    <n v="589497.69999999995"/>
    <x v="0"/>
    <x v="0"/>
    <n v="1"/>
    <n v="0"/>
    <x v="0"/>
    <n v="0"/>
  </r>
  <r>
    <x v="1"/>
    <s v=" TECHNICIAN , AGRICULTURAL , Principal "/>
    <n v="33"/>
    <n v="1128390.47"/>
    <x v="0"/>
    <x v="0"/>
    <n v="1"/>
    <n v="0"/>
    <x v="0"/>
    <n v="0"/>
  </r>
  <r>
    <x v="2"/>
    <s v=" TECHNICIAN , AGRICULTURAL , Principal "/>
    <n v="33"/>
    <n v="1112709.3600000001"/>
    <x v="0"/>
    <x v="0"/>
    <n v="1"/>
    <n v="0"/>
    <x v="0"/>
    <n v="0"/>
  </r>
  <r>
    <x v="5"/>
    <s v=" TECHNICIAN , AGRICULTURAL , Principal "/>
    <n v="29"/>
    <n v="991569.05"/>
    <x v="0"/>
    <x v="0"/>
    <n v="1"/>
    <n v="0"/>
    <x v="0"/>
    <n v="0"/>
  </r>
  <r>
    <x v="0"/>
    <s v=" TECHNICIAN , AGRICULTURAL , Senior "/>
    <n v="34"/>
    <n v="834180.75"/>
    <x v="0"/>
    <x v="0"/>
    <n v="1"/>
    <n v="0"/>
    <x v="0"/>
    <n v="0"/>
  </r>
  <r>
    <x v="3"/>
    <s v=" TECHNICIAN , AGRICULTURAL , Senior "/>
    <n v="34"/>
    <n v="1049020.1000000001"/>
    <x v="0"/>
    <x v="0"/>
    <n v="1"/>
    <n v="0"/>
    <x v="0"/>
    <n v="0"/>
  </r>
  <r>
    <x v="7"/>
    <s v=" TECHNICIAN , AGRICULTURAL , Senior "/>
    <n v="34"/>
    <n v="896821.96"/>
    <x v="0"/>
    <x v="0"/>
    <n v="1"/>
    <n v="0"/>
    <x v="0"/>
    <n v="0"/>
  </r>
  <r>
    <x v="6"/>
    <s v=" TECHNICIAN , AUTOMOTIVE "/>
    <n v="68"/>
    <n v="2063330.92"/>
    <x v="0"/>
    <x v="0"/>
    <n v="1"/>
    <n v="0"/>
    <x v="0"/>
    <n v="0"/>
  </r>
  <r>
    <x v="4"/>
    <s v=" TECHNICIAN , AUTOMOTIVE "/>
    <n v="64"/>
    <n v="2757701.58"/>
    <x v="0"/>
    <x v="0"/>
    <n v="1"/>
    <n v="0"/>
    <x v="0"/>
    <n v="0"/>
  </r>
  <r>
    <x v="0"/>
    <s v=" TECHNICIAN , AUTOMOTIVE ASSIST "/>
    <n v="36"/>
    <n v="1073942.32"/>
    <x v="0"/>
    <x v="0"/>
    <n v="1"/>
    <n v="0"/>
    <x v="0"/>
    <n v="0"/>
  </r>
  <r>
    <x v="6"/>
    <s v=" TECHNICIAN , AUTOMOTIVE LEAD "/>
    <n v="24"/>
    <n v="910300.42"/>
    <x v="0"/>
    <x v="0"/>
    <n v="1"/>
    <n v="0"/>
    <x v="0"/>
    <n v="0"/>
  </r>
  <r>
    <x v="4"/>
    <s v=" TECHNICIAN , AUTOMOTIVE LEAD "/>
    <n v="26"/>
    <n v="1316453.94"/>
    <x v="0"/>
    <x v="0"/>
    <n v="1"/>
    <n v="0"/>
    <x v="0"/>
    <n v="0"/>
  </r>
  <r>
    <x v="0"/>
    <s v=" TECHNICIAN , AUTOMOTIVE Supervisor "/>
    <n v="18"/>
    <n v="891305.1"/>
    <x v="0"/>
    <x v="0"/>
    <n v="1"/>
    <n v="1"/>
    <x v="0"/>
    <n v="0"/>
  </r>
  <r>
    <x v="3"/>
    <s v=" TECHNICIAN , AUTOMOTIVE Supervisor "/>
    <n v="27"/>
    <n v="1550291.52"/>
    <x v="0"/>
    <x v="0"/>
    <n v="1"/>
    <n v="1"/>
    <x v="0"/>
    <n v="0"/>
  </r>
  <r>
    <x v="7"/>
    <s v=" TECHNICIAN , AUTOMOTIVE Supervisor "/>
    <n v="21"/>
    <n v="1295282.1599999999"/>
    <x v="0"/>
    <x v="0"/>
    <n v="1"/>
    <n v="1"/>
    <x v="0"/>
    <n v="0"/>
  </r>
  <r>
    <x v="1"/>
    <s v=" TECHNICIAN , CARDIOVASCULAR "/>
    <n v="2"/>
    <n v="186874.82"/>
    <x v="0"/>
    <x v="0"/>
    <n v="1"/>
    <n v="0"/>
    <x v="1"/>
    <n v="0"/>
  </r>
  <r>
    <x v="2"/>
    <s v=" TECHNICIAN , CARDIOVASCULAR "/>
    <n v="26"/>
    <n v="1547345.8"/>
    <x v="0"/>
    <x v="0"/>
    <n v="1"/>
    <n v="0"/>
    <x v="1"/>
    <n v="0"/>
  </r>
  <r>
    <x v="5"/>
    <s v=" TECHNICIAN , CARDIOVASCULAR "/>
    <n v="34"/>
    <n v="2769314.18"/>
    <x v="0"/>
    <x v="0"/>
    <n v="1"/>
    <n v="0"/>
    <x v="1"/>
    <n v="0"/>
  </r>
  <r>
    <x v="0"/>
    <s v=" TECHNICIAN , CARDIOVASCULAR PerDiem "/>
    <n v="2"/>
    <n v="25293"/>
    <x v="0"/>
    <x v="0"/>
    <n v="1"/>
    <n v="0"/>
    <x v="1"/>
    <n v="0"/>
  </r>
  <r>
    <x v="3"/>
    <s v=" TECHNICIAN , CARDIOVASCULAR PerDiem "/>
    <n v="2"/>
    <n v="8311.52"/>
    <x v="0"/>
    <x v="0"/>
    <n v="1"/>
    <n v="0"/>
    <x v="1"/>
    <n v="0"/>
  </r>
  <r>
    <x v="7"/>
    <s v=" TECHNICIAN , CARDIOVASCULAR PerDiem "/>
    <n v="4"/>
    <n v="40639.14"/>
    <x v="0"/>
    <x v="0"/>
    <n v="1"/>
    <n v="0"/>
    <x v="1"/>
    <n v="0"/>
  </r>
  <r>
    <x v="6"/>
    <s v=" TECHNICIAN , CENTRAL STERILE "/>
    <n v="156"/>
    <n v="4452540.66"/>
    <x v="0"/>
    <x v="0"/>
    <n v="1"/>
    <n v="0"/>
    <x v="1"/>
    <n v="0"/>
  </r>
  <r>
    <x v="4"/>
    <s v=" Technician , CENTRAL STERILE - Supervisor "/>
    <n v="12"/>
    <n v="720811.08"/>
    <x v="0"/>
    <x v="0"/>
    <n v="1"/>
    <n v="1"/>
    <x v="1"/>
    <n v="0"/>
  </r>
  <r>
    <x v="0"/>
    <s v=" TECHNICIAN , DEV , 1 - MED Facilities "/>
    <n v="2"/>
    <n v="59138.64"/>
    <x v="0"/>
    <x v="0"/>
    <n v="1"/>
    <n v="0"/>
    <x v="1"/>
    <n v="0"/>
  </r>
  <r>
    <x v="2"/>
    <s v=" TECHNICIAN , DEV , 2 - MED Facilities "/>
    <n v="2"/>
    <n v="68952.800000000003"/>
    <x v="0"/>
    <x v="0"/>
    <n v="1"/>
    <n v="0"/>
    <x v="1"/>
    <n v="0"/>
  </r>
  <r>
    <x v="5"/>
    <s v=" TECHNICIAN , DEV , 2 - MED Facilities "/>
    <n v="2"/>
    <n v="88452.3"/>
    <x v="0"/>
    <x v="0"/>
    <n v="1"/>
    <n v="0"/>
    <x v="1"/>
    <n v="0"/>
  </r>
  <r>
    <x v="0"/>
    <s v=" TECHNICIAN , DEV , 3 - MEDFAC "/>
    <n v="16"/>
    <n v="466416.9"/>
    <x v="0"/>
    <x v="0"/>
    <n v="1"/>
    <n v="0"/>
    <x v="1"/>
    <n v="0"/>
  </r>
  <r>
    <x v="3"/>
    <s v=" TECHNICIAN , DEV , 3 - MEDFAC "/>
    <n v="12"/>
    <n v="448114.56"/>
    <x v="0"/>
    <x v="0"/>
    <n v="1"/>
    <n v="0"/>
    <x v="1"/>
    <n v="0"/>
  </r>
  <r>
    <x v="4"/>
    <s v=" TECHNICIAN , DEV , 4 - MED Facilities "/>
    <n v="2"/>
    <n v="138654.39999999999"/>
    <x v="0"/>
    <x v="0"/>
    <n v="1"/>
    <n v="0"/>
    <x v="1"/>
    <n v="0"/>
  </r>
  <r>
    <x v="6"/>
    <s v=" TECHNICIAN , DEV , 5 - MED Facilities "/>
    <n v="2"/>
    <n v="105528"/>
    <x v="0"/>
    <x v="0"/>
    <n v="1"/>
    <n v="0"/>
    <x v="1"/>
    <n v="0"/>
  </r>
  <r>
    <x v="5"/>
    <s v=" TECHNICIAN , DEV , 5 - MED Facilities "/>
    <n v="2"/>
    <n v="82894.62"/>
    <x v="0"/>
    <x v="0"/>
    <n v="1"/>
    <n v="0"/>
    <x v="1"/>
    <n v="0"/>
  </r>
  <r>
    <x v="1"/>
    <s v=" TECHNICIAN , DEVELOPMENT , 1 "/>
    <n v="18"/>
    <n v="112065.98"/>
    <x v="0"/>
    <x v="0"/>
    <n v="1"/>
    <n v="0"/>
    <x v="0"/>
    <n v="0"/>
  </r>
  <r>
    <x v="7"/>
    <s v=" TECHNICIAN , DEVELOPMENT , 1 "/>
    <n v="6"/>
    <n v="90374.36"/>
    <x v="0"/>
    <x v="0"/>
    <n v="1"/>
    <n v="0"/>
    <x v="0"/>
    <n v="0"/>
  </r>
  <r>
    <x v="0"/>
    <s v=" TECHNICIAN , DEVELOPMENT , 2 "/>
    <n v="15"/>
    <n v="246390.56"/>
    <x v="0"/>
    <x v="0"/>
    <n v="1"/>
    <n v="0"/>
    <x v="0"/>
    <n v="0"/>
  </r>
  <r>
    <x v="3"/>
    <s v=" TECHNICIAN , DEVELOPMENT , 2 "/>
    <n v="13"/>
    <n v="230699.28"/>
    <x v="0"/>
    <x v="0"/>
    <n v="1"/>
    <n v="0"/>
    <x v="0"/>
    <n v="0"/>
  </r>
  <r>
    <x v="7"/>
    <s v=" TECHNICIAN , DEVELOPMENT , 2 "/>
    <n v="18"/>
    <n v="481920.98"/>
    <x v="0"/>
    <x v="0"/>
    <n v="1"/>
    <n v="0"/>
    <x v="0"/>
    <n v="0"/>
  </r>
  <r>
    <x v="6"/>
    <s v=" TECHNICIAN , DEVELOPMENT , 3 "/>
    <n v="48"/>
    <n v="1404309.86"/>
    <x v="0"/>
    <x v="0"/>
    <n v="1"/>
    <n v="0"/>
    <x v="0"/>
    <n v="0"/>
  </r>
  <r>
    <x v="0"/>
    <s v=" TECHNICIAN , DEVELOPMENT , 4 "/>
    <n v="46"/>
    <n v="1722074.26"/>
    <x v="0"/>
    <x v="0"/>
    <n v="1"/>
    <n v="0"/>
    <x v="0"/>
    <n v="0"/>
  </r>
  <r>
    <x v="3"/>
    <s v=" TECHNICIAN , DEVELOPMENT , 4 "/>
    <n v="37"/>
    <n v="1627811.96"/>
    <x v="0"/>
    <x v="0"/>
    <n v="1"/>
    <n v="0"/>
    <x v="0"/>
    <n v="0"/>
  </r>
  <r>
    <x v="5"/>
    <s v=" TECHNICIAN , DEVELOPMENT , 5 "/>
    <n v="30"/>
    <n v="1522921.54"/>
    <x v="0"/>
    <x v="0"/>
    <n v="1"/>
    <n v="0"/>
    <x v="0"/>
    <n v="0"/>
  </r>
  <r>
    <x v="2"/>
    <s v=" TECHNICIAN , DIALYSIS M&amp;E , 1 "/>
    <n v="4"/>
    <n v="68826.98"/>
    <x v="0"/>
    <x v="0"/>
    <n v="1"/>
    <n v="0"/>
    <x v="1"/>
    <n v="0"/>
  </r>
  <r>
    <x v="5"/>
    <s v=" TECHNICIAN , DIALYSIS M&amp;E , 1 "/>
    <n v="2"/>
    <n v="109717.44"/>
    <x v="0"/>
    <x v="0"/>
    <n v="1"/>
    <n v="0"/>
    <x v="1"/>
    <n v="0"/>
  </r>
  <r>
    <x v="0"/>
    <s v=" TECHNICIAN , DIALYSIS M&amp;E , 2 "/>
    <n v="4"/>
    <n v="173341.86"/>
    <x v="0"/>
    <x v="0"/>
    <n v="1"/>
    <n v="0"/>
    <x v="1"/>
    <n v="0"/>
  </r>
  <r>
    <x v="5"/>
    <s v=" TECHNICIAN , DIALYSIS M&amp;E 2 PerDiem "/>
    <n v="6"/>
    <n v="100916.52"/>
    <x v="0"/>
    <x v="0"/>
    <n v="1"/>
    <n v="0"/>
    <x v="1"/>
    <n v="0"/>
  </r>
  <r>
    <x v="5"/>
    <s v=" STUDENT DISABILITY MANAGER 1 "/>
    <n v="2"/>
    <n v="151974.32"/>
    <x v="0"/>
    <x v="0"/>
    <n v="0"/>
    <n v="1"/>
    <x v="0"/>
    <n v="0"/>
  </r>
  <r>
    <x v="8"/>
    <s v=" Student DISABILITY Manager 1 "/>
    <n v="3"/>
    <n v="255566"/>
    <x v="0"/>
    <x v="0"/>
    <n v="0"/>
    <n v="1"/>
    <x v="0"/>
    <n v="0"/>
  </r>
  <r>
    <x v="4"/>
    <s v=" STUDENT DISABILITY MANAGER 2 "/>
    <n v="1"/>
    <n v="48938.75"/>
    <x v="0"/>
    <x v="0"/>
    <n v="0"/>
    <n v="1"/>
    <x v="0"/>
    <n v="0"/>
  </r>
  <r>
    <x v="4"/>
    <s v=" STUDENT DISABILITY Specialist 2 "/>
    <n v="3"/>
    <n v="125280.31"/>
    <x v="0"/>
    <x v="0"/>
    <n v="1"/>
    <n v="0"/>
    <x v="0"/>
    <n v="0"/>
  </r>
  <r>
    <x v="9"/>
    <s v=" Student DISABILITY Specialist 2 "/>
    <n v="2"/>
    <n v="85589.01"/>
    <x v="0"/>
    <x v="0"/>
    <n v="1"/>
    <n v="0"/>
    <x v="0"/>
    <n v="0"/>
  </r>
  <r>
    <x v="9"/>
    <s v=" Student DISABILITY Specialist 3 "/>
    <n v="1"/>
    <n v="44327.61"/>
    <x v="0"/>
    <x v="0"/>
    <n v="1"/>
    <n v="0"/>
    <x v="0"/>
    <n v="0"/>
  </r>
  <r>
    <x v="4"/>
    <s v=" STUDENT DISABILITY Specialist 4 "/>
    <n v="5"/>
    <n v="276167.42"/>
    <x v="0"/>
    <x v="0"/>
    <n v="1"/>
    <n v="0"/>
    <x v="0"/>
    <n v="0"/>
  </r>
  <r>
    <x v="9"/>
    <s v=" Student DISABILITY Specialist 4 "/>
    <n v="7"/>
    <n v="253188.24"/>
    <x v="0"/>
    <x v="0"/>
    <n v="1"/>
    <n v="0"/>
    <x v="0"/>
    <n v="0"/>
  </r>
  <r>
    <x v="4"/>
    <s v=" STUDENT DISABILITY Supervisor 1 "/>
    <n v="1"/>
    <n v="49626"/>
    <x v="0"/>
    <x v="0"/>
    <n v="0"/>
    <n v="1"/>
    <x v="0"/>
    <n v="0"/>
  </r>
  <r>
    <x v="9"/>
    <s v=" Student DISABILITY Supervisor 1 "/>
    <n v="1"/>
    <n v="46876.17"/>
    <x v="0"/>
    <x v="0"/>
    <n v="0"/>
    <n v="1"/>
    <x v="0"/>
    <n v="0"/>
  </r>
  <r>
    <x v="4"/>
    <s v=" STUDENT DISABILITY Supervisor 2 "/>
    <n v="1"/>
    <n v="66773.039999999994"/>
    <x v="0"/>
    <x v="0"/>
    <n v="0"/>
    <n v="1"/>
    <x v="0"/>
    <n v="0"/>
  </r>
  <r>
    <x v="9"/>
    <s v=" Student DISABILITY Supervisor 2 "/>
    <n v="1"/>
    <n v="69997.56"/>
    <x v="0"/>
    <x v="0"/>
    <n v="0"/>
    <n v="1"/>
    <x v="0"/>
    <n v="0"/>
  </r>
  <r>
    <x v="8"/>
    <s v=" Student LIFE DEV Manager 1 "/>
    <n v="7"/>
    <n v="468575"/>
    <x v="0"/>
    <x v="0"/>
    <n v="0"/>
    <n v="1"/>
    <x v="0"/>
    <n v="0"/>
  </r>
  <r>
    <x v="8"/>
    <s v=" Student LIFE DEV Manager 2 "/>
    <n v="2"/>
    <n v="173756"/>
    <x v="0"/>
    <x v="0"/>
    <n v="0"/>
    <n v="1"/>
    <x v="0"/>
    <n v="0"/>
  </r>
  <r>
    <x v="8"/>
    <s v=" Student LIFE DEV Manager 3 "/>
    <n v="2"/>
    <n v="338542"/>
    <x v="0"/>
    <x v="0"/>
    <n v="0"/>
    <n v="1"/>
    <x v="0"/>
    <n v="0"/>
  </r>
  <r>
    <x v="8"/>
    <s v=" Student LIFE DEV Manager 4 "/>
    <n v="1"/>
    <n v="173333"/>
    <x v="0"/>
    <x v="0"/>
    <n v="0"/>
    <n v="1"/>
    <x v="0"/>
    <n v="0"/>
  </r>
  <r>
    <x v="8"/>
    <s v=" Student LIFE DEV Specialist 1 "/>
    <n v="2"/>
    <n v="10443"/>
    <x v="0"/>
    <x v="0"/>
    <n v="1"/>
    <n v="0"/>
    <x v="0"/>
    <n v="0"/>
  </r>
  <r>
    <x v="9"/>
    <s v=" Student LIFE DEV Specialist 2 "/>
    <n v="9"/>
    <n v="304129.78999999998"/>
    <x v="0"/>
    <x v="0"/>
    <n v="1"/>
    <n v="0"/>
    <x v="0"/>
    <n v="0"/>
  </r>
  <r>
    <x v="9"/>
    <s v=" Student LIFE DEV Specialist 3 "/>
    <n v="28"/>
    <n v="1362870.79"/>
    <x v="0"/>
    <x v="0"/>
    <n v="1"/>
    <n v="0"/>
    <x v="0"/>
    <n v="0"/>
  </r>
  <r>
    <x v="9"/>
    <s v=" Student LIFE DEV Specialist 4 "/>
    <n v="10"/>
    <n v="516048.44"/>
    <x v="0"/>
    <x v="0"/>
    <n v="1"/>
    <n v="0"/>
    <x v="0"/>
    <n v="0"/>
  </r>
  <r>
    <x v="5"/>
    <s v=" STUDENT LIFE DEVT Manager 1 "/>
    <n v="5"/>
    <n v="354581.9"/>
    <x v="0"/>
    <x v="0"/>
    <n v="0"/>
    <n v="1"/>
    <x v="0"/>
    <n v="0"/>
  </r>
  <r>
    <x v="5"/>
    <s v=" STUDENT LIFE DEVT Manager 2 "/>
    <n v="3"/>
    <n v="233009.8"/>
    <x v="0"/>
    <x v="0"/>
    <n v="0"/>
    <n v="1"/>
    <x v="0"/>
    <n v="0"/>
  </r>
  <r>
    <x v="5"/>
    <s v=" STUDENT LIFE DEVT Manager 3 "/>
    <n v="1"/>
    <n v="113828.2"/>
    <x v="0"/>
    <x v="0"/>
    <n v="0"/>
    <n v="1"/>
    <x v="0"/>
    <n v="0"/>
  </r>
  <r>
    <x v="4"/>
    <s v=" STUDENT LIFE DEVT Specialist 1 "/>
    <n v="2"/>
    <n v="11547.69"/>
    <x v="0"/>
    <x v="0"/>
    <n v="1"/>
    <n v="0"/>
    <x v="0"/>
    <n v="0"/>
  </r>
  <r>
    <x v="4"/>
    <s v=" STUDENT LIFE DEVT Specialist 3 "/>
    <n v="23"/>
    <n v="1051176.81"/>
    <x v="0"/>
    <x v="0"/>
    <n v="1"/>
    <n v="0"/>
    <x v="0"/>
    <n v="0"/>
  </r>
  <r>
    <x v="7"/>
    <s v=" STUDENT LIFE DEVT Specialist 4 "/>
    <n v="12"/>
    <n v="711098.83"/>
    <x v="0"/>
    <x v="0"/>
    <n v="1"/>
    <n v="0"/>
    <x v="0"/>
    <n v="0"/>
  </r>
  <r>
    <x v="5"/>
    <s v=" STUDENT LIFE DEVT Supervisor 2 "/>
    <n v="9"/>
    <n v="566142.01"/>
    <x v="0"/>
    <x v="0"/>
    <n v="0"/>
    <n v="1"/>
    <x v="0"/>
    <n v="0"/>
  </r>
  <r>
    <x v="8"/>
    <s v=" Student LIFE DEVT Supervisor 2 "/>
    <n v="5"/>
    <n v="287122"/>
    <x v="0"/>
    <x v="0"/>
    <n v="0"/>
    <n v="1"/>
    <x v="0"/>
    <n v="0"/>
  </r>
  <r>
    <x v="5"/>
    <s v=" STUDENT NURSE , PerDiem "/>
    <n v="41"/>
    <n v="170825.35"/>
    <x v="0"/>
    <x v="0"/>
    <n v="0"/>
    <n v="0"/>
    <x v="1"/>
    <n v="0"/>
  </r>
  <r>
    <x v="8"/>
    <s v=" Student PEER Counselor "/>
    <n v="8"/>
    <n v="9614"/>
    <x v="0"/>
    <x v="0"/>
    <n v="1"/>
    <n v="0"/>
    <x v="0"/>
    <n v="0"/>
  </r>
  <r>
    <x v="8"/>
    <s v=" Student RESEARCHER "/>
    <n v="27"/>
    <n v="16539"/>
    <x v="0"/>
    <x v="1"/>
    <n v="0"/>
    <n v="0"/>
    <x v="0"/>
    <n v="0"/>
  </r>
  <r>
    <x v="8"/>
    <s v=" Student RESEARCHER WORK STUDY "/>
    <n v="49"/>
    <n v="25669"/>
    <x v="0"/>
    <x v="1"/>
    <n v="0"/>
    <n v="0"/>
    <x v="0"/>
    <n v="0"/>
  </r>
  <r>
    <x v="4"/>
    <s v=" STUDENT SERVICES ADVISOR 2 "/>
    <n v="80"/>
    <n v="3365235.7"/>
    <x v="0"/>
    <x v="0"/>
    <n v="1"/>
    <n v="1"/>
    <x v="0"/>
    <n v="0"/>
  </r>
  <r>
    <x v="9"/>
    <s v=" Student Services ADVISOR 2 "/>
    <n v="132"/>
    <n v="4725995.9000000004"/>
    <x v="0"/>
    <x v="0"/>
    <n v="1"/>
    <n v="1"/>
    <x v="0"/>
    <n v="0"/>
  </r>
  <r>
    <x v="9"/>
    <s v=" Student Services ADVISOR 3 "/>
    <n v="198"/>
    <n v="9218925.6199999992"/>
    <x v="0"/>
    <x v="0"/>
    <n v="1"/>
    <n v="1"/>
    <x v="0"/>
    <n v="0"/>
  </r>
  <r>
    <x v="7"/>
    <s v=" STUDENT SERVICES ADVISOR 4 "/>
    <n v="46"/>
    <n v="2955457.34"/>
    <x v="0"/>
    <x v="0"/>
    <n v="1"/>
    <n v="1"/>
    <x v="0"/>
    <n v="0"/>
  </r>
  <r>
    <x v="7"/>
    <s v=" STUDENT SERVICES MANAGER 1 "/>
    <n v="34"/>
    <n v="2698576.9"/>
    <x v="0"/>
    <x v="0"/>
    <n v="0"/>
    <n v="1"/>
    <x v="0"/>
    <n v="0"/>
  </r>
  <r>
    <x v="9"/>
    <s v=" Student Services Manager 3 "/>
    <n v="2"/>
    <n v="271774.40000000002"/>
    <x v="0"/>
    <x v="0"/>
    <n v="0"/>
    <n v="1"/>
    <x v="0"/>
    <n v="0"/>
  </r>
  <r>
    <x v="9"/>
    <s v=" Student Services Manager 4 "/>
    <n v="4"/>
    <n v="405003.18"/>
    <x v="0"/>
    <x v="0"/>
    <n v="0"/>
    <n v="1"/>
    <x v="0"/>
    <n v="0"/>
  </r>
  <r>
    <x v="7"/>
    <s v=" STUDENT SERVICES SUPERVISOR 1 "/>
    <n v="6"/>
    <n v="312914.36"/>
    <x v="0"/>
    <x v="0"/>
    <n v="0"/>
    <n v="1"/>
    <x v="0"/>
    <n v="0"/>
  </r>
  <r>
    <x v="5"/>
    <s v=" STUDENT SERVICES SUPERVISOR 2 "/>
    <n v="26"/>
    <n v="1527008.4"/>
    <x v="0"/>
    <x v="0"/>
    <n v="0"/>
    <n v="1"/>
    <x v="0"/>
    <n v="0"/>
  </r>
  <r>
    <x v="8"/>
    <s v=" STUDIO PROJECTIONIST "/>
    <n v="1"/>
    <n v="44165"/>
    <x v="0"/>
    <x v="0"/>
    <n v="1"/>
    <n v="0"/>
    <x v="0"/>
    <n v="0"/>
  </r>
  <r>
    <x v="9"/>
    <s v=" STUDIO PROJECTIONIST CHF "/>
    <n v="1"/>
    <n v="75399.87"/>
    <x v="0"/>
    <x v="0"/>
    <n v="1"/>
    <n v="0"/>
    <x v="0"/>
    <n v="0"/>
  </r>
  <r>
    <x v="8"/>
    <s v=" STUDIO PROJECTIONIST Senior "/>
    <n v="3"/>
    <n v="147437"/>
    <x v="0"/>
    <x v="0"/>
    <n v="1"/>
    <n v="0"/>
    <x v="0"/>
    <n v="0"/>
  </r>
  <r>
    <x v="9"/>
    <s v=" STY Engineer INSTRUMENT CNTRL Technician "/>
    <n v="4"/>
    <n v="372063.04"/>
    <x v="1"/>
    <x v="0"/>
    <n v="1"/>
    <n v="0"/>
    <x v="0"/>
    <n v="1"/>
  </r>
  <r>
    <x v="9"/>
    <s v=" STY Engineer LD "/>
    <n v="2"/>
    <n v="167318.29999999999"/>
    <x v="0"/>
    <x v="0"/>
    <n v="1"/>
    <n v="0"/>
    <x v="0"/>
    <n v="1"/>
  </r>
  <r>
    <x v="9"/>
    <s v=" STY Engineer WORKER LD "/>
    <n v="9"/>
    <n v="766947"/>
    <x v="0"/>
    <x v="0"/>
    <n v="1"/>
    <n v="0"/>
    <x v="0"/>
    <n v="1"/>
  </r>
  <r>
    <x v="1"/>
    <s v=" SUBSTITUTE TEACHER "/>
    <n v="15"/>
    <n v="39666.46"/>
    <x v="1"/>
    <x v="0"/>
    <n v="0"/>
    <n v="0"/>
    <x v="0"/>
    <n v="0"/>
  </r>
  <r>
    <x v="2"/>
    <s v=" SUBSTITUTE TEACHER "/>
    <n v="16"/>
    <n v="52989"/>
    <x v="1"/>
    <x v="0"/>
    <n v="0"/>
    <n v="0"/>
    <x v="0"/>
    <n v="0"/>
  </r>
  <r>
    <x v="1"/>
    <s v=" SUP OF TEACH.ED - AcademicYear - 3YR - CONTIN "/>
    <n v="8"/>
    <n v="355887"/>
    <x v="1"/>
    <x v="0"/>
    <n v="0"/>
    <n v="1"/>
    <x v="0"/>
    <n v="0"/>
  </r>
  <r>
    <x v="3"/>
    <s v=" SUP OF TEACH.ED - AcademicYear - CONTINUING "/>
    <n v="18"/>
    <n v="681408.94"/>
    <x v="1"/>
    <x v="0"/>
    <n v="0"/>
    <n v="1"/>
    <x v="0"/>
    <n v="0"/>
  </r>
  <r>
    <x v="7"/>
    <s v=" SUP OF TEACH.ED - AcademicYear - CONTINUING "/>
    <n v="26"/>
    <n v="790407.32"/>
    <x v="1"/>
    <x v="0"/>
    <n v="0"/>
    <n v="1"/>
    <x v="0"/>
    <n v="0"/>
  </r>
  <r>
    <x v="0"/>
    <s v=" SUPERINTENDENT , ARGICULTUR , Principal "/>
    <n v="23"/>
    <n v="1274705.9199999999"/>
    <x v="0"/>
    <x v="0"/>
    <n v="0"/>
    <n v="1"/>
    <x v="0"/>
    <n v="0"/>
  </r>
  <r>
    <x v="3"/>
    <s v=" SUPERINTENDENT , ARGICULTUR , Principal "/>
    <n v="18"/>
    <n v="1221625"/>
    <x v="0"/>
    <x v="0"/>
    <n v="0"/>
    <n v="1"/>
    <x v="0"/>
    <n v="0"/>
  </r>
  <r>
    <x v="6"/>
    <s v=" SUPERINTENDENT , ARGICULTURE , Senior "/>
    <n v="22"/>
    <n v="1074935.1499999999"/>
    <x v="0"/>
    <x v="0"/>
    <n v="0"/>
    <n v="1"/>
    <x v="0"/>
    <n v="0"/>
  </r>
  <r>
    <x v="0"/>
    <s v=" SUPERINTENDENT , Mechanic SHOP "/>
    <n v="32"/>
    <n v="1925179.48"/>
    <x v="0"/>
    <x v="0"/>
    <n v="0"/>
    <n v="1"/>
    <x v="0"/>
    <n v="1"/>
  </r>
  <r>
    <x v="0"/>
    <s v=" SUPERINTENDENT , Mechanic SHOP , Senior "/>
    <n v="42"/>
    <n v="3043312.82"/>
    <x v="0"/>
    <x v="0"/>
    <n v="0"/>
    <n v="1"/>
    <x v="0"/>
    <n v="1"/>
  </r>
  <r>
    <x v="3"/>
    <s v=" SUPERINTENDENT , Mechanic SHOP , Senior "/>
    <n v="40"/>
    <n v="3267683.48"/>
    <x v="0"/>
    <x v="0"/>
    <n v="0"/>
    <n v="1"/>
    <x v="0"/>
    <n v="1"/>
  </r>
  <r>
    <x v="7"/>
    <s v=" SUPERINTENDENT , Mechanic SHOP , Senior "/>
    <n v="14"/>
    <n v="1057435.3799999999"/>
    <x v="0"/>
    <x v="0"/>
    <n v="0"/>
    <n v="1"/>
    <x v="0"/>
    <n v="1"/>
  </r>
  <r>
    <x v="6"/>
    <s v=" SUPERINTENDENT , PHYSICAL PLANT "/>
    <n v="132"/>
    <n v="8350175.3799999999"/>
    <x v="0"/>
    <x v="0"/>
    <n v="0"/>
    <n v="1"/>
    <x v="0"/>
    <n v="1"/>
  </r>
  <r>
    <x v="4"/>
    <s v=" SUPERINTENDENT , PHYSICAL PLANT "/>
    <n v="130"/>
    <n v="9471187.9600000009"/>
    <x v="0"/>
    <x v="0"/>
    <n v="0"/>
    <n v="1"/>
    <x v="0"/>
    <n v="1"/>
  </r>
  <r>
    <x v="0"/>
    <s v=" SUPERINTENDENT , PHYSICAL PLT , Senior "/>
    <n v="64"/>
    <n v="4131088.81"/>
    <x v="0"/>
    <x v="0"/>
    <n v="0"/>
    <n v="1"/>
    <x v="0"/>
    <n v="0"/>
  </r>
  <r>
    <x v="3"/>
    <s v=" SUPERINTENDENT , PHYSL PLT , Assistant "/>
    <n v="132"/>
    <n v="7772932.4100000001"/>
    <x v="0"/>
    <x v="0"/>
    <n v="0"/>
    <n v="1"/>
    <x v="0"/>
    <n v="1"/>
  </r>
  <r>
    <x v="7"/>
    <s v=" SUPERINTENDENT , PHYSL PLT , Assistant "/>
    <n v="105"/>
    <n v="6012802.29"/>
    <x v="0"/>
    <x v="0"/>
    <n v="0"/>
    <n v="1"/>
    <x v="0"/>
    <n v="1"/>
  </r>
  <r>
    <x v="7"/>
    <s v=" SUPERVISING FLOORING INSTALLER "/>
    <n v="1"/>
    <n v="71247.710000000006"/>
    <x v="0"/>
    <x v="0"/>
    <n v="0"/>
    <n v="1"/>
    <x v="0"/>
    <n v="0"/>
  </r>
  <r>
    <x v="0"/>
    <s v=" SUPERVISOR OF Physician ED - Academic Year "/>
    <n v="22"/>
    <n v="2194850.92"/>
    <x v="0"/>
    <x v="0"/>
    <n v="0"/>
    <n v="1"/>
    <x v="1"/>
    <n v="0"/>
  </r>
  <r>
    <x v="3"/>
    <s v=" SUPERVISOR OF Physician ED - Academic Year "/>
    <n v="12"/>
    <n v="1381139.36"/>
    <x v="0"/>
    <x v="0"/>
    <n v="0"/>
    <n v="1"/>
    <x v="1"/>
    <n v="0"/>
  </r>
  <r>
    <x v="7"/>
    <s v=" SUPERVISOR OF Physician ED - Academic Year "/>
    <n v="6"/>
    <n v="897030.34"/>
    <x v="0"/>
    <x v="0"/>
    <n v="0"/>
    <n v="1"/>
    <x v="1"/>
    <n v="0"/>
  </r>
  <r>
    <x v="6"/>
    <s v=" SUPERVISOR OF TEACHER ED - AcademicYear "/>
    <n v="84"/>
    <n v="2049334.1"/>
    <x v="1"/>
    <x v="0"/>
    <n v="0"/>
    <n v="1"/>
    <x v="0"/>
    <n v="0"/>
  </r>
  <r>
    <x v="4"/>
    <s v=" SUPERVISOR OF TEACHER ED - AcademicYear "/>
    <n v="44"/>
    <n v="931964.22"/>
    <x v="1"/>
    <x v="0"/>
    <n v="0"/>
    <n v="1"/>
    <x v="0"/>
    <n v="0"/>
  </r>
  <r>
    <x v="1"/>
    <s v=" SUPERVISOR OF TEACHER ED - FiscalYear "/>
    <n v="6"/>
    <n v="368926.8"/>
    <x v="1"/>
    <x v="0"/>
    <n v="1"/>
    <n v="1"/>
    <x v="0"/>
    <n v="0"/>
  </r>
  <r>
    <x v="9"/>
    <s v=" Supervisor PE - AcademicYear "/>
    <n v="3"/>
    <n v="470428.25"/>
    <x v="0"/>
    <x v="0"/>
    <n v="0"/>
    <n v="1"/>
    <x v="0"/>
    <n v="0"/>
  </r>
  <r>
    <x v="9"/>
    <s v=" Supervisor TEACHER ED - AcademicYear "/>
    <n v="92"/>
    <n v="1565090.08"/>
    <x v="1"/>
    <x v="0"/>
    <n v="0"/>
    <n v="1"/>
    <x v="0"/>
    <n v="0"/>
  </r>
  <r>
    <x v="8"/>
    <s v=" Supervisor TEACHER ED - AcademicYear - CONTINUING "/>
    <n v="24"/>
    <n v="718066"/>
    <x v="1"/>
    <x v="0"/>
    <n v="0"/>
    <n v="1"/>
    <x v="0"/>
    <n v="0"/>
  </r>
  <r>
    <x v="5"/>
    <s v=" SUPG HOSPITAL RAD PHYSICIST "/>
    <n v="3"/>
    <n v="453438.73"/>
    <x v="0"/>
    <x v="0"/>
    <n v="0"/>
    <n v="0"/>
    <x v="1"/>
    <n v="0"/>
  </r>
  <r>
    <x v="6"/>
    <s v=" SUPVNG Communications HEALTH Program - Supervisor "/>
    <n v="30"/>
    <n v="1316734.08"/>
    <x v="0"/>
    <x v="0"/>
    <n v="1"/>
    <n v="1"/>
    <x v="1"/>
    <n v="0"/>
  </r>
  <r>
    <x v="4"/>
    <s v=" SUPVNG Communications HEALTH Program - Supervisor "/>
    <n v="15"/>
    <n v="924632.91"/>
    <x v="0"/>
    <x v="0"/>
    <n v="1"/>
    <n v="1"/>
    <x v="1"/>
    <n v="0"/>
  </r>
  <r>
    <x v="2"/>
    <s v=" SUPVNG Communications HEALTH Program Manager "/>
    <n v="33"/>
    <n v="1664148.96"/>
    <x v="0"/>
    <x v="0"/>
    <n v="1"/>
    <n v="1"/>
    <x v="1"/>
    <n v="0"/>
  </r>
  <r>
    <x v="5"/>
    <s v=" SUPVNG Communications HEALTH Program Manager "/>
    <n v="27"/>
    <n v="1907674.89"/>
    <x v="0"/>
    <x v="0"/>
    <n v="1"/>
    <n v="1"/>
    <x v="1"/>
    <n v="0"/>
  </r>
  <r>
    <x v="8"/>
    <s v=" SURGICAL Coordinator "/>
    <n v="18"/>
    <n v="1184040"/>
    <x v="0"/>
    <x v="0"/>
    <n v="1"/>
    <n v="0"/>
    <x v="1"/>
    <n v="0"/>
  </r>
  <r>
    <x v="9"/>
    <s v=" SURGICAL Technician PerDiem "/>
    <n v="129"/>
    <n v="3534121.8"/>
    <x v="0"/>
    <x v="0"/>
    <n v="1"/>
    <n v="0"/>
    <x v="1"/>
    <n v="0"/>
  </r>
  <r>
    <x v="8"/>
    <s v=" SURGICAL Technician Senior "/>
    <n v="474"/>
    <n v="30822117"/>
    <x v="0"/>
    <x v="0"/>
    <n v="1"/>
    <n v="0"/>
    <x v="1"/>
    <n v="0"/>
  </r>
  <r>
    <x v="8"/>
    <s v=" SURVEY RESEARCHER 2 "/>
    <n v="4"/>
    <n v="73982"/>
    <x v="0"/>
    <x v="1"/>
    <n v="0"/>
    <n v="0"/>
    <x v="0"/>
    <n v="0"/>
  </r>
  <r>
    <x v="3"/>
    <s v=" SURVEY Supervisor "/>
    <n v="2"/>
    <n v="46479.62"/>
    <x v="0"/>
    <x v="0"/>
    <n v="0"/>
    <n v="1"/>
    <x v="0"/>
    <n v="0"/>
  </r>
  <r>
    <x v="7"/>
    <s v=" SURVEY Supervisor "/>
    <n v="4"/>
    <n v="13203.28"/>
    <x v="0"/>
    <x v="0"/>
    <n v="0"/>
    <n v="1"/>
    <x v="0"/>
    <n v="0"/>
  </r>
  <r>
    <x v="1"/>
    <s v=" SURVEY WORKER "/>
    <n v="122"/>
    <n v="541712.17000000004"/>
    <x v="0"/>
    <x v="0"/>
    <n v="0"/>
    <n v="0"/>
    <x v="0"/>
    <n v="1"/>
  </r>
  <r>
    <x v="2"/>
    <s v=" SURVEY WORKER "/>
    <n v="99"/>
    <n v="483367.6"/>
    <x v="0"/>
    <x v="0"/>
    <n v="0"/>
    <n v="0"/>
    <x v="0"/>
    <n v="1"/>
  </r>
  <r>
    <x v="5"/>
    <s v=" SURVEY WORKER "/>
    <n v="68"/>
    <n v="511564.79999999999"/>
    <x v="0"/>
    <x v="0"/>
    <n v="0"/>
    <n v="0"/>
    <x v="0"/>
    <n v="1"/>
  </r>
  <r>
    <x v="1"/>
    <s v=" SURVEY WORKER , Senior "/>
    <n v="71"/>
    <n v="547352.18999999994"/>
    <x v="0"/>
    <x v="0"/>
    <n v="0"/>
    <n v="0"/>
    <x v="0"/>
    <n v="1"/>
  </r>
  <r>
    <x v="2"/>
    <s v=" SURVEY WORKER , Senior "/>
    <n v="93"/>
    <n v="802917.2"/>
    <x v="0"/>
    <x v="0"/>
    <n v="0"/>
    <n v="0"/>
    <x v="0"/>
    <n v="1"/>
  </r>
  <r>
    <x v="5"/>
    <s v=" SURVEY WORKER , Senior "/>
    <n v="68"/>
    <n v="559337.01"/>
    <x v="0"/>
    <x v="0"/>
    <n v="0"/>
    <n v="0"/>
    <x v="0"/>
    <n v="1"/>
  </r>
  <r>
    <x v="8"/>
    <s v=" SUSTAINABILITY Officer 3 "/>
    <n v="1"/>
    <n v="65038"/>
    <x v="0"/>
    <x v="0"/>
    <n v="1"/>
    <n v="0"/>
    <x v="0"/>
    <n v="0"/>
  </r>
  <r>
    <x v="8"/>
    <s v=" SUSTAINABILITY Officer 4 "/>
    <n v="1"/>
    <n v="98664"/>
    <x v="0"/>
    <x v="0"/>
    <n v="1"/>
    <n v="0"/>
    <x v="0"/>
    <n v="0"/>
  </r>
  <r>
    <x v="4"/>
    <s v=" SYSTEMS ADMINISTRATION Manager 1 "/>
    <n v="9"/>
    <n v="1051074.3600000001"/>
    <x v="0"/>
    <x v="0"/>
    <n v="0"/>
    <n v="1"/>
    <x v="0"/>
    <n v="0"/>
  </r>
  <r>
    <x v="5"/>
    <s v=" SYSTEMS ADMINISTRATION Supervisor 2 "/>
    <n v="2"/>
    <n v="171672.02"/>
    <x v="0"/>
    <x v="0"/>
    <n v="0"/>
    <n v="1"/>
    <x v="0"/>
    <n v="0"/>
  </r>
  <r>
    <x v="8"/>
    <s v=" Systems Administrative Manager 1 "/>
    <n v="22"/>
    <n v="2452140"/>
    <x v="0"/>
    <x v="0"/>
    <n v="1"/>
    <n v="1"/>
    <x v="0"/>
    <n v="0"/>
  </r>
  <r>
    <x v="8"/>
    <s v=" Systems Administrative Manager 3 "/>
    <n v="6"/>
    <n v="1036758"/>
    <x v="0"/>
    <x v="0"/>
    <n v="1"/>
    <n v="1"/>
    <x v="0"/>
    <n v="0"/>
  </r>
  <r>
    <x v="4"/>
    <s v=" SYSTEMS ADMINISTRATOR 3 "/>
    <n v="63"/>
    <n v="4837126.5199999996"/>
    <x v="0"/>
    <x v="0"/>
    <n v="1"/>
    <n v="0"/>
    <x v="0"/>
    <n v="0"/>
  </r>
  <r>
    <x v="4"/>
    <s v=" SYSTEMS ADMINISTRATOR 4 "/>
    <n v="36"/>
    <n v="3479747.52"/>
    <x v="0"/>
    <x v="0"/>
    <n v="1"/>
    <n v="0"/>
    <x v="0"/>
    <n v="0"/>
  </r>
  <r>
    <x v="4"/>
    <s v=" SYSTEMS ADMINISTRATOR 5 "/>
    <n v="2"/>
    <n v="208030.44"/>
    <x v="0"/>
    <x v="0"/>
    <n v="1"/>
    <n v="0"/>
    <x v="0"/>
    <n v="0"/>
  </r>
  <r>
    <x v="5"/>
    <s v=" SYSTEMS OPERATOR "/>
    <n v="126"/>
    <n v="7990517.6699999999"/>
    <x v="0"/>
    <x v="0"/>
    <n v="0"/>
    <n v="0"/>
    <x v="0"/>
    <n v="1"/>
  </r>
  <r>
    <x v="8"/>
    <s v=" Systems Operator "/>
    <n v="111"/>
    <n v="8953011"/>
    <x v="0"/>
    <x v="0"/>
    <n v="0"/>
    <n v="0"/>
    <x v="0"/>
    <n v="1"/>
  </r>
  <r>
    <x v="1"/>
    <s v=" SYSTEMS OPERATOR , LEAD "/>
    <n v="12"/>
    <n v="777286.02"/>
    <x v="0"/>
    <x v="0"/>
    <n v="0"/>
    <n v="0"/>
    <x v="0"/>
    <n v="1"/>
  </r>
  <r>
    <x v="2"/>
    <s v=" SYSTEMS OPERATOR , LEAD "/>
    <n v="18"/>
    <n v="1301361.18"/>
    <x v="0"/>
    <x v="0"/>
    <n v="0"/>
    <n v="0"/>
    <x v="0"/>
    <n v="1"/>
  </r>
  <r>
    <x v="6"/>
    <s v=" SYSTEMS OPERATOR , Supervisor "/>
    <n v="4"/>
    <n v="257544"/>
    <x v="0"/>
    <x v="0"/>
    <n v="0"/>
    <n v="1"/>
    <x v="0"/>
    <n v="1"/>
  </r>
  <r>
    <x v="9"/>
    <s v=" Systems Operator LD "/>
    <n v="12"/>
    <n v="953632.29"/>
    <x v="0"/>
    <x v="0"/>
    <n v="0"/>
    <n v="0"/>
    <x v="0"/>
    <n v="1"/>
  </r>
  <r>
    <x v="3"/>
    <s v=" SYSTEMS PROGRAMMER 4 "/>
    <n v="8"/>
    <n v="760863.98"/>
    <x v="0"/>
    <x v="0"/>
    <n v="1"/>
    <n v="0"/>
    <x v="0"/>
    <n v="0"/>
  </r>
  <r>
    <x v="7"/>
    <s v=" SYSTEMS PROGRAMMER 4 "/>
    <n v="24"/>
    <n v="1593333.04"/>
    <x v="0"/>
    <x v="0"/>
    <n v="1"/>
    <n v="0"/>
    <x v="0"/>
    <n v="0"/>
  </r>
  <r>
    <x v="8"/>
    <s v=" SYSWIDE Academic HR Analyst 4 "/>
    <n v="4"/>
    <n v="130908"/>
    <x v="0"/>
    <x v="0"/>
    <n v="1"/>
    <n v="0"/>
    <x v="0"/>
    <n v="0"/>
  </r>
  <r>
    <x v="8"/>
    <s v=" SYSWIDE BUDGET Analyst 4 "/>
    <n v="4"/>
    <n v="347384"/>
    <x v="0"/>
    <x v="0"/>
    <n v="1"/>
    <n v="0"/>
    <x v="0"/>
    <n v="0"/>
  </r>
  <r>
    <x v="8"/>
    <s v=" SYSWIDE BUDGET Analyst 5 "/>
    <n v="8"/>
    <n v="726604"/>
    <x v="0"/>
    <x v="0"/>
    <n v="1"/>
    <n v="0"/>
    <x v="0"/>
    <n v="0"/>
  </r>
  <r>
    <x v="8"/>
    <s v=" SYSWIDE BUDGET Manager 3 "/>
    <n v="2"/>
    <n v="271946"/>
    <x v="0"/>
    <x v="0"/>
    <n v="1"/>
    <n v="1"/>
    <x v="0"/>
    <n v="0"/>
  </r>
  <r>
    <x v="8"/>
    <s v=" TCHL PROJECT Management PROFL 3 "/>
    <n v="15"/>
    <n v="1018653"/>
    <x v="0"/>
    <x v="0"/>
    <n v="0"/>
    <n v="1"/>
    <x v="0"/>
    <n v="0"/>
  </r>
  <r>
    <x v="9"/>
    <s v=" TCHL PROJECT Management PROFL 4 "/>
    <n v="27"/>
    <n v="2083586.39"/>
    <x v="0"/>
    <x v="0"/>
    <n v="0"/>
    <n v="1"/>
    <x v="0"/>
    <n v="0"/>
  </r>
  <r>
    <x v="9"/>
    <s v=" TCHL PROJECT Management PROFL 5 "/>
    <n v="2"/>
    <n v="282000"/>
    <x v="0"/>
    <x v="0"/>
    <n v="0"/>
    <n v="1"/>
    <x v="0"/>
    <n v="0"/>
  </r>
  <r>
    <x v="0"/>
    <s v=" TEACHER - LAWR.HALL - 3 - YR - CONTIN "/>
    <n v="2"/>
    <n v="7570"/>
    <x v="1"/>
    <x v="0"/>
    <n v="0"/>
    <n v="0"/>
    <x v="0"/>
    <n v="0"/>
  </r>
  <r>
    <x v="6"/>
    <s v=" TEACHER - LAWR.HALL - CONTINUING "/>
    <n v="2"/>
    <n v="4500"/>
    <x v="1"/>
    <x v="0"/>
    <n v="0"/>
    <n v="0"/>
    <x v="0"/>
    <n v="0"/>
  </r>
  <r>
    <x v="5"/>
    <s v=" TEACHER - LAWR.HALL - CONTINUING "/>
    <n v="1"/>
    <n v="2000"/>
    <x v="1"/>
    <x v="0"/>
    <n v="0"/>
    <n v="0"/>
    <x v="0"/>
    <n v="0"/>
  </r>
  <r>
    <x v="6"/>
    <s v=" TEACHER - LAWRENCE HALL OF Scientist "/>
    <n v="2"/>
    <n v="11000"/>
    <x v="1"/>
    <x v="1"/>
    <n v="0"/>
    <n v="0"/>
    <x v="0"/>
    <n v="0"/>
  </r>
  <r>
    <x v="4"/>
    <s v=" TEACHER - SPECIAL PROGRAMS "/>
    <n v="284"/>
    <n v="2013277.7"/>
    <x v="1"/>
    <x v="0"/>
    <n v="1"/>
    <n v="0"/>
    <x v="0"/>
    <n v="0"/>
  </r>
  <r>
    <x v="9"/>
    <s v=" TEACHER - Specialist Program "/>
    <n v="846"/>
    <n v="5625232.71"/>
    <x v="1"/>
    <x v="0"/>
    <n v="1"/>
    <n v="0"/>
    <x v="0"/>
    <n v="0"/>
  </r>
  <r>
    <x v="2"/>
    <s v=" TEACHER - Specialist Program - CONTINUING "/>
    <n v="27"/>
    <n v="311320.98"/>
    <x v="1"/>
    <x v="0"/>
    <n v="1"/>
    <n v="0"/>
    <x v="0"/>
    <n v="0"/>
  </r>
  <r>
    <x v="5"/>
    <s v=" TEACHER - Specialist Program - CONTINUING "/>
    <n v="48"/>
    <n v="469184.94"/>
    <x v="1"/>
    <x v="0"/>
    <n v="1"/>
    <n v="0"/>
    <x v="0"/>
    <n v="0"/>
  </r>
  <r>
    <x v="8"/>
    <s v=" TEACHER - Specialist Program - CONTINUING "/>
    <n v="60"/>
    <n v="860235"/>
    <x v="1"/>
    <x v="0"/>
    <n v="1"/>
    <n v="0"/>
    <x v="0"/>
    <n v="0"/>
  </r>
  <r>
    <x v="0"/>
    <s v=" TEACHER - UNIV.EXT. - CONTRACT YR. "/>
    <n v="3696"/>
    <n v="20623555.829999998"/>
    <x v="1"/>
    <x v="0"/>
    <n v="0"/>
    <n v="0"/>
    <x v="0"/>
    <n v="0"/>
  </r>
  <r>
    <x v="3"/>
    <s v=" TEACHER - UNIV.EXT. - CONTRACT YR. "/>
    <n v="3736"/>
    <n v="26485080.559999999"/>
    <x v="1"/>
    <x v="0"/>
    <n v="0"/>
    <n v="0"/>
    <x v="0"/>
    <n v="0"/>
  </r>
  <r>
    <x v="6"/>
    <s v=" TEACHER - University EXTENSION "/>
    <n v="730"/>
    <n v="7517318.7400000002"/>
    <x v="1"/>
    <x v="0"/>
    <n v="0"/>
    <n v="0"/>
    <x v="0"/>
    <n v="0"/>
  </r>
  <r>
    <x v="4"/>
    <s v=" TEACHER - University EXTENSION "/>
    <n v="754"/>
    <n v="7931656.9800000004"/>
    <x v="1"/>
    <x v="0"/>
    <n v="0"/>
    <n v="0"/>
    <x v="0"/>
    <n v="0"/>
  </r>
  <r>
    <x v="0"/>
    <s v=" TEACHING ASSISTANT "/>
    <n v="23361"/>
    <n v="299927588.31"/>
    <x v="1"/>
    <x v="0"/>
    <n v="0"/>
    <n v="0"/>
    <x v="0"/>
    <n v="1"/>
  </r>
  <r>
    <x v="9"/>
    <s v=" Teaching Assistant "/>
    <n v="33396"/>
    <n v="417939311.43000001"/>
    <x v="1"/>
    <x v="0"/>
    <n v="0"/>
    <n v="0"/>
    <x v="0"/>
    <n v="1"/>
  </r>
  <r>
    <x v="0"/>
    <s v=" TEACHING ASSISTANT - NON "/>
    <n v="669"/>
    <n v="4320921.63"/>
    <x v="1"/>
    <x v="0"/>
    <n v="0"/>
    <n v="0"/>
    <x v="0"/>
    <n v="1"/>
  </r>
  <r>
    <x v="3"/>
    <s v=" TEACHING ASSISTANT - NON "/>
    <n v="606"/>
    <n v="5327547.99"/>
    <x v="1"/>
    <x v="0"/>
    <n v="0"/>
    <n v="0"/>
    <x v="0"/>
    <n v="1"/>
  </r>
  <r>
    <x v="7"/>
    <s v=" TEACHING ASSISTANT - NON "/>
    <n v="555"/>
    <n v="3112734.39"/>
    <x v="1"/>
    <x v="0"/>
    <n v="0"/>
    <n v="0"/>
    <x v="0"/>
    <n v="1"/>
  </r>
  <r>
    <x v="8"/>
    <s v=" Teaching Assistant - NON GSHIP / NON REP "/>
    <n v="105"/>
    <n v="459372"/>
    <x v="1"/>
    <x v="0"/>
    <n v="0"/>
    <n v="0"/>
    <x v="0"/>
    <n v="1"/>
  </r>
  <r>
    <x v="9"/>
    <s v=" Teaching Assistant / NON REP "/>
    <n v="75"/>
    <n v="382471.98"/>
    <x v="1"/>
    <x v="0"/>
    <n v="0"/>
    <n v="0"/>
    <x v="0"/>
    <n v="1"/>
  </r>
  <r>
    <x v="4"/>
    <s v=" Teaching ASST. - NON / NONREP "/>
    <n v="23"/>
    <n v="77656.490000000005"/>
    <x v="1"/>
    <x v="0"/>
    <n v="0"/>
    <n v="0"/>
    <x v="0"/>
    <n v="0"/>
  </r>
  <r>
    <x v="2"/>
    <s v=" TEACHING ASST. / NONREP "/>
    <n v="25"/>
    <n v="177223.06"/>
    <x v="1"/>
    <x v="0"/>
    <n v="0"/>
    <n v="0"/>
    <x v="0"/>
    <n v="0"/>
  </r>
  <r>
    <x v="5"/>
    <s v=" TEACHING ASST. / NONREP "/>
    <n v="23"/>
    <n v="129387.85"/>
    <x v="1"/>
    <x v="0"/>
    <n v="0"/>
    <n v="0"/>
    <x v="0"/>
    <n v="0"/>
  </r>
  <r>
    <x v="9"/>
    <s v=" TEACHING Clinical DENTAL Assistant Supervisor "/>
    <n v="6"/>
    <n v="331490.88"/>
    <x v="1"/>
    <x v="0"/>
    <n v="0"/>
    <n v="1"/>
    <x v="1"/>
    <n v="1"/>
  </r>
  <r>
    <x v="0"/>
    <s v=" TEACHING FELLOW "/>
    <n v="348"/>
    <n v="5766800.9800000004"/>
    <x v="1"/>
    <x v="0"/>
    <n v="0"/>
    <n v="0"/>
    <x v="0"/>
    <n v="0"/>
  </r>
  <r>
    <x v="9"/>
    <s v=" Teaching FELLOW "/>
    <n v="603"/>
    <n v="10253956.619999999"/>
    <x v="1"/>
    <x v="0"/>
    <n v="0"/>
    <n v="0"/>
    <x v="0"/>
    <n v="0"/>
  </r>
  <r>
    <x v="1"/>
    <s v=" TECHNI , Patient CARE DIALYSIS , PerDiem "/>
    <n v="8"/>
    <n v="48127.82"/>
    <x v="0"/>
    <x v="0"/>
    <n v="0"/>
    <n v="0"/>
    <x v="1"/>
    <n v="0"/>
  </r>
  <r>
    <x v="2"/>
    <s v=" TECHNI , Patient CARE DIALYSIS , PerDiem "/>
    <n v="12"/>
    <n v="101557.32"/>
    <x v="0"/>
    <x v="0"/>
    <n v="0"/>
    <n v="0"/>
    <x v="1"/>
    <n v="0"/>
  </r>
  <r>
    <x v="5"/>
    <s v=" TECHNI , Patient CARE DIALYSIS , PerDiem "/>
    <n v="10"/>
    <n v="175207"/>
    <x v="0"/>
    <x v="0"/>
    <n v="0"/>
    <n v="0"/>
    <x v="1"/>
    <n v="0"/>
  </r>
  <r>
    <x v="3"/>
    <s v=" TECHNI. , ELEC Supervisor , Senior "/>
    <n v="7"/>
    <n v="505251.96"/>
    <x v="0"/>
    <x v="0"/>
    <n v="0"/>
    <n v="1"/>
    <x v="0"/>
    <n v="0"/>
  </r>
  <r>
    <x v="7"/>
    <s v=" TECHNI. , ELEC Supervisor , Senior "/>
    <n v="7"/>
    <n v="476900.96"/>
    <x v="0"/>
    <x v="0"/>
    <n v="0"/>
    <n v="1"/>
    <x v="0"/>
    <n v="0"/>
  </r>
  <r>
    <x v="4"/>
    <s v=" TECHNI. , ELEC Supervisor , Senior - MF "/>
    <n v="3"/>
    <n v="207888.71"/>
    <x v="0"/>
    <x v="0"/>
    <n v="0"/>
    <n v="1"/>
    <x v="0"/>
    <n v="0"/>
  </r>
  <r>
    <x v="4"/>
    <s v=" TECHNICAL PROJECT Management PROF'L 2 "/>
    <n v="3"/>
    <n v="157075.72"/>
    <x v="0"/>
    <x v="0"/>
    <n v="0"/>
    <n v="1"/>
    <x v="0"/>
    <n v="0"/>
  </r>
  <r>
    <x v="4"/>
    <s v=" TECHNICAL PROJECT Management PROF'L 3 "/>
    <n v="7"/>
    <n v="434892.34"/>
    <x v="0"/>
    <x v="0"/>
    <n v="0"/>
    <n v="1"/>
    <x v="0"/>
    <n v="0"/>
  </r>
  <r>
    <x v="7"/>
    <s v=" TECHNICAL PROJECT Management PROF'L 4 "/>
    <n v="20"/>
    <n v="1615020.95"/>
    <x v="0"/>
    <x v="0"/>
    <n v="0"/>
    <n v="1"/>
    <x v="0"/>
    <n v="0"/>
  </r>
  <r>
    <x v="7"/>
    <s v=" TECHNICAL PROJECT Management PROF'L 5 "/>
    <n v="1"/>
    <n v="42442.879999999997"/>
    <x v="0"/>
    <x v="0"/>
    <n v="0"/>
    <n v="1"/>
    <x v="0"/>
    <n v="0"/>
  </r>
  <r>
    <x v="4"/>
    <s v=" TECHNICAL PROJECT MANAGER 1 "/>
    <n v="2"/>
    <n v="205640.84"/>
    <x v="0"/>
    <x v="0"/>
    <n v="0"/>
    <n v="1"/>
    <x v="0"/>
    <n v="0"/>
  </r>
  <r>
    <x v="4"/>
    <s v=" TECHNICAL PROJECT MANAGER 2 "/>
    <n v="1"/>
    <n v="146000"/>
    <x v="0"/>
    <x v="0"/>
    <n v="0"/>
    <n v="1"/>
    <x v="0"/>
    <n v="0"/>
  </r>
  <r>
    <x v="6"/>
    <s v=" TECHNICIAN "/>
    <n v="319"/>
    <n v="7855785.8799999999"/>
    <x v="0"/>
    <x v="0"/>
    <n v="1"/>
    <n v="0"/>
    <x v="0"/>
    <n v="0"/>
  </r>
  <r>
    <x v="8"/>
    <s v=" Technician "/>
    <n v="372"/>
    <n v="12656369"/>
    <x v="0"/>
    <x v="0"/>
    <n v="1"/>
    <n v="0"/>
    <x v="0"/>
    <n v="0"/>
  </r>
  <r>
    <x v="3"/>
    <s v=" TECHNICIAN , AGRICUL , Principal - Supervisor "/>
    <n v="4"/>
    <n v="166817.28"/>
    <x v="0"/>
    <x v="0"/>
    <n v="1"/>
    <n v="1"/>
    <x v="0"/>
    <n v="0"/>
  </r>
  <r>
    <x v="6"/>
    <s v=" TECHNICIAN , AGRICULTURAL "/>
    <n v="49"/>
    <n v="506899.49"/>
    <x v="0"/>
    <x v="0"/>
    <n v="1"/>
    <n v="0"/>
    <x v="0"/>
    <n v="0"/>
  </r>
  <r>
    <x v="4"/>
    <s v=" TECHNICIAN , AGRICULTURAL "/>
    <n v="39"/>
    <n v="581278.6"/>
    <x v="0"/>
    <x v="0"/>
    <n v="1"/>
    <n v="0"/>
    <x v="0"/>
    <n v="0"/>
  </r>
  <r>
    <x v="3"/>
    <s v=" TECHNICIAN , AGRICULTURAL , Principal "/>
    <n v="30"/>
    <n v="1018936.36"/>
    <x v="0"/>
    <x v="0"/>
    <n v="1"/>
    <n v="0"/>
    <x v="0"/>
    <n v="0"/>
  </r>
  <r>
    <x v="7"/>
    <s v=" TECHNICIAN , AGRICULTURAL , Principal "/>
    <n v="30"/>
    <n v="1216623.24"/>
    <x v="0"/>
    <x v="0"/>
    <n v="1"/>
    <n v="0"/>
    <x v="0"/>
    <n v="0"/>
  </r>
  <r>
    <x v="1"/>
    <s v=" TECHNICIAN , AGRICULTURAL , Senior "/>
    <n v="40"/>
    <n v="1029362.73"/>
    <x v="0"/>
    <x v="0"/>
    <n v="1"/>
    <n v="0"/>
    <x v="0"/>
    <n v="0"/>
  </r>
  <r>
    <x v="2"/>
    <s v=" TECHNICIAN , AGRICULTURAL , Senior "/>
    <n v="33"/>
    <n v="970933.33"/>
    <x v="0"/>
    <x v="0"/>
    <n v="1"/>
    <n v="0"/>
    <x v="0"/>
    <n v="0"/>
  </r>
  <r>
    <x v="6"/>
    <s v=" TECHNICIAN , Assistant "/>
    <n v="612"/>
    <n v="8467677.6300000008"/>
    <x v="0"/>
    <x v="0"/>
    <n v="1"/>
    <n v="0"/>
    <x v="0"/>
    <n v="1"/>
  </r>
  <r>
    <x v="5"/>
    <s v=" TECHNICIAN , AUTOMOTIVE "/>
    <n v="58"/>
    <n v="2728752.44"/>
    <x v="0"/>
    <x v="0"/>
    <n v="1"/>
    <n v="0"/>
    <x v="0"/>
    <n v="0"/>
  </r>
  <r>
    <x v="3"/>
    <s v=" TECHNICIAN , AUTOMOTIVE ASSIST "/>
    <n v="30"/>
    <n v="1160169.32"/>
    <x v="0"/>
    <x v="0"/>
    <n v="1"/>
    <n v="0"/>
    <x v="0"/>
    <n v="0"/>
  </r>
  <r>
    <x v="7"/>
    <s v=" TECHNICIAN , AUTOMOTIVE ASSIST "/>
    <n v="24"/>
    <n v="1055924"/>
    <x v="0"/>
    <x v="0"/>
    <n v="1"/>
    <n v="0"/>
    <x v="0"/>
    <n v="0"/>
  </r>
  <r>
    <x v="2"/>
    <s v=" TECHNICIAN , AUTOMOTIVE LEAD "/>
    <n v="26"/>
    <n v="1172283.98"/>
    <x v="0"/>
    <x v="0"/>
    <n v="1"/>
    <n v="0"/>
    <x v="0"/>
    <n v="0"/>
  </r>
  <r>
    <x v="5"/>
    <s v=" TECHNICIAN , AUTOMOTIVE LEAD "/>
    <n v="22"/>
    <n v="1133321.1200000001"/>
    <x v="0"/>
    <x v="0"/>
    <n v="1"/>
    <n v="0"/>
    <x v="0"/>
    <n v="0"/>
  </r>
  <r>
    <x v="1"/>
    <s v=" TECHNICIAN , AUTOMOTIVE Supervisor "/>
    <n v="15"/>
    <n v="770621.04"/>
    <x v="0"/>
    <x v="0"/>
    <n v="1"/>
    <n v="1"/>
    <x v="0"/>
    <n v="0"/>
  </r>
  <r>
    <x v="2"/>
    <s v=" TECHNICIAN , AUTOMOTIVE Supervisor "/>
    <n v="30"/>
    <n v="1379553.57"/>
    <x v="0"/>
    <x v="0"/>
    <n v="1"/>
    <n v="1"/>
    <x v="0"/>
    <n v="0"/>
  </r>
  <r>
    <x v="5"/>
    <s v=" TECHNICIAN , AUTOMOTIVE Supervisor "/>
    <n v="21"/>
    <n v="1196316.0900000001"/>
    <x v="0"/>
    <x v="0"/>
    <n v="1"/>
    <n v="1"/>
    <x v="0"/>
    <n v="0"/>
  </r>
  <r>
    <x v="6"/>
    <s v=" TECHNICIAN , CARDIOVASCULAR "/>
    <n v="10"/>
    <n v="941927"/>
    <x v="0"/>
    <x v="0"/>
    <n v="1"/>
    <n v="0"/>
    <x v="1"/>
    <n v="0"/>
  </r>
  <r>
    <x v="4"/>
    <s v=" TECHNICIAN , CARDIOVASCULAR "/>
    <n v="32"/>
    <n v="2625178.66"/>
    <x v="0"/>
    <x v="0"/>
    <n v="1"/>
    <n v="0"/>
    <x v="1"/>
    <n v="0"/>
  </r>
  <r>
    <x v="1"/>
    <s v=" TECHNICIAN , CARDIOVASCULAR PerDiem "/>
    <n v="2"/>
    <n v="28979.66"/>
    <x v="0"/>
    <x v="0"/>
    <n v="1"/>
    <n v="0"/>
    <x v="1"/>
    <n v="0"/>
  </r>
  <r>
    <x v="5"/>
    <s v=" TECHNICIAN , CARDIOVASCULAR PerDiem "/>
    <n v="6"/>
    <n v="101581"/>
    <x v="0"/>
    <x v="0"/>
    <n v="1"/>
    <n v="0"/>
    <x v="1"/>
    <n v="0"/>
  </r>
  <r>
    <x v="2"/>
    <s v=" TECHNICIAN , CENTRAL STERILE "/>
    <n v="230"/>
    <n v="6146109.8799999999"/>
    <x v="0"/>
    <x v="0"/>
    <n v="1"/>
    <n v="0"/>
    <x v="1"/>
    <n v="0"/>
  </r>
  <r>
    <x v="0"/>
    <s v=" TECHNICIAN , CENTRAL STERILE , PerDiem "/>
    <n v="22"/>
    <n v="526636"/>
    <x v="0"/>
    <x v="0"/>
    <n v="1"/>
    <n v="0"/>
    <x v="1"/>
    <n v="0"/>
  </r>
  <r>
    <x v="3"/>
    <s v=" TECHNICIAN , CENTRAL STERILE , PerDiem "/>
    <n v="6"/>
    <n v="43759.34"/>
    <x v="0"/>
    <x v="0"/>
    <n v="1"/>
    <n v="0"/>
    <x v="1"/>
    <n v="0"/>
  </r>
  <r>
    <x v="3"/>
    <s v=" Technician , CENTRAL STERILE - Supervisor "/>
    <n v="12"/>
    <n v="653193.84"/>
    <x v="0"/>
    <x v="0"/>
    <n v="1"/>
    <n v="1"/>
    <x v="1"/>
    <n v="0"/>
  </r>
  <r>
    <x v="7"/>
    <s v=" Technician , CENTRAL STERILE - Supervisor "/>
    <n v="9"/>
    <n v="524945.43000000005"/>
    <x v="0"/>
    <x v="0"/>
    <n v="1"/>
    <n v="1"/>
    <x v="1"/>
    <n v="0"/>
  </r>
  <r>
    <x v="6"/>
    <s v=" TECHNICIAN , DEV , 2 - MED Facilities "/>
    <n v="2"/>
    <n v="63485.88"/>
    <x v="0"/>
    <x v="0"/>
    <n v="1"/>
    <n v="0"/>
    <x v="1"/>
    <n v="0"/>
  </r>
  <r>
    <x v="4"/>
    <s v=" TECHNICIAN , DEV , 2 - MED Facilities "/>
    <n v="2"/>
    <n v="88007.86"/>
    <x v="0"/>
    <x v="0"/>
    <n v="1"/>
    <n v="0"/>
    <x v="1"/>
    <n v="0"/>
  </r>
  <r>
    <x v="6"/>
    <s v=" TECHNICIAN , DEV , 3 - MEDFAC "/>
    <n v="12"/>
    <n v="354789.84"/>
    <x v="0"/>
    <x v="0"/>
    <n v="1"/>
    <n v="0"/>
    <x v="1"/>
    <n v="0"/>
  </r>
  <r>
    <x v="4"/>
    <s v=" TECHNICIAN , DEV , 3 - MEDFAC "/>
    <n v="10"/>
    <n v="563018.56000000006"/>
    <x v="0"/>
    <x v="0"/>
    <n v="1"/>
    <n v="0"/>
    <x v="1"/>
    <n v="0"/>
  </r>
  <r>
    <x v="0"/>
    <s v=" TECHNICIAN , DEV , 4 - MED Facilities "/>
    <n v="6"/>
    <n v="286579.12"/>
    <x v="0"/>
    <x v="0"/>
    <n v="1"/>
    <n v="0"/>
    <x v="1"/>
    <n v="0"/>
  </r>
  <r>
    <x v="3"/>
    <s v=" TECHNICIAN , DEV , 4 - MED Facilities "/>
    <n v="2"/>
    <n v="123192"/>
    <x v="0"/>
    <x v="0"/>
    <n v="1"/>
    <n v="0"/>
    <x v="1"/>
    <n v="0"/>
  </r>
  <r>
    <x v="7"/>
    <s v=" TECHNICIAN , DEV , 4 - MED Facilities "/>
    <n v="2"/>
    <n v="143805.6"/>
    <x v="0"/>
    <x v="0"/>
    <n v="1"/>
    <n v="0"/>
    <x v="1"/>
    <n v="0"/>
  </r>
  <r>
    <x v="1"/>
    <s v=" TECHNICIAN , DEV , 5 - MED Facilities "/>
    <n v="2"/>
    <n v="126024"/>
    <x v="0"/>
    <x v="0"/>
    <n v="1"/>
    <n v="0"/>
    <x v="1"/>
    <n v="0"/>
  </r>
  <r>
    <x v="2"/>
    <s v=" TECHNICIAN , DEV , 5 - MED Facilities "/>
    <n v="2"/>
    <n v="110496"/>
    <x v="0"/>
    <x v="0"/>
    <n v="1"/>
    <n v="0"/>
    <x v="1"/>
    <n v="0"/>
  </r>
  <r>
    <x v="0"/>
    <s v=" TECHNICIAN , DEVELOPMENT , 1 "/>
    <n v="10"/>
    <n v="137229.53"/>
    <x v="0"/>
    <x v="0"/>
    <n v="1"/>
    <n v="0"/>
    <x v="0"/>
    <n v="0"/>
  </r>
  <r>
    <x v="3"/>
    <s v=" TECHNICIAN , DEVELOPMENT , 1 "/>
    <n v="4"/>
    <n v="63864.73"/>
    <x v="0"/>
    <x v="0"/>
    <n v="1"/>
    <n v="0"/>
    <x v="0"/>
    <n v="0"/>
  </r>
  <r>
    <x v="1"/>
    <s v=" TECHNICIAN , DEVELOPMENT , 2 "/>
    <n v="22"/>
    <n v="381198.76"/>
    <x v="0"/>
    <x v="0"/>
    <n v="1"/>
    <n v="0"/>
    <x v="0"/>
    <n v="0"/>
  </r>
  <r>
    <x v="2"/>
    <s v=" TECHNICIAN , DEVELOPMENT , 2 "/>
    <n v="14"/>
    <n v="217159.33"/>
    <x v="0"/>
    <x v="0"/>
    <n v="1"/>
    <n v="0"/>
    <x v="0"/>
    <n v="0"/>
  </r>
  <r>
    <x v="1"/>
    <s v=" TECHNICIAN , DEVELOPMENT , 3 "/>
    <n v="40"/>
    <n v="1246167.8999999999"/>
    <x v="0"/>
    <x v="0"/>
    <n v="1"/>
    <n v="0"/>
    <x v="0"/>
    <n v="0"/>
  </r>
  <r>
    <x v="2"/>
    <s v=" TECHNICIAN , DEVELOPMENT , 3 "/>
    <n v="36"/>
    <n v="1216728.78"/>
    <x v="0"/>
    <x v="0"/>
    <n v="1"/>
    <n v="0"/>
    <x v="0"/>
    <n v="0"/>
  </r>
  <r>
    <x v="5"/>
    <s v=" TECHNICIAN , DEVELOPMENT , 3 "/>
    <n v="25"/>
    <n v="769453.88"/>
    <x v="0"/>
    <x v="0"/>
    <n v="1"/>
    <n v="0"/>
    <x v="0"/>
    <n v="0"/>
  </r>
  <r>
    <x v="1"/>
    <s v=" TECHNICIAN , DEVELOPMENT , 4 "/>
    <n v="51"/>
    <n v="2119658.6"/>
    <x v="0"/>
    <x v="0"/>
    <n v="1"/>
    <n v="0"/>
    <x v="0"/>
    <n v="0"/>
  </r>
  <r>
    <x v="7"/>
    <s v=" TECHNICIAN , DEVELOPMENT , 4 "/>
    <n v="35"/>
    <n v="1612294.15"/>
    <x v="0"/>
    <x v="0"/>
    <n v="1"/>
    <n v="0"/>
    <x v="0"/>
    <n v="0"/>
  </r>
  <r>
    <x v="1"/>
    <s v=" TECHNICIAN , DEVELOPMENT , 5 "/>
    <n v="33"/>
    <n v="1408795.35"/>
    <x v="0"/>
    <x v="0"/>
    <n v="1"/>
    <n v="0"/>
    <x v="0"/>
    <n v="0"/>
  </r>
  <r>
    <x v="2"/>
    <s v=" TECHNICIAN , DEVELOPMENT , 5 "/>
    <n v="24"/>
    <n v="1163172.33"/>
    <x v="0"/>
    <x v="0"/>
    <n v="1"/>
    <n v="0"/>
    <x v="0"/>
    <n v="0"/>
  </r>
  <r>
    <x v="7"/>
    <s v=" TECHNICIAN , DEVELOPMENT , 5 "/>
    <n v="28"/>
    <n v="1359102.45"/>
    <x v="0"/>
    <x v="0"/>
    <n v="1"/>
    <n v="0"/>
    <x v="0"/>
    <n v="0"/>
  </r>
  <r>
    <x v="1"/>
    <s v=" TECHNICIAN , DIALYSIS M&amp;E , 1 "/>
    <n v="14"/>
    <n v="261270.26"/>
    <x v="0"/>
    <x v="0"/>
    <n v="1"/>
    <n v="0"/>
    <x v="1"/>
    <n v="0"/>
  </r>
  <r>
    <x v="7"/>
    <s v=" TECHNICIAN , DIALYSIS M&amp;E , 1 "/>
    <n v="2"/>
    <n v="111442.4"/>
    <x v="0"/>
    <x v="0"/>
    <n v="1"/>
    <n v="0"/>
    <x v="1"/>
    <n v="0"/>
  </r>
  <r>
    <x v="3"/>
    <s v=" TECHNICIAN , DIALYSIS M&amp;E , 2 "/>
    <n v="2"/>
    <n v="87234"/>
    <x v="0"/>
    <x v="0"/>
    <n v="1"/>
    <n v="0"/>
    <x v="1"/>
    <n v="0"/>
  </r>
  <r>
    <x v="3"/>
    <s v=" TECHNICIAN , DIALYSIS M&amp;E 2 PerDiem "/>
    <n v="6"/>
    <n v="66582.3"/>
    <x v="0"/>
    <x v="0"/>
    <n v="1"/>
    <n v="0"/>
    <x v="1"/>
    <n v="0"/>
  </r>
  <r>
    <x v="7"/>
    <s v=" TECHNICIAN , DIALYSIS M&amp;E 2 PerDiem "/>
    <n v="6"/>
    <n v="100763.32"/>
    <x v="0"/>
    <x v="0"/>
    <n v="1"/>
    <n v="0"/>
    <x v="1"/>
    <n v="0"/>
  </r>
  <r>
    <x v="0"/>
    <s v=" TECHNICIAN , DRAFTING "/>
    <n v="5"/>
    <n v="42035.7"/>
    <x v="0"/>
    <x v="0"/>
    <n v="1"/>
    <n v="0"/>
    <x v="0"/>
    <n v="0"/>
  </r>
  <r>
    <x v="3"/>
    <s v=" TECHNICIAN , DRAFTING "/>
    <n v="2"/>
    <n v="37503.120000000003"/>
    <x v="0"/>
    <x v="0"/>
    <n v="1"/>
    <n v="0"/>
    <x v="0"/>
    <n v="0"/>
  </r>
  <r>
    <x v="1"/>
    <s v=" TECHNICIAN , DRAFTING , Principal "/>
    <n v="9"/>
    <n v="330698.78999999998"/>
    <x v="0"/>
    <x v="0"/>
    <n v="1"/>
    <n v="0"/>
    <x v="0"/>
    <n v="0"/>
  </r>
  <r>
    <x v="2"/>
    <s v=" TECHNICIAN , DRAFTING , Principal "/>
    <n v="5"/>
    <n v="189304.26"/>
    <x v="0"/>
    <x v="0"/>
    <n v="1"/>
    <n v="0"/>
    <x v="0"/>
    <n v="0"/>
  </r>
  <r>
    <x v="5"/>
    <s v=" TECHNICIAN , DRAFTING , Principal "/>
    <n v="6"/>
    <n v="178275.02"/>
    <x v="0"/>
    <x v="0"/>
    <n v="1"/>
    <n v="0"/>
    <x v="0"/>
    <n v="0"/>
  </r>
  <r>
    <x v="1"/>
    <s v=" TECHNICIAN , DRAFTING "/>
    <n v="5"/>
    <n v="76736.100000000006"/>
    <x v="0"/>
    <x v="0"/>
    <n v="1"/>
    <n v="0"/>
    <x v="0"/>
    <n v="0"/>
  </r>
  <r>
    <x v="7"/>
    <s v=" TECHNICIAN , DRAFTING "/>
    <n v="2"/>
    <n v="178.34"/>
    <x v="0"/>
    <x v="0"/>
    <n v="1"/>
    <n v="0"/>
    <x v="0"/>
    <n v="0"/>
  </r>
  <r>
    <x v="6"/>
    <s v=" TECHNICIAN , DRAFTING , Principal "/>
    <n v="9"/>
    <n v="364856.96"/>
    <x v="0"/>
    <x v="0"/>
    <n v="1"/>
    <n v="0"/>
    <x v="0"/>
    <n v="0"/>
  </r>
  <r>
    <x v="6"/>
    <s v=" TECHNICIAN , DRAFTING , Senior "/>
    <n v="1"/>
    <n v="40590"/>
    <x v="0"/>
    <x v="0"/>
    <n v="1"/>
    <n v="0"/>
    <x v="0"/>
    <n v="0"/>
  </r>
  <r>
    <x v="4"/>
    <s v=" TECHNICIAN , DRAFTING , Senior "/>
    <n v="1"/>
    <n v="41052"/>
    <x v="0"/>
    <x v="0"/>
    <n v="1"/>
    <n v="0"/>
    <x v="0"/>
    <n v="0"/>
  </r>
  <r>
    <x v="2"/>
    <s v=" TECHNICIAN , ECHOCARDIO , Principal "/>
    <n v="2"/>
    <n v="286091.8"/>
    <x v="0"/>
    <x v="0"/>
    <n v="1"/>
    <n v="0"/>
    <x v="1"/>
    <n v="0"/>
  </r>
  <r>
    <x v="0"/>
    <s v=" TECHNICIAN , ECHOCARDIO , Senior "/>
    <n v="24"/>
    <n v="1363715.38"/>
    <x v="0"/>
    <x v="0"/>
    <n v="1"/>
    <n v="0"/>
    <x v="1"/>
    <n v="0"/>
  </r>
  <r>
    <x v="3"/>
    <s v=" TECHNICIAN , ECHOCARDIO , Senior "/>
    <n v="22"/>
    <n v="1747398.04"/>
    <x v="0"/>
    <x v="0"/>
    <n v="1"/>
    <n v="0"/>
    <x v="1"/>
    <n v="0"/>
  </r>
  <r>
    <x v="0"/>
    <s v=" TECHNICIAN , ECHOCARDIOGRAPHIC "/>
    <n v="2"/>
    <n v="38135.699999999997"/>
    <x v="0"/>
    <x v="0"/>
    <n v="1"/>
    <n v="0"/>
    <x v="1"/>
    <n v="0"/>
  </r>
  <r>
    <x v="7"/>
    <s v=" TECHNICIAN , ECHOCARDIOGRAPHIC "/>
    <n v="2"/>
    <n v="105904.88"/>
    <x v="0"/>
    <x v="0"/>
    <n v="1"/>
    <n v="0"/>
    <x v="1"/>
    <n v="0"/>
  </r>
  <r>
    <x v="6"/>
    <s v=" TECHNICIAN , EH&amp;S "/>
    <n v="38"/>
    <n v="853087.3"/>
    <x v="0"/>
    <x v="0"/>
    <n v="1"/>
    <n v="0"/>
    <x v="0"/>
    <n v="0"/>
  </r>
  <r>
    <x v="4"/>
    <s v=" TECHNICIAN , EH&amp;S "/>
    <n v="16"/>
    <n v="495467.52000000002"/>
    <x v="0"/>
    <x v="0"/>
    <n v="1"/>
    <n v="0"/>
    <x v="0"/>
    <n v="0"/>
  </r>
  <r>
    <x v="0"/>
    <s v=" TECHNICIAN , EH&amp;S , Principal "/>
    <n v="74"/>
    <n v="3379759.14"/>
    <x v="0"/>
    <x v="0"/>
    <n v="1"/>
    <n v="0"/>
    <x v="0"/>
    <n v="0"/>
  </r>
  <r>
    <x v="1"/>
    <s v=" TECHNICIAN , EH&amp;S , Senior "/>
    <n v="92"/>
    <n v="3144320.36"/>
    <x v="0"/>
    <x v="0"/>
    <n v="1"/>
    <n v="0"/>
    <x v="0"/>
    <n v="0"/>
  </r>
  <r>
    <x v="2"/>
    <s v=" TECHNICIAN , EH&amp;S , Senior "/>
    <n v="74"/>
    <n v="2008374.72"/>
    <x v="0"/>
    <x v="0"/>
    <n v="1"/>
    <n v="0"/>
    <x v="0"/>
    <n v="0"/>
  </r>
  <r>
    <x v="4"/>
    <s v=" TECHNICIAN , ELEC , Principal - MED Facilities "/>
    <n v="104"/>
    <n v="8195287.9199999999"/>
    <x v="0"/>
    <x v="0"/>
    <n v="1"/>
    <n v="0"/>
    <x v="1"/>
    <n v="0"/>
  </r>
  <r>
    <x v="4"/>
    <s v=" TECHNICIAN , ELEC , Principal - Supervisor - MF "/>
    <n v="4"/>
    <n v="363669.58"/>
    <x v="0"/>
    <x v="0"/>
    <n v="1"/>
    <n v="1"/>
    <x v="0"/>
    <n v="0"/>
  </r>
  <r>
    <x v="0"/>
    <s v=" TECHNICIAN , ELEC , Senior - MED Facilities "/>
    <n v="46"/>
    <n v="2154272.88"/>
    <x v="0"/>
    <x v="0"/>
    <n v="1"/>
    <n v="0"/>
    <x v="1"/>
    <n v="0"/>
  </r>
  <r>
    <x v="3"/>
    <s v=" TECHNICIAN , ELEC , Senior - MED Facilities "/>
    <n v="60"/>
    <n v="3327542.22"/>
    <x v="0"/>
    <x v="0"/>
    <n v="1"/>
    <n v="0"/>
    <x v="1"/>
    <n v="0"/>
  </r>
  <r>
    <x v="7"/>
    <s v=" TECHNICIAN , ELEC , Senior - MED Facilities "/>
    <n v="28"/>
    <n v="1973959.86"/>
    <x v="0"/>
    <x v="0"/>
    <n v="1"/>
    <n v="0"/>
    <x v="1"/>
    <n v="0"/>
  </r>
  <r>
    <x v="4"/>
    <s v=" TECHNICIAN , ELEC , Supervisor - MF "/>
    <n v="2"/>
    <n v="133198.01999999999"/>
    <x v="0"/>
    <x v="0"/>
    <n v="1"/>
    <n v="1"/>
    <x v="0"/>
    <n v="0"/>
  </r>
  <r>
    <x v="0"/>
    <s v=" TECHNICIAN , ELEC - MED Facilities "/>
    <n v="30"/>
    <n v="1238895.1399999999"/>
    <x v="0"/>
    <x v="0"/>
    <n v="1"/>
    <n v="0"/>
    <x v="1"/>
    <n v="0"/>
  </r>
  <r>
    <x v="6"/>
    <s v=" TECHNICIAN , ELECT. , P.D. "/>
    <n v="3"/>
    <n v="10482.26"/>
    <x v="0"/>
    <x v="0"/>
    <n v="1"/>
    <n v="0"/>
    <x v="0"/>
    <n v="0"/>
  </r>
  <r>
    <x v="3"/>
    <s v=" TECHNICIAN , ELECTROCARDI , Principal "/>
    <n v="1"/>
    <n v="57035.81"/>
    <x v="0"/>
    <x v="0"/>
    <n v="1"/>
    <n v="0"/>
    <x v="0"/>
    <n v="0"/>
  </r>
  <r>
    <x v="6"/>
    <s v=" TECHNICIAN , ELECTROCARDIOG , Senior "/>
    <n v="48"/>
    <n v="1554915.94"/>
    <x v="0"/>
    <x v="0"/>
    <n v="1"/>
    <n v="0"/>
    <x v="1"/>
    <n v="0"/>
  </r>
  <r>
    <x v="4"/>
    <s v=" TECHNICIAN , ELECTROCARDIOG , Senior "/>
    <n v="56"/>
    <n v="2221451.84"/>
    <x v="0"/>
    <x v="0"/>
    <n v="1"/>
    <n v="0"/>
    <x v="1"/>
    <n v="0"/>
  </r>
  <r>
    <x v="6"/>
    <s v=" TECHNICIAN , ELECTROCARDIOGRAPH "/>
    <n v="12"/>
    <n v="416024.92"/>
    <x v="0"/>
    <x v="0"/>
    <n v="1"/>
    <n v="0"/>
    <x v="1"/>
    <n v="0"/>
  </r>
  <r>
    <x v="4"/>
    <s v=" TECHNICIAN , ELECTROCARDIOGRAPH "/>
    <n v="8"/>
    <n v="381498.78"/>
    <x v="0"/>
    <x v="0"/>
    <n v="1"/>
    <n v="0"/>
    <x v="1"/>
    <n v="0"/>
  </r>
  <r>
    <x v="0"/>
    <s v=" TECHNICIAN , ELECTRONICS "/>
    <n v="44"/>
    <n v="1575894.7"/>
    <x v="0"/>
    <x v="0"/>
    <n v="1"/>
    <n v="0"/>
    <x v="0"/>
    <n v="0"/>
  </r>
  <r>
    <x v="1"/>
    <s v=" TECHNICIAN , ELECTRONICS , Principal "/>
    <n v="79"/>
    <n v="4263420.33"/>
    <x v="0"/>
    <x v="0"/>
    <n v="1"/>
    <n v="0"/>
    <x v="0"/>
    <n v="0"/>
  </r>
  <r>
    <x v="7"/>
    <s v=" TECHNICIAN , ELECTRONICS , Principal "/>
    <n v="78"/>
    <n v="4451107.38"/>
    <x v="0"/>
    <x v="0"/>
    <n v="1"/>
    <n v="0"/>
    <x v="0"/>
    <n v="0"/>
  </r>
  <r>
    <x v="0"/>
    <s v=" TECHNICIAN , ELECTRONICS , Senior "/>
    <n v="116"/>
    <n v="4983413.97"/>
    <x v="0"/>
    <x v="0"/>
    <n v="1"/>
    <n v="0"/>
    <x v="0"/>
    <n v="0"/>
  </r>
  <r>
    <x v="3"/>
    <s v=" TECHNICIAN , ELECTRONICS , Senior "/>
    <n v="74"/>
    <n v="3706264.25"/>
    <x v="0"/>
    <x v="0"/>
    <n v="1"/>
    <n v="0"/>
    <x v="0"/>
    <n v="0"/>
  </r>
  <r>
    <x v="3"/>
    <s v=" TECHNICIAN , ELECTRONICS , Supervisor "/>
    <n v="28"/>
    <n v="2041648.66"/>
    <x v="0"/>
    <x v="0"/>
    <n v="1"/>
    <n v="1"/>
    <x v="0"/>
    <n v="0"/>
  </r>
  <r>
    <x v="7"/>
    <s v=" TECHNICIAN , ELECTRONICS , Supervisor "/>
    <n v="14"/>
    <n v="1071150.3400000001"/>
    <x v="0"/>
    <x v="0"/>
    <n v="1"/>
    <n v="1"/>
    <x v="0"/>
    <n v="0"/>
  </r>
  <r>
    <x v="6"/>
    <s v=" TECHNICIAN , ELECTRONICS , TRAINEE "/>
    <n v="5"/>
    <n v="126703.03999999999"/>
    <x v="0"/>
    <x v="0"/>
    <n v="1"/>
    <n v="0"/>
    <x v="0"/>
    <n v="0"/>
  </r>
  <r>
    <x v="5"/>
    <s v=" TECHNICIAN , ELECTRONICS , TRAINEE "/>
    <n v="5"/>
    <n v="26059.93"/>
    <x v="0"/>
    <x v="0"/>
    <n v="1"/>
    <n v="0"/>
    <x v="0"/>
    <n v="0"/>
  </r>
  <r>
    <x v="7"/>
    <s v=" TECHNICIAN , EMERG MEDICAL , LEAD "/>
    <n v="12"/>
    <n v="667286.01"/>
    <x v="0"/>
    <x v="0"/>
    <n v="1"/>
    <n v="0"/>
    <x v="1"/>
    <n v="0"/>
  </r>
  <r>
    <x v="7"/>
    <s v=" TECHNICIAN , EMERG MEDICAL , Senior "/>
    <n v="48"/>
    <n v="2075629.02"/>
    <x v="0"/>
    <x v="0"/>
    <n v="1"/>
    <n v="0"/>
    <x v="1"/>
    <n v="0"/>
  </r>
  <r>
    <x v="6"/>
    <s v=" TECHNICIAN , EMERG TRAUMA , P.D. "/>
    <n v="112"/>
    <n v="891940.48"/>
    <x v="0"/>
    <x v="0"/>
    <n v="1"/>
    <n v="0"/>
    <x v="1"/>
    <n v="0"/>
  </r>
  <r>
    <x v="4"/>
    <s v=" TECHNICIAN , EMERG TRAUMA , P.D. "/>
    <n v="182"/>
    <n v="1683562.34"/>
    <x v="0"/>
    <x v="0"/>
    <n v="1"/>
    <n v="0"/>
    <x v="1"/>
    <n v="0"/>
  </r>
  <r>
    <x v="4"/>
    <s v=" TECHNICIAN , EMERG TRAUMA , Senior "/>
    <n v="56"/>
    <n v="2165137.92"/>
    <x v="0"/>
    <x v="0"/>
    <n v="1"/>
    <n v="0"/>
    <x v="1"/>
    <n v="0"/>
  </r>
  <r>
    <x v="1"/>
    <s v=" TECHNICIAN , EMERG TRAUMA Senior PerDiem "/>
    <n v="32"/>
    <n v="394211.62"/>
    <x v="0"/>
    <x v="0"/>
    <n v="1"/>
    <n v="0"/>
    <x v="1"/>
    <n v="0"/>
  </r>
  <r>
    <x v="2"/>
    <s v=" TECHNICIAN , EMERG TRAUMA Senior PerDiem "/>
    <n v="30"/>
    <n v="255301.98"/>
    <x v="0"/>
    <x v="0"/>
    <n v="1"/>
    <n v="0"/>
    <x v="1"/>
    <n v="0"/>
  </r>
  <r>
    <x v="5"/>
    <s v=" TECHNICIAN , EMERG TRAUMA Senior PerDiem "/>
    <n v="28"/>
    <n v="342675.96"/>
    <x v="0"/>
    <x v="0"/>
    <n v="1"/>
    <n v="0"/>
    <x v="1"/>
    <n v="0"/>
  </r>
  <r>
    <x v="2"/>
    <s v=" TECHNICIAN , EMERGENCY , TRAUMA "/>
    <n v="172"/>
    <n v="3801357.7"/>
    <x v="0"/>
    <x v="0"/>
    <n v="1"/>
    <n v="0"/>
    <x v="1"/>
    <n v="0"/>
  </r>
  <r>
    <x v="5"/>
    <s v=" TECHNICIAN , EMERGENCY , TRAUMA "/>
    <n v="136"/>
    <n v="3806776.36"/>
    <x v="0"/>
    <x v="0"/>
    <n v="1"/>
    <n v="0"/>
    <x v="1"/>
    <n v="0"/>
  </r>
  <r>
    <x v="5"/>
    <s v=" TECHNICIAN , GI ENDOSCOPY - SUP "/>
    <n v="3"/>
    <n v="149859.35999999999"/>
    <x v="0"/>
    <x v="0"/>
    <n v="1"/>
    <n v="1"/>
    <x v="1"/>
    <n v="0"/>
  </r>
  <r>
    <x v="4"/>
    <s v=" Technician , HEALTH , 3 - SUP "/>
    <n v="42"/>
    <n v="1990095.6"/>
    <x v="0"/>
    <x v="0"/>
    <n v="1"/>
    <n v="1"/>
    <x v="1"/>
    <n v="0"/>
  </r>
  <r>
    <x v="0"/>
    <s v=" Technician , HEALTH , 4 - Supervisor "/>
    <n v="33"/>
    <n v="1894262.49"/>
    <x v="0"/>
    <x v="0"/>
    <n v="1"/>
    <n v="1"/>
    <x v="1"/>
    <n v="0"/>
  </r>
  <r>
    <x v="0"/>
    <s v=" TECHNICIAN , HEALTH 1 "/>
    <n v="32"/>
    <n v="539952.1"/>
    <x v="0"/>
    <x v="0"/>
    <n v="1"/>
    <n v="0"/>
    <x v="1"/>
    <n v="0"/>
  </r>
  <r>
    <x v="3"/>
    <s v=" TECHNICIAN , HEALTH 1 "/>
    <n v="20"/>
    <n v="414835.74"/>
    <x v="0"/>
    <x v="0"/>
    <n v="1"/>
    <n v="0"/>
    <x v="1"/>
    <n v="0"/>
  </r>
  <r>
    <x v="2"/>
    <s v=" TECHNICIAN , HEALTH 2 "/>
    <n v="274"/>
    <n v="6355144.9400000004"/>
    <x v="0"/>
    <x v="0"/>
    <n v="1"/>
    <n v="0"/>
    <x v="1"/>
    <n v="0"/>
  </r>
  <r>
    <x v="3"/>
    <s v=" TECHNICIAN , HEALTH 3 "/>
    <n v="212"/>
    <n v="8845584.3000000007"/>
    <x v="0"/>
    <x v="0"/>
    <n v="1"/>
    <n v="0"/>
    <x v="1"/>
    <n v="0"/>
  </r>
  <r>
    <x v="6"/>
    <s v=" TECHNICIAN , HEALTH 4 "/>
    <n v="22"/>
    <n v="799849.14"/>
    <x v="0"/>
    <x v="0"/>
    <n v="1"/>
    <n v="0"/>
    <x v="1"/>
    <n v="0"/>
  </r>
  <r>
    <x v="1"/>
    <s v=" Technician , HEAVY DUTY MECH. "/>
    <n v="16"/>
    <n v="726029"/>
    <x v="0"/>
    <x v="0"/>
    <n v="1"/>
    <n v="0"/>
    <x v="0"/>
    <n v="0"/>
  </r>
  <r>
    <x v="2"/>
    <s v=" Technician , HEAVY DUTY MECH. "/>
    <n v="16"/>
    <n v="716744.16"/>
    <x v="0"/>
    <x v="0"/>
    <n v="1"/>
    <n v="0"/>
    <x v="0"/>
    <n v="0"/>
  </r>
  <r>
    <x v="5"/>
    <s v=" Technician , HEAVY DUTY MECH. "/>
    <n v="15"/>
    <n v="678649.35"/>
    <x v="0"/>
    <x v="0"/>
    <n v="1"/>
    <n v="0"/>
    <x v="0"/>
    <n v="0"/>
  </r>
  <r>
    <x v="1"/>
    <s v=" TECHNICIAN , HOSPITAL LAB , 1 "/>
    <n v="576"/>
    <n v="18367576.140000001"/>
    <x v="0"/>
    <x v="0"/>
    <n v="1"/>
    <n v="0"/>
    <x v="1"/>
    <n v="0"/>
  </r>
  <r>
    <x v="2"/>
    <s v=" TECHNICIAN , HOSPITAL LAB , 1 "/>
    <n v="634"/>
    <n v="21982907.920000002"/>
    <x v="0"/>
    <x v="0"/>
    <n v="1"/>
    <n v="0"/>
    <x v="1"/>
    <n v="0"/>
  </r>
  <r>
    <x v="4"/>
    <s v=" TECHNICIAN , HOSPITAL LAB , 2 "/>
    <n v="684"/>
    <n v="30146739.800000001"/>
    <x v="0"/>
    <x v="0"/>
    <n v="1"/>
    <n v="0"/>
    <x v="1"/>
    <n v="0"/>
  </r>
  <r>
    <x v="1"/>
    <s v=" TECHNICIAN , Hospital LAB , 2 - Supervisor "/>
    <n v="72"/>
    <n v="3378543.87"/>
    <x v="0"/>
    <x v="0"/>
    <n v="1"/>
    <n v="1"/>
    <x v="1"/>
    <n v="0"/>
  </r>
  <r>
    <x v="2"/>
    <s v=" TECHNICIAN , Hospital LAB , 2 - Supervisor "/>
    <n v="39"/>
    <n v="2563768.92"/>
    <x v="0"/>
    <x v="0"/>
    <n v="1"/>
    <n v="1"/>
    <x v="1"/>
    <n v="0"/>
  </r>
  <r>
    <x v="5"/>
    <s v=" TECHNICIAN , Hospital LAB , 2 - Supervisor "/>
    <n v="45"/>
    <n v="2864344.56"/>
    <x v="0"/>
    <x v="0"/>
    <n v="1"/>
    <n v="1"/>
    <x v="1"/>
    <n v="0"/>
  </r>
  <r>
    <x v="1"/>
    <s v=" TECHNICIAN , HOSPITAL LAB , 3 "/>
    <n v="222"/>
    <n v="9805755.2799999993"/>
    <x v="0"/>
    <x v="0"/>
    <n v="1"/>
    <n v="0"/>
    <x v="1"/>
    <n v="0"/>
  </r>
  <r>
    <x v="2"/>
    <s v=" TECHNICIAN , HOSPITAL LAB , 3 "/>
    <n v="240"/>
    <n v="12515772.76"/>
    <x v="0"/>
    <x v="0"/>
    <n v="1"/>
    <n v="0"/>
    <x v="1"/>
    <n v="0"/>
  </r>
  <r>
    <x v="5"/>
    <s v=" TECHNICIAN , HOSPITAL LAB , 3 "/>
    <n v="230"/>
    <n v="13619700.74"/>
    <x v="0"/>
    <x v="0"/>
    <n v="1"/>
    <n v="0"/>
    <x v="1"/>
    <n v="0"/>
  </r>
  <r>
    <x v="1"/>
    <s v=" TECHNICIAN , Hospital LAB , 3 - Supervisor "/>
    <n v="75"/>
    <n v="4391709.42"/>
    <x v="0"/>
    <x v="0"/>
    <n v="1"/>
    <n v="1"/>
    <x v="1"/>
    <n v="0"/>
  </r>
  <r>
    <x v="2"/>
    <s v=" TECHNICIAN , Hospital LAB , 3 - Supervisor "/>
    <n v="126"/>
    <n v="8444853.5099999998"/>
    <x v="0"/>
    <x v="0"/>
    <n v="1"/>
    <n v="1"/>
    <x v="1"/>
    <n v="0"/>
  </r>
  <r>
    <x v="0"/>
    <s v=" TECHNICIAN , Hospital LAB , 4 "/>
    <n v="64"/>
    <n v="3447383.94"/>
    <x v="0"/>
    <x v="0"/>
    <n v="1"/>
    <n v="0"/>
    <x v="1"/>
    <n v="0"/>
  </r>
  <r>
    <x v="3"/>
    <s v=" TECHNICIAN , Hospital LAB , 4 "/>
    <n v="72"/>
    <n v="3805903.7"/>
    <x v="0"/>
    <x v="0"/>
    <n v="1"/>
    <n v="0"/>
    <x v="1"/>
    <n v="0"/>
  </r>
  <r>
    <x v="2"/>
    <s v=" TECHNICIAN , HOSPITAL LAB 1 , PerDiem "/>
    <n v="74"/>
    <n v="1282752.22"/>
    <x v="0"/>
    <x v="0"/>
    <n v="1"/>
    <n v="0"/>
    <x v="1"/>
    <n v="0"/>
  </r>
  <r>
    <x v="5"/>
    <s v=" TECHNICIAN , HOSPITAL LAB 1 , PerDiem "/>
    <n v="66"/>
    <n v="1893037.6"/>
    <x v="0"/>
    <x v="0"/>
    <n v="1"/>
    <n v="0"/>
    <x v="1"/>
    <n v="0"/>
  </r>
  <r>
    <x v="2"/>
    <s v=" TECHNICIAN , HOSPITAL LAB 4 , PerDiem "/>
    <n v="2"/>
    <n v="35091.96"/>
    <x v="0"/>
    <x v="0"/>
    <n v="1"/>
    <n v="0"/>
    <x v="1"/>
    <n v="0"/>
  </r>
  <r>
    <x v="2"/>
    <s v=" TECHNICIAN , Hospital LAB 4 - Supervisor "/>
    <n v="99"/>
    <n v="7732476.6900000004"/>
    <x v="0"/>
    <x v="0"/>
    <n v="1"/>
    <n v="1"/>
    <x v="1"/>
    <n v="0"/>
  </r>
  <r>
    <x v="5"/>
    <s v=" TECHNICIAN , Hospital LAB 4 - Supervisor "/>
    <n v="96"/>
    <n v="8404487.1300000008"/>
    <x v="0"/>
    <x v="0"/>
    <n v="1"/>
    <n v="1"/>
    <x v="1"/>
    <n v="0"/>
  </r>
  <r>
    <x v="1"/>
    <s v=" Technician , HVY DUTY MECHANIC , Assistant "/>
    <n v="12"/>
    <n v="441401.44"/>
    <x v="0"/>
    <x v="0"/>
    <n v="1"/>
    <n v="0"/>
    <x v="0"/>
    <n v="1"/>
  </r>
  <r>
    <x v="2"/>
    <s v=" Technician , HVY DUTY MECHANIC , Assistant "/>
    <n v="20"/>
    <n v="768673.12"/>
    <x v="0"/>
    <x v="0"/>
    <n v="1"/>
    <n v="0"/>
    <x v="0"/>
    <n v="1"/>
  </r>
  <r>
    <x v="5"/>
    <s v=" Technician , HVY DUTY MECHANIC , Assistant "/>
    <n v="12"/>
    <n v="499578.76"/>
    <x v="0"/>
    <x v="0"/>
    <n v="1"/>
    <n v="0"/>
    <x v="0"/>
    <n v="1"/>
  </r>
  <r>
    <x v="4"/>
    <s v=" TECHNICIAN , MARINE , 1 "/>
    <n v="2"/>
    <n v="7698.34"/>
    <x v="0"/>
    <x v="0"/>
    <n v="1"/>
    <n v="0"/>
    <x v="0"/>
    <n v="1"/>
  </r>
  <r>
    <x v="3"/>
    <s v=" TECHNICIAN , MARINE 2 "/>
    <n v="14"/>
    <n v="589791.78"/>
    <x v="0"/>
    <x v="0"/>
    <n v="1"/>
    <n v="0"/>
    <x v="0"/>
    <n v="1"/>
  </r>
  <r>
    <x v="7"/>
    <s v=" TECHNICIAN , MARINE 2 "/>
    <n v="14"/>
    <n v="826879"/>
    <x v="0"/>
    <x v="0"/>
    <n v="1"/>
    <n v="0"/>
    <x v="0"/>
    <n v="1"/>
  </r>
  <r>
    <x v="1"/>
    <s v=" TECHNICIAN , MARINE 3 "/>
    <n v="12"/>
    <n v="558153.38"/>
    <x v="0"/>
    <x v="0"/>
    <n v="1"/>
    <n v="0"/>
    <x v="0"/>
    <n v="1"/>
  </r>
  <r>
    <x v="2"/>
    <s v=" TECHNICIAN , MARINE 3 "/>
    <n v="10"/>
    <n v="459135.64"/>
    <x v="0"/>
    <x v="0"/>
    <n v="1"/>
    <n v="0"/>
    <x v="0"/>
    <n v="1"/>
  </r>
  <r>
    <x v="5"/>
    <s v=" TECHNICIAN , MARINE 3 "/>
    <n v="8"/>
    <n v="352347.16"/>
    <x v="0"/>
    <x v="0"/>
    <n v="1"/>
    <n v="0"/>
    <x v="0"/>
    <n v="1"/>
  </r>
  <r>
    <x v="6"/>
    <s v=" TECHNICIAN , MARINE 4 "/>
    <n v="2"/>
    <n v="142114.68"/>
    <x v="0"/>
    <x v="0"/>
    <n v="1"/>
    <n v="0"/>
    <x v="0"/>
    <n v="1"/>
  </r>
  <r>
    <x v="4"/>
    <s v=" TECHNICIAN , MARINE 4 "/>
    <n v="2"/>
    <n v="163484.14000000001"/>
    <x v="0"/>
    <x v="0"/>
    <n v="1"/>
    <n v="0"/>
    <x v="0"/>
    <n v="1"/>
  </r>
  <r>
    <x v="0"/>
    <s v=" TECHNICIAN , MEDICAL RECORD "/>
    <n v="12"/>
    <n v="456061.32"/>
    <x v="0"/>
    <x v="0"/>
    <n v="1"/>
    <n v="0"/>
    <x v="1"/>
    <n v="0"/>
  </r>
  <r>
    <x v="3"/>
    <s v=" TECHNICIAN , MEDICAL RECORD "/>
    <n v="3"/>
    <n v="146278.01999999999"/>
    <x v="0"/>
    <x v="0"/>
    <n v="1"/>
    <n v="0"/>
    <x v="1"/>
    <n v="0"/>
  </r>
  <r>
    <x v="7"/>
    <s v=" TECHNICIAN , MEDICAL RECORD "/>
    <n v="3"/>
    <n v="172170"/>
    <x v="0"/>
    <x v="0"/>
    <n v="1"/>
    <n v="0"/>
    <x v="1"/>
    <n v="0"/>
  </r>
  <r>
    <x v="1"/>
    <s v=" TECHNICIAN , NURSERY "/>
    <n v="28"/>
    <n v="500655.96"/>
    <x v="0"/>
    <x v="0"/>
    <n v="1"/>
    <n v="0"/>
    <x v="1"/>
    <n v="0"/>
  </r>
  <r>
    <x v="2"/>
    <s v=" TECHNICIAN , NURSERY "/>
    <n v="34"/>
    <n v="696967.86"/>
    <x v="0"/>
    <x v="0"/>
    <n v="1"/>
    <n v="0"/>
    <x v="1"/>
    <n v="0"/>
  </r>
  <r>
    <x v="5"/>
    <s v=" TECHNICIAN , NURSERY "/>
    <n v="32"/>
    <n v="768752.42"/>
    <x v="0"/>
    <x v="0"/>
    <n v="1"/>
    <n v="0"/>
    <x v="1"/>
    <n v="0"/>
  </r>
  <r>
    <x v="6"/>
    <s v=" TECHNICIAN , NURSERY , Senior "/>
    <n v="26"/>
    <n v="752638.38"/>
    <x v="0"/>
    <x v="0"/>
    <n v="1"/>
    <n v="0"/>
    <x v="1"/>
    <n v="0"/>
  </r>
  <r>
    <x v="1"/>
    <s v=" TECHNICIAN , OFFICE MACHINE , 2 "/>
    <n v="5"/>
    <n v="106400.99"/>
    <x v="0"/>
    <x v="0"/>
    <n v="1"/>
    <n v="0"/>
    <x v="0"/>
    <n v="0"/>
  </r>
  <r>
    <x v="2"/>
    <s v=" TECHNICIAN , OFFICE MACHINE , 2 "/>
    <n v="7"/>
    <n v="41147.97"/>
    <x v="0"/>
    <x v="0"/>
    <n v="1"/>
    <n v="0"/>
    <x v="0"/>
    <n v="0"/>
  </r>
  <r>
    <x v="5"/>
    <s v=" TECHNICIAN , OFFICE MACHINE , 2 "/>
    <n v="5"/>
    <n v="44145.03"/>
    <x v="0"/>
    <x v="0"/>
    <n v="1"/>
    <n v="0"/>
    <x v="0"/>
    <n v="0"/>
  </r>
  <r>
    <x v="1"/>
    <s v=" TECHNICIAN , ORTHOPEDIC "/>
    <n v="14"/>
    <n v="367747.32"/>
    <x v="0"/>
    <x v="0"/>
    <n v="1"/>
    <n v="0"/>
    <x v="1"/>
    <n v="0"/>
  </r>
  <r>
    <x v="2"/>
    <s v=" TECHNICIAN , ORTHOPEDIC "/>
    <n v="4"/>
    <n v="148473.4"/>
    <x v="0"/>
    <x v="0"/>
    <n v="1"/>
    <n v="0"/>
    <x v="1"/>
    <n v="0"/>
  </r>
  <r>
    <x v="5"/>
    <s v=" TECHNICIAN , ORTHOPEDIC "/>
    <n v="10"/>
    <n v="453633.46"/>
    <x v="0"/>
    <x v="0"/>
    <n v="1"/>
    <n v="0"/>
    <x v="1"/>
    <n v="0"/>
  </r>
  <r>
    <x v="4"/>
    <s v=" TECHNICIAN , ORTHOPEDIC , Principal "/>
    <n v="6"/>
    <n v="231746.6"/>
    <x v="0"/>
    <x v="0"/>
    <n v="1"/>
    <n v="0"/>
    <x v="1"/>
    <n v="0"/>
  </r>
  <r>
    <x v="1"/>
    <s v=" TECHNICIAN , ORTHOPEDIC , Senior "/>
    <n v="16"/>
    <n v="571443.76"/>
    <x v="0"/>
    <x v="0"/>
    <n v="1"/>
    <n v="0"/>
    <x v="1"/>
    <n v="0"/>
  </r>
  <r>
    <x v="2"/>
    <s v=" TECHNICIAN , ORTHOPEDIC , Senior "/>
    <n v="20"/>
    <n v="750416.58"/>
    <x v="0"/>
    <x v="0"/>
    <n v="1"/>
    <n v="0"/>
    <x v="1"/>
    <n v="0"/>
  </r>
  <r>
    <x v="0"/>
    <s v=" TECHNICIAN , PATIENT DIALYSI , 1 "/>
    <n v="34"/>
    <n v="876880.88"/>
    <x v="0"/>
    <x v="0"/>
    <n v="1"/>
    <n v="0"/>
    <x v="1"/>
    <n v="0"/>
  </r>
  <r>
    <x v="3"/>
    <s v=" TECHNICIAN , PATIENT DIALYSI , 1 "/>
    <n v="38"/>
    <n v="1063784.1200000001"/>
    <x v="0"/>
    <x v="0"/>
    <n v="1"/>
    <n v="0"/>
    <x v="1"/>
    <n v="0"/>
  </r>
  <r>
    <x v="7"/>
    <s v=" TECHNICIAN , PATIENT DIALYSI , 1 "/>
    <n v="32"/>
    <n v="1333042.26"/>
    <x v="0"/>
    <x v="0"/>
    <n v="1"/>
    <n v="0"/>
    <x v="1"/>
    <n v="0"/>
  </r>
  <r>
    <x v="6"/>
    <s v=" TECHNICIAN , PATIENT DIALYSI , 2 "/>
    <n v="42"/>
    <n v="1989194.78"/>
    <x v="0"/>
    <x v="0"/>
    <n v="1"/>
    <n v="0"/>
    <x v="1"/>
    <n v="0"/>
  </r>
  <r>
    <x v="0"/>
    <s v=" TECHNICIAN , PATIENT DIALYSI , 3 "/>
    <n v="6"/>
    <n v="341390.18"/>
    <x v="0"/>
    <x v="0"/>
    <n v="1"/>
    <n v="0"/>
    <x v="1"/>
    <n v="0"/>
  </r>
  <r>
    <x v="0"/>
    <s v=" TECHNICIAN , Patient DIALYSIS , 2 , PerDiem "/>
    <n v="24"/>
    <n v="238177.05"/>
    <x v="0"/>
    <x v="0"/>
    <n v="1"/>
    <n v="0"/>
    <x v="1"/>
    <n v="0"/>
  </r>
  <r>
    <x v="3"/>
    <s v=" TECHNICIAN , Patient DIALYSIS , 2 , PerDiem "/>
    <n v="9"/>
    <n v="142607.85"/>
    <x v="0"/>
    <x v="0"/>
    <n v="1"/>
    <n v="0"/>
    <x v="1"/>
    <n v="0"/>
  </r>
  <r>
    <x v="0"/>
    <s v=" TECHNICIAN , PHOTOGRAPHIC "/>
    <n v="3"/>
    <n v="84081.23"/>
    <x v="0"/>
    <x v="0"/>
    <n v="1"/>
    <n v="0"/>
    <x v="0"/>
    <n v="0"/>
  </r>
  <r>
    <x v="1"/>
    <s v=" TECHNICIAN , PHOTOGRAPHIC , Senior "/>
    <n v="7"/>
    <n v="213340.32"/>
    <x v="0"/>
    <x v="0"/>
    <n v="1"/>
    <n v="0"/>
    <x v="0"/>
    <n v="0"/>
  </r>
  <r>
    <x v="7"/>
    <s v=" TECHNICIAN , PHOTOGRAPHIC , Senior "/>
    <n v="1"/>
    <n v="14286"/>
    <x v="0"/>
    <x v="0"/>
    <n v="1"/>
    <n v="0"/>
    <x v="0"/>
    <n v="0"/>
  </r>
  <r>
    <x v="0"/>
    <s v=" TECHNICIAN , PIANO "/>
    <n v="4"/>
    <n v="126343.43"/>
    <x v="0"/>
    <x v="0"/>
    <n v="1"/>
    <n v="0"/>
    <x v="0"/>
    <n v="0"/>
  </r>
  <r>
    <x v="3"/>
    <s v=" TECHNICIAN , PIANO "/>
    <n v="3"/>
    <n v="138639.95000000001"/>
    <x v="0"/>
    <x v="0"/>
    <n v="1"/>
    <n v="0"/>
    <x v="0"/>
    <n v="0"/>
  </r>
  <r>
    <x v="7"/>
    <s v=" TECHNICIAN , PIANO "/>
    <n v="3"/>
    <n v="142471.76999999999"/>
    <x v="0"/>
    <x v="0"/>
    <n v="1"/>
    <n v="0"/>
    <x v="0"/>
    <n v="0"/>
  </r>
  <r>
    <x v="1"/>
    <s v=" TECHNICIAN , Principal "/>
    <n v="29"/>
    <n v="999281.67"/>
    <x v="0"/>
    <x v="0"/>
    <n v="1"/>
    <n v="0"/>
    <x v="0"/>
    <n v="0"/>
  </r>
  <r>
    <x v="7"/>
    <s v=" TECHNICIAN , PSYC , SR. , PerDiem "/>
    <n v="1"/>
    <n v="7002.9"/>
    <x v="0"/>
    <x v="0"/>
    <n v="1"/>
    <n v="0"/>
    <x v="0"/>
    <n v="0"/>
  </r>
  <r>
    <x v="0"/>
    <s v=" TECHNICIAN , PSYCH , PerDiem "/>
    <n v="10"/>
    <n v="105480.82"/>
    <x v="0"/>
    <x v="0"/>
    <n v="1"/>
    <n v="0"/>
    <x v="1"/>
    <n v="0"/>
  </r>
  <r>
    <x v="3"/>
    <s v=" TECHNICIAN , PSYCH , PerDiem "/>
    <n v="10"/>
    <n v="209394.62"/>
    <x v="0"/>
    <x v="0"/>
    <n v="1"/>
    <n v="0"/>
    <x v="1"/>
    <n v="0"/>
  </r>
  <r>
    <x v="7"/>
    <s v=" TECHNICIAN , PSYCH , PerDiem "/>
    <n v="6"/>
    <n v="87284.800000000003"/>
    <x v="0"/>
    <x v="0"/>
    <n v="1"/>
    <n v="0"/>
    <x v="1"/>
    <n v="0"/>
  </r>
  <r>
    <x v="6"/>
    <s v=" TECHNICIAN , PSYCHIATRIC "/>
    <n v="12"/>
    <n v="433998.98"/>
    <x v="0"/>
    <x v="0"/>
    <n v="1"/>
    <n v="0"/>
    <x v="1"/>
    <n v="0"/>
  </r>
  <r>
    <x v="4"/>
    <s v=" TECHNICIAN , PSYCHIATRIC "/>
    <n v="4"/>
    <n v="21553.200000000001"/>
    <x v="0"/>
    <x v="0"/>
    <n v="1"/>
    <n v="0"/>
    <x v="1"/>
    <n v="0"/>
  </r>
  <r>
    <x v="6"/>
    <s v=" TECHNICIAN , PSYCHIATRIC , Senior "/>
    <n v="76"/>
    <n v="2991339.94"/>
    <x v="0"/>
    <x v="0"/>
    <n v="1"/>
    <n v="0"/>
    <x v="1"/>
    <n v="0"/>
  </r>
  <r>
    <x v="4"/>
    <s v=" TECHNICIAN , PSYCHIATRIC , Senior "/>
    <n v="70"/>
    <n v="3344704.2"/>
    <x v="0"/>
    <x v="0"/>
    <n v="1"/>
    <n v="0"/>
    <x v="1"/>
    <n v="0"/>
  </r>
  <r>
    <x v="5"/>
    <s v=" Technician , PT SPECIALTY SERVICES "/>
    <n v="46"/>
    <n v="2286237.44"/>
    <x v="0"/>
    <x v="0"/>
    <n v="1"/>
    <n v="1"/>
    <x v="0"/>
    <n v="0"/>
  </r>
  <r>
    <x v="6"/>
    <s v=" TECHNICIAN , RECORDING "/>
    <n v="7"/>
    <n v="237730.41"/>
    <x v="0"/>
    <x v="0"/>
    <n v="1"/>
    <n v="0"/>
    <x v="0"/>
    <n v="0"/>
  </r>
  <r>
    <x v="4"/>
    <s v=" TECHNICIAN , RECORDING "/>
    <n v="7"/>
    <n v="239874.86"/>
    <x v="0"/>
    <x v="0"/>
    <n v="1"/>
    <n v="0"/>
    <x v="0"/>
    <n v="0"/>
  </r>
  <r>
    <x v="1"/>
    <s v=" Technician , REGISTERED DIETETIC , PerDiem "/>
    <n v="1"/>
    <n v="9836.61"/>
    <x v="0"/>
    <x v="0"/>
    <n v="1"/>
    <n v="0"/>
    <x v="0"/>
    <n v="0"/>
  </r>
  <r>
    <x v="2"/>
    <s v=" Technician , REGISTERED DIETETIC , PerDiem "/>
    <n v="1"/>
    <n v="9771.59"/>
    <x v="0"/>
    <x v="0"/>
    <n v="1"/>
    <n v="0"/>
    <x v="0"/>
    <n v="0"/>
  </r>
  <r>
    <x v="5"/>
    <s v=" Technician , REGISTERED DIETETIC , PerDiem "/>
    <n v="1"/>
    <n v="171.23"/>
    <x v="0"/>
    <x v="0"/>
    <n v="1"/>
    <n v="0"/>
    <x v="0"/>
    <n v="0"/>
  </r>
  <r>
    <x v="1"/>
    <s v=" TECHNICIAN , REPROGRAPHICS "/>
    <n v="9"/>
    <n v="162425.10999999999"/>
    <x v="0"/>
    <x v="0"/>
    <n v="1"/>
    <n v="0"/>
    <x v="0"/>
    <n v="0"/>
  </r>
  <r>
    <x v="7"/>
    <s v=" TECHNICIAN , REPROGRAPHICS "/>
    <n v="7"/>
    <n v="201455.76"/>
    <x v="0"/>
    <x v="0"/>
    <n v="1"/>
    <n v="0"/>
    <x v="0"/>
    <n v="0"/>
  </r>
  <r>
    <x v="0"/>
    <s v=" TECHNICIAN , REPROGRAPHICS , Assistant "/>
    <n v="12"/>
    <n v="82876.47"/>
    <x v="0"/>
    <x v="0"/>
    <n v="1"/>
    <n v="0"/>
    <x v="0"/>
    <n v="1"/>
  </r>
  <r>
    <x v="3"/>
    <s v=" TECHNICIAN , REPROGRAPHICS , Assistant "/>
    <n v="9"/>
    <n v="56474.79"/>
    <x v="0"/>
    <x v="0"/>
    <n v="1"/>
    <n v="0"/>
    <x v="0"/>
    <n v="1"/>
  </r>
  <r>
    <x v="1"/>
    <s v=" TECHNICIAN , REPROGRAPHICS , LEAD "/>
    <n v="18"/>
    <n v="656149.52"/>
    <x v="0"/>
    <x v="0"/>
    <n v="1"/>
    <n v="0"/>
    <x v="0"/>
    <n v="0"/>
  </r>
  <r>
    <x v="2"/>
    <s v=" TECHNICIAN , REPROGRAPHICS , LEAD "/>
    <n v="13"/>
    <n v="517442.83"/>
    <x v="0"/>
    <x v="0"/>
    <n v="1"/>
    <n v="0"/>
    <x v="0"/>
    <n v="0"/>
  </r>
  <r>
    <x v="5"/>
    <s v=" TECHNICIAN , REPROGRAPHICS , LEAD "/>
    <n v="10"/>
    <n v="417446.41"/>
    <x v="0"/>
    <x v="0"/>
    <n v="1"/>
    <n v="0"/>
    <x v="0"/>
    <n v="0"/>
  </r>
  <r>
    <x v="2"/>
    <s v=" TECHNICIAN , REPROGRAPHICS , Principal "/>
    <n v="28"/>
    <n v="859803.9"/>
    <x v="0"/>
    <x v="0"/>
    <n v="1"/>
    <n v="0"/>
    <x v="0"/>
    <n v="0"/>
  </r>
  <r>
    <x v="5"/>
    <s v=" TECHNICIAN , REPROGRAPHICS , Principal "/>
    <n v="25"/>
    <n v="905851.76"/>
    <x v="0"/>
    <x v="0"/>
    <n v="1"/>
    <n v="0"/>
    <x v="0"/>
    <n v="0"/>
  </r>
  <r>
    <x v="0"/>
    <s v=" TECHNICIAN , REPROGRAPHICS , Senior "/>
    <n v="16"/>
    <n v="421745.65"/>
    <x v="0"/>
    <x v="0"/>
    <n v="1"/>
    <n v="0"/>
    <x v="0"/>
    <n v="0"/>
  </r>
  <r>
    <x v="3"/>
    <s v=" TECHNICIAN , REPROGRAPHICS , Senior "/>
    <n v="12"/>
    <n v="378759.44"/>
    <x v="0"/>
    <x v="0"/>
    <n v="1"/>
    <n v="0"/>
    <x v="0"/>
    <n v="0"/>
  </r>
  <r>
    <x v="0"/>
    <s v=" TECHNICIAN , RESP CARE PRAC , PerDiem "/>
    <n v="14"/>
    <n v="322082.21999999997"/>
    <x v="0"/>
    <x v="0"/>
    <n v="1"/>
    <n v="0"/>
    <x v="1"/>
    <n v="0"/>
  </r>
  <r>
    <x v="3"/>
    <s v=" TECHNICIAN , RESP CARE PRAC , PerDiem "/>
    <n v="10"/>
    <n v="136730.35999999999"/>
    <x v="0"/>
    <x v="0"/>
    <n v="1"/>
    <n v="0"/>
    <x v="1"/>
    <n v="0"/>
  </r>
  <r>
    <x v="7"/>
    <s v=" TECHNICIAN , RESP CARE PRAC , PerDiem "/>
    <n v="6"/>
    <n v="180412.1"/>
    <x v="0"/>
    <x v="0"/>
    <n v="1"/>
    <n v="0"/>
    <x v="1"/>
    <n v="0"/>
  </r>
  <r>
    <x v="6"/>
    <s v=" TECHNICIAN , RESP CARE PRACT "/>
    <n v="10"/>
    <n v="352304.2"/>
    <x v="0"/>
    <x v="0"/>
    <n v="1"/>
    <n v="0"/>
    <x v="1"/>
    <n v="0"/>
  </r>
  <r>
    <x v="4"/>
    <s v=" TECHNICIAN , RESP CARE PRACT "/>
    <n v="6"/>
    <n v="411312.38"/>
    <x v="0"/>
    <x v="0"/>
    <n v="1"/>
    <n v="0"/>
    <x v="1"/>
    <n v="0"/>
  </r>
  <r>
    <x v="1"/>
    <s v=" TECHNICIAN , SCENE "/>
    <n v="218"/>
    <n v="2290462.48"/>
    <x v="0"/>
    <x v="0"/>
    <n v="1"/>
    <n v="0"/>
    <x v="0"/>
    <n v="0"/>
  </r>
  <r>
    <x v="2"/>
    <s v=" TECHNICIAN , SCENE "/>
    <n v="274"/>
    <n v="2099342.6"/>
    <x v="0"/>
    <x v="0"/>
    <n v="1"/>
    <n v="0"/>
    <x v="0"/>
    <n v="0"/>
  </r>
  <r>
    <x v="5"/>
    <s v=" TECHNICIAN , SCENE "/>
    <n v="288"/>
    <n v="1676054.52"/>
    <x v="0"/>
    <x v="0"/>
    <n v="1"/>
    <n v="0"/>
    <x v="0"/>
    <n v="0"/>
  </r>
  <r>
    <x v="1"/>
    <s v=" TECHNICIAN , SCENE , Assistant "/>
    <n v="208"/>
    <n v="540361.72"/>
    <x v="0"/>
    <x v="0"/>
    <n v="1"/>
    <n v="0"/>
    <x v="0"/>
    <n v="1"/>
  </r>
  <r>
    <x v="2"/>
    <s v=" TECHNICIAN , SCENE , Assistant "/>
    <n v="56"/>
    <n v="158978.92000000001"/>
    <x v="0"/>
    <x v="0"/>
    <n v="1"/>
    <n v="0"/>
    <x v="0"/>
    <n v="1"/>
  </r>
  <r>
    <x v="5"/>
    <s v=" TECHNICIAN , SCENE , Assistant "/>
    <n v="36"/>
    <n v="176585.72"/>
    <x v="0"/>
    <x v="0"/>
    <n v="1"/>
    <n v="0"/>
    <x v="0"/>
    <n v="1"/>
  </r>
  <r>
    <x v="1"/>
    <s v=" TECHNICIAN , SCENE , PRIN. "/>
    <n v="2"/>
    <n v="92642"/>
    <x v="0"/>
    <x v="0"/>
    <n v="1"/>
    <n v="0"/>
    <x v="0"/>
    <n v="0"/>
  </r>
  <r>
    <x v="2"/>
    <s v=" TECHNICIAN , SCENE , PRIN. "/>
    <n v="2"/>
    <n v="102408"/>
    <x v="0"/>
    <x v="0"/>
    <n v="1"/>
    <n v="0"/>
    <x v="0"/>
    <n v="0"/>
  </r>
  <r>
    <x v="5"/>
    <s v=" TECHNICIAN , SCENE , PRIN. "/>
    <n v="10"/>
    <n v="446050.5"/>
    <x v="0"/>
    <x v="0"/>
    <n v="1"/>
    <n v="0"/>
    <x v="0"/>
    <n v="0"/>
  </r>
  <r>
    <x v="6"/>
    <s v=" TECHNICIAN , SCENE , Senior "/>
    <n v="222"/>
    <n v="3003716.74"/>
    <x v="0"/>
    <x v="0"/>
    <n v="1"/>
    <n v="0"/>
    <x v="0"/>
    <n v="0"/>
  </r>
  <r>
    <x v="4"/>
    <s v=" TECHNICIAN , SCENE , Senior "/>
    <n v="240"/>
    <n v="3313929.42"/>
    <x v="0"/>
    <x v="0"/>
    <n v="1"/>
    <n v="0"/>
    <x v="0"/>
    <n v="0"/>
  </r>
  <r>
    <x v="9"/>
    <s v=" TECHNICIAN , SCENE , Senior "/>
    <n v="2"/>
    <n v="2014.68"/>
    <x v="0"/>
    <x v="0"/>
    <n v="1"/>
    <n v="0"/>
    <x v="0"/>
    <n v="0"/>
  </r>
  <r>
    <x v="1"/>
    <s v=" TECHNICIAN , Senior "/>
    <n v="137"/>
    <n v="3991588.17"/>
    <x v="0"/>
    <x v="0"/>
    <n v="1"/>
    <n v="0"/>
    <x v="0"/>
    <n v="0"/>
  </r>
  <r>
    <x v="0"/>
    <s v=" TECHNICIAN , Senior - Supervisor "/>
    <n v="10"/>
    <n v="338866.18"/>
    <x v="0"/>
    <x v="0"/>
    <n v="1"/>
    <n v="1"/>
    <x v="0"/>
    <n v="0"/>
  </r>
  <r>
    <x v="1"/>
    <s v=" TECHNICIAN , SERVICE BUREAU "/>
    <n v="6"/>
    <n v="184834.18"/>
    <x v="0"/>
    <x v="0"/>
    <n v="1"/>
    <n v="1"/>
    <x v="0"/>
    <n v="0"/>
  </r>
  <r>
    <x v="2"/>
    <s v=" TECHNICIAN , SERVICE BUREAU "/>
    <n v="4"/>
    <n v="80433.84"/>
    <x v="0"/>
    <x v="0"/>
    <n v="1"/>
    <n v="1"/>
    <x v="0"/>
    <n v="0"/>
  </r>
  <r>
    <x v="5"/>
    <s v=" TECHNICIAN , SERVICE BUREAU "/>
    <n v="2"/>
    <n v="52696.44"/>
    <x v="0"/>
    <x v="0"/>
    <n v="1"/>
    <n v="1"/>
    <x v="0"/>
    <n v="0"/>
  </r>
  <r>
    <x v="6"/>
    <s v=" TECHNICIAN , SOUND "/>
    <n v="16"/>
    <n v="187361.2"/>
    <x v="0"/>
    <x v="0"/>
    <n v="1"/>
    <n v="0"/>
    <x v="0"/>
    <n v="0"/>
  </r>
  <r>
    <x v="4"/>
    <s v=" TECHNICIAN , SOUND "/>
    <n v="34"/>
    <n v="387782.14"/>
    <x v="0"/>
    <x v="0"/>
    <n v="1"/>
    <n v="0"/>
    <x v="0"/>
    <n v="0"/>
  </r>
  <r>
    <x v="3"/>
    <s v=" Technician , STERILE PROCESSING 1 "/>
    <n v="222"/>
    <n v="6229906.2599999998"/>
    <x v="0"/>
    <x v="0"/>
    <n v="1"/>
    <n v="0"/>
    <x v="1"/>
    <n v="0"/>
  </r>
  <r>
    <x v="7"/>
    <s v=" Technician , STERILE PROCESSING 1 "/>
    <n v="142"/>
    <n v="4530000.72"/>
    <x v="0"/>
    <x v="0"/>
    <n v="1"/>
    <n v="0"/>
    <x v="1"/>
    <n v="0"/>
  </r>
  <r>
    <x v="4"/>
    <s v=" Technician , STERILE PROCESSING 1 , PerDiem "/>
    <n v="42"/>
    <n v="649751.66"/>
    <x v="0"/>
    <x v="0"/>
    <n v="1"/>
    <n v="0"/>
    <x v="1"/>
    <n v="0"/>
  </r>
  <r>
    <x v="4"/>
    <s v=" Technician , STERILE PROCESSING 2 "/>
    <n v="182"/>
    <n v="7771165.04"/>
    <x v="0"/>
    <x v="0"/>
    <n v="1"/>
    <n v="0"/>
    <x v="1"/>
    <n v="0"/>
  </r>
  <r>
    <x v="4"/>
    <s v=" Technician , STERILE PROCESSING 2 , PerDiem "/>
    <n v="6"/>
    <n v="212669.2"/>
    <x v="0"/>
    <x v="0"/>
    <n v="1"/>
    <n v="0"/>
    <x v="1"/>
    <n v="0"/>
  </r>
  <r>
    <x v="3"/>
    <s v=" Technician , STERILE PROCESSING 3 "/>
    <n v="48"/>
    <n v="2329117.4"/>
    <x v="0"/>
    <x v="0"/>
    <n v="1"/>
    <n v="0"/>
    <x v="1"/>
    <n v="0"/>
  </r>
  <r>
    <x v="7"/>
    <s v=" Technician , STERILE PROCESSING 3 "/>
    <n v="48"/>
    <n v="2878866.5"/>
    <x v="0"/>
    <x v="0"/>
    <n v="1"/>
    <n v="0"/>
    <x v="1"/>
    <n v="0"/>
  </r>
  <r>
    <x v="1"/>
    <s v=" TECHNICIAN , SURGICAL "/>
    <n v="120"/>
    <n v="3635423.25"/>
    <x v="0"/>
    <x v="0"/>
    <n v="1"/>
    <n v="0"/>
    <x v="1"/>
    <n v="0"/>
  </r>
  <r>
    <x v="2"/>
    <s v=" TECHNICIAN , SURGICAL "/>
    <n v="234"/>
    <n v="6976005.2999999998"/>
    <x v="0"/>
    <x v="0"/>
    <n v="1"/>
    <n v="0"/>
    <x v="1"/>
    <n v="0"/>
  </r>
  <r>
    <x v="5"/>
    <s v=" TECHNICIAN , SURGICAL "/>
    <n v="165"/>
    <n v="7444321.1699999999"/>
    <x v="0"/>
    <x v="0"/>
    <n v="1"/>
    <n v="0"/>
    <x v="1"/>
    <n v="0"/>
  </r>
  <r>
    <x v="6"/>
    <s v=" TECHNICIAN , SURGICAL , PerDiem "/>
    <n v="162"/>
    <n v="2936943.84"/>
    <x v="0"/>
    <x v="0"/>
    <n v="1"/>
    <n v="0"/>
    <x v="1"/>
    <n v="0"/>
  </r>
  <r>
    <x v="5"/>
    <s v=" TECHNICIAN , SURGICAL , PerDiem "/>
    <n v="126"/>
    <n v="3180236.97"/>
    <x v="0"/>
    <x v="0"/>
    <n v="1"/>
    <n v="0"/>
    <x v="1"/>
    <n v="0"/>
  </r>
  <r>
    <x v="6"/>
    <s v=" TECHNICIAN , SURGICAL , Principal "/>
    <n v="18"/>
    <n v="1346741.94"/>
    <x v="0"/>
    <x v="0"/>
    <n v="1"/>
    <n v="0"/>
    <x v="1"/>
    <n v="0"/>
  </r>
  <r>
    <x v="4"/>
    <s v=" TECHNICIAN , SURGICAL , Principal "/>
    <n v="27"/>
    <n v="2075338.47"/>
    <x v="0"/>
    <x v="0"/>
    <n v="1"/>
    <n v="0"/>
    <x v="1"/>
    <n v="0"/>
  </r>
  <r>
    <x v="3"/>
    <s v=" TECHNICIAN , SURGICAL , Senior "/>
    <n v="495"/>
    <n v="22655314.890000001"/>
    <x v="0"/>
    <x v="0"/>
    <n v="1"/>
    <n v="0"/>
    <x v="1"/>
    <n v="0"/>
  </r>
  <r>
    <x v="7"/>
    <s v=" TECHNICIAN , SURGICAL , Senior "/>
    <n v="495"/>
    <n v="28444600.079999998"/>
    <x v="0"/>
    <x v="0"/>
    <n v="1"/>
    <n v="0"/>
    <x v="1"/>
    <n v="0"/>
  </r>
  <r>
    <x v="1"/>
    <s v=" TECHNICIAN , TELESCOPE "/>
    <n v="2"/>
    <n v="85554.13"/>
    <x v="0"/>
    <x v="0"/>
    <n v="1"/>
    <n v="0"/>
    <x v="0"/>
    <n v="0"/>
  </r>
  <r>
    <x v="7"/>
    <s v=" TECHNICIAN , TELESCOPE "/>
    <n v="3"/>
    <n v="66597.88"/>
    <x v="0"/>
    <x v="0"/>
    <n v="1"/>
    <n v="0"/>
    <x v="0"/>
    <n v="0"/>
  </r>
  <r>
    <x v="1"/>
    <s v=" TECHNICIAN , TELESCOPE , Principal "/>
    <n v="9"/>
    <n v="393216.01"/>
    <x v="0"/>
    <x v="0"/>
    <n v="1"/>
    <n v="0"/>
    <x v="0"/>
    <n v="0"/>
  </r>
  <r>
    <x v="2"/>
    <s v=" TECHNICIAN , TELESCOPE , Principal "/>
    <n v="7"/>
    <n v="367529.43"/>
    <x v="0"/>
    <x v="0"/>
    <n v="1"/>
    <n v="0"/>
    <x v="0"/>
    <n v="0"/>
  </r>
  <r>
    <x v="5"/>
    <s v=" TECHNICIAN , TELESCOPE , Principal "/>
    <n v="5"/>
    <n v="301407.76"/>
    <x v="0"/>
    <x v="0"/>
    <n v="1"/>
    <n v="0"/>
    <x v="0"/>
    <n v="0"/>
  </r>
  <r>
    <x v="4"/>
    <s v=" TECHNICIAN , TELEVISION "/>
    <n v="18"/>
    <n v="587020.38"/>
    <x v="0"/>
    <x v="0"/>
    <n v="1"/>
    <n v="0"/>
    <x v="0"/>
    <n v="0"/>
  </r>
  <r>
    <x v="2"/>
    <s v=" TECHNICIAN , TELEVISION , PR - SUP "/>
    <n v="4"/>
    <n v="197350.52"/>
    <x v="0"/>
    <x v="0"/>
    <n v="1"/>
    <n v="1"/>
    <x v="0"/>
    <n v="0"/>
  </r>
  <r>
    <x v="2"/>
    <s v=" TECHNICIAN , TELEVISION , Principal "/>
    <n v="9"/>
    <n v="509849.04"/>
    <x v="0"/>
    <x v="0"/>
    <n v="1"/>
    <n v="0"/>
    <x v="0"/>
    <n v="0"/>
  </r>
  <r>
    <x v="5"/>
    <s v=" TECHNICIAN , TELEVISION , Principal "/>
    <n v="10"/>
    <n v="618661.68999999994"/>
    <x v="0"/>
    <x v="0"/>
    <n v="1"/>
    <n v="0"/>
    <x v="0"/>
    <n v="0"/>
  </r>
  <r>
    <x v="6"/>
    <s v=" TECHNICIAN , TELEVISION , Senior "/>
    <n v="13"/>
    <n v="504216.09"/>
    <x v="0"/>
    <x v="0"/>
    <n v="1"/>
    <n v="0"/>
    <x v="0"/>
    <n v="0"/>
  </r>
  <r>
    <x v="4"/>
    <s v=" TECHNICIAN , TELEVISION , Senior "/>
    <n v="17"/>
    <n v="699241.09"/>
    <x v="0"/>
    <x v="0"/>
    <n v="1"/>
    <n v="0"/>
    <x v="0"/>
    <n v="0"/>
  </r>
  <r>
    <x v="1"/>
    <s v=" TECHNICIAN , UROLOGY , Senior "/>
    <n v="4"/>
    <n v="200990.2"/>
    <x v="0"/>
    <x v="0"/>
    <n v="1"/>
    <n v="0"/>
    <x v="1"/>
    <n v="0"/>
  </r>
  <r>
    <x v="7"/>
    <s v=" TECHNICIAN , UROLOGY , Senior "/>
    <n v="2"/>
    <n v="150551.24"/>
    <x v="0"/>
    <x v="0"/>
    <n v="1"/>
    <n v="0"/>
    <x v="1"/>
    <n v="0"/>
  </r>
  <r>
    <x v="5"/>
    <s v=" TECHNICIAN , VENDING MACHINE "/>
    <n v="2"/>
    <n v="2982.24"/>
    <x v="0"/>
    <x v="0"/>
    <n v="1"/>
    <n v="0"/>
    <x v="0"/>
    <n v="0"/>
  </r>
  <r>
    <x v="4"/>
    <s v=" TECHNICIAN , WARDROBE "/>
    <n v="15"/>
    <n v="103303.36"/>
    <x v="0"/>
    <x v="0"/>
    <n v="1"/>
    <n v="0"/>
    <x v="0"/>
    <n v="0"/>
  </r>
  <r>
    <x v="6"/>
    <s v=" TECHNICIAN , WARDROBE , Principal "/>
    <n v="2"/>
    <n v="38391.31"/>
    <x v="0"/>
    <x v="0"/>
    <n v="1"/>
    <n v="0"/>
    <x v="0"/>
    <n v="0"/>
  </r>
  <r>
    <x v="4"/>
    <s v=" TECHNICIAN , WARDROBE , Principal "/>
    <n v="1"/>
    <n v="43998.48"/>
    <x v="0"/>
    <x v="0"/>
    <n v="1"/>
    <n v="0"/>
    <x v="0"/>
    <n v="0"/>
  </r>
  <r>
    <x v="1"/>
    <s v=" TECHNICIAN , WARDROBE , Senior "/>
    <n v="11"/>
    <n v="236560.62"/>
    <x v="0"/>
    <x v="0"/>
    <n v="1"/>
    <n v="0"/>
    <x v="0"/>
    <n v="0"/>
  </r>
  <r>
    <x v="2"/>
    <s v=" TECHNICIAN , WARDROBE , Senior "/>
    <n v="14"/>
    <n v="242627.55"/>
    <x v="0"/>
    <x v="0"/>
    <n v="1"/>
    <n v="0"/>
    <x v="0"/>
    <n v="0"/>
  </r>
  <r>
    <x v="7"/>
    <s v=" TECHNICIAN 1 , CENTRAL SERVICE "/>
    <n v="12"/>
    <n v="391878.48"/>
    <x v="0"/>
    <x v="0"/>
    <n v="1"/>
    <n v="1"/>
    <x v="1"/>
    <n v="0"/>
  </r>
  <r>
    <x v="4"/>
    <s v=" TECHNICIAN 1 , CENTRAL SRVC , PerDiem "/>
    <n v="4"/>
    <n v="101943.79"/>
    <x v="0"/>
    <x v="0"/>
    <n v="1"/>
    <n v="0"/>
    <x v="0"/>
    <n v="0"/>
  </r>
  <r>
    <x v="4"/>
    <s v=" TECHNICIAN 1 , GI ENDOSCOPY "/>
    <n v="18"/>
    <n v="548028.02"/>
    <x v="0"/>
    <x v="0"/>
    <n v="1"/>
    <n v="0"/>
    <x v="1"/>
    <n v="0"/>
  </r>
  <r>
    <x v="4"/>
    <s v=" TECHNICIAN 1 , PERINATAL "/>
    <n v="8"/>
    <n v="267382.86"/>
    <x v="0"/>
    <x v="0"/>
    <n v="1"/>
    <n v="0"/>
    <x v="1"/>
    <n v="0"/>
  </r>
  <r>
    <x v="8"/>
    <s v=" Technician 2 "/>
    <n v="103"/>
    <n v="3314403"/>
    <x v="0"/>
    <x v="0"/>
    <n v="1"/>
    <n v="0"/>
    <x v="0"/>
    <n v="0"/>
  </r>
  <r>
    <x v="7"/>
    <s v=" TECHNICIAN 2 , CENTRAL SERVICE "/>
    <n v="150"/>
    <n v="5801590.2599999998"/>
    <x v="0"/>
    <x v="0"/>
    <n v="1"/>
    <n v="1"/>
    <x v="1"/>
    <n v="0"/>
  </r>
  <r>
    <x v="0"/>
    <s v=" TECHNICIAN 2 , CENTRAL STERILE "/>
    <n v="42"/>
    <n v="1706570.06"/>
    <x v="0"/>
    <x v="0"/>
    <n v="1"/>
    <n v="0"/>
    <x v="1"/>
    <n v="0"/>
  </r>
  <r>
    <x v="3"/>
    <s v=" TECHNICIAN 2 , CENTRAL STERILE "/>
    <n v="12"/>
    <n v="177969.5"/>
    <x v="0"/>
    <x v="0"/>
    <n v="1"/>
    <n v="0"/>
    <x v="1"/>
    <n v="0"/>
  </r>
  <r>
    <x v="1"/>
    <s v=" Technician 2 , CENTRAL STERILE PerDiem "/>
    <n v="2"/>
    <n v="37080"/>
    <x v="0"/>
    <x v="0"/>
    <n v="1"/>
    <n v="0"/>
    <x v="1"/>
    <n v="0"/>
  </r>
  <r>
    <x v="2"/>
    <s v=" Technician 2 , CENTRAL STERILE PerDiem "/>
    <n v="2"/>
    <n v="42086.14"/>
    <x v="0"/>
    <x v="0"/>
    <n v="1"/>
    <n v="0"/>
    <x v="1"/>
    <n v="0"/>
  </r>
  <r>
    <x v="3"/>
    <s v=" TECHNICIAN 2 , GI ENDOSCOPY "/>
    <n v="20"/>
    <n v="835457.2"/>
    <x v="0"/>
    <x v="0"/>
    <n v="1"/>
    <n v="0"/>
    <x v="1"/>
    <n v="0"/>
  </r>
  <r>
    <x v="7"/>
    <s v=" TECHNICIAN 2 , GI ENDOSCOPY "/>
    <n v="50"/>
    <n v="2280431.84"/>
    <x v="0"/>
    <x v="0"/>
    <n v="1"/>
    <n v="0"/>
    <x v="1"/>
    <n v="0"/>
  </r>
  <r>
    <x v="7"/>
    <s v=" TECHNICIAN 2 , GI ENDOSCOPY , PerDiem "/>
    <n v="14"/>
    <n v="136534.96"/>
    <x v="0"/>
    <x v="0"/>
    <n v="1"/>
    <n v="0"/>
    <x v="1"/>
    <n v="0"/>
  </r>
  <r>
    <x v="5"/>
    <s v=" TECHNICIAN 2 , OPHTHALMIC "/>
    <n v="14"/>
    <n v="839282"/>
    <x v="0"/>
    <x v="0"/>
    <n v="1"/>
    <n v="0"/>
    <x v="1"/>
    <n v="0"/>
  </r>
  <r>
    <x v="4"/>
    <s v=" TECHNICIAN 2 , PERINATAL "/>
    <n v="26"/>
    <n v="935081.96"/>
    <x v="0"/>
    <x v="0"/>
    <n v="1"/>
    <n v="0"/>
    <x v="1"/>
    <n v="0"/>
  </r>
  <r>
    <x v="3"/>
    <s v=" Technician 3 , CENTRAL STERILE , PerDiem "/>
    <n v="2"/>
    <n v="2741.62"/>
    <x v="0"/>
    <x v="0"/>
    <n v="1"/>
    <n v="0"/>
    <x v="1"/>
    <n v="0"/>
  </r>
  <r>
    <x v="6"/>
    <s v=" TECHNICIAN 3 , GI ENDOSCOPY "/>
    <n v="6"/>
    <n v="241601.96"/>
    <x v="0"/>
    <x v="0"/>
    <n v="1"/>
    <n v="0"/>
    <x v="1"/>
    <n v="0"/>
  </r>
  <r>
    <x v="4"/>
    <s v=" TECHNICIAN 3 , GI ENDOSCOPY "/>
    <n v="14"/>
    <n v="809858.66"/>
    <x v="0"/>
    <x v="0"/>
    <n v="1"/>
    <n v="0"/>
    <x v="1"/>
    <n v="0"/>
  </r>
  <r>
    <x v="2"/>
    <s v=" TECHNICIAN Assistant "/>
    <n v="558"/>
    <n v="9069284.4600000009"/>
    <x v="0"/>
    <x v="0"/>
    <n v="1"/>
    <n v="0"/>
    <x v="0"/>
    <n v="1"/>
  </r>
  <r>
    <x v="8"/>
    <s v=" Technician Assistant "/>
    <n v="324"/>
    <n v="7555254"/>
    <x v="0"/>
    <x v="0"/>
    <n v="1"/>
    <n v="0"/>
    <x v="0"/>
    <n v="1"/>
  </r>
  <r>
    <x v="4"/>
    <s v=" TECHNICIAN PR - Supervisor "/>
    <n v="20"/>
    <n v="967331.28"/>
    <x v="0"/>
    <x v="0"/>
    <n v="1"/>
    <n v="1"/>
    <x v="0"/>
    <n v="0"/>
  </r>
  <r>
    <x v="8"/>
    <s v=" Technician PRN Supervisor "/>
    <n v="20"/>
    <n v="1083966"/>
    <x v="0"/>
    <x v="0"/>
    <n v="1"/>
    <n v="1"/>
    <x v="0"/>
    <n v="0"/>
  </r>
  <r>
    <x v="4"/>
    <s v=" TECHNICIAN Senior "/>
    <n v="152"/>
    <n v="5468293.8899999997"/>
    <x v="0"/>
    <x v="0"/>
    <n v="1"/>
    <n v="0"/>
    <x v="0"/>
    <n v="0"/>
  </r>
  <r>
    <x v="3"/>
    <s v=" TECHNICIAN Senior - Supervisor "/>
    <n v="4"/>
    <n v="171143.48"/>
    <x v="0"/>
    <x v="0"/>
    <n v="1"/>
    <n v="1"/>
    <x v="0"/>
    <n v="0"/>
  </r>
  <r>
    <x v="6"/>
    <s v=" TECHNO , NUC MED , Associate CHR - SUP "/>
    <n v="6"/>
    <n v="577500.31999999995"/>
    <x v="0"/>
    <x v="0"/>
    <n v="0"/>
    <n v="1"/>
    <x v="1"/>
    <n v="0"/>
  </r>
  <r>
    <x v="4"/>
    <s v=" TECHNO , NUC MED , Associate CHR - SUP "/>
    <n v="4"/>
    <n v="508135.67999999999"/>
    <x v="0"/>
    <x v="0"/>
    <n v="0"/>
    <n v="1"/>
    <x v="1"/>
    <n v="0"/>
  </r>
  <r>
    <x v="0"/>
    <s v=" TECHNO , NUC MED , Senior - Supervisor "/>
    <n v="2"/>
    <n v="189134.66"/>
    <x v="0"/>
    <x v="0"/>
    <n v="0"/>
    <n v="1"/>
    <x v="1"/>
    <n v="0"/>
  </r>
  <r>
    <x v="3"/>
    <s v=" TECHNO , NUC MED , Senior - Supervisor "/>
    <n v="2"/>
    <n v="247983.26"/>
    <x v="0"/>
    <x v="0"/>
    <n v="0"/>
    <n v="1"/>
    <x v="1"/>
    <n v="0"/>
  </r>
  <r>
    <x v="0"/>
    <s v=" TECHNO , POLYSOMNOGRAPHY , PR "/>
    <n v="6"/>
    <n v="291312.28000000003"/>
    <x v="0"/>
    <x v="0"/>
    <n v="0"/>
    <n v="0"/>
    <x v="1"/>
    <n v="0"/>
  </r>
  <r>
    <x v="3"/>
    <s v=" TECHNO , POLYSOMNOGRAPHY , PR "/>
    <n v="10"/>
    <n v="624486.6"/>
    <x v="0"/>
    <x v="0"/>
    <n v="0"/>
    <n v="0"/>
    <x v="1"/>
    <n v="0"/>
  </r>
  <r>
    <x v="7"/>
    <s v=" TECHNO , POLYSOMNOGRAPHY , PR "/>
    <n v="10"/>
    <n v="707021.16"/>
    <x v="0"/>
    <x v="0"/>
    <n v="0"/>
    <n v="0"/>
    <x v="1"/>
    <n v="0"/>
  </r>
  <r>
    <x v="6"/>
    <s v=" TECHNO , POLYSOMNOGRAPHY , Senior "/>
    <n v="34"/>
    <n v="1150232.68"/>
    <x v="0"/>
    <x v="0"/>
    <n v="0"/>
    <n v="0"/>
    <x v="1"/>
    <n v="0"/>
  </r>
  <r>
    <x v="4"/>
    <s v=" TECHNO , POLYSOMNOGRAPHY , Senior "/>
    <n v="26"/>
    <n v="1281840.04"/>
    <x v="0"/>
    <x v="0"/>
    <n v="0"/>
    <n v="0"/>
    <x v="1"/>
    <n v="0"/>
  </r>
  <r>
    <x v="1"/>
    <s v=" TECHNO 1 , COMPUTER NETWORK "/>
    <n v="129"/>
    <n v="4019881.02"/>
    <x v="0"/>
    <x v="0"/>
    <n v="1"/>
    <n v="0"/>
    <x v="0"/>
    <n v="0"/>
  </r>
  <r>
    <x v="2"/>
    <s v=" TECHNO 1 , COMPUTER NETWORK "/>
    <n v="93"/>
    <n v="3376713.36"/>
    <x v="0"/>
    <x v="0"/>
    <n v="1"/>
    <n v="0"/>
    <x v="0"/>
    <n v="0"/>
  </r>
  <r>
    <x v="5"/>
    <s v=" TECHNO 1 , COMPUTER NETWORK "/>
    <n v="72"/>
    <n v="2075610.75"/>
    <x v="0"/>
    <x v="0"/>
    <n v="1"/>
    <n v="0"/>
    <x v="0"/>
    <n v="0"/>
  </r>
  <r>
    <x v="1"/>
    <s v=" TECHNO 2 , COMP NETWORK - Supervisor "/>
    <n v="8"/>
    <n v="493841.9"/>
    <x v="0"/>
    <x v="0"/>
    <n v="1"/>
    <n v="1"/>
    <x v="0"/>
    <n v="0"/>
  </r>
  <r>
    <x v="2"/>
    <s v=" TECHNO 2 , COMP NETWORK - Supervisor "/>
    <n v="6"/>
    <n v="427258.94"/>
    <x v="0"/>
    <x v="0"/>
    <n v="1"/>
    <n v="1"/>
    <x v="0"/>
    <n v="0"/>
  </r>
  <r>
    <x v="6"/>
    <s v=" TECHNO 2 , COMPUTER NETWORK "/>
    <n v="291"/>
    <n v="12386514.33"/>
    <x v="0"/>
    <x v="0"/>
    <n v="1"/>
    <n v="0"/>
    <x v="0"/>
    <n v="0"/>
  </r>
  <r>
    <x v="2"/>
    <s v=" TECHNO 3 , COMP NETWORK - SUP "/>
    <n v="34"/>
    <n v="2513401.64"/>
    <x v="0"/>
    <x v="0"/>
    <n v="1"/>
    <n v="1"/>
    <x v="0"/>
    <n v="0"/>
  </r>
  <r>
    <x v="5"/>
    <s v=" TECHNO 3 , COMP NETWORK - SUP "/>
    <n v="22"/>
    <n v="1505887.8"/>
    <x v="0"/>
    <x v="0"/>
    <n v="1"/>
    <n v="1"/>
    <x v="0"/>
    <n v="0"/>
  </r>
  <r>
    <x v="1"/>
    <s v=" TECHNO 3 , COMPUTER NETWORK "/>
    <n v="309"/>
    <n v="18589009.41"/>
    <x v="0"/>
    <x v="0"/>
    <n v="1"/>
    <n v="0"/>
    <x v="0"/>
    <n v="0"/>
  </r>
  <r>
    <x v="2"/>
    <s v=" TECHNO 3 , COMPUTER NETWORK "/>
    <n v="345"/>
    <n v="21618913.109999999"/>
    <x v="0"/>
    <x v="0"/>
    <n v="1"/>
    <n v="0"/>
    <x v="0"/>
    <n v="0"/>
  </r>
  <r>
    <x v="1"/>
    <s v=" TECHNO 4 , COMPUTER NETWORK "/>
    <n v="81"/>
    <n v="6974844.5700000003"/>
    <x v="0"/>
    <x v="0"/>
    <n v="1"/>
    <n v="0"/>
    <x v="0"/>
    <n v="0"/>
  </r>
  <r>
    <x v="2"/>
    <s v=" TECHNO 4 , COMPUTER NETWORK "/>
    <n v="57"/>
    <n v="4818849.45"/>
    <x v="0"/>
    <x v="0"/>
    <n v="1"/>
    <n v="0"/>
    <x v="0"/>
    <n v="0"/>
  </r>
  <r>
    <x v="5"/>
    <s v=" TECHNO 4 , COMPUTER NETWORK "/>
    <n v="72"/>
    <n v="5779844.9100000001"/>
    <x v="0"/>
    <x v="0"/>
    <n v="1"/>
    <n v="0"/>
    <x v="0"/>
    <n v="0"/>
  </r>
  <r>
    <x v="1"/>
    <s v=" TECHNO 5 , COMPUTER NETWORK "/>
    <n v="21"/>
    <n v="2080485.72"/>
    <x v="0"/>
    <x v="0"/>
    <n v="1"/>
    <n v="0"/>
    <x v="0"/>
    <n v="0"/>
  </r>
  <r>
    <x v="2"/>
    <s v=" TECHNO 5 , COMPUTER NETWORK "/>
    <n v="99"/>
    <n v="9713841.4499999993"/>
    <x v="0"/>
    <x v="0"/>
    <n v="1"/>
    <n v="0"/>
    <x v="0"/>
    <n v="0"/>
  </r>
  <r>
    <x v="4"/>
    <s v=" TECHNO 6 , COMPUTER NETWORK "/>
    <n v="24"/>
    <n v="2852010.54"/>
    <x v="0"/>
    <x v="0"/>
    <n v="1"/>
    <n v="0"/>
    <x v="0"/>
    <n v="0"/>
  </r>
  <r>
    <x v="2"/>
    <s v=" TECHNOL TRANSFER OFFICER 3 "/>
    <n v="4"/>
    <n v="395989.23"/>
    <x v="0"/>
    <x v="0"/>
    <n v="1"/>
    <n v="0"/>
    <x v="0"/>
    <n v="0"/>
  </r>
  <r>
    <x v="0"/>
    <s v=" TECHNOLOGIST , CATH LAB RAD "/>
    <n v="9"/>
    <n v="874440.85"/>
    <x v="0"/>
    <x v="0"/>
    <n v="0"/>
    <n v="0"/>
    <x v="1"/>
    <n v="0"/>
  </r>
  <r>
    <x v="3"/>
    <s v=" TECHNOLOGIST , CATH LAB RAD "/>
    <n v="13"/>
    <n v="1002405.56"/>
    <x v="0"/>
    <x v="0"/>
    <n v="0"/>
    <n v="0"/>
    <x v="1"/>
    <n v="0"/>
  </r>
  <r>
    <x v="7"/>
    <s v=" TECHNOLOGIST , CATH LAB RAD "/>
    <n v="17"/>
    <n v="1401419.64"/>
    <x v="0"/>
    <x v="0"/>
    <n v="0"/>
    <n v="0"/>
    <x v="1"/>
    <n v="0"/>
  </r>
  <r>
    <x v="1"/>
    <s v=" TECHNOLOGIST , CT "/>
    <n v="32"/>
    <n v="2092317.1"/>
    <x v="0"/>
    <x v="0"/>
    <n v="0"/>
    <n v="0"/>
    <x v="1"/>
    <n v="0"/>
  </r>
  <r>
    <x v="3"/>
    <s v=" TECHNOLOGIST , CT "/>
    <n v="110"/>
    <n v="8039413.4000000004"/>
    <x v="0"/>
    <x v="0"/>
    <n v="0"/>
    <n v="0"/>
    <x v="1"/>
    <n v="0"/>
  </r>
  <r>
    <x v="7"/>
    <s v=" TECHNOLOGIST , CT "/>
    <n v="92"/>
    <n v="7523170.6799999997"/>
    <x v="0"/>
    <x v="0"/>
    <n v="0"/>
    <n v="0"/>
    <x v="1"/>
    <n v="0"/>
  </r>
  <r>
    <x v="1"/>
    <s v=" TECHNOLOGIST , CT , LEAD "/>
    <n v="12"/>
    <n v="782223.2"/>
    <x v="0"/>
    <x v="0"/>
    <n v="0"/>
    <n v="0"/>
    <x v="1"/>
    <n v="0"/>
  </r>
  <r>
    <x v="2"/>
    <s v=" TECHNOLOGIST , CT , LEAD "/>
    <n v="16"/>
    <n v="1474691.34"/>
    <x v="0"/>
    <x v="0"/>
    <n v="0"/>
    <n v="0"/>
    <x v="1"/>
    <n v="0"/>
  </r>
  <r>
    <x v="0"/>
    <s v=" TECHNOLOGIST , CT , PerDiem "/>
    <n v="8"/>
    <n v="104101.44"/>
    <x v="0"/>
    <x v="0"/>
    <n v="0"/>
    <n v="0"/>
    <x v="1"/>
    <n v="0"/>
  </r>
  <r>
    <x v="3"/>
    <s v=" TECHNOLOGIST , CT , PerDiem "/>
    <n v="10"/>
    <n v="338884.22"/>
    <x v="0"/>
    <x v="0"/>
    <n v="0"/>
    <n v="0"/>
    <x v="1"/>
    <n v="0"/>
  </r>
  <r>
    <x v="7"/>
    <s v=" TECHNOLOGIST , CT , PerDiem "/>
    <n v="18"/>
    <n v="442581.92"/>
    <x v="0"/>
    <x v="0"/>
    <n v="0"/>
    <n v="0"/>
    <x v="1"/>
    <n v="0"/>
  </r>
  <r>
    <x v="4"/>
    <s v=" TECHNOLOGIST , CT , SENIOR "/>
    <n v="34"/>
    <n v="3032792.44"/>
    <x v="0"/>
    <x v="0"/>
    <n v="0"/>
    <n v="0"/>
    <x v="1"/>
    <n v="0"/>
  </r>
  <r>
    <x v="3"/>
    <s v=" TECHNOLOGIST , CYTOGENETIC , PerDiem "/>
    <n v="14"/>
    <n v="101957.2"/>
    <x v="0"/>
    <x v="0"/>
    <n v="0"/>
    <n v="0"/>
    <x v="1"/>
    <n v="0"/>
  </r>
  <r>
    <x v="7"/>
    <s v=" TECHNOLOGIST , CYTOGENETIC , PerDiem "/>
    <n v="12"/>
    <n v="123822.7"/>
    <x v="0"/>
    <x v="0"/>
    <n v="0"/>
    <n v="0"/>
    <x v="1"/>
    <n v="0"/>
  </r>
  <r>
    <x v="3"/>
    <s v=" TECHNOLOGIST , CYTOGENETIC 1 "/>
    <n v="18"/>
    <n v="968836.84"/>
    <x v="0"/>
    <x v="0"/>
    <n v="0"/>
    <n v="0"/>
    <x v="1"/>
    <n v="0"/>
  </r>
  <r>
    <x v="7"/>
    <s v=" TECHNOLOGIST , CYTOGENETIC 1 "/>
    <n v="14"/>
    <n v="940737"/>
    <x v="0"/>
    <x v="0"/>
    <n v="0"/>
    <n v="0"/>
    <x v="1"/>
    <n v="0"/>
  </r>
  <r>
    <x v="1"/>
    <s v=" TECHNOLOGIST , EEG "/>
    <n v="4"/>
    <n v="106915.96"/>
    <x v="0"/>
    <x v="0"/>
    <n v="0"/>
    <n v="0"/>
    <x v="1"/>
    <n v="0"/>
  </r>
  <r>
    <x v="2"/>
    <s v=" TECHNOLOGIST , EEG "/>
    <n v="3"/>
    <n v="119513.27"/>
    <x v="0"/>
    <x v="0"/>
    <n v="0"/>
    <n v="0"/>
    <x v="1"/>
    <n v="0"/>
  </r>
  <r>
    <x v="0"/>
    <s v=" TECHNOLOGIST , EEG , PR , P.D. "/>
    <n v="3"/>
    <n v="22803.96"/>
    <x v="0"/>
    <x v="0"/>
    <n v="0"/>
    <n v="0"/>
    <x v="1"/>
    <n v="0"/>
  </r>
  <r>
    <x v="6"/>
    <s v=" TECHNOLOGIST , EEG , Principal "/>
    <n v="19"/>
    <n v="1401359.42"/>
    <x v="0"/>
    <x v="0"/>
    <n v="0"/>
    <n v="0"/>
    <x v="1"/>
    <n v="0"/>
  </r>
  <r>
    <x v="5"/>
    <s v=" TECHNOLOGIST , EEG , Senior "/>
    <n v="9"/>
    <n v="560730.30000000005"/>
    <x v="0"/>
    <x v="0"/>
    <n v="0"/>
    <n v="0"/>
    <x v="1"/>
    <n v="0"/>
  </r>
  <r>
    <x v="5"/>
    <s v=" TECHNOLOGIST , EEG , Senior , P.D. "/>
    <n v="1"/>
    <n v="11978.88"/>
    <x v="0"/>
    <x v="0"/>
    <n v="0"/>
    <n v="0"/>
    <x v="1"/>
    <n v="0"/>
  </r>
  <r>
    <x v="6"/>
    <s v=" TECHNOLOGIST , EEG , SUPERVISING "/>
    <n v="4"/>
    <n v="266702.46000000002"/>
    <x v="0"/>
    <x v="0"/>
    <n v="0"/>
    <n v="1"/>
    <x v="1"/>
    <n v="0"/>
  </r>
  <r>
    <x v="4"/>
    <s v=" TECHNOLOGIST , EEG , SUPERVISING "/>
    <n v="2"/>
    <n v="163576.94"/>
    <x v="0"/>
    <x v="0"/>
    <n v="0"/>
    <n v="1"/>
    <x v="1"/>
    <n v="0"/>
  </r>
  <r>
    <x v="6"/>
    <s v=" TECHNOLOGIST , MRI "/>
    <n v="58"/>
    <n v="3632938.92"/>
    <x v="0"/>
    <x v="0"/>
    <n v="0"/>
    <n v="0"/>
    <x v="1"/>
    <n v="0"/>
  </r>
  <r>
    <x v="4"/>
    <s v=" TECHNOLOGIST , MRI "/>
    <n v="78"/>
    <n v="5842051.6600000001"/>
    <x v="0"/>
    <x v="0"/>
    <n v="0"/>
    <n v="0"/>
    <x v="1"/>
    <n v="0"/>
  </r>
  <r>
    <x v="0"/>
    <s v=" TECHNOLOGIST , MRI , PerDiem "/>
    <n v="8"/>
    <n v="161142.82"/>
    <x v="0"/>
    <x v="0"/>
    <n v="0"/>
    <n v="0"/>
    <x v="1"/>
    <n v="0"/>
  </r>
  <r>
    <x v="0"/>
    <s v=" TECHNOLOGIST , MRI , SENIOR "/>
    <n v="6"/>
    <n v="380352.74"/>
    <x v="0"/>
    <x v="0"/>
    <n v="0"/>
    <n v="0"/>
    <x v="1"/>
    <n v="0"/>
  </r>
  <r>
    <x v="3"/>
    <s v=" TECHNOLOGIST , MRI , SENIOR "/>
    <n v="40"/>
    <n v="3160629.48"/>
    <x v="0"/>
    <x v="0"/>
    <n v="0"/>
    <n v="0"/>
    <x v="1"/>
    <n v="0"/>
  </r>
  <r>
    <x v="6"/>
    <s v=" TECHNOLOGIST , NUC MED , Associate CHF "/>
    <n v="12"/>
    <n v="1154327.46"/>
    <x v="0"/>
    <x v="0"/>
    <n v="0"/>
    <n v="0"/>
    <x v="1"/>
    <n v="0"/>
  </r>
  <r>
    <x v="4"/>
    <s v=" TECHNOLOGIST , NUC MED , Associate CHF "/>
    <n v="6"/>
    <n v="840820.9"/>
    <x v="0"/>
    <x v="0"/>
    <n v="0"/>
    <n v="0"/>
    <x v="1"/>
    <n v="0"/>
  </r>
  <r>
    <x v="6"/>
    <s v=" TECHNOLOGIST , NUC MED , Senior , PER DI "/>
    <n v="22"/>
    <n v="807808.22"/>
    <x v="0"/>
    <x v="0"/>
    <n v="0"/>
    <n v="0"/>
    <x v="1"/>
    <n v="0"/>
  </r>
  <r>
    <x v="4"/>
    <s v=" TECHNOLOGIST , NUC MED , Senior , PER DI "/>
    <n v="24"/>
    <n v="394946.7"/>
    <x v="0"/>
    <x v="0"/>
    <n v="0"/>
    <n v="0"/>
    <x v="1"/>
    <n v="0"/>
  </r>
  <r>
    <x v="5"/>
    <s v=" TECHNOLOGIST , NUCLEAR MED , CHIEF "/>
    <n v="15"/>
    <n v="1665363.96"/>
    <x v="0"/>
    <x v="0"/>
    <n v="0"/>
    <n v="1"/>
    <x v="1"/>
    <n v="0"/>
  </r>
  <r>
    <x v="6"/>
    <s v=" TECHNOLOGIST , NUCLEAR MED , Senior "/>
    <n v="84"/>
    <n v="6094463.0800000001"/>
    <x v="0"/>
    <x v="0"/>
    <n v="0"/>
    <n v="0"/>
    <x v="1"/>
    <n v="0"/>
  </r>
  <r>
    <x v="4"/>
    <s v=" TECHNOLOGIST , NUCLEAR MED , Senior "/>
    <n v="96"/>
    <n v="9429487.9800000004"/>
    <x v="0"/>
    <x v="0"/>
    <n v="0"/>
    <n v="0"/>
    <x v="1"/>
    <n v="0"/>
  </r>
  <r>
    <x v="6"/>
    <s v=" TECHNOLOGIST , NUCLEAR MEDICINE "/>
    <n v="8"/>
    <n v="630541.66"/>
    <x v="0"/>
    <x v="0"/>
    <n v="0"/>
    <n v="0"/>
    <x v="1"/>
    <n v="0"/>
  </r>
  <r>
    <x v="4"/>
    <s v=" TECHNOLOGIST , NUCLEAR MEDICINE "/>
    <n v="10"/>
    <n v="991556.26"/>
    <x v="0"/>
    <x v="0"/>
    <n v="0"/>
    <n v="0"/>
    <x v="1"/>
    <n v="0"/>
  </r>
  <r>
    <x v="6"/>
    <s v=" TECHNOLOGIST , POLYSOMNOGRAPHY "/>
    <n v="42"/>
    <n v="1053007.68"/>
    <x v="0"/>
    <x v="0"/>
    <n v="0"/>
    <n v="0"/>
    <x v="1"/>
    <n v="0"/>
  </r>
  <r>
    <x v="4"/>
    <s v=" TECHNOLOGIST , POLYSOMNOGRAPHY "/>
    <n v="33"/>
    <n v="1195759.92"/>
    <x v="0"/>
    <x v="0"/>
    <n v="0"/>
    <n v="0"/>
    <x v="1"/>
    <n v="0"/>
  </r>
  <r>
    <x v="6"/>
    <s v=" TECHNOLOGIST , RAD , Associate CHIEF "/>
    <n v="12"/>
    <n v="933180.24"/>
    <x v="0"/>
    <x v="0"/>
    <n v="0"/>
    <n v="1"/>
    <x v="1"/>
    <n v="0"/>
  </r>
  <r>
    <x v="5"/>
    <s v=" TECHNOLOGIST , RAD , Principal , PerDiem "/>
    <n v="16"/>
    <n v="750551.87"/>
    <x v="0"/>
    <x v="0"/>
    <n v="0"/>
    <n v="0"/>
    <x v="1"/>
    <n v="0"/>
  </r>
  <r>
    <x v="0"/>
    <s v=" TECHNOLOGIST , RAD , Principal - Supervisor "/>
    <n v="48"/>
    <n v="4049278.44"/>
    <x v="0"/>
    <x v="0"/>
    <n v="0"/>
    <n v="1"/>
    <x v="1"/>
    <n v="0"/>
  </r>
  <r>
    <x v="4"/>
    <s v=" TECHNOLOGIST , RAD , Senior - Supervisor "/>
    <n v="2"/>
    <n v="100235.64"/>
    <x v="0"/>
    <x v="0"/>
    <n v="0"/>
    <n v="1"/>
    <x v="1"/>
    <n v="0"/>
  </r>
  <r>
    <x v="4"/>
    <s v=" TECHNOLOGIST , RAD THPY , Associate , CHI "/>
    <n v="4"/>
    <n v="454136.13"/>
    <x v="0"/>
    <x v="0"/>
    <n v="0"/>
    <n v="0"/>
    <x v="1"/>
    <n v="0"/>
  </r>
  <r>
    <x v="1"/>
    <s v=" TECHNOLOGIST , RAD THPY , CHIEF "/>
    <n v="8"/>
    <n v="776332.64"/>
    <x v="0"/>
    <x v="0"/>
    <n v="0"/>
    <n v="1"/>
    <x v="1"/>
    <n v="0"/>
  </r>
  <r>
    <x v="2"/>
    <s v=" TECHNOLOGIST , RAD THPY , CHIEF "/>
    <n v="6"/>
    <n v="666800.93999999994"/>
    <x v="0"/>
    <x v="0"/>
    <n v="0"/>
    <n v="1"/>
    <x v="1"/>
    <n v="0"/>
  </r>
  <r>
    <x v="6"/>
    <s v=" TECHNOLOGIST , RAD THPY , PerDiem "/>
    <n v="3"/>
    <n v="97972.42"/>
    <x v="0"/>
    <x v="0"/>
    <n v="0"/>
    <n v="0"/>
    <x v="1"/>
    <n v="0"/>
  </r>
  <r>
    <x v="4"/>
    <s v=" TECHNOLOGIST , RAD THPY , PerDiem "/>
    <n v="6"/>
    <n v="418720.51"/>
    <x v="0"/>
    <x v="0"/>
    <n v="0"/>
    <n v="0"/>
    <x v="1"/>
    <n v="0"/>
  </r>
  <r>
    <x v="1"/>
    <s v=" TECHNOLOGIST , RAD THPY , Senior "/>
    <n v="37"/>
    <n v="2711553.05"/>
    <x v="0"/>
    <x v="0"/>
    <n v="0"/>
    <n v="0"/>
    <x v="1"/>
    <n v="0"/>
  </r>
  <r>
    <x v="7"/>
    <s v=" TECHNOLOGIST , RAD THPY , Senior "/>
    <n v="43"/>
    <n v="4730567.4400000004"/>
    <x v="0"/>
    <x v="0"/>
    <n v="0"/>
    <n v="0"/>
    <x v="1"/>
    <n v="0"/>
  </r>
  <r>
    <x v="3"/>
    <s v=" TECHNOLOGIST , RADIATION "/>
    <n v="6"/>
    <n v="529290.28"/>
    <x v="0"/>
    <x v="0"/>
    <n v="0"/>
    <n v="0"/>
    <x v="1"/>
    <n v="0"/>
  </r>
  <r>
    <x v="7"/>
    <s v=" TECHNOLOGIST , RADIATION "/>
    <n v="2"/>
    <n v="69525.119999999995"/>
    <x v="0"/>
    <x v="0"/>
    <n v="0"/>
    <n v="0"/>
    <x v="1"/>
    <n v="0"/>
  </r>
  <r>
    <x v="4"/>
    <s v=" TECHNOLOGIST , RADIATION THPY "/>
    <n v="58"/>
    <n v="4082893.74"/>
    <x v="0"/>
    <x v="0"/>
    <n v="0"/>
    <n v="0"/>
    <x v="1"/>
    <n v="0"/>
  </r>
  <r>
    <x v="1"/>
    <s v=" TECHNOLOGIST , RADIOLOG , PerDiem "/>
    <n v="41"/>
    <n v="644191.22"/>
    <x v="0"/>
    <x v="0"/>
    <n v="0"/>
    <n v="0"/>
    <x v="1"/>
    <n v="0"/>
  </r>
  <r>
    <x v="2"/>
    <s v=" TECHNOLOGIST , RADIOLOG , PerDiem "/>
    <n v="32"/>
    <n v="600053.71"/>
    <x v="0"/>
    <x v="0"/>
    <n v="0"/>
    <n v="0"/>
    <x v="1"/>
    <n v="0"/>
  </r>
  <r>
    <x v="2"/>
    <s v=" TECHNOLOGIST , RADIOLOG , TRAINEE "/>
    <n v="2"/>
    <n v="28805.91"/>
    <x v="0"/>
    <x v="0"/>
    <n v="0"/>
    <n v="0"/>
    <x v="1"/>
    <n v="0"/>
  </r>
  <r>
    <x v="1"/>
    <s v=" TECHNOLOGIST , RADIOLOGIC "/>
    <n v="90"/>
    <n v="3458708.1"/>
    <x v="0"/>
    <x v="0"/>
    <n v="0"/>
    <n v="0"/>
    <x v="1"/>
    <n v="0"/>
  </r>
  <r>
    <x v="2"/>
    <s v=" TECHNOLOGIST , RADIOLOGIC "/>
    <n v="117"/>
    <n v="5911313.4500000002"/>
    <x v="0"/>
    <x v="0"/>
    <n v="0"/>
    <n v="0"/>
    <x v="1"/>
    <n v="0"/>
  </r>
  <r>
    <x v="5"/>
    <s v=" TECHNOLOGIST , RADIOLOGIC "/>
    <n v="109"/>
    <n v="8301391.9400000004"/>
    <x v="0"/>
    <x v="0"/>
    <n v="0"/>
    <n v="0"/>
    <x v="1"/>
    <n v="0"/>
  </r>
  <r>
    <x v="0"/>
    <s v=" TECHNOLOGIST , RADIOLOGIC , CHIEF "/>
    <n v="4"/>
    <n v="341857.64"/>
    <x v="0"/>
    <x v="0"/>
    <n v="0"/>
    <n v="1"/>
    <x v="1"/>
    <n v="0"/>
  </r>
  <r>
    <x v="4"/>
    <s v=" TECHNOLOGIST , RADIOLOGIC , CHIEF "/>
    <n v="12"/>
    <n v="1469064.72"/>
    <x v="0"/>
    <x v="0"/>
    <n v="0"/>
    <n v="1"/>
    <x v="1"/>
    <n v="0"/>
  </r>
  <r>
    <x v="2"/>
    <s v=" TECHNOLOGIST , RADIOLOGIC , Manager "/>
    <n v="4"/>
    <n v="378056.3"/>
    <x v="0"/>
    <x v="0"/>
    <n v="0"/>
    <n v="1"/>
    <x v="1"/>
    <n v="0"/>
  </r>
  <r>
    <x v="2"/>
    <s v=" TECHNOLOGIST , RADIOLOGIC , Principal "/>
    <n v="113"/>
    <n v="9532106.5600000005"/>
    <x v="0"/>
    <x v="0"/>
    <n v="0"/>
    <n v="0"/>
    <x v="1"/>
    <n v="0"/>
  </r>
  <r>
    <x v="5"/>
    <s v=" TECHNOLOGIST , RADIOLOGIC , Principal "/>
    <n v="124"/>
    <n v="11953553.66"/>
    <x v="0"/>
    <x v="0"/>
    <n v="0"/>
    <n v="0"/>
    <x v="1"/>
    <n v="0"/>
  </r>
  <r>
    <x v="0"/>
    <s v=" TECHNOLOGIST , RADIOLOGIC , Senior "/>
    <n v="173"/>
    <n v="9524398.1400000006"/>
    <x v="0"/>
    <x v="0"/>
    <n v="0"/>
    <n v="0"/>
    <x v="1"/>
    <n v="0"/>
  </r>
  <r>
    <x v="3"/>
    <s v=" TECHNOLOGIST , RADIOLOGIC , Senior "/>
    <n v="136"/>
    <n v="9328614.5800000001"/>
    <x v="0"/>
    <x v="0"/>
    <n v="0"/>
    <n v="0"/>
    <x v="1"/>
    <n v="0"/>
  </r>
  <r>
    <x v="7"/>
    <s v=" TECHNOLOGIST , RADIOLOGIC , Senior "/>
    <n v="143"/>
    <n v="11715682.24"/>
    <x v="0"/>
    <x v="0"/>
    <n v="0"/>
    <n v="0"/>
    <x v="1"/>
    <n v="0"/>
  </r>
  <r>
    <x v="3"/>
    <s v=" TECHNOLOGIST , U / S , Principal , PerDiem "/>
    <n v="3"/>
    <n v="64474.73"/>
    <x v="0"/>
    <x v="0"/>
    <n v="0"/>
    <n v="0"/>
    <x v="1"/>
    <n v="0"/>
  </r>
  <r>
    <x v="7"/>
    <s v=" TECHNOLOGIST , U / S , Principal , PerDiem "/>
    <n v="9"/>
    <n v="262092.28"/>
    <x v="0"/>
    <x v="0"/>
    <n v="0"/>
    <n v="0"/>
    <x v="1"/>
    <n v="0"/>
  </r>
  <r>
    <x v="2"/>
    <s v=" TECHNOLOGIST , U / S , Principal - Supervisor "/>
    <n v="28"/>
    <n v="2912493.8"/>
    <x v="0"/>
    <x v="0"/>
    <n v="0"/>
    <n v="1"/>
    <x v="1"/>
    <n v="0"/>
  </r>
  <r>
    <x v="5"/>
    <s v=" TECHNOLOGIST , U / S , Principal - Supervisor "/>
    <n v="24"/>
    <n v="3295596.52"/>
    <x v="0"/>
    <x v="0"/>
    <n v="0"/>
    <n v="1"/>
    <x v="1"/>
    <n v="0"/>
  </r>
  <r>
    <x v="1"/>
    <s v=" TECHNOLOGIST , U / S , Senior , PerDiem "/>
    <n v="25"/>
    <n v="252184.74"/>
    <x v="0"/>
    <x v="0"/>
    <n v="0"/>
    <n v="0"/>
    <x v="1"/>
    <n v="0"/>
  </r>
  <r>
    <x v="2"/>
    <s v=" TECHNOLOGIST , U / S , Senior , PerDiem "/>
    <n v="28"/>
    <n v="506657.87"/>
    <x v="0"/>
    <x v="0"/>
    <n v="0"/>
    <n v="0"/>
    <x v="1"/>
    <n v="0"/>
  </r>
  <r>
    <x v="5"/>
    <s v=" TECHNOLOGIST , U / S , Senior , PerDiem "/>
    <n v="33"/>
    <n v="835627.92"/>
    <x v="0"/>
    <x v="0"/>
    <n v="0"/>
    <n v="0"/>
    <x v="1"/>
    <n v="0"/>
  </r>
  <r>
    <x v="0"/>
    <s v=" TECHNOLOGIST , ULTRASOUND "/>
    <n v="15"/>
    <n v="804044.27"/>
    <x v="0"/>
    <x v="0"/>
    <n v="0"/>
    <n v="0"/>
    <x v="1"/>
    <n v="0"/>
  </r>
  <r>
    <x v="3"/>
    <s v=" TECHNOLOGIST , ULTRASOUND "/>
    <n v="16"/>
    <n v="1020677.53"/>
    <x v="0"/>
    <x v="0"/>
    <n v="0"/>
    <n v="0"/>
    <x v="1"/>
    <n v="0"/>
  </r>
  <r>
    <x v="7"/>
    <s v=" TECHNOLOGIST , ULTRASOUND "/>
    <n v="18"/>
    <n v="1267098.79"/>
    <x v="0"/>
    <x v="0"/>
    <n v="0"/>
    <n v="0"/>
    <x v="1"/>
    <n v="0"/>
  </r>
  <r>
    <x v="0"/>
    <s v=" TECHNOLOGIST , ULTRASOUND , Principal "/>
    <n v="46"/>
    <n v="3005863.39"/>
    <x v="0"/>
    <x v="0"/>
    <n v="0"/>
    <n v="0"/>
    <x v="1"/>
    <n v="0"/>
  </r>
  <r>
    <x v="3"/>
    <s v=" TECHNOLOGIST , ULTRASOUND , Principal "/>
    <n v="63"/>
    <n v="5487043.0300000003"/>
    <x v="0"/>
    <x v="0"/>
    <n v="0"/>
    <n v="0"/>
    <x v="1"/>
    <n v="0"/>
  </r>
  <r>
    <x v="1"/>
    <s v=" TECHNOLOGIST , ULTRASOUND , Senior "/>
    <n v="73"/>
    <n v="4168936.08"/>
    <x v="0"/>
    <x v="0"/>
    <n v="0"/>
    <n v="0"/>
    <x v="1"/>
    <n v="0"/>
  </r>
  <r>
    <x v="7"/>
    <s v=" TECHNOLOGIST , ULTRASOUND , Senior "/>
    <n v="85"/>
    <n v="7515791.4400000004"/>
    <x v="0"/>
    <x v="0"/>
    <n v="0"/>
    <n v="0"/>
    <x v="1"/>
    <n v="0"/>
  </r>
  <r>
    <x v="7"/>
    <s v=" TECHNOLOGIST , ULTRASOUND LEAD "/>
    <n v="3"/>
    <n v="359585.69"/>
    <x v="0"/>
    <x v="0"/>
    <n v="0"/>
    <n v="0"/>
    <x v="1"/>
    <n v="0"/>
  </r>
  <r>
    <x v="1"/>
    <s v=" TECHNOLOGIST , ULTRASOUND PerDiem "/>
    <n v="1"/>
    <n v="630.9"/>
    <x v="0"/>
    <x v="0"/>
    <n v="0"/>
    <n v="0"/>
    <x v="1"/>
    <n v="0"/>
  </r>
  <r>
    <x v="2"/>
    <s v=" TECHNOLOGIST , ULTRASOUND PerDiem "/>
    <n v="3"/>
    <n v="81341.55"/>
    <x v="0"/>
    <x v="0"/>
    <n v="0"/>
    <n v="0"/>
    <x v="1"/>
    <n v="0"/>
  </r>
  <r>
    <x v="5"/>
    <s v=" TECHNOLOGIST CYTOGENETIC 2 "/>
    <n v="54"/>
    <n v="4170730.3"/>
    <x v="0"/>
    <x v="0"/>
    <n v="0"/>
    <n v="0"/>
    <x v="1"/>
    <n v="0"/>
  </r>
  <r>
    <x v="0"/>
    <s v=" TECHNOLOGIST CYTOGENETIC Supervisor "/>
    <n v="6"/>
    <n v="456626.28"/>
    <x v="0"/>
    <x v="0"/>
    <n v="0"/>
    <n v="1"/>
    <x v="1"/>
    <n v="0"/>
  </r>
  <r>
    <x v="3"/>
    <s v=" TECHNOLOGIST CYTOGENETIC Supervisor "/>
    <n v="6"/>
    <n v="618718.68000000005"/>
    <x v="0"/>
    <x v="0"/>
    <n v="0"/>
    <n v="1"/>
    <x v="1"/>
    <n v="0"/>
  </r>
  <r>
    <x v="7"/>
    <s v=" TECHNOLOGIST CYTOGENETIC Supervisor "/>
    <n v="3"/>
    <n v="322866"/>
    <x v="0"/>
    <x v="0"/>
    <n v="0"/>
    <n v="1"/>
    <x v="1"/>
    <n v="0"/>
  </r>
  <r>
    <x v="1"/>
    <s v=" TECHNOLOGIST RADIOLOGIC Senior PerDiem "/>
    <n v="14"/>
    <n v="183239.72"/>
    <x v="0"/>
    <x v="0"/>
    <n v="0"/>
    <n v="0"/>
    <x v="1"/>
    <n v="0"/>
  </r>
  <r>
    <x v="7"/>
    <s v=" TECHNOLOGIST RADIOLOGIC Senior PerDiem "/>
    <n v="18"/>
    <n v="721873.14"/>
    <x v="0"/>
    <x v="0"/>
    <n v="0"/>
    <n v="0"/>
    <x v="1"/>
    <n v="0"/>
  </r>
  <r>
    <x v="8"/>
    <s v=" TECHNOLOGY SUPP Analyst 3 "/>
    <n v="9"/>
    <n v="457128"/>
    <x v="0"/>
    <x v="0"/>
    <n v="1"/>
    <n v="0"/>
    <x v="0"/>
    <n v="0"/>
  </r>
  <r>
    <x v="5"/>
    <s v=" TECHNOLOGY SUPPORT ANALYST 2 "/>
    <n v="27"/>
    <n v="1650764.43"/>
    <x v="0"/>
    <x v="0"/>
    <n v="1"/>
    <n v="0"/>
    <x v="0"/>
    <n v="0"/>
  </r>
  <r>
    <x v="4"/>
    <s v=" TECHNOLOGY SUPPORT ANALYST 3 "/>
    <n v="9"/>
    <n v="689827.92"/>
    <x v="0"/>
    <x v="0"/>
    <n v="1"/>
    <n v="0"/>
    <x v="0"/>
    <n v="0"/>
  </r>
  <r>
    <x v="0"/>
    <s v=" TECHNOLOGY TRANSFER OFFICER 1 "/>
    <n v="15"/>
    <n v="1147440.22"/>
    <x v="0"/>
    <x v="0"/>
    <n v="1"/>
    <n v="0"/>
    <x v="0"/>
    <n v="0"/>
  </r>
  <r>
    <x v="9"/>
    <s v=" TECHNOLOGY TRANSFER Officer 1 "/>
    <n v="12"/>
    <n v="896329.83"/>
    <x v="0"/>
    <x v="0"/>
    <n v="1"/>
    <n v="0"/>
    <x v="0"/>
    <n v="0"/>
  </r>
  <r>
    <x v="2"/>
    <s v=" TECHNOLOGY TRANSFER OFFICER 2 "/>
    <n v="5"/>
    <n v="380814.68"/>
    <x v="0"/>
    <x v="0"/>
    <n v="1"/>
    <n v="0"/>
    <x v="0"/>
    <n v="0"/>
  </r>
  <r>
    <x v="5"/>
    <s v=" TECHNOLOGY TRANSFER OFFICER 2 "/>
    <n v="6"/>
    <n v="512325.86"/>
    <x v="0"/>
    <x v="0"/>
    <n v="1"/>
    <n v="0"/>
    <x v="0"/>
    <n v="0"/>
  </r>
  <r>
    <x v="9"/>
    <s v=" TECHNOLOGY TRANSFER Officer 3 "/>
    <n v="2"/>
    <n v="270568.92"/>
    <x v="0"/>
    <x v="0"/>
    <n v="1"/>
    <n v="0"/>
    <x v="0"/>
    <n v="0"/>
  </r>
  <r>
    <x v="3"/>
    <s v=" Health Science Clinical Professor - Salary - A "/>
    <n v="24"/>
    <n v="4673454.6900000004"/>
    <x v="1"/>
    <x v="0"/>
    <n v="0"/>
    <n v="0"/>
    <x v="1"/>
    <n v="0"/>
  </r>
  <r>
    <x v="0"/>
    <s v=" Health Science Clinical Professor - Salary - B "/>
    <n v="36"/>
    <n v="4239270.3600000003"/>
    <x v="1"/>
    <x v="0"/>
    <n v="0"/>
    <n v="0"/>
    <x v="1"/>
    <n v="0"/>
  </r>
  <r>
    <x v="3"/>
    <s v=" Health Science Clinical Professor - Salary - B "/>
    <n v="21"/>
    <n v="2825754.06"/>
    <x v="1"/>
    <x v="0"/>
    <n v="0"/>
    <n v="0"/>
    <x v="1"/>
    <n v="0"/>
  </r>
  <r>
    <x v="0"/>
    <s v=" Health Science Clinical Professor RECALLED - FiscalYear "/>
    <n v="60"/>
    <n v="2284115.92"/>
    <x v="1"/>
    <x v="0"/>
    <n v="1"/>
    <n v="0"/>
    <x v="1"/>
    <n v="0"/>
  </r>
  <r>
    <x v="3"/>
    <s v=" Health Science Clinical Professor RECALLED - FiscalYear "/>
    <n v="116"/>
    <n v="7298428.2000000002"/>
    <x v="1"/>
    <x v="0"/>
    <n v="1"/>
    <n v="0"/>
    <x v="1"/>
    <n v="0"/>
  </r>
  <r>
    <x v="7"/>
    <s v=" Health Science Clinical Professor RECALLED - FiscalYear "/>
    <n v="104"/>
    <n v="5633651.9199999999"/>
    <x v="1"/>
    <x v="0"/>
    <n v="1"/>
    <n v="0"/>
    <x v="1"/>
    <n v="0"/>
  </r>
  <r>
    <x v="9"/>
    <s v=" Health Science COUNSEL CHF "/>
    <n v="6"/>
    <n v="1659313.48"/>
    <x v="0"/>
    <x v="0"/>
    <n v="1"/>
    <n v="0"/>
    <x v="1"/>
    <n v="0"/>
  </r>
  <r>
    <x v="5"/>
    <s v=" HEALTH TECHNICIAN 3 "/>
    <n v="230"/>
    <n v="9176724.1799999997"/>
    <x v="0"/>
    <x v="0"/>
    <n v="1"/>
    <n v="0"/>
    <x v="1"/>
    <n v="0"/>
  </r>
  <r>
    <x v="5"/>
    <s v=" HEALTH TECHNICIAN 4 "/>
    <n v="18"/>
    <n v="949455.72"/>
    <x v="0"/>
    <x v="0"/>
    <n v="1"/>
    <n v="0"/>
    <x v="1"/>
    <n v="0"/>
  </r>
  <r>
    <x v="7"/>
    <s v=" HEALTH TECHNICIAN 4 - SUPERVISOR "/>
    <n v="30"/>
    <n v="2019141.93"/>
    <x v="0"/>
    <x v="0"/>
    <n v="1"/>
    <n v="1"/>
    <x v="1"/>
    <n v="0"/>
  </r>
  <r>
    <x v="2"/>
    <s v=" HEAVY Officer - ROAD Equipment MECHANIC "/>
    <n v="2"/>
    <n v="100764"/>
    <x v="0"/>
    <x v="0"/>
    <n v="1"/>
    <n v="0"/>
    <x v="0"/>
    <n v="1"/>
  </r>
  <r>
    <x v="5"/>
    <s v=" HEAVY Officer - ROAD Equipment MECHANIC "/>
    <n v="6"/>
    <n v="298131.68"/>
    <x v="0"/>
    <x v="0"/>
    <n v="1"/>
    <n v="0"/>
    <x v="0"/>
    <n v="1"/>
  </r>
  <r>
    <x v="6"/>
    <s v=" HIGH VOLT ELECTRICIAN "/>
    <n v="4"/>
    <n v="301498.43"/>
    <x v="0"/>
    <x v="0"/>
    <n v="0"/>
    <n v="0"/>
    <x v="0"/>
    <n v="1"/>
  </r>
  <r>
    <x v="4"/>
    <s v=" HIGH VOLT ELECTRICIAN "/>
    <n v="16"/>
    <n v="1275531.49"/>
    <x v="0"/>
    <x v="0"/>
    <n v="0"/>
    <n v="0"/>
    <x v="0"/>
    <n v="1"/>
  </r>
  <r>
    <x v="4"/>
    <s v=" HIGH VOLT ELECTRICIAN , LEAD "/>
    <n v="3"/>
    <n v="286171.43"/>
    <x v="0"/>
    <x v="0"/>
    <n v="0"/>
    <n v="0"/>
    <x v="0"/>
    <n v="1"/>
  </r>
  <r>
    <x v="8"/>
    <s v=" HISTO Technologist 2 PerDiem "/>
    <n v="16"/>
    <n v="209996"/>
    <x v="0"/>
    <x v="0"/>
    <n v="0"/>
    <n v="0"/>
    <x v="1"/>
    <n v="0"/>
  </r>
  <r>
    <x v="6"/>
    <s v=" HISTOTECHNOLOGIST , LEAD "/>
    <n v="5"/>
    <n v="424698.73"/>
    <x v="0"/>
    <x v="0"/>
    <n v="0"/>
    <n v="0"/>
    <x v="1"/>
    <n v="0"/>
  </r>
  <r>
    <x v="4"/>
    <s v=" HISTOTECHNOLOGIST , LEAD "/>
    <n v="7"/>
    <n v="726354.48"/>
    <x v="0"/>
    <x v="0"/>
    <n v="0"/>
    <n v="0"/>
    <x v="1"/>
    <n v="0"/>
  </r>
  <r>
    <x v="1"/>
    <s v=" HISTOTECHNOLOGIST , Supervisor "/>
    <n v="6"/>
    <n v="348017.9"/>
    <x v="0"/>
    <x v="0"/>
    <n v="0"/>
    <n v="1"/>
    <x v="1"/>
    <n v="0"/>
  </r>
  <r>
    <x v="2"/>
    <s v=" HISTOTECHNOLOGIST , Supervisor "/>
    <n v="10"/>
    <n v="866290.74"/>
    <x v="0"/>
    <x v="0"/>
    <n v="0"/>
    <n v="1"/>
    <x v="1"/>
    <n v="0"/>
  </r>
  <r>
    <x v="7"/>
    <s v=" HISTOTECHNOLOGIST , Supervisor "/>
    <n v="22"/>
    <n v="2266016.58"/>
    <x v="0"/>
    <x v="0"/>
    <n v="0"/>
    <n v="1"/>
    <x v="1"/>
    <n v="0"/>
  </r>
  <r>
    <x v="4"/>
    <s v=" HISTOTECHNOLOGIST 1 "/>
    <n v="26"/>
    <n v="1543742.9"/>
    <x v="0"/>
    <x v="0"/>
    <n v="0"/>
    <n v="0"/>
    <x v="1"/>
    <n v="0"/>
  </r>
  <r>
    <x v="6"/>
    <s v=" HISTOTECHNOLOGIST 2 "/>
    <n v="36"/>
    <n v="1695683.31"/>
    <x v="0"/>
    <x v="0"/>
    <n v="0"/>
    <n v="0"/>
    <x v="1"/>
    <n v="0"/>
  </r>
  <r>
    <x v="4"/>
    <s v=" HISTOTECHNOLOGIST 2 "/>
    <n v="50"/>
    <n v="3611053.55"/>
    <x v="0"/>
    <x v="0"/>
    <n v="0"/>
    <n v="0"/>
    <x v="1"/>
    <n v="0"/>
  </r>
  <r>
    <x v="4"/>
    <s v=" HISTOTECHNOLOGIST 2 , PerDiem "/>
    <n v="4"/>
    <n v="21553.59"/>
    <x v="0"/>
    <x v="0"/>
    <n v="0"/>
    <n v="0"/>
    <x v="1"/>
    <n v="0"/>
  </r>
  <r>
    <x v="6"/>
    <s v=" HISTOTECHNOLOGIST 3 "/>
    <n v="23"/>
    <n v="1356232.67"/>
    <x v="0"/>
    <x v="0"/>
    <n v="0"/>
    <n v="0"/>
    <x v="1"/>
    <n v="0"/>
  </r>
  <r>
    <x v="4"/>
    <s v=" HISTOTECHNOLOGIST 3 "/>
    <n v="24"/>
    <n v="1713181.55"/>
    <x v="0"/>
    <x v="0"/>
    <n v="0"/>
    <n v="0"/>
    <x v="1"/>
    <n v="0"/>
  </r>
  <r>
    <x v="8"/>
    <s v=" HOME HEALTH AIDE "/>
    <n v="3"/>
    <n v="138273"/>
    <x v="0"/>
    <x v="0"/>
    <n v="0"/>
    <n v="0"/>
    <x v="1"/>
    <n v="0"/>
  </r>
  <r>
    <x v="3"/>
    <s v=" HOME HEALTH AIDE , PerDiem "/>
    <n v="1"/>
    <n v="8371.99"/>
    <x v="0"/>
    <x v="0"/>
    <n v="0"/>
    <n v="0"/>
    <x v="1"/>
    <n v="0"/>
  </r>
  <r>
    <x v="9"/>
    <s v=" HOME HEALTH AIDE PerDiem "/>
    <n v="1"/>
    <n v="9474.02"/>
    <x v="0"/>
    <x v="0"/>
    <n v="0"/>
    <n v="0"/>
    <x v="1"/>
    <n v="0"/>
  </r>
  <r>
    <x v="0"/>
    <s v=" HOME HEALTH NURSE , PerDiem "/>
    <n v="44"/>
    <n v="990195.02"/>
    <x v="0"/>
    <x v="0"/>
    <n v="0"/>
    <n v="0"/>
    <x v="1"/>
    <n v="0"/>
  </r>
  <r>
    <x v="3"/>
    <s v=" HOME HEALTH NURSE , PerDiem "/>
    <n v="32"/>
    <n v="1299796.96"/>
    <x v="0"/>
    <x v="0"/>
    <n v="0"/>
    <n v="0"/>
    <x v="1"/>
    <n v="0"/>
  </r>
  <r>
    <x v="7"/>
    <s v=" HOME HEALTH NURSE , PerDiem "/>
    <n v="14"/>
    <n v="756060.02"/>
    <x v="0"/>
    <x v="0"/>
    <n v="0"/>
    <n v="0"/>
    <x v="1"/>
    <n v="0"/>
  </r>
  <r>
    <x v="1"/>
    <s v=" HOME HEALTH NURSE 1 "/>
    <n v="8"/>
    <n v="372054.02"/>
    <x v="0"/>
    <x v="0"/>
    <n v="0"/>
    <n v="0"/>
    <x v="1"/>
    <n v="0"/>
  </r>
  <r>
    <x v="6"/>
    <s v=" HOME HEALTH NURSE 2 "/>
    <n v="160"/>
    <n v="11832059.619999999"/>
    <x v="0"/>
    <x v="0"/>
    <n v="0"/>
    <n v="0"/>
    <x v="1"/>
    <n v="0"/>
  </r>
  <r>
    <x v="4"/>
    <s v=" HOME HEALTH NURSE 2 "/>
    <n v="80"/>
    <n v="7083590.2800000003"/>
    <x v="0"/>
    <x v="0"/>
    <n v="0"/>
    <n v="0"/>
    <x v="1"/>
    <n v="0"/>
  </r>
  <r>
    <x v="9"/>
    <s v=" HOME HEALTH NURSE 2 "/>
    <n v="50"/>
    <n v="5797908.4800000004"/>
    <x v="0"/>
    <x v="0"/>
    <n v="0"/>
    <n v="0"/>
    <x v="1"/>
    <n v="0"/>
  </r>
  <r>
    <x v="4"/>
    <s v=" HOME HEALTH NURSE 3 "/>
    <n v="30"/>
    <n v="3302586.64"/>
    <x v="0"/>
    <x v="0"/>
    <n v="0"/>
    <n v="0"/>
    <x v="1"/>
    <n v="0"/>
  </r>
  <r>
    <x v="9"/>
    <s v=" HOME HEALTH NURSE 3 "/>
    <n v="34"/>
    <n v="4200091.04"/>
    <x v="0"/>
    <x v="0"/>
    <n v="0"/>
    <n v="0"/>
    <x v="1"/>
    <n v="0"/>
  </r>
  <r>
    <x v="6"/>
    <s v=" HOME HEALTH NURSE 4 "/>
    <n v="8"/>
    <n v="749797.42"/>
    <x v="0"/>
    <x v="0"/>
    <n v="0"/>
    <n v="0"/>
    <x v="1"/>
    <n v="0"/>
  </r>
  <r>
    <x v="4"/>
    <s v=" HOME HEALTH NURSE 4 "/>
    <n v="8"/>
    <n v="869474.38"/>
    <x v="0"/>
    <x v="0"/>
    <n v="0"/>
    <n v="0"/>
    <x v="1"/>
    <n v="0"/>
  </r>
  <r>
    <x v="9"/>
    <s v=" HOME HEALTH NURSE PerDiem "/>
    <n v="12"/>
    <n v="364453.32"/>
    <x v="0"/>
    <x v="0"/>
    <n v="0"/>
    <n v="0"/>
    <x v="1"/>
    <n v="0"/>
  </r>
  <r>
    <x v="8"/>
    <s v=" Hospital AID "/>
    <n v="1"/>
    <n v="33025"/>
    <x v="0"/>
    <x v="0"/>
    <n v="0"/>
    <n v="0"/>
    <x v="1"/>
    <n v="0"/>
  </r>
  <r>
    <x v="8"/>
    <s v=" Hospital AID PerDiem "/>
    <n v="1"/>
    <n v="20488"/>
    <x v="0"/>
    <x v="0"/>
    <n v="0"/>
    <n v="0"/>
    <x v="1"/>
    <n v="0"/>
  </r>
  <r>
    <x v="6"/>
    <s v=" HOSPITAL Assistant "/>
    <n v="6"/>
    <n v="172741.74"/>
    <x v="0"/>
    <x v="0"/>
    <n v="0"/>
    <n v="0"/>
    <x v="1"/>
    <n v="1"/>
  </r>
  <r>
    <x v="4"/>
    <s v=" HOSPITAL Assistant "/>
    <n v="3"/>
    <n v="108302.39999999999"/>
    <x v="0"/>
    <x v="0"/>
    <n v="0"/>
    <n v="0"/>
    <x v="1"/>
    <n v="1"/>
  </r>
  <r>
    <x v="9"/>
    <s v=" Hospital Assistant "/>
    <n v="3"/>
    <n v="130561.83"/>
    <x v="0"/>
    <x v="0"/>
    <n v="0"/>
    <n v="0"/>
    <x v="1"/>
    <n v="1"/>
  </r>
  <r>
    <x v="3"/>
    <s v=" Hospital ASSISTANT , P.D. , Senior "/>
    <n v="3"/>
    <n v="42235.38"/>
    <x v="0"/>
    <x v="0"/>
    <n v="0"/>
    <n v="0"/>
    <x v="1"/>
    <n v="1"/>
  </r>
  <r>
    <x v="0"/>
    <s v=" HOSPITAL Assistant , PerDiem "/>
    <n v="198"/>
    <n v="2238411.1800000002"/>
    <x v="0"/>
    <x v="0"/>
    <n v="0"/>
    <n v="0"/>
    <x v="1"/>
    <n v="1"/>
  </r>
  <r>
    <x v="3"/>
    <s v=" HOSPITAL Assistant , PerDiem "/>
    <n v="297"/>
    <n v="3467185.47"/>
    <x v="0"/>
    <x v="0"/>
    <n v="0"/>
    <n v="0"/>
    <x v="1"/>
    <n v="1"/>
  </r>
  <r>
    <x v="5"/>
    <s v=" HOSPITAL Assistant , Senior "/>
    <n v="462"/>
    <n v="12263765.16"/>
    <x v="0"/>
    <x v="0"/>
    <n v="0"/>
    <n v="0"/>
    <x v="1"/>
    <n v="1"/>
  </r>
  <r>
    <x v="9"/>
    <s v=" Hospital Assistant 1 "/>
    <n v="600"/>
    <n v="18404191.98"/>
    <x v="0"/>
    <x v="0"/>
    <n v="0"/>
    <n v="0"/>
    <x v="1"/>
    <n v="1"/>
  </r>
  <r>
    <x v="8"/>
    <s v=" Hospital Assistant 2 Supervisor "/>
    <n v="16"/>
    <n v="850992"/>
    <x v="0"/>
    <x v="0"/>
    <n v="0"/>
    <n v="1"/>
    <x v="1"/>
    <n v="1"/>
  </r>
  <r>
    <x v="8"/>
    <s v=" Hospital Assistant 3 PerDiem "/>
    <n v="306"/>
    <n v="8301156"/>
    <x v="0"/>
    <x v="0"/>
    <n v="0"/>
    <n v="0"/>
    <x v="1"/>
    <n v="1"/>
  </r>
  <r>
    <x v="9"/>
    <s v=" Hospital Assistant 3 Supervisor "/>
    <n v="88"/>
    <n v="3913636.52"/>
    <x v="0"/>
    <x v="0"/>
    <n v="0"/>
    <n v="1"/>
    <x v="1"/>
    <n v="1"/>
  </r>
  <r>
    <x v="9"/>
    <s v=" Hospital LAB Technician 2 "/>
    <n v="564"/>
    <n v="29921078.82"/>
    <x v="0"/>
    <x v="0"/>
    <n v="1"/>
    <n v="0"/>
    <x v="1"/>
    <n v="0"/>
  </r>
  <r>
    <x v="8"/>
    <s v=" Hospital LAB Technician 2 PerDiem "/>
    <n v="12"/>
    <n v="331716"/>
    <x v="0"/>
    <x v="0"/>
    <n v="1"/>
    <n v="0"/>
    <x v="1"/>
    <n v="0"/>
  </r>
  <r>
    <x v="9"/>
    <s v=" Hospital LAB Technician 2 Supervisor "/>
    <n v="39"/>
    <n v="2794396.5"/>
    <x v="0"/>
    <x v="0"/>
    <n v="1"/>
    <n v="1"/>
    <x v="1"/>
    <n v="0"/>
  </r>
  <r>
    <x v="9"/>
    <s v=" Hospital LAB Technician 3 PerDiem "/>
    <n v="30"/>
    <n v="1017581.92"/>
    <x v="0"/>
    <x v="0"/>
    <n v="1"/>
    <n v="0"/>
    <x v="1"/>
    <n v="0"/>
  </r>
  <r>
    <x v="8"/>
    <s v=" Hospital LAB Technician 4 "/>
    <n v="92"/>
    <n v="5995048"/>
    <x v="0"/>
    <x v="0"/>
    <n v="1"/>
    <n v="0"/>
    <x v="1"/>
    <n v="0"/>
  </r>
  <r>
    <x v="8"/>
    <s v=" Hospital LAB Technician 4 Supervisor EX "/>
    <n v="27"/>
    <n v="2073426"/>
    <x v="0"/>
    <x v="0"/>
    <n v="1"/>
    <n v="1"/>
    <x v="1"/>
    <n v="0"/>
  </r>
  <r>
    <x v="9"/>
    <s v=" Hospital LAB Technician 4 Supervisor NEX "/>
    <n v="69"/>
    <n v="6816607.7999999998"/>
    <x v="0"/>
    <x v="0"/>
    <n v="1"/>
    <n v="1"/>
    <x v="1"/>
    <n v="0"/>
  </r>
  <r>
    <x v="0"/>
    <s v=" Hospital LAB. Technician 2 , P.D. "/>
    <n v="12"/>
    <n v="278355.59999999998"/>
    <x v="0"/>
    <x v="0"/>
    <n v="1"/>
    <n v="0"/>
    <x v="1"/>
    <n v="0"/>
  </r>
  <r>
    <x v="3"/>
    <s v=" Hospital LAB. Technician 2 , P.D. "/>
    <n v="20"/>
    <n v="355827.06"/>
    <x v="0"/>
    <x v="0"/>
    <n v="1"/>
    <n v="0"/>
    <x v="1"/>
    <n v="0"/>
  </r>
  <r>
    <x v="7"/>
    <s v=" Hospital LAB. Technician 2 , P.D. "/>
    <n v="22"/>
    <n v="418821.42"/>
    <x v="0"/>
    <x v="0"/>
    <n v="1"/>
    <n v="0"/>
    <x v="1"/>
    <n v="0"/>
  </r>
  <r>
    <x v="6"/>
    <s v=" Hospital LAB. Technician 3 , P.D. "/>
    <n v="18"/>
    <n v="470634.4"/>
    <x v="0"/>
    <x v="0"/>
    <n v="1"/>
    <n v="0"/>
    <x v="1"/>
    <n v="0"/>
  </r>
  <r>
    <x v="4"/>
    <s v=" Hospital LAB. Technician 3 , P.D. "/>
    <n v="20"/>
    <n v="480619"/>
    <x v="0"/>
    <x v="0"/>
    <n v="1"/>
    <n v="0"/>
    <x v="1"/>
    <n v="0"/>
  </r>
  <r>
    <x v="8"/>
    <s v=" Hospital MED TRANSCRIBER "/>
    <n v="48"/>
    <n v="2244744"/>
    <x v="0"/>
    <x v="0"/>
    <n v="0"/>
    <n v="0"/>
    <x v="1"/>
    <n v="0"/>
  </r>
  <r>
    <x v="8"/>
    <s v=" Hospital MED TRANSCRIBER Senior "/>
    <n v="86"/>
    <n v="4585242"/>
    <x v="0"/>
    <x v="0"/>
    <n v="0"/>
    <n v="0"/>
    <x v="1"/>
    <n v="0"/>
  </r>
  <r>
    <x v="8"/>
    <s v=" Hospital MED TRANSCRIBER Senior PerDiem "/>
    <n v="12"/>
    <n v="206462"/>
    <x v="0"/>
    <x v="0"/>
    <n v="0"/>
    <n v="0"/>
    <x v="1"/>
    <n v="0"/>
  </r>
  <r>
    <x v="9"/>
    <s v=" Hospital MED TRANSCRIBER Senior Supervisor "/>
    <n v="3"/>
    <n v="196362.06"/>
    <x v="0"/>
    <x v="0"/>
    <n v="0"/>
    <n v="1"/>
    <x v="1"/>
    <n v="0"/>
  </r>
  <r>
    <x v="9"/>
    <s v=" Hospital RAD PHYSICIST Supervisor "/>
    <n v="4"/>
    <n v="862901.54"/>
    <x v="0"/>
    <x v="0"/>
    <n v="0"/>
    <n v="1"/>
    <x v="1"/>
    <n v="0"/>
  </r>
  <r>
    <x v="5"/>
    <s v=" CODER , HEALTH INFORMATION 3 "/>
    <n v="26"/>
    <n v="1952195.96"/>
    <x v="0"/>
    <x v="0"/>
    <n v="0"/>
    <n v="0"/>
    <x v="1"/>
    <n v="0"/>
  </r>
  <r>
    <x v="4"/>
    <s v=" CODER , HEALTH INFORMATION 4 "/>
    <n v="66"/>
    <n v="5150536.04"/>
    <x v="0"/>
    <x v="0"/>
    <n v="0"/>
    <n v="0"/>
    <x v="1"/>
    <n v="0"/>
  </r>
  <r>
    <x v="5"/>
    <s v=" CODER , HEALTH Information 4 - Supervisor "/>
    <n v="3"/>
    <n v="1131.45"/>
    <x v="0"/>
    <x v="0"/>
    <n v="0"/>
    <n v="1"/>
    <x v="1"/>
    <n v="0"/>
  </r>
  <r>
    <x v="1"/>
    <s v=" CODER , PerDiem "/>
    <n v="6"/>
    <n v="194612.03"/>
    <x v="0"/>
    <x v="0"/>
    <n v="0"/>
    <n v="0"/>
    <x v="1"/>
    <n v="0"/>
  </r>
  <r>
    <x v="2"/>
    <s v=" CODER , PerDiem "/>
    <n v="6"/>
    <n v="177636.73"/>
    <x v="0"/>
    <x v="0"/>
    <n v="0"/>
    <n v="0"/>
    <x v="1"/>
    <n v="0"/>
  </r>
  <r>
    <x v="5"/>
    <s v=" CODER , PerDiem "/>
    <n v="7"/>
    <n v="225879.18"/>
    <x v="0"/>
    <x v="0"/>
    <n v="0"/>
    <n v="0"/>
    <x v="1"/>
    <n v="0"/>
  </r>
  <r>
    <x v="3"/>
    <s v=" CODER , Senior "/>
    <n v="7"/>
    <n v="144162.10999999999"/>
    <x v="0"/>
    <x v="0"/>
    <n v="0"/>
    <n v="0"/>
    <x v="1"/>
    <n v="0"/>
  </r>
  <r>
    <x v="7"/>
    <s v=" CODER , Senior "/>
    <n v="3"/>
    <n v="78734.210000000006"/>
    <x v="0"/>
    <x v="0"/>
    <n v="0"/>
    <n v="0"/>
    <x v="1"/>
    <n v="0"/>
  </r>
  <r>
    <x v="9"/>
    <s v=" CODER PerDiem "/>
    <n v="5"/>
    <n v="165381.57999999999"/>
    <x v="0"/>
    <x v="0"/>
    <n v="0"/>
    <n v="0"/>
    <x v="1"/>
    <n v="0"/>
  </r>
  <r>
    <x v="9"/>
    <s v=" CODER Senior "/>
    <n v="14"/>
    <n v="180791.5"/>
    <x v="0"/>
    <x v="0"/>
    <n v="0"/>
    <n v="0"/>
    <x v="1"/>
    <n v="0"/>
  </r>
  <r>
    <x v="3"/>
    <s v=" COGEN OPERATOR "/>
    <n v="45"/>
    <n v="2716992.36"/>
    <x v="0"/>
    <x v="0"/>
    <n v="0"/>
    <n v="0"/>
    <x v="0"/>
    <n v="1"/>
  </r>
  <r>
    <x v="7"/>
    <s v=" COGEN OPERATOR "/>
    <n v="39"/>
    <n v="2874340.05"/>
    <x v="0"/>
    <x v="0"/>
    <n v="0"/>
    <n v="0"/>
    <x v="0"/>
    <n v="1"/>
  </r>
  <r>
    <x v="6"/>
    <s v=" COLLECTIONS MANAGER "/>
    <n v="2"/>
    <n v="69591.87"/>
    <x v="0"/>
    <x v="0"/>
    <n v="0"/>
    <n v="1"/>
    <x v="0"/>
    <n v="0"/>
  </r>
  <r>
    <x v="8"/>
    <s v=" COLLECTIONS Manager "/>
    <n v="2"/>
    <n v="123467"/>
    <x v="0"/>
    <x v="0"/>
    <n v="0"/>
    <n v="1"/>
    <x v="0"/>
    <n v="0"/>
  </r>
  <r>
    <x v="1"/>
    <s v=" COLLECTIONS REP , Senior - Supervisor "/>
    <n v="8"/>
    <n v="345390.84"/>
    <x v="0"/>
    <x v="0"/>
    <n v="0"/>
    <n v="1"/>
    <x v="0"/>
    <n v="0"/>
  </r>
  <r>
    <x v="7"/>
    <s v=" COLLECTIONS REP , Senior - Supervisor "/>
    <n v="4"/>
    <n v="146441.42000000001"/>
    <x v="0"/>
    <x v="0"/>
    <n v="0"/>
    <n v="1"/>
    <x v="0"/>
    <n v="0"/>
  </r>
  <r>
    <x v="6"/>
    <s v=" COLLECTIONS REPRESENTATIVE "/>
    <n v="277"/>
    <n v="9259319.4399999995"/>
    <x v="0"/>
    <x v="0"/>
    <n v="0"/>
    <n v="0"/>
    <x v="0"/>
    <n v="1"/>
  </r>
  <r>
    <x v="4"/>
    <s v=" COLLECTIONS REPRESENTATIVE "/>
    <n v="175"/>
    <n v="5838392.3399999999"/>
    <x v="0"/>
    <x v="0"/>
    <n v="0"/>
    <n v="0"/>
    <x v="0"/>
    <n v="1"/>
  </r>
  <r>
    <x v="9"/>
    <s v=" COLLECTIONS Representative "/>
    <n v="158"/>
    <n v="6124596.9900000002"/>
    <x v="0"/>
    <x v="0"/>
    <n v="0"/>
    <n v="0"/>
    <x v="0"/>
    <n v="1"/>
  </r>
  <r>
    <x v="3"/>
    <s v=" COLLECTIONS REPRESENTATIVE , Senior "/>
    <n v="228"/>
    <n v="10338352.65"/>
    <x v="0"/>
    <x v="0"/>
    <n v="0"/>
    <n v="0"/>
    <x v="0"/>
    <n v="1"/>
  </r>
  <r>
    <x v="7"/>
    <s v=" COLLECTIONS REPRESENTATIVE , Senior "/>
    <n v="226"/>
    <n v="10880643.630000001"/>
    <x v="0"/>
    <x v="0"/>
    <n v="0"/>
    <n v="0"/>
    <x v="0"/>
    <n v="1"/>
  </r>
  <r>
    <x v="9"/>
    <s v=" Communications AND NETWORK TCHL Analyst 2 "/>
    <n v="4"/>
    <n v="241866.23999999999"/>
    <x v="0"/>
    <x v="0"/>
    <n v="1"/>
    <n v="0"/>
    <x v="0"/>
    <n v="0"/>
  </r>
  <r>
    <x v="9"/>
    <s v=" Communications AND NETWORK TCHL Analyst 4 "/>
    <n v="24"/>
    <n v="1915735.6"/>
    <x v="0"/>
    <x v="0"/>
    <n v="1"/>
    <n v="0"/>
    <x v="0"/>
    <n v="0"/>
  </r>
  <r>
    <x v="9"/>
    <s v=" Communications AND NETWORK TCHL Supervisor 2 "/>
    <n v="2"/>
    <n v="185634.76"/>
    <x v="0"/>
    <x v="0"/>
    <n v="1"/>
    <n v="1"/>
    <x v="0"/>
    <n v="0"/>
  </r>
  <r>
    <x v="1"/>
    <s v=" Communications HEALTH Program Manager - UCOP "/>
    <n v="6"/>
    <n v="335999.76"/>
    <x v="0"/>
    <x v="0"/>
    <n v="1"/>
    <n v="1"/>
    <x v="1"/>
    <n v="0"/>
  </r>
  <r>
    <x v="0"/>
    <s v=" Communications HEALTH Program REP , Senior - Supervisor "/>
    <n v="15"/>
    <n v="571736.57999999996"/>
    <x v="0"/>
    <x v="0"/>
    <n v="1"/>
    <n v="1"/>
    <x v="1"/>
    <n v="0"/>
  </r>
  <r>
    <x v="3"/>
    <s v=" Communications HEALTH Program REP , Senior - Supervisor "/>
    <n v="21"/>
    <n v="959686.44"/>
    <x v="0"/>
    <x v="0"/>
    <n v="1"/>
    <n v="1"/>
    <x v="1"/>
    <n v="0"/>
  </r>
  <r>
    <x v="7"/>
    <s v=" Communications HEALTH Program REP , Senior - Supervisor "/>
    <n v="21"/>
    <n v="1028692.41"/>
    <x v="0"/>
    <x v="0"/>
    <n v="1"/>
    <n v="1"/>
    <x v="1"/>
    <n v="0"/>
  </r>
  <r>
    <x v="4"/>
    <s v=" Communications HEALTH Program REP - Supervisor "/>
    <n v="3"/>
    <n v="104910"/>
    <x v="0"/>
    <x v="0"/>
    <n v="1"/>
    <n v="1"/>
    <x v="1"/>
    <n v="0"/>
  </r>
  <r>
    <x v="4"/>
    <s v=" COMMUNICATIONS MANAGER 1 "/>
    <n v="8"/>
    <n v="682505.34"/>
    <x v="0"/>
    <x v="0"/>
    <n v="0"/>
    <n v="1"/>
    <x v="0"/>
    <n v="0"/>
  </r>
  <r>
    <x v="9"/>
    <s v=" Communications Manager 1 "/>
    <n v="5"/>
    <n v="433350.5"/>
    <x v="0"/>
    <x v="0"/>
    <n v="0"/>
    <n v="1"/>
    <x v="0"/>
    <n v="0"/>
  </r>
  <r>
    <x v="9"/>
    <s v=" Communications Manager 3 "/>
    <n v="3"/>
    <n v="400071.48"/>
    <x v="0"/>
    <x v="0"/>
    <n v="0"/>
    <n v="1"/>
    <x v="0"/>
    <n v="0"/>
  </r>
  <r>
    <x v="4"/>
    <s v=" Communications NETWORK Technician ANALYST 4 "/>
    <n v="40"/>
    <n v="3630244.85"/>
    <x v="0"/>
    <x v="0"/>
    <n v="1"/>
    <n v="0"/>
    <x v="0"/>
    <n v="0"/>
  </r>
  <r>
    <x v="7"/>
    <s v=" Communications NETWORK Technician ANALYST 5 "/>
    <n v="20"/>
    <n v="1677849.35"/>
    <x v="0"/>
    <x v="0"/>
    <n v="1"/>
    <n v="0"/>
    <x v="0"/>
    <n v="0"/>
  </r>
  <r>
    <x v="7"/>
    <s v=" Communications NETWORK Technician MANAGER 1 "/>
    <n v="9"/>
    <n v="949641.6"/>
    <x v="0"/>
    <x v="0"/>
    <n v="1"/>
    <n v="1"/>
    <x v="0"/>
    <n v="0"/>
  </r>
  <r>
    <x v="4"/>
    <s v=" COMMUNICATIONS SPECIALIST 3 "/>
    <n v="6"/>
    <n v="389014.25"/>
    <x v="0"/>
    <x v="0"/>
    <n v="1"/>
    <n v="0"/>
    <x v="0"/>
    <n v="0"/>
  </r>
  <r>
    <x v="9"/>
    <s v=" Communications Specialist 3 "/>
    <n v="15"/>
    <n v="797056.98"/>
    <x v="0"/>
    <x v="0"/>
    <n v="1"/>
    <n v="0"/>
    <x v="0"/>
    <n v="0"/>
  </r>
  <r>
    <x v="8"/>
    <s v=" Communications Specialist 3 OP "/>
    <n v="2"/>
    <n v="204618"/>
    <x v="0"/>
    <x v="0"/>
    <n v="1"/>
    <n v="0"/>
    <x v="0"/>
    <n v="0"/>
  </r>
  <r>
    <x v="5"/>
    <s v=" COMMUNICATIONS SPECIALIST 4 "/>
    <n v="18"/>
    <n v="1081732.98"/>
    <x v="0"/>
    <x v="0"/>
    <n v="1"/>
    <n v="0"/>
    <x v="0"/>
    <n v="0"/>
  </r>
  <r>
    <x v="4"/>
    <s v=" COMMUNICATIONS SUPERVISOR 2 "/>
    <n v="5"/>
    <n v="267350.40999999997"/>
    <x v="0"/>
    <x v="0"/>
    <n v="0"/>
    <n v="1"/>
    <x v="0"/>
    <n v="0"/>
  </r>
  <r>
    <x v="9"/>
    <s v=" Communications Supervisor 2 "/>
    <n v="4"/>
    <n v="283239.43"/>
    <x v="0"/>
    <x v="0"/>
    <n v="0"/>
    <n v="1"/>
    <x v="0"/>
    <n v="0"/>
  </r>
  <r>
    <x v="6"/>
    <s v=" COMMUNITY HEALTH Program Assistant CHF "/>
    <n v="128"/>
    <n v="10183081.119999999"/>
    <x v="0"/>
    <x v="0"/>
    <n v="1"/>
    <n v="0"/>
    <x v="1"/>
    <n v="1"/>
  </r>
  <r>
    <x v="4"/>
    <s v=" COMMUNITY HEALTH Program Assistant CHF "/>
    <n v="124"/>
    <n v="10893787.48"/>
    <x v="0"/>
    <x v="0"/>
    <n v="1"/>
    <n v="0"/>
    <x v="1"/>
    <n v="1"/>
  </r>
  <r>
    <x v="2"/>
    <s v=" COMMUNITY HEALTH PROGRAM CHIEF "/>
    <n v="3"/>
    <n v="345977.64"/>
    <x v="0"/>
    <x v="0"/>
    <n v="1"/>
    <n v="1"/>
    <x v="1"/>
    <n v="0"/>
  </r>
  <r>
    <x v="5"/>
    <s v=" COMMUNITY HEALTH PROGRAM CHIEF "/>
    <n v="3"/>
    <n v="476239.35"/>
    <x v="0"/>
    <x v="0"/>
    <n v="1"/>
    <n v="1"/>
    <x v="1"/>
    <n v="0"/>
  </r>
  <r>
    <x v="5"/>
    <s v=" COMMUNITY HEALTH PROGRAM Manager "/>
    <n v="216"/>
    <n v="12725638.23"/>
    <x v="0"/>
    <x v="0"/>
    <n v="1"/>
    <n v="1"/>
    <x v="1"/>
    <n v="0"/>
  </r>
  <r>
    <x v="1"/>
    <s v=" COMMUNITY HEALTH PROGRAM REP "/>
    <n v="610"/>
    <n v="10307278.6"/>
    <x v="0"/>
    <x v="0"/>
    <n v="1"/>
    <n v="0"/>
    <x v="1"/>
    <n v="0"/>
  </r>
  <r>
    <x v="2"/>
    <s v=" COMMUNITY HEALTH PROGRAM REP "/>
    <n v="654"/>
    <n v="13548913.42"/>
    <x v="0"/>
    <x v="0"/>
    <n v="1"/>
    <n v="0"/>
    <x v="1"/>
    <n v="0"/>
  </r>
  <r>
    <x v="0"/>
    <s v=" COMMUNITY HEALTH Program REP , Assistant "/>
    <n v="328"/>
    <n v="2788102.48"/>
    <x v="0"/>
    <x v="0"/>
    <n v="1"/>
    <n v="0"/>
    <x v="1"/>
    <n v="1"/>
  </r>
  <r>
    <x v="3"/>
    <s v=" COMMUNITY HEALTH Program REP , Assistant "/>
    <n v="268"/>
    <n v="2833235.28"/>
    <x v="0"/>
    <x v="0"/>
    <n v="1"/>
    <n v="0"/>
    <x v="1"/>
    <n v="1"/>
  </r>
  <r>
    <x v="1"/>
    <s v=" COMMUNITY HEALTH Program REP , PerDiem "/>
    <n v="88"/>
    <n v="485896.48"/>
    <x v="0"/>
    <x v="0"/>
    <n v="1"/>
    <n v="0"/>
    <x v="1"/>
    <n v="0"/>
  </r>
  <r>
    <x v="2"/>
    <s v=" COMMUNITY HEALTH Program REP , PerDiem "/>
    <n v="152"/>
    <n v="981368"/>
    <x v="0"/>
    <x v="0"/>
    <n v="1"/>
    <n v="0"/>
    <x v="1"/>
    <n v="0"/>
  </r>
  <r>
    <x v="0"/>
    <s v=" COMMUNITY HEALTH Program REP , Senior "/>
    <n v="236"/>
    <n v="6264074.6799999997"/>
    <x v="0"/>
    <x v="0"/>
    <n v="1"/>
    <n v="0"/>
    <x v="1"/>
    <n v="0"/>
  </r>
  <r>
    <x v="4"/>
    <s v=" COMMUNITY HLTH PROGRAM Supervisor "/>
    <n v="92"/>
    <n v="4885539.88"/>
    <x v="0"/>
    <x v="0"/>
    <n v="1"/>
    <n v="1"/>
    <x v="0"/>
    <n v="0"/>
  </r>
  <r>
    <x v="6"/>
    <s v=" COMMUNITY SERVICE MENTOR "/>
    <n v="80"/>
    <n v="113820.83"/>
    <x v="0"/>
    <x v="0"/>
    <n v="0"/>
    <n v="1"/>
    <x v="0"/>
    <n v="0"/>
  </r>
  <r>
    <x v="4"/>
    <s v=" COMMUNITY SERVICE MENTOR "/>
    <n v="101"/>
    <n v="161977.54999999999"/>
    <x v="0"/>
    <x v="0"/>
    <n v="0"/>
    <n v="1"/>
    <x v="0"/>
    <n v="0"/>
  </r>
  <r>
    <x v="6"/>
    <s v=" COMP Research Specialist , Supervisor , 2 - UCOP "/>
    <n v="3"/>
    <n v="126094.05"/>
    <x v="0"/>
    <x v="1"/>
    <n v="1"/>
    <n v="1"/>
    <x v="0"/>
    <n v="0"/>
  </r>
  <r>
    <x v="7"/>
    <s v=" COMPENSATION ANALYST 4 "/>
    <n v="12"/>
    <n v="1076371.98"/>
    <x v="0"/>
    <x v="0"/>
    <n v="1"/>
    <n v="0"/>
    <x v="0"/>
    <n v="0"/>
  </r>
  <r>
    <x v="5"/>
    <s v=" COMPENSATION ANALYST 5 "/>
    <n v="3"/>
    <n v="316986.59999999998"/>
    <x v="0"/>
    <x v="0"/>
    <n v="1"/>
    <n v="0"/>
    <x v="0"/>
    <n v="0"/>
  </r>
  <r>
    <x v="8"/>
    <s v=" COMPENSATION Analyst 5 "/>
    <n v="9"/>
    <n v="923196"/>
    <x v="0"/>
    <x v="0"/>
    <n v="1"/>
    <n v="0"/>
    <x v="0"/>
    <n v="0"/>
  </r>
  <r>
    <x v="5"/>
    <s v=" COMPENSATION MANAGER 2 "/>
    <n v="1"/>
    <n v="143370.29999999999"/>
    <x v="0"/>
    <x v="0"/>
    <n v="0"/>
    <n v="1"/>
    <x v="0"/>
    <n v="0"/>
  </r>
  <r>
    <x v="8"/>
    <s v=" COMPENSATION Manager 2 "/>
    <n v="4"/>
    <n v="574409"/>
    <x v="0"/>
    <x v="0"/>
    <n v="0"/>
    <n v="1"/>
    <x v="0"/>
    <n v="0"/>
  </r>
  <r>
    <x v="8"/>
    <s v=" COMPENSATION Manager 4 "/>
    <n v="1"/>
    <n v="250354"/>
    <x v="0"/>
    <x v="0"/>
    <n v="0"/>
    <n v="1"/>
    <x v="0"/>
    <n v="0"/>
  </r>
  <r>
    <x v="4"/>
    <s v=" COMPENSATON MANAGER 1 "/>
    <n v="1"/>
    <n v="91569.4"/>
    <x v="0"/>
    <x v="0"/>
    <n v="0"/>
    <n v="1"/>
    <x v="0"/>
    <n v="0"/>
  </r>
  <r>
    <x v="8"/>
    <s v=" COMPUTER NETWORK Technologist 1 "/>
    <n v="100"/>
    <n v="3119408"/>
    <x v="0"/>
    <x v="0"/>
    <n v="1"/>
    <n v="0"/>
    <x v="1"/>
    <n v="0"/>
  </r>
  <r>
    <x v="9"/>
    <s v=" COMPUTER NETWORK Technologist 4 "/>
    <n v="176"/>
    <n v="13752927.84"/>
    <x v="0"/>
    <x v="0"/>
    <n v="1"/>
    <n v="0"/>
    <x v="1"/>
    <n v="0"/>
  </r>
  <r>
    <x v="9"/>
    <s v=" COMPUTER NETWORK Technologist 6 "/>
    <n v="24"/>
    <n v="3170974.84"/>
    <x v="0"/>
    <x v="0"/>
    <n v="1"/>
    <n v="0"/>
    <x v="1"/>
    <n v="0"/>
  </r>
  <r>
    <x v="3"/>
    <s v=" COMPUTER OPERATIONS Supervisor "/>
    <n v="9"/>
    <n v="613223.04"/>
    <x v="0"/>
    <x v="0"/>
    <n v="1"/>
    <n v="1"/>
    <x v="0"/>
    <n v="0"/>
  </r>
  <r>
    <x v="7"/>
    <s v=" COMPUTER OPERATIONS Supervisor "/>
    <n v="12"/>
    <n v="783240.24"/>
    <x v="0"/>
    <x v="0"/>
    <n v="1"/>
    <n v="1"/>
    <x v="0"/>
    <n v="0"/>
  </r>
  <r>
    <x v="0"/>
    <s v=" COMPUTER OPERATIONS Supervisor , Senior "/>
    <n v="9"/>
    <n v="463395.12"/>
    <x v="0"/>
    <x v="0"/>
    <n v="1"/>
    <n v="1"/>
    <x v="0"/>
    <n v="0"/>
  </r>
  <r>
    <x v="0"/>
    <s v=" TECHNICIAN , DRAFTING , Senior "/>
    <n v="3"/>
    <n v="66346.44"/>
    <x v="0"/>
    <x v="0"/>
    <n v="1"/>
    <n v="0"/>
    <x v="0"/>
    <n v="0"/>
  </r>
  <r>
    <x v="3"/>
    <s v=" TECHNICIAN , DRAFTING , Senior "/>
    <n v="1"/>
    <n v="41052"/>
    <x v="0"/>
    <x v="0"/>
    <n v="1"/>
    <n v="0"/>
    <x v="0"/>
    <n v="0"/>
  </r>
  <r>
    <x v="5"/>
    <s v=" TECHNICIAN , ECHOCARDIO , Principal "/>
    <n v="2"/>
    <n v="292172.90000000002"/>
    <x v="0"/>
    <x v="0"/>
    <n v="1"/>
    <n v="0"/>
    <x v="1"/>
    <n v="0"/>
  </r>
  <r>
    <x v="6"/>
    <s v=" TECHNICIAN , ECHOCARDIO , Senior "/>
    <n v="20"/>
    <n v="1346385.08"/>
    <x v="0"/>
    <x v="0"/>
    <n v="1"/>
    <n v="0"/>
    <x v="1"/>
    <n v="0"/>
  </r>
  <r>
    <x v="4"/>
    <s v=" TECHNICIAN , ECHOCARDIO , Senior "/>
    <n v="28"/>
    <n v="2107542.84"/>
    <x v="0"/>
    <x v="0"/>
    <n v="1"/>
    <n v="0"/>
    <x v="1"/>
    <n v="0"/>
  </r>
  <r>
    <x v="5"/>
    <s v=" TECHNICIAN , EH&amp;S "/>
    <n v="4"/>
    <n v="87678.080000000002"/>
    <x v="0"/>
    <x v="0"/>
    <n v="1"/>
    <n v="0"/>
    <x v="0"/>
    <n v="0"/>
  </r>
  <r>
    <x v="3"/>
    <s v=" TECHNICIAN , EH&amp;S , Principal "/>
    <n v="54"/>
    <n v="2865738.48"/>
    <x v="0"/>
    <x v="0"/>
    <n v="1"/>
    <n v="0"/>
    <x v="0"/>
    <n v="0"/>
  </r>
  <r>
    <x v="7"/>
    <s v=" TECHNICIAN , EH&amp;S , Principal "/>
    <n v="54"/>
    <n v="2859884.18"/>
    <x v="0"/>
    <x v="0"/>
    <n v="1"/>
    <n v="0"/>
    <x v="0"/>
    <n v="0"/>
  </r>
  <r>
    <x v="0"/>
    <s v=" TECHNICIAN , EH&amp;S , Senior "/>
    <n v="78"/>
    <n v="2653912.08"/>
    <x v="0"/>
    <x v="0"/>
    <n v="1"/>
    <n v="0"/>
    <x v="0"/>
    <n v="0"/>
  </r>
  <r>
    <x v="3"/>
    <s v=" TECHNICIAN , EH&amp;S , Senior "/>
    <n v="76"/>
    <n v="2319765"/>
    <x v="0"/>
    <x v="0"/>
    <n v="1"/>
    <n v="0"/>
    <x v="0"/>
    <n v="0"/>
  </r>
  <r>
    <x v="7"/>
    <s v=" TECHNICIAN , EH&amp;S , Senior "/>
    <n v="84"/>
    <n v="2866601.7"/>
    <x v="0"/>
    <x v="0"/>
    <n v="1"/>
    <n v="0"/>
    <x v="0"/>
    <n v="0"/>
  </r>
  <r>
    <x v="6"/>
    <s v=" TECHNICIAN , ELEC , Principal - MED Facilities "/>
    <n v="86"/>
    <n v="5364228.0599999996"/>
    <x v="0"/>
    <x v="0"/>
    <n v="1"/>
    <n v="0"/>
    <x v="1"/>
    <n v="0"/>
  </r>
  <r>
    <x v="0"/>
    <s v=" TECHNICIAN , ELEC , Principal - Supervisor - MF "/>
    <n v="4"/>
    <n v="338230.08"/>
    <x v="0"/>
    <x v="0"/>
    <n v="1"/>
    <n v="1"/>
    <x v="0"/>
    <n v="0"/>
  </r>
  <r>
    <x v="3"/>
    <s v=" TECHNICIAN , ELEC , Principal - Supervisor - MF "/>
    <n v="4"/>
    <n v="287343.21999999997"/>
    <x v="0"/>
    <x v="0"/>
    <n v="1"/>
    <n v="1"/>
    <x v="0"/>
    <n v="0"/>
  </r>
  <r>
    <x v="7"/>
    <s v=" TECHNICIAN , ELEC , Principal - Supervisor - MF "/>
    <n v="2"/>
    <n v="239155.28"/>
    <x v="0"/>
    <x v="0"/>
    <n v="1"/>
    <n v="1"/>
    <x v="0"/>
    <n v="0"/>
  </r>
  <r>
    <x v="4"/>
    <s v=" TECHNICIAN , ELEC , Senior - MED Facilities "/>
    <n v="54"/>
    <n v="3480398.26"/>
    <x v="0"/>
    <x v="0"/>
    <n v="1"/>
    <n v="0"/>
    <x v="1"/>
    <n v="0"/>
  </r>
  <r>
    <x v="0"/>
    <s v=" TECHNICIAN , ELEC , Supervisor - MF "/>
    <n v="4"/>
    <n v="244824.6"/>
    <x v="0"/>
    <x v="0"/>
    <n v="1"/>
    <n v="1"/>
    <x v="0"/>
    <n v="0"/>
  </r>
  <r>
    <x v="3"/>
    <s v=" TECHNICIAN , ELEC , Supervisor - MF "/>
    <n v="2"/>
    <n v="163760.64000000001"/>
    <x v="0"/>
    <x v="0"/>
    <n v="1"/>
    <n v="1"/>
    <x v="0"/>
    <n v="0"/>
  </r>
  <r>
    <x v="0"/>
    <s v=" TECHNICIAN , ELEC , TRAINEE - MF "/>
    <n v="1"/>
    <n v="38756.839999999997"/>
    <x v="0"/>
    <x v="0"/>
    <n v="1"/>
    <n v="0"/>
    <x v="0"/>
    <n v="0"/>
  </r>
  <r>
    <x v="3"/>
    <s v=" TECHNICIAN , ELEC - MED Facilities "/>
    <n v="20"/>
    <n v="903984.98"/>
    <x v="0"/>
    <x v="0"/>
    <n v="1"/>
    <n v="0"/>
    <x v="1"/>
    <n v="0"/>
  </r>
  <r>
    <x v="7"/>
    <s v=" TECHNICIAN , ELEC - MED Facilities "/>
    <n v="14"/>
    <n v="750383.2"/>
    <x v="0"/>
    <x v="0"/>
    <n v="1"/>
    <n v="0"/>
    <x v="1"/>
    <n v="0"/>
  </r>
  <r>
    <x v="4"/>
    <s v=" TECHNICIAN , ELECT. , P.D. "/>
    <n v="5"/>
    <n v="65428.5"/>
    <x v="0"/>
    <x v="0"/>
    <n v="1"/>
    <n v="0"/>
    <x v="0"/>
    <n v="0"/>
  </r>
  <r>
    <x v="4"/>
    <s v=" TECHNICIAN , ELECTROCARDI , Principal "/>
    <n v="1"/>
    <n v="68389.03"/>
    <x v="0"/>
    <x v="0"/>
    <n v="1"/>
    <n v="0"/>
    <x v="0"/>
    <n v="0"/>
  </r>
  <r>
    <x v="5"/>
    <s v=" TECHNICIAN , ELECTROCARDIOG , Senior "/>
    <n v="60"/>
    <n v="2486186.14"/>
    <x v="0"/>
    <x v="0"/>
    <n v="1"/>
    <n v="0"/>
    <x v="1"/>
    <n v="0"/>
  </r>
  <r>
    <x v="0"/>
    <s v=" TECHNICIAN , ELECTROCARDIOGRAPH "/>
    <n v="10"/>
    <n v="389643.94"/>
    <x v="0"/>
    <x v="0"/>
    <n v="1"/>
    <n v="0"/>
    <x v="1"/>
    <n v="0"/>
  </r>
  <r>
    <x v="3"/>
    <s v=" TECHNICIAN , ELECTROCARDIOGRAPH "/>
    <n v="8"/>
    <n v="307047"/>
    <x v="0"/>
    <x v="0"/>
    <n v="1"/>
    <n v="0"/>
    <x v="1"/>
    <n v="0"/>
  </r>
  <r>
    <x v="7"/>
    <s v=" TECHNICIAN , ELECTROCARDIOGRAPH "/>
    <n v="12"/>
    <n v="431130.46"/>
    <x v="0"/>
    <x v="0"/>
    <n v="1"/>
    <n v="0"/>
    <x v="1"/>
    <n v="0"/>
  </r>
  <r>
    <x v="6"/>
    <s v=" TECHNICIAN , ELECTRONICS "/>
    <n v="36"/>
    <n v="1317928.92"/>
    <x v="0"/>
    <x v="0"/>
    <n v="1"/>
    <n v="0"/>
    <x v="0"/>
    <n v="0"/>
  </r>
  <r>
    <x v="4"/>
    <s v=" TECHNICIAN , ELECTRONICS "/>
    <n v="48"/>
    <n v="1826146.26"/>
    <x v="0"/>
    <x v="0"/>
    <n v="1"/>
    <n v="0"/>
    <x v="0"/>
    <n v="0"/>
  </r>
  <r>
    <x v="2"/>
    <s v=" TECHNICIAN , ELECTRONICS , Principal "/>
    <n v="81"/>
    <n v="4627176.8"/>
    <x v="0"/>
    <x v="0"/>
    <n v="1"/>
    <n v="0"/>
    <x v="0"/>
    <n v="0"/>
  </r>
  <r>
    <x v="5"/>
    <s v=" TECHNICIAN , ELECTRONICS , Principal "/>
    <n v="77"/>
    <n v="4212846.83"/>
    <x v="0"/>
    <x v="0"/>
    <n v="1"/>
    <n v="0"/>
    <x v="0"/>
    <n v="0"/>
  </r>
  <r>
    <x v="6"/>
    <s v=" TECHNICIAN , ELECTRONICS , Senior "/>
    <n v="107"/>
    <n v="4706436.2"/>
    <x v="0"/>
    <x v="0"/>
    <n v="1"/>
    <n v="0"/>
    <x v="0"/>
    <n v="0"/>
  </r>
  <r>
    <x v="4"/>
    <s v=" TECHNICIAN , ELECTRONICS , Senior "/>
    <n v="62"/>
    <n v="3161409.48"/>
    <x v="0"/>
    <x v="0"/>
    <n v="1"/>
    <n v="0"/>
    <x v="0"/>
    <n v="0"/>
  </r>
  <r>
    <x v="1"/>
    <s v=" TECHNICIAN , ELECTRONICS , Supervisor "/>
    <n v="22"/>
    <n v="1380820.12"/>
    <x v="0"/>
    <x v="0"/>
    <n v="1"/>
    <n v="1"/>
    <x v="0"/>
    <n v="0"/>
  </r>
  <r>
    <x v="2"/>
    <s v=" TECHNICIAN , ELECTRONICS , Supervisor "/>
    <n v="24"/>
    <n v="1619351.12"/>
    <x v="0"/>
    <x v="0"/>
    <n v="1"/>
    <n v="1"/>
    <x v="0"/>
    <n v="0"/>
  </r>
  <r>
    <x v="5"/>
    <s v=" TECHNICIAN , ELECTRONICS , Supervisor "/>
    <n v="16"/>
    <n v="1122235.92"/>
    <x v="0"/>
    <x v="0"/>
    <n v="1"/>
    <n v="1"/>
    <x v="0"/>
    <n v="0"/>
  </r>
  <r>
    <x v="1"/>
    <s v=" TECHNICIAN , ELECTRONICS , TRAINEE "/>
    <n v="5"/>
    <n v="140168.98000000001"/>
    <x v="0"/>
    <x v="0"/>
    <n v="1"/>
    <n v="0"/>
    <x v="0"/>
    <n v="0"/>
  </r>
  <r>
    <x v="2"/>
    <s v=" TECHNICIAN , ELECTRONICS , TRAINEE "/>
    <n v="7"/>
    <n v="113897.49"/>
    <x v="0"/>
    <x v="0"/>
    <n v="1"/>
    <n v="0"/>
    <x v="0"/>
    <n v="0"/>
  </r>
  <r>
    <x v="5"/>
    <s v=" TECHNICIAN , EMERG MEDICAL , PerDiem "/>
    <n v="6"/>
    <n v="14898.33"/>
    <x v="0"/>
    <x v="0"/>
    <n v="1"/>
    <n v="0"/>
    <x v="1"/>
    <n v="0"/>
  </r>
  <r>
    <x v="2"/>
    <s v=" TECHNICIAN , EMERG TRAUMA , P.D. "/>
    <n v="158"/>
    <n v="1208149.18"/>
    <x v="0"/>
    <x v="0"/>
    <n v="1"/>
    <n v="0"/>
    <x v="1"/>
    <n v="0"/>
  </r>
  <r>
    <x v="5"/>
    <s v=" TECHNICIAN , EMERG TRAUMA , P.D. "/>
    <n v="154"/>
    <n v="1375410.84"/>
    <x v="0"/>
    <x v="0"/>
    <n v="1"/>
    <n v="0"/>
    <x v="1"/>
    <n v="0"/>
  </r>
  <r>
    <x v="0"/>
    <s v=" TECHNICIAN , EMERG TRAUMA , Senior "/>
    <n v="76"/>
    <n v="1917703.7"/>
    <x v="0"/>
    <x v="0"/>
    <n v="1"/>
    <n v="0"/>
    <x v="1"/>
    <n v="0"/>
  </r>
  <r>
    <x v="3"/>
    <s v=" TECHNICIAN , EMERG TRAUMA , Senior "/>
    <n v="66"/>
    <n v="2033916.68"/>
    <x v="0"/>
    <x v="0"/>
    <n v="1"/>
    <n v="0"/>
    <x v="1"/>
    <n v="0"/>
  </r>
  <r>
    <x v="7"/>
    <s v=" TECHNICIAN , EMERG TRAUMA , Senior "/>
    <n v="100"/>
    <n v="3590037.96"/>
    <x v="0"/>
    <x v="0"/>
    <n v="1"/>
    <n v="0"/>
    <x v="1"/>
    <n v="0"/>
  </r>
  <r>
    <x v="6"/>
    <s v=" TECHNICIAN , EMERG TRAUMA Senior PerDiem "/>
    <n v="34"/>
    <n v="308969.42"/>
    <x v="0"/>
    <x v="0"/>
    <n v="1"/>
    <n v="0"/>
    <x v="1"/>
    <n v="0"/>
  </r>
  <r>
    <x v="6"/>
    <s v=" TECHNICIAN , EMERGENCY , TRAUMA "/>
    <n v="146"/>
    <n v="3247278.52"/>
    <x v="0"/>
    <x v="0"/>
    <n v="1"/>
    <n v="0"/>
    <x v="1"/>
    <n v="0"/>
  </r>
  <r>
    <x v="4"/>
    <s v=" TECHNICIAN , EMERGENCY , TRAUMA "/>
    <n v="144"/>
    <n v="3969605.7"/>
    <x v="0"/>
    <x v="0"/>
    <n v="1"/>
    <n v="0"/>
    <x v="1"/>
    <n v="0"/>
  </r>
  <r>
    <x v="7"/>
    <s v=" TECHNICIAN , GI ENDOSCOPY - SUP "/>
    <n v="3"/>
    <n v="167124.26999999999"/>
    <x v="0"/>
    <x v="0"/>
    <n v="1"/>
    <n v="1"/>
    <x v="1"/>
    <n v="0"/>
  </r>
  <r>
    <x v="6"/>
    <s v=" Technician , HEALTH , 3 - SUP "/>
    <n v="36"/>
    <n v="1540917.9"/>
    <x v="0"/>
    <x v="0"/>
    <n v="1"/>
    <n v="1"/>
    <x v="1"/>
    <n v="0"/>
  </r>
  <r>
    <x v="6"/>
    <s v=" TECHNICIAN , HEALTH , 4 - Supervisor "/>
    <n v="33"/>
    <n v="1916480.07"/>
    <x v="0"/>
    <x v="0"/>
    <n v="1"/>
    <n v="1"/>
    <x v="1"/>
    <n v="0"/>
  </r>
  <r>
    <x v="4"/>
    <s v=" Technician , HEALTH , 4 - Supervisor "/>
    <n v="27"/>
    <n v="1772286.18"/>
    <x v="0"/>
    <x v="0"/>
    <n v="1"/>
    <n v="1"/>
    <x v="1"/>
    <n v="0"/>
  </r>
  <r>
    <x v="6"/>
    <s v=" TECHNICIAN , HEALTH 1 "/>
    <n v="20"/>
    <n v="392800.8"/>
    <x v="0"/>
    <x v="0"/>
    <n v="1"/>
    <n v="0"/>
    <x v="1"/>
    <n v="0"/>
  </r>
  <r>
    <x v="4"/>
    <s v=" TECHNICIAN , HEALTH 1 "/>
    <n v="14"/>
    <n v="433198.06"/>
    <x v="0"/>
    <x v="0"/>
    <n v="1"/>
    <n v="0"/>
    <x v="1"/>
    <n v="0"/>
  </r>
  <r>
    <x v="6"/>
    <s v=" TECHNICIAN , HEALTH 2 "/>
    <n v="236"/>
    <n v="5494096.4199999999"/>
    <x v="0"/>
    <x v="0"/>
    <n v="1"/>
    <n v="0"/>
    <x v="1"/>
    <n v="0"/>
  </r>
  <r>
    <x v="4"/>
    <s v=" TECHNICIAN , HEALTH 2 "/>
    <n v="216"/>
    <n v="5967656.3200000003"/>
    <x v="0"/>
    <x v="0"/>
    <n v="1"/>
    <n v="0"/>
    <x v="1"/>
    <n v="0"/>
  </r>
  <r>
    <x v="0"/>
    <s v=" TECHNICIAN , HEALTH 3 "/>
    <n v="204"/>
    <n v="7156234.9400000004"/>
    <x v="0"/>
    <x v="0"/>
    <n v="1"/>
    <n v="0"/>
    <x v="1"/>
    <n v="0"/>
  </r>
  <r>
    <x v="4"/>
    <s v=" TECHNICIAN , HEALTH 4 "/>
    <n v="28"/>
    <n v="1314456.26"/>
    <x v="0"/>
    <x v="0"/>
    <n v="1"/>
    <n v="0"/>
    <x v="1"/>
    <n v="0"/>
  </r>
  <r>
    <x v="6"/>
    <s v=" Technician , HEAVY DUTY MECH. "/>
    <n v="14"/>
    <n v="647680.99"/>
    <x v="0"/>
    <x v="0"/>
    <n v="1"/>
    <n v="0"/>
    <x v="0"/>
    <n v="0"/>
  </r>
  <r>
    <x v="4"/>
    <s v=" Technician , HEAVY DUTY MECH. "/>
    <n v="16"/>
    <n v="706611.82"/>
    <x v="0"/>
    <x v="0"/>
    <n v="1"/>
    <n v="0"/>
    <x v="0"/>
    <n v="0"/>
  </r>
  <r>
    <x v="0"/>
    <s v=" TECHNICIAN , HOSPITAL LAB , 1 "/>
    <n v="578"/>
    <n v="18224317.219999999"/>
    <x v="0"/>
    <x v="0"/>
    <n v="1"/>
    <n v="0"/>
    <x v="1"/>
    <n v="0"/>
  </r>
  <r>
    <x v="3"/>
    <s v=" TECHNICIAN , HOSPITAL LAB , 1 "/>
    <n v="624"/>
    <n v="21648607.84"/>
    <x v="0"/>
    <x v="0"/>
    <n v="1"/>
    <n v="0"/>
    <x v="1"/>
    <n v="0"/>
  </r>
  <r>
    <x v="7"/>
    <s v=" TECHNICIAN , HOSPITAL LAB , 1 "/>
    <n v="612"/>
    <n v="28386941.66"/>
    <x v="0"/>
    <x v="0"/>
    <n v="1"/>
    <n v="0"/>
    <x v="1"/>
    <n v="0"/>
  </r>
  <r>
    <x v="0"/>
    <s v=" TECHNICIAN , HOSPITAL LAB , 2 "/>
    <n v="604"/>
    <n v="21840184.02"/>
    <x v="0"/>
    <x v="0"/>
    <n v="1"/>
    <n v="0"/>
    <x v="1"/>
    <n v="0"/>
  </r>
  <r>
    <x v="3"/>
    <s v=" TECHNICIAN , HOSPITAL LAB , 2 "/>
    <n v="664"/>
    <n v="23854513.539999999"/>
    <x v="0"/>
    <x v="0"/>
    <n v="1"/>
    <n v="0"/>
    <x v="1"/>
    <n v="0"/>
  </r>
  <r>
    <x v="7"/>
    <s v=" TECHNICIAN , HOSPITAL LAB , 2 "/>
    <n v="568"/>
    <n v="27778835.48"/>
    <x v="0"/>
    <x v="0"/>
    <n v="1"/>
    <n v="0"/>
    <x v="1"/>
    <n v="0"/>
  </r>
  <r>
    <x v="0"/>
    <s v=" TECHNICIAN , Hospital LAB , 2 - Supervisor "/>
    <n v="81"/>
    <n v="4057312.29"/>
    <x v="0"/>
    <x v="0"/>
    <n v="1"/>
    <n v="1"/>
    <x v="1"/>
    <n v="0"/>
  </r>
  <r>
    <x v="3"/>
    <s v=" TECHNICIAN , Hospital LAB , 2 - Supervisor "/>
    <n v="45"/>
    <n v="2362280.4900000002"/>
    <x v="0"/>
    <x v="0"/>
    <n v="1"/>
    <n v="1"/>
    <x v="1"/>
    <n v="0"/>
  </r>
  <r>
    <x v="7"/>
    <s v=" TECHNICIAN , Hospital LAB , 2 - Supervisor "/>
    <n v="42"/>
    <n v="2820199.14"/>
    <x v="0"/>
    <x v="0"/>
    <n v="1"/>
    <n v="1"/>
    <x v="1"/>
    <n v="0"/>
  </r>
  <r>
    <x v="3"/>
    <s v=" TECHNICIAN , HOSPITAL LAB , 3 "/>
    <n v="276"/>
    <n v="13302666.880000001"/>
    <x v="0"/>
    <x v="0"/>
    <n v="1"/>
    <n v="0"/>
    <x v="1"/>
    <n v="0"/>
  </r>
  <r>
    <x v="3"/>
    <s v=" COMPUTER OPERATIONS Supervisor , Senior "/>
    <n v="15"/>
    <n v="860645.13"/>
    <x v="0"/>
    <x v="0"/>
    <n v="1"/>
    <n v="1"/>
    <x v="0"/>
    <n v="0"/>
  </r>
  <r>
    <x v="3"/>
    <s v=" COMPUTER OPERATOR "/>
    <n v="140"/>
    <n v="2235149.4"/>
    <x v="0"/>
    <x v="0"/>
    <n v="1"/>
    <n v="0"/>
    <x v="0"/>
    <n v="1"/>
  </r>
  <r>
    <x v="7"/>
    <s v=" COMPUTER OPERATOR "/>
    <n v="160"/>
    <n v="2089225.35"/>
    <x v="0"/>
    <x v="0"/>
    <n v="1"/>
    <n v="0"/>
    <x v="0"/>
    <n v="1"/>
  </r>
  <r>
    <x v="0"/>
    <s v=" COMPUTER OPERATOR , Principal "/>
    <n v="35"/>
    <n v="1585547.4"/>
    <x v="0"/>
    <x v="0"/>
    <n v="1"/>
    <n v="0"/>
    <x v="0"/>
    <n v="1"/>
  </r>
  <r>
    <x v="3"/>
    <s v=" COMPUTER OPERATOR , Principal "/>
    <n v="5"/>
    <n v="53108.05"/>
    <x v="0"/>
    <x v="0"/>
    <n v="1"/>
    <n v="0"/>
    <x v="0"/>
    <n v="1"/>
  </r>
  <r>
    <x v="0"/>
    <s v=" COMPUTER OPERATOR , Senior "/>
    <n v="185"/>
    <n v="7599960.7999999998"/>
    <x v="0"/>
    <x v="0"/>
    <n v="1"/>
    <n v="0"/>
    <x v="0"/>
    <n v="1"/>
  </r>
  <r>
    <x v="6"/>
    <s v=" COMPUTER OPERATOR , SR. - UCOP "/>
    <n v="10"/>
    <n v="491876.6"/>
    <x v="0"/>
    <x v="0"/>
    <n v="1"/>
    <n v="0"/>
    <x v="0"/>
    <n v="1"/>
  </r>
  <r>
    <x v="1"/>
    <s v=" COMPUTER OPERATOR - UCOP "/>
    <n v="40"/>
    <n v="1502453.1"/>
    <x v="0"/>
    <x v="0"/>
    <n v="1"/>
    <n v="0"/>
    <x v="0"/>
    <n v="1"/>
  </r>
  <r>
    <x v="9"/>
    <s v=" COMPUTER Operator Senior "/>
    <n v="75"/>
    <n v="3498748.4"/>
    <x v="0"/>
    <x v="0"/>
    <n v="1"/>
    <n v="0"/>
    <x v="0"/>
    <n v="1"/>
  </r>
  <r>
    <x v="8"/>
    <s v=" COMPUTER OPS Supervisor Senior "/>
    <n v="12"/>
    <n v="668664"/>
    <x v="0"/>
    <x v="0"/>
    <n v="1"/>
    <n v="1"/>
    <x v="0"/>
    <n v="0"/>
  </r>
  <r>
    <x v="1"/>
    <s v=" COMPUTER RES. Specialist Supervisor , 1 "/>
    <n v="4"/>
    <n v="156736.32000000001"/>
    <x v="0"/>
    <x v="0"/>
    <n v="1"/>
    <n v="1"/>
    <x v="0"/>
    <n v="0"/>
  </r>
  <r>
    <x v="4"/>
    <s v=" COMPUTER RES. Specialist Supervisor , 2 "/>
    <n v="28"/>
    <n v="1376054.32"/>
    <x v="0"/>
    <x v="0"/>
    <n v="1"/>
    <n v="1"/>
    <x v="0"/>
    <n v="0"/>
  </r>
  <r>
    <x v="8"/>
    <s v=" COMPUTER RESC Specialist 2 "/>
    <n v="744"/>
    <n v="35955009"/>
    <x v="0"/>
    <x v="0"/>
    <n v="1"/>
    <n v="0"/>
    <x v="0"/>
    <n v="0"/>
  </r>
  <r>
    <x v="8"/>
    <s v=" COMPUTER RESC Specialist 2 Supervisor "/>
    <n v="12"/>
    <n v="675644"/>
    <x v="0"/>
    <x v="0"/>
    <n v="1"/>
    <n v="1"/>
    <x v="0"/>
    <n v="0"/>
  </r>
  <r>
    <x v="9"/>
    <s v=" COMPUTER RESC Specialist 2 UCOP "/>
    <n v="27"/>
    <n v="1467733.74"/>
    <x v="0"/>
    <x v="0"/>
    <n v="1"/>
    <n v="0"/>
    <x v="0"/>
    <n v="0"/>
  </r>
  <r>
    <x v="5"/>
    <s v=" COMPUTER Research Specialist 2 - UCOP "/>
    <n v="40"/>
    <n v="1851016.76"/>
    <x v="0"/>
    <x v="1"/>
    <n v="1"/>
    <n v="0"/>
    <x v="0"/>
    <n v="0"/>
  </r>
  <r>
    <x v="1"/>
    <s v=" COMPUTER RESOURCE Manager 1 - UCB "/>
    <n v="81"/>
    <n v="5785957.7699999996"/>
    <x v="0"/>
    <x v="0"/>
    <n v="1"/>
    <n v="1"/>
    <x v="0"/>
    <n v="0"/>
  </r>
  <r>
    <x v="2"/>
    <s v=" COMPUTER RESOURCE Manager 1 - UCB "/>
    <n v="51"/>
    <n v="4150058.34"/>
    <x v="0"/>
    <x v="0"/>
    <n v="1"/>
    <n v="1"/>
    <x v="0"/>
    <n v="0"/>
  </r>
  <r>
    <x v="1"/>
    <s v=" COMPUTER RESOURCE Manager 2 - UCB "/>
    <n v="66"/>
    <n v="5823680.79"/>
    <x v="0"/>
    <x v="0"/>
    <n v="1"/>
    <n v="1"/>
    <x v="0"/>
    <n v="0"/>
  </r>
  <r>
    <x v="2"/>
    <s v=" COMPUTER RESOURCE Manager 2 - UCB "/>
    <n v="93"/>
    <n v="9352149.3900000006"/>
    <x v="0"/>
    <x v="0"/>
    <n v="1"/>
    <n v="1"/>
    <x v="0"/>
    <n v="0"/>
  </r>
  <r>
    <x v="3"/>
    <s v=" COMPUTER RESOURCE Manager 3 - UCB "/>
    <n v="48"/>
    <n v="5434569.96"/>
    <x v="0"/>
    <x v="0"/>
    <n v="1"/>
    <n v="1"/>
    <x v="0"/>
    <n v="0"/>
  </r>
  <r>
    <x v="1"/>
    <s v=" COMPUTER RESOURCE Specialist 1 "/>
    <n v="834"/>
    <n v="19698317.309999999"/>
    <x v="0"/>
    <x v="0"/>
    <n v="1"/>
    <n v="0"/>
    <x v="0"/>
    <n v="0"/>
  </r>
  <r>
    <x v="2"/>
    <s v=" COMPUTER RESOURCE Specialist 1 "/>
    <n v="672"/>
    <n v="17236511.760000002"/>
    <x v="0"/>
    <x v="0"/>
    <n v="1"/>
    <n v="0"/>
    <x v="0"/>
    <n v="0"/>
  </r>
  <r>
    <x v="4"/>
    <s v=" COMPUTER RESOURCE Specialist 2 "/>
    <n v="846"/>
    <n v="35422923.659999996"/>
    <x v="0"/>
    <x v="0"/>
    <n v="1"/>
    <n v="0"/>
    <x v="0"/>
    <n v="0"/>
  </r>
  <r>
    <x v="8"/>
    <s v=" COMPUTING RESC Manager 1 "/>
    <n v="110"/>
    <n v="9462990"/>
    <x v="0"/>
    <x v="0"/>
    <n v="0"/>
    <n v="1"/>
    <x v="0"/>
    <n v="0"/>
  </r>
  <r>
    <x v="9"/>
    <s v=" COMPUTING RESC Manager 3 "/>
    <n v="67"/>
    <n v="8644518.6400000006"/>
    <x v="0"/>
    <x v="0"/>
    <n v="0"/>
    <n v="1"/>
    <x v="0"/>
    <n v="0"/>
  </r>
  <r>
    <x v="0"/>
    <s v=" COMPUTING RESOURCE MANAGER 1 "/>
    <n v="135"/>
    <n v="9374683.0500000007"/>
    <x v="0"/>
    <x v="0"/>
    <n v="0"/>
    <n v="1"/>
    <x v="0"/>
    <n v="0"/>
  </r>
  <r>
    <x v="3"/>
    <s v=" COMPUTING RESOURCE MANAGER 1 "/>
    <n v="145"/>
    <n v="11191675.390000001"/>
    <x v="0"/>
    <x v="0"/>
    <n v="0"/>
    <n v="1"/>
    <x v="0"/>
    <n v="0"/>
  </r>
  <r>
    <x v="7"/>
    <s v=" COMPUTING RESOURCE MANAGER 1 "/>
    <n v="134"/>
    <n v="10748624.619999999"/>
    <x v="0"/>
    <x v="0"/>
    <n v="0"/>
    <n v="1"/>
    <x v="0"/>
    <n v="0"/>
  </r>
  <r>
    <x v="5"/>
    <s v=" COMPUTING RESOURCE MANAGER 2 "/>
    <n v="176"/>
    <n v="17171058.41"/>
    <x v="0"/>
    <x v="0"/>
    <n v="0"/>
    <n v="1"/>
    <x v="0"/>
    <n v="0"/>
  </r>
  <r>
    <x v="0"/>
    <s v=" COMPUTING RESOURCE MANAGER 3 "/>
    <n v="49"/>
    <n v="5664551.9100000001"/>
    <x v="0"/>
    <x v="0"/>
    <n v="0"/>
    <n v="1"/>
    <x v="0"/>
    <n v="0"/>
  </r>
  <r>
    <x v="3"/>
    <s v=" COMPUTING RESOURCE MANAGER 3 "/>
    <n v="74"/>
    <n v="8823972.9600000009"/>
    <x v="0"/>
    <x v="0"/>
    <n v="0"/>
    <n v="1"/>
    <x v="0"/>
    <n v="0"/>
  </r>
  <r>
    <x v="8"/>
    <s v=" CONST PROJECT Manager "/>
    <n v="11"/>
    <n v="789904"/>
    <x v="0"/>
    <x v="0"/>
    <n v="0"/>
    <n v="1"/>
    <x v="0"/>
    <n v="0"/>
  </r>
  <r>
    <x v="9"/>
    <s v=" CONST PROJECT Manager Associate "/>
    <n v="3"/>
    <n v="113232.03"/>
    <x v="0"/>
    <x v="0"/>
    <n v="0"/>
    <n v="1"/>
    <x v="0"/>
    <n v="0"/>
  </r>
  <r>
    <x v="9"/>
    <s v=" CONST PROJECT Manager PRN "/>
    <n v="1"/>
    <n v="122922"/>
    <x v="0"/>
    <x v="0"/>
    <n v="0"/>
    <n v="1"/>
    <x v="0"/>
    <n v="0"/>
  </r>
  <r>
    <x v="8"/>
    <s v=" CONST PROJECT Manager Senior "/>
    <n v="2"/>
    <n v="204821"/>
    <x v="0"/>
    <x v="0"/>
    <n v="0"/>
    <n v="1"/>
    <x v="0"/>
    <n v="0"/>
  </r>
  <r>
    <x v="7"/>
    <s v=" CONSTRUCTION INSPECTOR 5 "/>
    <n v="2"/>
    <n v="175470.07999999999"/>
    <x v="0"/>
    <x v="0"/>
    <n v="0"/>
    <n v="0"/>
    <x v="0"/>
    <n v="1"/>
  </r>
  <r>
    <x v="3"/>
    <s v=" CONSTRUCTION PROJECT MANAGER "/>
    <n v="26"/>
    <n v="1653177.32"/>
    <x v="0"/>
    <x v="0"/>
    <n v="0"/>
    <n v="1"/>
    <x v="0"/>
    <n v="1"/>
  </r>
  <r>
    <x v="7"/>
    <s v=" CONSTRUCTION PROJECT MANAGER "/>
    <n v="22"/>
    <n v="1547133"/>
    <x v="0"/>
    <x v="0"/>
    <n v="0"/>
    <n v="1"/>
    <x v="0"/>
    <n v="1"/>
  </r>
  <r>
    <x v="0"/>
    <s v=" CONSULTING PHYSICIAN (SHS) "/>
    <n v="53"/>
    <n v="375619.62"/>
    <x v="0"/>
    <x v="0"/>
    <n v="0"/>
    <n v="0"/>
    <x v="1"/>
    <n v="0"/>
  </r>
  <r>
    <x v="3"/>
    <s v=" CONSULTING PHYSICIAN (SHS) "/>
    <n v="58"/>
    <n v="619398.6"/>
    <x v="0"/>
    <x v="0"/>
    <n v="0"/>
    <n v="0"/>
    <x v="1"/>
    <n v="0"/>
  </r>
  <r>
    <x v="7"/>
    <s v=" CONSULTING PHYSICIAN (SHS) "/>
    <n v="26"/>
    <n v="308577.19"/>
    <x v="0"/>
    <x v="0"/>
    <n v="0"/>
    <n v="0"/>
    <x v="1"/>
    <n v="0"/>
  </r>
  <r>
    <x v="8"/>
    <s v=" CONSULTING Physician SHS "/>
    <n v="20"/>
    <n v="267022"/>
    <x v="0"/>
    <x v="0"/>
    <n v="0"/>
    <n v="0"/>
    <x v="1"/>
    <n v="0"/>
  </r>
  <r>
    <x v="0"/>
    <s v=" CONT EDUC SPECIALIST 1 "/>
    <n v="1"/>
    <n v="15458.3"/>
    <x v="0"/>
    <x v="0"/>
    <n v="1"/>
    <n v="0"/>
    <x v="0"/>
    <n v="0"/>
  </r>
  <r>
    <x v="1"/>
    <s v=" CONT EDUC SPECIALIST 2 "/>
    <n v="1"/>
    <n v="21756.5"/>
    <x v="0"/>
    <x v="0"/>
    <n v="1"/>
    <n v="0"/>
    <x v="0"/>
    <n v="0"/>
  </r>
  <r>
    <x v="6"/>
    <s v=" CONT EDUC SPECIALIST 4 "/>
    <n v="9"/>
    <n v="507039.21"/>
    <x v="0"/>
    <x v="0"/>
    <n v="1"/>
    <n v="0"/>
    <x v="0"/>
    <n v="0"/>
  </r>
  <r>
    <x v="1"/>
    <s v=" CONT EDUC SPECIALIST 5 "/>
    <n v="22"/>
    <n v="1204617.02"/>
    <x v="0"/>
    <x v="0"/>
    <n v="1"/>
    <n v="0"/>
    <x v="0"/>
    <n v="0"/>
  </r>
  <r>
    <x v="6"/>
    <s v=" CONT EDUC SPECIALIST 6 "/>
    <n v="17"/>
    <n v="1292574.1499999999"/>
    <x v="0"/>
    <x v="0"/>
    <n v="1"/>
    <n v="0"/>
    <x v="0"/>
    <n v="0"/>
  </r>
  <r>
    <x v="1"/>
    <s v=" CONT EDUC SPECIALIST 7 "/>
    <n v="20"/>
    <n v="1489550.09"/>
    <x v="0"/>
    <x v="0"/>
    <n v="1"/>
    <n v="0"/>
    <x v="0"/>
    <n v="0"/>
  </r>
  <r>
    <x v="0"/>
    <s v=" CONT EDUC SPECIALIST 8 "/>
    <n v="15"/>
    <n v="1514781.71"/>
    <x v="0"/>
    <x v="0"/>
    <n v="1"/>
    <n v="0"/>
    <x v="0"/>
    <n v="0"/>
  </r>
  <r>
    <x v="2"/>
    <s v=" CONTINUING EDUCATOR 1 "/>
    <n v="6"/>
    <n v="297870.5"/>
    <x v="1"/>
    <x v="0"/>
    <n v="0"/>
    <n v="0"/>
    <x v="0"/>
    <n v="0"/>
  </r>
  <r>
    <x v="5"/>
    <s v=" CONTINUING EDUCATOR 1 "/>
    <n v="10"/>
    <n v="404945.23"/>
    <x v="1"/>
    <x v="0"/>
    <n v="0"/>
    <n v="0"/>
    <x v="0"/>
    <n v="0"/>
  </r>
  <r>
    <x v="8"/>
    <s v=" CONTINUING EDUCATOR 1 "/>
    <n v="7"/>
    <n v="436324"/>
    <x v="1"/>
    <x v="0"/>
    <n v="0"/>
    <n v="0"/>
    <x v="0"/>
    <n v="0"/>
  </r>
  <r>
    <x v="6"/>
    <s v=" CONTINUING EDUCATOR 2 "/>
    <n v="3"/>
    <n v="124902.97"/>
    <x v="1"/>
    <x v="0"/>
    <n v="0"/>
    <n v="0"/>
    <x v="0"/>
    <n v="0"/>
  </r>
  <r>
    <x v="4"/>
    <s v=" CONTINUING EDUCATOR 2 "/>
    <n v="40"/>
    <n v="2881516"/>
    <x v="1"/>
    <x v="0"/>
    <n v="0"/>
    <n v="0"/>
    <x v="0"/>
    <n v="0"/>
  </r>
  <r>
    <x v="9"/>
    <s v=" CONTINUING EDUCATOR 2 "/>
    <n v="36"/>
    <n v="2600755.08"/>
    <x v="1"/>
    <x v="0"/>
    <n v="0"/>
    <n v="0"/>
    <x v="0"/>
    <n v="0"/>
  </r>
  <r>
    <x v="2"/>
    <s v=" CONTINUING EDUCATOR 3 "/>
    <n v="38"/>
    <n v="3546415.82"/>
    <x v="1"/>
    <x v="0"/>
    <n v="0"/>
    <n v="0"/>
    <x v="0"/>
    <n v="0"/>
  </r>
  <r>
    <x v="5"/>
    <s v=" CONTINUING EDUCATOR 3 "/>
    <n v="38"/>
    <n v="3605528.55"/>
    <x v="1"/>
    <x v="0"/>
    <n v="0"/>
    <n v="0"/>
    <x v="0"/>
    <n v="0"/>
  </r>
  <r>
    <x v="7"/>
    <s v=" CONTRACT ADMINISTRATION Manager 1 "/>
    <n v="1"/>
    <n v="87398.02"/>
    <x v="0"/>
    <x v="0"/>
    <n v="0"/>
    <n v="1"/>
    <x v="0"/>
    <n v="0"/>
  </r>
  <r>
    <x v="8"/>
    <s v=" CONTRACT Administrative Manager 2 "/>
    <n v="2"/>
    <n v="114330"/>
    <x v="0"/>
    <x v="0"/>
    <n v="1"/>
    <n v="1"/>
    <x v="0"/>
    <n v="0"/>
  </r>
  <r>
    <x v="5"/>
    <s v=" CONTRACT ADMINISTRATOR 3 "/>
    <n v="8"/>
    <n v="445845.83"/>
    <x v="0"/>
    <x v="0"/>
    <n v="1"/>
    <n v="0"/>
    <x v="0"/>
    <n v="0"/>
  </r>
  <r>
    <x v="4"/>
    <s v=" CONTRACT ADMINISTRATOR 4 "/>
    <n v="3"/>
    <n v="242021.37"/>
    <x v="0"/>
    <x v="0"/>
    <n v="1"/>
    <n v="0"/>
    <x v="0"/>
    <n v="0"/>
  </r>
  <r>
    <x v="5"/>
    <s v=" CONTRACT ADMINISTRATOR 5 "/>
    <n v="3"/>
    <n v="277474.84999999998"/>
    <x v="0"/>
    <x v="0"/>
    <n v="1"/>
    <n v="0"/>
    <x v="0"/>
    <n v="0"/>
  </r>
  <r>
    <x v="7"/>
    <s v=" CONTRACTS AND GRANTS MANAGER 1 "/>
    <n v="8"/>
    <n v="762848.84"/>
    <x v="0"/>
    <x v="0"/>
    <n v="0"/>
    <n v="1"/>
    <x v="0"/>
    <n v="0"/>
  </r>
  <r>
    <x v="9"/>
    <s v=" CONTRACTS AND GRANTS Manager 2 "/>
    <n v="6"/>
    <n v="764060.04"/>
    <x v="0"/>
    <x v="0"/>
    <n v="0"/>
    <n v="1"/>
    <x v="0"/>
    <n v="0"/>
  </r>
  <r>
    <x v="5"/>
    <s v=" CONTRACTS AND GRANTS MANAGER 3 "/>
    <n v="1"/>
    <n v="137266.6"/>
    <x v="0"/>
    <x v="0"/>
    <n v="0"/>
    <n v="1"/>
    <x v="0"/>
    <n v="0"/>
  </r>
  <r>
    <x v="8"/>
    <s v=" CONTRACTS AND GRANTS Manager 3 "/>
    <n v="3"/>
    <n v="359480"/>
    <x v="0"/>
    <x v="0"/>
    <n v="0"/>
    <n v="1"/>
    <x v="0"/>
    <n v="0"/>
  </r>
  <r>
    <x v="8"/>
    <s v=" COO MED CTR "/>
    <n v="4"/>
    <n v="2077530"/>
    <x v="0"/>
    <x v="0"/>
    <n v="0"/>
    <n v="0"/>
    <x v="1"/>
    <n v="0"/>
  </r>
  <r>
    <x v="1"/>
    <s v=" COOK "/>
    <n v="255"/>
    <n v="5279253.09"/>
    <x v="0"/>
    <x v="0"/>
    <n v="0"/>
    <n v="0"/>
    <x v="0"/>
    <n v="1"/>
  </r>
  <r>
    <x v="2"/>
    <s v=" COOK "/>
    <n v="286"/>
    <n v="6153543.6699999999"/>
    <x v="0"/>
    <x v="0"/>
    <n v="0"/>
    <n v="0"/>
    <x v="0"/>
    <n v="1"/>
  </r>
  <r>
    <x v="5"/>
    <s v=" COOK "/>
    <n v="304"/>
    <n v="6904032.4900000002"/>
    <x v="0"/>
    <x v="0"/>
    <n v="0"/>
    <n v="0"/>
    <x v="0"/>
    <n v="1"/>
  </r>
  <r>
    <x v="0"/>
    <s v=" COOK , Assistant "/>
    <n v="363"/>
    <n v="6795911.7599999998"/>
    <x v="0"/>
    <x v="0"/>
    <n v="0"/>
    <n v="0"/>
    <x v="0"/>
    <n v="1"/>
  </r>
  <r>
    <x v="3"/>
    <s v=" COOK , Assistant "/>
    <n v="399"/>
    <n v="8193590.1900000004"/>
    <x v="0"/>
    <x v="0"/>
    <n v="0"/>
    <n v="0"/>
    <x v="0"/>
    <n v="1"/>
  </r>
  <r>
    <x v="7"/>
    <s v=" TECHNICIAN , HOSPITAL LAB , 3 "/>
    <n v="238"/>
    <n v="14558505.939999999"/>
    <x v="0"/>
    <x v="0"/>
    <n v="1"/>
    <n v="0"/>
    <x v="1"/>
    <n v="0"/>
  </r>
  <r>
    <x v="0"/>
    <s v=" TECHNICIAN , Hospital LAB , 3 - Supervisor "/>
    <n v="72"/>
    <n v="4809406.9800000004"/>
    <x v="0"/>
    <x v="0"/>
    <n v="1"/>
    <n v="1"/>
    <x v="1"/>
    <n v="0"/>
  </r>
  <r>
    <x v="3"/>
    <s v=" TECHNICIAN , Hospital LAB , 3 - Supervisor "/>
    <n v="138"/>
    <n v="8739236.7899999991"/>
    <x v="0"/>
    <x v="0"/>
    <n v="1"/>
    <n v="1"/>
    <x v="1"/>
    <n v="0"/>
  </r>
  <r>
    <x v="7"/>
    <s v=" TECHNICIAN , Hospital LAB , 3 - Supervisor "/>
    <n v="126"/>
    <n v="9406428"/>
    <x v="0"/>
    <x v="0"/>
    <n v="1"/>
    <n v="1"/>
    <x v="1"/>
    <n v="0"/>
  </r>
  <r>
    <x v="1"/>
    <s v=" TECHNICIAN , Hospital LAB , 4 "/>
    <n v="64"/>
    <n v="3849720.72"/>
    <x v="0"/>
    <x v="0"/>
    <n v="1"/>
    <n v="0"/>
    <x v="1"/>
    <n v="0"/>
  </r>
  <r>
    <x v="7"/>
    <s v=" TECHNICIAN , Hospital LAB , 4 "/>
    <n v="92"/>
    <n v="5733136.5800000001"/>
    <x v="0"/>
    <x v="0"/>
    <n v="1"/>
    <n v="0"/>
    <x v="1"/>
    <n v="0"/>
  </r>
  <r>
    <x v="1"/>
    <s v=" TECHNICIAN , HOSPITAL LAB 1 , PerDiem "/>
    <n v="54"/>
    <n v="660061.48"/>
    <x v="0"/>
    <x v="0"/>
    <n v="1"/>
    <n v="0"/>
    <x v="1"/>
    <n v="0"/>
  </r>
  <r>
    <x v="7"/>
    <s v=" TECHNICIAN , HOSPITAL LAB 1 , PerDiem "/>
    <n v="66"/>
    <n v="1992362.52"/>
    <x v="0"/>
    <x v="0"/>
    <n v="1"/>
    <n v="0"/>
    <x v="1"/>
    <n v="0"/>
  </r>
  <r>
    <x v="5"/>
    <s v=" TECHNICIAN , HOSPITAL LAB 4 , PerDiem "/>
    <n v="2"/>
    <n v="122491.06"/>
    <x v="0"/>
    <x v="0"/>
    <n v="1"/>
    <n v="0"/>
    <x v="1"/>
    <n v="0"/>
  </r>
  <r>
    <x v="6"/>
    <s v=" TECHNICIAN , Hospital LAB 4 - Supervisor "/>
    <n v="96"/>
    <n v="7049999.5800000001"/>
    <x v="0"/>
    <x v="0"/>
    <n v="1"/>
    <n v="1"/>
    <x v="1"/>
    <n v="0"/>
  </r>
  <r>
    <x v="4"/>
    <s v=" TECHNICIAN , Hospital LAB 4 - Supervisor "/>
    <n v="99"/>
    <n v="7792000.2300000004"/>
    <x v="0"/>
    <x v="0"/>
    <n v="1"/>
    <n v="1"/>
    <x v="1"/>
    <n v="0"/>
  </r>
  <r>
    <x v="6"/>
    <s v=" Technician , HVY DUTY MECHANIC , Assistant "/>
    <n v="16"/>
    <n v="527861.72"/>
    <x v="0"/>
    <x v="0"/>
    <n v="1"/>
    <n v="0"/>
    <x v="0"/>
    <n v="1"/>
  </r>
  <r>
    <x v="0"/>
    <s v=" TECHNICIAN , MARINE , 1 "/>
    <n v="4"/>
    <n v="189492.52"/>
    <x v="0"/>
    <x v="0"/>
    <n v="1"/>
    <n v="0"/>
    <x v="0"/>
    <n v="1"/>
  </r>
  <r>
    <x v="3"/>
    <s v=" TECHNICIAN , MARINE , 1 "/>
    <n v="4"/>
    <n v="47244.34"/>
    <x v="0"/>
    <x v="0"/>
    <n v="1"/>
    <n v="0"/>
    <x v="0"/>
    <n v="1"/>
  </r>
  <r>
    <x v="1"/>
    <s v=" TECHNICIAN , MARINE , 4 - Supervisor "/>
    <n v="3"/>
    <n v="235916.61"/>
    <x v="0"/>
    <x v="0"/>
    <n v="1"/>
    <n v="1"/>
    <x v="0"/>
    <n v="1"/>
  </r>
  <r>
    <x v="1"/>
    <s v=" TECHNICIAN , MARINE 2 "/>
    <n v="8"/>
    <n v="249425.66"/>
    <x v="0"/>
    <x v="0"/>
    <n v="1"/>
    <n v="0"/>
    <x v="0"/>
    <n v="1"/>
  </r>
  <r>
    <x v="2"/>
    <s v=" TECHNICIAN , MARINE 2 "/>
    <n v="16"/>
    <n v="661828.9"/>
    <x v="0"/>
    <x v="0"/>
    <n v="1"/>
    <n v="0"/>
    <x v="0"/>
    <n v="1"/>
  </r>
  <r>
    <x v="5"/>
    <s v=" TECHNICIAN , MARINE 2 "/>
    <n v="14"/>
    <n v="787291.86"/>
    <x v="0"/>
    <x v="0"/>
    <n v="1"/>
    <n v="0"/>
    <x v="0"/>
    <n v="1"/>
  </r>
  <r>
    <x v="0"/>
    <s v=" TECHNICIAN , MARINE 3 "/>
    <n v="10"/>
    <n v="610341.24"/>
    <x v="0"/>
    <x v="0"/>
    <n v="1"/>
    <n v="0"/>
    <x v="0"/>
    <n v="1"/>
  </r>
  <r>
    <x v="3"/>
    <s v=" TECHNICIAN , MARINE 3 "/>
    <n v="14"/>
    <n v="429890.16"/>
    <x v="0"/>
    <x v="0"/>
    <n v="1"/>
    <n v="0"/>
    <x v="0"/>
    <n v="1"/>
  </r>
  <r>
    <x v="7"/>
    <s v=" TECHNICIAN , MARINE 3 "/>
    <n v="10"/>
    <n v="297205.78000000003"/>
    <x v="0"/>
    <x v="0"/>
    <n v="1"/>
    <n v="0"/>
    <x v="0"/>
    <n v="1"/>
  </r>
  <r>
    <x v="0"/>
    <s v=" TECHNICIAN , MARINE 4 "/>
    <n v="2"/>
    <n v="130441.66"/>
    <x v="0"/>
    <x v="0"/>
    <n v="1"/>
    <n v="0"/>
    <x v="0"/>
    <n v="1"/>
  </r>
  <r>
    <x v="3"/>
    <s v=" TECHNICIAN , MARINE 4 "/>
    <n v="2"/>
    <n v="153283.14000000001"/>
    <x v="0"/>
    <x v="0"/>
    <n v="1"/>
    <n v="0"/>
    <x v="0"/>
    <n v="1"/>
  </r>
  <r>
    <x v="7"/>
    <s v=" TECHNICIAN , MARINE 4 "/>
    <n v="2"/>
    <n v="186495.18"/>
    <x v="0"/>
    <x v="0"/>
    <n v="1"/>
    <n v="0"/>
    <x v="0"/>
    <n v="1"/>
  </r>
  <r>
    <x v="1"/>
    <s v=" TECHNICIAN , MEDICAL RECORD "/>
    <n v="12"/>
    <n v="498686.52"/>
    <x v="0"/>
    <x v="0"/>
    <n v="1"/>
    <n v="0"/>
    <x v="1"/>
    <n v="0"/>
  </r>
  <r>
    <x v="2"/>
    <s v=" TECHNICIAN , MEDICAL RECORD "/>
    <n v="6"/>
    <n v="176060.04"/>
    <x v="0"/>
    <x v="0"/>
    <n v="1"/>
    <n v="0"/>
    <x v="1"/>
    <n v="0"/>
  </r>
  <r>
    <x v="5"/>
    <s v=" TECHNICIAN , MEDICAL RECORD , Assistant "/>
    <n v="35"/>
    <n v="1120276.55"/>
    <x v="0"/>
    <x v="0"/>
    <n v="1"/>
    <n v="0"/>
    <x v="1"/>
    <n v="1"/>
  </r>
  <r>
    <x v="3"/>
    <s v=" TECHNICIAN , NURSERY "/>
    <n v="30"/>
    <n v="717592.18"/>
    <x v="0"/>
    <x v="0"/>
    <n v="1"/>
    <n v="0"/>
    <x v="1"/>
    <n v="0"/>
  </r>
  <r>
    <x v="7"/>
    <s v=" TECHNICIAN , NURSERY "/>
    <n v="30"/>
    <n v="623915.62"/>
    <x v="0"/>
    <x v="0"/>
    <n v="1"/>
    <n v="0"/>
    <x v="1"/>
    <n v="0"/>
  </r>
  <r>
    <x v="1"/>
    <s v=" TECHNICIAN , NURSERY , Senior "/>
    <n v="24"/>
    <n v="611197.38"/>
    <x v="0"/>
    <x v="0"/>
    <n v="1"/>
    <n v="0"/>
    <x v="1"/>
    <n v="0"/>
  </r>
  <r>
    <x v="2"/>
    <s v=" TECHNICIAN , NURSERY , Senior "/>
    <n v="30"/>
    <n v="892426.1"/>
    <x v="0"/>
    <x v="0"/>
    <n v="1"/>
    <n v="0"/>
    <x v="1"/>
    <n v="0"/>
  </r>
  <r>
    <x v="5"/>
    <s v=" TECHNICIAN , NURSERY , Senior "/>
    <n v="22"/>
    <n v="844432.16"/>
    <x v="0"/>
    <x v="0"/>
    <n v="1"/>
    <n v="0"/>
    <x v="1"/>
    <n v="0"/>
  </r>
  <r>
    <x v="1"/>
    <s v=" TECHNICIAN , OFFICE MACHINE , 1 "/>
    <n v="1"/>
    <n v="3518.64"/>
    <x v="0"/>
    <x v="0"/>
    <n v="1"/>
    <n v="0"/>
    <x v="0"/>
    <n v="0"/>
  </r>
  <r>
    <x v="6"/>
    <s v=" TECHNICIAN , OFFICE MACHINE , 2 "/>
    <n v="6"/>
    <n v="47112.93"/>
    <x v="0"/>
    <x v="0"/>
    <n v="1"/>
    <n v="0"/>
    <x v="0"/>
    <n v="0"/>
  </r>
  <r>
    <x v="3"/>
    <s v=" TECHNICIAN , ORTHOPEDIC "/>
    <n v="8"/>
    <n v="290080.14"/>
    <x v="0"/>
    <x v="0"/>
    <n v="1"/>
    <n v="0"/>
    <x v="1"/>
    <n v="0"/>
  </r>
  <r>
    <x v="7"/>
    <s v=" TECHNICIAN , ORTHOPEDIC "/>
    <n v="10"/>
    <n v="254357.66"/>
    <x v="0"/>
    <x v="0"/>
    <n v="1"/>
    <n v="0"/>
    <x v="1"/>
    <n v="0"/>
  </r>
  <r>
    <x v="6"/>
    <s v=" TECHNICIAN , ORTHOPEDIC , Principal "/>
    <n v="2"/>
    <n v="98393.62"/>
    <x v="0"/>
    <x v="0"/>
    <n v="1"/>
    <n v="0"/>
    <x v="1"/>
    <n v="0"/>
  </r>
  <r>
    <x v="0"/>
    <s v=" TECHNICIAN , ORTHOPEDIC , Senior "/>
    <n v="26"/>
    <n v="853597.6"/>
    <x v="0"/>
    <x v="0"/>
    <n v="1"/>
    <n v="0"/>
    <x v="1"/>
    <n v="0"/>
  </r>
  <r>
    <x v="3"/>
    <s v=" TECHNICIAN , ORTHOPEDIC , Senior "/>
    <n v="18"/>
    <n v="635309.64"/>
    <x v="0"/>
    <x v="0"/>
    <n v="1"/>
    <n v="0"/>
    <x v="1"/>
    <n v="0"/>
  </r>
  <r>
    <x v="7"/>
    <s v=" TECHNICIAN , ORTHOPEDIC , Senior "/>
    <n v="14"/>
    <n v="676777.24"/>
    <x v="0"/>
    <x v="0"/>
    <n v="1"/>
    <n v="0"/>
    <x v="1"/>
    <n v="0"/>
  </r>
  <r>
    <x v="1"/>
    <s v=" TECHNICIAN , PATIENT DIALYSI , 1 "/>
    <n v="36"/>
    <n v="704046.42"/>
    <x v="0"/>
    <x v="0"/>
    <n v="1"/>
    <n v="0"/>
    <x v="1"/>
    <n v="0"/>
  </r>
  <r>
    <x v="2"/>
    <s v=" TECHNICIAN , PATIENT DIALYSI , 1 "/>
    <n v="36"/>
    <n v="947429.88"/>
    <x v="0"/>
    <x v="0"/>
    <n v="1"/>
    <n v="0"/>
    <x v="1"/>
    <n v="0"/>
  </r>
  <r>
    <x v="1"/>
    <s v=" TECHNICIAN , PATIENT DIALYSI , 2 "/>
    <n v="48"/>
    <n v="1822604.78"/>
    <x v="0"/>
    <x v="0"/>
    <n v="1"/>
    <n v="0"/>
    <x v="1"/>
    <n v="0"/>
  </r>
  <r>
    <x v="2"/>
    <s v=" TECHNICIAN , PATIENT DIALYSI , 2 "/>
    <n v="44"/>
    <n v="2189718.48"/>
    <x v="0"/>
    <x v="0"/>
    <n v="1"/>
    <n v="0"/>
    <x v="1"/>
    <n v="0"/>
  </r>
  <r>
    <x v="5"/>
    <s v=" TECHNICIAN , PATIENT DIALYSI , 2 "/>
    <n v="46"/>
    <n v="2803795.38"/>
    <x v="0"/>
    <x v="0"/>
    <n v="1"/>
    <n v="0"/>
    <x v="1"/>
    <n v="0"/>
  </r>
  <r>
    <x v="3"/>
    <s v=" TECHNICIAN , PATIENT DIALYSI , 3 "/>
    <n v="4"/>
    <n v="237162.8"/>
    <x v="0"/>
    <x v="0"/>
    <n v="1"/>
    <n v="0"/>
    <x v="1"/>
    <n v="0"/>
  </r>
  <r>
    <x v="7"/>
    <s v=" TECHNICIAN , PATIENT DIALYSI , 3 "/>
    <n v="4"/>
    <n v="288117"/>
    <x v="0"/>
    <x v="0"/>
    <n v="1"/>
    <n v="0"/>
    <x v="1"/>
    <n v="0"/>
  </r>
  <r>
    <x v="1"/>
    <s v=" TECHNICIAN , Patient DIALYSIS , 2 , PerDiem "/>
    <n v="18"/>
    <n v="89357.1"/>
    <x v="0"/>
    <x v="0"/>
    <n v="1"/>
    <n v="0"/>
    <x v="1"/>
    <n v="0"/>
  </r>
  <r>
    <x v="7"/>
    <s v=" TECHNICIAN , Patient DIALYSIS , 2 , PerDiem "/>
    <n v="6"/>
    <n v="44661.599999999999"/>
    <x v="0"/>
    <x v="0"/>
    <n v="1"/>
    <n v="0"/>
    <x v="1"/>
    <n v="0"/>
  </r>
  <r>
    <x v="6"/>
    <s v=" TECHNICIAN , PHOTOGRAPHIC "/>
    <n v="3"/>
    <n v="65796.61"/>
    <x v="0"/>
    <x v="0"/>
    <n v="1"/>
    <n v="0"/>
    <x v="0"/>
    <n v="0"/>
  </r>
  <r>
    <x v="4"/>
    <s v=" TECHNICIAN , PHOTOGRAPHIC "/>
    <n v="3"/>
    <n v="84160.46"/>
    <x v="0"/>
    <x v="0"/>
    <n v="1"/>
    <n v="0"/>
    <x v="0"/>
    <n v="0"/>
  </r>
  <r>
    <x v="0"/>
    <s v=" TECHNICIAN , PHOTOGRAPHIC , Senior "/>
    <n v="5"/>
    <n v="147548.6"/>
    <x v="0"/>
    <x v="0"/>
    <n v="1"/>
    <n v="0"/>
    <x v="0"/>
    <n v="0"/>
  </r>
  <r>
    <x v="3"/>
    <s v=" TECHNICIAN , PHOTOGRAPHIC , Senior "/>
    <n v="3"/>
    <n v="89110.24"/>
    <x v="0"/>
    <x v="0"/>
    <n v="1"/>
    <n v="0"/>
    <x v="0"/>
    <n v="0"/>
  </r>
  <r>
    <x v="4"/>
    <s v=" TECHNICIAN , PIANO "/>
    <n v="3"/>
    <n v="138564.97"/>
    <x v="0"/>
    <x v="0"/>
    <n v="1"/>
    <n v="0"/>
    <x v="0"/>
    <n v="0"/>
  </r>
  <r>
    <x v="6"/>
    <s v=" TECHNICIAN , PR - Supervisor "/>
    <n v="14"/>
    <n v="599118.84"/>
    <x v="0"/>
    <x v="0"/>
    <n v="1"/>
    <n v="1"/>
    <x v="0"/>
    <n v="0"/>
  </r>
  <r>
    <x v="0"/>
    <s v=" TECHNICIAN , Principal "/>
    <n v="33"/>
    <n v="978484.53"/>
    <x v="0"/>
    <x v="0"/>
    <n v="1"/>
    <n v="0"/>
    <x v="0"/>
    <n v="0"/>
  </r>
  <r>
    <x v="1"/>
    <s v=" TECHNICIAN , PSYCH , PerDiem "/>
    <n v="28"/>
    <n v="143986.68"/>
    <x v="0"/>
    <x v="0"/>
    <n v="1"/>
    <n v="0"/>
    <x v="1"/>
    <n v="0"/>
  </r>
  <r>
    <x v="2"/>
    <s v=" TECHNICIAN , PSYCH , PerDiem "/>
    <n v="14"/>
    <n v="217149.22"/>
    <x v="0"/>
    <x v="0"/>
    <n v="1"/>
    <n v="0"/>
    <x v="1"/>
    <n v="0"/>
  </r>
  <r>
    <x v="5"/>
    <s v=" TECHNICIAN , PSYCHIATRIC "/>
    <n v="2"/>
    <n v="16368.9"/>
    <x v="0"/>
    <x v="0"/>
    <n v="1"/>
    <n v="0"/>
    <x v="1"/>
    <n v="0"/>
  </r>
  <r>
    <x v="5"/>
    <s v=" TECHNICIAN , PSYCHIATRIC , Senior "/>
    <n v="68"/>
    <n v="3495529.92"/>
    <x v="0"/>
    <x v="0"/>
    <n v="1"/>
    <n v="0"/>
    <x v="1"/>
    <n v="0"/>
  </r>
  <r>
    <x v="7"/>
    <s v=" Technician , PT SPECIALTY SERVICES "/>
    <n v="58"/>
    <n v="2687692.54"/>
    <x v="0"/>
    <x v="0"/>
    <n v="1"/>
    <n v="1"/>
    <x v="0"/>
    <n v="0"/>
  </r>
  <r>
    <x v="0"/>
    <s v=" TECHNICIAN , RECORDING "/>
    <n v="6"/>
    <n v="189100.67"/>
    <x v="0"/>
    <x v="0"/>
    <n v="1"/>
    <n v="0"/>
    <x v="0"/>
    <n v="0"/>
  </r>
  <r>
    <x v="3"/>
    <s v=" TECHNICIAN , RECORDING "/>
    <n v="6"/>
    <n v="245448.59"/>
    <x v="0"/>
    <x v="0"/>
    <n v="1"/>
    <n v="0"/>
    <x v="0"/>
    <n v="0"/>
  </r>
  <r>
    <x v="7"/>
    <s v=" TECHNICIAN , RECORDING "/>
    <n v="5"/>
    <n v="220448.6"/>
    <x v="0"/>
    <x v="0"/>
    <n v="1"/>
    <n v="0"/>
    <x v="0"/>
    <n v="0"/>
  </r>
  <r>
    <x v="3"/>
    <s v=" Technician , REGISTERED DIETETIC , PerDiem "/>
    <n v="2"/>
    <n v="28544.11"/>
    <x v="0"/>
    <x v="0"/>
    <n v="1"/>
    <n v="0"/>
    <x v="0"/>
    <n v="0"/>
  </r>
  <r>
    <x v="0"/>
    <s v=" TECHNICIAN , REPROGRAPHICS "/>
    <n v="8"/>
    <n v="115356.83"/>
    <x v="0"/>
    <x v="0"/>
    <n v="1"/>
    <n v="0"/>
    <x v="0"/>
    <n v="0"/>
  </r>
  <r>
    <x v="3"/>
    <s v=" TECHNICIAN , REPROGRAPHICS "/>
    <n v="9"/>
    <n v="185802.41"/>
    <x v="0"/>
    <x v="0"/>
    <n v="1"/>
    <n v="0"/>
    <x v="0"/>
    <n v="0"/>
  </r>
  <r>
    <x v="4"/>
    <s v=" TECHNICIAN , REPROGRAPHICS , Assistant "/>
    <n v="3"/>
    <n v="57386.46"/>
    <x v="0"/>
    <x v="0"/>
    <n v="1"/>
    <n v="0"/>
    <x v="0"/>
    <n v="1"/>
  </r>
  <r>
    <x v="0"/>
    <s v=" TECHNICIAN , REPROGRAPHICS , LEAD "/>
    <n v="16"/>
    <n v="559183.23"/>
    <x v="0"/>
    <x v="0"/>
    <n v="1"/>
    <n v="0"/>
    <x v="0"/>
    <n v="0"/>
  </r>
  <r>
    <x v="3"/>
    <s v=" TECHNICIAN , REPROGRAPHICS , LEAD "/>
    <n v="11"/>
    <n v="417023.67"/>
    <x v="0"/>
    <x v="0"/>
    <n v="1"/>
    <n v="0"/>
    <x v="0"/>
    <n v="0"/>
  </r>
  <r>
    <x v="6"/>
    <s v=" TECHNOLOGY TRANSFER OFFICER 4 "/>
    <n v="3"/>
    <n v="378872.1"/>
    <x v="0"/>
    <x v="0"/>
    <n v="1"/>
    <n v="0"/>
    <x v="0"/>
    <n v="0"/>
  </r>
  <r>
    <x v="4"/>
    <s v=" TECHNOLOGY TRANSFER OFFICER 4 "/>
    <n v="1"/>
    <n v="141994.57999999999"/>
    <x v="0"/>
    <x v="0"/>
    <n v="1"/>
    <n v="0"/>
    <x v="0"/>
    <n v="0"/>
  </r>
  <r>
    <x v="4"/>
    <s v=" TELEMETRY TECHNICIAN "/>
    <n v="34"/>
    <n v="1426802.12"/>
    <x v="0"/>
    <x v="0"/>
    <n v="1"/>
    <n v="0"/>
    <x v="0"/>
    <n v="0"/>
  </r>
  <r>
    <x v="9"/>
    <s v=" TELEMETRY Technician "/>
    <n v="39"/>
    <n v="1944100.81"/>
    <x v="0"/>
    <x v="0"/>
    <n v="1"/>
    <n v="0"/>
    <x v="0"/>
    <n v="0"/>
  </r>
  <r>
    <x v="9"/>
    <s v=" TELESCOPE Technician PRN "/>
    <n v="5"/>
    <n v="334415.37"/>
    <x v="0"/>
    <x v="0"/>
    <n v="1"/>
    <n v="0"/>
    <x v="0"/>
    <n v="0"/>
  </r>
  <r>
    <x v="9"/>
    <s v=" TELESCOPE Technician Senior "/>
    <n v="1"/>
    <n v="52065.61"/>
    <x v="0"/>
    <x v="0"/>
    <n v="1"/>
    <n v="0"/>
    <x v="0"/>
    <n v="0"/>
  </r>
  <r>
    <x v="9"/>
    <s v=" TELEVISION Engineer "/>
    <n v="10"/>
    <n v="719750.9"/>
    <x v="0"/>
    <x v="0"/>
    <n v="1"/>
    <n v="0"/>
    <x v="0"/>
    <n v="1"/>
  </r>
  <r>
    <x v="9"/>
    <s v=" TELEVISION Engineer Senior "/>
    <n v="4"/>
    <n v="285050.40000000002"/>
    <x v="0"/>
    <x v="0"/>
    <n v="1"/>
    <n v="0"/>
    <x v="0"/>
    <n v="1"/>
  </r>
  <r>
    <x v="9"/>
    <s v=" TELEVISION Technician Senior "/>
    <n v="10"/>
    <n v="420769.82"/>
    <x v="0"/>
    <x v="0"/>
    <n v="1"/>
    <n v="0"/>
    <x v="0"/>
    <n v="0"/>
  </r>
  <r>
    <x v="9"/>
    <s v=" THEATER PROD Specialist 2 "/>
    <n v="1"/>
    <n v="63399.6"/>
    <x v="0"/>
    <x v="0"/>
    <n v="1"/>
    <n v="0"/>
    <x v="0"/>
    <n v="0"/>
  </r>
  <r>
    <x v="8"/>
    <s v=" THEATER PROD Specialist 4 "/>
    <n v="2"/>
    <n v="118179"/>
    <x v="0"/>
    <x v="0"/>
    <n v="1"/>
    <n v="0"/>
    <x v="0"/>
    <n v="0"/>
  </r>
  <r>
    <x v="9"/>
    <s v=" THEATER PROD Supervisor "/>
    <n v="21"/>
    <n v="882092.28"/>
    <x v="0"/>
    <x v="0"/>
    <n v="0"/>
    <n v="1"/>
    <x v="0"/>
    <n v="0"/>
  </r>
  <r>
    <x v="8"/>
    <s v=" THEATER PROD Supervisor Senior NEX "/>
    <n v="5"/>
    <n v="159663"/>
    <x v="0"/>
    <x v="0"/>
    <n v="0"/>
    <n v="1"/>
    <x v="0"/>
    <n v="0"/>
  </r>
  <r>
    <x v="5"/>
    <s v=" THEATER PRODUCTION Specialist 2 "/>
    <n v="1"/>
    <n v="58680.56"/>
    <x v="0"/>
    <x v="0"/>
    <n v="1"/>
    <n v="0"/>
    <x v="0"/>
    <n v="0"/>
  </r>
  <r>
    <x v="4"/>
    <s v=" THEATER PRODUCTION Specialist 3 "/>
    <n v="2"/>
    <n v="119399.37"/>
    <x v="0"/>
    <x v="0"/>
    <n v="1"/>
    <n v="0"/>
    <x v="0"/>
    <n v="0"/>
  </r>
  <r>
    <x v="7"/>
    <s v=" THEATER PRODUCTION Specialist 4 "/>
    <n v="2"/>
    <n v="112946.58"/>
    <x v="0"/>
    <x v="0"/>
    <n v="1"/>
    <n v="0"/>
    <x v="0"/>
    <n v="0"/>
  </r>
  <r>
    <x v="6"/>
    <s v=" THEATRE PRODUCTION Supervisor "/>
    <n v="36"/>
    <n v="1053585.01"/>
    <x v="0"/>
    <x v="0"/>
    <n v="0"/>
    <n v="1"/>
    <x v="0"/>
    <n v="0"/>
  </r>
  <r>
    <x v="4"/>
    <s v=" THEATRE PRODUCTION Supervisor "/>
    <n v="25"/>
    <n v="958016.82"/>
    <x v="0"/>
    <x v="0"/>
    <n v="0"/>
    <n v="1"/>
    <x v="0"/>
    <n v="0"/>
  </r>
  <r>
    <x v="5"/>
    <s v=" THEATRE PRODUCTION Supervisor , Principal "/>
    <n v="3"/>
    <n v="167362.82999999999"/>
    <x v="0"/>
    <x v="0"/>
    <n v="0"/>
    <n v="1"/>
    <x v="0"/>
    <n v="0"/>
  </r>
  <r>
    <x v="2"/>
    <s v=" THEATRE PRODUCTION Supervisor , Senior "/>
    <n v="23"/>
    <n v="992610.69"/>
    <x v="0"/>
    <x v="0"/>
    <n v="0"/>
    <n v="1"/>
    <x v="0"/>
    <n v="0"/>
  </r>
  <r>
    <x v="5"/>
    <s v=" THEATRE PRODUCTION Supervisor , Senior "/>
    <n v="17"/>
    <n v="667670.68000000005"/>
    <x v="0"/>
    <x v="0"/>
    <n v="0"/>
    <n v="1"/>
    <x v="0"/>
    <n v="0"/>
  </r>
  <r>
    <x v="5"/>
    <s v=" THEATRICAL PRODUCTION Supervisor 1 "/>
    <n v="1"/>
    <n v="77109.66"/>
    <x v="0"/>
    <x v="0"/>
    <n v="0"/>
    <n v="1"/>
    <x v="0"/>
    <n v="0"/>
  </r>
  <r>
    <x v="6"/>
    <s v=" THERAPIST , MUSIC "/>
    <n v="1"/>
    <n v="52737.26"/>
    <x v="0"/>
    <x v="0"/>
    <n v="0"/>
    <n v="0"/>
    <x v="1"/>
    <n v="0"/>
  </r>
  <r>
    <x v="4"/>
    <s v=" THERAPIST , MUSIC "/>
    <n v="4"/>
    <n v="127533.99"/>
    <x v="0"/>
    <x v="0"/>
    <n v="0"/>
    <n v="0"/>
    <x v="1"/>
    <n v="0"/>
  </r>
  <r>
    <x v="6"/>
    <s v=" THERAPIST , OCCUPA , PerDiem "/>
    <n v="5"/>
    <n v="166067.1"/>
    <x v="0"/>
    <x v="0"/>
    <n v="0"/>
    <n v="0"/>
    <x v="1"/>
    <n v="0"/>
  </r>
  <r>
    <x v="4"/>
    <s v=" THERAPIST , OCCUPA , PerDiem "/>
    <n v="5"/>
    <n v="256147.54"/>
    <x v="0"/>
    <x v="0"/>
    <n v="0"/>
    <n v="0"/>
    <x v="1"/>
    <n v="0"/>
  </r>
  <r>
    <x v="5"/>
    <s v=" THERAPIST , OCCUPA , PerDiem , 2 "/>
    <n v="14"/>
    <n v="394294.67"/>
    <x v="0"/>
    <x v="0"/>
    <n v="0"/>
    <n v="0"/>
    <x v="1"/>
    <n v="0"/>
  </r>
  <r>
    <x v="5"/>
    <s v=" THERAPIST , OCCUPA , PerDiem 1 "/>
    <n v="20"/>
    <n v="413612.6"/>
    <x v="0"/>
    <x v="0"/>
    <n v="0"/>
    <n v="0"/>
    <x v="1"/>
    <n v="0"/>
  </r>
  <r>
    <x v="0"/>
    <s v=" THERAPIST , OCCUPA 2 - Supervisor "/>
    <n v="2"/>
    <n v="131685.68"/>
    <x v="0"/>
    <x v="0"/>
    <n v="0"/>
    <n v="1"/>
    <x v="1"/>
    <n v="0"/>
  </r>
  <r>
    <x v="4"/>
    <s v=" THERAPIST , OCCUPA 2 - Supervisor "/>
    <n v="2"/>
    <n v="208967.82"/>
    <x v="0"/>
    <x v="0"/>
    <n v="0"/>
    <n v="1"/>
    <x v="1"/>
    <n v="0"/>
  </r>
  <r>
    <x v="0"/>
    <s v=" THERAPIST , OCCUPA 3 - Supervisor "/>
    <n v="2"/>
    <n v="102355.34"/>
    <x v="0"/>
    <x v="0"/>
    <n v="0"/>
    <n v="1"/>
    <x v="1"/>
    <n v="0"/>
  </r>
  <r>
    <x v="7"/>
    <s v=" THERAPIST , OCCUPA 3 - Supervisor "/>
    <n v="2"/>
    <n v="179659.56"/>
    <x v="0"/>
    <x v="0"/>
    <n v="0"/>
    <n v="1"/>
    <x v="1"/>
    <n v="0"/>
  </r>
  <r>
    <x v="0"/>
    <s v=" THERAPIST , OCCUPA 4 - Supervisor "/>
    <n v="4"/>
    <n v="298408.65999999997"/>
    <x v="0"/>
    <x v="0"/>
    <n v="0"/>
    <n v="1"/>
    <x v="1"/>
    <n v="0"/>
  </r>
  <r>
    <x v="3"/>
    <s v=" THERAPIST , OCCUPA 4 - Supervisor "/>
    <n v="4"/>
    <n v="362093.68"/>
    <x v="0"/>
    <x v="0"/>
    <n v="0"/>
    <n v="1"/>
    <x v="1"/>
    <n v="0"/>
  </r>
  <r>
    <x v="7"/>
    <s v=" THERAPIST , OCCUPA 4 - Supervisor "/>
    <n v="4"/>
    <n v="440838.94"/>
    <x v="0"/>
    <x v="0"/>
    <n v="0"/>
    <n v="1"/>
    <x v="1"/>
    <n v="0"/>
  </r>
  <r>
    <x v="0"/>
    <s v=" THERAPIST , OCCUPATIONAL 1 "/>
    <n v="9"/>
    <n v="436727.35"/>
    <x v="0"/>
    <x v="0"/>
    <n v="0"/>
    <n v="0"/>
    <x v="1"/>
    <n v="0"/>
  </r>
  <r>
    <x v="1"/>
    <s v=" THERAPIST , OCCUPATIONAL 2 "/>
    <n v="53"/>
    <n v="2475337.44"/>
    <x v="0"/>
    <x v="0"/>
    <n v="0"/>
    <n v="0"/>
    <x v="1"/>
    <n v="0"/>
  </r>
  <r>
    <x v="2"/>
    <s v=" THERAPIST , OCCUPATIONAL 2 "/>
    <n v="50"/>
    <n v="3005016.02"/>
    <x v="0"/>
    <x v="0"/>
    <n v="0"/>
    <n v="0"/>
    <x v="1"/>
    <n v="0"/>
  </r>
  <r>
    <x v="5"/>
    <s v=" THERAPIST , OCCUPATIONAL 2 "/>
    <n v="53"/>
    <n v="3784348.68"/>
    <x v="0"/>
    <x v="0"/>
    <n v="0"/>
    <n v="0"/>
    <x v="1"/>
    <n v="0"/>
  </r>
  <r>
    <x v="0"/>
    <s v=" THERAPIST , OCCUPATIONAL 3 "/>
    <n v="17"/>
    <n v="902866.6"/>
    <x v="0"/>
    <x v="0"/>
    <n v="0"/>
    <n v="0"/>
    <x v="1"/>
    <n v="0"/>
  </r>
  <r>
    <x v="1"/>
    <s v=" THERAPIST , OCCUPATIONAL 4 "/>
    <n v="3"/>
    <n v="194068.13"/>
    <x v="0"/>
    <x v="0"/>
    <n v="0"/>
    <n v="0"/>
    <x v="1"/>
    <n v="0"/>
  </r>
  <r>
    <x v="2"/>
    <s v=" THERAPIST , OCCUPATIONAL 4 "/>
    <n v="2"/>
    <n v="188675.55"/>
    <x v="0"/>
    <x v="0"/>
    <n v="0"/>
    <n v="0"/>
    <x v="1"/>
    <n v="0"/>
  </r>
  <r>
    <x v="5"/>
    <s v=" THERAPIST , OCCUPATIONAL 4 "/>
    <n v="5"/>
    <n v="485915.88"/>
    <x v="0"/>
    <x v="0"/>
    <n v="0"/>
    <n v="0"/>
    <x v="1"/>
    <n v="0"/>
  </r>
  <r>
    <x v="0"/>
    <s v=" THERAPIST , PHYSICAL , PerDiem "/>
    <n v="31"/>
    <n v="618148.99"/>
    <x v="0"/>
    <x v="0"/>
    <n v="0"/>
    <n v="0"/>
    <x v="1"/>
    <n v="0"/>
  </r>
  <r>
    <x v="6"/>
    <s v=" THERAPIST , PHYSICAL , PerDiem 1 "/>
    <n v="24"/>
    <n v="430079.89"/>
    <x v="0"/>
    <x v="0"/>
    <n v="0"/>
    <n v="0"/>
    <x v="1"/>
    <n v="0"/>
  </r>
  <r>
    <x v="4"/>
    <s v=" THERAPIST , PHYSICAL , PerDiem 1 "/>
    <n v="22"/>
    <n v="509284.96"/>
    <x v="0"/>
    <x v="0"/>
    <n v="0"/>
    <n v="0"/>
    <x v="1"/>
    <n v="0"/>
  </r>
  <r>
    <x v="1"/>
    <s v=" THERAPIST , PHYSICAL , PerDiem 2 "/>
    <n v="28"/>
    <n v="684223.95"/>
    <x v="0"/>
    <x v="0"/>
    <n v="0"/>
    <n v="0"/>
    <x v="1"/>
    <n v="0"/>
  </r>
  <r>
    <x v="2"/>
    <s v=" THERAPIST , PHYSICAL , PerDiem 2 "/>
    <n v="38"/>
    <n v="1263926.76"/>
    <x v="0"/>
    <x v="0"/>
    <n v="0"/>
    <n v="0"/>
    <x v="1"/>
    <n v="0"/>
  </r>
  <r>
    <x v="7"/>
    <s v=" THERAPIST , PHYSICAL , PerDiem 2 "/>
    <n v="27"/>
    <n v="849703.51"/>
    <x v="0"/>
    <x v="0"/>
    <n v="0"/>
    <n v="0"/>
    <x v="1"/>
    <n v="0"/>
  </r>
  <r>
    <x v="4"/>
    <s v=" THERAPIST , PHYSICAL 1 "/>
    <n v="22"/>
    <n v="698129.75"/>
    <x v="0"/>
    <x v="0"/>
    <n v="0"/>
    <n v="0"/>
    <x v="1"/>
    <n v="0"/>
  </r>
  <r>
    <x v="6"/>
    <s v=" THERAPIST , PHYSICAL 2 "/>
    <n v="72"/>
    <n v="3784665.11"/>
    <x v="0"/>
    <x v="0"/>
    <n v="0"/>
    <n v="0"/>
    <x v="1"/>
    <n v="0"/>
  </r>
  <r>
    <x v="4"/>
    <s v=" THERAPIST , PHYSICAL 2 "/>
    <n v="87"/>
    <n v="5738675.0199999996"/>
    <x v="0"/>
    <x v="0"/>
    <n v="0"/>
    <n v="0"/>
    <x v="1"/>
    <n v="0"/>
  </r>
  <r>
    <x v="0"/>
    <s v=" THERAPIST , PHYSICAL 2 - Supervisor "/>
    <n v="4"/>
    <n v="272490.90000000002"/>
    <x v="0"/>
    <x v="0"/>
    <n v="0"/>
    <n v="1"/>
    <x v="1"/>
    <n v="0"/>
  </r>
  <r>
    <x v="3"/>
    <s v=" THERAPIST , PHYSICAL 2 - Supervisor "/>
    <n v="2"/>
    <n v="192883.86"/>
    <x v="0"/>
    <x v="0"/>
    <n v="0"/>
    <n v="1"/>
    <x v="1"/>
    <n v="0"/>
  </r>
  <r>
    <x v="7"/>
    <s v=" THERAPIST , PHYSICAL 2 - Supervisor "/>
    <n v="2"/>
    <n v="212593.48"/>
    <x v="0"/>
    <x v="0"/>
    <n v="0"/>
    <n v="1"/>
    <x v="1"/>
    <n v="0"/>
  </r>
  <r>
    <x v="1"/>
    <s v=" THERAPIST , PHYSICAL 3 "/>
    <n v="37"/>
    <n v="1927470.6"/>
    <x v="0"/>
    <x v="0"/>
    <n v="0"/>
    <n v="0"/>
    <x v="1"/>
    <n v="0"/>
  </r>
  <r>
    <x v="7"/>
    <s v=" THERAPIST , PHYSICAL 3 "/>
    <n v="51"/>
    <n v="4473888.16"/>
    <x v="0"/>
    <x v="0"/>
    <n v="0"/>
    <n v="0"/>
    <x v="1"/>
    <n v="0"/>
  </r>
  <r>
    <x v="0"/>
    <s v=" THERAPIST , PHYSICAL 3 - Supervisor "/>
    <n v="2"/>
    <n v="122072.6"/>
    <x v="0"/>
    <x v="0"/>
    <n v="0"/>
    <n v="1"/>
    <x v="1"/>
    <n v="0"/>
  </r>
  <r>
    <x v="3"/>
    <s v=" THERAPIST , PHYSICAL 3 - Supervisor "/>
    <n v="8"/>
    <n v="605315.92000000004"/>
    <x v="0"/>
    <x v="0"/>
    <n v="0"/>
    <n v="1"/>
    <x v="1"/>
    <n v="0"/>
  </r>
  <r>
    <x v="7"/>
    <s v=" THERAPIST , PHYSICAL 3 - Supervisor "/>
    <n v="10"/>
    <n v="781162.22"/>
    <x v="0"/>
    <x v="0"/>
    <n v="0"/>
    <n v="1"/>
    <x v="1"/>
    <n v="0"/>
  </r>
  <r>
    <x v="6"/>
    <s v=" THERAPIST , PHYSICAL 4 "/>
    <n v="4"/>
    <n v="308215.39"/>
    <x v="0"/>
    <x v="0"/>
    <n v="0"/>
    <n v="0"/>
    <x v="1"/>
    <n v="0"/>
  </r>
  <r>
    <x v="5"/>
    <s v=" THERAPIST , PHYSICAL 4 "/>
    <n v="10"/>
    <n v="927892.71"/>
    <x v="0"/>
    <x v="0"/>
    <n v="0"/>
    <n v="0"/>
    <x v="1"/>
    <n v="0"/>
  </r>
  <r>
    <x v="3"/>
    <s v=" THERAPIST , PHYSICAL 4 - Supervisor "/>
    <n v="12"/>
    <n v="1051893.92"/>
    <x v="0"/>
    <x v="0"/>
    <n v="0"/>
    <n v="1"/>
    <x v="1"/>
    <n v="0"/>
  </r>
  <r>
    <x v="7"/>
    <s v=" THERAPIST , PHYSICAL 4 - Supervisor "/>
    <n v="6"/>
    <n v="708978.2"/>
    <x v="0"/>
    <x v="0"/>
    <n v="0"/>
    <n v="1"/>
    <x v="1"/>
    <n v="0"/>
  </r>
  <r>
    <x v="2"/>
    <s v=" THERAPIST , RECREATION , PerDiem "/>
    <n v="9"/>
    <n v="139252.39000000001"/>
    <x v="0"/>
    <x v="0"/>
    <n v="0"/>
    <n v="0"/>
    <x v="1"/>
    <n v="0"/>
  </r>
  <r>
    <x v="5"/>
    <s v=" THERAPIST , RECREATION , PerDiem "/>
    <n v="12"/>
    <n v="103600.47"/>
    <x v="0"/>
    <x v="0"/>
    <n v="0"/>
    <n v="0"/>
    <x v="1"/>
    <n v="0"/>
  </r>
  <r>
    <x v="6"/>
    <s v=" THERAPIST , RECREATION 1 "/>
    <n v="14"/>
    <n v="301589.28000000003"/>
    <x v="0"/>
    <x v="0"/>
    <n v="0"/>
    <n v="0"/>
    <x v="1"/>
    <n v="0"/>
  </r>
  <r>
    <x v="4"/>
    <s v=" THERAPIST , RECREATION 1 "/>
    <n v="6"/>
    <n v="219175.32"/>
    <x v="0"/>
    <x v="0"/>
    <n v="0"/>
    <n v="0"/>
    <x v="1"/>
    <n v="0"/>
  </r>
  <r>
    <x v="0"/>
    <s v=" THERAPIST , RECREATION 2 "/>
    <n v="11"/>
    <n v="580601.64"/>
    <x v="0"/>
    <x v="0"/>
    <n v="0"/>
    <n v="0"/>
    <x v="1"/>
    <n v="0"/>
  </r>
  <r>
    <x v="3"/>
    <s v=" THERAPIST , RECREATION 2 "/>
    <n v="17"/>
    <n v="775246.55"/>
    <x v="0"/>
    <x v="0"/>
    <n v="0"/>
    <n v="0"/>
    <x v="1"/>
    <n v="0"/>
  </r>
  <r>
    <x v="7"/>
    <s v=" THERAPIST , RECREATION 2 "/>
    <n v="11"/>
    <n v="715789.15"/>
    <x v="0"/>
    <x v="0"/>
    <n v="0"/>
    <n v="0"/>
    <x v="1"/>
    <n v="0"/>
  </r>
  <r>
    <x v="7"/>
    <s v=" COOK , Assistant "/>
    <n v="465"/>
    <n v="11383888.380000001"/>
    <x v="0"/>
    <x v="0"/>
    <n v="0"/>
    <n v="0"/>
    <x v="0"/>
    <n v="1"/>
  </r>
  <r>
    <x v="5"/>
    <s v=" COOK , ASSISTANT , Medical Center "/>
    <n v="15"/>
    <n v="566942.85"/>
    <x v="0"/>
    <x v="0"/>
    <n v="0"/>
    <n v="0"/>
    <x v="1"/>
    <n v="1"/>
  </r>
  <r>
    <x v="6"/>
    <s v=" COOK , BOAT "/>
    <n v="1"/>
    <n v="32638.41"/>
    <x v="0"/>
    <x v="0"/>
    <n v="0"/>
    <n v="0"/>
    <x v="0"/>
    <n v="1"/>
  </r>
  <r>
    <x v="6"/>
    <s v=" COOK , MARINE "/>
    <n v="10"/>
    <n v="253806.58"/>
    <x v="0"/>
    <x v="0"/>
    <n v="0"/>
    <n v="0"/>
    <x v="0"/>
    <n v="1"/>
  </r>
  <r>
    <x v="4"/>
    <s v=" COOK , MARINE "/>
    <n v="18"/>
    <n v="485551.5"/>
    <x v="0"/>
    <x v="0"/>
    <n v="0"/>
    <n v="0"/>
    <x v="0"/>
    <n v="1"/>
  </r>
  <r>
    <x v="6"/>
    <s v=" COOK , MARINE , Senior "/>
    <n v="10"/>
    <n v="450173.44"/>
    <x v="0"/>
    <x v="0"/>
    <n v="0"/>
    <n v="0"/>
    <x v="0"/>
    <n v="1"/>
  </r>
  <r>
    <x v="4"/>
    <s v=" COOK , MARINE , Senior "/>
    <n v="10"/>
    <n v="457806.06"/>
    <x v="0"/>
    <x v="0"/>
    <n v="0"/>
    <n v="0"/>
    <x v="0"/>
    <n v="1"/>
  </r>
  <r>
    <x v="2"/>
    <s v=" COOK , Medical Center "/>
    <n v="201"/>
    <n v="6382219.2599999998"/>
    <x v="0"/>
    <x v="0"/>
    <n v="0"/>
    <n v="0"/>
    <x v="1"/>
    <n v="1"/>
  </r>
  <r>
    <x v="5"/>
    <s v=" COOK , Medical Center "/>
    <n v="390"/>
    <n v="12370820.34"/>
    <x v="0"/>
    <x v="0"/>
    <n v="0"/>
    <n v="0"/>
    <x v="1"/>
    <n v="1"/>
  </r>
  <r>
    <x v="6"/>
    <s v=" COOK , PerDiem "/>
    <n v="14"/>
    <n v="202695.42"/>
    <x v="0"/>
    <x v="0"/>
    <n v="0"/>
    <n v="0"/>
    <x v="0"/>
    <n v="1"/>
  </r>
  <r>
    <x v="4"/>
    <s v=" COOK , PerDiem "/>
    <n v="3"/>
    <n v="34993.11"/>
    <x v="0"/>
    <x v="0"/>
    <n v="0"/>
    <n v="0"/>
    <x v="0"/>
    <n v="1"/>
  </r>
  <r>
    <x v="7"/>
    <s v=" COOK , PerDiem , Medical Center "/>
    <n v="42"/>
    <n v="1240141.1100000001"/>
    <x v="0"/>
    <x v="0"/>
    <n v="0"/>
    <n v="0"/>
    <x v="1"/>
    <n v="1"/>
  </r>
  <r>
    <x v="1"/>
    <s v=" COOK , Principal "/>
    <n v="33"/>
    <n v="1201868.3899999999"/>
    <x v="0"/>
    <x v="0"/>
    <n v="0"/>
    <n v="0"/>
    <x v="0"/>
    <n v="1"/>
  </r>
  <r>
    <x v="7"/>
    <s v=" COOK , Principal "/>
    <n v="59"/>
    <n v="2089047.89"/>
    <x v="0"/>
    <x v="0"/>
    <n v="0"/>
    <n v="0"/>
    <x v="0"/>
    <n v="1"/>
  </r>
  <r>
    <x v="4"/>
    <s v=" COOK , Senior "/>
    <n v="105"/>
    <n v="2864052"/>
    <x v="0"/>
    <x v="0"/>
    <n v="0"/>
    <n v="0"/>
    <x v="0"/>
    <n v="1"/>
  </r>
  <r>
    <x v="2"/>
    <s v=" COOK , SENIOR , Medical Center "/>
    <n v="39"/>
    <n v="1607511.6"/>
    <x v="0"/>
    <x v="0"/>
    <n v="0"/>
    <n v="0"/>
    <x v="1"/>
    <n v="1"/>
  </r>
  <r>
    <x v="5"/>
    <s v=" COOK , SENIOR , Medical Center "/>
    <n v="42"/>
    <n v="1912395.48"/>
    <x v="0"/>
    <x v="0"/>
    <n v="0"/>
    <n v="0"/>
    <x v="1"/>
    <n v="1"/>
  </r>
  <r>
    <x v="6"/>
    <s v=" COOK , Senior - Supervisor "/>
    <n v="4"/>
    <n v="186188.08"/>
    <x v="0"/>
    <x v="0"/>
    <n v="0"/>
    <n v="1"/>
    <x v="0"/>
    <n v="1"/>
  </r>
  <r>
    <x v="4"/>
    <s v=" COOK , Senior - Supervisor "/>
    <n v="2"/>
    <n v="53312.5"/>
    <x v="0"/>
    <x v="0"/>
    <n v="0"/>
    <n v="1"/>
    <x v="0"/>
    <n v="1"/>
  </r>
  <r>
    <x v="0"/>
    <s v=" COOK - HOUSEKEEPER "/>
    <n v="2"/>
    <n v="54889.15"/>
    <x v="0"/>
    <x v="0"/>
    <n v="0"/>
    <n v="0"/>
    <x v="0"/>
    <n v="1"/>
  </r>
  <r>
    <x v="3"/>
    <s v=" COOK - HOUSEKEEPER "/>
    <n v="1"/>
    <n v="40890.93"/>
    <x v="0"/>
    <x v="0"/>
    <n v="0"/>
    <n v="0"/>
    <x v="0"/>
    <n v="1"/>
  </r>
  <r>
    <x v="8"/>
    <s v=" COOK PerDiem "/>
    <n v="18"/>
    <n v="231113"/>
    <x v="0"/>
    <x v="0"/>
    <n v="0"/>
    <n v="0"/>
    <x v="0"/>
    <n v="1"/>
  </r>
  <r>
    <x v="9"/>
    <s v=" COOK PRN "/>
    <n v="57"/>
    <n v="2325157.5"/>
    <x v="0"/>
    <x v="0"/>
    <n v="0"/>
    <n v="0"/>
    <x v="0"/>
    <n v="1"/>
  </r>
  <r>
    <x v="8"/>
    <s v=" COOK Senior "/>
    <n v="121"/>
    <n v="3916503"/>
    <x v="0"/>
    <x v="0"/>
    <n v="0"/>
    <n v="0"/>
    <x v="0"/>
    <n v="1"/>
  </r>
  <r>
    <x v="8"/>
    <s v=" COOK Senior Supervisor "/>
    <n v="2"/>
    <n v="55634"/>
    <x v="0"/>
    <x v="0"/>
    <n v="0"/>
    <n v="1"/>
    <x v="0"/>
    <n v="1"/>
  </r>
  <r>
    <x v="6"/>
    <s v=" COOP EXT ADVISOR "/>
    <n v="173"/>
    <n v="14008148.75"/>
    <x v="0"/>
    <x v="0"/>
    <n v="1"/>
    <n v="0"/>
    <x v="0"/>
    <n v="0"/>
  </r>
  <r>
    <x v="4"/>
    <s v=" COOP EXT ADVISOR "/>
    <n v="165"/>
    <n v="14619748.970000001"/>
    <x v="0"/>
    <x v="0"/>
    <n v="1"/>
    <n v="0"/>
    <x v="0"/>
    <n v="0"/>
  </r>
  <r>
    <x v="0"/>
    <s v=" COORD.OF FLD.WK - FiscalYear - 3YR - CONTIN "/>
    <n v="2"/>
    <n v="133650.51999999999"/>
    <x v="0"/>
    <x v="0"/>
    <n v="1"/>
    <n v="0"/>
    <x v="0"/>
    <n v="0"/>
  </r>
  <r>
    <x v="2"/>
    <s v=" COORD.OF FLD.WK - FiscalYear - CONTINUING "/>
    <n v="1"/>
    <n v="73340.009999999995"/>
    <x v="0"/>
    <x v="0"/>
    <n v="1"/>
    <n v="0"/>
    <x v="0"/>
    <n v="0"/>
  </r>
  <r>
    <x v="5"/>
    <s v=" COORD.OF FLD.WK - FiscalYear - CONTINUING "/>
    <n v="1"/>
    <n v="95968.02"/>
    <x v="0"/>
    <x v="0"/>
    <n v="1"/>
    <n v="0"/>
    <x v="0"/>
    <n v="0"/>
  </r>
  <r>
    <x v="1"/>
    <s v=" COORDINATOR , ADMINISTRATIVE - SUP "/>
    <n v="63"/>
    <n v="3153997.5"/>
    <x v="0"/>
    <x v="0"/>
    <n v="1"/>
    <n v="1"/>
    <x v="0"/>
    <n v="0"/>
  </r>
  <r>
    <x v="2"/>
    <s v=" COORDINATOR , ADMINISTRATIVE - SUP "/>
    <n v="60"/>
    <n v="3601619.67"/>
    <x v="0"/>
    <x v="0"/>
    <n v="1"/>
    <n v="1"/>
    <x v="0"/>
    <n v="0"/>
  </r>
  <r>
    <x v="5"/>
    <s v=" COORDINATOR , ADMINISTRATIVE - SUP "/>
    <n v="69"/>
    <n v="3865780.95"/>
    <x v="0"/>
    <x v="0"/>
    <n v="1"/>
    <n v="1"/>
    <x v="0"/>
    <n v="0"/>
  </r>
  <r>
    <x v="5"/>
    <s v=" COORDINATOR , ADMINISTRATIVE 3 "/>
    <n v="10"/>
    <n v="599537.57999999996"/>
    <x v="0"/>
    <x v="0"/>
    <n v="1"/>
    <n v="0"/>
    <x v="0"/>
    <n v="0"/>
  </r>
  <r>
    <x v="6"/>
    <s v=" COORDINATOR , Hospital UNIT SER PerDiem "/>
    <n v="144"/>
    <n v="1878258.8"/>
    <x v="0"/>
    <x v="0"/>
    <n v="1"/>
    <n v="0"/>
    <x v="1"/>
    <n v="0"/>
  </r>
  <r>
    <x v="4"/>
    <s v=" COORDINATOR , Hospital UNIT SER PerDiem "/>
    <n v="150"/>
    <n v="2468416.3199999998"/>
    <x v="0"/>
    <x v="0"/>
    <n v="1"/>
    <n v="0"/>
    <x v="1"/>
    <n v="0"/>
  </r>
  <r>
    <x v="6"/>
    <s v=" Coordinator , Hospital UNIT SERV P.D. "/>
    <n v="22"/>
    <n v="144424.6"/>
    <x v="0"/>
    <x v="0"/>
    <n v="1"/>
    <n v="0"/>
    <x v="1"/>
    <n v="0"/>
  </r>
  <r>
    <x v="4"/>
    <s v=" Coordinator , Hospital UNIT SERV P.D. "/>
    <n v="8"/>
    <n v="139616.24"/>
    <x v="0"/>
    <x v="0"/>
    <n v="1"/>
    <n v="0"/>
    <x v="1"/>
    <n v="0"/>
  </r>
  <r>
    <x v="6"/>
    <s v=" COORDINATOR , MED Officer SERV , PerDiem 1 "/>
    <n v="12"/>
    <n v="177861.21"/>
    <x v="0"/>
    <x v="0"/>
    <n v="1"/>
    <n v="0"/>
    <x v="1"/>
    <n v="0"/>
  </r>
  <r>
    <x v="4"/>
    <s v=" COORDINATOR , MED Officer SERV , PerDiem 1 "/>
    <n v="3"/>
    <n v="81855.39"/>
    <x v="0"/>
    <x v="0"/>
    <n v="1"/>
    <n v="0"/>
    <x v="1"/>
    <n v="0"/>
  </r>
  <r>
    <x v="5"/>
    <s v=" COORDINATOR , MED Officer SRVC , 1 "/>
    <n v="30"/>
    <n v="1042124.04"/>
    <x v="0"/>
    <x v="0"/>
    <n v="1"/>
    <n v="0"/>
    <x v="1"/>
    <n v="0"/>
  </r>
  <r>
    <x v="1"/>
    <s v=" COORDINATOR , MED Officer SRVC , 2 "/>
    <n v="876"/>
    <n v="19455265.530000001"/>
    <x v="0"/>
    <x v="0"/>
    <n v="1"/>
    <n v="0"/>
    <x v="1"/>
    <n v="0"/>
  </r>
  <r>
    <x v="3"/>
    <s v=" COORDINATOR , MED Officer SRVC , 2 "/>
    <n v="888"/>
    <n v="22459504.559999999"/>
    <x v="0"/>
    <x v="0"/>
    <n v="1"/>
    <n v="0"/>
    <x v="1"/>
    <n v="0"/>
  </r>
  <r>
    <x v="7"/>
    <s v=" COORDINATOR , MED Officer SRVC , 2 "/>
    <n v="765"/>
    <n v="25515244.920000002"/>
    <x v="0"/>
    <x v="0"/>
    <n v="1"/>
    <n v="0"/>
    <x v="1"/>
    <n v="0"/>
  </r>
  <r>
    <x v="6"/>
    <s v=" COORDINATOR , MED Officer SRVC , 3 "/>
    <n v="639"/>
    <n v="18625900.079999998"/>
    <x v="0"/>
    <x v="0"/>
    <n v="1"/>
    <n v="0"/>
    <x v="1"/>
    <n v="0"/>
  </r>
  <r>
    <x v="1"/>
    <s v=" Coordinator , MED Officer SRVC , 3 - Supervisor "/>
    <n v="20"/>
    <n v="729922.52"/>
    <x v="0"/>
    <x v="0"/>
    <n v="1"/>
    <n v="1"/>
    <x v="1"/>
    <n v="0"/>
  </r>
  <r>
    <x v="7"/>
    <s v=" Coordinator , MED Officer SRVC , 3 - Supervisor "/>
    <n v="12"/>
    <n v="560964.04"/>
    <x v="0"/>
    <x v="0"/>
    <n v="1"/>
    <n v="1"/>
    <x v="1"/>
    <n v="0"/>
  </r>
  <r>
    <x v="1"/>
    <s v=" Coordinator , MED Officer SRVC , 4 "/>
    <n v="21"/>
    <n v="739746.33"/>
    <x v="0"/>
    <x v="0"/>
    <n v="1"/>
    <n v="0"/>
    <x v="1"/>
    <n v="0"/>
  </r>
  <r>
    <x v="2"/>
    <s v=" Coordinator , MED Officer SRVC , 4 "/>
    <n v="33"/>
    <n v="1283595.48"/>
    <x v="0"/>
    <x v="0"/>
    <n v="1"/>
    <n v="0"/>
    <x v="1"/>
    <n v="0"/>
  </r>
  <r>
    <x v="1"/>
    <s v=" Coordinator , MED Officer SRVC , 4 - Supervisor "/>
    <n v="132"/>
    <n v="5029825.4800000004"/>
    <x v="0"/>
    <x v="0"/>
    <n v="1"/>
    <n v="1"/>
    <x v="1"/>
    <n v="0"/>
  </r>
  <r>
    <x v="2"/>
    <s v=" Coordinator , MED Officer SRVC , 4 - Supervisor "/>
    <n v="132"/>
    <n v="5936389.04"/>
    <x v="0"/>
    <x v="0"/>
    <n v="1"/>
    <n v="1"/>
    <x v="1"/>
    <n v="0"/>
  </r>
  <r>
    <x v="5"/>
    <s v=" Coordinator , MED Officer SRVC , 4 - Supervisor "/>
    <n v="140"/>
    <n v="7006573.5999999996"/>
    <x v="0"/>
    <x v="0"/>
    <n v="1"/>
    <n v="1"/>
    <x v="1"/>
    <n v="0"/>
  </r>
  <r>
    <x v="0"/>
    <s v=" Coordinator , MED Officer SRVC , 5 - Supervisor "/>
    <n v="28"/>
    <n v="1393166.8"/>
    <x v="0"/>
    <x v="0"/>
    <n v="1"/>
    <n v="1"/>
    <x v="1"/>
    <n v="0"/>
  </r>
  <r>
    <x v="3"/>
    <s v=" Coordinator , MED Officer SRVC , 5 - Supervisor "/>
    <n v="28"/>
    <n v="1589377.92"/>
    <x v="0"/>
    <x v="0"/>
    <n v="1"/>
    <n v="1"/>
    <x v="1"/>
    <n v="0"/>
  </r>
  <r>
    <x v="7"/>
    <s v=" Coordinator , MED Officer SRVC , 5 - Supervisor "/>
    <n v="48"/>
    <n v="2707482.4"/>
    <x v="0"/>
    <x v="0"/>
    <n v="1"/>
    <n v="1"/>
    <x v="1"/>
    <n v="0"/>
  </r>
  <r>
    <x v="4"/>
    <s v=" COORDINATOR , MED Officer SRVC , PDIII "/>
    <n v="3"/>
    <n v="50758.89"/>
    <x v="0"/>
    <x v="0"/>
    <n v="1"/>
    <n v="0"/>
    <x v="1"/>
    <n v="0"/>
  </r>
  <r>
    <x v="6"/>
    <s v=" COORDINATOR , MED Officer SRVC , PerDiem 2 "/>
    <n v="123"/>
    <n v="1158916.56"/>
    <x v="0"/>
    <x v="0"/>
    <n v="1"/>
    <n v="0"/>
    <x v="1"/>
    <n v="0"/>
  </r>
  <r>
    <x v="4"/>
    <s v=" COORDINATOR , MED Officer SRVC , PerDiem 2 "/>
    <n v="60"/>
    <n v="1288663.29"/>
    <x v="0"/>
    <x v="0"/>
    <n v="1"/>
    <n v="0"/>
    <x v="1"/>
    <n v="0"/>
  </r>
  <r>
    <x v="0"/>
    <s v=" COORDINATOR , NURSE STAFFING "/>
    <n v="10"/>
    <n v="369381.86"/>
    <x v="0"/>
    <x v="0"/>
    <n v="1"/>
    <n v="0"/>
    <x v="1"/>
    <n v="0"/>
  </r>
  <r>
    <x v="3"/>
    <s v=" COORDINATOR , NURSE STAFFING "/>
    <n v="10"/>
    <n v="476218.48"/>
    <x v="0"/>
    <x v="0"/>
    <n v="1"/>
    <n v="0"/>
    <x v="1"/>
    <n v="0"/>
  </r>
  <r>
    <x v="7"/>
    <s v=" COORDINATOR , NURSE STAFFING "/>
    <n v="10"/>
    <n v="587165.48"/>
    <x v="0"/>
    <x v="0"/>
    <n v="1"/>
    <n v="0"/>
    <x v="1"/>
    <n v="0"/>
  </r>
  <r>
    <x v="6"/>
    <s v=" COORDINATOR , NURSE STAFFING , PerDiem "/>
    <n v="10"/>
    <n v="180882"/>
    <x v="0"/>
    <x v="0"/>
    <n v="1"/>
    <n v="0"/>
    <x v="1"/>
    <n v="0"/>
  </r>
  <r>
    <x v="4"/>
    <s v=" COORDINATOR , NURSE STAFFING , PerDiem "/>
    <n v="4"/>
    <n v="143812.79999999999"/>
    <x v="0"/>
    <x v="0"/>
    <n v="1"/>
    <n v="0"/>
    <x v="1"/>
    <n v="0"/>
  </r>
  <r>
    <x v="5"/>
    <s v=" COORDINATOR , SURGICAL "/>
    <n v="12"/>
    <n v="616341.66"/>
    <x v="0"/>
    <x v="0"/>
    <n v="1"/>
    <n v="0"/>
    <x v="1"/>
    <n v="0"/>
  </r>
  <r>
    <x v="0"/>
    <s v=" COORDINATOR , TRANSPLANT 1 "/>
    <n v="22"/>
    <n v="1346270.92"/>
    <x v="0"/>
    <x v="0"/>
    <n v="1"/>
    <n v="0"/>
    <x v="0"/>
    <n v="0"/>
  </r>
  <r>
    <x v="2"/>
    <s v=" COORDINATOR , TRANSPLANT 2 "/>
    <n v="35"/>
    <n v="4217912.49"/>
    <x v="0"/>
    <x v="0"/>
    <n v="1"/>
    <n v="0"/>
    <x v="0"/>
    <n v="0"/>
  </r>
  <r>
    <x v="5"/>
    <s v=" COORDINATOR , TRANSPLANT 2 "/>
    <n v="40"/>
    <n v="4860372.3099999996"/>
    <x v="0"/>
    <x v="0"/>
    <n v="1"/>
    <n v="0"/>
    <x v="0"/>
    <n v="0"/>
  </r>
  <r>
    <x v="8"/>
    <s v=" Coordinator Field Work - AcademicYear - CONTINUING "/>
    <n v="1"/>
    <n v="100298"/>
    <x v="0"/>
    <x v="0"/>
    <n v="1"/>
    <n v="0"/>
    <x v="0"/>
    <n v="0"/>
  </r>
  <r>
    <x v="1"/>
    <s v=" COORDINATOR OF FIELD WORK - AcademicYear "/>
    <n v="1"/>
    <n v="31284"/>
    <x v="0"/>
    <x v="0"/>
    <n v="1"/>
    <n v="0"/>
    <x v="0"/>
    <n v="0"/>
  </r>
  <r>
    <x v="5"/>
    <s v=" COORDINATOR OF FIELD WORK - FiscalYear "/>
    <n v="4"/>
    <n v="219839.92"/>
    <x v="0"/>
    <x v="0"/>
    <n v="1"/>
    <n v="0"/>
    <x v="0"/>
    <n v="0"/>
  </r>
  <r>
    <x v="7"/>
    <s v=" TECHNICIAN , REPROGRAPHICS , LEAD "/>
    <n v="9"/>
    <n v="395710.75"/>
    <x v="0"/>
    <x v="0"/>
    <n v="1"/>
    <n v="0"/>
    <x v="0"/>
    <n v="0"/>
  </r>
  <r>
    <x v="6"/>
    <s v=" TECHNICIAN , REPROGRAPHICS , Principal "/>
    <n v="24"/>
    <n v="669536.35"/>
    <x v="0"/>
    <x v="0"/>
    <n v="1"/>
    <n v="0"/>
    <x v="0"/>
    <n v="0"/>
  </r>
  <r>
    <x v="4"/>
    <s v=" TECHNICIAN , REPROGRAPHICS , Principal "/>
    <n v="26"/>
    <n v="917302.61"/>
    <x v="0"/>
    <x v="0"/>
    <n v="1"/>
    <n v="0"/>
    <x v="0"/>
    <n v="0"/>
  </r>
  <r>
    <x v="1"/>
    <s v=" TECHNICIAN , REPROGRAPHICS , Senior "/>
    <n v="21"/>
    <n v="446579.45"/>
    <x v="0"/>
    <x v="0"/>
    <n v="1"/>
    <n v="0"/>
    <x v="0"/>
    <n v="0"/>
  </r>
  <r>
    <x v="7"/>
    <s v=" TECHNICIAN , REPROGRAPHICS , Senior "/>
    <n v="6"/>
    <n v="212233.29"/>
    <x v="0"/>
    <x v="0"/>
    <n v="1"/>
    <n v="0"/>
    <x v="0"/>
    <n v="0"/>
  </r>
  <r>
    <x v="6"/>
    <s v=" TECHNICIAN , RESP CARE PRAC , PerDiem "/>
    <n v="18"/>
    <n v="329952.84000000003"/>
    <x v="0"/>
    <x v="0"/>
    <n v="1"/>
    <n v="0"/>
    <x v="1"/>
    <n v="0"/>
  </r>
  <r>
    <x v="4"/>
    <s v=" TECHNICIAN , RESP CARE PRAC , PerDiem "/>
    <n v="4"/>
    <n v="128253.58"/>
    <x v="0"/>
    <x v="0"/>
    <n v="1"/>
    <n v="0"/>
    <x v="1"/>
    <n v="0"/>
  </r>
  <r>
    <x v="0"/>
    <s v=" TECHNICIAN , RESP CARE PRACT "/>
    <n v="12"/>
    <n v="355925.86"/>
    <x v="0"/>
    <x v="0"/>
    <n v="1"/>
    <n v="0"/>
    <x v="1"/>
    <n v="0"/>
  </r>
  <r>
    <x v="0"/>
    <s v=" TECHNICIAN , SCENE "/>
    <n v="218"/>
    <n v="1775756.12"/>
    <x v="0"/>
    <x v="0"/>
    <n v="1"/>
    <n v="0"/>
    <x v="0"/>
    <n v="0"/>
  </r>
  <r>
    <x v="3"/>
    <s v=" TECHNICIAN , SCENE "/>
    <n v="266"/>
    <n v="2060087.76"/>
    <x v="0"/>
    <x v="0"/>
    <n v="1"/>
    <n v="0"/>
    <x v="0"/>
    <n v="0"/>
  </r>
  <r>
    <x v="7"/>
    <s v=" TECHNICIAN , SCENE "/>
    <n v="386"/>
    <n v="1978460.02"/>
    <x v="0"/>
    <x v="0"/>
    <n v="1"/>
    <n v="0"/>
    <x v="0"/>
    <n v="0"/>
  </r>
  <r>
    <x v="3"/>
    <s v=" TECHNICIAN , SCENE , Assistant "/>
    <n v="64"/>
    <n v="216384.36"/>
    <x v="0"/>
    <x v="0"/>
    <n v="1"/>
    <n v="0"/>
    <x v="0"/>
    <n v="1"/>
  </r>
  <r>
    <x v="7"/>
    <s v=" TECHNICIAN , SCENE , Assistant "/>
    <n v="36"/>
    <n v="78682.759999999995"/>
    <x v="0"/>
    <x v="0"/>
    <n v="1"/>
    <n v="0"/>
    <x v="0"/>
    <n v="1"/>
  </r>
  <r>
    <x v="6"/>
    <s v=" TECHNICIAN , SCENE , PRIN. "/>
    <n v="2"/>
    <n v="87725.7"/>
    <x v="0"/>
    <x v="0"/>
    <n v="1"/>
    <n v="0"/>
    <x v="0"/>
    <n v="0"/>
  </r>
  <r>
    <x v="4"/>
    <s v=" TECHNICIAN , SCENE , PRIN. "/>
    <n v="10"/>
    <n v="433829.1"/>
    <x v="0"/>
    <x v="0"/>
    <n v="1"/>
    <n v="0"/>
    <x v="0"/>
    <n v="0"/>
  </r>
  <r>
    <x v="2"/>
    <s v=" TECHNICIAN , SCENE , Senior "/>
    <n v="188"/>
    <n v="3332910.28"/>
    <x v="0"/>
    <x v="0"/>
    <n v="1"/>
    <n v="0"/>
    <x v="0"/>
    <n v="0"/>
  </r>
  <r>
    <x v="5"/>
    <s v=" TECHNICIAN , SCENE , Senior "/>
    <n v="164"/>
    <n v="3023382.86"/>
    <x v="0"/>
    <x v="0"/>
    <n v="1"/>
    <n v="0"/>
    <x v="0"/>
    <n v="0"/>
  </r>
  <r>
    <x v="6"/>
    <s v=" TECHNICIAN , Senior "/>
    <n v="134"/>
    <n v="4049460.76"/>
    <x v="0"/>
    <x v="0"/>
    <n v="1"/>
    <n v="0"/>
    <x v="0"/>
    <n v="0"/>
  </r>
  <r>
    <x v="1"/>
    <s v=" TECHNICIAN , Senior - Supervisor "/>
    <n v="10"/>
    <n v="347996.74"/>
    <x v="0"/>
    <x v="0"/>
    <n v="1"/>
    <n v="1"/>
    <x v="0"/>
    <n v="0"/>
  </r>
  <r>
    <x v="3"/>
    <s v=" TECHNICIAN , SERVICE BUREAU "/>
    <n v="2"/>
    <n v="79058.22"/>
    <x v="0"/>
    <x v="0"/>
    <n v="1"/>
    <n v="1"/>
    <x v="0"/>
    <n v="0"/>
  </r>
  <r>
    <x v="0"/>
    <s v=" TECHNICIAN , SOUND "/>
    <n v="14"/>
    <n v="185887.05"/>
    <x v="0"/>
    <x v="0"/>
    <n v="1"/>
    <n v="0"/>
    <x v="0"/>
    <n v="0"/>
  </r>
  <r>
    <x v="3"/>
    <s v=" TECHNICIAN , SOUND "/>
    <n v="25"/>
    <n v="288703.69"/>
    <x v="0"/>
    <x v="0"/>
    <n v="1"/>
    <n v="0"/>
    <x v="0"/>
    <n v="0"/>
  </r>
  <r>
    <x v="7"/>
    <s v=" TECHNICIAN , SOUND "/>
    <n v="44"/>
    <n v="376897.27"/>
    <x v="0"/>
    <x v="0"/>
    <n v="1"/>
    <n v="0"/>
    <x v="0"/>
    <n v="0"/>
  </r>
  <r>
    <x v="5"/>
    <s v=" Technician , STERILE PROCESSING 1 "/>
    <n v="124"/>
    <n v="4358778.7"/>
    <x v="0"/>
    <x v="0"/>
    <n v="1"/>
    <n v="0"/>
    <x v="1"/>
    <n v="0"/>
  </r>
  <r>
    <x v="5"/>
    <s v=" Technician , STERILE PROCESSING 2 "/>
    <n v="190"/>
    <n v="8829079.3599999994"/>
    <x v="0"/>
    <x v="0"/>
    <n v="1"/>
    <n v="0"/>
    <x v="1"/>
    <n v="0"/>
  </r>
  <r>
    <x v="3"/>
    <s v=" Technician , STERILE PROCESSING 2 , PerDiem "/>
    <n v="2"/>
    <n v="45009.98"/>
    <x v="0"/>
    <x v="0"/>
    <n v="1"/>
    <n v="0"/>
    <x v="1"/>
    <n v="0"/>
  </r>
  <r>
    <x v="7"/>
    <s v=" Technician , STERILE PROCESSING 2 , PerDiem "/>
    <n v="12"/>
    <n v="251568.56"/>
    <x v="0"/>
    <x v="0"/>
    <n v="1"/>
    <n v="0"/>
    <x v="1"/>
    <n v="0"/>
  </r>
  <r>
    <x v="5"/>
    <s v=" Technician , STERILE PROCESSING 3 "/>
    <n v="48"/>
    <n v="2936746.82"/>
    <x v="0"/>
    <x v="0"/>
    <n v="1"/>
    <n v="0"/>
    <x v="1"/>
    <n v="0"/>
  </r>
  <r>
    <x v="6"/>
    <s v=" TECHNICIAN , SURGICAL "/>
    <n v="228"/>
    <n v="7415505.0599999996"/>
    <x v="0"/>
    <x v="0"/>
    <n v="1"/>
    <n v="0"/>
    <x v="1"/>
    <n v="0"/>
  </r>
  <r>
    <x v="4"/>
    <s v=" TECHNICIAN , SURGICAL "/>
    <n v="174"/>
    <n v="6477718.9500000002"/>
    <x v="0"/>
    <x v="0"/>
    <n v="1"/>
    <n v="0"/>
    <x v="1"/>
    <n v="0"/>
  </r>
  <r>
    <x v="1"/>
    <s v=" TECHNICIAN , SURGICAL , PerDiem "/>
    <n v="156"/>
    <n v="2046174.27"/>
    <x v="0"/>
    <x v="0"/>
    <n v="1"/>
    <n v="0"/>
    <x v="1"/>
    <n v="0"/>
  </r>
  <r>
    <x v="2"/>
    <s v=" TECHNICIAN , SURGICAL , PerDiem "/>
    <n v="144"/>
    <n v="2963074.95"/>
    <x v="0"/>
    <x v="0"/>
    <n v="1"/>
    <n v="0"/>
    <x v="1"/>
    <n v="0"/>
  </r>
  <r>
    <x v="3"/>
    <s v=" TECHNICIAN , SURGICAL , Principal "/>
    <n v="27"/>
    <n v="1794008.43"/>
    <x v="0"/>
    <x v="0"/>
    <n v="1"/>
    <n v="0"/>
    <x v="1"/>
    <n v="0"/>
  </r>
  <r>
    <x v="7"/>
    <s v=" TECHNICIAN , SURGICAL , Principal "/>
    <n v="48"/>
    <n v="3326099.49"/>
    <x v="0"/>
    <x v="0"/>
    <n v="1"/>
    <n v="0"/>
    <x v="1"/>
    <n v="0"/>
  </r>
  <r>
    <x v="1"/>
    <s v=" TECHNICIAN , SURGICAL , Senior "/>
    <n v="378"/>
    <n v="12941887.470000001"/>
    <x v="0"/>
    <x v="0"/>
    <n v="1"/>
    <n v="0"/>
    <x v="1"/>
    <n v="0"/>
  </r>
  <r>
    <x v="2"/>
    <s v=" TECHNICIAN , SURGICAL , Senior "/>
    <n v="495"/>
    <n v="22442696.100000001"/>
    <x v="0"/>
    <x v="0"/>
    <n v="1"/>
    <n v="0"/>
    <x v="1"/>
    <n v="0"/>
  </r>
  <r>
    <x v="5"/>
    <s v=" TECHNICIAN , SURGICAL , Senior "/>
    <n v="531"/>
    <n v="29317287.66"/>
    <x v="0"/>
    <x v="0"/>
    <n v="1"/>
    <n v="0"/>
    <x v="1"/>
    <n v="0"/>
  </r>
  <r>
    <x v="0"/>
    <s v=" TECHNICIAN , TELESCOPE "/>
    <n v="2"/>
    <n v="58980.28"/>
    <x v="0"/>
    <x v="0"/>
    <n v="1"/>
    <n v="0"/>
    <x v="0"/>
    <n v="0"/>
  </r>
  <r>
    <x v="3"/>
    <s v=" TECHNICIAN , TELESCOPE "/>
    <n v="2"/>
    <n v="52796.14"/>
    <x v="0"/>
    <x v="0"/>
    <n v="1"/>
    <n v="0"/>
    <x v="0"/>
    <n v="0"/>
  </r>
  <r>
    <x v="0"/>
    <s v=" TECHNICIAN , TELESCOPE , Principal "/>
    <n v="8"/>
    <n v="385138.77"/>
    <x v="0"/>
    <x v="0"/>
    <n v="1"/>
    <n v="0"/>
    <x v="0"/>
    <n v="0"/>
  </r>
  <r>
    <x v="3"/>
    <s v=" TECHNICIAN , TELESCOPE , Principal "/>
    <n v="6"/>
    <n v="372425.32"/>
    <x v="0"/>
    <x v="0"/>
    <n v="1"/>
    <n v="0"/>
    <x v="0"/>
    <n v="0"/>
  </r>
  <r>
    <x v="7"/>
    <s v=" TECHNICIAN , TELESCOPE , Principal "/>
    <n v="6"/>
    <n v="370858.99"/>
    <x v="0"/>
    <x v="0"/>
    <n v="1"/>
    <n v="0"/>
    <x v="0"/>
    <n v="0"/>
  </r>
  <r>
    <x v="0"/>
    <s v=" TECHNICIAN , TELEVISION "/>
    <n v="13"/>
    <n v="372678.2"/>
    <x v="0"/>
    <x v="0"/>
    <n v="1"/>
    <n v="0"/>
    <x v="0"/>
    <n v="0"/>
  </r>
  <r>
    <x v="3"/>
    <s v=" TECHNICIAN , TELEVISION "/>
    <n v="19"/>
    <n v="584484.91"/>
    <x v="0"/>
    <x v="0"/>
    <n v="1"/>
    <n v="0"/>
    <x v="0"/>
    <n v="0"/>
  </r>
  <r>
    <x v="7"/>
    <s v=" TECHNICIAN , TELEVISION "/>
    <n v="14"/>
    <n v="403369.52"/>
    <x v="0"/>
    <x v="0"/>
    <n v="1"/>
    <n v="0"/>
    <x v="0"/>
    <n v="0"/>
  </r>
  <r>
    <x v="3"/>
    <s v=" TECHNICIAN , TELEVISION , PR - SUP "/>
    <n v="4"/>
    <n v="219191.72"/>
    <x v="0"/>
    <x v="0"/>
    <n v="1"/>
    <n v="1"/>
    <x v="0"/>
    <n v="0"/>
  </r>
  <r>
    <x v="7"/>
    <s v=" TECHNICIAN , TELEVISION , PR - SUP "/>
    <n v="4"/>
    <n v="239004.84"/>
    <x v="0"/>
    <x v="0"/>
    <n v="1"/>
    <n v="1"/>
    <x v="0"/>
    <n v="0"/>
  </r>
  <r>
    <x v="6"/>
    <s v=" TECHNICIAN , TELEVISION , Principal "/>
    <n v="7"/>
    <n v="379199.97"/>
    <x v="0"/>
    <x v="0"/>
    <n v="1"/>
    <n v="0"/>
    <x v="0"/>
    <n v="0"/>
  </r>
  <r>
    <x v="4"/>
    <s v=" TECHNICIAN , TELEVISION , Principal "/>
    <n v="7"/>
    <n v="381384.48"/>
    <x v="0"/>
    <x v="0"/>
    <n v="1"/>
    <n v="0"/>
    <x v="0"/>
    <n v="0"/>
  </r>
  <r>
    <x v="1"/>
    <s v=" TECHNICIAN , TELEVISION , Senior "/>
    <n v="7"/>
    <n v="311530.69"/>
    <x v="0"/>
    <x v="0"/>
    <n v="1"/>
    <n v="0"/>
    <x v="0"/>
    <n v="0"/>
  </r>
  <r>
    <x v="2"/>
    <s v=" TECHNICIAN , TELEVISION , Senior "/>
    <n v="17"/>
    <n v="528128.37"/>
    <x v="0"/>
    <x v="0"/>
    <n v="1"/>
    <n v="0"/>
    <x v="0"/>
    <n v="0"/>
  </r>
  <r>
    <x v="5"/>
    <s v=" TECHNICIAN , TELEVISION , Senior "/>
    <n v="13"/>
    <n v="553114.93999999994"/>
    <x v="0"/>
    <x v="0"/>
    <n v="1"/>
    <n v="0"/>
    <x v="0"/>
    <n v="0"/>
  </r>
  <r>
    <x v="0"/>
    <s v=" TECHNICIAN , UROLOGY , Senior "/>
    <n v="4"/>
    <n v="206449.5"/>
    <x v="0"/>
    <x v="0"/>
    <n v="1"/>
    <n v="0"/>
    <x v="1"/>
    <n v="0"/>
  </r>
  <r>
    <x v="3"/>
    <s v=" TECHNICIAN , UROLOGY , Senior "/>
    <n v="2"/>
    <n v="126557"/>
    <x v="0"/>
    <x v="0"/>
    <n v="1"/>
    <n v="0"/>
    <x v="1"/>
    <n v="0"/>
  </r>
  <r>
    <x v="6"/>
    <s v=" TECHNICIAN , VENDING MACHINE "/>
    <n v="2"/>
    <n v="18346.52"/>
    <x v="0"/>
    <x v="0"/>
    <n v="1"/>
    <n v="0"/>
    <x v="0"/>
    <n v="0"/>
  </r>
  <r>
    <x v="4"/>
    <s v=" TECHNICIAN , VENDING MACHINE "/>
    <n v="1"/>
    <n v="1645.94"/>
    <x v="0"/>
    <x v="0"/>
    <n v="1"/>
    <n v="0"/>
    <x v="0"/>
    <n v="0"/>
  </r>
  <r>
    <x v="6"/>
    <s v=" TECHNICIAN , WARDROBE "/>
    <n v="27"/>
    <n v="215703.69"/>
    <x v="0"/>
    <x v="0"/>
    <n v="1"/>
    <n v="0"/>
    <x v="0"/>
    <n v="0"/>
  </r>
  <r>
    <x v="0"/>
    <s v=" TECHNICIAN , WARDROBE , Principal "/>
    <n v="1"/>
    <n v="39187.279999999999"/>
    <x v="0"/>
    <x v="0"/>
    <n v="1"/>
    <n v="0"/>
    <x v="0"/>
    <n v="0"/>
  </r>
  <r>
    <x v="3"/>
    <s v=" TECHNICIAN , WARDROBE , Principal "/>
    <n v="1"/>
    <n v="45021.24"/>
    <x v="0"/>
    <x v="0"/>
    <n v="1"/>
    <n v="0"/>
    <x v="0"/>
    <n v="0"/>
  </r>
  <r>
    <x v="0"/>
    <s v=" TECHNICIAN , WARDROBE , Senior "/>
    <n v="9"/>
    <n v="230666.64"/>
    <x v="0"/>
    <x v="0"/>
    <n v="1"/>
    <n v="0"/>
    <x v="0"/>
    <n v="0"/>
  </r>
  <r>
    <x v="3"/>
    <s v=" TECHNICIAN , WARDROBE , Senior "/>
    <n v="12"/>
    <n v="319727.07"/>
    <x v="0"/>
    <x v="0"/>
    <n v="1"/>
    <n v="0"/>
    <x v="0"/>
    <n v="0"/>
  </r>
  <r>
    <x v="7"/>
    <s v=" TECHNICIAN , WARDROBE , Senior "/>
    <n v="10"/>
    <n v="244340.57"/>
    <x v="0"/>
    <x v="0"/>
    <n v="1"/>
    <n v="0"/>
    <x v="0"/>
    <n v="0"/>
  </r>
  <r>
    <x v="9"/>
    <s v=" TECHNICIAN 1 "/>
    <n v="3"/>
    <n v="32452.69"/>
    <x v="0"/>
    <x v="0"/>
    <n v="1"/>
    <n v="0"/>
    <x v="0"/>
    <n v="0"/>
  </r>
  <r>
    <x v="4"/>
    <s v=" TECHNICIAN 1 , CENTRAL SERVICE "/>
    <n v="54"/>
    <n v="1917415.11"/>
    <x v="0"/>
    <x v="0"/>
    <n v="1"/>
    <n v="1"/>
    <x v="1"/>
    <n v="0"/>
  </r>
  <r>
    <x v="7"/>
    <s v=" TECHNICIAN 1 , CENTRAL SRVC , PerDiem "/>
    <n v="15"/>
    <n v="116640.08"/>
    <x v="0"/>
    <x v="0"/>
    <n v="1"/>
    <n v="0"/>
    <x v="0"/>
    <n v="0"/>
  </r>
  <r>
    <x v="3"/>
    <s v=" TECHNICIAN 1 , GI ENDOSCOPY "/>
    <n v="6"/>
    <n v="243424.28"/>
    <x v="0"/>
    <x v="0"/>
    <n v="1"/>
    <n v="0"/>
    <x v="1"/>
    <n v="0"/>
  </r>
  <r>
    <x v="7"/>
    <s v=" TECHNICIAN 1 , GI ENDOSCOPY "/>
    <n v="24"/>
    <n v="829939.44"/>
    <x v="0"/>
    <x v="0"/>
    <n v="1"/>
    <n v="0"/>
    <x v="1"/>
    <n v="0"/>
  </r>
  <r>
    <x v="7"/>
    <s v=" TECHNICIAN 1 , OPHTHALMIC "/>
    <n v="42"/>
    <n v="1928458.78"/>
    <x v="0"/>
    <x v="0"/>
    <n v="1"/>
    <n v="0"/>
    <x v="1"/>
    <n v="0"/>
  </r>
  <r>
    <x v="5"/>
    <s v=" TECHNICIAN 1 , PERINATAL "/>
    <n v="8"/>
    <n v="270436.52"/>
    <x v="0"/>
    <x v="0"/>
    <n v="1"/>
    <n v="0"/>
    <x v="1"/>
    <n v="0"/>
  </r>
  <r>
    <x v="1"/>
    <s v=" TECHNICIAN 2 , CENTRAL STERILE "/>
    <n v="42"/>
    <n v="1618034.82"/>
    <x v="0"/>
    <x v="0"/>
    <n v="1"/>
    <n v="0"/>
    <x v="1"/>
    <n v="0"/>
  </r>
  <r>
    <x v="2"/>
    <s v=" TECHNICIAN 2 , CENTRAL STERILE "/>
    <n v="176"/>
    <n v="6602880.9400000004"/>
    <x v="0"/>
    <x v="0"/>
    <n v="1"/>
    <n v="0"/>
    <x v="1"/>
    <n v="0"/>
  </r>
  <r>
    <x v="0"/>
    <s v=" THERAPIST , RESPIRA , REG , PerDiem "/>
    <n v="40"/>
    <n v="895023.01"/>
    <x v="0"/>
    <x v="0"/>
    <n v="0"/>
    <n v="0"/>
    <x v="1"/>
    <n v="0"/>
  </r>
  <r>
    <x v="3"/>
    <s v=" THERAPIST , RESPIRA , REG , PerDiem "/>
    <n v="61"/>
    <n v="1359806.84"/>
    <x v="0"/>
    <x v="0"/>
    <n v="0"/>
    <n v="0"/>
    <x v="1"/>
    <n v="0"/>
  </r>
  <r>
    <x v="7"/>
    <s v=" THERAPIST , RESPIRA , REG , PerDiem "/>
    <n v="106"/>
    <n v="4082360.87"/>
    <x v="0"/>
    <x v="0"/>
    <n v="0"/>
    <n v="0"/>
    <x v="1"/>
    <n v="0"/>
  </r>
  <r>
    <x v="6"/>
    <s v=" THERAPIST , RESPIRAT , PerDiem "/>
    <n v="41"/>
    <n v="1063807.95"/>
    <x v="0"/>
    <x v="0"/>
    <n v="0"/>
    <n v="0"/>
    <x v="1"/>
    <n v="0"/>
  </r>
  <r>
    <x v="4"/>
    <s v=" THERAPIST , RESPIRAT , PerDiem "/>
    <n v="36"/>
    <n v="868184.82"/>
    <x v="0"/>
    <x v="0"/>
    <n v="0"/>
    <n v="0"/>
    <x v="1"/>
    <n v="0"/>
  </r>
  <r>
    <x v="6"/>
    <s v=" THERAPIST , RESPIRATORY , 1 "/>
    <n v="100"/>
    <n v="4608445.3099999996"/>
    <x v="0"/>
    <x v="0"/>
    <n v="0"/>
    <n v="0"/>
    <x v="1"/>
    <n v="0"/>
  </r>
  <r>
    <x v="4"/>
    <s v=" THERAPIST , RESPIRATORY , 1 "/>
    <n v="55"/>
    <n v="3524681.17"/>
    <x v="0"/>
    <x v="0"/>
    <n v="0"/>
    <n v="0"/>
    <x v="1"/>
    <n v="0"/>
  </r>
  <r>
    <x v="6"/>
    <s v=" THERAPIST , RESPIRATORY , 2 "/>
    <n v="159"/>
    <n v="9253003.8900000006"/>
    <x v="0"/>
    <x v="0"/>
    <n v="0"/>
    <n v="0"/>
    <x v="1"/>
    <n v="0"/>
  </r>
  <r>
    <x v="4"/>
    <s v=" THERAPIST , RESPIRATORY , 2 "/>
    <n v="187"/>
    <n v="14041711.49"/>
    <x v="0"/>
    <x v="0"/>
    <n v="0"/>
    <n v="0"/>
    <x v="1"/>
    <n v="0"/>
  </r>
  <r>
    <x v="1"/>
    <s v=" THERAPIST , RESPIRATORY , 3 "/>
    <n v="47"/>
    <n v="3010703.54"/>
    <x v="0"/>
    <x v="0"/>
    <n v="0"/>
    <n v="0"/>
    <x v="1"/>
    <n v="0"/>
  </r>
  <r>
    <x v="3"/>
    <s v=" THERAPIST , RESPIRATORY , 3 "/>
    <n v="52"/>
    <n v="4282132.49"/>
    <x v="0"/>
    <x v="0"/>
    <n v="0"/>
    <n v="0"/>
    <x v="1"/>
    <n v="0"/>
  </r>
  <r>
    <x v="7"/>
    <s v=" THERAPIST , RESPIRATORY , 3 "/>
    <n v="52"/>
    <n v="5068993.08"/>
    <x v="0"/>
    <x v="0"/>
    <n v="0"/>
    <n v="0"/>
    <x v="1"/>
    <n v="0"/>
  </r>
  <r>
    <x v="1"/>
    <s v=" THERAPIST , RESPIRATORY , REG , 1 "/>
    <n v="146"/>
    <n v="7893195.96"/>
    <x v="0"/>
    <x v="0"/>
    <n v="0"/>
    <n v="0"/>
    <x v="1"/>
    <n v="0"/>
  </r>
  <r>
    <x v="2"/>
    <s v=" THERAPIST , RESPIRATORY , REG , 1 "/>
    <n v="160"/>
    <n v="9853405.0899999999"/>
    <x v="0"/>
    <x v="0"/>
    <n v="0"/>
    <n v="0"/>
    <x v="1"/>
    <n v="0"/>
  </r>
  <r>
    <x v="5"/>
    <s v=" THERAPIST , RESPIRATORY , REG , 1 "/>
    <n v="237"/>
    <n v="17829220.559999999"/>
    <x v="0"/>
    <x v="0"/>
    <n v="0"/>
    <n v="0"/>
    <x v="1"/>
    <n v="0"/>
  </r>
  <r>
    <x v="6"/>
    <s v=" THERAPIST , RESPIRATORY 3 - SUP "/>
    <n v="8"/>
    <n v="635144.6"/>
    <x v="0"/>
    <x v="0"/>
    <n v="0"/>
    <n v="1"/>
    <x v="1"/>
    <n v="0"/>
  </r>
  <r>
    <x v="0"/>
    <s v=" THERAPIST , RESPIRATORY 4 "/>
    <n v="14"/>
    <n v="1053544.3400000001"/>
    <x v="0"/>
    <x v="0"/>
    <n v="0"/>
    <n v="0"/>
    <x v="1"/>
    <n v="0"/>
  </r>
  <r>
    <x v="0"/>
    <s v=" THERAPIST , RESPIRATORY 4 - Supervisor "/>
    <n v="2"/>
    <n v="155500.34"/>
    <x v="0"/>
    <x v="0"/>
    <n v="0"/>
    <n v="1"/>
    <x v="1"/>
    <n v="0"/>
  </r>
  <r>
    <x v="3"/>
    <s v=" THERAPIST , RESPIRATORY 4 - Supervisor "/>
    <n v="2"/>
    <n v="187781.18"/>
    <x v="0"/>
    <x v="0"/>
    <n v="0"/>
    <n v="1"/>
    <x v="1"/>
    <n v="0"/>
  </r>
  <r>
    <x v="8"/>
    <s v=" THIRD Engineer Assistant "/>
    <n v="32"/>
    <n v="608480"/>
    <x v="0"/>
    <x v="0"/>
    <n v="1"/>
    <n v="0"/>
    <x v="0"/>
    <n v="1"/>
  </r>
  <r>
    <x v="8"/>
    <s v=" THIRD Officer "/>
    <n v="5"/>
    <n v="166385"/>
    <x v="0"/>
    <x v="0"/>
    <n v="1"/>
    <n v="0"/>
    <x v="0"/>
    <n v="0"/>
  </r>
  <r>
    <x v="5"/>
    <s v=" TRAINING DEVELOPMENT Manager 1 "/>
    <n v="5"/>
    <n v="407441.49"/>
    <x v="0"/>
    <x v="0"/>
    <n v="0"/>
    <n v="1"/>
    <x v="0"/>
    <n v="0"/>
  </r>
  <r>
    <x v="0"/>
    <s v=" TRANSCRIBER , Hospital MED "/>
    <n v="50"/>
    <n v="1657491.4"/>
    <x v="0"/>
    <x v="0"/>
    <n v="0"/>
    <n v="0"/>
    <x v="1"/>
    <n v="0"/>
  </r>
  <r>
    <x v="3"/>
    <s v=" TRANSCRIBER , Hospital MED "/>
    <n v="54"/>
    <n v="1708941.82"/>
    <x v="0"/>
    <x v="0"/>
    <n v="0"/>
    <n v="0"/>
    <x v="1"/>
    <n v="0"/>
  </r>
  <r>
    <x v="2"/>
    <s v=" TRANSCRIBER , Hospital MED , PerDiem "/>
    <n v="4"/>
    <n v="86008.62"/>
    <x v="0"/>
    <x v="0"/>
    <n v="0"/>
    <n v="0"/>
    <x v="1"/>
    <n v="0"/>
  </r>
  <r>
    <x v="5"/>
    <s v=" TRANSCRIBER , Hospital MED , PerDiem "/>
    <n v="2"/>
    <n v="86545.44"/>
    <x v="0"/>
    <x v="0"/>
    <n v="0"/>
    <n v="0"/>
    <x v="1"/>
    <n v="0"/>
  </r>
  <r>
    <x v="2"/>
    <s v=" TRANSCRIBER , Hospital MED , Senior "/>
    <n v="168"/>
    <n v="6327895.0800000001"/>
    <x v="0"/>
    <x v="0"/>
    <n v="0"/>
    <n v="0"/>
    <x v="1"/>
    <n v="0"/>
  </r>
  <r>
    <x v="5"/>
    <s v=" TRANSCRIBER , Hospital MED , Senior "/>
    <n v="118"/>
    <n v="5487813.9000000004"/>
    <x v="0"/>
    <x v="0"/>
    <n v="0"/>
    <n v="0"/>
    <x v="1"/>
    <n v="0"/>
  </r>
  <r>
    <x v="5"/>
    <s v=" TRANSCRIBER , Hospital MED , Senior , PerDiem "/>
    <n v="4"/>
    <n v="32383.24"/>
    <x v="0"/>
    <x v="0"/>
    <n v="0"/>
    <n v="0"/>
    <x v="1"/>
    <n v="0"/>
  </r>
  <r>
    <x v="4"/>
    <s v=" TRANSCRIBER , Hospital MED , Senior - Supervisor "/>
    <n v="6"/>
    <n v="344887.32"/>
    <x v="0"/>
    <x v="0"/>
    <n v="0"/>
    <n v="1"/>
    <x v="1"/>
    <n v="0"/>
  </r>
  <r>
    <x v="4"/>
    <s v=" TRANSIT MAINTENANCE MANAGER "/>
    <n v="2"/>
    <n v="131896.68"/>
    <x v="0"/>
    <x v="0"/>
    <n v="0"/>
    <n v="1"/>
    <x v="0"/>
    <n v="1"/>
  </r>
  <r>
    <x v="9"/>
    <s v=" TRANSIT Maintenance Manager "/>
    <n v="2"/>
    <n v="151635.48000000001"/>
    <x v="0"/>
    <x v="0"/>
    <n v="0"/>
    <n v="1"/>
    <x v="0"/>
    <n v="1"/>
  </r>
  <r>
    <x v="7"/>
    <s v=" TRANSIT SERVICES SUPERVISOR 1 "/>
    <n v="2"/>
    <n v="114223.84"/>
    <x v="0"/>
    <x v="0"/>
    <n v="0"/>
    <n v="1"/>
    <x v="0"/>
    <n v="0"/>
  </r>
  <r>
    <x v="6"/>
    <s v=" TRANSLATOR , PerDiem "/>
    <n v="30"/>
    <n v="286838.09999999998"/>
    <x v="0"/>
    <x v="0"/>
    <n v="1"/>
    <n v="0"/>
    <x v="0"/>
    <n v="0"/>
  </r>
  <r>
    <x v="4"/>
    <s v=" TRANSLATOR , PerDiem "/>
    <n v="6"/>
    <n v="43659.09"/>
    <x v="0"/>
    <x v="0"/>
    <n v="1"/>
    <n v="0"/>
    <x v="0"/>
    <n v="0"/>
  </r>
  <r>
    <x v="0"/>
    <s v=" TRANSLATOR - NONTECHNICAL "/>
    <n v="10"/>
    <n v="28355.25"/>
    <x v="0"/>
    <x v="0"/>
    <n v="1"/>
    <n v="0"/>
    <x v="0"/>
    <n v="0"/>
  </r>
  <r>
    <x v="1"/>
    <s v=" TRANSLATOR - TECHNICAL "/>
    <n v="22"/>
    <n v="431756.09"/>
    <x v="0"/>
    <x v="0"/>
    <n v="1"/>
    <n v="0"/>
    <x v="0"/>
    <n v="0"/>
  </r>
  <r>
    <x v="2"/>
    <s v=" TRANSLATOR - TECHNICAL "/>
    <n v="22"/>
    <n v="552928.12"/>
    <x v="0"/>
    <x v="0"/>
    <n v="1"/>
    <n v="0"/>
    <x v="0"/>
    <n v="0"/>
  </r>
  <r>
    <x v="5"/>
    <s v=" TRANSLATOR - TECHNICAL "/>
    <n v="4"/>
    <n v="14733.46"/>
    <x v="0"/>
    <x v="0"/>
    <n v="1"/>
    <n v="0"/>
    <x v="0"/>
    <n v="0"/>
  </r>
  <r>
    <x v="0"/>
    <s v=" TRANSLATOR / INTERP FOR THE DEAF "/>
    <n v="72"/>
    <n v="1307727.6299999999"/>
    <x v="0"/>
    <x v="0"/>
    <n v="1"/>
    <n v="0"/>
    <x v="0"/>
    <n v="0"/>
  </r>
  <r>
    <x v="9"/>
    <s v=" TRANSLATOR NONTECHNICAL "/>
    <n v="5"/>
    <n v="42655.360000000001"/>
    <x v="0"/>
    <x v="0"/>
    <n v="1"/>
    <n v="0"/>
    <x v="0"/>
    <n v="0"/>
  </r>
  <r>
    <x v="8"/>
    <s v=" TRANSLATOR TCHL "/>
    <n v="9"/>
    <n v="58415"/>
    <x v="0"/>
    <x v="0"/>
    <n v="1"/>
    <n v="0"/>
    <x v="0"/>
    <n v="0"/>
  </r>
  <r>
    <x v="8"/>
    <s v=" TRANSPLANT Coordinator 1 "/>
    <n v="28"/>
    <n v="3226055"/>
    <x v="0"/>
    <x v="0"/>
    <n v="1"/>
    <n v="0"/>
    <x v="0"/>
    <n v="0"/>
  </r>
  <r>
    <x v="8"/>
    <s v=" TRANSPLANT Coordinator 3 "/>
    <n v="10"/>
    <n v="1486848"/>
    <x v="0"/>
    <x v="0"/>
    <n v="1"/>
    <n v="0"/>
    <x v="0"/>
    <n v="0"/>
  </r>
  <r>
    <x v="8"/>
    <s v=" TRAVEL Management Officer 3 "/>
    <n v="9"/>
    <n v="714783"/>
    <x v="0"/>
    <x v="0"/>
    <n v="1"/>
    <n v="1"/>
    <x v="0"/>
    <n v="0"/>
  </r>
  <r>
    <x v="0"/>
    <s v=" TRAVEL RESERVATIONIST 1 "/>
    <n v="2"/>
    <n v="10985.04"/>
    <x v="0"/>
    <x v="0"/>
    <n v="1"/>
    <n v="0"/>
    <x v="0"/>
    <n v="0"/>
  </r>
  <r>
    <x v="3"/>
    <s v=" TRAVEL RESERVATIONIST 1 "/>
    <n v="2"/>
    <n v="59640.14"/>
    <x v="0"/>
    <x v="0"/>
    <n v="1"/>
    <n v="0"/>
    <x v="0"/>
    <n v="0"/>
  </r>
  <r>
    <x v="5"/>
    <s v=" TRAVEL RESERVATIONIST 2 "/>
    <n v="10"/>
    <n v="363533.52"/>
    <x v="0"/>
    <x v="0"/>
    <n v="1"/>
    <n v="0"/>
    <x v="0"/>
    <n v="0"/>
  </r>
  <r>
    <x v="8"/>
    <s v=" TRAVEL RESERVATIONIST 2 "/>
    <n v="8"/>
    <n v="326386"/>
    <x v="0"/>
    <x v="0"/>
    <n v="1"/>
    <n v="0"/>
    <x v="0"/>
    <n v="0"/>
  </r>
  <r>
    <x v="6"/>
    <s v=" TRAVEL RESERVATIONIST 3 "/>
    <n v="8"/>
    <n v="258578.3"/>
    <x v="0"/>
    <x v="0"/>
    <n v="1"/>
    <n v="0"/>
    <x v="0"/>
    <n v="0"/>
  </r>
  <r>
    <x v="4"/>
    <s v=" TRAVEL RESERVATIONIST 3 "/>
    <n v="6"/>
    <n v="253280.46"/>
    <x v="0"/>
    <x v="0"/>
    <n v="1"/>
    <n v="0"/>
    <x v="0"/>
    <n v="0"/>
  </r>
  <r>
    <x v="3"/>
    <s v=" TRAVEL RESERVATIONIST Supervisor "/>
    <n v="3"/>
    <n v="141351.66"/>
    <x v="0"/>
    <x v="0"/>
    <n v="1"/>
    <n v="1"/>
    <x v="0"/>
    <n v="0"/>
  </r>
  <r>
    <x v="7"/>
    <s v=" TRAVEL RESERVATIONIST Supervisor "/>
    <n v="3"/>
    <n v="153368.82"/>
    <x v="0"/>
    <x v="0"/>
    <n v="1"/>
    <n v="1"/>
    <x v="0"/>
    <n v="0"/>
  </r>
  <r>
    <x v="0"/>
    <s v=" TREASURER OF THE REGENTS "/>
    <n v="1"/>
    <n v="429370.63"/>
    <x v="0"/>
    <x v="0"/>
    <n v="1"/>
    <n v="0"/>
    <x v="0"/>
    <n v="0"/>
  </r>
  <r>
    <x v="3"/>
    <s v=" TREASURER OF THE REGENTS "/>
    <n v="1"/>
    <n v="810340.63"/>
    <x v="0"/>
    <x v="0"/>
    <n v="1"/>
    <n v="0"/>
    <x v="0"/>
    <n v="0"/>
  </r>
  <r>
    <x v="7"/>
    <s v=" TREASURER OF THE REGENTS "/>
    <n v="1"/>
    <n v="1095226.96"/>
    <x v="0"/>
    <x v="0"/>
    <n v="1"/>
    <n v="0"/>
    <x v="0"/>
    <n v="0"/>
  </r>
  <r>
    <x v="8"/>
    <s v=" TREASURY Manager 2 "/>
    <n v="1"/>
    <n v="152829"/>
    <x v="0"/>
    <x v="0"/>
    <n v="0"/>
    <n v="1"/>
    <x v="0"/>
    <n v="0"/>
  </r>
  <r>
    <x v="1"/>
    <s v=" TREE TRIMMER Supervisor "/>
    <n v="1"/>
    <n v="45293.4"/>
    <x v="0"/>
    <x v="0"/>
    <n v="0"/>
    <n v="1"/>
    <x v="0"/>
    <n v="0"/>
  </r>
  <r>
    <x v="1"/>
    <s v=" TUTOR "/>
    <n v="446"/>
    <n v="1433372.28"/>
    <x v="1"/>
    <x v="0"/>
    <n v="0"/>
    <n v="0"/>
    <x v="0"/>
    <n v="0"/>
  </r>
  <r>
    <x v="7"/>
    <s v=" TUTOR "/>
    <n v="580"/>
    <n v="1769795.89"/>
    <x v="1"/>
    <x v="0"/>
    <n v="0"/>
    <n v="0"/>
    <x v="0"/>
    <n v="0"/>
  </r>
  <r>
    <x v="1"/>
    <s v=" TUTOR - NON "/>
    <n v="1073"/>
    <n v="2386957.04"/>
    <x v="1"/>
    <x v="0"/>
    <n v="0"/>
    <n v="0"/>
    <x v="0"/>
    <n v="0"/>
  </r>
  <r>
    <x v="2"/>
    <s v=" TUTOR - NON "/>
    <n v="1296"/>
    <n v="3043674.58"/>
    <x v="1"/>
    <x v="0"/>
    <n v="0"/>
    <n v="0"/>
    <x v="0"/>
    <n v="0"/>
  </r>
  <r>
    <x v="5"/>
    <s v=" TUTOR - NON "/>
    <n v="1487"/>
    <n v="3076085.58"/>
    <x v="1"/>
    <x v="0"/>
    <n v="0"/>
    <n v="0"/>
    <x v="0"/>
    <n v="0"/>
  </r>
  <r>
    <x v="1"/>
    <s v=" TUTOR - NON - STUDENT "/>
    <n v="212"/>
    <n v="2210933.8199999998"/>
    <x v="1"/>
    <x v="0"/>
    <n v="0"/>
    <n v="0"/>
    <x v="0"/>
    <n v="0"/>
  </r>
  <r>
    <x v="2"/>
    <s v=" TUTOR - NON - STUDENT "/>
    <n v="285"/>
    <n v="3022139.71"/>
    <x v="1"/>
    <x v="0"/>
    <n v="0"/>
    <n v="0"/>
    <x v="0"/>
    <n v="0"/>
  </r>
  <r>
    <x v="5"/>
    <s v=" TUTOR - NON - STUDENT "/>
    <n v="203"/>
    <n v="2148207.7999999998"/>
    <x v="1"/>
    <x v="0"/>
    <n v="0"/>
    <n v="0"/>
    <x v="0"/>
    <n v="0"/>
  </r>
  <r>
    <x v="0"/>
    <s v=" TUTOR - NON - STUDENT / NONREP "/>
    <n v="43"/>
    <n v="355492.83"/>
    <x v="1"/>
    <x v="0"/>
    <n v="0"/>
    <n v="0"/>
    <x v="0"/>
    <n v="0"/>
  </r>
  <r>
    <x v="3"/>
    <s v=" TUTOR - NON - STUDENT / NONREP "/>
    <n v="84"/>
    <n v="970828.25"/>
    <x v="1"/>
    <x v="0"/>
    <n v="0"/>
    <n v="0"/>
    <x v="0"/>
    <n v="0"/>
  </r>
  <r>
    <x v="7"/>
    <s v=" TUTOR - NON - STUDENT / NONREP "/>
    <n v="87"/>
    <n v="840310.29"/>
    <x v="1"/>
    <x v="0"/>
    <n v="0"/>
    <n v="0"/>
    <x v="0"/>
    <n v="0"/>
  </r>
  <r>
    <x v="1"/>
    <s v=" TUTOR - NON / NONREP "/>
    <n v="68"/>
    <n v="86449.99"/>
    <x v="1"/>
    <x v="0"/>
    <n v="0"/>
    <n v="0"/>
    <x v="0"/>
    <n v="0"/>
  </r>
  <r>
    <x v="2"/>
    <s v=" TUTOR - NON / NONREP "/>
    <n v="77"/>
    <n v="156051.35"/>
    <x v="1"/>
    <x v="0"/>
    <n v="0"/>
    <n v="0"/>
    <x v="0"/>
    <n v="0"/>
  </r>
  <r>
    <x v="5"/>
    <s v=" TUTOR - NON / NONREP "/>
    <n v="108"/>
    <n v="125668.47"/>
    <x v="1"/>
    <x v="0"/>
    <n v="0"/>
    <n v="0"/>
    <x v="0"/>
    <n v="0"/>
  </r>
  <r>
    <x v="8"/>
    <s v=" Tutor - NON GSHIP "/>
    <n v="1444"/>
    <n v="3000354"/>
    <x v="1"/>
    <x v="0"/>
    <n v="0"/>
    <n v="0"/>
    <x v="0"/>
    <n v="0"/>
  </r>
  <r>
    <x v="7"/>
    <s v=" Coordinator OF PUBLIC PROGRAMS 1 "/>
    <n v="6"/>
    <n v="233320.29"/>
    <x v="0"/>
    <x v="0"/>
    <n v="1"/>
    <n v="0"/>
    <x v="0"/>
    <n v="0"/>
  </r>
  <r>
    <x v="4"/>
    <s v=" Coordinator OF PUBLIC PROGRAMS 2 "/>
    <n v="3"/>
    <n v="142794.99"/>
    <x v="0"/>
    <x v="0"/>
    <n v="1"/>
    <n v="0"/>
    <x v="0"/>
    <n v="0"/>
  </r>
  <r>
    <x v="1"/>
    <s v=" Coordinator OF PUBLIC PROGRAMS 3 "/>
    <n v="15"/>
    <n v="706491.99"/>
    <x v="0"/>
    <x v="0"/>
    <n v="1"/>
    <n v="0"/>
    <x v="0"/>
    <n v="0"/>
  </r>
  <r>
    <x v="2"/>
    <s v=" Coordinator OF PUBLIC PROGRAMS 3 "/>
    <n v="12"/>
    <n v="458164.44"/>
    <x v="0"/>
    <x v="0"/>
    <n v="1"/>
    <n v="0"/>
    <x v="0"/>
    <n v="0"/>
  </r>
  <r>
    <x v="5"/>
    <s v=" Coordinator OF PUBLIC PROGRAMS 3 "/>
    <n v="9"/>
    <n v="199858.11"/>
    <x v="0"/>
    <x v="0"/>
    <n v="1"/>
    <n v="0"/>
    <x v="0"/>
    <n v="0"/>
  </r>
  <r>
    <x v="0"/>
    <s v=" Coordinator OF PUBLIC PROGRAMS 4 "/>
    <n v="69"/>
    <n v="3282823.32"/>
    <x v="0"/>
    <x v="0"/>
    <n v="1"/>
    <n v="0"/>
    <x v="0"/>
    <n v="0"/>
  </r>
  <r>
    <x v="2"/>
    <s v=" Coordinator OF PUBLIC PROGRAMS 5 "/>
    <n v="51"/>
    <n v="2678776.56"/>
    <x v="0"/>
    <x v="0"/>
    <n v="1"/>
    <n v="0"/>
    <x v="0"/>
    <n v="0"/>
  </r>
  <r>
    <x v="5"/>
    <s v=" Coordinator OF PUBLIC PROGRAMS 5 "/>
    <n v="48"/>
    <n v="3000343.56"/>
    <x v="0"/>
    <x v="0"/>
    <n v="1"/>
    <n v="0"/>
    <x v="0"/>
    <n v="0"/>
  </r>
  <r>
    <x v="0"/>
    <s v=" Coordinator OF PUBLIC PROGRAMS 6 "/>
    <n v="51"/>
    <n v="3154129.77"/>
    <x v="0"/>
    <x v="0"/>
    <n v="1"/>
    <n v="0"/>
    <x v="0"/>
    <n v="0"/>
  </r>
  <r>
    <x v="3"/>
    <s v=" Coordinator OF PUBLIC PROGRAMS 6 "/>
    <n v="36"/>
    <n v="2864896.2"/>
    <x v="0"/>
    <x v="0"/>
    <n v="1"/>
    <n v="0"/>
    <x v="0"/>
    <n v="0"/>
  </r>
  <r>
    <x v="7"/>
    <s v=" Coordinator OF PUBLIC PROGRAMS 6 "/>
    <n v="45"/>
    <n v="2873863.29"/>
    <x v="0"/>
    <x v="0"/>
    <n v="1"/>
    <n v="0"/>
    <x v="0"/>
    <n v="0"/>
  </r>
  <r>
    <x v="6"/>
    <s v=" Coordinator OF PUBLIC PROGRAMS 7 "/>
    <n v="54"/>
    <n v="3817996.71"/>
    <x v="0"/>
    <x v="0"/>
    <n v="1"/>
    <n v="0"/>
    <x v="0"/>
    <n v="0"/>
  </r>
  <r>
    <x v="4"/>
    <s v=" Coordinator OF PUBLIC PROGRAMS 7 "/>
    <n v="42"/>
    <n v="3285735.3"/>
    <x v="0"/>
    <x v="0"/>
    <n v="1"/>
    <n v="0"/>
    <x v="0"/>
    <n v="0"/>
  </r>
  <r>
    <x v="1"/>
    <s v=" Coordinator OF PUBLIC PROGRAMS 8 "/>
    <n v="12"/>
    <n v="1065344.46"/>
    <x v="0"/>
    <x v="0"/>
    <n v="1"/>
    <n v="0"/>
    <x v="0"/>
    <n v="0"/>
  </r>
  <r>
    <x v="7"/>
    <s v=" Coordinator OF PUBLIC PROGRAMS 8 "/>
    <n v="12"/>
    <n v="1373625.18"/>
    <x v="0"/>
    <x v="0"/>
    <n v="1"/>
    <n v="0"/>
    <x v="0"/>
    <n v="0"/>
  </r>
  <r>
    <x v="9"/>
    <s v=" Coordinator PUBLIC Program 3 "/>
    <n v="9"/>
    <n v="334185.93"/>
    <x v="0"/>
    <x v="0"/>
    <n v="1"/>
    <n v="0"/>
    <x v="0"/>
    <n v="0"/>
  </r>
  <r>
    <x v="9"/>
    <s v=" Coordinator PUBLIC Program 5 "/>
    <n v="33"/>
    <n v="2073607.29"/>
    <x v="0"/>
    <x v="0"/>
    <n v="1"/>
    <n v="0"/>
    <x v="0"/>
    <n v="0"/>
  </r>
  <r>
    <x v="8"/>
    <s v=" Coordinator PUBLIC Program 8 "/>
    <n v="21"/>
    <n v="2448369"/>
    <x v="0"/>
    <x v="0"/>
    <n v="1"/>
    <n v="0"/>
    <x v="0"/>
    <n v="0"/>
  </r>
  <r>
    <x v="7"/>
    <s v=" COUNSEL "/>
    <n v="12"/>
    <n v="1111685.72"/>
    <x v="0"/>
    <x v="0"/>
    <n v="1"/>
    <n v="0"/>
    <x v="0"/>
    <n v="0"/>
  </r>
  <r>
    <x v="8"/>
    <s v=" COUNSEL 5 "/>
    <n v="1"/>
    <n v="217688"/>
    <x v="0"/>
    <x v="0"/>
    <n v="1"/>
    <n v="0"/>
    <x v="0"/>
    <n v="0"/>
  </r>
  <r>
    <x v="8"/>
    <s v=" COUNSEL PRN "/>
    <n v="2"/>
    <n v="471836"/>
    <x v="0"/>
    <x v="0"/>
    <n v="1"/>
    <n v="0"/>
    <x v="0"/>
    <n v="0"/>
  </r>
  <r>
    <x v="5"/>
    <s v=" COUNSELING ATTORNEY SUPERVISOR "/>
    <n v="1"/>
    <n v="79918"/>
    <x v="0"/>
    <x v="0"/>
    <n v="0"/>
    <n v="1"/>
    <x v="0"/>
    <n v="0"/>
  </r>
  <r>
    <x v="8"/>
    <s v=" COUNSELING ATTORNEY Supervisor "/>
    <n v="1"/>
    <n v="52642"/>
    <x v="0"/>
    <x v="0"/>
    <n v="0"/>
    <n v="1"/>
    <x v="0"/>
    <n v="0"/>
  </r>
  <r>
    <x v="9"/>
    <s v=" COUNSELING CTR Manager 1 "/>
    <n v="2"/>
    <n v="199746.68"/>
    <x v="0"/>
    <x v="0"/>
    <n v="0"/>
    <n v="1"/>
    <x v="0"/>
    <n v="0"/>
  </r>
  <r>
    <x v="7"/>
    <s v=" COUNSELING PSYCHOLOGIST 1 "/>
    <n v="8"/>
    <n v="103753.35"/>
    <x v="0"/>
    <x v="0"/>
    <n v="0"/>
    <n v="0"/>
    <x v="1"/>
    <n v="0"/>
  </r>
  <r>
    <x v="8"/>
    <s v=" COUNSELING PSYCHOLOGIST 1 EX "/>
    <n v="13"/>
    <n v="608171"/>
    <x v="0"/>
    <x v="0"/>
    <n v="0"/>
    <n v="0"/>
    <x v="1"/>
    <n v="0"/>
  </r>
  <r>
    <x v="8"/>
    <s v=" COUNSELING PSYCHOLOGIST 1 NEX "/>
    <n v="17"/>
    <n v="352628"/>
    <x v="0"/>
    <x v="0"/>
    <n v="0"/>
    <n v="0"/>
    <x v="1"/>
    <n v="0"/>
  </r>
  <r>
    <x v="5"/>
    <s v=" COUNSELING PSYCHOLOGIST 2 "/>
    <n v="7"/>
    <n v="210306.75"/>
    <x v="0"/>
    <x v="0"/>
    <n v="0"/>
    <n v="0"/>
    <x v="1"/>
    <n v="0"/>
  </r>
  <r>
    <x v="8"/>
    <s v=" COUNSELING PSYCHOLOGIST 2 "/>
    <n v="120"/>
    <n v="6095283"/>
    <x v="0"/>
    <x v="0"/>
    <n v="0"/>
    <n v="0"/>
    <x v="1"/>
    <n v="0"/>
  </r>
  <r>
    <x v="7"/>
    <s v=" COUNSELING PSYCHOLOGIST 2 - MSP "/>
    <n v="17"/>
    <n v="939252.88"/>
    <x v="0"/>
    <x v="0"/>
    <n v="0"/>
    <n v="0"/>
    <x v="1"/>
    <n v="0"/>
  </r>
  <r>
    <x v="0"/>
    <s v=" COUNSELING PSYCHOLOGIST 3 "/>
    <n v="17"/>
    <n v="1290837.8400000001"/>
    <x v="0"/>
    <x v="0"/>
    <n v="0"/>
    <n v="0"/>
    <x v="1"/>
    <n v="0"/>
  </r>
  <r>
    <x v="3"/>
    <s v=" COUNSELING PSYCHOLOGIST 3 "/>
    <n v="20"/>
    <n v="1814696.74"/>
    <x v="0"/>
    <x v="0"/>
    <n v="0"/>
    <n v="0"/>
    <x v="1"/>
    <n v="0"/>
  </r>
  <r>
    <x v="4"/>
    <s v=" COUNSELING PSYCHOLOGIST 4 "/>
    <n v="3"/>
    <n v="290751.05"/>
    <x v="0"/>
    <x v="0"/>
    <n v="0"/>
    <n v="0"/>
    <x v="1"/>
    <n v="0"/>
  </r>
  <r>
    <x v="9"/>
    <s v=" COUNSELING PSYCHOLOGIST 4 "/>
    <n v="4"/>
    <n v="333712.75"/>
    <x v="0"/>
    <x v="0"/>
    <n v="0"/>
    <n v="0"/>
    <x v="1"/>
    <n v="0"/>
  </r>
  <r>
    <x v="0"/>
    <s v=" COUNSELOR , CAMP "/>
    <n v="131"/>
    <n v="274895.08"/>
    <x v="0"/>
    <x v="0"/>
    <n v="1"/>
    <n v="0"/>
    <x v="0"/>
    <n v="0"/>
  </r>
  <r>
    <x v="3"/>
    <s v=" COUNSELOR , CAMP "/>
    <n v="188"/>
    <n v="437610.79"/>
    <x v="0"/>
    <x v="0"/>
    <n v="1"/>
    <n v="0"/>
    <x v="0"/>
    <n v="0"/>
  </r>
  <r>
    <x v="7"/>
    <s v=" COUNSELOR , CAMP "/>
    <n v="255"/>
    <n v="425731.95"/>
    <x v="0"/>
    <x v="0"/>
    <n v="1"/>
    <n v="0"/>
    <x v="0"/>
    <n v="0"/>
  </r>
  <r>
    <x v="6"/>
    <s v=" COUNSELOR , GENETIC 1 "/>
    <n v="8"/>
    <n v="277804.53999999998"/>
    <x v="0"/>
    <x v="0"/>
    <n v="1"/>
    <n v="0"/>
    <x v="1"/>
    <n v="0"/>
  </r>
  <r>
    <x v="4"/>
    <s v=" COUNSELOR , GENETIC 1 "/>
    <n v="2"/>
    <n v="11668.32"/>
    <x v="0"/>
    <x v="0"/>
    <n v="1"/>
    <n v="0"/>
    <x v="1"/>
    <n v="0"/>
  </r>
  <r>
    <x v="1"/>
    <s v=" COUNSELOR , GENETIC 2 "/>
    <n v="50"/>
    <n v="2095998.24"/>
    <x v="0"/>
    <x v="0"/>
    <n v="1"/>
    <n v="0"/>
    <x v="1"/>
    <n v="0"/>
  </r>
  <r>
    <x v="2"/>
    <s v=" COUNSELOR , GENETIC 2 "/>
    <n v="40"/>
    <n v="1947201.84"/>
    <x v="0"/>
    <x v="0"/>
    <n v="1"/>
    <n v="0"/>
    <x v="1"/>
    <n v="0"/>
  </r>
  <r>
    <x v="5"/>
    <s v=" COUNSELOR , GENETIC 2 "/>
    <n v="44"/>
    <n v="2516848.04"/>
    <x v="0"/>
    <x v="0"/>
    <n v="1"/>
    <n v="0"/>
    <x v="1"/>
    <n v="0"/>
  </r>
  <r>
    <x v="0"/>
    <s v=" COUNSELOR , GENETIC 3 "/>
    <n v="40"/>
    <n v="1951215.18"/>
    <x v="0"/>
    <x v="0"/>
    <n v="1"/>
    <n v="0"/>
    <x v="1"/>
    <n v="0"/>
  </r>
  <r>
    <x v="6"/>
    <s v=" COUNSELOR , GENETIC 3 - Supervisor "/>
    <n v="6"/>
    <n v="427406.64"/>
    <x v="0"/>
    <x v="0"/>
    <n v="1"/>
    <n v="1"/>
    <x v="1"/>
    <n v="0"/>
  </r>
  <r>
    <x v="4"/>
    <s v=" COUNSELOR , GENETIC 3 - Supervisor "/>
    <n v="9"/>
    <n v="732800.76"/>
    <x v="0"/>
    <x v="0"/>
    <n v="1"/>
    <n v="1"/>
    <x v="1"/>
    <n v="0"/>
  </r>
  <r>
    <x v="6"/>
    <s v=" COUNSELOR , LEARN SKILLS PR - SUP "/>
    <n v="14"/>
    <n v="795850.9"/>
    <x v="0"/>
    <x v="0"/>
    <n v="1"/>
    <n v="1"/>
    <x v="0"/>
    <n v="0"/>
  </r>
  <r>
    <x v="4"/>
    <s v=" COUNSELOR , LEARN SKILLS PR - SUP "/>
    <n v="14"/>
    <n v="822051.96"/>
    <x v="0"/>
    <x v="0"/>
    <n v="1"/>
    <n v="1"/>
    <x v="0"/>
    <n v="0"/>
  </r>
  <r>
    <x v="1"/>
    <s v=" COUNSELOR , LEARNING SKILL Assistant "/>
    <n v="138"/>
    <n v="549603.99"/>
    <x v="0"/>
    <x v="0"/>
    <n v="1"/>
    <n v="0"/>
    <x v="0"/>
    <n v="1"/>
  </r>
  <r>
    <x v="2"/>
    <s v=" COUNSELOR , LEARNING SKILL Assistant "/>
    <n v="72"/>
    <n v="297621.3"/>
    <x v="0"/>
    <x v="0"/>
    <n v="1"/>
    <n v="0"/>
    <x v="0"/>
    <n v="1"/>
  </r>
  <r>
    <x v="5"/>
    <s v=" COUNSELOR , LEARNING SKILL Assistant "/>
    <n v="93"/>
    <n v="220124.28"/>
    <x v="0"/>
    <x v="0"/>
    <n v="1"/>
    <n v="0"/>
    <x v="0"/>
    <n v="1"/>
  </r>
  <r>
    <x v="6"/>
    <s v=" COUNSELOR , LEARNING SKILLS "/>
    <n v="84"/>
    <n v="940161.44"/>
    <x v="0"/>
    <x v="0"/>
    <n v="1"/>
    <n v="0"/>
    <x v="0"/>
    <n v="0"/>
  </r>
  <r>
    <x v="4"/>
    <s v=" COUNSELOR , LEARNING SKILLS "/>
    <n v="78"/>
    <n v="1021280.69"/>
    <x v="0"/>
    <x v="0"/>
    <n v="1"/>
    <n v="0"/>
    <x v="0"/>
    <n v="0"/>
  </r>
  <r>
    <x v="2"/>
    <s v=" COUNSELOR , LEARNING SKILLS , Principal "/>
    <n v="33"/>
    <n v="1202914.32"/>
    <x v="0"/>
    <x v="0"/>
    <n v="1"/>
    <n v="0"/>
    <x v="0"/>
    <n v="0"/>
  </r>
  <r>
    <x v="5"/>
    <s v=" COUNSELOR , LEARNING SKILLS , Principal "/>
    <n v="40"/>
    <n v="874875.06"/>
    <x v="0"/>
    <x v="0"/>
    <n v="1"/>
    <n v="0"/>
    <x v="0"/>
    <n v="0"/>
  </r>
  <r>
    <x v="0"/>
    <s v=" COUNSELOR , LEARNING SKILLS , Senior "/>
    <n v="125"/>
    <n v="2326613.14"/>
    <x v="0"/>
    <x v="0"/>
    <n v="1"/>
    <n v="0"/>
    <x v="0"/>
    <n v="0"/>
  </r>
  <r>
    <x v="3"/>
    <s v=" COUNSELOR , LEARNING SKILLS , Senior "/>
    <n v="98"/>
    <n v="2390414.79"/>
    <x v="0"/>
    <x v="0"/>
    <n v="1"/>
    <n v="0"/>
    <x v="0"/>
    <n v="0"/>
  </r>
  <r>
    <x v="7"/>
    <s v=" COUNSELOR , LEARNING SKILLS , Senior "/>
    <n v="80"/>
    <n v="1826143.3"/>
    <x v="0"/>
    <x v="0"/>
    <n v="1"/>
    <n v="0"/>
    <x v="0"/>
    <n v="0"/>
  </r>
  <r>
    <x v="1"/>
    <s v=" COUNSELOR , VOCATIONAL REHAB "/>
    <n v="6"/>
    <n v="91879.7"/>
    <x v="0"/>
    <x v="0"/>
    <n v="1"/>
    <n v="0"/>
    <x v="1"/>
    <n v="0"/>
  </r>
  <r>
    <x v="2"/>
    <s v=" COUNSELOR , VOCATIONAL REHAB "/>
    <n v="4"/>
    <n v="131167.14000000001"/>
    <x v="0"/>
    <x v="0"/>
    <n v="1"/>
    <n v="0"/>
    <x v="1"/>
    <n v="0"/>
  </r>
  <r>
    <x v="5"/>
    <s v=" COUNSELOR , VOCATIONAL REHAB "/>
    <n v="4"/>
    <n v="164853.84"/>
    <x v="0"/>
    <x v="0"/>
    <n v="1"/>
    <n v="0"/>
    <x v="1"/>
    <n v="0"/>
  </r>
  <r>
    <x v="1"/>
    <s v=" COUNSELOR 1 "/>
    <n v="22"/>
    <n v="154697.45000000001"/>
    <x v="0"/>
    <x v="0"/>
    <n v="1"/>
    <n v="0"/>
    <x v="0"/>
    <n v="0"/>
  </r>
  <r>
    <x v="7"/>
    <s v=" COUNSELOR 1 "/>
    <n v="39"/>
    <n v="366959.95"/>
    <x v="0"/>
    <x v="0"/>
    <n v="1"/>
    <n v="0"/>
    <x v="0"/>
    <n v="0"/>
  </r>
  <r>
    <x v="6"/>
    <s v=" COUNSELOR 2 "/>
    <n v="5"/>
    <n v="135723.85999999999"/>
    <x v="0"/>
    <x v="0"/>
    <n v="1"/>
    <n v="0"/>
    <x v="0"/>
    <n v="0"/>
  </r>
  <r>
    <x v="4"/>
    <s v=" COUNSELOR 2 "/>
    <n v="1"/>
    <n v="55179.48"/>
    <x v="0"/>
    <x v="0"/>
    <n v="1"/>
    <n v="0"/>
    <x v="0"/>
    <n v="0"/>
  </r>
  <r>
    <x v="9"/>
    <s v=" Counselor 2 "/>
    <n v="1"/>
    <n v="22023.93"/>
    <x v="0"/>
    <x v="0"/>
    <n v="1"/>
    <n v="0"/>
    <x v="0"/>
    <n v="0"/>
  </r>
  <r>
    <x v="0"/>
    <s v=" COUNSELOR 3 "/>
    <n v="1"/>
    <n v="61376"/>
    <x v="0"/>
    <x v="0"/>
    <n v="1"/>
    <n v="0"/>
    <x v="0"/>
    <n v="0"/>
  </r>
  <r>
    <x v="7"/>
    <s v=" COUNSELOR 3 "/>
    <n v="1"/>
    <n v="34070"/>
    <x v="0"/>
    <x v="0"/>
    <n v="1"/>
    <n v="0"/>
    <x v="0"/>
    <n v="0"/>
  </r>
  <r>
    <x v="9"/>
    <s v=" CSO MED CTR "/>
    <n v="1"/>
    <n v="305507.03999999998"/>
    <x v="0"/>
    <x v="0"/>
    <n v="0"/>
    <n v="0"/>
    <x v="1"/>
    <n v="0"/>
  </r>
  <r>
    <x v="9"/>
    <s v=" CT Technologist LD "/>
    <n v="20"/>
    <n v="2353604.7200000002"/>
    <x v="0"/>
    <x v="0"/>
    <n v="0"/>
    <n v="0"/>
    <x v="1"/>
    <n v="0"/>
  </r>
  <r>
    <x v="9"/>
    <s v=" CTRL Services Technician 1 "/>
    <n v="14"/>
    <n v="475945.04"/>
    <x v="0"/>
    <x v="0"/>
    <n v="1"/>
    <n v="1"/>
    <x v="0"/>
    <n v="0"/>
  </r>
  <r>
    <x v="9"/>
    <s v=" CTRL Services Technician LD 3 "/>
    <n v="22"/>
    <n v="1265916.6599999999"/>
    <x v="0"/>
    <x v="0"/>
    <n v="1"/>
    <n v="1"/>
    <x v="0"/>
    <n v="0"/>
  </r>
  <r>
    <x v="8"/>
    <s v=" CTRL STERILE Technician Supervisor "/>
    <n v="12"/>
    <n v="812499"/>
    <x v="0"/>
    <x v="0"/>
    <n v="1"/>
    <n v="1"/>
    <x v="1"/>
    <n v="0"/>
  </r>
  <r>
    <x v="8"/>
    <s v=" CTRL UTILITY PLT Operator LD "/>
    <n v="12"/>
    <n v="1316493"/>
    <x v="0"/>
    <x v="0"/>
    <n v="0"/>
    <n v="0"/>
    <x v="0"/>
    <n v="1"/>
  </r>
  <r>
    <x v="6"/>
    <s v=" Technician 2 , CENTRAL STERILE PerDiem "/>
    <n v="4"/>
    <n v="40156.239999999998"/>
    <x v="0"/>
    <x v="0"/>
    <n v="1"/>
    <n v="0"/>
    <x v="1"/>
    <n v="0"/>
  </r>
  <r>
    <x v="2"/>
    <s v=" TECHNICIAN 2 , GI ENDOSCOPY "/>
    <n v="18"/>
    <n v="667571.64"/>
    <x v="0"/>
    <x v="0"/>
    <n v="1"/>
    <n v="0"/>
    <x v="1"/>
    <n v="0"/>
  </r>
  <r>
    <x v="5"/>
    <s v=" TECHNICIAN 2 , GI ENDOSCOPY "/>
    <n v="40"/>
    <n v="1912431.96"/>
    <x v="0"/>
    <x v="0"/>
    <n v="1"/>
    <n v="0"/>
    <x v="1"/>
    <n v="0"/>
  </r>
  <r>
    <x v="1"/>
    <s v=" TECHNICIAN 3 , CENTRAL STERILE "/>
    <n v="30"/>
    <n v="1173946.28"/>
    <x v="0"/>
    <x v="0"/>
    <n v="1"/>
    <n v="0"/>
    <x v="1"/>
    <n v="0"/>
  </r>
  <r>
    <x v="2"/>
    <s v=" TECHNICIAN 3 , CENTRAL STERILE "/>
    <n v="60"/>
    <n v="2680518.7400000002"/>
    <x v="0"/>
    <x v="0"/>
    <n v="1"/>
    <n v="0"/>
    <x v="1"/>
    <n v="0"/>
  </r>
  <r>
    <x v="5"/>
    <s v=" TECHNICIAN 3 , GI ENDOSCOPY "/>
    <n v="14"/>
    <n v="788936.12"/>
    <x v="0"/>
    <x v="0"/>
    <n v="1"/>
    <n v="0"/>
    <x v="1"/>
    <n v="0"/>
  </r>
  <r>
    <x v="7"/>
    <s v=" TECHNICIAN 3 , LD , CENTRAL SERV "/>
    <n v="22"/>
    <n v="1164481.76"/>
    <x v="0"/>
    <x v="0"/>
    <n v="1"/>
    <n v="0"/>
    <x v="1"/>
    <n v="0"/>
  </r>
  <r>
    <x v="8"/>
    <s v=" Technician 3 Supervisor "/>
    <n v="24"/>
    <n v="1134472"/>
    <x v="0"/>
    <x v="0"/>
    <n v="1"/>
    <n v="1"/>
    <x v="0"/>
    <n v="0"/>
  </r>
  <r>
    <x v="8"/>
    <s v=" Technician 4 NEX "/>
    <n v="8"/>
    <n v="475272"/>
    <x v="0"/>
    <x v="0"/>
    <n v="1"/>
    <n v="0"/>
    <x v="0"/>
    <n v="0"/>
  </r>
  <r>
    <x v="4"/>
    <s v=" TECHNICIAN Assistant "/>
    <n v="441"/>
    <n v="8570420.25"/>
    <x v="0"/>
    <x v="0"/>
    <n v="1"/>
    <n v="0"/>
    <x v="0"/>
    <n v="1"/>
  </r>
  <r>
    <x v="2"/>
    <s v=" TECHNICIAN Principal "/>
    <n v="38"/>
    <n v="1540032.56"/>
    <x v="0"/>
    <x v="0"/>
    <n v="1"/>
    <n v="0"/>
    <x v="0"/>
    <n v="0"/>
  </r>
  <r>
    <x v="8"/>
    <s v=" Technician Senior "/>
    <n v="153"/>
    <n v="6259892"/>
    <x v="0"/>
    <x v="0"/>
    <n v="1"/>
    <n v="0"/>
    <x v="0"/>
    <n v="0"/>
  </r>
  <r>
    <x v="4"/>
    <s v=" TECHNICIAN Senior - Supervisor "/>
    <n v="4"/>
    <n v="166283.76"/>
    <x v="0"/>
    <x v="0"/>
    <n v="1"/>
    <n v="1"/>
    <x v="0"/>
    <n v="0"/>
  </r>
  <r>
    <x v="2"/>
    <s v=" TECHNO , NUC MED , Associate CHR - SUP "/>
    <n v="6"/>
    <n v="692096.64"/>
    <x v="0"/>
    <x v="0"/>
    <n v="0"/>
    <n v="1"/>
    <x v="1"/>
    <n v="0"/>
  </r>
  <r>
    <x v="5"/>
    <s v=" TECHNO , NUC MED , Associate CHR - SUP "/>
    <n v="4"/>
    <n v="507865.94"/>
    <x v="0"/>
    <x v="0"/>
    <n v="0"/>
    <n v="1"/>
    <x v="1"/>
    <n v="0"/>
  </r>
  <r>
    <x v="1"/>
    <s v=" TECHNO , NUC MED , Senior - Supervisor "/>
    <n v="2"/>
    <n v="217741.78"/>
    <x v="0"/>
    <x v="0"/>
    <n v="0"/>
    <n v="1"/>
    <x v="1"/>
    <n v="0"/>
  </r>
  <r>
    <x v="7"/>
    <s v=" TECHNO , NUC MED , Senior - Supervisor "/>
    <n v="2"/>
    <n v="253783.62"/>
    <x v="0"/>
    <x v="0"/>
    <n v="0"/>
    <n v="1"/>
    <x v="1"/>
    <n v="0"/>
  </r>
  <r>
    <x v="4"/>
    <s v=" TECHNO , POLYSOMNOGRAPHY , PR "/>
    <n v="10"/>
    <n v="763178.42"/>
    <x v="0"/>
    <x v="0"/>
    <n v="0"/>
    <n v="0"/>
    <x v="1"/>
    <n v="0"/>
  </r>
  <r>
    <x v="0"/>
    <s v=" TECHNO , POLYSOMNOGRAPHY , Senior "/>
    <n v="26"/>
    <n v="918872.96"/>
    <x v="0"/>
    <x v="0"/>
    <n v="0"/>
    <n v="0"/>
    <x v="1"/>
    <n v="0"/>
  </r>
  <r>
    <x v="0"/>
    <s v=" TECHNO 1 , COMPUTER NETWORK "/>
    <n v="117"/>
    <n v="4303776.87"/>
    <x v="0"/>
    <x v="0"/>
    <n v="1"/>
    <n v="0"/>
    <x v="0"/>
    <n v="0"/>
  </r>
  <r>
    <x v="3"/>
    <s v=" TECHNO 1 , COMPUTER NETWORK "/>
    <n v="87"/>
    <n v="2781330.93"/>
    <x v="0"/>
    <x v="0"/>
    <n v="1"/>
    <n v="0"/>
    <x v="0"/>
    <n v="0"/>
  </r>
  <r>
    <x v="7"/>
    <s v=" TECHNO 1 , COMPUTER NETWORK "/>
    <n v="69"/>
    <n v="2146861.83"/>
    <x v="0"/>
    <x v="0"/>
    <n v="1"/>
    <n v="0"/>
    <x v="0"/>
    <n v="0"/>
  </r>
  <r>
    <x v="5"/>
    <s v=" TECHNO 2 , COMP NETWORK - Supervisor "/>
    <n v="6"/>
    <n v="417151.5"/>
    <x v="0"/>
    <x v="0"/>
    <n v="1"/>
    <n v="1"/>
    <x v="0"/>
    <n v="0"/>
  </r>
  <r>
    <x v="4"/>
    <s v=" TECHNO 2 , COMPUTER NETWORK "/>
    <n v="285"/>
    <n v="13730470.619999999"/>
    <x v="0"/>
    <x v="0"/>
    <n v="1"/>
    <n v="0"/>
    <x v="0"/>
    <n v="0"/>
  </r>
  <r>
    <x v="1"/>
    <s v=" TECHNO 3 , COMP NETWORK - SUP "/>
    <n v="48"/>
    <n v="3147224.92"/>
    <x v="0"/>
    <x v="0"/>
    <n v="1"/>
    <n v="1"/>
    <x v="0"/>
    <n v="0"/>
  </r>
  <r>
    <x v="7"/>
    <s v=" TECHNO 3 , COMP NETWORK - SUP "/>
    <n v="18"/>
    <n v="1357377.1"/>
    <x v="0"/>
    <x v="0"/>
    <n v="1"/>
    <n v="1"/>
    <x v="0"/>
    <n v="0"/>
  </r>
  <r>
    <x v="5"/>
    <s v=" TECHNO 3 , COMPUTER NETWORK "/>
    <n v="360"/>
    <n v="21125685.629999999"/>
    <x v="0"/>
    <x v="0"/>
    <n v="1"/>
    <n v="0"/>
    <x v="0"/>
    <n v="0"/>
  </r>
  <r>
    <x v="0"/>
    <s v=" TECHNO 4 , COMPUTER NETWORK "/>
    <n v="81"/>
    <n v="7194171.6299999999"/>
    <x v="0"/>
    <x v="0"/>
    <n v="1"/>
    <n v="0"/>
    <x v="0"/>
    <n v="0"/>
  </r>
  <r>
    <x v="3"/>
    <s v=" TECHNO 4 , COMPUTER NETWORK "/>
    <n v="54"/>
    <n v="4259389.1100000003"/>
    <x v="0"/>
    <x v="0"/>
    <n v="1"/>
    <n v="0"/>
    <x v="0"/>
    <n v="0"/>
  </r>
  <r>
    <x v="7"/>
    <s v=" TECHNO 4 , COMPUTER NETWORK "/>
    <n v="96"/>
    <n v="6707575.7999999998"/>
    <x v="0"/>
    <x v="0"/>
    <n v="1"/>
    <n v="0"/>
    <x v="0"/>
    <n v="0"/>
  </r>
  <r>
    <x v="0"/>
    <s v=" TECHNO 5 , COMPUTER NETWORK "/>
    <n v="21"/>
    <n v="2438067.7200000002"/>
    <x v="0"/>
    <x v="0"/>
    <n v="1"/>
    <n v="0"/>
    <x v="0"/>
    <n v="0"/>
  </r>
  <r>
    <x v="3"/>
    <s v=" TECHNO 5 , COMPUTER NETWORK "/>
    <n v="102"/>
    <n v="10177784.939999999"/>
    <x v="0"/>
    <x v="0"/>
    <n v="1"/>
    <n v="0"/>
    <x v="0"/>
    <n v="0"/>
  </r>
  <r>
    <x v="7"/>
    <s v=" TECHNO 5 , COMPUTER NETWORK "/>
    <n v="102"/>
    <n v="10900632.300000001"/>
    <x v="0"/>
    <x v="0"/>
    <n v="1"/>
    <n v="0"/>
    <x v="0"/>
    <n v="0"/>
  </r>
  <r>
    <x v="3"/>
    <s v=" TECHNO 6 , COMPUTER NETWORK "/>
    <n v="27"/>
    <n v="3259938.93"/>
    <x v="0"/>
    <x v="0"/>
    <n v="1"/>
    <n v="0"/>
    <x v="0"/>
    <n v="0"/>
  </r>
  <r>
    <x v="7"/>
    <s v=" TECHNO 6 , COMPUTER NETWORK "/>
    <n v="21"/>
    <n v="2435643.2400000002"/>
    <x v="0"/>
    <x v="0"/>
    <n v="1"/>
    <n v="0"/>
    <x v="0"/>
    <n v="0"/>
  </r>
  <r>
    <x v="3"/>
    <s v=" TECHNOL TRANSFER OFFICER 3 "/>
    <n v="2"/>
    <n v="267743"/>
    <x v="0"/>
    <x v="0"/>
    <n v="1"/>
    <n v="0"/>
    <x v="0"/>
    <n v="0"/>
  </r>
  <r>
    <x v="6"/>
    <s v=" TECHNOLOGIST , CATH LAB RAD "/>
    <n v="9"/>
    <n v="921120.45"/>
    <x v="0"/>
    <x v="0"/>
    <n v="0"/>
    <n v="0"/>
    <x v="1"/>
    <n v="0"/>
  </r>
  <r>
    <x v="4"/>
    <s v=" TECHNOLOGIST , CATH LAB RAD "/>
    <n v="15"/>
    <n v="1225513.71"/>
    <x v="0"/>
    <x v="0"/>
    <n v="0"/>
    <n v="0"/>
    <x v="1"/>
    <n v="0"/>
  </r>
  <r>
    <x v="0"/>
    <s v=" TECHNOLOGIST , CT "/>
    <n v="38"/>
    <n v="2524855.42"/>
    <x v="0"/>
    <x v="0"/>
    <n v="0"/>
    <n v="0"/>
    <x v="1"/>
    <n v="0"/>
  </r>
  <r>
    <x v="5"/>
    <s v=" TECHNOLOGIST , CT , LEAD "/>
    <n v="18"/>
    <n v="1895826.06"/>
    <x v="0"/>
    <x v="0"/>
    <n v="0"/>
    <n v="0"/>
    <x v="1"/>
    <n v="0"/>
  </r>
  <r>
    <x v="1"/>
    <s v=" TECHNOLOGIST , CT , PerDiem "/>
    <n v="10"/>
    <n v="107634.88"/>
    <x v="0"/>
    <x v="0"/>
    <n v="0"/>
    <n v="0"/>
    <x v="1"/>
    <n v="0"/>
  </r>
  <r>
    <x v="2"/>
    <s v=" TECHNOLOGIST , CT , PerDiem "/>
    <n v="12"/>
    <n v="265582.74"/>
    <x v="0"/>
    <x v="0"/>
    <n v="0"/>
    <n v="0"/>
    <x v="1"/>
    <n v="0"/>
  </r>
  <r>
    <x v="0"/>
    <s v=" TECHNOLOGIST , CT , SENIOR "/>
    <n v="24"/>
    <n v="1687936.78"/>
    <x v="0"/>
    <x v="0"/>
    <n v="0"/>
    <n v="0"/>
    <x v="1"/>
    <n v="0"/>
  </r>
  <r>
    <x v="3"/>
    <s v=" TECHNOLOGIST , CT , SENIOR "/>
    <n v="22"/>
    <n v="1924936.06"/>
    <x v="0"/>
    <x v="0"/>
    <n v="0"/>
    <n v="0"/>
    <x v="1"/>
    <n v="0"/>
  </r>
  <r>
    <x v="7"/>
    <s v=" TECHNOLOGIST , CT , SENIOR "/>
    <n v="64"/>
    <n v="5530232.2199999997"/>
    <x v="0"/>
    <x v="0"/>
    <n v="0"/>
    <n v="0"/>
    <x v="1"/>
    <n v="0"/>
  </r>
  <r>
    <x v="4"/>
    <s v=" TECHNOLOGIST , CYTOGENETIC , PerDiem "/>
    <n v="14"/>
    <n v="70826.66"/>
    <x v="0"/>
    <x v="0"/>
    <n v="0"/>
    <n v="0"/>
    <x v="1"/>
    <n v="0"/>
  </r>
  <r>
    <x v="1"/>
    <s v=" TECHNOLOGIST , CYTOGENETIC 1 "/>
    <n v="46"/>
    <n v="1615178.96"/>
    <x v="0"/>
    <x v="0"/>
    <n v="0"/>
    <n v="0"/>
    <x v="1"/>
    <n v="0"/>
  </r>
  <r>
    <x v="2"/>
    <s v=" TECHNOLOGIST , CYTOGENETIC 1 "/>
    <n v="20"/>
    <n v="1015911"/>
    <x v="0"/>
    <x v="0"/>
    <n v="0"/>
    <n v="0"/>
    <x v="1"/>
    <n v="0"/>
  </r>
  <r>
    <x v="5"/>
    <s v=" TECHNOLOGIST , CYTOGENETIC 1 "/>
    <n v="12"/>
    <n v="883042.08"/>
    <x v="0"/>
    <x v="0"/>
    <n v="0"/>
    <n v="0"/>
    <x v="1"/>
    <n v="0"/>
  </r>
  <r>
    <x v="5"/>
    <s v=" TECHNOLOGIST , EEG "/>
    <n v="11"/>
    <n v="563791.72"/>
    <x v="0"/>
    <x v="0"/>
    <n v="0"/>
    <n v="0"/>
    <x v="1"/>
    <n v="0"/>
  </r>
  <r>
    <x v="4"/>
    <s v=" TECHNOLOGIST , EEG , Principal "/>
    <n v="18"/>
    <n v="2011153.94"/>
    <x v="0"/>
    <x v="0"/>
    <n v="0"/>
    <n v="0"/>
    <x v="1"/>
    <n v="0"/>
  </r>
  <r>
    <x v="1"/>
    <s v=" TECHNOLOGIST , EEG , Senior "/>
    <n v="8"/>
    <n v="351917.07"/>
    <x v="0"/>
    <x v="0"/>
    <n v="0"/>
    <n v="0"/>
    <x v="1"/>
    <n v="0"/>
  </r>
  <r>
    <x v="2"/>
    <s v=" TECHNOLOGIST , EEG , Senior "/>
    <n v="9"/>
    <n v="414319.51"/>
    <x v="0"/>
    <x v="0"/>
    <n v="0"/>
    <n v="0"/>
    <x v="1"/>
    <n v="0"/>
  </r>
  <r>
    <x v="7"/>
    <s v=" TECHNOLOGIST , EEG , Senior , P.D. "/>
    <n v="1"/>
    <n v="22168.639999999999"/>
    <x v="0"/>
    <x v="0"/>
    <n v="0"/>
    <n v="0"/>
    <x v="1"/>
    <n v="0"/>
  </r>
  <r>
    <x v="0"/>
    <s v=" TECHNOLOGIST , EEG , SUPERVISING "/>
    <n v="4"/>
    <n v="246902.58"/>
    <x v="0"/>
    <x v="0"/>
    <n v="0"/>
    <n v="1"/>
    <x v="1"/>
    <n v="0"/>
  </r>
  <r>
    <x v="3"/>
    <s v=" TECHNOLOGIST , EEG , SUPERVISING "/>
    <n v="4"/>
    <n v="160995.76"/>
    <x v="0"/>
    <x v="0"/>
    <n v="0"/>
    <n v="1"/>
    <x v="1"/>
    <n v="0"/>
  </r>
  <r>
    <x v="7"/>
    <s v=" TECHNOLOGIST , EEG , SUPERVISING "/>
    <n v="4"/>
    <n v="363289.38"/>
    <x v="0"/>
    <x v="0"/>
    <n v="0"/>
    <n v="1"/>
    <x v="1"/>
    <n v="0"/>
  </r>
  <r>
    <x v="0"/>
    <s v=" TECHNOLOGIST , MRI "/>
    <n v="50"/>
    <n v="3266989.68"/>
    <x v="0"/>
    <x v="0"/>
    <n v="0"/>
    <n v="0"/>
    <x v="1"/>
    <n v="0"/>
  </r>
  <r>
    <x v="6"/>
    <s v=" TECHNOLOGIST , MRI , PerDiem "/>
    <n v="10"/>
    <n v="199148.82"/>
    <x v="0"/>
    <x v="0"/>
    <n v="0"/>
    <n v="0"/>
    <x v="1"/>
    <n v="0"/>
  </r>
  <r>
    <x v="4"/>
    <s v=" TECHNOLOGIST , MRI , PerDiem "/>
    <n v="20"/>
    <n v="596638.9"/>
    <x v="0"/>
    <x v="0"/>
    <n v="0"/>
    <n v="0"/>
    <x v="1"/>
    <n v="0"/>
  </r>
  <r>
    <x v="6"/>
    <s v=" TECHNOLOGIST , MRI , SENIOR "/>
    <n v="16"/>
    <n v="1166887.6000000001"/>
    <x v="0"/>
    <x v="0"/>
    <n v="0"/>
    <n v="0"/>
    <x v="1"/>
    <n v="0"/>
  </r>
  <r>
    <x v="4"/>
    <s v=" TECHNOLOGIST , MRI , SENIOR "/>
    <n v="40"/>
    <n v="3582594.64"/>
    <x v="0"/>
    <x v="0"/>
    <n v="0"/>
    <n v="0"/>
    <x v="1"/>
    <n v="0"/>
  </r>
  <r>
    <x v="5"/>
    <s v=" TECHNOLOGIST , NUC MED , Associate CHF "/>
    <n v="6"/>
    <n v="879831.98"/>
    <x v="0"/>
    <x v="0"/>
    <n v="0"/>
    <n v="0"/>
    <x v="1"/>
    <n v="0"/>
  </r>
  <r>
    <x v="5"/>
    <s v=" TECHNOLOGIST , NUC MED , Senior , PER DI "/>
    <n v="30"/>
    <n v="799478.3"/>
    <x v="0"/>
    <x v="0"/>
    <n v="0"/>
    <n v="0"/>
    <x v="1"/>
    <n v="0"/>
  </r>
  <r>
    <x v="1"/>
    <s v=" TECHNOLOGIST , NUCLEAR MED , CHIEF "/>
    <n v="6"/>
    <n v="282966.81"/>
    <x v="0"/>
    <x v="0"/>
    <n v="0"/>
    <n v="1"/>
    <x v="1"/>
    <n v="0"/>
  </r>
  <r>
    <x v="2"/>
    <s v=" TECHNOLOGIST , NUCLEAR MED , CHIEF "/>
    <n v="9"/>
    <n v="846421.44"/>
    <x v="0"/>
    <x v="0"/>
    <n v="0"/>
    <n v="1"/>
    <x v="1"/>
    <n v="0"/>
  </r>
  <r>
    <x v="0"/>
    <s v=" TECHNOLOGIST , NUCLEAR MED , Senior "/>
    <n v="90"/>
    <n v="6387427.1200000001"/>
    <x v="0"/>
    <x v="0"/>
    <n v="0"/>
    <n v="0"/>
    <x v="1"/>
    <n v="0"/>
  </r>
  <r>
    <x v="3"/>
    <s v=" TECHNOLOGIST , NUCLEAR MED , Senior "/>
    <n v="94"/>
    <n v="8310930.6200000001"/>
    <x v="0"/>
    <x v="0"/>
    <n v="0"/>
    <n v="0"/>
    <x v="1"/>
    <n v="0"/>
  </r>
  <r>
    <x v="3"/>
    <s v=" TECHNOLOGIST , NUCLEAR MEDICINE "/>
    <n v="14"/>
    <n v="1035870.64"/>
    <x v="0"/>
    <x v="0"/>
    <n v="0"/>
    <n v="0"/>
    <x v="1"/>
    <n v="0"/>
  </r>
  <r>
    <x v="1"/>
    <s v=" TECHNOLOGIST , POLYSOMNOGRAPHY "/>
    <n v="33"/>
    <n v="1020830.88"/>
    <x v="0"/>
    <x v="0"/>
    <n v="0"/>
    <n v="0"/>
    <x v="1"/>
    <n v="0"/>
  </r>
  <r>
    <x v="2"/>
    <s v=" TECHNOLOGIST , POLYSOMNOGRAPHY "/>
    <n v="54"/>
    <n v="1499986.74"/>
    <x v="0"/>
    <x v="0"/>
    <n v="0"/>
    <n v="0"/>
    <x v="1"/>
    <n v="0"/>
  </r>
  <r>
    <x v="9"/>
    <s v=" Tutor - NON Student "/>
    <n v="266"/>
    <n v="2959898.88"/>
    <x v="1"/>
    <x v="0"/>
    <n v="0"/>
    <n v="0"/>
    <x v="0"/>
    <n v="0"/>
  </r>
  <r>
    <x v="8"/>
    <s v=" Tutor - NON Student / NON REP "/>
    <n v="49"/>
    <n v="403648"/>
    <x v="1"/>
    <x v="0"/>
    <n v="0"/>
    <n v="0"/>
    <x v="0"/>
    <n v="0"/>
  </r>
  <r>
    <x v="9"/>
    <s v=" ULTRASOUND Technologist Senior PerDiem "/>
    <n v="39"/>
    <n v="1151720.75"/>
    <x v="0"/>
    <x v="0"/>
    <n v="0"/>
    <n v="0"/>
    <x v="1"/>
    <n v="0"/>
  </r>
  <r>
    <x v="0"/>
    <s v=" UNIVERSITY AUDITOR - EXEC "/>
    <n v="2"/>
    <n v="438200.16"/>
    <x v="0"/>
    <x v="0"/>
    <n v="1"/>
    <n v="1"/>
    <x v="0"/>
    <n v="0"/>
  </r>
  <r>
    <x v="3"/>
    <s v=" UNIVERSITY AUDITOR - EXEC "/>
    <n v="2"/>
    <n v="492200.16"/>
    <x v="0"/>
    <x v="0"/>
    <n v="1"/>
    <n v="1"/>
    <x v="0"/>
    <n v="0"/>
  </r>
  <r>
    <x v="1"/>
    <s v=" UNIVERSITY HOUSE MANAGER "/>
    <n v="2"/>
    <n v="59797.66"/>
    <x v="0"/>
    <x v="0"/>
    <n v="0"/>
    <n v="1"/>
    <x v="0"/>
    <n v="0"/>
  </r>
  <r>
    <x v="2"/>
    <s v=" UNIVERSITY HOUSE MANAGER "/>
    <n v="1"/>
    <n v="46346.29"/>
    <x v="0"/>
    <x v="0"/>
    <n v="0"/>
    <n v="1"/>
    <x v="0"/>
    <n v="0"/>
  </r>
  <r>
    <x v="5"/>
    <s v=" UNIVERSITY HOUSE MANAGER "/>
    <n v="1"/>
    <n v="47772.56"/>
    <x v="0"/>
    <x v="0"/>
    <n v="0"/>
    <n v="1"/>
    <x v="0"/>
    <n v="0"/>
  </r>
  <r>
    <x v="8"/>
    <s v=" University HOUSE Manager "/>
    <n v="1"/>
    <n v="54480"/>
    <x v="0"/>
    <x v="0"/>
    <n v="0"/>
    <n v="1"/>
    <x v="0"/>
    <n v="0"/>
  </r>
  <r>
    <x v="8"/>
    <s v=" University LIBRARIAN "/>
    <n v="11"/>
    <n v="2053800"/>
    <x v="1"/>
    <x v="0"/>
    <n v="0"/>
    <n v="0"/>
    <x v="0"/>
    <n v="0"/>
  </r>
  <r>
    <x v="6"/>
    <s v=" UNIVERSITY LIBRARIAN - EXEC "/>
    <n v="20"/>
    <n v="3296049.84"/>
    <x v="1"/>
    <x v="0"/>
    <n v="0"/>
    <n v="1"/>
    <x v="0"/>
    <n v="0"/>
  </r>
  <r>
    <x v="4"/>
    <s v=" UNIVERSITY LIBRARIAN - EXEC "/>
    <n v="20"/>
    <n v="3850818.72"/>
    <x v="1"/>
    <x v="0"/>
    <n v="0"/>
    <n v="1"/>
    <x v="0"/>
    <n v="0"/>
  </r>
  <r>
    <x v="0"/>
    <s v=" UNIVERSITY PROFESSOR "/>
    <n v="7"/>
    <n v="1241845.78"/>
    <x v="1"/>
    <x v="0"/>
    <n v="0"/>
    <n v="0"/>
    <x v="0"/>
    <n v="0"/>
  </r>
  <r>
    <x v="9"/>
    <s v=" University Professor "/>
    <n v="3"/>
    <n v="801083.48"/>
    <x v="1"/>
    <x v="0"/>
    <n v="0"/>
    <n v="0"/>
    <x v="0"/>
    <n v="0"/>
  </r>
  <r>
    <x v="6"/>
    <s v=" USHER "/>
    <n v="347"/>
    <n v="395373.85"/>
    <x v="0"/>
    <x v="0"/>
    <n v="0"/>
    <n v="0"/>
    <x v="0"/>
    <n v="1"/>
  </r>
  <r>
    <x v="8"/>
    <s v=" USHER "/>
    <n v="503"/>
    <n v="667148"/>
    <x v="0"/>
    <x v="0"/>
    <n v="0"/>
    <n v="0"/>
    <x v="0"/>
    <n v="1"/>
  </r>
  <r>
    <x v="3"/>
    <s v=" USHER , HEAD "/>
    <n v="1"/>
    <n v="1765.16"/>
    <x v="0"/>
    <x v="0"/>
    <n v="0"/>
    <n v="0"/>
    <x v="0"/>
    <n v="1"/>
  </r>
  <r>
    <x v="6"/>
    <s v=" USHER , Senior "/>
    <n v="41"/>
    <n v="85199.57"/>
    <x v="0"/>
    <x v="0"/>
    <n v="0"/>
    <n v="0"/>
    <x v="0"/>
    <n v="1"/>
  </r>
  <r>
    <x v="5"/>
    <s v=" USHER , Senior "/>
    <n v="9"/>
    <n v="18838.12"/>
    <x v="0"/>
    <x v="0"/>
    <n v="0"/>
    <n v="0"/>
    <x v="0"/>
    <n v="1"/>
  </r>
  <r>
    <x v="9"/>
    <s v=" USHER Senior "/>
    <n v="2"/>
    <n v="8556.86"/>
    <x v="0"/>
    <x v="0"/>
    <n v="0"/>
    <n v="0"/>
    <x v="0"/>
    <n v="1"/>
  </r>
  <r>
    <x v="6"/>
    <s v=" V. President - AGRI AND NAT RES. "/>
    <n v="1"/>
    <n v="240390.96"/>
    <x v="0"/>
    <x v="0"/>
    <n v="0"/>
    <n v="1"/>
    <x v="0"/>
    <n v="0"/>
  </r>
  <r>
    <x v="8"/>
    <s v=" VC Research "/>
    <n v="6"/>
    <n v="1824481"/>
    <x v="0"/>
    <x v="1"/>
    <n v="0"/>
    <n v="0"/>
    <x v="0"/>
    <n v="0"/>
  </r>
  <r>
    <x v="2"/>
    <s v=" VENTILATION MECHANIC "/>
    <n v="6"/>
    <n v="278350.5"/>
    <x v="0"/>
    <x v="0"/>
    <n v="0"/>
    <n v="0"/>
    <x v="0"/>
    <n v="1"/>
  </r>
  <r>
    <x v="1"/>
    <s v=" VETERINARIAN (LAM) , Assistant "/>
    <n v="24"/>
    <n v="924711.03"/>
    <x v="0"/>
    <x v="1"/>
    <n v="0"/>
    <n v="0"/>
    <x v="0"/>
    <n v="1"/>
  </r>
  <r>
    <x v="7"/>
    <s v=" VETERINARIAN (LAM) , Assistant "/>
    <n v="21"/>
    <n v="1011190.41"/>
    <x v="0"/>
    <x v="1"/>
    <n v="0"/>
    <n v="0"/>
    <x v="0"/>
    <n v="1"/>
  </r>
  <r>
    <x v="6"/>
    <s v=" VETERINARIAN (LAM) , Associate "/>
    <n v="32"/>
    <n v="1569598.87"/>
    <x v="0"/>
    <x v="1"/>
    <n v="0"/>
    <n v="0"/>
    <x v="0"/>
    <n v="0"/>
  </r>
  <r>
    <x v="1"/>
    <s v=" VETERINARIAN (LAM) , Senior "/>
    <n v="3"/>
    <n v="238111.39"/>
    <x v="0"/>
    <x v="1"/>
    <n v="0"/>
    <n v="0"/>
    <x v="0"/>
    <n v="0"/>
  </r>
  <r>
    <x v="7"/>
    <s v=" VETERINARIAN (LAM) , Senior "/>
    <n v="1"/>
    <n v="78197.039999999994"/>
    <x v="0"/>
    <x v="1"/>
    <n v="0"/>
    <n v="0"/>
    <x v="0"/>
    <n v="0"/>
  </r>
  <r>
    <x v="6"/>
    <s v=" VETERINARIAN , SENIOR "/>
    <n v="15"/>
    <n v="1321818.8500000001"/>
    <x v="0"/>
    <x v="1"/>
    <n v="0"/>
    <n v="0"/>
    <x v="0"/>
    <n v="0"/>
  </r>
  <r>
    <x v="4"/>
    <s v=" VETERINARIAN , SENIOR "/>
    <n v="21"/>
    <n v="1943585.8"/>
    <x v="0"/>
    <x v="1"/>
    <n v="0"/>
    <n v="0"/>
    <x v="0"/>
    <n v="0"/>
  </r>
  <r>
    <x v="5"/>
    <s v=" VETERINARIAN 3 "/>
    <n v="2"/>
    <n v="156158.04999999999"/>
    <x v="0"/>
    <x v="1"/>
    <n v="0"/>
    <n v="0"/>
    <x v="0"/>
    <n v="0"/>
  </r>
  <r>
    <x v="8"/>
    <s v=" VETERINARIAN 3 "/>
    <n v="2"/>
    <n v="214406"/>
    <x v="0"/>
    <x v="1"/>
    <n v="0"/>
    <n v="0"/>
    <x v="0"/>
    <n v="0"/>
  </r>
  <r>
    <x v="7"/>
    <s v=" VETERINARIAN 4 "/>
    <n v="1"/>
    <n v="82259.11"/>
    <x v="0"/>
    <x v="1"/>
    <n v="0"/>
    <n v="0"/>
    <x v="0"/>
    <n v="0"/>
  </r>
  <r>
    <x v="1"/>
    <s v=" VICE Chancellor "/>
    <n v="94"/>
    <n v="18576536.18"/>
    <x v="0"/>
    <x v="0"/>
    <n v="0"/>
    <n v="1"/>
    <x v="0"/>
    <n v="0"/>
  </r>
  <r>
    <x v="2"/>
    <s v=" VICE Chancellor "/>
    <n v="96"/>
    <n v="22950489.260000002"/>
    <x v="0"/>
    <x v="0"/>
    <n v="0"/>
    <n v="1"/>
    <x v="0"/>
    <n v="0"/>
  </r>
  <r>
    <x v="5"/>
    <s v=" VICE Chancellor "/>
    <n v="118"/>
    <n v="28007821.84"/>
    <x v="0"/>
    <x v="0"/>
    <n v="0"/>
    <n v="1"/>
    <x v="0"/>
    <n v="0"/>
  </r>
  <r>
    <x v="8"/>
    <s v=" VICE Chancellor "/>
    <n v="12"/>
    <n v="3014698"/>
    <x v="0"/>
    <x v="0"/>
    <n v="0"/>
    <n v="1"/>
    <x v="0"/>
    <n v="0"/>
  </r>
  <r>
    <x v="4"/>
    <s v=" VICE Chancellor (RESTRICTED USE) "/>
    <n v="8"/>
    <n v="2298447.06"/>
    <x v="0"/>
    <x v="0"/>
    <n v="0"/>
    <n v="1"/>
    <x v="0"/>
    <n v="0"/>
  </r>
  <r>
    <x v="0"/>
    <s v=" VICE President "/>
    <n v="8"/>
    <n v="2179195.1"/>
    <x v="0"/>
    <x v="0"/>
    <n v="0"/>
    <n v="1"/>
    <x v="0"/>
    <n v="0"/>
  </r>
  <r>
    <x v="0"/>
    <s v=" VICE PROVOST "/>
    <n v="4"/>
    <n v="625110"/>
    <x v="0"/>
    <x v="0"/>
    <n v="0"/>
    <n v="1"/>
    <x v="0"/>
    <n v="0"/>
  </r>
  <r>
    <x v="3"/>
    <s v=" VICE PROVOST "/>
    <n v="6"/>
    <n v="1267003.1000000001"/>
    <x v="0"/>
    <x v="0"/>
    <n v="0"/>
    <n v="1"/>
    <x v="0"/>
    <n v="0"/>
  </r>
  <r>
    <x v="1"/>
    <s v=" VICE PROVOST (FUNCT AREA) - EXEC "/>
    <n v="45"/>
    <n v="7970628.4199999999"/>
    <x v="0"/>
    <x v="0"/>
    <n v="0"/>
    <n v="1"/>
    <x v="0"/>
    <n v="0"/>
  </r>
  <r>
    <x v="2"/>
    <s v=" VICE PROVOST (FUNCT AREA) - EXEC "/>
    <n v="51"/>
    <n v="10322954.039999999"/>
    <x v="0"/>
    <x v="0"/>
    <n v="0"/>
    <n v="1"/>
    <x v="0"/>
    <n v="0"/>
  </r>
  <r>
    <x v="8"/>
    <s v=" Vice Provost HR "/>
    <n v="3"/>
    <n v="937998"/>
    <x v="0"/>
    <x v="0"/>
    <n v="1"/>
    <n v="1"/>
    <x v="0"/>
    <n v="0"/>
  </r>
  <r>
    <x v="0"/>
    <s v=" VISITING ( - - - - ) - POSTDOC "/>
    <n v="1433"/>
    <n v="35307721.049999997"/>
    <x v="0"/>
    <x v="1"/>
    <n v="0"/>
    <n v="0"/>
    <x v="0"/>
    <n v="0"/>
  </r>
  <r>
    <x v="3"/>
    <s v=" VISITING ( - - - - ) - POSTDOC "/>
    <n v="8"/>
    <n v="306030.12"/>
    <x v="0"/>
    <x v="1"/>
    <n v="0"/>
    <n v="0"/>
    <x v="0"/>
    <n v="0"/>
  </r>
  <r>
    <x v="0"/>
    <s v=" Visiting Assistant - - - - IN THE A.E.S. "/>
    <n v="3"/>
    <n v="13744.44"/>
    <x v="0"/>
    <x v="1"/>
    <n v="0"/>
    <n v="0"/>
    <x v="0"/>
    <n v="1"/>
  </r>
  <r>
    <x v="0"/>
    <s v=" Visiting Assistant PROFESSOR - Academic Year - 1 / 9 "/>
    <n v="360"/>
    <n v="3782882.7"/>
    <x v="1"/>
    <x v="0"/>
    <n v="0"/>
    <n v="0"/>
    <x v="0"/>
    <n v="1"/>
  </r>
  <r>
    <x v="3"/>
    <s v=" Visiting Assistant PROFESSOR - Academic Year - 1 / 9 "/>
    <n v="411"/>
    <n v="4321146.3600000003"/>
    <x v="1"/>
    <x v="0"/>
    <n v="0"/>
    <n v="0"/>
    <x v="0"/>
    <n v="1"/>
  </r>
  <r>
    <x v="0"/>
    <s v=" Visiting Assistant PROFESSOR - AcademicYear "/>
    <n v="285"/>
    <n v="9319834.7699999996"/>
    <x v="1"/>
    <x v="0"/>
    <n v="0"/>
    <n v="0"/>
    <x v="0"/>
    <n v="1"/>
  </r>
  <r>
    <x v="1"/>
    <s v=" Visiting Assistant PROFESSOR - Fiscal Year "/>
    <n v="232"/>
    <n v="6041322.5599999996"/>
    <x v="1"/>
    <x v="0"/>
    <n v="1"/>
    <n v="0"/>
    <x v="0"/>
    <n v="1"/>
  </r>
  <r>
    <x v="2"/>
    <s v=" Visiting Assistant PROFESSOR - Fiscal Year "/>
    <n v="212"/>
    <n v="4684814.4000000004"/>
    <x v="1"/>
    <x v="0"/>
    <n v="1"/>
    <n v="0"/>
    <x v="0"/>
    <n v="1"/>
  </r>
  <r>
    <x v="5"/>
    <s v=" Visiting Assistant PROFESSOR - Fiscal Year "/>
    <n v="124"/>
    <n v="3083215.92"/>
    <x v="1"/>
    <x v="0"/>
    <n v="1"/>
    <n v="0"/>
    <x v="0"/>
    <n v="1"/>
  </r>
  <r>
    <x v="8"/>
    <s v=" Visiting Assistant PROFESSOR - Fiscal Year "/>
    <n v="120"/>
    <n v="3853164"/>
    <x v="1"/>
    <x v="0"/>
    <n v="1"/>
    <n v="0"/>
    <x v="0"/>
    <n v="1"/>
  </r>
  <r>
    <x v="2"/>
    <s v=" Visiting Assistant PROFESSOR - PaidFromMedicalFees "/>
    <n v="360"/>
    <n v="21769689.850000001"/>
    <x v="1"/>
    <x v="0"/>
    <n v="0"/>
    <n v="0"/>
    <x v="1"/>
    <n v="1"/>
  </r>
  <r>
    <x v="5"/>
    <s v=" Visiting Assistant PROFESSOR - PaidFromMedicalFees "/>
    <n v="45"/>
    <n v="3019707.2"/>
    <x v="1"/>
    <x v="0"/>
    <n v="0"/>
    <n v="0"/>
    <x v="1"/>
    <n v="1"/>
  </r>
  <r>
    <x v="7"/>
    <s v=" VISITING ASSISTANT Professor - PaidHourly "/>
    <n v="144"/>
    <n v="11253055.529999999"/>
    <x v="1"/>
    <x v="0"/>
    <n v="0"/>
    <n v="0"/>
    <x v="0"/>
    <n v="1"/>
  </r>
  <r>
    <x v="1"/>
    <s v=" Visiting Assistant PROFESSOR - Salary "/>
    <n v="24"/>
    <n v="832816.05"/>
    <x v="1"/>
    <x v="0"/>
    <n v="0"/>
    <n v="0"/>
    <x v="0"/>
    <n v="1"/>
  </r>
  <r>
    <x v="2"/>
    <s v=" Visiting Assistant PROFESSOR - Salary "/>
    <n v="30"/>
    <n v="1533435.72"/>
    <x v="1"/>
    <x v="0"/>
    <n v="0"/>
    <n v="0"/>
    <x v="0"/>
    <n v="1"/>
  </r>
  <r>
    <x v="0"/>
    <s v=" VISITING Assistant PROJECT - FiscalYear "/>
    <n v="18"/>
    <n v="197742.06"/>
    <x v="0"/>
    <x v="0"/>
    <n v="1"/>
    <n v="0"/>
    <x v="0"/>
    <n v="1"/>
  </r>
  <r>
    <x v="3"/>
    <s v=" VISITING Assistant PROJECT - FiscalYear "/>
    <n v="33"/>
    <n v="491275.83"/>
    <x v="0"/>
    <x v="0"/>
    <n v="1"/>
    <n v="0"/>
    <x v="0"/>
    <n v="1"/>
  </r>
  <r>
    <x v="7"/>
    <s v=" VISITING Assistant PROJECT - FiscalYear "/>
    <n v="60"/>
    <n v="1158463.5900000001"/>
    <x v="0"/>
    <x v="0"/>
    <n v="1"/>
    <n v="0"/>
    <x v="0"/>
    <n v="1"/>
  </r>
  <r>
    <x v="1"/>
    <s v=" Visiting Assistant Research - Fiscal Year "/>
    <n v="704"/>
    <n v="15499216.800000001"/>
    <x v="0"/>
    <x v="1"/>
    <n v="1"/>
    <n v="0"/>
    <x v="0"/>
    <n v="1"/>
  </r>
  <r>
    <x v="7"/>
    <s v=" Visiting Assistant Research - Fiscal Year "/>
    <n v="904"/>
    <n v="20228855.239999998"/>
    <x v="0"/>
    <x v="1"/>
    <n v="1"/>
    <n v="0"/>
    <x v="0"/>
    <n v="1"/>
  </r>
  <r>
    <x v="1"/>
    <s v=" Visiting Associate PROFESSOR - Academic Year "/>
    <n v="27"/>
    <n v="654421.15"/>
    <x v="1"/>
    <x v="0"/>
    <n v="0"/>
    <n v="0"/>
    <x v="0"/>
    <n v="0"/>
  </r>
  <r>
    <x v="7"/>
    <s v=" Visiting Associate PROFESSOR - Academic Year "/>
    <n v="33"/>
    <n v="935264.87"/>
    <x v="1"/>
    <x v="0"/>
    <n v="0"/>
    <n v="0"/>
    <x v="0"/>
    <n v="0"/>
  </r>
  <r>
    <x v="4"/>
    <s v=" Visiting Associate PROFESSOR - AcademicYear - 1 / 9TH "/>
    <n v="25"/>
    <n v="421817.88"/>
    <x v="1"/>
    <x v="0"/>
    <n v="0"/>
    <n v="0"/>
    <x v="0"/>
    <n v="0"/>
  </r>
  <r>
    <x v="9"/>
    <s v=" Visiting Associate PROFESSOR - AcademicYear - 1 / 9TH "/>
    <n v="27"/>
    <n v="325837.44"/>
    <x v="1"/>
    <x v="0"/>
    <n v="0"/>
    <n v="0"/>
    <x v="0"/>
    <n v="0"/>
  </r>
  <r>
    <x v="6"/>
    <s v=" Visiting Associate PROFESSOR - Fiscal Year "/>
    <n v="18"/>
    <n v="174458.06"/>
    <x v="1"/>
    <x v="0"/>
    <n v="1"/>
    <n v="0"/>
    <x v="0"/>
    <n v="0"/>
  </r>
  <r>
    <x v="8"/>
    <s v=" Visiting Associate PROFESSOR - Fiscal Year "/>
    <n v="28"/>
    <n v="754638"/>
    <x v="1"/>
    <x v="0"/>
    <n v="1"/>
    <n v="0"/>
    <x v="0"/>
    <n v="0"/>
  </r>
  <r>
    <x v="1"/>
    <s v=" Visiting Associate PROFESSOR - PaidFromMedicalFees "/>
    <n v="15"/>
    <n v="1459188.81"/>
    <x v="1"/>
    <x v="0"/>
    <n v="0"/>
    <n v="0"/>
    <x v="1"/>
    <n v="0"/>
  </r>
  <r>
    <x v="9"/>
    <s v=" CURATORIAL Manager 1 "/>
    <n v="3"/>
    <n v="241908.68"/>
    <x v="0"/>
    <x v="0"/>
    <n v="0"/>
    <n v="1"/>
    <x v="0"/>
    <n v="0"/>
  </r>
  <r>
    <x v="5"/>
    <s v=" CURATORIAL MANAGER 2 "/>
    <n v="1"/>
    <n v="123362.56"/>
    <x v="0"/>
    <x v="0"/>
    <n v="0"/>
    <n v="1"/>
    <x v="0"/>
    <n v="0"/>
  </r>
  <r>
    <x v="4"/>
    <s v=" CURATORIAL MANAGER 3 "/>
    <n v="1"/>
    <n v="200216.88"/>
    <x v="0"/>
    <x v="0"/>
    <n v="0"/>
    <n v="1"/>
    <x v="0"/>
    <n v="0"/>
  </r>
  <r>
    <x v="9"/>
    <s v=" CURATORIAL Manager 3 "/>
    <n v="1"/>
    <n v="204999.96"/>
    <x v="0"/>
    <x v="0"/>
    <n v="0"/>
    <n v="1"/>
    <x v="0"/>
    <n v="0"/>
  </r>
  <r>
    <x v="8"/>
    <s v=" CURATORIAL Supervisor 2 "/>
    <n v="1"/>
    <n v="62776"/>
    <x v="0"/>
    <x v="0"/>
    <n v="0"/>
    <n v="1"/>
    <x v="0"/>
    <n v="0"/>
  </r>
  <r>
    <x v="4"/>
    <s v=" CURRICULUM PLANNER 2 "/>
    <n v="6"/>
    <n v="258091.77"/>
    <x v="0"/>
    <x v="0"/>
    <n v="1"/>
    <n v="0"/>
    <x v="0"/>
    <n v="0"/>
  </r>
  <r>
    <x v="7"/>
    <s v=" CURRICULUM PLANNER 3 "/>
    <n v="7"/>
    <n v="361383.36"/>
    <x v="0"/>
    <x v="0"/>
    <n v="1"/>
    <n v="0"/>
    <x v="0"/>
    <n v="0"/>
  </r>
  <r>
    <x v="7"/>
    <s v=" CUSTODIAL MANAGER 1 "/>
    <n v="1"/>
    <n v="22549.49"/>
    <x v="0"/>
    <x v="0"/>
    <n v="0"/>
    <n v="1"/>
    <x v="0"/>
    <n v="0"/>
  </r>
  <r>
    <x v="9"/>
    <s v=" CUSTODIAL Supervisor 1 "/>
    <n v="19"/>
    <n v="863422.29"/>
    <x v="0"/>
    <x v="0"/>
    <n v="0"/>
    <n v="1"/>
    <x v="0"/>
    <n v="0"/>
  </r>
  <r>
    <x v="5"/>
    <s v=" CUSTODIAL SUPERVISOR 2 "/>
    <n v="5"/>
    <n v="258427.69"/>
    <x v="0"/>
    <x v="0"/>
    <n v="0"/>
    <n v="1"/>
    <x v="0"/>
    <n v="0"/>
  </r>
  <r>
    <x v="8"/>
    <s v=" CUSTODIAL Supervisor 2 "/>
    <n v="6"/>
    <n v="338320"/>
    <x v="0"/>
    <x v="0"/>
    <n v="0"/>
    <n v="1"/>
    <x v="0"/>
    <n v="0"/>
  </r>
  <r>
    <x v="0"/>
    <s v=" CUSTODIAN "/>
    <n v="542"/>
    <n v="9277752.6300000008"/>
    <x v="0"/>
    <x v="0"/>
    <n v="0"/>
    <n v="0"/>
    <x v="0"/>
    <n v="1"/>
  </r>
  <r>
    <x v="3"/>
    <s v=" CUSTODIAN "/>
    <n v="307"/>
    <n v="8342848.5899999999"/>
    <x v="0"/>
    <x v="0"/>
    <n v="0"/>
    <n v="0"/>
    <x v="0"/>
    <n v="1"/>
  </r>
  <r>
    <x v="1"/>
    <s v=" CUSTODIAN , LEAD "/>
    <n v="121"/>
    <n v="3414910.09"/>
    <x v="0"/>
    <x v="0"/>
    <n v="0"/>
    <n v="0"/>
    <x v="0"/>
    <n v="1"/>
  </r>
  <r>
    <x v="2"/>
    <s v=" CUSTODIAN , LEAD "/>
    <n v="115"/>
    <n v="3294206.6"/>
    <x v="0"/>
    <x v="0"/>
    <n v="0"/>
    <n v="0"/>
    <x v="0"/>
    <n v="1"/>
  </r>
  <r>
    <x v="6"/>
    <s v=" CUSTODIAN , LEAD , Medical Center "/>
    <n v="24"/>
    <n v="900766.2"/>
    <x v="0"/>
    <x v="0"/>
    <n v="0"/>
    <n v="0"/>
    <x v="1"/>
    <n v="1"/>
  </r>
  <r>
    <x v="4"/>
    <s v=" CUSTODIAN , LEAD , Medical Center "/>
    <n v="69"/>
    <n v="2608742.7000000002"/>
    <x v="0"/>
    <x v="0"/>
    <n v="0"/>
    <n v="0"/>
    <x v="1"/>
    <n v="1"/>
  </r>
  <r>
    <x v="4"/>
    <s v=" CUSTODIAN , Medical Center "/>
    <n v="477"/>
    <n v="11906598.960000001"/>
    <x v="0"/>
    <x v="0"/>
    <n v="0"/>
    <n v="0"/>
    <x v="1"/>
    <n v="1"/>
  </r>
  <r>
    <x v="3"/>
    <s v=" CUSTODIAN , PerDiem "/>
    <n v="1"/>
    <n v="636.16"/>
    <x v="0"/>
    <x v="0"/>
    <n v="0"/>
    <n v="0"/>
    <x v="0"/>
    <n v="1"/>
  </r>
  <r>
    <x v="4"/>
    <s v=" CUSTODIAN , PerDiem , Medical Center "/>
    <n v="30"/>
    <n v="244344.48"/>
    <x v="0"/>
    <x v="0"/>
    <n v="0"/>
    <n v="0"/>
    <x v="1"/>
    <n v="1"/>
  </r>
  <r>
    <x v="6"/>
    <s v=" CUSTODIAN , Senior "/>
    <n v="2490"/>
    <n v="50601371.810000002"/>
    <x v="0"/>
    <x v="0"/>
    <n v="0"/>
    <n v="0"/>
    <x v="0"/>
    <n v="1"/>
  </r>
  <r>
    <x v="4"/>
    <s v=" CUSTODIAN , Senior "/>
    <n v="2180"/>
    <n v="57443265.909999996"/>
    <x v="0"/>
    <x v="0"/>
    <n v="0"/>
    <n v="0"/>
    <x v="0"/>
    <n v="1"/>
  </r>
  <r>
    <x v="2"/>
    <s v=" CUSTODIAN , SENIOR , Medical Center "/>
    <n v="999"/>
    <n v="33396983.550000001"/>
    <x v="0"/>
    <x v="0"/>
    <n v="0"/>
    <n v="0"/>
    <x v="1"/>
    <n v="1"/>
  </r>
  <r>
    <x v="6"/>
    <s v=" CUSTODIAN , Senior , PerDiem "/>
    <n v="47"/>
    <n v="345933.56"/>
    <x v="0"/>
    <x v="0"/>
    <n v="0"/>
    <n v="0"/>
    <x v="0"/>
    <n v="1"/>
  </r>
  <r>
    <x v="4"/>
    <s v=" CUSTODIAN , Senior , PerDiem "/>
    <n v="7"/>
    <n v="100095.7"/>
    <x v="0"/>
    <x v="0"/>
    <n v="0"/>
    <n v="0"/>
    <x v="0"/>
    <n v="1"/>
  </r>
  <r>
    <x v="6"/>
    <s v=" CUSTODIAN , Senior , PerDiem , Medical Center "/>
    <n v="30"/>
    <n v="255212.73"/>
    <x v="0"/>
    <x v="0"/>
    <n v="0"/>
    <n v="0"/>
    <x v="1"/>
    <n v="1"/>
  </r>
  <r>
    <x v="8"/>
    <s v=" CUSTODIAN Assistant Supervisor "/>
    <n v="100"/>
    <n v="4360852"/>
    <x v="0"/>
    <x v="0"/>
    <n v="0"/>
    <n v="1"/>
    <x v="0"/>
    <n v="1"/>
  </r>
  <r>
    <x v="9"/>
    <s v=" CUSTODIAN LD "/>
    <n v="105"/>
    <n v="3798212.31"/>
    <x v="0"/>
    <x v="0"/>
    <n v="0"/>
    <n v="0"/>
    <x v="0"/>
    <n v="1"/>
  </r>
  <r>
    <x v="6"/>
    <s v=" CUSTODIAN LEADER "/>
    <n v="2"/>
    <n v="67412.149999999994"/>
    <x v="0"/>
    <x v="0"/>
    <n v="0"/>
    <n v="0"/>
    <x v="0"/>
    <n v="1"/>
  </r>
  <r>
    <x v="4"/>
    <s v=" CUSTODIAN LEADER "/>
    <n v="2"/>
    <n v="93654.12"/>
    <x v="0"/>
    <x v="0"/>
    <n v="0"/>
    <n v="0"/>
    <x v="0"/>
    <n v="1"/>
  </r>
  <r>
    <x v="9"/>
    <s v=" CUSTODIAN LEADER "/>
    <n v="2"/>
    <n v="100865.35"/>
    <x v="0"/>
    <x v="0"/>
    <n v="0"/>
    <n v="0"/>
    <x v="0"/>
    <n v="1"/>
  </r>
  <r>
    <x v="1"/>
    <s v=" CUSTODIAN LEADER , Senior "/>
    <n v="16"/>
    <n v="582927.18999999994"/>
    <x v="0"/>
    <x v="0"/>
    <n v="0"/>
    <n v="0"/>
    <x v="0"/>
    <n v="1"/>
  </r>
  <r>
    <x v="2"/>
    <s v=" CUSTODIAN LEADER , Senior "/>
    <n v="17"/>
    <n v="857154.76"/>
    <x v="0"/>
    <x v="0"/>
    <n v="0"/>
    <n v="0"/>
    <x v="0"/>
    <n v="1"/>
  </r>
  <r>
    <x v="5"/>
    <s v=" CUSTODIAN LEADER , Senior "/>
    <n v="16"/>
    <n v="759547.97"/>
    <x v="0"/>
    <x v="0"/>
    <n v="0"/>
    <n v="0"/>
    <x v="0"/>
    <n v="1"/>
  </r>
  <r>
    <x v="8"/>
    <s v=" CUSTODIAN LEADER Senior "/>
    <n v="14"/>
    <n v="748338"/>
    <x v="0"/>
    <x v="0"/>
    <n v="0"/>
    <n v="0"/>
    <x v="0"/>
    <n v="1"/>
  </r>
  <r>
    <x v="8"/>
    <s v=" CUSTODIAN PRN Supervisor "/>
    <n v="34"/>
    <n v="1463544"/>
    <x v="0"/>
    <x v="0"/>
    <n v="0"/>
    <n v="1"/>
    <x v="0"/>
    <n v="1"/>
  </r>
  <r>
    <x v="9"/>
    <s v=" CUSTODIAN Senior "/>
    <n v="2104"/>
    <n v="61224212.549999997"/>
    <x v="0"/>
    <x v="0"/>
    <n v="0"/>
    <n v="0"/>
    <x v="0"/>
    <n v="1"/>
  </r>
  <r>
    <x v="8"/>
    <s v=" CUSTODIAN Senior Supervisor "/>
    <n v="66"/>
    <n v="3369778"/>
    <x v="0"/>
    <x v="0"/>
    <n v="0"/>
    <n v="1"/>
    <x v="0"/>
    <n v="1"/>
  </r>
  <r>
    <x v="1"/>
    <s v=" CUSTODIAN Supervisor "/>
    <n v="140"/>
    <n v="4770834.88"/>
    <x v="0"/>
    <x v="0"/>
    <n v="0"/>
    <n v="1"/>
    <x v="0"/>
    <n v="1"/>
  </r>
  <r>
    <x v="2"/>
    <s v=" CUSTODIAN Supervisor "/>
    <n v="166"/>
    <n v="6255723.7400000002"/>
    <x v="0"/>
    <x v="0"/>
    <n v="0"/>
    <n v="1"/>
    <x v="0"/>
    <n v="1"/>
  </r>
  <r>
    <x v="1"/>
    <s v=" CUSTODIAN Supervisor , ASST. "/>
    <n v="72"/>
    <n v="2092071.36"/>
    <x v="0"/>
    <x v="0"/>
    <n v="0"/>
    <n v="1"/>
    <x v="0"/>
    <n v="1"/>
  </r>
  <r>
    <x v="2"/>
    <s v=" CUSTODIAN Supervisor , ASST. "/>
    <n v="78"/>
    <n v="2385632.48"/>
    <x v="0"/>
    <x v="0"/>
    <n v="0"/>
    <n v="1"/>
    <x v="0"/>
    <n v="1"/>
  </r>
  <r>
    <x v="5"/>
    <s v=" CUSTODIAN Supervisor , ASST. "/>
    <n v="60"/>
    <n v="2330753.1"/>
    <x v="0"/>
    <x v="0"/>
    <n v="0"/>
    <n v="1"/>
    <x v="0"/>
    <n v="1"/>
  </r>
  <r>
    <x v="0"/>
    <s v=" CUSTODIAN Supervisor , PRIN. "/>
    <n v="32"/>
    <n v="1202993.78"/>
    <x v="0"/>
    <x v="0"/>
    <n v="0"/>
    <n v="1"/>
    <x v="0"/>
    <n v="1"/>
  </r>
  <r>
    <x v="6"/>
    <s v=" CUSTODIAN Supervisor , SR. "/>
    <n v="110"/>
    <n v="4388314.16"/>
    <x v="0"/>
    <x v="0"/>
    <n v="0"/>
    <n v="1"/>
    <x v="0"/>
    <n v="1"/>
  </r>
  <r>
    <x v="4"/>
    <s v=" CUSTODIAN Supervisor , SR. "/>
    <n v="82"/>
    <n v="3411901.06"/>
    <x v="0"/>
    <x v="0"/>
    <n v="0"/>
    <n v="1"/>
    <x v="0"/>
    <n v="1"/>
  </r>
  <r>
    <x v="2"/>
    <s v=" CUSTOMER SERVICE REP Supervisor "/>
    <n v="14"/>
    <n v="928733.66"/>
    <x v="0"/>
    <x v="0"/>
    <n v="0"/>
    <n v="1"/>
    <x v="0"/>
    <n v="0"/>
  </r>
  <r>
    <x v="5"/>
    <s v=" CUSTOMER SERVICE REP Supervisor "/>
    <n v="14"/>
    <n v="937249.04"/>
    <x v="0"/>
    <x v="0"/>
    <n v="0"/>
    <n v="1"/>
    <x v="0"/>
    <n v="0"/>
  </r>
  <r>
    <x v="8"/>
    <s v=" CUSTOMER Services Representative 2 "/>
    <n v="24"/>
    <n v="1162124"/>
    <x v="0"/>
    <x v="0"/>
    <n v="0"/>
    <n v="1"/>
    <x v="0"/>
    <n v="1"/>
  </r>
  <r>
    <x v="9"/>
    <s v=" CUSTOMER Services Representative Supervisor "/>
    <n v="24"/>
    <n v="1739919.84"/>
    <x v="0"/>
    <x v="0"/>
    <n v="0"/>
    <n v="1"/>
    <x v="0"/>
    <n v="1"/>
  </r>
  <r>
    <x v="8"/>
    <s v=" CYTO Technologist "/>
    <n v="6"/>
    <n v="359881"/>
    <x v="0"/>
    <x v="0"/>
    <n v="0"/>
    <n v="0"/>
    <x v="1"/>
    <n v="0"/>
  </r>
  <r>
    <x v="8"/>
    <s v=" CYTO Technologist PerDiem "/>
    <n v="4"/>
    <n v="151921"/>
    <x v="0"/>
    <x v="0"/>
    <n v="0"/>
    <n v="0"/>
    <x v="1"/>
    <n v="0"/>
  </r>
  <r>
    <x v="9"/>
    <s v=" CYTO Technologist Senior "/>
    <n v="20"/>
    <n v="1607106.52"/>
    <x v="0"/>
    <x v="0"/>
    <n v="0"/>
    <n v="0"/>
    <x v="1"/>
    <n v="0"/>
  </r>
  <r>
    <x v="9"/>
    <s v=" CYTO Technologist Supervisor "/>
    <n v="6"/>
    <n v="728358.74"/>
    <x v="0"/>
    <x v="0"/>
    <n v="0"/>
    <n v="1"/>
    <x v="1"/>
    <n v="0"/>
  </r>
  <r>
    <x v="8"/>
    <s v=" CYTOGENETIC Technologist 2 "/>
    <n v="48"/>
    <n v="4679224"/>
    <x v="0"/>
    <x v="0"/>
    <n v="0"/>
    <n v="0"/>
    <x v="1"/>
    <n v="0"/>
  </r>
  <r>
    <x v="8"/>
    <s v=" CYTOGENETIC Technologist PerDiem "/>
    <n v="6"/>
    <n v="117424"/>
    <x v="0"/>
    <x v="0"/>
    <n v="0"/>
    <n v="0"/>
    <x v="1"/>
    <n v="0"/>
  </r>
  <r>
    <x v="9"/>
    <s v=" CYTOGENETIC Technologist Supervisor "/>
    <n v="3"/>
    <n v="133972.56"/>
    <x v="0"/>
    <x v="0"/>
    <n v="0"/>
    <n v="1"/>
    <x v="1"/>
    <n v="0"/>
  </r>
  <r>
    <x v="6"/>
    <s v=" CYTOTECHNOLOGIST "/>
    <n v="11"/>
    <n v="624792.39"/>
    <x v="0"/>
    <x v="0"/>
    <n v="0"/>
    <n v="0"/>
    <x v="1"/>
    <n v="0"/>
  </r>
  <r>
    <x v="4"/>
    <s v=" CYTOTECHNOLOGIST "/>
    <n v="10"/>
    <n v="554748.96"/>
    <x v="0"/>
    <x v="0"/>
    <n v="0"/>
    <n v="0"/>
    <x v="1"/>
    <n v="0"/>
  </r>
  <r>
    <x v="6"/>
    <s v=" CYTOTECHNOLOGIST , PerDiem "/>
    <n v="9"/>
    <n v="98597.61"/>
    <x v="0"/>
    <x v="0"/>
    <n v="0"/>
    <n v="0"/>
    <x v="1"/>
    <n v="0"/>
  </r>
  <r>
    <x v="4"/>
    <s v=" CYTOTECHNOLOGIST , PerDiem "/>
    <n v="4"/>
    <n v="40347.1"/>
    <x v="0"/>
    <x v="0"/>
    <n v="0"/>
    <n v="0"/>
    <x v="1"/>
    <n v="0"/>
  </r>
  <r>
    <x v="6"/>
    <s v=" CYTOTECHNOLOGIST , SENIOR "/>
    <n v="13"/>
    <n v="960575.03"/>
    <x v="0"/>
    <x v="0"/>
    <n v="0"/>
    <n v="0"/>
    <x v="1"/>
    <n v="0"/>
  </r>
  <r>
    <x v="4"/>
    <s v=" CYTOTECHNOLOGIST , SENIOR "/>
    <n v="17"/>
    <n v="1201847.58"/>
    <x v="0"/>
    <x v="0"/>
    <n v="0"/>
    <n v="0"/>
    <x v="1"/>
    <n v="0"/>
  </r>
  <r>
    <x v="1"/>
    <s v=" CYTOTECHNOLOGIST , Senior , PerDiem "/>
    <n v="2"/>
    <n v="8924.3700000000008"/>
    <x v="0"/>
    <x v="0"/>
    <n v="0"/>
    <n v="0"/>
    <x v="1"/>
    <n v="0"/>
  </r>
  <r>
    <x v="2"/>
    <s v=" CYTOTECHNOLOGIST , Senior , PerDiem "/>
    <n v="5"/>
    <n v="35627.4"/>
    <x v="0"/>
    <x v="0"/>
    <n v="0"/>
    <n v="0"/>
    <x v="1"/>
    <n v="0"/>
  </r>
  <r>
    <x v="5"/>
    <s v=" CYTOTECHNOLOGIST , Senior , PerDiem "/>
    <n v="4"/>
    <n v="26974.38"/>
    <x v="0"/>
    <x v="0"/>
    <n v="0"/>
    <n v="0"/>
    <x v="1"/>
    <n v="0"/>
  </r>
  <r>
    <x v="1"/>
    <s v=" CYTOTECHNOLOGIST , SUPERVISING "/>
    <n v="12"/>
    <n v="991863.72"/>
    <x v="0"/>
    <x v="0"/>
    <n v="0"/>
    <n v="1"/>
    <x v="1"/>
    <n v="0"/>
  </r>
  <r>
    <x v="7"/>
    <s v=" CYTOTECHNOLOGIST , SUPERVISING "/>
    <n v="6"/>
    <n v="705856.48"/>
    <x v="0"/>
    <x v="0"/>
    <n v="0"/>
    <n v="1"/>
    <x v="1"/>
    <n v="0"/>
  </r>
  <r>
    <x v="9"/>
    <s v=" DATA ANALYSIS Manager 1 "/>
    <n v="1"/>
    <n v="13858.41"/>
    <x v="0"/>
    <x v="0"/>
    <n v="0"/>
    <n v="1"/>
    <x v="0"/>
    <n v="0"/>
  </r>
  <r>
    <x v="1"/>
    <s v=" DATA PROC PROD - Coordinator , PR - Supervisor "/>
    <n v="6"/>
    <n v="276162.12"/>
    <x v="0"/>
    <x v="0"/>
    <n v="1"/>
    <n v="1"/>
    <x v="0"/>
    <n v="0"/>
  </r>
  <r>
    <x v="3"/>
    <s v=" DATA PROC PROD COORDINATOR "/>
    <n v="4"/>
    <n v="68851.789999999994"/>
    <x v="0"/>
    <x v="0"/>
    <n v="1"/>
    <n v="0"/>
    <x v="0"/>
    <n v="0"/>
  </r>
  <r>
    <x v="7"/>
    <s v=" DATA PROC PROD COORDINATOR "/>
    <n v="5"/>
    <n v="37414.11"/>
    <x v="0"/>
    <x v="0"/>
    <n v="1"/>
    <n v="0"/>
    <x v="0"/>
    <n v="0"/>
  </r>
  <r>
    <x v="1"/>
    <s v=" DATA PROC PROD COORDINATOR , Senior "/>
    <n v="12"/>
    <n v="343119.56"/>
    <x v="0"/>
    <x v="0"/>
    <n v="1"/>
    <n v="0"/>
    <x v="0"/>
    <n v="0"/>
  </r>
  <r>
    <x v="5"/>
    <s v=" TECHNOLOGIST , POLYSOMNOGRAPHY "/>
    <n v="21"/>
    <n v="879396.45"/>
    <x v="0"/>
    <x v="0"/>
    <n v="0"/>
    <n v="0"/>
    <x v="1"/>
    <n v="0"/>
  </r>
  <r>
    <x v="4"/>
    <s v=" TECHNOLOGIST , RAD , Associate CHIEF "/>
    <n v="12"/>
    <n v="1132717.1399999999"/>
    <x v="0"/>
    <x v="0"/>
    <n v="0"/>
    <n v="1"/>
    <x v="1"/>
    <n v="0"/>
  </r>
  <r>
    <x v="6"/>
    <s v=" TECHNOLOGIST , RAD , Principal , PerDiem "/>
    <n v="19"/>
    <n v="321078.49"/>
    <x v="0"/>
    <x v="0"/>
    <n v="0"/>
    <n v="0"/>
    <x v="1"/>
    <n v="0"/>
  </r>
  <r>
    <x v="4"/>
    <s v=" TECHNOLOGIST , RAD , Principal , PerDiem "/>
    <n v="14"/>
    <n v="569512.64"/>
    <x v="0"/>
    <x v="0"/>
    <n v="0"/>
    <n v="0"/>
    <x v="1"/>
    <n v="0"/>
  </r>
  <r>
    <x v="6"/>
    <s v=" TECHNOLOGIST , RAD , Principal - Supervisor "/>
    <n v="56"/>
    <n v="4656640.0599999996"/>
    <x v="0"/>
    <x v="0"/>
    <n v="0"/>
    <n v="1"/>
    <x v="1"/>
    <n v="0"/>
  </r>
  <r>
    <x v="4"/>
    <s v=" TECHNOLOGIST , RAD , Principal - Supervisor "/>
    <n v="50"/>
    <n v="5224749.74"/>
    <x v="0"/>
    <x v="0"/>
    <n v="0"/>
    <n v="1"/>
    <x v="1"/>
    <n v="0"/>
  </r>
  <r>
    <x v="0"/>
    <s v=" TECHNOLOGIST , RAD , Senior - Supervisor "/>
    <n v="2"/>
    <n v="85663.12"/>
    <x v="0"/>
    <x v="0"/>
    <n v="0"/>
    <n v="1"/>
    <x v="1"/>
    <n v="0"/>
  </r>
  <r>
    <x v="3"/>
    <s v=" TECHNOLOGIST , RAD , Senior - Supervisor "/>
    <n v="2"/>
    <n v="94412.92"/>
    <x v="0"/>
    <x v="0"/>
    <n v="0"/>
    <n v="1"/>
    <x v="1"/>
    <n v="0"/>
  </r>
  <r>
    <x v="7"/>
    <s v=" TECHNOLOGIST , RAD , Senior - Supervisor "/>
    <n v="2"/>
    <n v="111086.14"/>
    <x v="0"/>
    <x v="0"/>
    <n v="0"/>
    <n v="1"/>
    <x v="1"/>
    <n v="0"/>
  </r>
  <r>
    <x v="0"/>
    <s v=" TECHNOLOGIST , RAD THPY , Associate , CHI "/>
    <n v="4"/>
    <n v="370561.89"/>
    <x v="0"/>
    <x v="0"/>
    <n v="0"/>
    <n v="0"/>
    <x v="1"/>
    <n v="0"/>
  </r>
  <r>
    <x v="3"/>
    <s v=" TECHNOLOGIST , RAD THPY , Associate , CHI "/>
    <n v="4"/>
    <n v="398260.53"/>
    <x v="0"/>
    <x v="0"/>
    <n v="0"/>
    <n v="0"/>
    <x v="1"/>
    <n v="0"/>
  </r>
  <r>
    <x v="7"/>
    <s v=" TECHNOLOGIST , RAD THPY , Associate , CHI "/>
    <n v="5"/>
    <n v="582863.93000000005"/>
    <x v="0"/>
    <x v="0"/>
    <n v="0"/>
    <n v="0"/>
    <x v="1"/>
    <n v="0"/>
  </r>
  <r>
    <x v="0"/>
    <s v=" TECHNOLOGIST , RAD THPY , CHIEF "/>
    <n v="8"/>
    <n v="805176.2"/>
    <x v="0"/>
    <x v="0"/>
    <n v="0"/>
    <n v="1"/>
    <x v="1"/>
    <n v="0"/>
  </r>
  <r>
    <x v="3"/>
    <s v=" TECHNOLOGIST , RAD THPY , CHIEF "/>
    <n v="6"/>
    <n v="703138.32"/>
    <x v="0"/>
    <x v="0"/>
    <n v="0"/>
    <n v="1"/>
    <x v="1"/>
    <n v="0"/>
  </r>
  <r>
    <x v="7"/>
    <s v=" TECHNOLOGIST , RAD THPY , CHIEF "/>
    <n v="12"/>
    <n v="1566594.42"/>
    <x v="0"/>
    <x v="0"/>
    <n v="0"/>
    <n v="1"/>
    <x v="1"/>
    <n v="0"/>
  </r>
  <r>
    <x v="0"/>
    <s v=" TECHNOLOGIST , RAD THPY , PerDiem "/>
    <n v="6"/>
    <n v="62476.57"/>
    <x v="0"/>
    <x v="0"/>
    <n v="0"/>
    <n v="0"/>
    <x v="1"/>
    <n v="0"/>
  </r>
  <r>
    <x v="3"/>
    <s v=" TECHNOLOGIST , RAD THPY , PerDiem "/>
    <n v="6"/>
    <n v="258156.55"/>
    <x v="0"/>
    <x v="0"/>
    <n v="0"/>
    <n v="0"/>
    <x v="1"/>
    <n v="0"/>
  </r>
  <r>
    <x v="2"/>
    <s v=" TECHNOLOGIST , RAD THPY , Senior "/>
    <n v="38"/>
    <n v="3314414.91"/>
    <x v="0"/>
    <x v="0"/>
    <n v="0"/>
    <n v="0"/>
    <x v="1"/>
    <n v="0"/>
  </r>
  <r>
    <x v="5"/>
    <s v=" TECHNOLOGIST , RAD THPY , Senior "/>
    <n v="36"/>
    <n v="4097064.9"/>
    <x v="0"/>
    <x v="0"/>
    <n v="0"/>
    <n v="0"/>
    <x v="1"/>
    <n v="0"/>
  </r>
  <r>
    <x v="4"/>
    <s v=" TECHNOLOGIST , RADIATION "/>
    <n v="2"/>
    <n v="214013.28"/>
    <x v="0"/>
    <x v="0"/>
    <n v="0"/>
    <n v="0"/>
    <x v="1"/>
    <n v="0"/>
  </r>
  <r>
    <x v="0"/>
    <s v=" TECHNOLOGIST , RADIATION THPY "/>
    <n v="32"/>
    <n v="1920376.26"/>
    <x v="0"/>
    <x v="0"/>
    <n v="0"/>
    <n v="0"/>
    <x v="1"/>
    <n v="0"/>
  </r>
  <r>
    <x v="3"/>
    <s v=" TECHNOLOGIST , RADIATION THPY "/>
    <n v="58"/>
    <n v="3354970.92"/>
    <x v="0"/>
    <x v="0"/>
    <n v="0"/>
    <n v="0"/>
    <x v="1"/>
    <n v="0"/>
  </r>
  <r>
    <x v="7"/>
    <s v=" TECHNOLOGIST , RADIATION THPY "/>
    <n v="68"/>
    <n v="5229656.26"/>
    <x v="0"/>
    <x v="0"/>
    <n v="0"/>
    <n v="0"/>
    <x v="1"/>
    <n v="0"/>
  </r>
  <r>
    <x v="0"/>
    <s v=" TECHNOLOGIST , RADIOLOG , PerDiem "/>
    <n v="31"/>
    <n v="533849.36"/>
    <x v="0"/>
    <x v="0"/>
    <n v="0"/>
    <n v="0"/>
    <x v="1"/>
    <n v="0"/>
  </r>
  <r>
    <x v="3"/>
    <s v=" TECHNOLOGIST , RADIOLOG , PerDiem "/>
    <n v="42"/>
    <n v="888454.26"/>
    <x v="0"/>
    <x v="0"/>
    <n v="0"/>
    <n v="0"/>
    <x v="1"/>
    <n v="0"/>
  </r>
  <r>
    <x v="7"/>
    <s v=" TECHNOLOGIST , RADIOLOG , PerDiem "/>
    <n v="48"/>
    <n v="1475426.96"/>
    <x v="0"/>
    <x v="0"/>
    <n v="0"/>
    <n v="0"/>
    <x v="1"/>
    <n v="0"/>
  </r>
  <r>
    <x v="6"/>
    <s v=" TECHNOLOGIST , RADIOLOG , TRAINEE "/>
    <n v="2"/>
    <n v="3375.9"/>
    <x v="0"/>
    <x v="0"/>
    <n v="0"/>
    <n v="0"/>
    <x v="1"/>
    <n v="0"/>
  </r>
  <r>
    <x v="3"/>
    <s v=" TECHNOLOGIST , RADIOLOGIC "/>
    <n v="118"/>
    <n v="6676332.0099999998"/>
    <x v="0"/>
    <x v="0"/>
    <n v="0"/>
    <n v="0"/>
    <x v="1"/>
    <n v="0"/>
  </r>
  <r>
    <x v="7"/>
    <s v=" TECHNOLOGIST , RADIOLOGIC "/>
    <n v="105"/>
    <n v="8152759.2699999996"/>
    <x v="0"/>
    <x v="0"/>
    <n v="0"/>
    <n v="0"/>
    <x v="1"/>
    <n v="0"/>
  </r>
  <r>
    <x v="6"/>
    <s v=" TECHNOLOGIST , RADIOLOGIC , CHIEF "/>
    <n v="10"/>
    <n v="980720.22"/>
    <x v="0"/>
    <x v="0"/>
    <n v="0"/>
    <n v="1"/>
    <x v="1"/>
    <n v="0"/>
  </r>
  <r>
    <x v="3"/>
    <s v=" TECHNOLOGIST , RADIOLOGIC , Manager "/>
    <n v="2"/>
    <n v="190157.68"/>
    <x v="0"/>
    <x v="0"/>
    <n v="0"/>
    <n v="1"/>
    <x v="1"/>
    <n v="0"/>
  </r>
  <r>
    <x v="7"/>
    <s v=" TECHNOLOGIST , RADIOLOGIC , Manager "/>
    <n v="2"/>
    <n v="207247.2"/>
    <x v="0"/>
    <x v="0"/>
    <n v="0"/>
    <n v="1"/>
    <x v="1"/>
    <n v="0"/>
  </r>
  <r>
    <x v="1"/>
    <s v=" TECHNOLOGIST , RADIOLOGIC , Principal "/>
    <n v="126"/>
    <n v="8082248.2999999998"/>
    <x v="0"/>
    <x v="0"/>
    <n v="0"/>
    <n v="0"/>
    <x v="1"/>
    <n v="0"/>
  </r>
  <r>
    <x v="7"/>
    <s v=" TECHNOLOGIST , RADIOLOGIC , Principal "/>
    <n v="127"/>
    <n v="12486698.369999999"/>
    <x v="0"/>
    <x v="0"/>
    <n v="0"/>
    <n v="0"/>
    <x v="1"/>
    <n v="0"/>
  </r>
  <r>
    <x v="1"/>
    <s v=" TECHNOLOGIST , RADIOLOGIC , Senior "/>
    <n v="168"/>
    <n v="8400893.1799999997"/>
    <x v="0"/>
    <x v="0"/>
    <n v="0"/>
    <n v="0"/>
    <x v="1"/>
    <n v="0"/>
  </r>
  <r>
    <x v="2"/>
    <s v=" TECHNOLOGIST , RADIOLOGIC , Senior "/>
    <n v="145"/>
    <n v="9605509.3100000005"/>
    <x v="0"/>
    <x v="0"/>
    <n v="0"/>
    <n v="0"/>
    <x v="1"/>
    <n v="0"/>
  </r>
  <r>
    <x v="5"/>
    <s v=" TECHNOLOGIST , RADIOLOGIC , Senior "/>
    <n v="144"/>
    <n v="11350486.65"/>
    <x v="0"/>
    <x v="0"/>
    <n v="0"/>
    <n v="0"/>
    <x v="1"/>
    <n v="0"/>
  </r>
  <r>
    <x v="4"/>
    <s v=" TECHNOLOGIST , U / S , Principal , PerDiem "/>
    <n v="5"/>
    <n v="105491.12"/>
    <x v="0"/>
    <x v="0"/>
    <n v="0"/>
    <n v="0"/>
    <x v="1"/>
    <n v="0"/>
  </r>
  <r>
    <x v="6"/>
    <s v=" TECHNOLOGIST , U / S , Principal - Supervisor "/>
    <n v="22"/>
    <n v="2275042.56"/>
    <x v="0"/>
    <x v="0"/>
    <n v="0"/>
    <n v="1"/>
    <x v="1"/>
    <n v="0"/>
  </r>
  <r>
    <x v="4"/>
    <s v=" TECHNOLOGIST , U / S , Principal - Supervisor "/>
    <n v="26"/>
    <n v="3347540.94"/>
    <x v="0"/>
    <x v="0"/>
    <n v="0"/>
    <n v="1"/>
    <x v="1"/>
    <n v="0"/>
  </r>
  <r>
    <x v="3"/>
    <s v=" TECHNOLOGIST , U / S , Senior , PerDiem "/>
    <n v="30"/>
    <n v="602334.61"/>
    <x v="0"/>
    <x v="0"/>
    <n v="0"/>
    <n v="0"/>
    <x v="1"/>
    <n v="0"/>
  </r>
  <r>
    <x v="7"/>
    <s v=" TECHNOLOGIST , U / S , Senior , PerDiem "/>
    <n v="39"/>
    <n v="1024263.77"/>
    <x v="0"/>
    <x v="0"/>
    <n v="0"/>
    <n v="0"/>
    <x v="1"/>
    <n v="0"/>
  </r>
  <r>
    <x v="1"/>
    <s v=" TECHNOLOGIST , ULTRASOUND "/>
    <n v="17"/>
    <n v="862833.73"/>
    <x v="0"/>
    <x v="0"/>
    <n v="0"/>
    <n v="0"/>
    <x v="1"/>
    <n v="0"/>
  </r>
  <r>
    <x v="2"/>
    <s v=" TECHNOLOGIST , ULTRASOUND "/>
    <n v="18"/>
    <n v="578448.72"/>
    <x v="0"/>
    <x v="0"/>
    <n v="0"/>
    <n v="0"/>
    <x v="1"/>
    <n v="0"/>
  </r>
  <r>
    <x v="1"/>
    <s v=" TECHNOLOGIST , ULTRASOUND , Principal "/>
    <n v="39"/>
    <n v="2386366.8199999998"/>
    <x v="0"/>
    <x v="0"/>
    <n v="0"/>
    <n v="0"/>
    <x v="1"/>
    <n v="0"/>
  </r>
  <r>
    <x v="7"/>
    <s v=" TECHNOLOGIST , ULTRASOUND , Principal "/>
    <n v="82"/>
    <n v="8071951.8700000001"/>
    <x v="0"/>
    <x v="0"/>
    <n v="0"/>
    <n v="0"/>
    <x v="1"/>
    <n v="0"/>
  </r>
  <r>
    <x v="0"/>
    <s v=" TECHNOLOGIST , ULTRASOUND , Senior "/>
    <n v="74"/>
    <n v="4498195.9800000004"/>
    <x v="0"/>
    <x v="0"/>
    <n v="0"/>
    <n v="0"/>
    <x v="1"/>
    <n v="0"/>
  </r>
  <r>
    <x v="3"/>
    <s v=" TECHNOLOGIST , ULTRASOUND , Senior "/>
    <n v="88"/>
    <n v="6640852.3499999996"/>
    <x v="0"/>
    <x v="0"/>
    <n v="0"/>
    <n v="0"/>
    <x v="1"/>
    <n v="0"/>
  </r>
  <r>
    <x v="5"/>
    <s v=" TECHNOLOGIST , ULTRASOUND LEAD "/>
    <n v="3"/>
    <n v="349034.91"/>
    <x v="0"/>
    <x v="0"/>
    <n v="0"/>
    <n v="0"/>
    <x v="1"/>
    <n v="0"/>
  </r>
  <r>
    <x v="0"/>
    <s v=" TECHNOLOGIST , ULTRASOUND PerDiem "/>
    <n v="2"/>
    <n v="53658.16"/>
    <x v="0"/>
    <x v="0"/>
    <n v="0"/>
    <n v="0"/>
    <x v="1"/>
    <n v="0"/>
  </r>
  <r>
    <x v="3"/>
    <s v=" TECHNOLOGIST , ULTRASOUND PerDiem "/>
    <n v="5"/>
    <n v="138695.82999999999"/>
    <x v="0"/>
    <x v="0"/>
    <n v="0"/>
    <n v="0"/>
    <x v="1"/>
    <n v="0"/>
  </r>
  <r>
    <x v="7"/>
    <s v=" TECHNOLOGIST , ULTRASOUND PerDiem "/>
    <n v="2"/>
    <n v="61889.38"/>
    <x v="0"/>
    <x v="0"/>
    <n v="0"/>
    <n v="0"/>
    <x v="1"/>
    <n v="0"/>
  </r>
  <r>
    <x v="6"/>
    <s v=" TECHNOLOGIST CYTOGENETIC 2 "/>
    <n v="32"/>
    <n v="1963814.22"/>
    <x v="0"/>
    <x v="0"/>
    <n v="0"/>
    <n v="0"/>
    <x v="1"/>
    <n v="0"/>
  </r>
  <r>
    <x v="4"/>
    <s v=" TECHNOLOGIST CYTOGENETIC 2 "/>
    <n v="50"/>
    <n v="3862342.86"/>
    <x v="0"/>
    <x v="0"/>
    <n v="0"/>
    <n v="0"/>
    <x v="1"/>
    <n v="0"/>
  </r>
  <r>
    <x v="6"/>
    <s v=" TECHNOLOGIST CYTOGENETIC Supervisor "/>
    <n v="6"/>
    <n v="434602.77"/>
    <x v="0"/>
    <x v="0"/>
    <n v="0"/>
    <n v="1"/>
    <x v="1"/>
    <n v="0"/>
  </r>
  <r>
    <x v="4"/>
    <s v=" TECHNOLOGIST CYTOGENETIC Supervisor "/>
    <n v="3"/>
    <n v="317271.24"/>
    <x v="0"/>
    <x v="0"/>
    <n v="0"/>
    <n v="1"/>
    <x v="1"/>
    <n v="0"/>
  </r>
  <r>
    <x v="0"/>
    <s v=" TECHNOLOGIST RADIOLOGIC Senior PerDiem "/>
    <n v="18"/>
    <n v="326541.42"/>
    <x v="0"/>
    <x v="0"/>
    <n v="0"/>
    <n v="0"/>
    <x v="1"/>
    <n v="0"/>
  </r>
  <r>
    <x v="3"/>
    <s v=" TECHNOLOGIST RADIOLOGIC Senior PerDiem "/>
    <n v="16"/>
    <n v="506018.14"/>
    <x v="0"/>
    <x v="0"/>
    <n v="0"/>
    <n v="0"/>
    <x v="1"/>
    <n v="0"/>
  </r>
  <r>
    <x v="9"/>
    <s v=" TECHNOLOGY SUPP Analyst 2 "/>
    <n v="39"/>
    <n v="2110002.66"/>
    <x v="0"/>
    <x v="0"/>
    <n v="1"/>
    <n v="0"/>
    <x v="0"/>
    <n v="0"/>
  </r>
  <r>
    <x v="9"/>
    <s v=" TECHNOLOGY SUPP Analyst 3 "/>
    <n v="6"/>
    <n v="519709.41"/>
    <x v="0"/>
    <x v="0"/>
    <n v="1"/>
    <n v="0"/>
    <x v="0"/>
    <n v="0"/>
  </r>
  <r>
    <x v="7"/>
    <s v=" TECHNOLOGY SUPPORT ANALYST 2 "/>
    <n v="27"/>
    <n v="1806748.05"/>
    <x v="0"/>
    <x v="0"/>
    <n v="1"/>
    <n v="0"/>
    <x v="0"/>
    <n v="0"/>
  </r>
  <r>
    <x v="3"/>
    <s v=" TECHNOLOGY SUPPORT ANALYST 3 "/>
    <n v="12"/>
    <n v="785953.71"/>
    <x v="0"/>
    <x v="0"/>
    <n v="1"/>
    <n v="0"/>
    <x v="0"/>
    <n v="0"/>
  </r>
  <r>
    <x v="7"/>
    <s v=" TECHNOLOGY SUPPORT ANALYST 3 "/>
    <n v="6"/>
    <n v="493169.4"/>
    <x v="0"/>
    <x v="0"/>
    <n v="1"/>
    <n v="0"/>
    <x v="0"/>
    <n v="0"/>
  </r>
  <r>
    <x v="3"/>
    <s v=" TECHNOLOGY TRANSFER OFFICER 1 "/>
    <n v="13"/>
    <n v="837844.11"/>
    <x v="0"/>
    <x v="0"/>
    <n v="1"/>
    <n v="0"/>
    <x v="0"/>
    <n v="0"/>
  </r>
  <r>
    <x v="7"/>
    <s v=" TECHNOLOGY TRANSFER OFFICER 1 "/>
    <n v="11"/>
    <n v="927650.93"/>
    <x v="0"/>
    <x v="0"/>
    <n v="1"/>
    <n v="0"/>
    <x v="0"/>
    <n v="0"/>
  </r>
  <r>
    <x v="0"/>
    <s v=" TECHNOLOGY TRANSFER OFFICER 2 "/>
    <n v="4"/>
    <n v="432074.04"/>
    <x v="0"/>
    <x v="0"/>
    <n v="1"/>
    <n v="0"/>
    <x v="0"/>
    <n v="0"/>
  </r>
  <r>
    <x v="3"/>
    <s v=" TECHNOLOGY TRANSFER OFFICER 2 "/>
    <n v="8"/>
    <n v="887818.27"/>
    <x v="0"/>
    <x v="0"/>
    <n v="1"/>
    <n v="0"/>
    <x v="0"/>
    <n v="0"/>
  </r>
  <r>
    <x v="7"/>
    <s v=" TECHNOLOGY TRANSFER OFFICER 2 "/>
    <n v="6"/>
    <n v="562950.66"/>
    <x v="0"/>
    <x v="0"/>
    <n v="1"/>
    <n v="0"/>
    <x v="0"/>
    <n v="0"/>
  </r>
  <r>
    <x v="2"/>
    <s v=" Visiting Associate PROFESSOR - PaidFromMedicalFees "/>
    <n v="30"/>
    <n v="1888799.82"/>
    <x v="1"/>
    <x v="0"/>
    <n v="0"/>
    <n v="0"/>
    <x v="1"/>
    <n v="0"/>
  </r>
  <r>
    <x v="9"/>
    <s v=" Visiting Associate Professor - PaidHourly "/>
    <n v="9"/>
    <n v="576325.80000000005"/>
    <x v="1"/>
    <x v="0"/>
    <n v="0"/>
    <n v="0"/>
    <x v="0"/>
    <n v="0"/>
  </r>
  <r>
    <x v="1"/>
    <s v=" Visiting Associate PROFESSOR - Salary "/>
    <n v="2"/>
    <n v="159248.38"/>
    <x v="1"/>
    <x v="0"/>
    <n v="0"/>
    <n v="0"/>
    <x v="0"/>
    <n v="0"/>
  </r>
  <r>
    <x v="6"/>
    <s v=" VISITING Associate PROJECT - FiscalYear "/>
    <n v="6"/>
    <n v="140730.48000000001"/>
    <x v="0"/>
    <x v="0"/>
    <n v="1"/>
    <n v="0"/>
    <x v="0"/>
    <n v="0"/>
  </r>
  <r>
    <x v="9"/>
    <s v=" Visiting Associate Project SCIENTIST "/>
    <n v="4"/>
    <n v="50342.559999999998"/>
    <x v="0"/>
    <x v="1"/>
    <n v="0"/>
    <n v="0"/>
    <x v="0"/>
    <n v="0"/>
  </r>
  <r>
    <x v="9"/>
    <s v=" Visiting Associate Research "/>
    <n v="78"/>
    <n v="1286914.07"/>
    <x v="0"/>
    <x v="1"/>
    <n v="0"/>
    <n v="0"/>
    <x v="0"/>
    <n v="0"/>
  </r>
  <r>
    <x v="0"/>
    <s v=" Visiting Associate Research - - - - Fiscal Year "/>
    <n v="142"/>
    <n v="2466229.14"/>
    <x v="0"/>
    <x v="1"/>
    <n v="1"/>
    <n v="0"/>
    <x v="0"/>
    <n v="0"/>
  </r>
  <r>
    <x v="9"/>
    <s v=" Visiting Professor "/>
    <n v="64"/>
    <n v="1503602.53"/>
    <x v="1"/>
    <x v="0"/>
    <n v="0"/>
    <n v="0"/>
    <x v="0"/>
    <n v="0"/>
  </r>
  <r>
    <x v="1"/>
    <s v=" Visiting PROFESSOR - Academic Year - 1 / 9 PMT "/>
    <n v="118"/>
    <n v="2261120.09"/>
    <x v="1"/>
    <x v="0"/>
    <n v="0"/>
    <n v="0"/>
    <x v="0"/>
    <n v="0"/>
  </r>
  <r>
    <x v="2"/>
    <s v=" Visiting PROFESSOR - Academic Year - 1 / 9 PMT "/>
    <n v="144"/>
    <n v="3197467.78"/>
    <x v="1"/>
    <x v="0"/>
    <n v="0"/>
    <n v="0"/>
    <x v="0"/>
    <n v="0"/>
  </r>
  <r>
    <x v="5"/>
    <s v=" Visiting PROFESSOR - Academic Year - 1 / 9 PMT "/>
    <n v="56"/>
    <n v="1391244.41"/>
    <x v="1"/>
    <x v="0"/>
    <n v="0"/>
    <n v="0"/>
    <x v="0"/>
    <n v="0"/>
  </r>
  <r>
    <x v="5"/>
    <s v=" VISITING PROFESSOR - AcademicYear "/>
    <n v="56"/>
    <n v="1322361.3400000001"/>
    <x v="1"/>
    <x v="0"/>
    <n v="0"/>
    <n v="0"/>
    <x v="0"/>
    <n v="0"/>
  </r>
  <r>
    <x v="6"/>
    <s v=" VISITING PROFESSOR - Fiscal Year "/>
    <n v="36"/>
    <n v="774053.42"/>
    <x v="1"/>
    <x v="0"/>
    <n v="1"/>
    <n v="0"/>
    <x v="0"/>
    <n v="0"/>
  </r>
  <r>
    <x v="4"/>
    <s v=" VISITING PROFESSOR - Fiscal Year "/>
    <n v="36"/>
    <n v="790318.36"/>
    <x v="1"/>
    <x v="0"/>
    <n v="1"/>
    <n v="0"/>
    <x v="0"/>
    <n v="0"/>
  </r>
  <r>
    <x v="6"/>
    <s v=" Visiting PROFESSOR - LAW SCHOOL SCALE "/>
    <n v="33"/>
    <n v="853991.41"/>
    <x v="1"/>
    <x v="0"/>
    <n v="0"/>
    <n v="0"/>
    <x v="0"/>
    <n v="0"/>
  </r>
  <r>
    <x v="4"/>
    <s v=" Visiting PROFESSOR - LAW SCHOOL SCALE "/>
    <n v="34"/>
    <n v="1105765.0900000001"/>
    <x v="1"/>
    <x v="0"/>
    <n v="0"/>
    <n v="0"/>
    <x v="0"/>
    <n v="0"/>
  </r>
  <r>
    <x v="9"/>
    <s v=" Visiting PROFESSOR - LAW SCHOOL SCALE "/>
    <n v="25"/>
    <n v="770856.14"/>
    <x v="1"/>
    <x v="0"/>
    <n v="0"/>
    <n v="0"/>
    <x v="0"/>
    <n v="0"/>
  </r>
  <r>
    <x v="2"/>
    <s v=" Visiting PROFESSOR - PaidFromMedicalFees "/>
    <n v="15"/>
    <n v="1824243.9"/>
    <x v="1"/>
    <x v="0"/>
    <n v="0"/>
    <n v="0"/>
    <x v="1"/>
    <n v="0"/>
  </r>
  <r>
    <x v="5"/>
    <s v=" VISITING PROFESSOR - PaidHourly "/>
    <n v="8"/>
    <n v="703292.81"/>
    <x v="1"/>
    <x v="0"/>
    <n v="0"/>
    <n v="0"/>
    <x v="0"/>
    <n v="0"/>
  </r>
  <r>
    <x v="8"/>
    <s v=" Visiting Professor - PaidHourly "/>
    <n v="17"/>
    <n v="1296868"/>
    <x v="1"/>
    <x v="0"/>
    <n v="0"/>
    <n v="0"/>
    <x v="0"/>
    <n v="0"/>
  </r>
  <r>
    <x v="6"/>
    <s v=" VISITING PROJECT - FiscalYear "/>
    <n v="5"/>
    <n v="130101.4"/>
    <x v="0"/>
    <x v="0"/>
    <n v="1"/>
    <n v="0"/>
    <x v="0"/>
    <n v="0"/>
  </r>
  <r>
    <x v="4"/>
    <s v=" VISITING PROJECT - FiscalYear "/>
    <n v="8"/>
    <n v="291952.09000000003"/>
    <x v="0"/>
    <x v="0"/>
    <n v="1"/>
    <n v="0"/>
    <x v="0"/>
    <n v="0"/>
  </r>
  <r>
    <x v="0"/>
    <s v=" Visiting Research - - - - FISCAL YEAR "/>
    <n v="244"/>
    <n v="4482694.0599999996"/>
    <x v="0"/>
    <x v="1"/>
    <n v="1"/>
    <n v="0"/>
    <x v="0"/>
    <n v="0"/>
  </r>
  <r>
    <x v="9"/>
    <s v=" Visiting Research - - - - FISCAL YEAR "/>
    <n v="2"/>
    <n v="12000"/>
    <x v="0"/>
    <x v="1"/>
    <n v="1"/>
    <n v="0"/>
    <x v="0"/>
    <n v="0"/>
  </r>
  <r>
    <x v="5"/>
    <s v=" VISUAL COMMUNICATIONS Specialist 4 "/>
    <n v="15"/>
    <n v="896432.53"/>
    <x v="0"/>
    <x v="0"/>
    <n v="1"/>
    <n v="0"/>
    <x v="0"/>
    <n v="0"/>
  </r>
  <r>
    <x v="8"/>
    <s v=" VISUAL Communications Specialist 4 "/>
    <n v="16"/>
    <n v="1075999"/>
    <x v="0"/>
    <x v="0"/>
    <n v="1"/>
    <n v="0"/>
    <x v="0"/>
    <n v="0"/>
  </r>
  <r>
    <x v="8"/>
    <s v=" VOC NURSE Senior "/>
    <n v="457"/>
    <n v="22821433"/>
    <x v="0"/>
    <x v="0"/>
    <n v="0"/>
    <n v="0"/>
    <x v="1"/>
    <n v="0"/>
  </r>
  <r>
    <x v="8"/>
    <s v=" VOC NURSE Senior Supervisor "/>
    <n v="46"/>
    <n v="2833450"/>
    <x v="0"/>
    <x v="0"/>
    <n v="0"/>
    <n v="1"/>
    <x v="1"/>
    <n v="0"/>
  </r>
  <r>
    <x v="1"/>
    <s v=" VSTG Assistant Professor - Academic Year - 1 / 9TH - BizEconEng "/>
    <n v="18"/>
    <n v="566552.49"/>
    <x v="1"/>
    <x v="0"/>
    <n v="0"/>
    <n v="0"/>
    <x v="0"/>
    <n v="1"/>
  </r>
  <r>
    <x v="6"/>
    <s v=" VSTG Assistant Professor - Academic Year - BizEconEng "/>
    <n v="21"/>
    <n v="1141008.06"/>
    <x v="1"/>
    <x v="0"/>
    <n v="0"/>
    <n v="0"/>
    <x v="0"/>
    <n v="1"/>
  </r>
  <r>
    <x v="8"/>
    <s v=" VSTG Assistant Professor - Academic Year - BizEconEng "/>
    <n v="9"/>
    <n v="1418625"/>
    <x v="1"/>
    <x v="0"/>
    <n v="0"/>
    <n v="0"/>
    <x v="0"/>
    <n v="1"/>
  </r>
  <r>
    <x v="2"/>
    <s v=" VSTG Assistant Professor - AcademicYear - 1 / 9 - B / ECON / ENG "/>
    <n v="15"/>
    <n v="253566.06"/>
    <x v="1"/>
    <x v="0"/>
    <n v="0"/>
    <n v="0"/>
    <x v="0"/>
    <n v="1"/>
  </r>
  <r>
    <x v="2"/>
    <s v=" VSTG Assistant Professor - AcademicYear - BUS / ECON / Engineer "/>
    <n v="40"/>
    <n v="2416672.7999999998"/>
    <x v="1"/>
    <x v="0"/>
    <n v="1"/>
    <n v="0"/>
    <x v="0"/>
    <n v="1"/>
  </r>
  <r>
    <x v="0"/>
    <s v=" VSTG Professor - Academic Year - 1 / 9TH - BizEconEng "/>
    <n v="6"/>
    <n v="94720.89"/>
    <x v="1"/>
    <x v="0"/>
    <n v="0"/>
    <n v="0"/>
    <x v="0"/>
    <n v="0"/>
  </r>
  <r>
    <x v="2"/>
    <s v=" VSTG Professor - Academic Year - BizEconEng "/>
    <n v="7"/>
    <n v="297411.15000000002"/>
    <x v="1"/>
    <x v="0"/>
    <n v="0"/>
    <n v="0"/>
    <x v="0"/>
    <n v="0"/>
  </r>
  <r>
    <x v="5"/>
    <s v=" VSTG Professor - Academic Year - BizEconEng "/>
    <n v="5"/>
    <n v="359140.92"/>
    <x v="1"/>
    <x v="0"/>
    <n v="0"/>
    <n v="0"/>
    <x v="0"/>
    <n v="0"/>
  </r>
  <r>
    <x v="8"/>
    <s v=" VSTG Professor - Academic Year - BizEconEng "/>
    <n v="12"/>
    <n v="827489"/>
    <x v="1"/>
    <x v="0"/>
    <n v="0"/>
    <n v="0"/>
    <x v="0"/>
    <n v="0"/>
  </r>
  <r>
    <x v="3"/>
    <s v=" VSTG Professor - AcademicYear - 1 / 9 - BUS / ECON / Engineer "/>
    <n v="75"/>
    <n v="1750101.6"/>
    <x v="1"/>
    <x v="0"/>
    <n v="1"/>
    <n v="0"/>
    <x v="0"/>
    <n v="1"/>
  </r>
  <r>
    <x v="7"/>
    <s v=" VSTG Professor - AcademicYear - 1 / 9 - BUS / ECON / Engineer "/>
    <n v="84"/>
    <n v="2461774.35"/>
    <x v="1"/>
    <x v="0"/>
    <n v="1"/>
    <n v="0"/>
    <x v="0"/>
    <n v="1"/>
  </r>
  <r>
    <x v="1"/>
    <s v=" VSTGAssociate Professor - Academic Year - 1 / 9TH - BizEconEng "/>
    <n v="2"/>
    <n v="11900.5"/>
    <x v="1"/>
    <x v="0"/>
    <n v="0"/>
    <n v="0"/>
    <x v="0"/>
    <n v="0"/>
  </r>
  <r>
    <x v="2"/>
    <s v=" VSTGAssociate Professor - Academic Year - 1 / 9TH - BizEconEng "/>
    <n v="4"/>
    <n v="61419.86"/>
    <x v="1"/>
    <x v="0"/>
    <n v="0"/>
    <n v="0"/>
    <x v="0"/>
    <n v="0"/>
  </r>
  <r>
    <x v="0"/>
    <s v=" VSTGAssociate Professor - Academic Year - BizEconEng "/>
    <n v="6"/>
    <n v="244278.78"/>
    <x v="1"/>
    <x v="0"/>
    <n v="0"/>
    <n v="0"/>
    <x v="0"/>
    <n v="0"/>
  </r>
  <r>
    <x v="3"/>
    <s v=" VSTGAssociate Professor - AcademicYear - 1 / 9 - B / ECON / ENG "/>
    <n v="15"/>
    <n v="366327.89"/>
    <x v="1"/>
    <x v="0"/>
    <n v="0"/>
    <n v="0"/>
    <x v="0"/>
    <n v="0"/>
  </r>
  <r>
    <x v="7"/>
    <s v=" VSTGAssociate Professor - AcademicYear - 1 / 9 - B / ECON / ENG "/>
    <n v="20"/>
    <n v="522300.3"/>
    <x v="1"/>
    <x v="0"/>
    <n v="0"/>
    <n v="0"/>
    <x v="0"/>
    <n v="0"/>
  </r>
  <r>
    <x v="2"/>
    <s v=" VSTGAssociate Professor - AcademicYear - BUS / ECON / Engineer "/>
    <n v="3"/>
    <n v="17340"/>
    <x v="1"/>
    <x v="0"/>
    <n v="1"/>
    <n v="0"/>
    <x v="0"/>
    <n v="1"/>
  </r>
  <r>
    <x v="8"/>
    <s v=" WARDROBE Technician PRN "/>
    <n v="3"/>
    <n v="153007"/>
    <x v="0"/>
    <x v="0"/>
    <n v="1"/>
    <n v="0"/>
    <x v="0"/>
    <n v="0"/>
  </r>
  <r>
    <x v="6"/>
    <s v=" WASTE WATER TREAT PLT OPERATOR "/>
    <n v="9"/>
    <n v="643140.78"/>
    <x v="0"/>
    <x v="0"/>
    <n v="0"/>
    <n v="0"/>
    <x v="0"/>
    <n v="1"/>
  </r>
  <r>
    <x v="4"/>
    <s v=" WASTE WATER TREAT PLT OPERATOR "/>
    <n v="9"/>
    <n v="691679.61"/>
    <x v="0"/>
    <x v="0"/>
    <n v="0"/>
    <n v="0"/>
    <x v="0"/>
    <n v="1"/>
  </r>
  <r>
    <x v="8"/>
    <s v=" WATER AND WASTEWATER Operator "/>
    <n v="6"/>
    <n v="531777"/>
    <x v="0"/>
    <x v="0"/>
    <n v="0"/>
    <n v="0"/>
    <x v="0"/>
    <n v="1"/>
  </r>
  <r>
    <x v="8"/>
    <s v=" WATER AND WASTEWATER Operator APPR "/>
    <n v="12"/>
    <n v="731493"/>
    <x v="0"/>
    <x v="0"/>
    <n v="0"/>
    <n v="0"/>
    <x v="0"/>
    <n v="1"/>
  </r>
  <r>
    <x v="9"/>
    <s v=" WATER DISTRIBUTION Mechanic 1 "/>
    <n v="1"/>
    <n v="62946.98"/>
    <x v="0"/>
    <x v="0"/>
    <n v="0"/>
    <n v="0"/>
    <x v="0"/>
    <n v="1"/>
  </r>
  <r>
    <x v="7"/>
    <s v=" WATER DISTRIBUTION MECHANIC 2 "/>
    <n v="1"/>
    <n v="70077.149999999994"/>
    <x v="0"/>
    <x v="0"/>
    <n v="0"/>
    <n v="0"/>
    <x v="0"/>
    <n v="1"/>
  </r>
  <r>
    <x v="1"/>
    <s v=" WORD PROCESSIN Specialist , Principal - Supervisor "/>
    <n v="2"/>
    <n v="83074.880000000005"/>
    <x v="0"/>
    <x v="0"/>
    <n v="1"/>
    <n v="1"/>
    <x v="0"/>
    <n v="0"/>
  </r>
  <r>
    <x v="0"/>
    <s v=" WORD PROCESSING Specialist , Principal "/>
    <n v="7"/>
    <n v="270946.34999999998"/>
    <x v="0"/>
    <x v="0"/>
    <n v="1"/>
    <n v="0"/>
    <x v="0"/>
    <n v="0"/>
  </r>
  <r>
    <x v="1"/>
    <s v=" WORD PROCESSING SPECIALIST , Senior "/>
    <n v="3"/>
    <n v="77520.160000000003"/>
    <x v="0"/>
    <x v="0"/>
    <n v="1"/>
    <n v="0"/>
    <x v="0"/>
    <n v="0"/>
  </r>
  <r>
    <x v="9"/>
    <s v=" WORD PROCESSING Specialist PRN "/>
    <n v="1"/>
    <n v="50996.04"/>
    <x v="0"/>
    <x v="0"/>
    <n v="1"/>
    <n v="0"/>
    <x v="0"/>
    <n v="0"/>
  </r>
  <r>
    <x v="0"/>
    <s v=" WORD PROCESSING Supervisor "/>
    <n v="1"/>
    <n v="44242.64"/>
    <x v="0"/>
    <x v="0"/>
    <n v="0"/>
    <n v="1"/>
    <x v="0"/>
    <n v="0"/>
  </r>
  <r>
    <x v="1"/>
    <s v=" WRITER "/>
    <n v="25"/>
    <n v="631037.81000000006"/>
    <x v="0"/>
    <x v="0"/>
    <n v="1"/>
    <n v="0"/>
    <x v="0"/>
    <n v="0"/>
  </r>
  <r>
    <x v="7"/>
    <s v=" WRITER "/>
    <n v="12"/>
    <n v="208963.20000000001"/>
    <x v="0"/>
    <x v="0"/>
    <n v="1"/>
    <n v="0"/>
    <x v="0"/>
    <n v="0"/>
  </r>
  <r>
    <x v="1"/>
    <s v=" WRITER , Assistant "/>
    <n v="6"/>
    <n v="120891.66"/>
    <x v="0"/>
    <x v="0"/>
    <n v="1"/>
    <n v="0"/>
    <x v="0"/>
    <n v="1"/>
  </r>
  <r>
    <x v="2"/>
    <s v=" WRITER , Assistant "/>
    <n v="6"/>
    <n v="26401.17"/>
    <x v="0"/>
    <x v="0"/>
    <n v="1"/>
    <n v="0"/>
    <x v="0"/>
    <n v="1"/>
  </r>
  <r>
    <x v="5"/>
    <s v=" WRITER , Assistant "/>
    <n v="90"/>
    <n v="256467"/>
    <x v="0"/>
    <x v="0"/>
    <n v="1"/>
    <n v="0"/>
    <x v="0"/>
    <n v="1"/>
  </r>
  <r>
    <x v="3"/>
    <s v=" WRITER , Senior "/>
    <n v="121"/>
    <n v="4963011.37"/>
    <x v="0"/>
    <x v="0"/>
    <n v="1"/>
    <n v="0"/>
    <x v="0"/>
    <n v="0"/>
  </r>
  <r>
    <x v="7"/>
    <s v=" WRITER , Senior "/>
    <n v="118"/>
    <n v="4105776.6"/>
    <x v="0"/>
    <x v="0"/>
    <n v="1"/>
    <n v="0"/>
    <x v="0"/>
    <n v="0"/>
  </r>
  <r>
    <x v="7"/>
    <s v=" WRITER / EDITOR 4 "/>
    <n v="38"/>
    <n v="2321645.7599999998"/>
    <x v="0"/>
    <x v="0"/>
    <n v="1"/>
    <n v="0"/>
    <x v="0"/>
    <n v="0"/>
  </r>
  <r>
    <x v="9"/>
    <s v=" WRITER EDITOR 3 "/>
    <n v="98"/>
    <n v="3570666.1"/>
    <x v="0"/>
    <x v="0"/>
    <n v="1"/>
    <n v="0"/>
    <x v="0"/>
    <n v="0"/>
  </r>
  <r>
    <x v="7"/>
    <s v=" DATA PROC PROD COORDINATOR , Senior "/>
    <n v="1"/>
    <n v="39240.230000000003"/>
    <x v="0"/>
    <x v="0"/>
    <n v="1"/>
    <n v="0"/>
    <x v="0"/>
    <n v="0"/>
  </r>
  <r>
    <x v="8"/>
    <s v=" DATA PROC PROD Coordinator Senior "/>
    <n v="1"/>
    <n v="45823"/>
    <x v="0"/>
    <x v="0"/>
    <n v="1"/>
    <n v="0"/>
    <x v="0"/>
    <n v="0"/>
  </r>
  <r>
    <x v="5"/>
    <s v=" DATA SYSTEMS ANALYST 1 "/>
    <n v="6"/>
    <n v="110163.15"/>
    <x v="0"/>
    <x v="0"/>
    <n v="1"/>
    <n v="0"/>
    <x v="0"/>
    <n v="0"/>
  </r>
  <r>
    <x v="4"/>
    <s v=" DATA SYSTEMS ANALYST 2 "/>
    <n v="18"/>
    <n v="861588.06"/>
    <x v="0"/>
    <x v="0"/>
    <n v="1"/>
    <n v="0"/>
    <x v="0"/>
    <n v="0"/>
  </r>
  <r>
    <x v="9"/>
    <s v=" DATA Systems Analyst 2 "/>
    <n v="27"/>
    <n v="1459867.56"/>
    <x v="0"/>
    <x v="0"/>
    <n v="1"/>
    <n v="0"/>
    <x v="0"/>
    <n v="0"/>
  </r>
  <r>
    <x v="7"/>
    <s v=" DATA SYSTEMS ANALYST 3 "/>
    <n v="21"/>
    <n v="1566179.28"/>
    <x v="0"/>
    <x v="0"/>
    <n v="1"/>
    <n v="0"/>
    <x v="0"/>
    <n v="0"/>
  </r>
  <r>
    <x v="4"/>
    <s v=" DATA SYSTEMS ANALYST 4 "/>
    <n v="18"/>
    <n v="1462637.25"/>
    <x v="0"/>
    <x v="0"/>
    <n v="1"/>
    <n v="0"/>
    <x v="0"/>
    <n v="0"/>
  </r>
  <r>
    <x v="7"/>
    <s v=" DATA SYSTEMS MANAGER 1 "/>
    <n v="4"/>
    <n v="468195.43"/>
    <x v="0"/>
    <x v="0"/>
    <n v="0"/>
    <n v="1"/>
    <x v="0"/>
    <n v="0"/>
  </r>
  <r>
    <x v="9"/>
    <s v=" DATA Systems Manager 2 "/>
    <n v="3"/>
    <n v="348725.64"/>
    <x v="0"/>
    <x v="0"/>
    <n v="0"/>
    <n v="1"/>
    <x v="0"/>
    <n v="0"/>
  </r>
  <r>
    <x v="5"/>
    <s v=" DATA SYSTEMS SUPERVISOR 2 "/>
    <n v="1"/>
    <n v="30148.62"/>
    <x v="0"/>
    <x v="0"/>
    <n v="0"/>
    <n v="1"/>
    <x v="0"/>
    <n v="0"/>
  </r>
  <r>
    <x v="8"/>
    <s v=" DATA Systems Supervisor 2 "/>
    <n v="2"/>
    <n v="165337"/>
    <x v="0"/>
    <x v="0"/>
    <n v="0"/>
    <n v="1"/>
    <x v="0"/>
    <n v="0"/>
  </r>
  <r>
    <x v="4"/>
    <s v=" DATABASE ADMINISTRATOR 3 "/>
    <n v="10"/>
    <n v="773020.54"/>
    <x v="0"/>
    <x v="0"/>
    <n v="1"/>
    <n v="0"/>
    <x v="0"/>
    <n v="0"/>
  </r>
  <r>
    <x v="5"/>
    <s v=" DATABASE ADMINISTRATOR 4 "/>
    <n v="6"/>
    <n v="550078.30000000005"/>
    <x v="0"/>
    <x v="0"/>
    <n v="1"/>
    <n v="0"/>
    <x v="0"/>
    <n v="0"/>
  </r>
  <r>
    <x v="5"/>
    <s v=" DATABASE ADMINISTRATOR 5 "/>
    <n v="1"/>
    <n v="116259.24"/>
    <x v="0"/>
    <x v="0"/>
    <n v="1"/>
    <n v="0"/>
    <x v="0"/>
    <n v="0"/>
  </r>
  <r>
    <x v="9"/>
    <s v=" DEAF TRANSLATOR INTERPRETER "/>
    <n v="47"/>
    <n v="828247.39"/>
    <x v="0"/>
    <x v="0"/>
    <n v="1"/>
    <n v="0"/>
    <x v="0"/>
    <n v="0"/>
  </r>
  <r>
    <x v="6"/>
    <s v=" DEAN "/>
    <n v="3"/>
    <n v="518379.99"/>
    <x v="0"/>
    <x v="0"/>
    <n v="0"/>
    <n v="1"/>
    <x v="0"/>
    <n v="0"/>
  </r>
  <r>
    <x v="4"/>
    <s v=" DEAN "/>
    <n v="28"/>
    <n v="6275384.5899999999"/>
    <x v="0"/>
    <x v="0"/>
    <n v="0"/>
    <n v="1"/>
    <x v="0"/>
    <n v="0"/>
  </r>
  <r>
    <x v="9"/>
    <s v=" DEAN "/>
    <n v="88"/>
    <n v="23199207.219999999"/>
    <x v="0"/>
    <x v="0"/>
    <n v="0"/>
    <n v="1"/>
    <x v="0"/>
    <n v="0"/>
  </r>
  <r>
    <x v="5"/>
    <s v=" DEAN (FUNCTL AREA) - EXEC "/>
    <n v="10"/>
    <n v="2603946.08"/>
    <x v="0"/>
    <x v="0"/>
    <n v="0"/>
    <n v="1"/>
    <x v="0"/>
    <n v="0"/>
  </r>
  <r>
    <x v="6"/>
    <s v=" DEAN (SCHOOL / COLLEGE) - EXEC "/>
    <n v="162"/>
    <n v="36222995.859999999"/>
    <x v="0"/>
    <x v="0"/>
    <n v="0"/>
    <n v="1"/>
    <x v="0"/>
    <n v="0"/>
  </r>
  <r>
    <x v="4"/>
    <s v=" DEAN (SCHOOL / COLLEGE) - EXEC "/>
    <n v="130"/>
    <n v="33406268.039999999"/>
    <x v="0"/>
    <x v="0"/>
    <n v="0"/>
    <n v="1"/>
    <x v="0"/>
    <n v="0"/>
  </r>
  <r>
    <x v="6"/>
    <s v=" DEAN - EXTENDED LEARNING "/>
    <n v="1"/>
    <n v="156399.96"/>
    <x v="0"/>
    <x v="0"/>
    <n v="0"/>
    <n v="1"/>
    <x v="0"/>
    <n v="0"/>
  </r>
  <r>
    <x v="4"/>
    <s v=" DEAN - EXTENDED LEARNING "/>
    <n v="1"/>
    <n v="100718.86"/>
    <x v="0"/>
    <x v="0"/>
    <n v="0"/>
    <n v="1"/>
    <x v="0"/>
    <n v="0"/>
  </r>
  <r>
    <x v="9"/>
    <s v=" DEAN - EXTENDED LEARNING "/>
    <n v="1"/>
    <n v="146904"/>
    <x v="0"/>
    <x v="0"/>
    <n v="0"/>
    <n v="1"/>
    <x v="0"/>
    <n v="0"/>
  </r>
  <r>
    <x v="9"/>
    <s v=" DEAN Assistant "/>
    <n v="387"/>
    <n v="48791349.899999999"/>
    <x v="0"/>
    <x v="0"/>
    <n v="0"/>
    <n v="1"/>
    <x v="0"/>
    <n v="1"/>
  </r>
  <r>
    <x v="8"/>
    <s v=" DEAN University EXT "/>
    <n v="5"/>
    <n v="780554"/>
    <x v="0"/>
    <x v="0"/>
    <n v="0"/>
    <n v="1"/>
    <x v="0"/>
    <n v="0"/>
  </r>
  <r>
    <x v="3"/>
    <s v=" DELIVERY WORKER "/>
    <n v="16"/>
    <n v="150778.44"/>
    <x v="0"/>
    <x v="0"/>
    <n v="0"/>
    <n v="0"/>
    <x v="0"/>
    <n v="1"/>
  </r>
  <r>
    <x v="7"/>
    <s v=" DELIVERY WORKER "/>
    <n v="21"/>
    <n v="254551.77"/>
    <x v="0"/>
    <x v="0"/>
    <n v="0"/>
    <n v="0"/>
    <x v="0"/>
    <n v="1"/>
  </r>
  <r>
    <x v="8"/>
    <s v=" DEMO TEACHER "/>
    <n v="20"/>
    <n v="1169942"/>
    <x v="1"/>
    <x v="0"/>
    <n v="0"/>
    <n v="0"/>
    <x v="0"/>
    <n v="0"/>
  </r>
  <r>
    <x v="8"/>
    <s v=" DEMO TEACHER - CONTINUING "/>
    <n v="17"/>
    <n v="1582320"/>
    <x v="1"/>
    <x v="0"/>
    <n v="0"/>
    <n v="0"/>
    <x v="0"/>
    <n v="0"/>
  </r>
  <r>
    <x v="0"/>
    <s v=" DEMONSTRATION TEACH - 3YR - CONTIN "/>
    <n v="10"/>
    <n v="774982.16"/>
    <x v="1"/>
    <x v="0"/>
    <n v="0"/>
    <n v="0"/>
    <x v="0"/>
    <n v="0"/>
  </r>
  <r>
    <x v="7"/>
    <s v=" DEMONSTRATION TEACH - CONTINUING "/>
    <n v="15"/>
    <n v="1369889.89"/>
    <x v="1"/>
    <x v="0"/>
    <n v="0"/>
    <n v="0"/>
    <x v="0"/>
    <n v="0"/>
  </r>
  <r>
    <x v="4"/>
    <s v=" DEMONSTRATION TEACHER "/>
    <n v="20"/>
    <n v="1427007.21"/>
    <x v="1"/>
    <x v="0"/>
    <n v="0"/>
    <n v="0"/>
    <x v="0"/>
    <n v="0"/>
  </r>
  <r>
    <x v="4"/>
    <s v=" DENTAL Assistant "/>
    <n v="105"/>
    <n v="2778205.98"/>
    <x v="0"/>
    <x v="0"/>
    <n v="0"/>
    <n v="0"/>
    <x v="1"/>
    <n v="1"/>
  </r>
  <r>
    <x v="9"/>
    <s v=" DENTAL Assistant "/>
    <n v="129"/>
    <n v="3414044.85"/>
    <x v="0"/>
    <x v="0"/>
    <n v="0"/>
    <n v="0"/>
    <x v="1"/>
    <n v="1"/>
  </r>
  <r>
    <x v="0"/>
    <s v=" DENTAL Assistant , REG (TCHNG CLIN) "/>
    <n v="12"/>
    <n v="564736.41"/>
    <x v="0"/>
    <x v="0"/>
    <n v="0"/>
    <n v="0"/>
    <x v="1"/>
    <n v="1"/>
  </r>
  <r>
    <x v="2"/>
    <s v=" DENTAL Assistant , REG , Supervisor - EXT FUNC "/>
    <n v="4"/>
    <n v="188510.64"/>
    <x v="0"/>
    <x v="0"/>
    <n v="0"/>
    <n v="1"/>
    <x v="1"/>
    <n v="1"/>
  </r>
  <r>
    <x v="1"/>
    <s v=" DENTAL Assistant , REG - EXT. FUNC. "/>
    <n v="39"/>
    <n v="1344903.9"/>
    <x v="0"/>
    <x v="0"/>
    <n v="0"/>
    <n v="0"/>
    <x v="1"/>
    <n v="1"/>
  </r>
  <r>
    <x v="2"/>
    <s v=" DENTAL Assistant , REG - EXT. FUNC. "/>
    <n v="30"/>
    <n v="1266745.53"/>
    <x v="0"/>
    <x v="0"/>
    <n v="0"/>
    <n v="0"/>
    <x v="1"/>
    <n v="1"/>
  </r>
  <r>
    <x v="6"/>
    <s v=" DENTAL Assistant , REGISTERED "/>
    <n v="240"/>
    <n v="5963473.5300000003"/>
    <x v="0"/>
    <x v="0"/>
    <n v="0"/>
    <n v="0"/>
    <x v="1"/>
    <n v="1"/>
  </r>
  <r>
    <x v="0"/>
    <s v=" DENTAL Assistant , Supervisor (TCHNG CLIN) "/>
    <n v="4"/>
    <n v="227720"/>
    <x v="0"/>
    <x v="0"/>
    <n v="0"/>
    <n v="1"/>
    <x v="1"/>
    <n v="1"/>
  </r>
  <r>
    <x v="3"/>
    <s v=" DENTAL Assistant , Supervisor (TCHNG CLIN) "/>
    <n v="4"/>
    <n v="234856.95999999999"/>
    <x v="0"/>
    <x v="0"/>
    <n v="0"/>
    <n v="1"/>
    <x v="1"/>
    <n v="1"/>
  </r>
  <r>
    <x v="7"/>
    <s v=" DENTAL Assistant , Supervisor (TCHNG CLIN) "/>
    <n v="4"/>
    <n v="217067.2"/>
    <x v="0"/>
    <x v="0"/>
    <n v="0"/>
    <n v="1"/>
    <x v="1"/>
    <n v="1"/>
  </r>
  <r>
    <x v="1"/>
    <s v=" DENTAL Assistant , SUPERVISORY "/>
    <n v="12"/>
    <n v="538617.36"/>
    <x v="0"/>
    <x v="0"/>
    <n v="0"/>
    <n v="1"/>
    <x v="1"/>
    <n v="1"/>
  </r>
  <r>
    <x v="2"/>
    <s v=" DENTAL Assistant , SUPERVISORY "/>
    <n v="44"/>
    <n v="1136267.44"/>
    <x v="0"/>
    <x v="0"/>
    <n v="0"/>
    <n v="1"/>
    <x v="1"/>
    <n v="1"/>
  </r>
  <r>
    <x v="6"/>
    <s v=" DENTAL Assistant - Supervisor "/>
    <n v="8"/>
    <n v="343697.76"/>
    <x v="0"/>
    <x v="0"/>
    <n v="0"/>
    <n v="1"/>
    <x v="1"/>
    <n v="1"/>
  </r>
  <r>
    <x v="4"/>
    <s v=" DENTAL Assistant - Supervisor "/>
    <n v="4"/>
    <n v="223574.08"/>
    <x v="0"/>
    <x v="0"/>
    <n v="0"/>
    <n v="1"/>
    <x v="1"/>
    <n v="1"/>
  </r>
  <r>
    <x v="1"/>
    <s v=" DENTAL EXTERN "/>
    <n v="33"/>
    <n v="12866.84"/>
    <x v="0"/>
    <x v="0"/>
    <n v="0"/>
    <n v="0"/>
    <x v="1"/>
    <n v="0"/>
  </r>
  <r>
    <x v="2"/>
    <s v=" DENTAL EXTERN "/>
    <n v="51"/>
    <n v="26578.33"/>
    <x v="0"/>
    <x v="0"/>
    <n v="0"/>
    <n v="0"/>
    <x v="1"/>
    <n v="0"/>
  </r>
  <r>
    <x v="5"/>
    <s v=" DENTAL EXTERN "/>
    <n v="44"/>
    <n v="22671.3"/>
    <x v="0"/>
    <x v="0"/>
    <n v="0"/>
    <n v="0"/>
    <x v="1"/>
    <n v="0"/>
  </r>
  <r>
    <x v="8"/>
    <s v=" DENTAL EXTERN "/>
    <n v="36"/>
    <n v="18469"/>
    <x v="0"/>
    <x v="0"/>
    <n v="0"/>
    <n v="0"/>
    <x v="1"/>
    <n v="0"/>
  </r>
  <r>
    <x v="1"/>
    <s v=" DENTAL HYGIENIST "/>
    <n v="42"/>
    <n v="1076888.6299999999"/>
    <x v="0"/>
    <x v="0"/>
    <n v="0"/>
    <n v="0"/>
    <x v="1"/>
    <n v="0"/>
  </r>
  <r>
    <x v="7"/>
    <s v=" DENTAL HYGIENIST "/>
    <n v="41"/>
    <n v="1517542.65"/>
    <x v="0"/>
    <x v="0"/>
    <n v="0"/>
    <n v="0"/>
    <x v="1"/>
    <n v="0"/>
  </r>
  <r>
    <x v="1"/>
    <s v=" DENTIST , EXAMINING "/>
    <n v="12"/>
    <n v="174279.81"/>
    <x v="0"/>
    <x v="0"/>
    <n v="0"/>
    <n v="0"/>
    <x v="1"/>
    <n v="0"/>
  </r>
  <r>
    <x v="7"/>
    <s v=" DENTIST , EXAMINING "/>
    <n v="2"/>
    <n v="76191.06"/>
    <x v="0"/>
    <x v="0"/>
    <n v="0"/>
    <n v="0"/>
    <x v="1"/>
    <n v="0"/>
  </r>
  <r>
    <x v="8"/>
    <s v=" DENTIST Assistant "/>
    <n v="3"/>
    <n v="52716"/>
    <x v="0"/>
    <x v="0"/>
    <n v="0"/>
    <n v="0"/>
    <x v="1"/>
    <n v="1"/>
  </r>
  <r>
    <x v="9"/>
    <s v=" DENTIST Associate "/>
    <n v="11"/>
    <n v="433446.54"/>
    <x v="0"/>
    <x v="0"/>
    <n v="0"/>
    <n v="0"/>
    <x v="1"/>
    <n v="0"/>
  </r>
  <r>
    <x v="9"/>
    <s v=" DENTIST DIPLOMATE Associate "/>
    <n v="1"/>
    <n v="62399.88"/>
    <x v="0"/>
    <x v="0"/>
    <n v="0"/>
    <n v="0"/>
    <x v="1"/>
    <n v="0"/>
  </r>
  <r>
    <x v="9"/>
    <s v=" DENTIST Senior "/>
    <n v="22"/>
    <n v="1469853.54"/>
    <x v="0"/>
    <x v="0"/>
    <n v="0"/>
    <n v="0"/>
    <x v="1"/>
    <n v="0"/>
  </r>
  <r>
    <x v="0"/>
    <s v=" DEPUTY Director "/>
    <n v="25"/>
    <n v="2639899.31"/>
    <x v="0"/>
    <x v="0"/>
    <n v="0"/>
    <n v="1"/>
    <x v="0"/>
    <n v="0"/>
  </r>
  <r>
    <x v="3"/>
    <s v=" DEPUTY Director "/>
    <n v="25"/>
    <n v="3980130.25"/>
    <x v="0"/>
    <x v="0"/>
    <n v="0"/>
    <n v="1"/>
    <x v="0"/>
    <n v="0"/>
  </r>
  <r>
    <x v="7"/>
    <s v=" DEPUTY Director "/>
    <n v="31"/>
    <n v="5008973.99"/>
    <x v="0"/>
    <x v="0"/>
    <n v="0"/>
    <n v="1"/>
    <x v="0"/>
    <n v="0"/>
  </r>
  <r>
    <x v="0"/>
    <s v=" DEPUTY Director (FUNCTL AREA) - EXEC "/>
    <n v="4"/>
    <n v="1267316.78"/>
    <x v="0"/>
    <x v="0"/>
    <n v="0"/>
    <n v="1"/>
    <x v="0"/>
    <n v="0"/>
  </r>
  <r>
    <x v="5"/>
    <s v=" DEPUTY GENERAL COUNSEL "/>
    <n v="4"/>
    <n v="822342.93"/>
    <x v="0"/>
    <x v="0"/>
    <n v="1"/>
    <n v="0"/>
    <x v="0"/>
    <n v="0"/>
  </r>
  <r>
    <x v="8"/>
    <s v=" DEPUTY General COUNSEL "/>
    <n v="5"/>
    <n v="1120032"/>
    <x v="0"/>
    <x v="0"/>
    <n v="1"/>
    <n v="0"/>
    <x v="0"/>
    <n v="0"/>
  </r>
  <r>
    <x v="5"/>
    <s v=" DEPUTY TO THE SENIOR Vice Provost "/>
    <n v="4"/>
    <n v="672295.86"/>
    <x v="0"/>
    <x v="0"/>
    <n v="0"/>
    <n v="1"/>
    <x v="0"/>
    <n v="0"/>
  </r>
  <r>
    <x v="2"/>
    <s v=" DEPUTY TO THE VICE PRESIDENT "/>
    <n v="2"/>
    <n v="268627.96000000002"/>
    <x v="0"/>
    <x v="0"/>
    <n v="0"/>
    <n v="1"/>
    <x v="0"/>
    <n v="0"/>
  </r>
  <r>
    <x v="5"/>
    <s v=" DEPUTY TO THE VICE PRESIDENT "/>
    <n v="4"/>
    <n v="461813.6"/>
    <x v="0"/>
    <x v="0"/>
    <n v="0"/>
    <n v="1"/>
    <x v="0"/>
    <n v="0"/>
  </r>
  <r>
    <x v="8"/>
    <s v=" DESIGN CONST PROJECT Manager 1 "/>
    <n v="3"/>
    <n v="190371"/>
    <x v="0"/>
    <x v="0"/>
    <n v="0"/>
    <n v="1"/>
    <x v="0"/>
    <n v="0"/>
  </r>
  <r>
    <x v="9"/>
    <s v=" DESIGN CONST PROJECT Manager 2 "/>
    <n v="1"/>
    <n v="78720.600000000006"/>
    <x v="0"/>
    <x v="0"/>
    <n v="0"/>
    <n v="1"/>
    <x v="0"/>
    <n v="0"/>
  </r>
  <r>
    <x v="8"/>
    <s v=" DESIGN CONST PROJECT Manager 3 "/>
    <n v="14"/>
    <n v="1036616"/>
    <x v="0"/>
    <x v="0"/>
    <n v="0"/>
    <n v="1"/>
    <x v="0"/>
    <n v="0"/>
  </r>
  <r>
    <x v="9"/>
    <s v=" DEV Engineer Assistant "/>
    <n v="400"/>
    <n v="20513885.32"/>
    <x v="0"/>
    <x v="0"/>
    <n v="1"/>
    <n v="0"/>
    <x v="0"/>
    <n v="1"/>
  </r>
  <r>
    <x v="9"/>
    <s v=" DEV Engineer Associate Supervisor "/>
    <n v="39"/>
    <n v="2754124.8"/>
    <x v="0"/>
    <x v="0"/>
    <n v="1"/>
    <n v="1"/>
    <x v="0"/>
    <n v="1"/>
  </r>
  <r>
    <x v="8"/>
    <s v=" DEV Engineer JR "/>
    <n v="128"/>
    <n v="2853526"/>
    <x v="0"/>
    <x v="0"/>
    <n v="1"/>
    <n v="0"/>
    <x v="0"/>
    <n v="1"/>
  </r>
  <r>
    <x v="8"/>
    <s v=" DEV Engineer PRN "/>
    <n v="150"/>
    <n v="14425698"/>
    <x v="0"/>
    <x v="0"/>
    <n v="1"/>
    <n v="0"/>
    <x v="0"/>
    <n v="1"/>
  </r>
  <r>
    <x v="2"/>
    <s v=" TECHNOLOGY TRANSFER OFFICER 4 "/>
    <n v="3"/>
    <n v="412723.37"/>
    <x v="0"/>
    <x v="0"/>
    <n v="1"/>
    <n v="0"/>
    <x v="0"/>
    <n v="0"/>
  </r>
  <r>
    <x v="5"/>
    <s v=" TECHNOLOGY TRANSFER OFFICER 4 "/>
    <n v="1"/>
    <n v="141419.84"/>
    <x v="0"/>
    <x v="0"/>
    <n v="1"/>
    <n v="0"/>
    <x v="0"/>
    <n v="0"/>
  </r>
  <r>
    <x v="8"/>
    <s v=" TECHNOLOGY TRANSFER Officer 4 "/>
    <n v="1"/>
    <n v="176020"/>
    <x v="0"/>
    <x v="0"/>
    <n v="1"/>
    <n v="0"/>
    <x v="0"/>
    <n v="0"/>
  </r>
  <r>
    <x v="3"/>
    <s v=" TELEMETRY TECHNICIAN "/>
    <n v="26"/>
    <n v="1030541.24"/>
    <x v="0"/>
    <x v="0"/>
    <n v="1"/>
    <n v="0"/>
    <x v="0"/>
    <n v="0"/>
  </r>
  <r>
    <x v="8"/>
    <s v=" TELEMETRY Technician PerDiem "/>
    <n v="1"/>
    <n v="54397"/>
    <x v="0"/>
    <x v="0"/>
    <n v="1"/>
    <n v="0"/>
    <x v="0"/>
    <n v="0"/>
  </r>
  <r>
    <x v="8"/>
    <s v=" TELESCOPE Technician Senior "/>
    <n v="1"/>
    <n v="54608"/>
    <x v="0"/>
    <x v="0"/>
    <n v="1"/>
    <n v="0"/>
    <x v="0"/>
    <n v="0"/>
  </r>
  <r>
    <x v="8"/>
    <s v=" TELEVISION Engineer Senior "/>
    <n v="4"/>
    <n v="343736"/>
    <x v="0"/>
    <x v="0"/>
    <n v="1"/>
    <n v="0"/>
    <x v="0"/>
    <n v="1"/>
  </r>
  <r>
    <x v="9"/>
    <s v=" TELEVISION Engineer Supervisor "/>
    <n v="3"/>
    <n v="261261.96"/>
    <x v="0"/>
    <x v="0"/>
    <n v="1"/>
    <n v="1"/>
    <x v="0"/>
    <n v="1"/>
  </r>
  <r>
    <x v="8"/>
    <s v=" TELEVISION Technician PRN Supervisor "/>
    <n v="4"/>
    <n v="248624"/>
    <x v="0"/>
    <x v="0"/>
    <n v="1"/>
    <n v="1"/>
    <x v="0"/>
    <n v="0"/>
  </r>
  <r>
    <x v="9"/>
    <s v=" THEATER PROD PRN Supervisor "/>
    <n v="2"/>
    <n v="104735.03999999999"/>
    <x v="0"/>
    <x v="0"/>
    <n v="0"/>
    <n v="1"/>
    <x v="0"/>
    <n v="0"/>
  </r>
  <r>
    <x v="9"/>
    <s v=" THEATER PROD Specialist 3 "/>
    <n v="4"/>
    <n v="216583.26"/>
    <x v="0"/>
    <x v="0"/>
    <n v="1"/>
    <n v="0"/>
    <x v="0"/>
    <n v="0"/>
  </r>
  <r>
    <x v="9"/>
    <s v=" THEATER PROD Specialist 4 "/>
    <n v="2"/>
    <n v="116158.16"/>
    <x v="0"/>
    <x v="0"/>
    <n v="1"/>
    <n v="0"/>
    <x v="0"/>
    <n v="0"/>
  </r>
  <r>
    <x v="9"/>
    <s v=" THEATER PROD Supervisor Senior "/>
    <n v="1"/>
    <n v="37947.83"/>
    <x v="0"/>
    <x v="0"/>
    <n v="0"/>
    <n v="1"/>
    <x v="0"/>
    <n v="0"/>
  </r>
  <r>
    <x v="9"/>
    <s v=" THEATER PROD Supervisor Senior NEX "/>
    <n v="3"/>
    <n v="152052.07999999999"/>
    <x v="0"/>
    <x v="0"/>
    <n v="0"/>
    <n v="1"/>
    <x v="0"/>
    <n v="0"/>
  </r>
  <r>
    <x v="5"/>
    <s v=" THEATER PRODUCTION Specialist 3 "/>
    <n v="2"/>
    <n v="106966.86"/>
    <x v="0"/>
    <x v="0"/>
    <n v="1"/>
    <n v="0"/>
    <x v="0"/>
    <n v="0"/>
  </r>
  <r>
    <x v="5"/>
    <s v=" THEATRE PRODUCTION Supervisor "/>
    <n v="27"/>
    <n v="984371.86"/>
    <x v="0"/>
    <x v="0"/>
    <n v="0"/>
    <n v="1"/>
    <x v="0"/>
    <n v="0"/>
  </r>
  <r>
    <x v="4"/>
    <s v=" THEATRE PRODUCTION Supervisor , Principal "/>
    <n v="3"/>
    <n v="166505.01999999999"/>
    <x v="0"/>
    <x v="0"/>
    <n v="0"/>
    <n v="1"/>
    <x v="0"/>
    <n v="0"/>
  </r>
  <r>
    <x v="1"/>
    <s v=" THEATRE PRODUCTION Supervisor , Senior "/>
    <n v="17"/>
    <n v="791980.63"/>
    <x v="0"/>
    <x v="0"/>
    <n v="0"/>
    <n v="1"/>
    <x v="0"/>
    <n v="0"/>
  </r>
  <r>
    <x v="7"/>
    <s v=" THEATRE PRODUCTION Supervisor , Senior "/>
    <n v="17"/>
    <n v="766275.13"/>
    <x v="0"/>
    <x v="0"/>
    <n v="0"/>
    <n v="1"/>
    <x v="0"/>
    <n v="0"/>
  </r>
  <r>
    <x v="4"/>
    <s v=" THEATRICAL PRODUCTION Supervisor 1 "/>
    <n v="1"/>
    <n v="81818.87"/>
    <x v="0"/>
    <x v="0"/>
    <n v="0"/>
    <n v="1"/>
    <x v="0"/>
    <n v="0"/>
  </r>
  <r>
    <x v="4"/>
    <s v=" THEATRICAL PRODUCTION Supervisor 2 "/>
    <n v="2"/>
    <n v="111299.28"/>
    <x v="0"/>
    <x v="0"/>
    <n v="0"/>
    <n v="1"/>
    <x v="0"/>
    <n v="0"/>
  </r>
  <r>
    <x v="2"/>
    <s v=" THERAPIST , MUSIC "/>
    <n v="2"/>
    <n v="66552.84"/>
    <x v="0"/>
    <x v="0"/>
    <n v="0"/>
    <n v="0"/>
    <x v="1"/>
    <n v="0"/>
  </r>
  <r>
    <x v="5"/>
    <s v=" THERAPIST , MUSIC "/>
    <n v="3"/>
    <n v="123980.75"/>
    <x v="0"/>
    <x v="0"/>
    <n v="0"/>
    <n v="0"/>
    <x v="1"/>
    <n v="0"/>
  </r>
  <r>
    <x v="5"/>
    <s v=" THERAPIST , OCCUPA , PerDiem "/>
    <n v="5"/>
    <n v="266619.61"/>
    <x v="0"/>
    <x v="0"/>
    <n v="0"/>
    <n v="0"/>
    <x v="1"/>
    <n v="0"/>
  </r>
  <r>
    <x v="6"/>
    <s v=" THERAPIST , OCCUPA , PerDiem , 2 "/>
    <n v="20"/>
    <n v="461555.11"/>
    <x v="0"/>
    <x v="0"/>
    <n v="0"/>
    <n v="0"/>
    <x v="1"/>
    <n v="0"/>
  </r>
  <r>
    <x v="4"/>
    <s v=" THERAPIST , OCCUPA , PerDiem , 2 "/>
    <n v="19"/>
    <n v="510857.42"/>
    <x v="0"/>
    <x v="0"/>
    <n v="0"/>
    <n v="0"/>
    <x v="1"/>
    <n v="0"/>
  </r>
  <r>
    <x v="1"/>
    <s v=" THERAPIST , OCCUPA , PerDiem 1 "/>
    <n v="11"/>
    <n v="141503.64000000001"/>
    <x v="0"/>
    <x v="0"/>
    <n v="0"/>
    <n v="0"/>
    <x v="1"/>
    <n v="0"/>
  </r>
  <r>
    <x v="2"/>
    <s v=" THERAPIST , OCCUPA , PerDiem 1 "/>
    <n v="12"/>
    <n v="185847.22"/>
    <x v="0"/>
    <x v="0"/>
    <n v="0"/>
    <n v="0"/>
    <x v="1"/>
    <n v="0"/>
  </r>
  <r>
    <x v="3"/>
    <s v=" THERAPIST , OCCUPA 2 - Supervisor "/>
    <n v="2"/>
    <n v="108666.04"/>
    <x v="0"/>
    <x v="0"/>
    <n v="0"/>
    <n v="1"/>
    <x v="1"/>
    <n v="0"/>
  </r>
  <r>
    <x v="7"/>
    <s v=" THERAPIST , OCCUPA 2 - Supervisor "/>
    <n v="4"/>
    <n v="395123.14"/>
    <x v="0"/>
    <x v="0"/>
    <n v="0"/>
    <n v="1"/>
    <x v="1"/>
    <n v="0"/>
  </r>
  <r>
    <x v="6"/>
    <s v=" THERAPIST , OCCUPA 3 - Supervisor "/>
    <n v="2"/>
    <n v="133565.34"/>
    <x v="0"/>
    <x v="0"/>
    <n v="0"/>
    <n v="1"/>
    <x v="1"/>
    <n v="0"/>
  </r>
  <r>
    <x v="4"/>
    <s v=" THERAPIST , OCCUPA 3 - Supervisor "/>
    <n v="2"/>
    <n v="96090.06"/>
    <x v="0"/>
    <x v="0"/>
    <n v="0"/>
    <n v="1"/>
    <x v="1"/>
    <n v="0"/>
  </r>
  <r>
    <x v="1"/>
    <s v=" THERAPIST , OCCUPA 4 - Supervisor "/>
    <n v="2"/>
    <n v="149864.74"/>
    <x v="0"/>
    <x v="0"/>
    <n v="0"/>
    <n v="1"/>
    <x v="1"/>
    <n v="0"/>
  </r>
  <r>
    <x v="2"/>
    <s v=" THERAPIST , OCCUPA 4 - Supervisor "/>
    <n v="2"/>
    <n v="186085.54"/>
    <x v="0"/>
    <x v="0"/>
    <n v="0"/>
    <n v="1"/>
    <x v="1"/>
    <n v="0"/>
  </r>
  <r>
    <x v="5"/>
    <s v=" THERAPIST , OCCUPA 4 - Supervisor "/>
    <n v="4"/>
    <n v="419421.66"/>
    <x v="0"/>
    <x v="0"/>
    <n v="0"/>
    <n v="1"/>
    <x v="1"/>
    <n v="0"/>
  </r>
  <r>
    <x v="6"/>
    <s v=" THERAPIST , OCCUPATIONAL 1 "/>
    <n v="10"/>
    <n v="302958.32"/>
    <x v="0"/>
    <x v="0"/>
    <n v="0"/>
    <n v="0"/>
    <x v="1"/>
    <n v="0"/>
  </r>
  <r>
    <x v="4"/>
    <s v=" THERAPIST , OCCUPATIONAL 1 "/>
    <n v="8"/>
    <n v="370430.33"/>
    <x v="0"/>
    <x v="0"/>
    <n v="0"/>
    <n v="0"/>
    <x v="1"/>
    <n v="0"/>
  </r>
  <r>
    <x v="6"/>
    <s v=" THERAPIST , OCCUPATIONAL 2 "/>
    <n v="45"/>
    <n v="2504716.7999999998"/>
    <x v="0"/>
    <x v="0"/>
    <n v="0"/>
    <n v="0"/>
    <x v="1"/>
    <n v="0"/>
  </r>
  <r>
    <x v="6"/>
    <s v=" THERAPIST , OCCUPATIONAL 3 "/>
    <n v="22"/>
    <n v="1155973.3700000001"/>
    <x v="0"/>
    <x v="0"/>
    <n v="0"/>
    <n v="0"/>
    <x v="1"/>
    <n v="0"/>
  </r>
  <r>
    <x v="4"/>
    <s v=" THERAPIST , OCCUPATIONAL 3 "/>
    <n v="30"/>
    <n v="2107181.19"/>
    <x v="0"/>
    <x v="0"/>
    <n v="0"/>
    <n v="0"/>
    <x v="1"/>
    <n v="0"/>
  </r>
  <r>
    <x v="6"/>
    <s v=" THERAPIST , OCCUPATIONAL 4 "/>
    <n v="1"/>
    <n v="104456.08"/>
    <x v="0"/>
    <x v="0"/>
    <n v="0"/>
    <n v="0"/>
    <x v="1"/>
    <n v="0"/>
  </r>
  <r>
    <x v="6"/>
    <s v=" THERAPIST , PHYSICAL , PerDiem "/>
    <n v="33"/>
    <n v="629367.11"/>
    <x v="0"/>
    <x v="0"/>
    <n v="0"/>
    <n v="0"/>
    <x v="1"/>
    <n v="0"/>
  </r>
  <r>
    <x v="4"/>
    <s v=" THERAPIST , PHYSICAL , PerDiem "/>
    <n v="34"/>
    <n v="747904.25"/>
    <x v="0"/>
    <x v="0"/>
    <n v="0"/>
    <n v="0"/>
    <x v="1"/>
    <n v="0"/>
  </r>
  <r>
    <x v="0"/>
    <s v=" THERAPIST , PHYSICAL , PerDiem 1 "/>
    <n v="27"/>
    <n v="624673.09"/>
    <x v="0"/>
    <x v="0"/>
    <n v="0"/>
    <n v="0"/>
    <x v="1"/>
    <n v="0"/>
  </r>
  <r>
    <x v="3"/>
    <s v=" THERAPIST , PHYSICAL , PerDiem 1 "/>
    <n v="19"/>
    <n v="467388.85"/>
    <x v="0"/>
    <x v="0"/>
    <n v="0"/>
    <n v="0"/>
    <x v="1"/>
    <n v="0"/>
  </r>
  <r>
    <x v="0"/>
    <s v=" THERAPIST , PHYSICAL , PerDiem 2 "/>
    <n v="27"/>
    <n v="705863.99"/>
    <x v="0"/>
    <x v="0"/>
    <n v="0"/>
    <n v="0"/>
    <x v="1"/>
    <n v="0"/>
  </r>
  <r>
    <x v="3"/>
    <s v=" THERAPIST , PHYSICAL , PerDiem 2 "/>
    <n v="43"/>
    <n v="1255068.1499999999"/>
    <x v="0"/>
    <x v="0"/>
    <n v="0"/>
    <n v="0"/>
    <x v="1"/>
    <n v="0"/>
  </r>
  <r>
    <x v="6"/>
    <s v=" THERAPIST , PHYSICAL 1 "/>
    <n v="33"/>
    <n v="1300837.5900000001"/>
    <x v="0"/>
    <x v="0"/>
    <n v="0"/>
    <n v="0"/>
    <x v="1"/>
    <n v="0"/>
  </r>
  <r>
    <x v="0"/>
    <s v=" THERAPIST , PHYSICAL 2 "/>
    <n v="70"/>
    <n v="3486198.81"/>
    <x v="0"/>
    <x v="0"/>
    <n v="0"/>
    <n v="0"/>
    <x v="1"/>
    <n v="0"/>
  </r>
  <r>
    <x v="4"/>
    <s v=" THERAPIST , PHYSICAL 2 - Supervisor "/>
    <n v="2"/>
    <n v="197899"/>
    <x v="0"/>
    <x v="0"/>
    <n v="0"/>
    <n v="1"/>
    <x v="1"/>
    <n v="0"/>
  </r>
  <r>
    <x v="0"/>
    <s v=" THERAPIST , PHYSICAL 3 "/>
    <n v="42"/>
    <n v="2284689.2000000002"/>
    <x v="0"/>
    <x v="0"/>
    <n v="0"/>
    <n v="0"/>
    <x v="1"/>
    <n v="0"/>
  </r>
  <r>
    <x v="3"/>
    <s v=" THERAPIST , PHYSICAL 3 "/>
    <n v="53"/>
    <n v="3770809.18"/>
    <x v="0"/>
    <x v="0"/>
    <n v="0"/>
    <n v="0"/>
    <x v="1"/>
    <n v="0"/>
  </r>
  <r>
    <x v="1"/>
    <s v=" THERAPIST , PHYSICAL 3 - Supervisor "/>
    <n v="4"/>
    <n v="279368.53999999998"/>
    <x v="0"/>
    <x v="0"/>
    <n v="0"/>
    <n v="1"/>
    <x v="1"/>
    <n v="0"/>
  </r>
  <r>
    <x v="2"/>
    <s v=" THERAPIST , PHYSICAL 3 - Supervisor "/>
    <n v="10"/>
    <n v="672141.08"/>
    <x v="0"/>
    <x v="0"/>
    <n v="0"/>
    <n v="1"/>
    <x v="1"/>
    <n v="0"/>
  </r>
  <r>
    <x v="5"/>
    <s v=" THERAPIST , PHYSICAL 3 - Supervisor "/>
    <n v="10"/>
    <n v="600086.42000000004"/>
    <x v="0"/>
    <x v="0"/>
    <n v="0"/>
    <n v="1"/>
    <x v="1"/>
    <n v="0"/>
  </r>
  <r>
    <x v="4"/>
    <s v=" THERAPIST , PHYSICAL 4 "/>
    <n v="10"/>
    <n v="886733.78"/>
    <x v="0"/>
    <x v="0"/>
    <n v="0"/>
    <n v="0"/>
    <x v="1"/>
    <n v="0"/>
  </r>
  <r>
    <x v="0"/>
    <s v=" THERAPIST , PHYSICAL 4 - Supervisor "/>
    <n v="10"/>
    <n v="732179.92"/>
    <x v="0"/>
    <x v="0"/>
    <n v="0"/>
    <n v="1"/>
    <x v="1"/>
    <n v="0"/>
  </r>
  <r>
    <x v="6"/>
    <s v=" THERAPIST , RECREATION , PerDiem "/>
    <n v="3"/>
    <n v="56548.61"/>
    <x v="0"/>
    <x v="0"/>
    <n v="0"/>
    <n v="0"/>
    <x v="1"/>
    <n v="0"/>
  </r>
  <r>
    <x v="4"/>
    <s v=" THERAPIST , RECREATION , PerDiem "/>
    <n v="14"/>
    <n v="84930.3"/>
    <x v="0"/>
    <x v="0"/>
    <n v="0"/>
    <n v="0"/>
    <x v="1"/>
    <n v="0"/>
  </r>
  <r>
    <x v="0"/>
    <s v=" THERAPIST , RECREATION 1 "/>
    <n v="16"/>
    <n v="227486.26"/>
    <x v="0"/>
    <x v="0"/>
    <n v="0"/>
    <n v="0"/>
    <x v="1"/>
    <n v="0"/>
  </r>
  <r>
    <x v="4"/>
    <s v=" THERAPIST , RECREATION 2 "/>
    <n v="16"/>
    <n v="804210.08"/>
    <x v="0"/>
    <x v="0"/>
    <n v="0"/>
    <n v="0"/>
    <x v="1"/>
    <n v="0"/>
  </r>
  <r>
    <x v="1"/>
    <s v=" THERAPIST , RESPIRA , REG , PerDiem "/>
    <n v="53"/>
    <n v="1235810.17"/>
    <x v="0"/>
    <x v="0"/>
    <n v="0"/>
    <n v="0"/>
    <x v="1"/>
    <n v="0"/>
  </r>
  <r>
    <x v="2"/>
    <s v=" THERAPIST , RESPIRA , REG , PerDiem "/>
    <n v="47"/>
    <n v="1148212.97"/>
    <x v="0"/>
    <x v="0"/>
    <n v="0"/>
    <n v="0"/>
    <x v="1"/>
    <n v="0"/>
  </r>
  <r>
    <x v="5"/>
    <s v=" THERAPIST , RESPIRA , REG , PerDiem "/>
    <n v="86"/>
    <n v="3248014.06"/>
    <x v="0"/>
    <x v="0"/>
    <n v="0"/>
    <n v="0"/>
    <x v="1"/>
    <n v="0"/>
  </r>
  <r>
    <x v="0"/>
    <s v=" THERAPIST , RESPIRAT , PerDiem "/>
    <n v="51"/>
    <n v="941198.13"/>
    <x v="0"/>
    <x v="0"/>
    <n v="0"/>
    <n v="0"/>
    <x v="1"/>
    <n v="0"/>
  </r>
  <r>
    <x v="0"/>
    <s v=" THERAPIST , RESPIRATORY , 1 "/>
    <n v="95"/>
    <n v="4299801.8499999996"/>
    <x v="0"/>
    <x v="0"/>
    <n v="0"/>
    <n v="0"/>
    <x v="1"/>
    <n v="0"/>
  </r>
  <r>
    <x v="3"/>
    <s v=" THERAPIST , RESPIRATORY , 1 "/>
    <n v="79"/>
    <n v="3945431.82"/>
    <x v="0"/>
    <x v="0"/>
    <n v="0"/>
    <n v="0"/>
    <x v="1"/>
    <n v="0"/>
  </r>
  <r>
    <x v="7"/>
    <s v=" THERAPIST , RESPIRATORY , 1 "/>
    <n v="39"/>
    <n v="2897448.17"/>
    <x v="0"/>
    <x v="0"/>
    <n v="0"/>
    <n v="0"/>
    <x v="1"/>
    <n v="0"/>
  </r>
  <r>
    <x v="2"/>
    <s v=" THERAPIST , RESPIRATORY , 2 "/>
    <n v="159"/>
    <n v="10506355.18"/>
    <x v="0"/>
    <x v="0"/>
    <n v="0"/>
    <n v="0"/>
    <x v="1"/>
    <n v="0"/>
  </r>
  <r>
    <x v="5"/>
    <s v=" THERAPIST , RESPIRATORY , 2 "/>
    <n v="191"/>
    <n v="14628919.880000001"/>
    <x v="0"/>
    <x v="0"/>
    <n v="0"/>
    <n v="0"/>
    <x v="1"/>
    <n v="0"/>
  </r>
  <r>
    <x v="2"/>
    <s v=" THERAPIST , RESPIRATORY , 3 "/>
    <n v="47"/>
    <n v="3945415.67"/>
    <x v="0"/>
    <x v="0"/>
    <n v="0"/>
    <n v="0"/>
    <x v="1"/>
    <n v="0"/>
  </r>
  <r>
    <x v="8"/>
    <s v=" WRITER EDITOR 4 "/>
    <n v="44"/>
    <n v="2477584"/>
    <x v="0"/>
    <x v="0"/>
    <n v="1"/>
    <n v="0"/>
    <x v="0"/>
    <n v="0"/>
  </r>
  <r>
    <x v="9"/>
    <s v=" WRITER Senior "/>
    <n v="120"/>
    <n v="3865383.06"/>
    <x v="0"/>
    <x v="0"/>
    <n v="1"/>
    <n v="0"/>
    <x v="0"/>
    <n v="0"/>
  </r>
  <r>
    <x v="7"/>
    <s v=" WRITTEN COMMUNICATIONS Manager 1 "/>
    <n v="1"/>
    <n v="87870.78"/>
    <x v="0"/>
    <x v="0"/>
    <n v="0"/>
    <n v="1"/>
    <x v="0"/>
    <n v="0"/>
  </r>
  <r>
    <x v="8"/>
    <s v=" DEV Engineer Senior "/>
    <n v="304"/>
    <n v="22980970"/>
    <x v="0"/>
    <x v="0"/>
    <n v="1"/>
    <n v="0"/>
    <x v="0"/>
    <n v="1"/>
  </r>
  <r>
    <x v="8"/>
    <s v=" DEV Engineer Senior Supervisor "/>
    <n v="33"/>
    <n v="2913672"/>
    <x v="0"/>
    <x v="0"/>
    <n v="1"/>
    <n v="1"/>
    <x v="0"/>
    <n v="1"/>
  </r>
  <r>
    <x v="8"/>
    <s v=" DEV Officer 1 "/>
    <n v="3"/>
    <n v="103710"/>
    <x v="0"/>
    <x v="0"/>
    <n v="1"/>
    <n v="0"/>
    <x v="0"/>
    <n v="0"/>
  </r>
  <r>
    <x v="9"/>
    <s v=" DEV Officer 3 "/>
    <n v="7"/>
    <n v="767323.61"/>
    <x v="0"/>
    <x v="0"/>
    <n v="1"/>
    <n v="0"/>
    <x v="0"/>
    <n v="0"/>
  </r>
  <r>
    <x v="9"/>
    <s v=" DEV Technician 1 "/>
    <n v="6"/>
    <n v="81597.740000000005"/>
    <x v="0"/>
    <x v="0"/>
    <n v="1"/>
    <n v="0"/>
    <x v="0"/>
    <n v="0"/>
  </r>
  <r>
    <x v="8"/>
    <s v=" DEV Technician 2 "/>
    <n v="12"/>
    <n v="382484"/>
    <x v="0"/>
    <x v="0"/>
    <n v="1"/>
    <n v="0"/>
    <x v="0"/>
    <n v="0"/>
  </r>
  <r>
    <x v="8"/>
    <s v=" DEV Technician 4 "/>
    <n v="34"/>
    <n v="1879059"/>
    <x v="0"/>
    <x v="0"/>
    <n v="1"/>
    <n v="0"/>
    <x v="0"/>
    <n v="0"/>
  </r>
  <r>
    <x v="8"/>
    <s v=" DEV Technician 5 "/>
    <n v="27"/>
    <n v="1646377"/>
    <x v="0"/>
    <x v="0"/>
    <n v="1"/>
    <n v="0"/>
    <x v="0"/>
    <n v="0"/>
  </r>
  <r>
    <x v="5"/>
    <s v=" DEVELOPMENT ENGINEER Supervisor "/>
    <n v="8"/>
    <n v="562105.04"/>
    <x v="0"/>
    <x v="0"/>
    <n v="1"/>
    <n v="1"/>
    <x v="0"/>
    <n v="1"/>
  </r>
  <r>
    <x v="2"/>
    <s v=" DEVELOPMENT OFFICER 1 "/>
    <n v="1"/>
    <n v="74982.539999999994"/>
    <x v="0"/>
    <x v="0"/>
    <n v="1"/>
    <n v="0"/>
    <x v="0"/>
    <n v="0"/>
  </r>
  <r>
    <x v="5"/>
    <s v=" DEVELOPMENT OFFICER 1 "/>
    <n v="2"/>
    <n v="90636.03"/>
    <x v="0"/>
    <x v="0"/>
    <n v="1"/>
    <n v="0"/>
    <x v="0"/>
    <n v="0"/>
  </r>
  <r>
    <x v="1"/>
    <s v=" DEVELOPMENT OFFICER 2 "/>
    <n v="23"/>
    <n v="1395272.68"/>
    <x v="0"/>
    <x v="0"/>
    <n v="1"/>
    <n v="0"/>
    <x v="0"/>
    <n v="0"/>
  </r>
  <r>
    <x v="2"/>
    <s v=" DEVELOPMENT OFFICER 2 "/>
    <n v="22"/>
    <n v="1565686.73"/>
    <x v="0"/>
    <x v="0"/>
    <n v="1"/>
    <n v="0"/>
    <x v="0"/>
    <n v="0"/>
  </r>
  <r>
    <x v="5"/>
    <s v=" DEVELOPMENT OFFICER 2 "/>
    <n v="21"/>
    <n v="1434846.09"/>
    <x v="0"/>
    <x v="0"/>
    <n v="1"/>
    <n v="0"/>
    <x v="0"/>
    <n v="0"/>
  </r>
  <r>
    <x v="4"/>
    <s v=" DEVELOPMENT OFFICER 3 "/>
    <n v="8"/>
    <n v="904867.79"/>
    <x v="0"/>
    <x v="0"/>
    <n v="1"/>
    <n v="0"/>
    <x v="0"/>
    <n v="0"/>
  </r>
  <r>
    <x v="8"/>
    <s v=" DIALYSIS ME Technician 1 "/>
    <n v="4"/>
    <n v="62412"/>
    <x v="0"/>
    <x v="0"/>
    <n v="1"/>
    <n v="0"/>
    <x v="1"/>
    <n v="0"/>
  </r>
  <r>
    <x v="3"/>
    <s v=" DIETETIC ASSISTANT "/>
    <n v="56"/>
    <n v="1351312"/>
    <x v="0"/>
    <x v="0"/>
    <n v="0"/>
    <n v="0"/>
    <x v="0"/>
    <n v="1"/>
  </r>
  <r>
    <x v="7"/>
    <s v=" DIETETIC ASSISTANT "/>
    <n v="70"/>
    <n v="2322035.1800000002"/>
    <x v="0"/>
    <x v="0"/>
    <n v="0"/>
    <n v="0"/>
    <x v="0"/>
    <n v="1"/>
  </r>
  <r>
    <x v="1"/>
    <s v=" DIETETIC Technician , REGISTERED "/>
    <n v="18"/>
    <n v="562081.48"/>
    <x v="0"/>
    <x v="0"/>
    <n v="1"/>
    <n v="0"/>
    <x v="0"/>
    <n v="0"/>
  </r>
  <r>
    <x v="2"/>
    <s v=" DIETETIC Technician , REGISTERED "/>
    <n v="18"/>
    <n v="479217.35"/>
    <x v="0"/>
    <x v="0"/>
    <n v="1"/>
    <n v="0"/>
    <x v="0"/>
    <n v="0"/>
  </r>
  <r>
    <x v="5"/>
    <s v=" DIETETIC Technician , REGISTERED "/>
    <n v="16"/>
    <n v="655642.11"/>
    <x v="0"/>
    <x v="0"/>
    <n v="1"/>
    <n v="0"/>
    <x v="0"/>
    <n v="0"/>
  </r>
  <r>
    <x v="1"/>
    <s v=" DIETETIC Technician , REGISTERED - Supervisor "/>
    <n v="2"/>
    <n v="89461.34"/>
    <x v="0"/>
    <x v="0"/>
    <n v="1"/>
    <n v="1"/>
    <x v="0"/>
    <n v="0"/>
  </r>
  <r>
    <x v="2"/>
    <s v=" DIETETIC Technician , REGISTERED - Supervisor "/>
    <n v="4"/>
    <n v="200615.88"/>
    <x v="0"/>
    <x v="0"/>
    <n v="1"/>
    <n v="1"/>
    <x v="0"/>
    <n v="0"/>
  </r>
  <r>
    <x v="1"/>
    <s v=" DIETITIAN , PerDiem "/>
    <n v="2"/>
    <n v="57139.47"/>
    <x v="0"/>
    <x v="0"/>
    <n v="0"/>
    <n v="0"/>
    <x v="1"/>
    <n v="0"/>
  </r>
  <r>
    <x v="2"/>
    <s v=" DIETITIAN , PerDiem "/>
    <n v="9"/>
    <n v="64255.12"/>
    <x v="0"/>
    <x v="0"/>
    <n v="0"/>
    <n v="0"/>
    <x v="1"/>
    <n v="0"/>
  </r>
  <r>
    <x v="0"/>
    <s v=" DIETITIAN , Principal "/>
    <n v="1"/>
    <n v="80429.5"/>
    <x v="0"/>
    <x v="0"/>
    <n v="0"/>
    <n v="0"/>
    <x v="1"/>
    <n v="0"/>
  </r>
  <r>
    <x v="3"/>
    <s v=" DIETITIAN , Principal "/>
    <n v="1"/>
    <n v="87794.99"/>
    <x v="0"/>
    <x v="0"/>
    <n v="0"/>
    <n v="0"/>
    <x v="1"/>
    <n v="0"/>
  </r>
  <r>
    <x v="7"/>
    <s v=" DIETITIAN , Principal "/>
    <n v="1"/>
    <n v="71812.800000000003"/>
    <x v="0"/>
    <x v="0"/>
    <n v="0"/>
    <n v="0"/>
    <x v="1"/>
    <n v="0"/>
  </r>
  <r>
    <x v="6"/>
    <s v=" DIETITIAN , Principal - Supervisor "/>
    <n v="18"/>
    <n v="1141024.1399999999"/>
    <x v="0"/>
    <x v="0"/>
    <n v="0"/>
    <n v="1"/>
    <x v="1"/>
    <n v="0"/>
  </r>
  <r>
    <x v="6"/>
    <s v=" DIETITIAN , Senior "/>
    <n v="26"/>
    <n v="1336896.2"/>
    <x v="0"/>
    <x v="0"/>
    <n v="0"/>
    <n v="0"/>
    <x v="1"/>
    <n v="0"/>
  </r>
  <r>
    <x v="4"/>
    <s v=" DIETITIAN , Senior "/>
    <n v="22"/>
    <n v="1310444.28"/>
    <x v="0"/>
    <x v="0"/>
    <n v="0"/>
    <n v="0"/>
    <x v="1"/>
    <n v="0"/>
  </r>
  <r>
    <x v="3"/>
    <s v=" DIETITIAN , Senior - Supervisor "/>
    <n v="14"/>
    <n v="1098161.6000000001"/>
    <x v="0"/>
    <x v="0"/>
    <n v="0"/>
    <n v="1"/>
    <x v="1"/>
    <n v="0"/>
  </r>
  <r>
    <x v="7"/>
    <s v=" DIETITIAN , Senior - Supervisor "/>
    <n v="12"/>
    <n v="927993.26"/>
    <x v="0"/>
    <x v="0"/>
    <n v="0"/>
    <n v="1"/>
    <x v="1"/>
    <n v="0"/>
  </r>
  <r>
    <x v="1"/>
    <s v=" DIETITIAN 1 "/>
    <n v="24"/>
    <n v="548692.76"/>
    <x v="0"/>
    <x v="0"/>
    <n v="0"/>
    <n v="0"/>
    <x v="1"/>
    <n v="0"/>
  </r>
  <r>
    <x v="2"/>
    <s v=" DIETITIAN 1 "/>
    <n v="22"/>
    <n v="680796.88"/>
    <x v="0"/>
    <x v="0"/>
    <n v="0"/>
    <n v="0"/>
    <x v="1"/>
    <n v="0"/>
  </r>
  <r>
    <x v="9"/>
    <s v=" DIETITIAN 1 EX "/>
    <n v="14"/>
    <n v="554925.66"/>
    <x v="0"/>
    <x v="0"/>
    <n v="0"/>
    <n v="0"/>
    <x v="1"/>
    <n v="0"/>
  </r>
  <r>
    <x v="9"/>
    <s v=" DIETITIAN 1 Supervisor "/>
    <n v="6"/>
    <n v="259404.36"/>
    <x v="0"/>
    <x v="0"/>
    <n v="0"/>
    <n v="1"/>
    <x v="1"/>
    <n v="0"/>
  </r>
  <r>
    <x v="6"/>
    <s v=" DIETITIAN 2 "/>
    <n v="94"/>
    <n v="3516691.01"/>
    <x v="0"/>
    <x v="0"/>
    <n v="0"/>
    <n v="0"/>
    <x v="1"/>
    <n v="0"/>
  </r>
  <r>
    <x v="4"/>
    <s v=" DIETITIAN 2 "/>
    <n v="126"/>
    <n v="5991178.4800000004"/>
    <x v="0"/>
    <x v="0"/>
    <n v="0"/>
    <n v="0"/>
    <x v="1"/>
    <n v="0"/>
  </r>
  <r>
    <x v="9"/>
    <s v=" DIETITIAN 2 "/>
    <n v="124"/>
    <n v="5838267.4900000002"/>
    <x v="0"/>
    <x v="0"/>
    <n v="0"/>
    <n v="0"/>
    <x v="1"/>
    <n v="0"/>
  </r>
  <r>
    <x v="2"/>
    <s v=" DIETITIAN 2 - Supervisor "/>
    <n v="2"/>
    <n v="133845.16"/>
    <x v="0"/>
    <x v="0"/>
    <n v="0"/>
    <n v="1"/>
    <x v="1"/>
    <n v="0"/>
  </r>
  <r>
    <x v="5"/>
    <s v=" DIETITIAN 2 - Supervisor "/>
    <n v="6"/>
    <n v="389690.4"/>
    <x v="0"/>
    <x v="0"/>
    <n v="0"/>
    <n v="1"/>
    <x v="1"/>
    <n v="0"/>
  </r>
  <r>
    <x v="8"/>
    <s v=" DIETITIAN CHF "/>
    <n v="4"/>
    <n v="247219"/>
    <x v="0"/>
    <x v="0"/>
    <n v="0"/>
    <n v="0"/>
    <x v="1"/>
    <n v="0"/>
  </r>
  <r>
    <x v="9"/>
    <s v=" DIETITIAN PRN "/>
    <n v="1"/>
    <n v="75874.080000000002"/>
    <x v="0"/>
    <x v="0"/>
    <n v="0"/>
    <n v="0"/>
    <x v="1"/>
    <n v="0"/>
  </r>
  <r>
    <x v="8"/>
    <s v=" DIETITIAN PRN Supervisor "/>
    <n v="12"/>
    <n v="1074008"/>
    <x v="0"/>
    <x v="0"/>
    <n v="0"/>
    <n v="1"/>
    <x v="1"/>
    <n v="0"/>
  </r>
  <r>
    <x v="9"/>
    <s v=" DIETITIAN Senior "/>
    <n v="30"/>
    <n v="2023307.21"/>
    <x v="0"/>
    <x v="0"/>
    <n v="0"/>
    <n v="0"/>
    <x v="1"/>
    <n v="0"/>
  </r>
  <r>
    <x v="8"/>
    <s v=" DIETITIAN Senior Supervisor "/>
    <n v="14"/>
    <n v="1005128"/>
    <x v="0"/>
    <x v="0"/>
    <n v="0"/>
    <n v="1"/>
    <x v="1"/>
    <n v="0"/>
  </r>
  <r>
    <x v="8"/>
    <s v=" DIGITAL Communications Specialist 3 "/>
    <n v="62"/>
    <n v="3346433"/>
    <x v="0"/>
    <x v="0"/>
    <n v="1"/>
    <n v="0"/>
    <x v="0"/>
    <n v="0"/>
  </r>
  <r>
    <x v="8"/>
    <s v=" DIGITAL Communications Specialist 5 "/>
    <n v="1"/>
    <n v="107277"/>
    <x v="0"/>
    <x v="0"/>
    <n v="1"/>
    <n v="0"/>
    <x v="0"/>
    <n v="0"/>
  </r>
  <r>
    <x v="0"/>
    <s v=" DIGITAL MACHINE OPERATOR "/>
    <n v="15"/>
    <n v="375200.88"/>
    <x v="0"/>
    <x v="0"/>
    <n v="0"/>
    <n v="0"/>
    <x v="0"/>
    <n v="1"/>
  </r>
  <r>
    <x v="3"/>
    <s v=" DIGITAL MACHINE OPERATOR "/>
    <n v="15"/>
    <n v="337976.91"/>
    <x v="0"/>
    <x v="0"/>
    <n v="0"/>
    <n v="0"/>
    <x v="0"/>
    <n v="1"/>
  </r>
  <r>
    <x v="6"/>
    <s v=" DIGITAL PREPRESS TECHNICIAN "/>
    <n v="2"/>
    <n v="106944.1"/>
    <x v="0"/>
    <x v="0"/>
    <n v="1"/>
    <n v="0"/>
    <x v="0"/>
    <n v="0"/>
  </r>
  <r>
    <x v="4"/>
    <s v=" DIGITAL PREPRESS TECHNICIAN "/>
    <n v="6"/>
    <n v="114553.76"/>
    <x v="0"/>
    <x v="0"/>
    <n v="1"/>
    <n v="0"/>
    <x v="0"/>
    <n v="0"/>
  </r>
  <r>
    <x v="6"/>
    <s v=" DIRECTOR "/>
    <n v="1416"/>
    <n v="148397052.63"/>
    <x v="0"/>
    <x v="0"/>
    <n v="0"/>
    <n v="1"/>
    <x v="0"/>
    <n v="0"/>
  </r>
  <r>
    <x v="8"/>
    <s v=" Director "/>
    <n v="1449"/>
    <n v="193940043"/>
    <x v="0"/>
    <x v="0"/>
    <n v="0"/>
    <n v="1"/>
    <x v="0"/>
    <n v="0"/>
  </r>
  <r>
    <x v="0"/>
    <s v=" DIRECTOR (FUNCTL AREA) - EXEC "/>
    <n v="44"/>
    <n v="13038507.060000001"/>
    <x v="0"/>
    <x v="0"/>
    <n v="0"/>
    <n v="1"/>
    <x v="0"/>
    <n v="0"/>
  </r>
  <r>
    <x v="3"/>
    <s v=" DIRECTOR (FUNCTL AREA) - EXEC "/>
    <n v="28"/>
    <n v="8955033.8800000008"/>
    <x v="0"/>
    <x v="0"/>
    <n v="0"/>
    <n v="1"/>
    <x v="0"/>
    <n v="0"/>
  </r>
  <r>
    <x v="7"/>
    <s v=" DIRECTOR (FUNCTL AREA) - EXEC "/>
    <n v="24"/>
    <n v="11635788.5"/>
    <x v="0"/>
    <x v="0"/>
    <n v="0"/>
    <n v="1"/>
    <x v="0"/>
    <n v="0"/>
  </r>
  <r>
    <x v="3"/>
    <s v=" DIRECTOR , EXECUTIVE "/>
    <n v="8"/>
    <n v="684931.42"/>
    <x v="0"/>
    <x v="0"/>
    <n v="0"/>
    <n v="1"/>
    <x v="0"/>
    <n v="0"/>
  </r>
  <r>
    <x v="7"/>
    <s v=" DIRECTOR , EXECUTIVE "/>
    <n v="18"/>
    <n v="2544960.5"/>
    <x v="0"/>
    <x v="0"/>
    <n v="0"/>
    <n v="1"/>
    <x v="0"/>
    <n v="0"/>
  </r>
  <r>
    <x v="9"/>
    <s v=" DIRECTOR - EAP STUDY CENTER "/>
    <n v="3"/>
    <n v="494370.11"/>
    <x v="0"/>
    <x v="0"/>
    <n v="0"/>
    <n v="1"/>
    <x v="0"/>
    <n v="0"/>
  </r>
  <r>
    <x v="9"/>
    <s v=" Director Assistant "/>
    <n v="690"/>
    <n v="73507454.400000006"/>
    <x v="0"/>
    <x v="0"/>
    <n v="0"/>
    <n v="1"/>
    <x v="0"/>
    <n v="1"/>
  </r>
  <r>
    <x v="8"/>
    <s v=" Director Associate "/>
    <n v="240"/>
    <n v="27971168"/>
    <x v="0"/>
    <x v="0"/>
    <n v="0"/>
    <n v="1"/>
    <x v="0"/>
    <n v="0"/>
  </r>
  <r>
    <x v="2"/>
    <s v=" DIRECTOR OF EAP STUDY CENTER "/>
    <n v="6"/>
    <n v="962356.98"/>
    <x v="0"/>
    <x v="0"/>
    <n v="0"/>
    <n v="1"/>
    <x v="0"/>
    <n v="0"/>
  </r>
  <r>
    <x v="5"/>
    <s v=" DIRECTOR OF EAP STUDY CENTER "/>
    <n v="3"/>
    <n v="476777.96"/>
    <x v="0"/>
    <x v="0"/>
    <n v="0"/>
    <n v="1"/>
    <x v="0"/>
    <n v="0"/>
  </r>
  <r>
    <x v="6"/>
    <s v=" DISPATCHER , LEAD PUBLIC SAFETY "/>
    <n v="9"/>
    <n v="390739.41"/>
    <x v="0"/>
    <x v="0"/>
    <n v="1"/>
    <n v="0"/>
    <x v="0"/>
    <n v="0"/>
  </r>
  <r>
    <x v="4"/>
    <s v=" DISPATCHER , LEAD PUBLIC SAFETY "/>
    <n v="9"/>
    <n v="482276.35"/>
    <x v="0"/>
    <x v="0"/>
    <n v="1"/>
    <n v="0"/>
    <x v="0"/>
    <n v="0"/>
  </r>
  <r>
    <x v="0"/>
    <s v=" DISPATCHER , PUB SAFETY - Supervisor "/>
    <n v="5"/>
    <n v="267445.21999999997"/>
    <x v="0"/>
    <x v="0"/>
    <n v="0"/>
    <n v="1"/>
    <x v="0"/>
    <n v="0"/>
  </r>
  <r>
    <x v="3"/>
    <s v=" DISPATCHER , PUB SAFETY - Supervisor "/>
    <n v="5"/>
    <n v="361934.19"/>
    <x v="0"/>
    <x v="0"/>
    <n v="0"/>
    <n v="1"/>
    <x v="0"/>
    <n v="0"/>
  </r>
  <r>
    <x v="7"/>
    <s v=" DISPATCHER , PUB SAFETY - Supervisor "/>
    <n v="5"/>
    <n v="312245.51"/>
    <x v="0"/>
    <x v="0"/>
    <n v="0"/>
    <n v="1"/>
    <x v="0"/>
    <n v="0"/>
  </r>
  <r>
    <x v="6"/>
    <s v=" DISPATCHER , PUBLIC SAFETY "/>
    <n v="69"/>
    <n v="2975022.3"/>
    <x v="0"/>
    <x v="0"/>
    <n v="1"/>
    <n v="0"/>
    <x v="0"/>
    <n v="0"/>
  </r>
  <r>
    <x v="6"/>
    <s v=" DIVING OFFICER "/>
    <n v="1"/>
    <n v="22535.66"/>
    <x v="0"/>
    <x v="0"/>
    <n v="1"/>
    <n v="0"/>
    <x v="0"/>
    <n v="0"/>
  </r>
  <r>
    <x v="8"/>
    <s v=" DIVING Officer "/>
    <n v="1"/>
    <n v="22250"/>
    <x v="0"/>
    <x v="0"/>
    <n v="1"/>
    <n v="0"/>
    <x v="0"/>
    <n v="0"/>
  </r>
  <r>
    <x v="2"/>
    <s v=" DIVISION ADMINISTRATOR "/>
    <n v="8"/>
    <n v="512530.36"/>
    <x v="0"/>
    <x v="0"/>
    <n v="1"/>
    <n v="0"/>
    <x v="0"/>
    <n v="0"/>
  </r>
  <r>
    <x v="5"/>
    <s v=" DIVISION ADMINISTRATOR "/>
    <n v="9"/>
    <n v="590027.35"/>
    <x v="0"/>
    <x v="0"/>
    <n v="1"/>
    <n v="0"/>
    <x v="0"/>
    <n v="0"/>
  </r>
  <r>
    <x v="5"/>
    <s v=" THERAPIST , RESPIRATORY , 3 "/>
    <n v="49"/>
    <n v="4613628.8899999997"/>
    <x v="0"/>
    <x v="0"/>
    <n v="0"/>
    <n v="0"/>
    <x v="1"/>
    <n v="0"/>
  </r>
  <r>
    <x v="0"/>
    <s v=" THERAPIST , RESPIRATORY , REG , 1 "/>
    <n v="144"/>
    <n v="7607457.75"/>
    <x v="0"/>
    <x v="0"/>
    <n v="0"/>
    <n v="0"/>
    <x v="1"/>
    <n v="0"/>
  </r>
  <r>
    <x v="3"/>
    <s v=" THERAPIST , RESPIRATORY , REG , 1 "/>
    <n v="192"/>
    <n v="11795746.380000001"/>
    <x v="0"/>
    <x v="0"/>
    <n v="0"/>
    <n v="0"/>
    <x v="1"/>
    <n v="0"/>
  </r>
  <r>
    <x v="7"/>
    <s v=" THERAPIST , RESPIRATORY , REG , 1 "/>
    <n v="242"/>
    <n v="18530118.879999999"/>
    <x v="0"/>
    <x v="0"/>
    <n v="0"/>
    <n v="0"/>
    <x v="1"/>
    <n v="0"/>
  </r>
  <r>
    <x v="4"/>
    <s v=" THERAPIST , RESPIRATORY 3 - SUP "/>
    <n v="6"/>
    <n v="593470.06000000006"/>
    <x v="0"/>
    <x v="0"/>
    <n v="0"/>
    <n v="1"/>
    <x v="1"/>
    <n v="0"/>
  </r>
  <r>
    <x v="6"/>
    <s v=" THERAPIST , RESPIRATORY 4 "/>
    <n v="14"/>
    <n v="1148053.75"/>
    <x v="0"/>
    <x v="0"/>
    <n v="0"/>
    <n v="0"/>
    <x v="1"/>
    <n v="0"/>
  </r>
  <r>
    <x v="4"/>
    <s v=" THERAPIST , RESPIRATORY 4 "/>
    <n v="12"/>
    <n v="1125080.5900000001"/>
    <x v="0"/>
    <x v="0"/>
    <n v="0"/>
    <n v="0"/>
    <x v="1"/>
    <n v="0"/>
  </r>
  <r>
    <x v="1"/>
    <s v=" THERAPIST , RESPIRATORY 4 - Supervisor "/>
    <n v="2"/>
    <n v="129800.48"/>
    <x v="0"/>
    <x v="0"/>
    <n v="0"/>
    <n v="1"/>
    <x v="1"/>
    <n v="0"/>
  </r>
  <r>
    <x v="7"/>
    <s v=" THERAPIST , RESPIRATORY 4 - Supervisor "/>
    <n v="2"/>
    <n v="140502.66"/>
    <x v="0"/>
    <x v="0"/>
    <n v="0"/>
    <n v="1"/>
    <x v="1"/>
    <n v="0"/>
  </r>
  <r>
    <x v="8"/>
    <s v=" TRAINING DEV Manager 1 "/>
    <n v="6"/>
    <n v="506697"/>
    <x v="0"/>
    <x v="0"/>
    <n v="0"/>
    <n v="1"/>
    <x v="0"/>
    <n v="0"/>
  </r>
  <r>
    <x v="7"/>
    <s v=" TRAINING DEVELOPMENT Manager 1 "/>
    <n v="4"/>
    <n v="361669.16"/>
    <x v="0"/>
    <x v="0"/>
    <n v="0"/>
    <n v="1"/>
    <x v="0"/>
    <n v="0"/>
  </r>
  <r>
    <x v="6"/>
    <s v=" TRANSCRIBER , Hospital MED "/>
    <n v="56"/>
    <n v="1874147.06"/>
    <x v="0"/>
    <x v="0"/>
    <n v="0"/>
    <n v="0"/>
    <x v="1"/>
    <n v="0"/>
  </r>
  <r>
    <x v="4"/>
    <s v=" TRANSCRIBER , Hospital MED "/>
    <n v="60"/>
    <n v="2306840.9"/>
    <x v="0"/>
    <x v="0"/>
    <n v="0"/>
    <n v="0"/>
    <x v="1"/>
    <n v="0"/>
  </r>
  <r>
    <x v="6"/>
    <s v=" TRANSCRIBER , Hospital MED , PerDiem "/>
    <n v="4"/>
    <n v="117685.04"/>
    <x v="0"/>
    <x v="0"/>
    <n v="0"/>
    <n v="0"/>
    <x v="1"/>
    <n v="0"/>
  </r>
  <r>
    <x v="4"/>
    <s v=" TRANSCRIBER , Hospital MED , PerDiem "/>
    <n v="2"/>
    <n v="81319.86"/>
    <x v="0"/>
    <x v="0"/>
    <n v="0"/>
    <n v="0"/>
    <x v="1"/>
    <n v="0"/>
  </r>
  <r>
    <x v="6"/>
    <s v=" TRANSCRIBER , Hospital MED , Senior "/>
    <n v="166"/>
    <n v="6017310.0199999996"/>
    <x v="0"/>
    <x v="0"/>
    <n v="0"/>
    <n v="0"/>
    <x v="1"/>
    <n v="0"/>
  </r>
  <r>
    <x v="4"/>
    <s v=" TRANSCRIBER , Hospital MED , Senior "/>
    <n v="146"/>
    <n v="6482089.0599999996"/>
    <x v="0"/>
    <x v="0"/>
    <n v="0"/>
    <n v="0"/>
    <x v="1"/>
    <n v="0"/>
  </r>
  <r>
    <x v="6"/>
    <s v=" TRANSCRIBER , Hospital MED , Senior , PerDiem "/>
    <n v="8"/>
    <n v="103872.9"/>
    <x v="0"/>
    <x v="0"/>
    <n v="0"/>
    <n v="0"/>
    <x v="1"/>
    <n v="0"/>
  </r>
  <r>
    <x v="4"/>
    <s v=" TRANSCRIBER , Hospital MED , Senior , PerDiem "/>
    <n v="4"/>
    <n v="48779.38"/>
    <x v="0"/>
    <x v="0"/>
    <n v="0"/>
    <n v="0"/>
    <x v="1"/>
    <n v="0"/>
  </r>
  <r>
    <x v="6"/>
    <s v=" TRANSCRIBER , Hospital MED , Senior - Supervisor "/>
    <n v="3"/>
    <n v="156161.46"/>
    <x v="0"/>
    <x v="0"/>
    <n v="0"/>
    <n v="1"/>
    <x v="1"/>
    <n v="0"/>
  </r>
  <r>
    <x v="6"/>
    <s v=" TRANSIT MAINTENANCE MANAGER "/>
    <n v="4"/>
    <n v="128256.84"/>
    <x v="0"/>
    <x v="0"/>
    <n v="0"/>
    <n v="1"/>
    <x v="0"/>
    <n v="1"/>
  </r>
  <r>
    <x v="8"/>
    <s v=" TRANSIT Maintenance Manager "/>
    <n v="2"/>
    <n v="147390"/>
    <x v="0"/>
    <x v="0"/>
    <n v="0"/>
    <n v="1"/>
    <x v="0"/>
    <n v="1"/>
  </r>
  <r>
    <x v="9"/>
    <s v=" TRANSIT Services Supervisor 1 "/>
    <n v="2"/>
    <n v="114105.60000000001"/>
    <x v="0"/>
    <x v="0"/>
    <n v="0"/>
    <n v="1"/>
    <x v="0"/>
    <n v="0"/>
  </r>
  <r>
    <x v="0"/>
    <s v=" TRANSLATOR , PerDiem "/>
    <n v="20"/>
    <n v="236061.33"/>
    <x v="0"/>
    <x v="0"/>
    <n v="1"/>
    <n v="0"/>
    <x v="0"/>
    <n v="0"/>
  </r>
  <r>
    <x v="6"/>
    <s v=" TRANSLATOR - NONTECHNICAL "/>
    <n v="12"/>
    <n v="46810.37"/>
    <x v="0"/>
    <x v="0"/>
    <n v="1"/>
    <n v="0"/>
    <x v="0"/>
    <n v="0"/>
  </r>
  <r>
    <x v="4"/>
    <s v=" TRANSLATOR - NONTECHNICAL "/>
    <n v="6"/>
    <n v="25553.34"/>
    <x v="0"/>
    <x v="0"/>
    <n v="1"/>
    <n v="0"/>
    <x v="0"/>
    <n v="0"/>
  </r>
  <r>
    <x v="3"/>
    <s v=" TRANSLATOR - TECHNICAL "/>
    <n v="24"/>
    <n v="617387.61"/>
    <x v="0"/>
    <x v="0"/>
    <n v="1"/>
    <n v="0"/>
    <x v="0"/>
    <n v="0"/>
  </r>
  <r>
    <x v="7"/>
    <s v=" TRANSLATOR - TECHNICAL "/>
    <n v="7"/>
    <n v="19134.21"/>
    <x v="0"/>
    <x v="0"/>
    <n v="1"/>
    <n v="0"/>
    <x v="0"/>
    <n v="0"/>
  </r>
  <r>
    <x v="3"/>
    <s v=" TRANSLATOR / INTERP FOR THE DEAF "/>
    <n v="56"/>
    <n v="1149538.43"/>
    <x v="0"/>
    <x v="0"/>
    <n v="1"/>
    <n v="0"/>
    <x v="0"/>
    <n v="0"/>
  </r>
  <r>
    <x v="7"/>
    <s v=" TRANSLATOR / INTERP FOR THE DEAF "/>
    <n v="35"/>
    <n v="738615.45"/>
    <x v="0"/>
    <x v="0"/>
    <n v="1"/>
    <n v="0"/>
    <x v="0"/>
    <n v="0"/>
  </r>
  <r>
    <x v="9"/>
    <s v=" TRANSLATOR PerDiem "/>
    <n v="8"/>
    <n v="64389.86"/>
    <x v="0"/>
    <x v="0"/>
    <n v="1"/>
    <n v="0"/>
    <x v="0"/>
    <n v="0"/>
  </r>
  <r>
    <x v="9"/>
    <s v=" TRANSLATOR TCHL "/>
    <n v="10"/>
    <n v="40974.46"/>
    <x v="0"/>
    <x v="0"/>
    <n v="1"/>
    <n v="0"/>
    <x v="0"/>
    <n v="0"/>
  </r>
  <r>
    <x v="9"/>
    <s v=" TRANSPLANT Coordinator 1 "/>
    <n v="27"/>
    <n v="3246163.64"/>
    <x v="0"/>
    <x v="0"/>
    <n v="1"/>
    <n v="0"/>
    <x v="0"/>
    <n v="0"/>
  </r>
  <r>
    <x v="9"/>
    <s v=" TRANSPLANT Coordinator 2 "/>
    <n v="46"/>
    <n v="6762328"/>
    <x v="0"/>
    <x v="0"/>
    <n v="1"/>
    <n v="0"/>
    <x v="0"/>
    <n v="0"/>
  </r>
  <r>
    <x v="9"/>
    <s v=" TRANSPLANT Coordinator 3 "/>
    <n v="8"/>
    <n v="1263904.45"/>
    <x v="0"/>
    <x v="0"/>
    <n v="1"/>
    <n v="0"/>
    <x v="0"/>
    <n v="0"/>
  </r>
  <r>
    <x v="1"/>
    <s v=" TRAVEL RESERVATIONIST 1 "/>
    <n v="4"/>
    <n v="70504.399999999994"/>
    <x v="0"/>
    <x v="0"/>
    <n v="1"/>
    <n v="0"/>
    <x v="0"/>
    <n v="0"/>
  </r>
  <r>
    <x v="1"/>
    <s v=" TRAVEL RESERVATIONIST 2 "/>
    <n v="12"/>
    <n v="298700.08"/>
    <x v="0"/>
    <x v="0"/>
    <n v="1"/>
    <n v="0"/>
    <x v="0"/>
    <n v="0"/>
  </r>
  <r>
    <x v="2"/>
    <s v=" TRAVEL RESERVATIONIST 2 "/>
    <n v="14"/>
    <n v="345240.06"/>
    <x v="0"/>
    <x v="0"/>
    <n v="1"/>
    <n v="0"/>
    <x v="0"/>
    <n v="0"/>
  </r>
  <r>
    <x v="0"/>
    <s v=" TRAVEL RESERVATIONIST 3 "/>
    <n v="6"/>
    <n v="232789.98"/>
    <x v="0"/>
    <x v="0"/>
    <n v="1"/>
    <n v="0"/>
    <x v="0"/>
    <n v="0"/>
  </r>
  <r>
    <x v="9"/>
    <s v=" TRAVEL RESERVATIONIST 3 "/>
    <n v="6"/>
    <n v="264574.44"/>
    <x v="0"/>
    <x v="0"/>
    <n v="1"/>
    <n v="0"/>
    <x v="0"/>
    <n v="0"/>
  </r>
  <r>
    <x v="1"/>
    <s v=" TRAVEL RESERVATIONIST Supervisor "/>
    <n v="3"/>
    <n v="103189.11"/>
    <x v="0"/>
    <x v="0"/>
    <n v="1"/>
    <n v="1"/>
    <x v="0"/>
    <n v="0"/>
  </r>
  <r>
    <x v="5"/>
    <s v=" TRAVEL RESERVATIONIST Supervisor "/>
    <n v="3"/>
    <n v="147561"/>
    <x v="0"/>
    <x v="0"/>
    <n v="1"/>
    <n v="1"/>
    <x v="0"/>
    <n v="0"/>
  </r>
  <r>
    <x v="8"/>
    <s v=" TRAVEL RESERVATIONIST Supervisor "/>
    <n v="3"/>
    <n v="153264"/>
    <x v="0"/>
    <x v="0"/>
    <n v="1"/>
    <n v="1"/>
    <x v="0"/>
    <n v="0"/>
  </r>
  <r>
    <x v="1"/>
    <s v=" TREASURER OF THE REGENTS "/>
    <n v="1"/>
    <n v="345215.96"/>
    <x v="0"/>
    <x v="0"/>
    <n v="1"/>
    <n v="0"/>
    <x v="0"/>
    <n v="0"/>
  </r>
  <r>
    <x v="2"/>
    <s v=" TREASURER OF THE REGENTS "/>
    <n v="1"/>
    <n v="833437.18"/>
    <x v="0"/>
    <x v="0"/>
    <n v="1"/>
    <n v="0"/>
    <x v="0"/>
    <n v="0"/>
  </r>
  <r>
    <x v="5"/>
    <s v=" TREASURER OF THE REGENTS "/>
    <n v="1"/>
    <n v="686674.68"/>
    <x v="0"/>
    <x v="0"/>
    <n v="1"/>
    <n v="0"/>
    <x v="0"/>
    <n v="0"/>
  </r>
  <r>
    <x v="8"/>
    <s v=" TREASURY Manager 1 "/>
    <n v="1"/>
    <n v="139188"/>
    <x v="0"/>
    <x v="0"/>
    <n v="0"/>
    <n v="1"/>
    <x v="0"/>
    <n v="0"/>
  </r>
  <r>
    <x v="8"/>
    <s v=" TRUCK DRIVER Supervisor "/>
    <n v="1"/>
    <n v="66396"/>
    <x v="0"/>
    <x v="0"/>
    <n v="0"/>
    <n v="1"/>
    <x v="0"/>
    <n v="0"/>
  </r>
  <r>
    <x v="2"/>
    <s v=" TUTOR "/>
    <n v="719"/>
    <n v="2055474.81"/>
    <x v="1"/>
    <x v="0"/>
    <n v="0"/>
    <n v="0"/>
    <x v="0"/>
    <n v="0"/>
  </r>
  <r>
    <x v="5"/>
    <s v=" TUTOR "/>
    <n v="595"/>
    <n v="1905028.19"/>
    <x v="1"/>
    <x v="0"/>
    <n v="0"/>
    <n v="0"/>
    <x v="0"/>
    <n v="0"/>
  </r>
  <r>
    <x v="8"/>
    <s v=" Tutor "/>
    <n v="782"/>
    <n v="2348707"/>
    <x v="1"/>
    <x v="0"/>
    <n v="0"/>
    <n v="0"/>
    <x v="0"/>
    <n v="0"/>
  </r>
  <r>
    <x v="0"/>
    <s v=" TUTOR - NON "/>
    <n v="1090"/>
    <n v="2550653.46"/>
    <x v="1"/>
    <x v="0"/>
    <n v="0"/>
    <n v="0"/>
    <x v="0"/>
    <n v="0"/>
  </r>
  <r>
    <x v="3"/>
    <s v=" TUTOR - NON "/>
    <n v="1297"/>
    <n v="2918673.48"/>
    <x v="1"/>
    <x v="0"/>
    <n v="0"/>
    <n v="0"/>
    <x v="0"/>
    <n v="0"/>
  </r>
  <r>
    <x v="7"/>
    <s v=" TUTOR - NON "/>
    <n v="1549"/>
    <n v="2996169.3"/>
    <x v="1"/>
    <x v="0"/>
    <n v="0"/>
    <n v="0"/>
    <x v="0"/>
    <n v="0"/>
  </r>
  <r>
    <x v="0"/>
    <s v=" TUTOR - NON - STUDENT "/>
    <n v="231"/>
    <n v="2189347.2799999998"/>
    <x v="1"/>
    <x v="0"/>
    <n v="0"/>
    <n v="0"/>
    <x v="0"/>
    <n v="0"/>
  </r>
  <r>
    <x v="3"/>
    <s v=" TUTOR - NON - STUDENT "/>
    <n v="263"/>
    <n v="3258308.32"/>
    <x v="1"/>
    <x v="0"/>
    <n v="0"/>
    <n v="0"/>
    <x v="0"/>
    <n v="0"/>
  </r>
  <r>
    <x v="7"/>
    <s v=" TUTOR - NON - STUDENT "/>
    <n v="216"/>
    <n v="2383317.81"/>
    <x v="1"/>
    <x v="0"/>
    <n v="0"/>
    <n v="0"/>
    <x v="0"/>
    <n v="0"/>
  </r>
  <r>
    <x v="1"/>
    <s v=" TUTOR - NON - STUDENT / NONREP "/>
    <n v="89"/>
    <n v="813685.92"/>
    <x v="1"/>
    <x v="0"/>
    <n v="0"/>
    <n v="0"/>
    <x v="0"/>
    <n v="0"/>
  </r>
  <r>
    <x v="2"/>
    <s v=" TUTOR - NON - STUDENT / NONREP "/>
    <n v="78"/>
    <n v="742280.05"/>
    <x v="1"/>
    <x v="0"/>
    <n v="0"/>
    <n v="0"/>
    <x v="0"/>
    <n v="0"/>
  </r>
  <r>
    <x v="3"/>
    <s v=" TUTOR - NON / NONREP "/>
    <n v="96"/>
    <n v="145910.66"/>
    <x v="1"/>
    <x v="0"/>
    <n v="0"/>
    <n v="0"/>
    <x v="0"/>
    <n v="0"/>
  </r>
  <r>
    <x v="7"/>
    <s v=" TUTOR - NON / NONREP "/>
    <n v="140"/>
    <n v="162271.32999999999"/>
    <x v="1"/>
    <x v="0"/>
    <n v="0"/>
    <n v="0"/>
    <x v="0"/>
    <n v="0"/>
  </r>
  <r>
    <x v="9"/>
    <s v=" Tutor - NON Student / NON REP "/>
    <n v="66"/>
    <n v="611744.02"/>
    <x v="1"/>
    <x v="0"/>
    <n v="0"/>
    <n v="0"/>
    <x v="0"/>
    <n v="0"/>
  </r>
  <r>
    <x v="8"/>
    <s v=" Tutor / NON REP "/>
    <n v="4"/>
    <n v="11493"/>
    <x v="1"/>
    <x v="0"/>
    <n v="0"/>
    <n v="0"/>
    <x v="0"/>
    <n v="0"/>
  </r>
  <r>
    <x v="1"/>
    <s v=" TUTOR / NONREP "/>
    <n v="1"/>
    <n v="1154.71"/>
    <x v="1"/>
    <x v="0"/>
    <n v="0"/>
    <n v="0"/>
    <x v="0"/>
    <n v="0"/>
  </r>
  <r>
    <x v="9"/>
    <s v=" ULTRASOUND Technologist "/>
    <n v="19"/>
    <n v="1270561.54"/>
    <x v="0"/>
    <x v="0"/>
    <n v="0"/>
    <n v="0"/>
    <x v="1"/>
    <n v="0"/>
  </r>
  <r>
    <x v="9"/>
    <s v=" ULTRASOUND Technologist LD "/>
    <n v="4"/>
    <n v="500977.97"/>
    <x v="0"/>
    <x v="0"/>
    <n v="0"/>
    <n v="0"/>
    <x v="1"/>
    <n v="0"/>
  </r>
  <r>
    <x v="9"/>
    <s v=" ULTRASOUND Technologist PerDiem "/>
    <n v="1"/>
    <n v="2690.18"/>
    <x v="0"/>
    <x v="0"/>
    <n v="0"/>
    <n v="0"/>
    <x v="1"/>
    <n v="0"/>
  </r>
  <r>
    <x v="9"/>
    <s v=" ULTRASOUND Technologist PRN PerDiem "/>
    <n v="9"/>
    <n v="262161.58"/>
    <x v="0"/>
    <x v="0"/>
    <n v="0"/>
    <n v="0"/>
    <x v="1"/>
    <n v="0"/>
  </r>
  <r>
    <x v="8"/>
    <s v=" ULTRASOUND Technologist PRN Supervisor "/>
    <n v="22"/>
    <n v="3288358"/>
    <x v="0"/>
    <x v="0"/>
    <n v="0"/>
    <n v="1"/>
    <x v="1"/>
    <n v="0"/>
  </r>
  <r>
    <x v="8"/>
    <s v=" ULTRASOUND Technologist Senior "/>
    <n v="106"/>
    <n v="9785644"/>
    <x v="0"/>
    <x v="0"/>
    <n v="0"/>
    <n v="0"/>
    <x v="1"/>
    <n v="0"/>
  </r>
  <r>
    <x v="1"/>
    <s v=" UNIVERSITY AUDITOR - EXEC "/>
    <n v="2"/>
    <n v="460100.16"/>
    <x v="0"/>
    <x v="0"/>
    <n v="1"/>
    <n v="1"/>
    <x v="0"/>
    <n v="0"/>
  </r>
  <r>
    <x v="2"/>
    <s v=" UNIVERSITY AUDITOR - EXEC "/>
    <n v="2"/>
    <n v="491350.04"/>
    <x v="0"/>
    <x v="0"/>
    <n v="1"/>
    <n v="1"/>
    <x v="0"/>
    <n v="0"/>
  </r>
  <r>
    <x v="6"/>
    <s v=" UNIVERSITY HOUSE MANAGER "/>
    <n v="2"/>
    <n v="87387.86"/>
    <x v="0"/>
    <x v="0"/>
    <n v="0"/>
    <n v="1"/>
    <x v="0"/>
    <n v="0"/>
  </r>
  <r>
    <x v="3"/>
    <s v=" DIVISIONAL DEAN "/>
    <n v="3"/>
    <n v="492383.39"/>
    <x v="0"/>
    <x v="0"/>
    <n v="0"/>
    <n v="1"/>
    <x v="0"/>
    <n v="0"/>
  </r>
  <r>
    <x v="1"/>
    <s v=" DOSIMETRIST "/>
    <n v="3"/>
    <n v="238261.16"/>
    <x v="0"/>
    <x v="0"/>
    <n v="0"/>
    <n v="0"/>
    <x v="1"/>
    <n v="0"/>
  </r>
  <r>
    <x v="2"/>
    <s v=" DOSIMETRIST "/>
    <n v="4"/>
    <n v="305203.78000000003"/>
    <x v="0"/>
    <x v="0"/>
    <n v="0"/>
    <n v="0"/>
    <x v="1"/>
    <n v="0"/>
  </r>
  <r>
    <x v="6"/>
    <s v=" DOSIMETRIST , Senior "/>
    <n v="4"/>
    <n v="404923.96"/>
    <x v="0"/>
    <x v="0"/>
    <n v="0"/>
    <n v="0"/>
    <x v="1"/>
    <n v="0"/>
  </r>
  <r>
    <x v="4"/>
    <s v=" DOSIMETRIST , Senior "/>
    <n v="12"/>
    <n v="1339346.3799999999"/>
    <x v="0"/>
    <x v="0"/>
    <n v="0"/>
    <n v="0"/>
    <x v="1"/>
    <n v="0"/>
  </r>
  <r>
    <x v="9"/>
    <s v=" DOSIMETRIST Senior "/>
    <n v="15"/>
    <n v="1853864.65"/>
    <x v="0"/>
    <x v="0"/>
    <n v="0"/>
    <n v="0"/>
    <x v="1"/>
    <n v="0"/>
  </r>
  <r>
    <x v="8"/>
    <s v=" DOSIMETRY CHF "/>
    <n v="2"/>
    <n v="342491"/>
    <x v="0"/>
    <x v="0"/>
    <n v="0"/>
    <n v="0"/>
    <x v="1"/>
    <n v="0"/>
  </r>
  <r>
    <x v="9"/>
    <s v=" DRAFTING Technician PRN "/>
    <n v="3"/>
    <n v="139368.45000000001"/>
    <x v="0"/>
    <x v="0"/>
    <n v="1"/>
    <n v="0"/>
    <x v="0"/>
    <n v="0"/>
  </r>
  <r>
    <x v="4"/>
    <s v=" DRIVER , TRUCK , SUPERVISING "/>
    <n v="1"/>
    <n v="58753.15"/>
    <x v="0"/>
    <x v="0"/>
    <n v="0"/>
    <n v="1"/>
    <x v="0"/>
    <n v="0"/>
  </r>
  <r>
    <x v="5"/>
    <s v=" E.H. S. Specialist , Assistant "/>
    <n v="57"/>
    <n v="2477680.6800000002"/>
    <x v="0"/>
    <x v="0"/>
    <n v="1"/>
    <n v="0"/>
    <x v="0"/>
    <n v="1"/>
  </r>
  <r>
    <x v="9"/>
    <s v=" EARLY CHILDHOOD EDUC Manager 2 "/>
    <n v="4"/>
    <n v="328927.92"/>
    <x v="0"/>
    <x v="0"/>
    <n v="0"/>
    <n v="1"/>
    <x v="1"/>
    <n v="0"/>
  </r>
  <r>
    <x v="9"/>
    <s v=" EARLY CHILDHOOD EDUC Supervisor 2 "/>
    <n v="6"/>
    <n v="376765.92"/>
    <x v="0"/>
    <x v="0"/>
    <n v="0"/>
    <n v="1"/>
    <x v="1"/>
    <n v="0"/>
  </r>
  <r>
    <x v="7"/>
    <s v=" EARLY CHILDHOOD EDUCATN Supervisor 2 "/>
    <n v="6"/>
    <n v="369528.4"/>
    <x v="0"/>
    <x v="0"/>
    <n v="0"/>
    <n v="1"/>
    <x v="1"/>
    <n v="0"/>
  </r>
  <r>
    <x v="4"/>
    <s v=" EARLY CHILDHOOD SITE Coordinator 4 "/>
    <n v="14"/>
    <n v="574386.66"/>
    <x v="0"/>
    <x v="0"/>
    <n v="1"/>
    <n v="0"/>
    <x v="1"/>
    <n v="0"/>
  </r>
  <r>
    <x v="9"/>
    <s v=" EARLY CHILDHOOD SITE Coordinator 4 "/>
    <n v="16"/>
    <n v="663958.54"/>
    <x v="0"/>
    <x v="0"/>
    <n v="1"/>
    <n v="0"/>
    <x v="1"/>
    <n v="0"/>
  </r>
  <r>
    <x v="8"/>
    <s v=" ECHOCARDIOGRAPHIC Technician "/>
    <n v="2"/>
    <n v="178106"/>
    <x v="0"/>
    <x v="0"/>
    <n v="1"/>
    <n v="0"/>
    <x v="1"/>
    <n v="0"/>
  </r>
  <r>
    <x v="8"/>
    <s v=" ECHOCARDIOGRAPHIC Technician PRN "/>
    <n v="4"/>
    <n v="569156"/>
    <x v="0"/>
    <x v="0"/>
    <n v="1"/>
    <n v="0"/>
    <x v="1"/>
    <n v="0"/>
  </r>
  <r>
    <x v="9"/>
    <s v=" ECHOCARDIOGRAPHIC Technician Senior "/>
    <n v="26"/>
    <n v="2732096.78"/>
    <x v="0"/>
    <x v="0"/>
    <n v="1"/>
    <n v="0"/>
    <x v="1"/>
    <n v="0"/>
  </r>
  <r>
    <x v="1"/>
    <s v=" EDITOR "/>
    <n v="90"/>
    <n v="2322539"/>
    <x v="0"/>
    <x v="0"/>
    <n v="1"/>
    <n v="0"/>
    <x v="0"/>
    <n v="0"/>
  </r>
  <r>
    <x v="7"/>
    <s v=" EDITOR "/>
    <n v="63"/>
    <n v="1528703.67"/>
    <x v="0"/>
    <x v="0"/>
    <n v="1"/>
    <n v="0"/>
    <x v="0"/>
    <n v="0"/>
  </r>
  <r>
    <x v="6"/>
    <s v=" EDITOR , Assistant "/>
    <n v="66"/>
    <n v="1020305.76"/>
    <x v="0"/>
    <x v="0"/>
    <n v="1"/>
    <n v="0"/>
    <x v="0"/>
    <n v="1"/>
  </r>
  <r>
    <x v="4"/>
    <s v=" EDITOR , Assistant "/>
    <n v="60"/>
    <n v="1056361.32"/>
    <x v="0"/>
    <x v="0"/>
    <n v="1"/>
    <n v="0"/>
    <x v="0"/>
    <n v="1"/>
  </r>
  <r>
    <x v="5"/>
    <s v=" EDITOR , Principal "/>
    <n v="71"/>
    <n v="3316201.29"/>
    <x v="0"/>
    <x v="0"/>
    <n v="1"/>
    <n v="0"/>
    <x v="0"/>
    <n v="0"/>
  </r>
  <r>
    <x v="6"/>
    <s v=" EDITOR , PRINCIPAL - SUPERVISOR "/>
    <n v="4"/>
    <n v="247880.66"/>
    <x v="0"/>
    <x v="0"/>
    <n v="1"/>
    <n v="1"/>
    <x v="0"/>
    <n v="0"/>
  </r>
  <r>
    <x v="3"/>
    <s v=" EDITOR , Senior "/>
    <n v="167"/>
    <n v="6950482.0199999996"/>
    <x v="0"/>
    <x v="0"/>
    <n v="1"/>
    <n v="0"/>
    <x v="0"/>
    <n v="0"/>
  </r>
  <r>
    <x v="7"/>
    <s v=" EDITOR , Senior "/>
    <n v="106"/>
    <n v="4483896.25"/>
    <x v="0"/>
    <x v="0"/>
    <n v="1"/>
    <n v="0"/>
    <x v="0"/>
    <n v="0"/>
  </r>
  <r>
    <x v="8"/>
    <s v=" EDITOR Senior "/>
    <n v="97"/>
    <n v="4478766"/>
    <x v="0"/>
    <x v="0"/>
    <n v="1"/>
    <n v="0"/>
    <x v="0"/>
    <n v="0"/>
  </r>
  <r>
    <x v="2"/>
    <s v=" EDITOR SUPERVISOR "/>
    <n v="2"/>
    <n v="95168.14"/>
    <x v="0"/>
    <x v="0"/>
    <n v="1"/>
    <n v="1"/>
    <x v="0"/>
    <n v="0"/>
  </r>
  <r>
    <x v="9"/>
    <s v=" EDUC Facilities PLANNER "/>
    <n v="16"/>
    <n v="1171151.75"/>
    <x v="0"/>
    <x v="0"/>
    <n v="1"/>
    <n v="0"/>
    <x v="0"/>
    <n v="0"/>
  </r>
  <r>
    <x v="8"/>
    <s v=" EEG Technologist "/>
    <n v="11"/>
    <n v="677613"/>
    <x v="0"/>
    <x v="0"/>
    <n v="0"/>
    <n v="0"/>
    <x v="1"/>
    <n v="0"/>
  </r>
  <r>
    <x v="9"/>
    <s v=" EEG Technologist PRN "/>
    <n v="23"/>
    <n v="2563699.7200000002"/>
    <x v="0"/>
    <x v="0"/>
    <n v="0"/>
    <n v="0"/>
    <x v="1"/>
    <n v="0"/>
  </r>
  <r>
    <x v="9"/>
    <s v=" EEG Technologist Supervisor "/>
    <n v="4"/>
    <n v="399506.54"/>
    <x v="0"/>
    <x v="0"/>
    <n v="0"/>
    <n v="1"/>
    <x v="1"/>
    <n v="0"/>
  </r>
  <r>
    <x v="9"/>
    <s v=" EEO Representative 3 "/>
    <n v="2"/>
    <n v="147153.1"/>
    <x v="0"/>
    <x v="0"/>
    <n v="0"/>
    <n v="0"/>
    <x v="0"/>
    <n v="1"/>
  </r>
  <r>
    <x v="5"/>
    <s v=" EH&amp;S MANAGER 1 "/>
    <n v="6"/>
    <n v="642533.18000000005"/>
    <x v="0"/>
    <x v="0"/>
    <n v="1"/>
    <n v="1"/>
    <x v="0"/>
    <n v="0"/>
  </r>
  <r>
    <x v="5"/>
    <s v=" EH&amp;S MANAGER 3 "/>
    <n v="2"/>
    <n v="272950.40000000002"/>
    <x v="0"/>
    <x v="0"/>
    <n v="1"/>
    <n v="1"/>
    <x v="0"/>
    <n v="0"/>
  </r>
  <r>
    <x v="4"/>
    <s v=" EH&amp;S SPECIALIST 2 "/>
    <n v="12"/>
    <n v="708066.5"/>
    <x v="0"/>
    <x v="0"/>
    <n v="1"/>
    <n v="0"/>
    <x v="0"/>
    <n v="0"/>
  </r>
  <r>
    <x v="0"/>
    <s v=" EH&amp;S SPECIALIST 2 SUPERVISOR "/>
    <n v="18"/>
    <n v="1116647.04"/>
    <x v="0"/>
    <x v="0"/>
    <n v="1"/>
    <n v="1"/>
    <x v="0"/>
    <n v="0"/>
  </r>
  <r>
    <x v="3"/>
    <s v=" EH&amp;S SPECIALIST 2 SUPERVISOR "/>
    <n v="9"/>
    <n v="645922.59"/>
    <x v="0"/>
    <x v="0"/>
    <n v="1"/>
    <n v="1"/>
    <x v="0"/>
    <n v="0"/>
  </r>
  <r>
    <x v="7"/>
    <s v=" EH&amp;S SPECIALIST 3 "/>
    <n v="44"/>
    <n v="2960284.6"/>
    <x v="0"/>
    <x v="0"/>
    <n v="1"/>
    <n v="0"/>
    <x v="0"/>
    <n v="0"/>
  </r>
  <r>
    <x v="0"/>
    <s v=" EH&amp;S SPECIALIST 3 SUPERVISOR "/>
    <n v="45"/>
    <n v="3353110.56"/>
    <x v="0"/>
    <x v="0"/>
    <n v="1"/>
    <n v="1"/>
    <x v="0"/>
    <n v="0"/>
  </r>
  <r>
    <x v="3"/>
    <s v=" EH&amp;S SPECIALIST 3 SUPERVISOR "/>
    <n v="63"/>
    <n v="5271790.3499999996"/>
    <x v="0"/>
    <x v="0"/>
    <n v="1"/>
    <n v="1"/>
    <x v="0"/>
    <n v="0"/>
  </r>
  <r>
    <x v="7"/>
    <s v=" EH&amp;S SPECIALIST 3 SUPERVISOR "/>
    <n v="54"/>
    <n v="4066944.93"/>
    <x v="0"/>
    <x v="0"/>
    <n v="1"/>
    <n v="1"/>
    <x v="0"/>
    <n v="0"/>
  </r>
  <r>
    <x v="5"/>
    <s v=" EH&amp;S SPECIALIST 4 "/>
    <n v="18"/>
    <n v="1311693.1399999999"/>
    <x v="0"/>
    <x v="0"/>
    <n v="1"/>
    <n v="0"/>
    <x v="0"/>
    <n v="0"/>
  </r>
  <r>
    <x v="4"/>
    <s v=" EH&amp;S SPECIALIST 5 "/>
    <n v="4"/>
    <n v="430500.14"/>
    <x v="0"/>
    <x v="0"/>
    <n v="1"/>
    <n v="0"/>
    <x v="0"/>
    <n v="0"/>
  </r>
  <r>
    <x v="4"/>
    <s v=" EH&amp;S SPECIALIST SUPERVISOR "/>
    <n v="9"/>
    <n v="571253.67000000004"/>
    <x v="0"/>
    <x v="0"/>
    <n v="1"/>
    <n v="1"/>
    <x v="0"/>
    <n v="0"/>
  </r>
  <r>
    <x v="5"/>
    <s v=" EH&amp;S SUPERVISOR 1 "/>
    <n v="4"/>
    <n v="281560.32000000001"/>
    <x v="0"/>
    <x v="0"/>
    <n v="1"/>
    <n v="1"/>
    <x v="0"/>
    <n v="0"/>
  </r>
  <r>
    <x v="8"/>
    <s v=" EHS Specialist 1 EX "/>
    <n v="186"/>
    <n v="9650520"/>
    <x v="0"/>
    <x v="0"/>
    <n v="1"/>
    <n v="0"/>
    <x v="0"/>
    <n v="0"/>
  </r>
  <r>
    <x v="9"/>
    <s v=" EHS Specialist 1 NEX "/>
    <n v="6"/>
    <n v="170020.94"/>
    <x v="0"/>
    <x v="0"/>
    <n v="1"/>
    <n v="0"/>
    <x v="0"/>
    <n v="0"/>
  </r>
  <r>
    <x v="8"/>
    <s v=" EHS Specialist 3 "/>
    <n v="204"/>
    <n v="15349168"/>
    <x v="0"/>
    <x v="0"/>
    <n v="1"/>
    <n v="0"/>
    <x v="0"/>
    <n v="0"/>
  </r>
  <r>
    <x v="9"/>
    <s v=" EHS Specialist 4 "/>
    <n v="20"/>
    <n v="1722585.26"/>
    <x v="0"/>
    <x v="0"/>
    <n v="1"/>
    <n v="0"/>
    <x v="0"/>
    <n v="0"/>
  </r>
  <r>
    <x v="9"/>
    <s v=" EHS Specialist Assistant "/>
    <n v="88"/>
    <n v="3724153.2"/>
    <x v="0"/>
    <x v="0"/>
    <n v="1"/>
    <n v="0"/>
    <x v="0"/>
    <n v="1"/>
  </r>
  <r>
    <x v="8"/>
    <s v=" EHS Specialist PRN "/>
    <n v="50"/>
    <n v="4599206"/>
    <x v="0"/>
    <x v="0"/>
    <n v="1"/>
    <n v="0"/>
    <x v="0"/>
    <n v="0"/>
  </r>
  <r>
    <x v="9"/>
    <s v=" ELECTR Communications Specialist 3 "/>
    <n v="49"/>
    <n v="2421601.0499999998"/>
    <x v="0"/>
    <x v="0"/>
    <n v="1"/>
    <n v="0"/>
    <x v="0"/>
    <n v="0"/>
  </r>
  <r>
    <x v="9"/>
    <s v=" ELECTR Technician "/>
    <n v="40"/>
    <n v="1639360.12"/>
    <x v="0"/>
    <x v="0"/>
    <n v="1"/>
    <n v="0"/>
    <x v="0"/>
    <n v="0"/>
  </r>
  <r>
    <x v="8"/>
    <s v=" ELECTR Technician PRN "/>
    <n v="76"/>
    <n v="4627746"/>
    <x v="0"/>
    <x v="0"/>
    <n v="1"/>
    <n v="0"/>
    <x v="0"/>
    <n v="0"/>
  </r>
  <r>
    <x v="9"/>
    <s v=" ELECTR Technician Senior "/>
    <n v="45"/>
    <n v="2488562.7200000002"/>
    <x v="0"/>
    <x v="0"/>
    <n v="1"/>
    <n v="0"/>
    <x v="0"/>
    <n v="0"/>
  </r>
  <r>
    <x v="8"/>
    <s v=" ELECTR Technician Supervisor "/>
    <n v="22"/>
    <n v="1704454"/>
    <x v="0"/>
    <x v="0"/>
    <n v="1"/>
    <n v="1"/>
    <x v="0"/>
    <n v="0"/>
  </r>
  <r>
    <x v="8"/>
    <s v=" ELECTR Technician TRAINEE "/>
    <n v="4"/>
    <n v="16901"/>
    <x v="0"/>
    <x v="0"/>
    <n v="1"/>
    <n v="0"/>
    <x v="0"/>
    <n v="0"/>
  </r>
  <r>
    <x v="2"/>
    <s v=" ELECTRICIAN "/>
    <n v="203"/>
    <n v="12102888.029999999"/>
    <x v="0"/>
    <x v="0"/>
    <n v="0"/>
    <n v="0"/>
    <x v="0"/>
    <n v="1"/>
  </r>
  <r>
    <x v="5"/>
    <s v=" ELECTRICIAN "/>
    <n v="175"/>
    <n v="10998999.630000001"/>
    <x v="0"/>
    <x v="0"/>
    <n v="0"/>
    <n v="0"/>
    <x v="0"/>
    <n v="1"/>
  </r>
  <r>
    <x v="6"/>
    <s v=" ELECTRICIAN , APPRENTICE "/>
    <n v="4"/>
    <n v="169101.28"/>
    <x v="0"/>
    <x v="0"/>
    <n v="0"/>
    <n v="0"/>
    <x v="0"/>
    <n v="1"/>
  </r>
  <r>
    <x v="4"/>
    <s v=" ELECTRICIAN , APPRENTICE "/>
    <n v="6"/>
    <n v="304886.53000000003"/>
    <x v="0"/>
    <x v="0"/>
    <n v="0"/>
    <n v="0"/>
    <x v="0"/>
    <n v="1"/>
  </r>
  <r>
    <x v="6"/>
    <s v=" ELECTRICIAN , LEAD "/>
    <n v="15"/>
    <n v="1012512.3"/>
    <x v="0"/>
    <x v="0"/>
    <n v="0"/>
    <n v="0"/>
    <x v="0"/>
    <n v="1"/>
  </r>
  <r>
    <x v="4"/>
    <s v=" ELECTRICIAN , LEAD "/>
    <n v="12"/>
    <n v="878250.22"/>
    <x v="0"/>
    <x v="0"/>
    <n v="0"/>
    <n v="0"/>
    <x v="0"/>
    <n v="1"/>
  </r>
  <r>
    <x v="1"/>
    <s v=" ELECTRICIAN , MARINE , UTILITY "/>
    <n v="8"/>
    <n v="548655.62"/>
    <x v="0"/>
    <x v="0"/>
    <n v="0"/>
    <n v="0"/>
    <x v="0"/>
    <n v="1"/>
  </r>
  <r>
    <x v="2"/>
    <s v=" ELECTRICIAN , MARINE , UTILITY "/>
    <n v="8"/>
    <n v="423744.8"/>
    <x v="0"/>
    <x v="0"/>
    <n v="0"/>
    <n v="0"/>
    <x v="0"/>
    <n v="1"/>
  </r>
  <r>
    <x v="5"/>
    <s v=" ELECTRICIAN , MARINE , UTILITY "/>
    <n v="10"/>
    <n v="594291.56000000006"/>
    <x v="0"/>
    <x v="0"/>
    <n v="0"/>
    <n v="0"/>
    <x v="0"/>
    <n v="1"/>
  </r>
  <r>
    <x v="3"/>
    <s v=" ELECTRICIAN , SUPERVISING "/>
    <n v="18"/>
    <n v="1322225.06"/>
    <x v="0"/>
    <x v="0"/>
    <n v="0"/>
    <n v="1"/>
    <x v="0"/>
    <n v="1"/>
  </r>
  <r>
    <x v="7"/>
    <s v=" ELECTRICIAN , SUPERVISING "/>
    <n v="14"/>
    <n v="1083420.48"/>
    <x v="0"/>
    <x v="0"/>
    <n v="0"/>
    <n v="1"/>
    <x v="0"/>
    <n v="1"/>
  </r>
  <r>
    <x v="5"/>
    <s v=" ELECTRICIAN 2 "/>
    <n v="4"/>
    <n v="204642.68"/>
    <x v="0"/>
    <x v="0"/>
    <n v="0"/>
    <n v="0"/>
    <x v="0"/>
    <n v="1"/>
  </r>
  <r>
    <x v="0"/>
    <s v=" ELECTRICIAN LEADWORKER "/>
    <n v="6"/>
    <n v="466762.68"/>
    <x v="0"/>
    <x v="0"/>
    <n v="0"/>
    <n v="0"/>
    <x v="0"/>
    <n v="1"/>
  </r>
  <r>
    <x v="3"/>
    <s v=" ELECTRICIAN LEADWORKER "/>
    <n v="12"/>
    <n v="764966.36"/>
    <x v="0"/>
    <x v="0"/>
    <n v="0"/>
    <n v="0"/>
    <x v="0"/>
    <n v="1"/>
  </r>
  <r>
    <x v="7"/>
    <s v=" ELECTRICIAN LEADWORKER "/>
    <n v="8"/>
    <n v="756896.42"/>
    <x v="0"/>
    <x v="0"/>
    <n v="0"/>
    <n v="0"/>
    <x v="0"/>
    <n v="1"/>
  </r>
  <r>
    <x v="0"/>
    <s v=" ELECTRICIAN Supervisor , Assistant "/>
    <n v="4"/>
    <n v="240955.51999999999"/>
    <x v="0"/>
    <x v="0"/>
    <n v="0"/>
    <n v="1"/>
    <x v="0"/>
    <n v="1"/>
  </r>
  <r>
    <x v="3"/>
    <s v=" ELECTRICIAN Supervisor , Assistant "/>
    <n v="4"/>
    <n v="218770.84"/>
    <x v="0"/>
    <x v="0"/>
    <n v="0"/>
    <n v="1"/>
    <x v="0"/>
    <n v="1"/>
  </r>
  <r>
    <x v="7"/>
    <s v=" ELECTRICIAN Supervisor , Assistant "/>
    <n v="4"/>
    <n v="251312.44"/>
    <x v="0"/>
    <x v="0"/>
    <n v="0"/>
    <n v="1"/>
    <x v="0"/>
    <n v="1"/>
  </r>
  <r>
    <x v="4"/>
    <s v=" UNIVERSITY HOUSE MANAGER "/>
    <n v="1"/>
    <n v="47680.79"/>
    <x v="0"/>
    <x v="0"/>
    <n v="0"/>
    <n v="1"/>
    <x v="0"/>
    <n v="0"/>
  </r>
  <r>
    <x v="9"/>
    <s v=" University LIBRARIAN "/>
    <n v="9"/>
    <n v="1791966.49"/>
    <x v="1"/>
    <x v="0"/>
    <n v="0"/>
    <n v="0"/>
    <x v="0"/>
    <n v="0"/>
  </r>
  <r>
    <x v="0"/>
    <s v=" UNIVERSITY LIBRARIAN - EXEC "/>
    <n v="18"/>
    <n v="3000820.16"/>
    <x v="1"/>
    <x v="0"/>
    <n v="0"/>
    <n v="1"/>
    <x v="0"/>
    <n v="0"/>
  </r>
  <r>
    <x v="3"/>
    <s v=" UNIVERSITY PROFESSOR "/>
    <n v="7"/>
    <n v="1524225.48"/>
    <x v="1"/>
    <x v="0"/>
    <n v="0"/>
    <n v="0"/>
    <x v="0"/>
    <n v="0"/>
  </r>
  <r>
    <x v="7"/>
    <s v=" UNIVERSITY PROFESSOR "/>
    <n v="5"/>
    <n v="1051246.3600000001"/>
    <x v="1"/>
    <x v="0"/>
    <n v="0"/>
    <n v="0"/>
    <x v="0"/>
    <n v="0"/>
  </r>
  <r>
    <x v="8"/>
    <s v=" UROLOGY Technician Senior "/>
    <n v="2"/>
    <n v="156004"/>
    <x v="0"/>
    <x v="0"/>
    <n v="1"/>
    <n v="0"/>
    <x v="1"/>
    <n v="0"/>
  </r>
  <r>
    <x v="4"/>
    <s v=" USHER "/>
    <n v="401"/>
    <n v="439982.12"/>
    <x v="0"/>
    <x v="0"/>
    <n v="0"/>
    <n v="0"/>
    <x v="0"/>
    <n v="1"/>
  </r>
  <r>
    <x v="9"/>
    <s v=" USHER "/>
    <n v="517"/>
    <n v="732241.59"/>
    <x v="0"/>
    <x v="0"/>
    <n v="0"/>
    <n v="0"/>
    <x v="0"/>
    <n v="1"/>
  </r>
  <r>
    <x v="0"/>
    <s v=" USHER , HEAD "/>
    <n v="4"/>
    <n v="7885.24"/>
    <x v="0"/>
    <x v="0"/>
    <n v="0"/>
    <n v="0"/>
    <x v="0"/>
    <n v="1"/>
  </r>
  <r>
    <x v="1"/>
    <s v=" USHER , Senior "/>
    <n v="48"/>
    <n v="101565.33"/>
    <x v="0"/>
    <x v="0"/>
    <n v="0"/>
    <n v="0"/>
    <x v="0"/>
    <n v="1"/>
  </r>
  <r>
    <x v="2"/>
    <s v=" USHER , Senior "/>
    <n v="87"/>
    <n v="170708.33"/>
    <x v="0"/>
    <x v="0"/>
    <n v="0"/>
    <n v="0"/>
    <x v="0"/>
    <n v="1"/>
  </r>
  <r>
    <x v="8"/>
    <s v=" USHER Senior "/>
    <n v="1"/>
    <n v="892"/>
    <x v="0"/>
    <x v="0"/>
    <n v="0"/>
    <n v="0"/>
    <x v="0"/>
    <n v="1"/>
  </r>
  <r>
    <x v="4"/>
    <s v=" V. President - AGRI AND NAT RES. "/>
    <n v="1"/>
    <n v="363895.89"/>
    <x v="0"/>
    <x v="0"/>
    <n v="0"/>
    <n v="1"/>
    <x v="0"/>
    <n v="0"/>
  </r>
  <r>
    <x v="8"/>
    <s v=" VC DEV AND University Relations "/>
    <n v="6"/>
    <n v="1705881"/>
    <x v="0"/>
    <x v="0"/>
    <n v="1"/>
    <n v="0"/>
    <x v="0"/>
    <n v="0"/>
  </r>
  <r>
    <x v="9"/>
    <s v=" VENDING MACHINE Technician "/>
    <n v="1"/>
    <n v="4533.9399999999996"/>
    <x v="0"/>
    <x v="0"/>
    <n v="1"/>
    <n v="0"/>
    <x v="0"/>
    <n v="0"/>
  </r>
  <r>
    <x v="5"/>
    <s v=" VENTILATION MECHANIC "/>
    <n v="7"/>
    <n v="397694.33"/>
    <x v="0"/>
    <x v="0"/>
    <n v="0"/>
    <n v="0"/>
    <x v="0"/>
    <n v="1"/>
  </r>
  <r>
    <x v="8"/>
    <s v=" VENTILATION Mechanic "/>
    <n v="8"/>
    <n v="481935"/>
    <x v="0"/>
    <x v="0"/>
    <n v="0"/>
    <n v="0"/>
    <x v="0"/>
    <n v="1"/>
  </r>
  <r>
    <x v="2"/>
    <s v=" VETERINARIAN (LAM) , Assistant "/>
    <n v="30"/>
    <n v="1095109.74"/>
    <x v="0"/>
    <x v="1"/>
    <n v="0"/>
    <n v="0"/>
    <x v="0"/>
    <n v="1"/>
  </r>
  <r>
    <x v="5"/>
    <s v=" VETERINARIAN (LAM) , Assistant "/>
    <n v="27"/>
    <n v="986510.76"/>
    <x v="0"/>
    <x v="1"/>
    <n v="0"/>
    <n v="0"/>
    <x v="0"/>
    <n v="1"/>
  </r>
  <r>
    <x v="1"/>
    <s v=" VETERINARIAN (LAM) , Associate "/>
    <n v="12"/>
    <n v="689977.38"/>
    <x v="0"/>
    <x v="1"/>
    <n v="0"/>
    <n v="0"/>
    <x v="0"/>
    <n v="0"/>
  </r>
  <r>
    <x v="2"/>
    <s v=" VETERINARIAN (LAM) , Associate "/>
    <n v="52"/>
    <n v="2125489.63"/>
    <x v="0"/>
    <x v="1"/>
    <n v="0"/>
    <n v="0"/>
    <x v="0"/>
    <n v="0"/>
  </r>
  <r>
    <x v="5"/>
    <s v=" VETERINARIAN (LAM) , Associate "/>
    <n v="31"/>
    <n v="1491204.88"/>
    <x v="0"/>
    <x v="1"/>
    <n v="0"/>
    <n v="0"/>
    <x v="0"/>
    <n v="0"/>
  </r>
  <r>
    <x v="2"/>
    <s v=" VETERINARIAN (LAM) , Senior "/>
    <n v="1"/>
    <n v="75419.070000000007"/>
    <x v="0"/>
    <x v="1"/>
    <n v="0"/>
    <n v="0"/>
    <x v="0"/>
    <n v="0"/>
  </r>
  <r>
    <x v="5"/>
    <s v=" VETERINARIAN (LAM) , Senior "/>
    <n v="1"/>
    <n v="77041.440000000002"/>
    <x v="0"/>
    <x v="1"/>
    <n v="0"/>
    <n v="0"/>
    <x v="0"/>
    <n v="0"/>
  </r>
  <r>
    <x v="0"/>
    <s v=" VETERINARIAN , SENIOR "/>
    <n v="15"/>
    <n v="1085104.2"/>
    <x v="0"/>
    <x v="1"/>
    <n v="0"/>
    <n v="0"/>
    <x v="0"/>
    <n v="0"/>
  </r>
  <r>
    <x v="4"/>
    <s v=" VETERINARIAN 3 "/>
    <n v="2"/>
    <n v="173045.32"/>
    <x v="0"/>
    <x v="1"/>
    <n v="0"/>
    <n v="0"/>
    <x v="0"/>
    <n v="0"/>
  </r>
  <r>
    <x v="9"/>
    <s v=" VETERINARIAN 3 "/>
    <n v="1"/>
    <n v="120232.93"/>
    <x v="0"/>
    <x v="1"/>
    <n v="0"/>
    <n v="0"/>
    <x v="0"/>
    <n v="0"/>
  </r>
  <r>
    <x v="4"/>
    <s v=" VETERINARIAN 4 "/>
    <n v="1"/>
    <n v="136947.56"/>
    <x v="0"/>
    <x v="1"/>
    <n v="0"/>
    <n v="0"/>
    <x v="0"/>
    <n v="0"/>
  </r>
  <r>
    <x v="8"/>
    <s v=" VETERINARIAN LAM Senior "/>
    <n v="2"/>
    <n v="202554"/>
    <x v="0"/>
    <x v="1"/>
    <n v="0"/>
    <n v="0"/>
    <x v="0"/>
    <n v="0"/>
  </r>
  <r>
    <x v="6"/>
    <s v=" VICE Chancellor "/>
    <n v="100"/>
    <n v="20283251.66"/>
    <x v="0"/>
    <x v="0"/>
    <n v="0"/>
    <n v="1"/>
    <x v="0"/>
    <n v="0"/>
  </r>
  <r>
    <x v="4"/>
    <s v=" VICE Chancellor "/>
    <n v="104"/>
    <n v="24398482.140000001"/>
    <x v="0"/>
    <x v="0"/>
    <n v="0"/>
    <n v="1"/>
    <x v="0"/>
    <n v="0"/>
  </r>
  <r>
    <x v="0"/>
    <s v=" VICE Chancellor (RESTRICTED USE) "/>
    <n v="8"/>
    <n v="2582435.8199999998"/>
    <x v="0"/>
    <x v="0"/>
    <n v="0"/>
    <n v="1"/>
    <x v="0"/>
    <n v="0"/>
  </r>
  <r>
    <x v="3"/>
    <s v=" VICE Chancellor (RESTRICTED USE) "/>
    <n v="8"/>
    <n v="2286031.16"/>
    <x v="0"/>
    <x v="0"/>
    <n v="0"/>
    <n v="1"/>
    <x v="0"/>
    <n v="0"/>
  </r>
  <r>
    <x v="7"/>
    <s v=" VICE Chancellor (RESTRICTED USE) "/>
    <n v="8"/>
    <n v="2468163.96"/>
    <x v="0"/>
    <x v="0"/>
    <n v="0"/>
    <n v="1"/>
    <x v="0"/>
    <n v="0"/>
  </r>
  <r>
    <x v="8"/>
    <s v=" VICE Chancellor Assistant "/>
    <n v="368"/>
    <n v="62004272"/>
    <x v="0"/>
    <x v="0"/>
    <n v="0"/>
    <n v="1"/>
    <x v="0"/>
    <n v="1"/>
  </r>
  <r>
    <x v="9"/>
    <s v=" VICE Chancellor Associate "/>
    <n v="146"/>
    <n v="27383616.66"/>
    <x v="0"/>
    <x v="0"/>
    <n v="0"/>
    <n v="1"/>
    <x v="0"/>
    <n v="0"/>
  </r>
  <r>
    <x v="6"/>
    <s v=" VICE President "/>
    <n v="8"/>
    <n v="2357159.56"/>
    <x v="0"/>
    <x v="0"/>
    <n v="0"/>
    <n v="1"/>
    <x v="0"/>
    <n v="0"/>
  </r>
  <r>
    <x v="4"/>
    <s v=" VICE President "/>
    <n v="12"/>
    <n v="2953723.1"/>
    <x v="0"/>
    <x v="0"/>
    <n v="0"/>
    <n v="1"/>
    <x v="0"/>
    <n v="0"/>
  </r>
  <r>
    <x v="0"/>
    <s v=" VICE President - HEALTH Affairs "/>
    <n v="4"/>
    <n v="1435663.68"/>
    <x v="0"/>
    <x v="0"/>
    <n v="1"/>
    <n v="1"/>
    <x v="1"/>
    <n v="0"/>
  </r>
  <r>
    <x v="7"/>
    <s v=" VICE PROVOST "/>
    <n v="24"/>
    <n v="5256580.5999999996"/>
    <x v="0"/>
    <x v="0"/>
    <n v="0"/>
    <n v="1"/>
    <x v="0"/>
    <n v="0"/>
  </r>
  <r>
    <x v="0"/>
    <s v=" VICE PROVOST (FUNCT AREA) - EXEC "/>
    <n v="42"/>
    <n v="7777394.0099999998"/>
    <x v="0"/>
    <x v="0"/>
    <n v="0"/>
    <n v="1"/>
    <x v="0"/>
    <n v="0"/>
  </r>
  <r>
    <x v="3"/>
    <s v=" VICE PROVOST (FUNCT AREA) - EXEC "/>
    <n v="48"/>
    <n v="9525122.3699999992"/>
    <x v="0"/>
    <x v="0"/>
    <n v="0"/>
    <n v="1"/>
    <x v="0"/>
    <n v="0"/>
  </r>
  <r>
    <x v="7"/>
    <s v=" VICE PROVOST (FUNCT AREA) - EXEC "/>
    <n v="15"/>
    <n v="3739249.71"/>
    <x v="0"/>
    <x v="0"/>
    <n v="0"/>
    <n v="1"/>
    <x v="0"/>
    <n v="0"/>
  </r>
  <r>
    <x v="0"/>
    <s v=" Vice Provost - CLINICAL SERVICES DEV. "/>
    <n v="3"/>
    <n v="1421145.12"/>
    <x v="0"/>
    <x v="0"/>
    <n v="0"/>
    <n v="1"/>
    <x v="1"/>
    <n v="0"/>
  </r>
  <r>
    <x v="9"/>
    <s v=" Vice Provost ANR "/>
    <n v="2"/>
    <n v="560000.16"/>
    <x v="0"/>
    <x v="0"/>
    <n v="0"/>
    <n v="1"/>
    <x v="0"/>
    <n v="0"/>
  </r>
  <r>
    <x v="8"/>
    <s v=" Vice Provost BUDGET AND CAPITAL RESC "/>
    <n v="3"/>
    <n v="937998"/>
    <x v="0"/>
    <x v="0"/>
    <n v="1"/>
    <n v="1"/>
    <x v="0"/>
    <n v="0"/>
  </r>
  <r>
    <x v="9"/>
    <s v=" Vice Provost FUNC AREA "/>
    <n v="12"/>
    <n v="3440018.28"/>
    <x v="0"/>
    <x v="0"/>
    <n v="0"/>
    <n v="1"/>
    <x v="0"/>
    <n v="0"/>
  </r>
  <r>
    <x v="6"/>
    <s v=" VISITING ( - - - - ) - POSTDOC "/>
    <n v="947"/>
    <n v="28118238.870000001"/>
    <x v="0"/>
    <x v="1"/>
    <n v="0"/>
    <n v="0"/>
    <x v="0"/>
    <n v="0"/>
  </r>
  <r>
    <x v="0"/>
    <s v=" VISITING Assistant ASTRONOMER "/>
    <n v="2"/>
    <n v="56799.96"/>
    <x v="0"/>
    <x v="0"/>
    <n v="0"/>
    <n v="0"/>
    <x v="0"/>
    <n v="1"/>
  </r>
  <r>
    <x v="9"/>
    <s v=" Visiting Assistant Professor "/>
    <n v="600"/>
    <n v="20801670"/>
    <x v="1"/>
    <x v="0"/>
    <n v="0"/>
    <n v="0"/>
    <x v="0"/>
    <n v="1"/>
  </r>
  <r>
    <x v="1"/>
    <s v=" Visiting Assistant PROFESSOR - Academic Year - 1 / 9 "/>
    <n v="348"/>
    <n v="3389027.28"/>
    <x v="1"/>
    <x v="0"/>
    <n v="0"/>
    <n v="0"/>
    <x v="0"/>
    <n v="1"/>
  </r>
  <r>
    <x v="7"/>
    <s v=" Visiting Assistant PROFESSOR - Academic Year - 1 / 9 "/>
    <n v="279"/>
    <n v="2925405.3"/>
    <x v="1"/>
    <x v="0"/>
    <n v="0"/>
    <n v="0"/>
    <x v="0"/>
    <n v="1"/>
  </r>
  <r>
    <x v="6"/>
    <s v=" Visiting Assistant PROFESSOR - AcademicYear "/>
    <n v="354"/>
    <n v="11852464.380000001"/>
    <x v="1"/>
    <x v="0"/>
    <n v="0"/>
    <n v="0"/>
    <x v="0"/>
    <n v="1"/>
  </r>
  <r>
    <x v="4"/>
    <s v=" Visiting Assistant PROFESSOR - AcademicYear "/>
    <n v="441"/>
    <n v="13263418.890000001"/>
    <x v="1"/>
    <x v="0"/>
    <n v="0"/>
    <n v="0"/>
    <x v="0"/>
    <n v="1"/>
  </r>
  <r>
    <x v="6"/>
    <s v=" Visiting Assistant PROFESSOR - Fiscal Year "/>
    <n v="244"/>
    <n v="5138089.4400000004"/>
    <x v="1"/>
    <x v="0"/>
    <n v="1"/>
    <n v="0"/>
    <x v="0"/>
    <n v="1"/>
  </r>
  <r>
    <x v="4"/>
    <s v=" Visiting Assistant PROFESSOR - Fiscal Year "/>
    <n v="152"/>
    <n v="3045073.4"/>
    <x v="1"/>
    <x v="0"/>
    <n v="1"/>
    <n v="0"/>
    <x v="0"/>
    <n v="1"/>
  </r>
  <r>
    <x v="1"/>
    <s v=" Visiting Assistant PROFESSOR - PaidFromMedicalFees "/>
    <n v="165"/>
    <n v="15206909.65"/>
    <x v="1"/>
    <x v="0"/>
    <n v="0"/>
    <n v="0"/>
    <x v="1"/>
    <n v="1"/>
  </r>
  <r>
    <x v="9"/>
    <s v=" Visiting Assistant Professor - PaidHourly "/>
    <n v="132"/>
    <n v="10049600.640000001"/>
    <x v="1"/>
    <x v="0"/>
    <n v="0"/>
    <n v="0"/>
    <x v="0"/>
    <n v="1"/>
  </r>
  <r>
    <x v="0"/>
    <s v=" Visiting Assistant PROFESSOR - Salary "/>
    <n v="21"/>
    <n v="1347827.37"/>
    <x v="1"/>
    <x v="0"/>
    <n v="0"/>
    <n v="0"/>
    <x v="0"/>
    <n v="1"/>
  </r>
  <r>
    <x v="3"/>
    <s v=" Visiting Assistant PROFESSOR - Salary "/>
    <n v="24"/>
    <n v="1470906.72"/>
    <x v="1"/>
    <x v="0"/>
    <n v="0"/>
    <n v="0"/>
    <x v="0"/>
    <n v="1"/>
  </r>
  <r>
    <x v="1"/>
    <s v=" VISITING Assistant PROJECT - FiscalYear "/>
    <n v="3"/>
    <n v="22333.32"/>
    <x v="0"/>
    <x v="0"/>
    <n v="1"/>
    <n v="0"/>
    <x v="0"/>
    <n v="1"/>
  </r>
  <r>
    <x v="2"/>
    <s v=" VISITING Assistant PROJECT - FiscalYear "/>
    <n v="48"/>
    <n v="763942.92"/>
    <x v="0"/>
    <x v="0"/>
    <n v="1"/>
    <n v="0"/>
    <x v="0"/>
    <n v="1"/>
  </r>
  <r>
    <x v="5"/>
    <s v=" VISITING Assistant PROJECT - FiscalYear "/>
    <n v="45"/>
    <n v="679606.59"/>
    <x v="0"/>
    <x v="0"/>
    <n v="1"/>
    <n v="0"/>
    <x v="0"/>
    <n v="1"/>
  </r>
  <r>
    <x v="8"/>
    <s v=" Visiting Assistant Research "/>
    <n v="711"/>
    <n v="14612253"/>
    <x v="0"/>
    <x v="1"/>
    <n v="0"/>
    <n v="0"/>
    <x v="0"/>
    <n v="1"/>
  </r>
  <r>
    <x v="0"/>
    <s v=" Visiting Assistant Research - Fiscal Year "/>
    <n v="668"/>
    <n v="12893933.800000001"/>
    <x v="0"/>
    <x v="1"/>
    <n v="1"/>
    <n v="0"/>
    <x v="0"/>
    <n v="1"/>
  </r>
  <r>
    <x v="3"/>
    <s v=" Visiting Assistant Research - Fiscal Year "/>
    <n v="744"/>
    <n v="15407138.439999999"/>
    <x v="0"/>
    <x v="1"/>
    <n v="1"/>
    <n v="0"/>
    <x v="0"/>
    <n v="1"/>
  </r>
  <r>
    <x v="0"/>
    <s v=" Visiting Associate PROFESSOR - Academic Year "/>
    <n v="26"/>
    <n v="620403.47"/>
    <x v="1"/>
    <x v="0"/>
    <n v="0"/>
    <n v="0"/>
    <x v="0"/>
    <n v="0"/>
  </r>
  <r>
    <x v="3"/>
    <s v=" Visiting Associate PROFESSOR - Academic Year "/>
    <n v="36"/>
    <n v="737427.92"/>
    <x v="1"/>
    <x v="0"/>
    <n v="0"/>
    <n v="0"/>
    <x v="0"/>
    <n v="0"/>
  </r>
  <r>
    <x v="0"/>
    <s v=" Visiting Associate PROFESSOR - AcademicYear - 1 / 9TH "/>
    <n v="55"/>
    <n v="716252.44"/>
    <x v="1"/>
    <x v="0"/>
    <n v="0"/>
    <n v="0"/>
    <x v="0"/>
    <n v="0"/>
  </r>
  <r>
    <x v="3"/>
    <s v=" Visiting Associate PROFESSOR - AcademicYear - 1 / 9TH "/>
    <n v="40"/>
    <n v="689956.45"/>
    <x v="1"/>
    <x v="0"/>
    <n v="0"/>
    <n v="0"/>
    <x v="0"/>
    <n v="0"/>
  </r>
  <r>
    <x v="7"/>
    <s v=" Visiting Associate PROFESSOR - AcademicYear - 1 / 9TH "/>
    <n v="40"/>
    <n v="694568.89"/>
    <x v="1"/>
    <x v="0"/>
    <n v="0"/>
    <n v="0"/>
    <x v="0"/>
    <n v="0"/>
  </r>
  <r>
    <x v="9"/>
    <s v=" ELECTRN Assistant Supervisor "/>
    <n v="3"/>
    <n v="204971.82"/>
    <x v="0"/>
    <x v="0"/>
    <n v="0"/>
    <n v="1"/>
    <x v="0"/>
    <n v="1"/>
  </r>
  <r>
    <x v="9"/>
    <s v=" ELECTROCARDIOGRAPH Technician PRN "/>
    <n v="2"/>
    <n v="130400.04"/>
    <x v="0"/>
    <x v="0"/>
    <n v="1"/>
    <n v="0"/>
    <x v="1"/>
    <n v="0"/>
  </r>
  <r>
    <x v="4"/>
    <s v=" ELECTRONIC COMMUNICATION Manager 1 "/>
    <n v="3"/>
    <n v="261050.31"/>
    <x v="0"/>
    <x v="0"/>
    <n v="0"/>
    <n v="1"/>
    <x v="0"/>
    <n v="0"/>
  </r>
  <r>
    <x v="4"/>
    <s v=" ELECTRONIC Communications SPECIALIST 3 "/>
    <n v="36"/>
    <n v="1666727.4"/>
    <x v="0"/>
    <x v="0"/>
    <n v="1"/>
    <n v="0"/>
    <x v="0"/>
    <n v="0"/>
  </r>
  <r>
    <x v="7"/>
    <s v=" ELECTRONIC Communications Specialist 4 "/>
    <n v="17"/>
    <n v="1272253.5"/>
    <x v="0"/>
    <x v="0"/>
    <n v="1"/>
    <n v="0"/>
    <x v="0"/>
    <n v="0"/>
  </r>
  <r>
    <x v="4"/>
    <s v=" ELECTRONIC Communications Specialist 5 "/>
    <n v="1"/>
    <n v="79257.919999999998"/>
    <x v="0"/>
    <x v="0"/>
    <n v="1"/>
    <n v="0"/>
    <x v="0"/>
    <n v="0"/>
  </r>
  <r>
    <x v="4"/>
    <s v=" ELECTRONIC Communications Supervisor 2 "/>
    <n v="2"/>
    <n v="99915.37"/>
    <x v="0"/>
    <x v="0"/>
    <n v="0"/>
    <n v="1"/>
    <x v="0"/>
    <n v="0"/>
  </r>
  <r>
    <x v="9"/>
    <s v=" ELEVATOR Mechanic APPR "/>
    <n v="3"/>
    <n v="235329.51"/>
    <x v="0"/>
    <x v="0"/>
    <n v="0"/>
    <n v="0"/>
    <x v="0"/>
    <n v="1"/>
  </r>
  <r>
    <x v="9"/>
    <s v=" EMERGENCY MED Technician "/>
    <n v="2"/>
    <n v="13203.84"/>
    <x v="0"/>
    <x v="0"/>
    <n v="1"/>
    <n v="0"/>
    <x v="1"/>
    <n v="0"/>
  </r>
  <r>
    <x v="8"/>
    <s v=" EMERGENCY MED Technician LD "/>
    <n v="8"/>
    <n v="465742"/>
    <x v="0"/>
    <x v="0"/>
    <n v="1"/>
    <n v="0"/>
    <x v="1"/>
    <n v="0"/>
  </r>
  <r>
    <x v="8"/>
    <s v=" EMERGENCY TRAUMA Technician "/>
    <n v="122"/>
    <n v="4119340"/>
    <x v="0"/>
    <x v="0"/>
    <n v="1"/>
    <n v="0"/>
    <x v="1"/>
    <n v="0"/>
  </r>
  <r>
    <x v="8"/>
    <s v=" EMERGENCY TRAUMA Technician Senior "/>
    <n v="120"/>
    <n v="4470736"/>
    <x v="0"/>
    <x v="0"/>
    <n v="1"/>
    <n v="0"/>
    <x v="1"/>
    <n v="0"/>
  </r>
  <r>
    <x v="9"/>
    <s v=" EMERGENCY TRAUMA Technician Senior PerDiem "/>
    <n v="36"/>
    <n v="551574.38"/>
    <x v="0"/>
    <x v="0"/>
    <n v="1"/>
    <n v="0"/>
    <x v="1"/>
    <n v="0"/>
  </r>
  <r>
    <x v="5"/>
    <s v=" EMPLOYEE RELATIONS MANAGER 2 "/>
    <n v="2"/>
    <n v="123387.12"/>
    <x v="0"/>
    <x v="0"/>
    <n v="1"/>
    <n v="1"/>
    <x v="0"/>
    <n v="0"/>
  </r>
  <r>
    <x v="8"/>
    <s v=" EMPLOYEE Relations Manager 2 "/>
    <n v="2"/>
    <n v="133042"/>
    <x v="0"/>
    <x v="0"/>
    <n v="1"/>
    <n v="1"/>
    <x v="0"/>
    <n v="0"/>
  </r>
  <r>
    <x v="4"/>
    <s v=" EMPLOYEE RELATIONS REP 4 "/>
    <n v="5"/>
    <n v="377929.89"/>
    <x v="0"/>
    <x v="0"/>
    <n v="1"/>
    <n v="0"/>
    <x v="0"/>
    <n v="0"/>
  </r>
  <r>
    <x v="9"/>
    <s v=" EMPLOYEE Relations Representative 4 "/>
    <n v="8"/>
    <n v="703128.92"/>
    <x v="0"/>
    <x v="0"/>
    <n v="1"/>
    <n v="0"/>
    <x v="0"/>
    <n v="1"/>
  </r>
  <r>
    <x v="4"/>
    <s v=" EMPLOYMENT MANAGER 1 "/>
    <n v="1"/>
    <n v="96611.92"/>
    <x v="0"/>
    <x v="0"/>
    <n v="0"/>
    <n v="1"/>
    <x v="0"/>
    <n v="0"/>
  </r>
  <r>
    <x v="9"/>
    <s v=" EMPLOYMENT Manager 1 "/>
    <n v="2"/>
    <n v="69044.570000000007"/>
    <x v="0"/>
    <x v="0"/>
    <n v="0"/>
    <n v="1"/>
    <x v="0"/>
    <n v="0"/>
  </r>
  <r>
    <x v="8"/>
    <s v=" EMPLOYMENT Manager 4 "/>
    <n v="1"/>
    <n v="203766"/>
    <x v="0"/>
    <x v="0"/>
    <n v="0"/>
    <n v="1"/>
    <x v="0"/>
    <n v="0"/>
  </r>
  <r>
    <x v="6"/>
    <s v=" EMPLOYMENT OFFICER "/>
    <n v="2"/>
    <n v="102072.12"/>
    <x v="0"/>
    <x v="0"/>
    <n v="1"/>
    <n v="0"/>
    <x v="0"/>
    <n v="0"/>
  </r>
  <r>
    <x v="4"/>
    <s v=" EMPLOYMENT OFFICER "/>
    <n v="3"/>
    <n v="184092.66"/>
    <x v="0"/>
    <x v="0"/>
    <n v="1"/>
    <n v="0"/>
    <x v="0"/>
    <n v="0"/>
  </r>
  <r>
    <x v="8"/>
    <s v=" EMPLOYMENT Officer "/>
    <n v="4"/>
    <n v="234784"/>
    <x v="0"/>
    <x v="0"/>
    <n v="1"/>
    <n v="0"/>
    <x v="0"/>
    <n v="0"/>
  </r>
  <r>
    <x v="6"/>
    <s v=" EMPLOYMENT OFFICER , Senior "/>
    <n v="3"/>
    <n v="125039.9"/>
    <x v="0"/>
    <x v="0"/>
    <n v="1"/>
    <n v="0"/>
    <x v="0"/>
    <n v="0"/>
  </r>
  <r>
    <x v="4"/>
    <s v=" EMPLOYMENT OFFICER , Senior "/>
    <n v="1"/>
    <n v="78244.850000000006"/>
    <x v="0"/>
    <x v="0"/>
    <n v="1"/>
    <n v="0"/>
    <x v="0"/>
    <n v="0"/>
  </r>
  <r>
    <x v="8"/>
    <s v=" EMPLOYMENT Officer Senior "/>
    <n v="1"/>
    <n v="98624"/>
    <x v="0"/>
    <x v="0"/>
    <n v="1"/>
    <n v="0"/>
    <x v="0"/>
    <n v="0"/>
  </r>
  <r>
    <x v="0"/>
    <s v=" EMPLOYMENT REPRESENTATIVE "/>
    <n v="3"/>
    <n v="121389.49"/>
    <x v="0"/>
    <x v="0"/>
    <n v="0"/>
    <n v="0"/>
    <x v="0"/>
    <n v="1"/>
  </r>
  <r>
    <x v="3"/>
    <s v=" EMPLOYMENT REPRESENTATIVE "/>
    <n v="2"/>
    <n v="106781.66"/>
    <x v="0"/>
    <x v="0"/>
    <n v="0"/>
    <n v="0"/>
    <x v="0"/>
    <n v="1"/>
  </r>
  <r>
    <x v="1"/>
    <s v=" EMPLOYMENT REPRESENTATIVE , Assistant "/>
    <n v="18"/>
    <n v="595680.18000000005"/>
    <x v="0"/>
    <x v="0"/>
    <n v="0"/>
    <n v="0"/>
    <x v="0"/>
    <n v="1"/>
  </r>
  <r>
    <x v="2"/>
    <s v=" EMPLOYMENT REPRESENTATIVE , Assistant "/>
    <n v="9"/>
    <n v="237557.55"/>
    <x v="0"/>
    <x v="0"/>
    <n v="0"/>
    <n v="0"/>
    <x v="0"/>
    <n v="1"/>
  </r>
  <r>
    <x v="0"/>
    <s v=" EMPLOYMENT REPRESENTATIVE , Senior "/>
    <n v="3"/>
    <n v="150958.10999999999"/>
    <x v="0"/>
    <x v="0"/>
    <n v="0"/>
    <n v="0"/>
    <x v="0"/>
    <n v="1"/>
  </r>
  <r>
    <x v="3"/>
    <s v=" EMPLOYMENT REPRESENTATIVE , Senior "/>
    <n v="7"/>
    <n v="314991.25"/>
    <x v="0"/>
    <x v="0"/>
    <n v="0"/>
    <n v="0"/>
    <x v="0"/>
    <n v="1"/>
  </r>
  <r>
    <x v="7"/>
    <s v=" EMPLOYMENT REPRESENTATIVE , Senior "/>
    <n v="10"/>
    <n v="499777.22"/>
    <x v="0"/>
    <x v="0"/>
    <n v="0"/>
    <n v="0"/>
    <x v="0"/>
    <n v="1"/>
  </r>
  <r>
    <x v="4"/>
    <s v=" EMPLOYMENT REPRESENTATIVE 3 "/>
    <n v="7"/>
    <n v="371324.42"/>
    <x v="0"/>
    <x v="0"/>
    <n v="0"/>
    <n v="0"/>
    <x v="0"/>
    <n v="1"/>
  </r>
  <r>
    <x v="9"/>
    <s v=" EMPLOYMENT Representative 3 "/>
    <n v="13"/>
    <n v="514755.58"/>
    <x v="0"/>
    <x v="0"/>
    <n v="0"/>
    <n v="0"/>
    <x v="0"/>
    <n v="1"/>
  </r>
  <r>
    <x v="7"/>
    <s v=" EMPLOYMENT REPRESENTATIVE 4 "/>
    <n v="4"/>
    <n v="257690.85"/>
    <x v="0"/>
    <x v="0"/>
    <n v="0"/>
    <n v="0"/>
    <x v="0"/>
    <n v="1"/>
  </r>
  <r>
    <x v="8"/>
    <s v=" EMPLOYMENT Representative 5 "/>
    <n v="1"/>
    <n v="119288"/>
    <x v="0"/>
    <x v="0"/>
    <n v="0"/>
    <n v="0"/>
    <x v="0"/>
    <n v="1"/>
  </r>
  <r>
    <x v="8"/>
    <s v=" EMPLOYMENT Representative Assistant "/>
    <n v="6"/>
    <n v="158736"/>
    <x v="0"/>
    <x v="0"/>
    <n v="0"/>
    <n v="0"/>
    <x v="0"/>
    <n v="1"/>
  </r>
  <r>
    <x v="1"/>
    <s v=" ENGINEER , Assistant "/>
    <n v="148"/>
    <n v="8522384.2400000002"/>
    <x v="0"/>
    <x v="0"/>
    <n v="1"/>
    <n v="0"/>
    <x v="0"/>
    <n v="1"/>
  </r>
  <r>
    <x v="2"/>
    <s v=" ENGINEER , Assistant "/>
    <n v="108"/>
    <n v="6694529.4400000004"/>
    <x v="0"/>
    <x v="0"/>
    <n v="1"/>
    <n v="0"/>
    <x v="0"/>
    <n v="1"/>
  </r>
  <r>
    <x v="5"/>
    <s v=" ENGINEER , Assistant "/>
    <n v="116"/>
    <n v="6884973.0800000001"/>
    <x v="0"/>
    <x v="0"/>
    <n v="1"/>
    <n v="0"/>
    <x v="0"/>
    <n v="1"/>
  </r>
  <r>
    <x v="3"/>
    <s v=" ENGINEER , Assistant , FIRST "/>
    <n v="16"/>
    <n v="886238.24"/>
    <x v="0"/>
    <x v="0"/>
    <n v="1"/>
    <n v="0"/>
    <x v="0"/>
    <n v="1"/>
  </r>
  <r>
    <x v="7"/>
    <s v=" ENGINEER , Assistant , FIRST "/>
    <n v="20"/>
    <n v="1241614.04"/>
    <x v="0"/>
    <x v="0"/>
    <n v="1"/>
    <n v="0"/>
    <x v="0"/>
    <n v="1"/>
  </r>
  <r>
    <x v="1"/>
    <s v=" ENGINEER , Assistant , SECOND "/>
    <n v="16"/>
    <n v="592421.64"/>
    <x v="0"/>
    <x v="0"/>
    <n v="1"/>
    <n v="0"/>
    <x v="0"/>
    <n v="1"/>
  </r>
  <r>
    <x v="7"/>
    <s v=" ENGINEER , Assistant , SECOND "/>
    <n v="20"/>
    <n v="779992.56"/>
    <x v="0"/>
    <x v="0"/>
    <n v="1"/>
    <n v="0"/>
    <x v="0"/>
    <n v="1"/>
  </r>
  <r>
    <x v="1"/>
    <s v=" ENGINEER , Assistant , THIRD "/>
    <n v="32"/>
    <n v="906997.64"/>
    <x v="0"/>
    <x v="0"/>
    <n v="1"/>
    <n v="0"/>
    <x v="0"/>
    <n v="1"/>
  </r>
  <r>
    <x v="2"/>
    <s v=" ENGINEER , Assistant , THIRD "/>
    <n v="28"/>
    <n v="833934.88"/>
    <x v="0"/>
    <x v="0"/>
    <n v="1"/>
    <n v="0"/>
    <x v="0"/>
    <n v="1"/>
  </r>
  <r>
    <x v="5"/>
    <s v=" ENGINEER , Assistant , THIRD "/>
    <n v="32"/>
    <n v="635282.76"/>
    <x v="0"/>
    <x v="0"/>
    <n v="1"/>
    <n v="0"/>
    <x v="0"/>
    <n v="1"/>
  </r>
  <r>
    <x v="1"/>
    <s v=" ENGINEER , ASSISTANT - Supervisor "/>
    <n v="25"/>
    <n v="1644919.7"/>
    <x v="0"/>
    <x v="0"/>
    <n v="1"/>
    <n v="1"/>
    <x v="0"/>
    <n v="1"/>
  </r>
  <r>
    <x v="7"/>
    <s v=" ENGINEER , ASSISTANT - Supervisor "/>
    <n v="10"/>
    <n v="786558"/>
    <x v="0"/>
    <x v="0"/>
    <n v="1"/>
    <n v="1"/>
    <x v="0"/>
    <n v="1"/>
  </r>
  <r>
    <x v="1"/>
    <s v=" ENGINEER , Associate "/>
    <n v="50"/>
    <n v="3212943.94"/>
    <x v="0"/>
    <x v="0"/>
    <n v="1"/>
    <n v="0"/>
    <x v="0"/>
    <n v="1"/>
  </r>
  <r>
    <x v="7"/>
    <s v=" ENGINEER , Associate "/>
    <n v="36"/>
    <n v="2724507.3"/>
    <x v="0"/>
    <x v="0"/>
    <n v="1"/>
    <n v="0"/>
    <x v="0"/>
    <n v="1"/>
  </r>
  <r>
    <x v="5"/>
    <s v=" ENGINEER , BOAT "/>
    <n v="2"/>
    <n v="88208.7"/>
    <x v="0"/>
    <x v="0"/>
    <n v="1"/>
    <n v="0"/>
    <x v="0"/>
    <n v="1"/>
  </r>
  <r>
    <x v="1"/>
    <s v=" ENGINEER , DEVELOPMENT , Assistant "/>
    <n v="544"/>
    <n v="22836229"/>
    <x v="0"/>
    <x v="0"/>
    <n v="1"/>
    <n v="0"/>
    <x v="0"/>
    <n v="1"/>
  </r>
  <r>
    <x v="3"/>
    <s v=" ENGINEER , DEVELOPMENT , Assistant "/>
    <n v="536"/>
    <n v="26815256.760000002"/>
    <x v="0"/>
    <x v="0"/>
    <n v="1"/>
    <n v="0"/>
    <x v="0"/>
    <n v="1"/>
  </r>
  <r>
    <x v="7"/>
    <s v=" ENGINEER , DEVELOPMENT , Assistant "/>
    <n v="436"/>
    <n v="20784289.16"/>
    <x v="0"/>
    <x v="0"/>
    <n v="1"/>
    <n v="0"/>
    <x v="0"/>
    <n v="1"/>
  </r>
  <r>
    <x v="0"/>
    <s v=" ENGINEER , DEVELOPMENT , Assistant - Supervisor "/>
    <n v="5"/>
    <n v="145661.95000000001"/>
    <x v="0"/>
    <x v="0"/>
    <n v="1"/>
    <n v="1"/>
    <x v="0"/>
    <n v="1"/>
  </r>
  <r>
    <x v="3"/>
    <s v=" ENGINEER , DEVELOPMENT , Assistant - Supervisor "/>
    <n v="5"/>
    <n v="319444.59999999998"/>
    <x v="0"/>
    <x v="0"/>
    <n v="1"/>
    <n v="1"/>
    <x v="0"/>
    <n v="1"/>
  </r>
  <r>
    <x v="0"/>
    <s v=" ENGINEER , DEVELOPMENT , Associate "/>
    <n v="412"/>
    <n v="22865770.16"/>
    <x v="0"/>
    <x v="0"/>
    <n v="1"/>
    <n v="0"/>
    <x v="0"/>
    <n v="1"/>
  </r>
  <r>
    <x v="3"/>
    <s v=" ENGINEER , DEVELOPMENT , Associate "/>
    <n v="392"/>
    <n v="23713278.02"/>
    <x v="0"/>
    <x v="0"/>
    <n v="1"/>
    <n v="0"/>
    <x v="0"/>
    <n v="1"/>
  </r>
  <r>
    <x v="7"/>
    <s v=" ENGINEER , DEVELOPMENT , Associate "/>
    <n v="304"/>
    <n v="18092043.66"/>
    <x v="0"/>
    <x v="0"/>
    <n v="1"/>
    <n v="0"/>
    <x v="0"/>
    <n v="1"/>
  </r>
  <r>
    <x v="0"/>
    <s v=" ENGINEER , DEVELOPMENT , JR "/>
    <n v="122"/>
    <n v="2696773.64"/>
    <x v="0"/>
    <x v="0"/>
    <n v="1"/>
    <n v="0"/>
    <x v="0"/>
    <n v="1"/>
  </r>
  <r>
    <x v="3"/>
    <s v=" ENGINEER , DEVELOPMENT , JR "/>
    <n v="150"/>
    <n v="3303304.12"/>
    <x v="0"/>
    <x v="0"/>
    <n v="1"/>
    <n v="0"/>
    <x v="0"/>
    <n v="1"/>
  </r>
  <r>
    <x v="0"/>
    <s v=" ENGINEER , DEVELOPMENT , Senior "/>
    <n v="246"/>
    <n v="15056433.4"/>
    <x v="0"/>
    <x v="0"/>
    <n v="1"/>
    <n v="0"/>
    <x v="0"/>
    <n v="1"/>
  </r>
  <r>
    <x v="3"/>
    <s v=" ENGINEER , DEVELOPMENT , Senior "/>
    <n v="314"/>
    <n v="21256934.059999999"/>
    <x v="0"/>
    <x v="0"/>
    <n v="1"/>
    <n v="0"/>
    <x v="0"/>
    <n v="1"/>
  </r>
  <r>
    <x v="7"/>
    <s v=" ENGINEER , DEVELOPMENT , Senior "/>
    <n v="324"/>
    <n v="22740634.039999999"/>
    <x v="0"/>
    <x v="0"/>
    <n v="1"/>
    <n v="0"/>
    <x v="0"/>
    <n v="1"/>
  </r>
  <r>
    <x v="2"/>
    <s v=" ENGINEER , Equipment OP LEADWORKER "/>
    <n v="3"/>
    <n v="219790.62"/>
    <x v="0"/>
    <x v="0"/>
    <n v="1"/>
    <n v="0"/>
    <x v="0"/>
    <n v="1"/>
  </r>
  <r>
    <x v="5"/>
    <s v=" ENGINEER , Equipment OP LEADWORKER "/>
    <n v="3"/>
    <n v="199190.61"/>
    <x v="0"/>
    <x v="0"/>
    <n v="1"/>
    <n v="0"/>
    <x v="0"/>
    <n v="1"/>
  </r>
  <r>
    <x v="0"/>
    <s v=" ENGINEER , EQUIPMENT OPERATING "/>
    <n v="4"/>
    <n v="250167.94"/>
    <x v="0"/>
    <x v="0"/>
    <n v="1"/>
    <n v="0"/>
    <x v="0"/>
    <n v="1"/>
  </r>
  <r>
    <x v="3"/>
    <s v=" ENGINEER , EQUIPMENT OPERATING "/>
    <n v="2"/>
    <n v="134136"/>
    <x v="0"/>
    <x v="0"/>
    <n v="1"/>
    <n v="0"/>
    <x v="0"/>
    <n v="1"/>
  </r>
  <r>
    <x v="7"/>
    <s v=" ENGINEER , EQUIPMENT OPERATING "/>
    <n v="2"/>
    <n v="136805.76000000001"/>
    <x v="0"/>
    <x v="0"/>
    <n v="1"/>
    <n v="0"/>
    <x v="0"/>
    <n v="1"/>
  </r>
  <r>
    <x v="1"/>
    <s v=" Visiting Associate PROFESSOR - Fiscal Year "/>
    <n v="18"/>
    <n v="292684.56"/>
    <x v="1"/>
    <x v="0"/>
    <n v="1"/>
    <n v="0"/>
    <x v="0"/>
    <n v="0"/>
  </r>
  <r>
    <x v="2"/>
    <s v=" Visiting Associate PROFESSOR - Fiscal Year "/>
    <n v="26"/>
    <n v="766488.18"/>
    <x v="1"/>
    <x v="0"/>
    <n v="1"/>
    <n v="0"/>
    <x v="0"/>
    <n v="0"/>
  </r>
  <r>
    <x v="5"/>
    <s v=" Visiting Associate PROFESSOR - Fiscal Year "/>
    <n v="18"/>
    <n v="536717.5"/>
    <x v="1"/>
    <x v="0"/>
    <n v="1"/>
    <n v="0"/>
    <x v="0"/>
    <n v="0"/>
  </r>
  <r>
    <x v="0"/>
    <s v=" Visiting Associate PROFESSOR - PaidFromMedicalFees "/>
    <n v="9"/>
    <n v="428144.61"/>
    <x v="1"/>
    <x v="0"/>
    <n v="0"/>
    <n v="0"/>
    <x v="1"/>
    <n v="0"/>
  </r>
  <r>
    <x v="3"/>
    <s v=" Visiting Associate PROFESSOR - PaidFromMedicalFees "/>
    <n v="33"/>
    <n v="3054038.91"/>
    <x v="1"/>
    <x v="0"/>
    <n v="0"/>
    <n v="0"/>
    <x v="1"/>
    <n v="0"/>
  </r>
  <r>
    <x v="7"/>
    <s v=" VISITING ASSOCIATE Professor - PaidHourly "/>
    <n v="11"/>
    <n v="452238.74"/>
    <x v="1"/>
    <x v="0"/>
    <n v="0"/>
    <n v="0"/>
    <x v="0"/>
    <n v="0"/>
  </r>
  <r>
    <x v="3"/>
    <s v=" Visiting Associate PROFESSOR - Salary "/>
    <n v="4"/>
    <n v="292650.09999999998"/>
    <x v="1"/>
    <x v="0"/>
    <n v="0"/>
    <n v="0"/>
    <x v="0"/>
    <n v="0"/>
  </r>
  <r>
    <x v="2"/>
    <s v=" VISITING Associate PROJECT - FiscalYear "/>
    <n v="7"/>
    <n v="166610.06"/>
    <x v="0"/>
    <x v="0"/>
    <n v="1"/>
    <n v="0"/>
    <x v="0"/>
    <n v="0"/>
  </r>
  <r>
    <x v="5"/>
    <s v=" VISITING Associate PROJECT - FiscalYear "/>
    <n v="4"/>
    <n v="81791.58"/>
    <x v="0"/>
    <x v="0"/>
    <n v="1"/>
    <n v="0"/>
    <x v="0"/>
    <n v="0"/>
  </r>
  <r>
    <x v="8"/>
    <s v=" Visiting Associate Project SCIENTIST "/>
    <n v="3"/>
    <n v="65322"/>
    <x v="0"/>
    <x v="1"/>
    <n v="0"/>
    <n v="0"/>
    <x v="0"/>
    <n v="0"/>
  </r>
  <r>
    <x v="3"/>
    <s v=" Visiting Associate Research - - - - Fiscal Year "/>
    <n v="116"/>
    <n v="3021372.38"/>
    <x v="0"/>
    <x v="1"/>
    <n v="1"/>
    <n v="0"/>
    <x v="0"/>
    <n v="0"/>
  </r>
  <r>
    <x v="7"/>
    <s v=" Visiting Associate Research - - - - Fiscal Year "/>
    <n v="146"/>
    <n v="2557264.14"/>
    <x v="0"/>
    <x v="1"/>
    <n v="1"/>
    <n v="0"/>
    <x v="0"/>
    <n v="0"/>
  </r>
  <r>
    <x v="6"/>
    <s v=" VISITING LIBRARIAN - Fiscal Year "/>
    <n v="2"/>
    <n v="85599.72"/>
    <x v="1"/>
    <x v="0"/>
    <n v="1"/>
    <n v="0"/>
    <x v="0"/>
    <n v="0"/>
  </r>
  <r>
    <x v="0"/>
    <s v=" Visiting PROFESSOR - Academic Year - 1 / 9 PMT "/>
    <n v="112"/>
    <n v="2107069.46"/>
    <x v="1"/>
    <x v="0"/>
    <n v="0"/>
    <n v="0"/>
    <x v="0"/>
    <n v="0"/>
  </r>
  <r>
    <x v="3"/>
    <s v=" Visiting PROFESSOR - Academic Year - 1 / 9 PMT "/>
    <n v="134"/>
    <n v="3070583.25"/>
    <x v="1"/>
    <x v="0"/>
    <n v="0"/>
    <n v="0"/>
    <x v="0"/>
    <n v="0"/>
  </r>
  <r>
    <x v="7"/>
    <s v=" Visiting PROFESSOR - Academic Year - 1 / 9 PMT "/>
    <n v="75"/>
    <n v="1735009.05"/>
    <x v="1"/>
    <x v="0"/>
    <n v="0"/>
    <n v="0"/>
    <x v="0"/>
    <n v="0"/>
  </r>
  <r>
    <x v="6"/>
    <s v=" VISITING PROFESSOR - AcademicYear "/>
    <n v="84"/>
    <n v="2244159.5499999998"/>
    <x v="1"/>
    <x v="0"/>
    <n v="0"/>
    <n v="0"/>
    <x v="0"/>
    <n v="0"/>
  </r>
  <r>
    <x v="4"/>
    <s v=" VISITING PROFESSOR - AcademicYear "/>
    <n v="69"/>
    <n v="1714588.21"/>
    <x v="1"/>
    <x v="0"/>
    <n v="0"/>
    <n v="0"/>
    <x v="0"/>
    <n v="0"/>
  </r>
  <r>
    <x v="0"/>
    <s v=" VISITING PROFESSOR - Fiscal Year "/>
    <n v="34"/>
    <n v="1118395.6200000001"/>
    <x v="1"/>
    <x v="0"/>
    <n v="1"/>
    <n v="0"/>
    <x v="0"/>
    <n v="0"/>
  </r>
  <r>
    <x v="9"/>
    <s v=" VISITING PROFESSOR - Fiscal Year "/>
    <n v="30"/>
    <n v="815192.22"/>
    <x v="1"/>
    <x v="0"/>
    <n v="1"/>
    <n v="0"/>
    <x v="0"/>
    <n v="0"/>
  </r>
  <r>
    <x v="0"/>
    <s v=" Visiting PROFESSOR - LAW SCHOOL SCALE "/>
    <n v="29"/>
    <n v="530287.28"/>
    <x v="1"/>
    <x v="0"/>
    <n v="0"/>
    <n v="0"/>
    <x v="0"/>
    <n v="0"/>
  </r>
  <r>
    <x v="3"/>
    <s v=" Visiting PROFESSOR - LAW SCHOOL SCALE "/>
    <n v="35"/>
    <n v="948599.07"/>
    <x v="1"/>
    <x v="0"/>
    <n v="0"/>
    <n v="0"/>
    <x v="0"/>
    <n v="0"/>
  </r>
  <r>
    <x v="6"/>
    <s v=" Visiting PROFESSOR - PaidFromMedicalFees "/>
    <n v="6"/>
    <n v="421135.65"/>
    <x v="1"/>
    <x v="0"/>
    <n v="0"/>
    <n v="0"/>
    <x v="1"/>
    <n v="0"/>
  </r>
  <r>
    <x v="4"/>
    <s v=" Visiting PROFESSOR - PaidFromMedicalFees "/>
    <n v="12"/>
    <n v="2407879.62"/>
    <x v="1"/>
    <x v="0"/>
    <n v="0"/>
    <n v="0"/>
    <x v="1"/>
    <n v="0"/>
  </r>
  <r>
    <x v="7"/>
    <s v=" VISITING PROFESSOR - PaidHourly "/>
    <n v="12"/>
    <n v="2265441.2400000002"/>
    <x v="1"/>
    <x v="0"/>
    <n v="0"/>
    <n v="0"/>
    <x v="0"/>
    <n v="0"/>
  </r>
  <r>
    <x v="1"/>
    <s v=" Visiting PROFESSOR - Salary "/>
    <n v="2"/>
    <n v="253500.11"/>
    <x v="1"/>
    <x v="0"/>
    <n v="0"/>
    <n v="0"/>
    <x v="0"/>
    <n v="0"/>
  </r>
  <r>
    <x v="3"/>
    <s v=" Visiting PROFESSOR - Salary "/>
    <n v="4"/>
    <n v="417145.39"/>
    <x v="1"/>
    <x v="0"/>
    <n v="0"/>
    <n v="0"/>
    <x v="0"/>
    <n v="0"/>
  </r>
  <r>
    <x v="5"/>
    <s v=" VISITING PROJECT - FiscalYear "/>
    <n v="5"/>
    <n v="129864.51"/>
    <x v="0"/>
    <x v="0"/>
    <n v="1"/>
    <n v="0"/>
    <x v="0"/>
    <n v="0"/>
  </r>
  <r>
    <x v="8"/>
    <s v=" Visiting Project SCIENTIST "/>
    <n v="8"/>
    <n v="262528"/>
    <x v="0"/>
    <x v="1"/>
    <n v="0"/>
    <n v="0"/>
    <x v="0"/>
    <n v="0"/>
  </r>
  <r>
    <x v="8"/>
    <s v=" Visiting Research "/>
    <n v="96"/>
    <n v="2028086"/>
    <x v="0"/>
    <x v="1"/>
    <n v="0"/>
    <n v="0"/>
    <x v="0"/>
    <n v="0"/>
  </r>
  <r>
    <x v="6"/>
    <s v=" Visiting Research - - - - FISCAL YEAR "/>
    <n v="240"/>
    <n v="3941807.52"/>
    <x v="0"/>
    <x v="1"/>
    <n v="1"/>
    <n v="0"/>
    <x v="0"/>
    <n v="0"/>
  </r>
  <r>
    <x v="4"/>
    <s v=" Visiting Research - - - - FISCAL YEAR "/>
    <n v="276"/>
    <n v="4794812.16"/>
    <x v="0"/>
    <x v="1"/>
    <n v="1"/>
    <n v="0"/>
    <x v="0"/>
    <n v="0"/>
  </r>
  <r>
    <x v="4"/>
    <s v=" VISUAL COMMUNICATIONS Specialist 4 "/>
    <n v="18"/>
    <n v="1076215.68"/>
    <x v="0"/>
    <x v="0"/>
    <n v="1"/>
    <n v="0"/>
    <x v="0"/>
    <n v="0"/>
  </r>
  <r>
    <x v="9"/>
    <s v=" VOC NURSE PerDiem "/>
    <n v="29"/>
    <n v="729934.44"/>
    <x v="0"/>
    <x v="0"/>
    <n v="0"/>
    <n v="0"/>
    <x v="1"/>
    <n v="0"/>
  </r>
  <r>
    <x v="8"/>
    <s v=" VOC NURSE Senior PerDiem "/>
    <n v="2"/>
    <n v="12948"/>
    <x v="0"/>
    <x v="0"/>
    <n v="0"/>
    <n v="0"/>
    <x v="1"/>
    <n v="0"/>
  </r>
  <r>
    <x v="0"/>
    <s v=" VSTG Assistant Professor - Academic Year - 1 / 9TH - BizEconEng "/>
    <n v="12"/>
    <n v="122695.59"/>
    <x v="1"/>
    <x v="0"/>
    <n v="0"/>
    <n v="0"/>
    <x v="0"/>
    <n v="1"/>
  </r>
  <r>
    <x v="1"/>
    <s v=" VSTG Assistant Professor - Academic Year - BizEconEng "/>
    <n v="6"/>
    <n v="289480.8"/>
    <x v="1"/>
    <x v="0"/>
    <n v="0"/>
    <n v="0"/>
    <x v="0"/>
    <n v="1"/>
  </r>
  <r>
    <x v="2"/>
    <s v=" VSTG Assistant Professor - Academic Year - BizEconEng "/>
    <n v="9"/>
    <n v="479749.14"/>
    <x v="1"/>
    <x v="0"/>
    <n v="0"/>
    <n v="0"/>
    <x v="0"/>
    <n v="1"/>
  </r>
  <r>
    <x v="5"/>
    <s v=" VSTG Assistant Professor - AcademicYear - 1 / 9 - B / ECON / ENG "/>
    <n v="57"/>
    <n v="1216519.92"/>
    <x v="1"/>
    <x v="0"/>
    <n v="0"/>
    <n v="0"/>
    <x v="0"/>
    <n v="1"/>
  </r>
  <r>
    <x v="8"/>
    <s v=" VSTG Assistant Professor - AcademicYear - 1 / 9 - B / ECON / ENG "/>
    <n v="66"/>
    <n v="1143882"/>
    <x v="1"/>
    <x v="0"/>
    <n v="0"/>
    <n v="0"/>
    <x v="0"/>
    <n v="1"/>
  </r>
  <r>
    <x v="5"/>
    <s v=" VSTG Assistant Professor - AcademicYear - BUS / ECON / Engineer "/>
    <n v="45"/>
    <n v="2160572.0499999998"/>
    <x v="1"/>
    <x v="0"/>
    <n v="1"/>
    <n v="0"/>
    <x v="0"/>
    <n v="1"/>
  </r>
  <r>
    <x v="8"/>
    <s v=" VSTG Assistant Professor - AcademicYear - BUS / ECON / Engineer "/>
    <n v="30"/>
    <n v="1705890"/>
    <x v="1"/>
    <x v="0"/>
    <n v="1"/>
    <n v="0"/>
    <x v="0"/>
    <n v="1"/>
  </r>
  <r>
    <x v="7"/>
    <s v=" VSTG Assistant Professor - FiscalYear - BizEconEng "/>
    <n v="4"/>
    <n v="79999.92"/>
    <x v="1"/>
    <x v="0"/>
    <n v="1"/>
    <n v="0"/>
    <x v="0"/>
    <n v="1"/>
  </r>
  <r>
    <x v="6"/>
    <s v=" VSTG Professor - Academic Year - BizEconEng "/>
    <n v="12"/>
    <n v="314592.69"/>
    <x v="1"/>
    <x v="0"/>
    <n v="0"/>
    <n v="0"/>
    <x v="0"/>
    <n v="0"/>
  </r>
  <r>
    <x v="4"/>
    <s v=" VSTG Professor - Academic Year - BizEconEng "/>
    <n v="6"/>
    <n v="155182.66"/>
    <x v="1"/>
    <x v="0"/>
    <n v="0"/>
    <n v="0"/>
    <x v="0"/>
    <n v="0"/>
  </r>
  <r>
    <x v="9"/>
    <s v=" VSTG Professor - Academic Year - BizEconEng "/>
    <n v="8"/>
    <n v="479318.47"/>
    <x v="1"/>
    <x v="0"/>
    <n v="0"/>
    <n v="0"/>
    <x v="0"/>
    <n v="0"/>
  </r>
  <r>
    <x v="2"/>
    <s v=" VSTG Professor - AcademicYear - 1 / 9 - BUS / ECON / Engineer "/>
    <n v="24"/>
    <n v="583683.09"/>
    <x v="1"/>
    <x v="0"/>
    <n v="1"/>
    <n v="0"/>
    <x v="0"/>
    <n v="1"/>
  </r>
  <r>
    <x v="2"/>
    <s v=" VSTGAssociate Professor - AcademicYear - 1 / 9 - B / ECON / ENG "/>
    <n v="6"/>
    <n v="191726.54"/>
    <x v="1"/>
    <x v="0"/>
    <n v="0"/>
    <n v="0"/>
    <x v="0"/>
    <n v="0"/>
  </r>
  <r>
    <x v="5"/>
    <s v=" VSTGAssociate Professor - AcademicYear - 1 / 9 - B / ECON / ENG "/>
    <n v="17"/>
    <n v="330457.05"/>
    <x v="1"/>
    <x v="0"/>
    <n v="0"/>
    <n v="0"/>
    <x v="0"/>
    <n v="0"/>
  </r>
  <r>
    <x v="8"/>
    <s v=" VSTGAssociate Professor - AcademicYear - 1 / 9 - B / ECON / ENG "/>
    <n v="13"/>
    <n v="411388"/>
    <x v="1"/>
    <x v="0"/>
    <n v="0"/>
    <n v="0"/>
    <x v="0"/>
    <n v="0"/>
  </r>
  <r>
    <x v="3"/>
    <s v=" VSTGAssociate Professor - AcademicYear - BUS / ECON / Engineer "/>
    <n v="24"/>
    <n v="1608059.94"/>
    <x v="1"/>
    <x v="0"/>
    <n v="1"/>
    <n v="0"/>
    <x v="0"/>
    <n v="1"/>
  </r>
  <r>
    <x v="7"/>
    <s v=" VSTGAssociate Professor - AcademicYear - BUS / ECON / Engineer "/>
    <n v="6"/>
    <n v="505808.01"/>
    <x v="1"/>
    <x v="0"/>
    <n v="1"/>
    <n v="0"/>
    <x v="0"/>
    <n v="1"/>
  </r>
  <r>
    <x v="1"/>
    <s v=" VSTGAssociate Professor - Fiscal Year - BizEconEng "/>
    <n v="10"/>
    <n v="80437.42"/>
    <x v="1"/>
    <x v="0"/>
    <n v="1"/>
    <n v="0"/>
    <x v="0"/>
    <n v="0"/>
  </r>
  <r>
    <x v="9"/>
    <s v=" WARDROBE Technician PRN "/>
    <n v="3"/>
    <n v="144965.79999999999"/>
    <x v="0"/>
    <x v="0"/>
    <n v="1"/>
    <n v="0"/>
    <x v="0"/>
    <n v="0"/>
  </r>
  <r>
    <x v="3"/>
    <s v=" WASTE WATER TREAT PLT OPERATOR "/>
    <n v="9"/>
    <n v="727463.4"/>
    <x v="0"/>
    <x v="0"/>
    <n v="0"/>
    <n v="0"/>
    <x v="0"/>
    <n v="1"/>
  </r>
  <r>
    <x v="9"/>
    <s v=" WATER AND WASTEWATER Operator APPR "/>
    <n v="15"/>
    <n v="825136.95"/>
    <x v="0"/>
    <x v="0"/>
    <n v="0"/>
    <n v="0"/>
    <x v="0"/>
    <n v="1"/>
  </r>
  <r>
    <x v="8"/>
    <s v=" WATER DISTRIBUTION Mechanic 1 "/>
    <n v="1"/>
    <n v="68824"/>
    <x v="0"/>
    <x v="0"/>
    <n v="0"/>
    <n v="0"/>
    <x v="0"/>
    <n v="1"/>
  </r>
  <r>
    <x v="5"/>
    <s v=" WATER DISTRIBUTION MECHANIC 2 "/>
    <n v="1"/>
    <n v="60800.83"/>
    <x v="0"/>
    <x v="0"/>
    <n v="0"/>
    <n v="0"/>
    <x v="0"/>
    <n v="1"/>
  </r>
  <r>
    <x v="9"/>
    <s v=" WATER DISTRIBUTION Mechanic LD "/>
    <n v="1"/>
    <n v="80538.2"/>
    <x v="0"/>
    <x v="0"/>
    <n v="0"/>
    <n v="0"/>
    <x v="0"/>
    <n v="1"/>
  </r>
  <r>
    <x v="3"/>
    <s v=" WORD PROCESSING Specialist , Principal "/>
    <n v="2"/>
    <n v="75608.539999999994"/>
    <x v="0"/>
    <x v="0"/>
    <n v="1"/>
    <n v="0"/>
    <x v="0"/>
    <n v="0"/>
  </r>
  <r>
    <x v="7"/>
    <s v=" WORD PROCESSING Specialist , Principal "/>
    <n v="1"/>
    <n v="46318.2"/>
    <x v="0"/>
    <x v="0"/>
    <n v="1"/>
    <n v="0"/>
    <x v="0"/>
    <n v="0"/>
  </r>
  <r>
    <x v="0"/>
    <s v=" WORD PROCESSING SPECIALIST , Senior "/>
    <n v="3"/>
    <n v="78660.75"/>
    <x v="0"/>
    <x v="0"/>
    <n v="1"/>
    <n v="0"/>
    <x v="0"/>
    <n v="0"/>
  </r>
  <r>
    <x v="2"/>
    <s v=" WRITER "/>
    <n v="22"/>
    <n v="597484.88"/>
    <x v="0"/>
    <x v="0"/>
    <n v="1"/>
    <n v="0"/>
    <x v="0"/>
    <n v="0"/>
  </r>
  <r>
    <x v="5"/>
    <s v=" WRITER "/>
    <n v="9"/>
    <n v="309967.52"/>
    <x v="0"/>
    <x v="0"/>
    <n v="1"/>
    <n v="0"/>
    <x v="0"/>
    <n v="0"/>
  </r>
  <r>
    <x v="8"/>
    <s v=" WRITER "/>
    <n v="13"/>
    <n v="254127"/>
    <x v="0"/>
    <x v="0"/>
    <n v="1"/>
    <n v="0"/>
    <x v="0"/>
    <n v="0"/>
  </r>
  <r>
    <x v="1"/>
    <s v=" ENGINEER , JR "/>
    <n v="4"/>
    <n v="46720"/>
    <x v="0"/>
    <x v="0"/>
    <n v="1"/>
    <n v="0"/>
    <x v="0"/>
    <n v="1"/>
  </r>
  <r>
    <x v="2"/>
    <s v=" ENGINEER , JR "/>
    <n v="6"/>
    <n v="280615.7"/>
    <x v="0"/>
    <x v="0"/>
    <n v="1"/>
    <n v="0"/>
    <x v="0"/>
    <n v="1"/>
  </r>
  <r>
    <x v="5"/>
    <s v=" ENGINEER , JR "/>
    <n v="10"/>
    <n v="263929.76"/>
    <x v="0"/>
    <x v="0"/>
    <n v="1"/>
    <n v="0"/>
    <x v="0"/>
    <n v="1"/>
  </r>
  <r>
    <x v="4"/>
    <s v=" ENGINEER , Senior "/>
    <n v="50"/>
    <n v="3961085.48"/>
    <x v="0"/>
    <x v="0"/>
    <n v="1"/>
    <n v="0"/>
    <x v="0"/>
    <n v="1"/>
  </r>
  <r>
    <x v="1"/>
    <s v=" ENGINEER , SERVICE "/>
    <n v="75"/>
    <n v="6074357.3099999996"/>
    <x v="0"/>
    <x v="0"/>
    <n v="1"/>
    <n v="1"/>
    <x v="0"/>
    <n v="1"/>
  </r>
  <r>
    <x v="2"/>
    <s v=" ENGINEER , SERVICE "/>
    <n v="90"/>
    <n v="6954260.5499999998"/>
    <x v="0"/>
    <x v="0"/>
    <n v="1"/>
    <n v="1"/>
    <x v="0"/>
    <n v="1"/>
  </r>
  <r>
    <x v="0"/>
    <s v=" ENGINEER , STATIONARY "/>
    <n v="52"/>
    <n v="2929071.36"/>
    <x v="0"/>
    <x v="0"/>
    <n v="1"/>
    <n v="0"/>
    <x v="0"/>
    <n v="1"/>
  </r>
  <r>
    <x v="3"/>
    <s v=" ENGINEER , STATIONARY "/>
    <n v="50"/>
    <n v="2851294.4"/>
    <x v="0"/>
    <x v="0"/>
    <n v="1"/>
    <n v="0"/>
    <x v="0"/>
    <n v="1"/>
  </r>
  <r>
    <x v="7"/>
    <s v=" ENGINEER , STATIONARY "/>
    <n v="38"/>
    <n v="2510421.6"/>
    <x v="0"/>
    <x v="0"/>
    <n v="1"/>
    <n v="0"/>
    <x v="0"/>
    <n v="1"/>
  </r>
  <r>
    <x v="0"/>
    <s v=" ENGINEER , STEAM OPERATING "/>
    <n v="154"/>
    <n v="8598588.2799999993"/>
    <x v="0"/>
    <x v="0"/>
    <n v="1"/>
    <n v="0"/>
    <x v="0"/>
    <n v="1"/>
  </r>
  <r>
    <x v="3"/>
    <s v=" ENGINEER , STEAM OPERATING "/>
    <n v="164"/>
    <n v="10466855.26"/>
    <x v="0"/>
    <x v="0"/>
    <n v="1"/>
    <n v="0"/>
    <x v="0"/>
    <n v="1"/>
  </r>
  <r>
    <x v="1"/>
    <s v=" ENGINEER , STM OPER , APPRENTICE "/>
    <n v="8"/>
    <n v="448479.46"/>
    <x v="0"/>
    <x v="0"/>
    <n v="1"/>
    <n v="0"/>
    <x v="0"/>
    <n v="1"/>
  </r>
  <r>
    <x v="7"/>
    <s v=" ENGINEER , STM OPER , APPRENTICE "/>
    <n v="4"/>
    <n v="264185.34000000003"/>
    <x v="0"/>
    <x v="0"/>
    <n v="1"/>
    <n v="0"/>
    <x v="0"/>
    <n v="1"/>
  </r>
  <r>
    <x v="1"/>
    <s v=" ENGINEER , STM OPERATING , LEAD "/>
    <n v="6"/>
    <n v="456111.6"/>
    <x v="0"/>
    <x v="0"/>
    <n v="1"/>
    <n v="0"/>
    <x v="0"/>
    <n v="1"/>
  </r>
  <r>
    <x v="2"/>
    <s v=" ENGINEER , STM OPERATING , LEAD "/>
    <n v="16"/>
    <n v="1172086.8600000001"/>
    <x v="0"/>
    <x v="0"/>
    <n v="1"/>
    <n v="0"/>
    <x v="0"/>
    <n v="1"/>
  </r>
  <r>
    <x v="5"/>
    <s v=" ENGINEER , STM OPERATING , LEAD "/>
    <n v="14"/>
    <n v="1023764.48"/>
    <x v="0"/>
    <x v="0"/>
    <n v="1"/>
    <n v="0"/>
    <x v="0"/>
    <n v="1"/>
  </r>
  <r>
    <x v="0"/>
    <s v=" ENGINEER , TELEVISION "/>
    <n v="8"/>
    <n v="419742.52"/>
    <x v="0"/>
    <x v="0"/>
    <n v="1"/>
    <n v="0"/>
    <x v="0"/>
    <n v="1"/>
  </r>
  <r>
    <x v="0"/>
    <s v=" ENGINEER , TELEVISION , Senior "/>
    <n v="14"/>
    <n v="976902.94"/>
    <x v="0"/>
    <x v="0"/>
    <n v="1"/>
    <n v="0"/>
    <x v="0"/>
    <n v="1"/>
  </r>
  <r>
    <x v="3"/>
    <s v=" ENGINEER , TELEVISION , Senior "/>
    <n v="14"/>
    <n v="1147510.98"/>
    <x v="0"/>
    <x v="0"/>
    <n v="1"/>
    <n v="0"/>
    <x v="0"/>
    <n v="1"/>
  </r>
  <r>
    <x v="7"/>
    <s v=" ENGINEER , TELEVISION , Senior "/>
    <n v="8"/>
    <n v="554638.34"/>
    <x v="0"/>
    <x v="0"/>
    <n v="1"/>
    <n v="0"/>
    <x v="0"/>
    <n v="1"/>
  </r>
  <r>
    <x v="6"/>
    <s v=" ENGINEER , TELEVISION , Supervisor "/>
    <n v="3"/>
    <n v="173016.99"/>
    <x v="0"/>
    <x v="0"/>
    <n v="1"/>
    <n v="1"/>
    <x v="0"/>
    <n v="1"/>
  </r>
  <r>
    <x v="9"/>
    <s v=" Engineer AID "/>
    <n v="26"/>
    <n v="122755.46"/>
    <x v="0"/>
    <x v="0"/>
    <n v="1"/>
    <n v="0"/>
    <x v="0"/>
    <n v="1"/>
  </r>
  <r>
    <x v="8"/>
    <s v=" Engineer AID PRN "/>
    <n v="2"/>
    <n v="86618"/>
    <x v="0"/>
    <x v="0"/>
    <n v="1"/>
    <n v="0"/>
    <x v="0"/>
    <n v="1"/>
  </r>
  <r>
    <x v="9"/>
    <s v=" Engineer AID Senior "/>
    <n v="2"/>
    <n v="78134"/>
    <x v="0"/>
    <x v="0"/>
    <n v="1"/>
    <n v="0"/>
    <x v="0"/>
    <n v="1"/>
  </r>
  <r>
    <x v="9"/>
    <s v=" Engineer Assistant Supervisor "/>
    <n v="10"/>
    <n v="800816"/>
    <x v="0"/>
    <x v="0"/>
    <n v="1"/>
    <n v="1"/>
    <x v="0"/>
    <n v="1"/>
  </r>
  <r>
    <x v="9"/>
    <s v=" Engineer CHF Senior "/>
    <n v="10"/>
    <n v="570231.18000000005"/>
    <x v="0"/>
    <x v="0"/>
    <n v="1"/>
    <n v="0"/>
    <x v="0"/>
    <n v="1"/>
  </r>
  <r>
    <x v="9"/>
    <s v=" Engineer PRN "/>
    <n v="34"/>
    <n v="3720036.36"/>
    <x v="0"/>
    <x v="0"/>
    <n v="1"/>
    <n v="0"/>
    <x v="0"/>
    <n v="1"/>
  </r>
  <r>
    <x v="8"/>
    <s v=" Engineer Senior "/>
    <n v="42"/>
    <n v="3725690"/>
    <x v="0"/>
    <x v="0"/>
    <n v="1"/>
    <n v="0"/>
    <x v="0"/>
    <n v="1"/>
  </r>
  <r>
    <x v="1"/>
    <s v=" ENGINEERING AID "/>
    <n v="64"/>
    <n v="186154.78"/>
    <x v="0"/>
    <x v="0"/>
    <n v="1"/>
    <n v="0"/>
    <x v="0"/>
    <n v="1"/>
  </r>
  <r>
    <x v="2"/>
    <s v=" ENGINEERING AID "/>
    <n v="42"/>
    <n v="186176.52"/>
    <x v="0"/>
    <x v="0"/>
    <n v="1"/>
    <n v="0"/>
    <x v="0"/>
    <n v="1"/>
  </r>
  <r>
    <x v="5"/>
    <s v=" ENGINEERING AID "/>
    <n v="44"/>
    <n v="194392.78"/>
    <x v="0"/>
    <x v="0"/>
    <n v="1"/>
    <n v="0"/>
    <x v="0"/>
    <n v="1"/>
  </r>
  <r>
    <x v="4"/>
    <s v=" ENGINEERING AID , Principal "/>
    <n v="2"/>
    <n v="84312"/>
    <x v="0"/>
    <x v="0"/>
    <n v="1"/>
    <n v="0"/>
    <x v="0"/>
    <n v="1"/>
  </r>
  <r>
    <x v="1"/>
    <s v=" ENGINEERING AID , Senior "/>
    <n v="16"/>
    <n v="212146.18"/>
    <x v="0"/>
    <x v="0"/>
    <n v="1"/>
    <n v="0"/>
    <x v="0"/>
    <n v="1"/>
  </r>
  <r>
    <x v="2"/>
    <s v=" ENGINEERING AID , Senior "/>
    <n v="6"/>
    <n v="96490.36"/>
    <x v="0"/>
    <x v="0"/>
    <n v="1"/>
    <n v="0"/>
    <x v="0"/>
    <n v="1"/>
  </r>
  <r>
    <x v="5"/>
    <s v=" ENGINEERING AID , Senior "/>
    <n v="6"/>
    <n v="93385.86"/>
    <x v="0"/>
    <x v="0"/>
    <n v="1"/>
    <n v="0"/>
    <x v="0"/>
    <n v="1"/>
  </r>
  <r>
    <x v="8"/>
    <s v=" ENTERPRISE RISK Management Analyst 2 "/>
    <n v="16"/>
    <n v="845596"/>
    <x v="0"/>
    <x v="0"/>
    <n v="1"/>
    <n v="1"/>
    <x v="0"/>
    <n v="0"/>
  </r>
  <r>
    <x v="9"/>
    <s v=" ENTERPRISE RISK Management Analyst 3 "/>
    <n v="16"/>
    <n v="1033785.76"/>
    <x v="0"/>
    <x v="0"/>
    <n v="1"/>
    <n v="1"/>
    <x v="0"/>
    <n v="0"/>
  </r>
  <r>
    <x v="8"/>
    <s v=" ENTERPRISE RISK Management Analyst 5 "/>
    <n v="12"/>
    <n v="1000552"/>
    <x v="0"/>
    <x v="0"/>
    <n v="1"/>
    <n v="1"/>
    <x v="0"/>
    <n v="0"/>
  </r>
  <r>
    <x v="4"/>
    <s v=" ENTERPRISE RISK MANAGER 1 "/>
    <n v="2"/>
    <n v="210437"/>
    <x v="0"/>
    <x v="0"/>
    <n v="0"/>
    <n v="1"/>
    <x v="0"/>
    <n v="0"/>
  </r>
  <r>
    <x v="8"/>
    <s v=" ENTERPRISE RISK Manager 2 "/>
    <n v="3"/>
    <n v="313096"/>
    <x v="0"/>
    <x v="0"/>
    <n v="0"/>
    <n v="1"/>
    <x v="0"/>
    <n v="0"/>
  </r>
  <r>
    <x v="7"/>
    <s v=" ENTERPRISE RISK MGMT ANALYST 2 "/>
    <n v="6"/>
    <n v="289218.59999999998"/>
    <x v="0"/>
    <x v="0"/>
    <n v="1"/>
    <n v="0"/>
    <x v="0"/>
    <n v="0"/>
  </r>
  <r>
    <x v="4"/>
    <s v=" ENTERPRISE RISK MGMT ANALYST 3 "/>
    <n v="18"/>
    <n v="1040775.48"/>
    <x v="0"/>
    <x v="0"/>
    <n v="1"/>
    <n v="0"/>
    <x v="0"/>
    <n v="0"/>
  </r>
  <r>
    <x v="5"/>
    <s v=" ENTERPRISE RISK MGMT ANALYST 4 "/>
    <n v="6"/>
    <n v="437982.18"/>
    <x v="0"/>
    <x v="0"/>
    <n v="1"/>
    <n v="0"/>
    <x v="0"/>
    <n v="0"/>
  </r>
  <r>
    <x v="4"/>
    <s v=" ENTERPRISE RISK SUPERVISOR 2 "/>
    <n v="1"/>
    <n v="84590.45"/>
    <x v="0"/>
    <x v="0"/>
    <n v="0"/>
    <n v="1"/>
    <x v="0"/>
    <n v="0"/>
  </r>
  <r>
    <x v="6"/>
    <s v=" ENVIR HLTH AND SAFETY Officer / ADMR "/>
    <n v="2"/>
    <n v="128191.78"/>
    <x v="0"/>
    <x v="0"/>
    <n v="1"/>
    <n v="0"/>
    <x v="0"/>
    <n v="0"/>
  </r>
  <r>
    <x v="4"/>
    <s v=" ENVIR HLTH AND SAFETY Officer / ADMR "/>
    <n v="2"/>
    <n v="169274.29"/>
    <x v="0"/>
    <x v="0"/>
    <n v="1"/>
    <n v="0"/>
    <x v="0"/>
    <n v="0"/>
  </r>
  <r>
    <x v="3"/>
    <s v=" ENVIRON SERV WORKER 1 , Medical Center "/>
    <n v="99"/>
    <n v="3315938.55"/>
    <x v="0"/>
    <x v="0"/>
    <n v="0"/>
    <n v="0"/>
    <x v="1"/>
    <n v="1"/>
  </r>
  <r>
    <x v="7"/>
    <s v=" ENVIRON SERV WORKER 1 , Medical Center "/>
    <n v="138"/>
    <n v="5221423.4400000004"/>
    <x v="0"/>
    <x v="0"/>
    <n v="0"/>
    <n v="0"/>
    <x v="1"/>
    <n v="1"/>
  </r>
  <r>
    <x v="2"/>
    <s v=" ENVIRON SERV WORKER 2 , Medical Center "/>
    <n v="12"/>
    <n v="548161.5"/>
    <x v="0"/>
    <x v="0"/>
    <n v="0"/>
    <n v="0"/>
    <x v="1"/>
    <n v="1"/>
  </r>
  <r>
    <x v="5"/>
    <s v=" ENVIRON SERV WORKER 2 , Medical Center "/>
    <n v="12"/>
    <n v="654763.86"/>
    <x v="0"/>
    <x v="0"/>
    <n v="0"/>
    <n v="0"/>
    <x v="1"/>
    <n v="1"/>
  </r>
  <r>
    <x v="7"/>
    <s v=" ENVIRONMENT Services Manager 1 , Medical Center "/>
    <n v="12"/>
    <n v="697809.92000000004"/>
    <x v="0"/>
    <x v="0"/>
    <n v="0"/>
    <n v="1"/>
    <x v="1"/>
    <n v="0"/>
  </r>
  <r>
    <x v="2"/>
    <s v=" ENVIRONMENT Services Manager 2 , Medical Center "/>
    <n v="4"/>
    <n v="342643.76"/>
    <x v="0"/>
    <x v="0"/>
    <n v="0"/>
    <n v="1"/>
    <x v="1"/>
    <n v="0"/>
  </r>
  <r>
    <x v="5"/>
    <s v=" ENVIRONMENT Services Manager 2 , Medical Center "/>
    <n v="4"/>
    <n v="361937"/>
    <x v="0"/>
    <x v="0"/>
    <n v="0"/>
    <n v="1"/>
    <x v="1"/>
    <n v="0"/>
  </r>
  <r>
    <x v="2"/>
    <s v=" ENVIRONMENTAL Services Supervisor 1 , Medical Center "/>
    <n v="44"/>
    <n v="1920083.4"/>
    <x v="0"/>
    <x v="0"/>
    <n v="0"/>
    <n v="1"/>
    <x v="1"/>
    <n v="0"/>
  </r>
  <r>
    <x v="2"/>
    <s v=" ENVIRONMENTAL Services Supervisor 2 , Medical Center "/>
    <n v="4"/>
    <n v="190847.32"/>
    <x v="0"/>
    <x v="0"/>
    <n v="0"/>
    <n v="1"/>
    <x v="1"/>
    <n v="0"/>
  </r>
  <r>
    <x v="5"/>
    <s v=" ENVIRONMENTAL Services Supervisor 2 , Medical Center "/>
    <n v="56"/>
    <n v="2828033.44"/>
    <x v="0"/>
    <x v="0"/>
    <n v="0"/>
    <n v="1"/>
    <x v="1"/>
    <n v="0"/>
  </r>
  <r>
    <x v="8"/>
    <s v=" Equipment OPERATING Engineer "/>
    <n v="2"/>
    <n v="134172"/>
    <x v="0"/>
    <x v="0"/>
    <n v="1"/>
    <n v="0"/>
    <x v="0"/>
    <n v="1"/>
  </r>
  <r>
    <x v="1"/>
    <s v=" EQUIPMENT OPERATOR "/>
    <n v="15"/>
    <n v="290692.08"/>
    <x v="0"/>
    <x v="0"/>
    <n v="0"/>
    <n v="0"/>
    <x v="0"/>
    <n v="1"/>
  </r>
  <r>
    <x v="2"/>
    <s v=" EQUIPMENT OPERATOR "/>
    <n v="21"/>
    <n v="644631.78"/>
    <x v="0"/>
    <x v="0"/>
    <n v="0"/>
    <n v="0"/>
    <x v="0"/>
    <n v="1"/>
  </r>
  <r>
    <x v="7"/>
    <s v=" EVENTS SPECIALIST 1 "/>
    <n v="5"/>
    <n v="47994.8"/>
    <x v="0"/>
    <x v="0"/>
    <n v="1"/>
    <n v="0"/>
    <x v="0"/>
    <n v="0"/>
  </r>
  <r>
    <x v="4"/>
    <s v=" EVENTS SPECIALIST 2 "/>
    <n v="20"/>
    <n v="777679.26"/>
    <x v="0"/>
    <x v="0"/>
    <n v="1"/>
    <n v="0"/>
    <x v="0"/>
    <n v="0"/>
  </r>
  <r>
    <x v="7"/>
    <s v=" EVENTS SPECIALIST 3 "/>
    <n v="55"/>
    <n v="2323109.9"/>
    <x v="0"/>
    <x v="0"/>
    <n v="1"/>
    <n v="0"/>
    <x v="0"/>
    <n v="0"/>
  </r>
  <r>
    <x v="4"/>
    <s v=" EVENTS SPECIALIST 4 "/>
    <n v="5"/>
    <n v="273631.59999999998"/>
    <x v="0"/>
    <x v="0"/>
    <n v="1"/>
    <n v="0"/>
    <x v="0"/>
    <n v="0"/>
  </r>
  <r>
    <x v="9"/>
    <s v=" EVENTS Specialist 4 "/>
    <n v="12"/>
    <n v="813269.82"/>
    <x v="0"/>
    <x v="0"/>
    <n v="1"/>
    <n v="0"/>
    <x v="0"/>
    <n v="0"/>
  </r>
  <r>
    <x v="5"/>
    <s v=" EVENTS SUPERVISOR 1 "/>
    <n v="6"/>
    <n v="252297.93"/>
    <x v="0"/>
    <x v="0"/>
    <n v="0"/>
    <n v="1"/>
    <x v="0"/>
    <n v="0"/>
  </r>
  <r>
    <x v="8"/>
    <s v=" EVENTS Supervisor 1 "/>
    <n v="5"/>
    <n v="226518"/>
    <x v="0"/>
    <x v="0"/>
    <n v="0"/>
    <n v="1"/>
    <x v="0"/>
    <n v="0"/>
  </r>
  <r>
    <x v="4"/>
    <s v=" EVENTS SUPERVISOR 2 "/>
    <n v="5"/>
    <n v="333285.03999999998"/>
    <x v="0"/>
    <x v="0"/>
    <n v="0"/>
    <n v="1"/>
    <x v="0"/>
    <n v="0"/>
  </r>
  <r>
    <x v="9"/>
    <s v=" EVENTS Supervisor 2 "/>
    <n v="2"/>
    <n v="141717"/>
    <x v="0"/>
    <x v="0"/>
    <n v="0"/>
    <n v="1"/>
    <x v="0"/>
    <n v="0"/>
  </r>
  <r>
    <x v="1"/>
    <s v=" EX Assistant / SP ASST / ASST(FLT AREA) "/>
    <n v="118"/>
    <n v="10621141.6"/>
    <x v="0"/>
    <x v="0"/>
    <n v="0"/>
    <n v="0"/>
    <x v="0"/>
    <n v="1"/>
  </r>
  <r>
    <x v="2"/>
    <s v=" EX Assistant / SP ASST / ASST(FLT AREA) "/>
    <n v="128"/>
    <n v="11928427.52"/>
    <x v="0"/>
    <x v="0"/>
    <n v="0"/>
    <n v="0"/>
    <x v="0"/>
    <n v="1"/>
  </r>
  <r>
    <x v="5"/>
    <s v=" EX Assistant / SP ASST / ASST(FLT AREA) "/>
    <n v="62"/>
    <n v="5006596.16"/>
    <x v="0"/>
    <x v="0"/>
    <n v="0"/>
    <n v="0"/>
    <x v="0"/>
    <n v="1"/>
  </r>
  <r>
    <x v="9"/>
    <s v=" EXAMING DENTIST "/>
    <n v="2"/>
    <n v="78177.72"/>
    <x v="0"/>
    <x v="0"/>
    <n v="0"/>
    <n v="0"/>
    <x v="1"/>
    <n v="0"/>
  </r>
  <r>
    <x v="8"/>
    <s v=" EXAMING Physician "/>
    <n v="26"/>
    <n v="1278587"/>
    <x v="0"/>
    <x v="0"/>
    <n v="0"/>
    <n v="0"/>
    <x v="1"/>
    <n v="0"/>
  </r>
  <r>
    <x v="6"/>
    <s v=" WRITER , Assistant "/>
    <n v="12"/>
    <n v="150328.65"/>
    <x v="0"/>
    <x v="0"/>
    <n v="1"/>
    <n v="0"/>
    <x v="0"/>
    <n v="1"/>
  </r>
  <r>
    <x v="0"/>
    <s v=" WRITER , Senior "/>
    <n v="95"/>
    <n v="3424483.73"/>
    <x v="0"/>
    <x v="0"/>
    <n v="1"/>
    <n v="0"/>
    <x v="0"/>
    <n v="0"/>
  </r>
  <r>
    <x v="4"/>
    <s v=" WRITER / EDITOR 3 "/>
    <n v="76"/>
    <n v="3075834.1"/>
    <x v="0"/>
    <x v="0"/>
    <n v="1"/>
    <n v="0"/>
    <x v="0"/>
    <n v="0"/>
  </r>
  <r>
    <x v="5"/>
    <s v=" WRITTEN COMMUNICATIONS Manager 1 "/>
    <n v="1"/>
    <n v="82532.2"/>
    <x v="0"/>
    <x v="0"/>
    <n v="0"/>
    <n v="1"/>
    <x v="0"/>
    <n v="0"/>
  </r>
  <r>
    <x v="8"/>
    <s v=" WRITTEN Communications Manager 1 "/>
    <n v="1"/>
    <n v="98847"/>
    <x v="0"/>
    <x v="0"/>
    <n v="0"/>
    <n v="1"/>
    <x v="0"/>
    <n v="0"/>
  </r>
  <r>
    <x v="8"/>
    <s v=" WRITTEN Communications Manager 2 "/>
    <n v="1"/>
    <n v="108910"/>
    <x v="0"/>
    <x v="0"/>
    <n v="0"/>
    <n v="1"/>
    <x v="0"/>
    <n v="0"/>
  </r>
  <r>
    <x v="8"/>
    <s v=" EXEC Administrative Specialist 1 "/>
    <n v="48"/>
    <n v="2384457"/>
    <x v="0"/>
    <x v="0"/>
    <n v="1"/>
    <n v="1"/>
    <x v="0"/>
    <n v="0"/>
  </r>
  <r>
    <x v="9"/>
    <s v=" EXEC Administrative Specialist 2 "/>
    <n v="21"/>
    <n v="1310498.79"/>
    <x v="0"/>
    <x v="0"/>
    <n v="1"/>
    <n v="1"/>
    <x v="0"/>
    <n v="0"/>
  </r>
  <r>
    <x v="8"/>
    <s v=" EXEC ADVISOR 4 "/>
    <n v="32"/>
    <n v="3307044"/>
    <x v="0"/>
    <x v="0"/>
    <n v="1"/>
    <n v="1"/>
    <x v="0"/>
    <n v="0"/>
  </r>
  <r>
    <x v="9"/>
    <s v=" EXEC ADVISOR 5 "/>
    <n v="24"/>
    <n v="3291753.86"/>
    <x v="0"/>
    <x v="0"/>
    <n v="1"/>
    <n v="1"/>
    <x v="0"/>
    <n v="0"/>
  </r>
  <r>
    <x v="8"/>
    <s v=" EXEC ADVISOR Manager 3 "/>
    <n v="15"/>
    <n v="2467443"/>
    <x v="0"/>
    <x v="0"/>
    <n v="1"/>
    <n v="1"/>
    <x v="0"/>
    <n v="0"/>
  </r>
  <r>
    <x v="8"/>
    <s v=" EXEC Assistant "/>
    <n v="12"/>
    <n v="846414"/>
    <x v="0"/>
    <x v="0"/>
    <n v="0"/>
    <n v="1"/>
    <x v="0"/>
    <n v="1"/>
  </r>
  <r>
    <x v="3"/>
    <s v=" EXEC ASSISTANT (FUNCT AREA) "/>
    <n v="24"/>
    <n v="2103144"/>
    <x v="0"/>
    <x v="0"/>
    <n v="0"/>
    <n v="1"/>
    <x v="0"/>
    <n v="1"/>
  </r>
  <r>
    <x v="7"/>
    <s v=" EXEC ASSISTANT (FUNCT AREA) "/>
    <n v="12"/>
    <n v="1066977.3600000001"/>
    <x v="0"/>
    <x v="0"/>
    <n v="0"/>
    <n v="1"/>
    <x v="0"/>
    <n v="1"/>
  </r>
  <r>
    <x v="8"/>
    <s v=" EXEC Assistant 3 "/>
    <n v="318"/>
    <n v="16632615"/>
    <x v="0"/>
    <x v="0"/>
    <n v="0"/>
    <n v="1"/>
    <x v="0"/>
    <n v="1"/>
  </r>
  <r>
    <x v="8"/>
    <s v=" EXEC Assistant 5 "/>
    <n v="9"/>
    <n v="651060"/>
    <x v="0"/>
    <x v="0"/>
    <n v="0"/>
    <n v="1"/>
    <x v="0"/>
    <n v="1"/>
  </r>
  <r>
    <x v="8"/>
    <s v=" EXEC Associate VC FUNC AREA "/>
    <n v="1"/>
    <n v="119999"/>
    <x v="0"/>
    <x v="0"/>
    <n v="0"/>
    <n v="1"/>
    <x v="0"/>
    <n v="0"/>
  </r>
  <r>
    <x v="8"/>
    <s v=" EXEC Director EXEC "/>
    <n v="6"/>
    <n v="1410204"/>
    <x v="0"/>
    <x v="0"/>
    <n v="0"/>
    <n v="1"/>
    <x v="0"/>
    <n v="0"/>
  </r>
  <r>
    <x v="8"/>
    <s v=" EXEC Director FUNC AREA "/>
    <n v="6"/>
    <n v="1182812"/>
    <x v="0"/>
    <x v="0"/>
    <n v="0"/>
    <n v="1"/>
    <x v="0"/>
    <n v="0"/>
  </r>
  <r>
    <x v="9"/>
    <s v=" EXEC Officer FUNC AREA "/>
    <n v="10"/>
    <n v="3866588.08"/>
    <x v="0"/>
    <x v="0"/>
    <n v="1"/>
    <n v="1"/>
    <x v="0"/>
    <n v="0"/>
  </r>
  <r>
    <x v="8"/>
    <s v=" EXEC SPC Assistant FUNC AREA "/>
    <n v="3"/>
    <n v="304494"/>
    <x v="0"/>
    <x v="0"/>
    <n v="0"/>
    <n v="1"/>
    <x v="0"/>
    <n v="1"/>
  </r>
  <r>
    <x v="5"/>
    <s v=" EXECUTIVE ADVISOR 5 "/>
    <n v="10"/>
    <n v="1203861.7"/>
    <x v="0"/>
    <x v="0"/>
    <n v="1"/>
    <n v="1"/>
    <x v="0"/>
    <n v="0"/>
  </r>
  <r>
    <x v="7"/>
    <s v=" EXECUTIVE ADVISOR MANAGER 2 "/>
    <n v="6"/>
    <n v="1003232.04"/>
    <x v="0"/>
    <x v="0"/>
    <n v="1"/>
    <n v="1"/>
    <x v="0"/>
    <n v="0"/>
  </r>
  <r>
    <x v="5"/>
    <s v=" EXECUTIVE ADVISOR MANAGER 3 "/>
    <n v="6"/>
    <n v="1090127.8799999999"/>
    <x v="0"/>
    <x v="0"/>
    <n v="1"/>
    <n v="1"/>
    <x v="0"/>
    <n v="0"/>
  </r>
  <r>
    <x v="5"/>
    <s v=" EXECUTIVE ASSISTANT 3 "/>
    <n v="177"/>
    <n v="8502064.2300000004"/>
    <x v="0"/>
    <x v="0"/>
    <n v="0"/>
    <n v="1"/>
    <x v="0"/>
    <n v="1"/>
  </r>
  <r>
    <x v="7"/>
    <s v=" EXECUTIVE ASSISTANT 4 "/>
    <n v="21"/>
    <n v="1658197.74"/>
    <x v="0"/>
    <x v="0"/>
    <n v="0"/>
    <n v="1"/>
    <x v="0"/>
    <n v="1"/>
  </r>
  <r>
    <x v="4"/>
    <s v=" EXECUTIVE ASSISTANT 5 "/>
    <n v="3"/>
    <n v="288357.48"/>
    <x v="0"/>
    <x v="0"/>
    <n v="0"/>
    <n v="1"/>
    <x v="0"/>
    <n v="1"/>
  </r>
  <r>
    <x v="3"/>
    <s v=" EXECUTIVE CHEF "/>
    <n v="4"/>
    <n v="268704.28000000003"/>
    <x v="0"/>
    <x v="0"/>
    <n v="0"/>
    <n v="1"/>
    <x v="0"/>
    <n v="0"/>
  </r>
  <r>
    <x v="7"/>
    <s v=" EXECUTIVE CHEF "/>
    <n v="5"/>
    <n v="332724.84000000003"/>
    <x v="0"/>
    <x v="0"/>
    <n v="0"/>
    <n v="1"/>
    <x v="0"/>
    <n v="0"/>
  </r>
  <r>
    <x v="0"/>
    <s v=" EXECUTIVE DIRECTOR - EXECUTIVE "/>
    <n v="10"/>
    <n v="1584626.12"/>
    <x v="0"/>
    <x v="0"/>
    <n v="0"/>
    <n v="1"/>
    <x v="0"/>
    <n v="0"/>
  </r>
  <r>
    <x v="3"/>
    <s v=" EXECUTIVE DIRECTOR - EXECUTIVE "/>
    <n v="8"/>
    <n v="1494872.64"/>
    <x v="0"/>
    <x v="0"/>
    <n v="0"/>
    <n v="1"/>
    <x v="0"/>
    <n v="0"/>
  </r>
  <r>
    <x v="7"/>
    <s v=" EXECUTIVE VICE PRESIDENT "/>
    <n v="6"/>
    <n v="2351747.52"/>
    <x v="0"/>
    <x v="0"/>
    <n v="0"/>
    <n v="1"/>
    <x v="0"/>
    <n v="0"/>
  </r>
  <r>
    <x v="4"/>
    <s v=" EXHIBITIONS MANAGER 1 "/>
    <n v="1"/>
    <n v="77884.2"/>
    <x v="0"/>
    <x v="0"/>
    <n v="0"/>
    <n v="1"/>
    <x v="0"/>
    <n v="0"/>
  </r>
  <r>
    <x v="9"/>
    <s v=" EXHIBITIONS Specialist 4 "/>
    <n v="3"/>
    <n v="161741.54"/>
    <x v="0"/>
    <x v="0"/>
    <n v="1"/>
    <n v="0"/>
    <x v="0"/>
    <n v="0"/>
  </r>
  <r>
    <x v="7"/>
    <s v=" EXHIBITIONS SUPERVISOR 1 "/>
    <n v="1"/>
    <n v="51438.84"/>
    <x v="0"/>
    <x v="0"/>
    <n v="0"/>
    <n v="1"/>
    <x v="0"/>
    <n v="0"/>
  </r>
  <r>
    <x v="4"/>
    <s v=" EXHIBITIONS SUPERVISOR 2 "/>
    <n v="1"/>
    <n v="64835.16"/>
    <x v="0"/>
    <x v="0"/>
    <n v="0"/>
    <n v="1"/>
    <x v="0"/>
    <n v="0"/>
  </r>
  <r>
    <x v="7"/>
    <s v=" EXTERNAL RELATIONS MANAGER 1 "/>
    <n v="4"/>
    <n v="405166.96"/>
    <x v="0"/>
    <x v="0"/>
    <n v="1"/>
    <n v="1"/>
    <x v="0"/>
    <n v="0"/>
  </r>
  <r>
    <x v="4"/>
    <s v=" EXTERNAL RELATIONS MANAGER 2 "/>
    <n v="6"/>
    <n v="378932.28"/>
    <x v="0"/>
    <x v="0"/>
    <n v="1"/>
    <n v="1"/>
    <x v="0"/>
    <n v="0"/>
  </r>
  <r>
    <x v="9"/>
    <s v=" EXTERNAL Relations Manager 2 "/>
    <n v="8"/>
    <n v="880601.12"/>
    <x v="0"/>
    <x v="0"/>
    <n v="1"/>
    <n v="1"/>
    <x v="0"/>
    <n v="0"/>
  </r>
  <r>
    <x v="7"/>
    <s v=" EXTERNAL RELATIONS MANAGER 3 "/>
    <n v="4"/>
    <n v="775629.96"/>
    <x v="0"/>
    <x v="0"/>
    <n v="1"/>
    <n v="1"/>
    <x v="0"/>
    <n v="0"/>
  </r>
  <r>
    <x v="5"/>
    <s v=" EXTERNAL RELATIONS Specialist 2 "/>
    <n v="22"/>
    <n v="805523.44"/>
    <x v="0"/>
    <x v="0"/>
    <n v="1"/>
    <n v="0"/>
    <x v="0"/>
    <n v="0"/>
  </r>
  <r>
    <x v="8"/>
    <s v=" EXTERNAL Relations Specialist 2 "/>
    <n v="38"/>
    <n v="1367122"/>
    <x v="0"/>
    <x v="0"/>
    <n v="1"/>
    <n v="0"/>
    <x v="0"/>
    <n v="0"/>
  </r>
  <r>
    <x v="7"/>
    <s v=" EXTERNAL RELATIONS Specialist 3 "/>
    <n v="40"/>
    <n v="2061270.34"/>
    <x v="0"/>
    <x v="0"/>
    <n v="1"/>
    <n v="0"/>
    <x v="0"/>
    <n v="0"/>
  </r>
  <r>
    <x v="4"/>
    <s v=" EXTERNAL RELATIONS Specialist 4 "/>
    <n v="16"/>
    <n v="1121023.22"/>
    <x v="0"/>
    <x v="0"/>
    <n v="1"/>
    <n v="0"/>
    <x v="0"/>
    <n v="0"/>
  </r>
  <r>
    <x v="9"/>
    <s v=" EXTERNAL Relations Specialist 4 "/>
    <n v="14"/>
    <n v="1015864.94"/>
    <x v="0"/>
    <x v="0"/>
    <n v="1"/>
    <n v="0"/>
    <x v="0"/>
    <n v="0"/>
  </r>
  <r>
    <x v="5"/>
    <s v=" EXTERNAL RELATIONS Specialist 5 "/>
    <n v="16"/>
    <n v="1306778.08"/>
    <x v="0"/>
    <x v="0"/>
    <n v="1"/>
    <n v="0"/>
    <x v="0"/>
    <n v="0"/>
  </r>
  <r>
    <x v="8"/>
    <s v=" EXTERNAL Relations Specialist 5 "/>
    <n v="32"/>
    <n v="2829978"/>
    <x v="0"/>
    <x v="0"/>
    <n v="1"/>
    <n v="0"/>
    <x v="0"/>
    <n v="0"/>
  </r>
  <r>
    <x v="5"/>
    <s v=" EXTERNAL RELATIONS Supervisor 1 "/>
    <n v="4"/>
    <n v="105628.64"/>
    <x v="0"/>
    <x v="0"/>
    <n v="1"/>
    <n v="1"/>
    <x v="0"/>
    <n v="0"/>
  </r>
  <r>
    <x v="8"/>
    <s v=" EXTERNAL Relations Supervisor 1 "/>
    <n v="2"/>
    <n v="95744"/>
    <x v="0"/>
    <x v="0"/>
    <n v="1"/>
    <n v="1"/>
    <x v="0"/>
    <n v="0"/>
  </r>
  <r>
    <x v="1"/>
    <s v=" FACILITIES MAINTENANCE Supervisor "/>
    <n v="6"/>
    <n v="180231.32"/>
    <x v="0"/>
    <x v="0"/>
    <n v="0"/>
    <n v="1"/>
    <x v="0"/>
    <n v="1"/>
  </r>
  <r>
    <x v="2"/>
    <s v=" FACILITIES MAINTENANCE Supervisor "/>
    <n v="10"/>
    <n v="344799.06"/>
    <x v="0"/>
    <x v="0"/>
    <n v="0"/>
    <n v="1"/>
    <x v="0"/>
    <n v="1"/>
  </r>
  <r>
    <x v="5"/>
    <s v=" FACILITIES MAINTENANCE Supervisor Senior "/>
    <n v="2"/>
    <n v="102748.18"/>
    <x v="0"/>
    <x v="0"/>
    <n v="0"/>
    <n v="1"/>
    <x v="0"/>
    <n v="1"/>
  </r>
  <r>
    <x v="8"/>
    <s v=" Facilities Maintenance Supervisor Senior "/>
    <n v="4"/>
    <n v="239142"/>
    <x v="0"/>
    <x v="0"/>
    <n v="0"/>
    <n v="1"/>
    <x v="0"/>
    <n v="1"/>
  </r>
  <r>
    <x v="8"/>
    <s v=" Facilities Management Specialist 1 "/>
    <n v="10"/>
    <n v="172908"/>
    <x v="0"/>
    <x v="0"/>
    <n v="1"/>
    <n v="1"/>
    <x v="0"/>
    <n v="0"/>
  </r>
  <r>
    <x v="5"/>
    <s v=" FACILITIES Management SPECIALIST 3 "/>
    <n v="30"/>
    <n v="1757390.98"/>
    <x v="0"/>
    <x v="0"/>
    <n v="1"/>
    <n v="1"/>
    <x v="0"/>
    <n v="0"/>
  </r>
  <r>
    <x v="8"/>
    <s v=" Facilities Management Specialist 3 "/>
    <n v="44"/>
    <n v="2690272"/>
    <x v="0"/>
    <x v="0"/>
    <n v="1"/>
    <n v="1"/>
    <x v="0"/>
    <n v="0"/>
  </r>
  <r>
    <x v="7"/>
    <s v=" FACILITIES Management SPECIALIST 4 "/>
    <n v="16"/>
    <n v="1272044.04"/>
    <x v="0"/>
    <x v="0"/>
    <n v="1"/>
    <n v="1"/>
    <x v="0"/>
    <n v="0"/>
  </r>
  <r>
    <x v="8"/>
    <s v=" Facilities Management Specialist 4 OP "/>
    <n v="4"/>
    <n v="353830"/>
    <x v="0"/>
    <x v="0"/>
    <n v="1"/>
    <n v="1"/>
    <x v="0"/>
    <n v="0"/>
  </r>
  <r>
    <x v="7"/>
    <s v=" FACILITIES MANAGER 1 "/>
    <n v="3"/>
    <n v="249725.88"/>
    <x v="0"/>
    <x v="0"/>
    <n v="0"/>
    <n v="1"/>
    <x v="0"/>
    <n v="0"/>
  </r>
  <r>
    <x v="8"/>
    <s v=" Facilities Manager 2 "/>
    <n v="13"/>
    <n v="1287122"/>
    <x v="0"/>
    <x v="0"/>
    <n v="0"/>
    <n v="1"/>
    <x v="0"/>
    <n v="0"/>
  </r>
  <r>
    <x v="7"/>
    <s v=" FACILITIES MANAGER 3 "/>
    <n v="1"/>
    <n v="121800"/>
    <x v="0"/>
    <x v="0"/>
    <n v="0"/>
    <n v="1"/>
    <x v="0"/>
    <n v="0"/>
  </r>
  <r>
    <x v="9"/>
    <s v=" Facilities Mechanic LD "/>
    <n v="14"/>
    <n v="639720.11"/>
    <x v="0"/>
    <x v="0"/>
    <n v="0"/>
    <n v="0"/>
    <x v="0"/>
    <n v="1"/>
  </r>
  <r>
    <x v="4"/>
    <s v=" FACILITIES PROJECT Management Specialist 2 "/>
    <n v="12"/>
    <n v="666580.12"/>
    <x v="0"/>
    <x v="0"/>
    <n v="1"/>
    <n v="1"/>
    <x v="0"/>
    <n v="0"/>
  </r>
  <r>
    <x v="9"/>
    <s v=" Facilities PROJECT Management Specialist 2 "/>
    <n v="12"/>
    <n v="737787.42"/>
    <x v="0"/>
    <x v="0"/>
    <n v="1"/>
    <n v="1"/>
    <x v="0"/>
    <n v="0"/>
  </r>
  <r>
    <x v="8"/>
    <s v=" Facilities PROJECT Management Specialist 4 "/>
    <n v="60"/>
    <n v="5415638"/>
    <x v="0"/>
    <x v="0"/>
    <n v="1"/>
    <n v="1"/>
    <x v="0"/>
    <n v="0"/>
  </r>
  <r>
    <x v="7"/>
    <s v=" FACILITIES PROJECT Management Specialist 5 "/>
    <n v="24"/>
    <n v="2734046.22"/>
    <x v="0"/>
    <x v="0"/>
    <n v="1"/>
    <n v="1"/>
    <x v="0"/>
    <n v="0"/>
  </r>
  <r>
    <x v="4"/>
    <s v=" FACILITIES PROJECT MANAGER 2 "/>
    <n v="4"/>
    <n v="495425.78"/>
    <x v="0"/>
    <x v="0"/>
    <n v="0"/>
    <n v="1"/>
    <x v="0"/>
    <n v="0"/>
  </r>
  <r>
    <x v="5"/>
    <s v=" FACILITIES PROJECT MANAGER 4 "/>
    <n v="1"/>
    <n v="165666.6"/>
    <x v="0"/>
    <x v="0"/>
    <n v="0"/>
    <n v="1"/>
    <x v="0"/>
    <n v="0"/>
  </r>
  <r>
    <x v="8"/>
    <s v=" Facilities PROJECT Manager 4 "/>
    <n v="2"/>
    <n v="229990"/>
    <x v="0"/>
    <x v="0"/>
    <n v="0"/>
    <n v="1"/>
    <x v="0"/>
    <n v="0"/>
  </r>
  <r>
    <x v="8"/>
    <s v=" Facilities REQUIREMENTS Analyst Senior "/>
    <n v="9"/>
    <n v="594438"/>
    <x v="0"/>
    <x v="0"/>
    <n v="1"/>
    <n v="0"/>
    <x v="0"/>
    <n v="0"/>
  </r>
  <r>
    <x v="5"/>
    <s v=" FACILITIES SUPERVISOR 1 "/>
    <n v="19"/>
    <n v="1066292.03"/>
    <x v="0"/>
    <x v="0"/>
    <n v="0"/>
    <n v="1"/>
    <x v="0"/>
    <n v="0"/>
  </r>
  <r>
    <x v="8"/>
    <s v=" Facilities Supervisor 1 "/>
    <n v="19"/>
    <n v="1251943"/>
    <x v="0"/>
    <x v="0"/>
    <n v="0"/>
    <n v="1"/>
    <x v="0"/>
    <n v="0"/>
  </r>
  <r>
    <x v="1"/>
    <s v=" FACILITIES WORKER "/>
    <n v="144"/>
    <n v="4229463.5199999996"/>
    <x v="0"/>
    <x v="0"/>
    <n v="0"/>
    <n v="0"/>
    <x v="0"/>
    <n v="1"/>
  </r>
  <r>
    <x v="2"/>
    <s v=" FACILITIES WORKER "/>
    <n v="147"/>
    <n v="4974137.3099999996"/>
    <x v="0"/>
    <x v="0"/>
    <n v="0"/>
    <n v="0"/>
    <x v="0"/>
    <n v="1"/>
  </r>
  <r>
    <x v="5"/>
    <s v=" FACILITIES WORKER "/>
    <n v="134"/>
    <n v="4784000.79"/>
    <x v="0"/>
    <x v="0"/>
    <n v="0"/>
    <n v="0"/>
    <x v="0"/>
    <n v="1"/>
  </r>
  <r>
    <x v="8"/>
    <s v=" Facilities WORKER "/>
    <n v="128"/>
    <n v="3822082"/>
    <x v="0"/>
    <x v="0"/>
    <n v="0"/>
    <n v="0"/>
    <x v="0"/>
    <n v="1"/>
  </r>
  <r>
    <x v="6"/>
    <s v=" FACULTY ADVISOR "/>
    <n v="1"/>
    <n v="4650"/>
    <x v="0"/>
    <x v="0"/>
    <n v="1"/>
    <n v="0"/>
    <x v="0"/>
    <n v="0"/>
  </r>
  <r>
    <x v="4"/>
    <s v=" FACULTY ADVISOR "/>
    <n v="1"/>
    <n v="48082.720000000001"/>
    <x v="0"/>
    <x v="0"/>
    <n v="1"/>
    <n v="0"/>
    <x v="0"/>
    <n v="0"/>
  </r>
  <r>
    <x v="0"/>
    <s v=" FACULTY Assistant TO PROVOST / DEAN "/>
    <n v="16"/>
    <n v="2325850.7200000002"/>
    <x v="0"/>
    <x v="0"/>
    <n v="0"/>
    <n v="1"/>
    <x v="0"/>
    <n v="1"/>
  </r>
  <r>
    <x v="3"/>
    <s v=" FACULTY Assistant TO PROVOST / DEAN "/>
    <n v="36"/>
    <n v="4029814.32"/>
    <x v="0"/>
    <x v="0"/>
    <n v="0"/>
    <n v="1"/>
    <x v="0"/>
    <n v="1"/>
  </r>
  <r>
    <x v="1"/>
    <s v=" FACULTY Assistant TO T / VICE CHANC "/>
    <n v="45"/>
    <n v="5936466.2400000002"/>
    <x v="0"/>
    <x v="0"/>
    <n v="0"/>
    <n v="1"/>
    <x v="0"/>
    <n v="1"/>
  </r>
  <r>
    <x v="2"/>
    <s v=" FACULTY Assistant TO T / VICE CHANC "/>
    <n v="15"/>
    <n v="2453125.5299999998"/>
    <x v="0"/>
    <x v="0"/>
    <n v="0"/>
    <n v="1"/>
    <x v="0"/>
    <n v="1"/>
  </r>
  <r>
    <x v="5"/>
    <s v=" FACULTY Assistant TO T / VICE CHANC "/>
    <n v="18"/>
    <n v="3283705.08"/>
    <x v="0"/>
    <x v="0"/>
    <n v="0"/>
    <n v="1"/>
    <x v="0"/>
    <n v="1"/>
  </r>
  <r>
    <x v="1"/>
    <s v=" FACULTY CONSULTANT IN "/>
    <n v="2"/>
    <n v="40432.99"/>
    <x v="0"/>
    <x v="0"/>
    <n v="1"/>
    <n v="0"/>
    <x v="0"/>
    <n v="0"/>
  </r>
  <r>
    <x v="2"/>
    <s v=" FACULTY CONSULTANT IN "/>
    <n v="3"/>
    <n v="33825.160000000003"/>
    <x v="0"/>
    <x v="0"/>
    <n v="1"/>
    <n v="0"/>
    <x v="0"/>
    <n v="0"/>
  </r>
  <r>
    <x v="8"/>
    <s v=" FARM LABORER "/>
    <n v="24"/>
    <n v="406399"/>
    <x v="0"/>
    <x v="0"/>
    <n v="0"/>
    <n v="0"/>
    <x v="0"/>
    <n v="1"/>
  </r>
  <r>
    <x v="1"/>
    <s v=" FARM MAINTENANCE WORKER "/>
    <n v="24"/>
    <n v="310892.94"/>
    <x v="0"/>
    <x v="0"/>
    <n v="0"/>
    <n v="0"/>
    <x v="0"/>
    <n v="1"/>
  </r>
  <r>
    <x v="2"/>
    <s v=" FARM MAINTENANCE WORKER "/>
    <n v="6"/>
    <n v="226973.54"/>
    <x v="0"/>
    <x v="0"/>
    <n v="0"/>
    <n v="0"/>
    <x v="0"/>
    <n v="1"/>
  </r>
  <r>
    <x v="5"/>
    <s v=" FARM MAINTENANCE WORKER "/>
    <n v="4"/>
    <n v="154166.56"/>
    <x v="0"/>
    <x v="0"/>
    <n v="0"/>
    <n v="0"/>
    <x v="0"/>
    <n v="1"/>
  </r>
  <r>
    <x v="0"/>
    <s v=" FARM MAINTENANCE WORKER , Senior "/>
    <n v="18"/>
    <n v="507120.5"/>
    <x v="0"/>
    <x v="0"/>
    <n v="0"/>
    <n v="0"/>
    <x v="0"/>
    <n v="1"/>
  </r>
  <r>
    <x v="9"/>
    <s v=" FARM Maintenance WORKER Senior "/>
    <n v="12"/>
    <n v="601533.12"/>
    <x v="0"/>
    <x v="0"/>
    <n v="0"/>
    <n v="0"/>
    <x v="0"/>
    <n v="1"/>
  </r>
  <r>
    <x v="0"/>
    <s v=" FARM WORKER "/>
    <n v="5"/>
    <n v="36499.69"/>
    <x v="0"/>
    <x v="0"/>
    <n v="0"/>
    <n v="0"/>
    <x v="0"/>
    <n v="1"/>
  </r>
  <r>
    <x v="3"/>
    <s v=" FARM WORKER "/>
    <n v="4"/>
    <n v="40327.019999999997"/>
    <x v="0"/>
    <x v="0"/>
    <n v="0"/>
    <n v="0"/>
    <x v="0"/>
    <n v="1"/>
  </r>
  <r>
    <x v="7"/>
    <s v=" FARM WORKER "/>
    <n v="1"/>
    <n v="17953.38"/>
    <x v="0"/>
    <x v="0"/>
    <n v="0"/>
    <n v="0"/>
    <x v="0"/>
    <n v="1"/>
  </r>
  <r>
    <x v="0"/>
    <s v=" FARM WORKER , SEASONAL PerDiem "/>
    <n v="32"/>
    <n v="181325.85"/>
    <x v="0"/>
    <x v="0"/>
    <n v="0"/>
    <n v="0"/>
    <x v="0"/>
    <n v="1"/>
  </r>
  <r>
    <x v="3"/>
    <s v=" FARM WORKER , SEASONAL PerDiem "/>
    <n v="50"/>
    <n v="226367.01"/>
    <x v="0"/>
    <x v="0"/>
    <n v="0"/>
    <n v="0"/>
    <x v="0"/>
    <n v="1"/>
  </r>
  <r>
    <x v="7"/>
    <s v=" FARM WORKER , SEASONAL PerDiem "/>
    <n v="22"/>
    <n v="180309.96"/>
    <x v="0"/>
    <x v="0"/>
    <n v="0"/>
    <n v="0"/>
    <x v="0"/>
    <n v="1"/>
  </r>
  <r>
    <x v="6"/>
    <s v=" FIELD PROGRAM SUPERVISOR "/>
    <n v="2"/>
    <n v="207250.02"/>
    <x v="0"/>
    <x v="0"/>
    <n v="1"/>
    <n v="1"/>
    <x v="0"/>
    <n v="0"/>
  </r>
  <r>
    <x v="4"/>
    <s v=" FIELD PROGRAM SUPERVISOR "/>
    <n v="2"/>
    <n v="241882.08"/>
    <x v="0"/>
    <x v="0"/>
    <n v="1"/>
    <n v="1"/>
    <x v="0"/>
    <n v="0"/>
  </r>
  <r>
    <x v="8"/>
    <s v=" Field Program Supervisor "/>
    <n v="2"/>
    <n v="304250"/>
    <x v="0"/>
    <x v="0"/>
    <n v="1"/>
    <n v="1"/>
    <x v="0"/>
    <n v="0"/>
  </r>
  <r>
    <x v="5"/>
    <s v=" FIELD RESEARCH MANAGER 1 "/>
    <n v="6"/>
    <n v="436055.12"/>
    <x v="0"/>
    <x v="1"/>
    <n v="0"/>
    <n v="1"/>
    <x v="0"/>
    <n v="0"/>
  </r>
  <r>
    <x v="8"/>
    <s v=" FIELD Research Manager 1 "/>
    <n v="8"/>
    <n v="559102"/>
    <x v="0"/>
    <x v="1"/>
    <n v="0"/>
    <n v="1"/>
    <x v="0"/>
    <n v="0"/>
  </r>
  <r>
    <x v="5"/>
    <s v=" FIELD RESEARCHER 4 "/>
    <n v="2"/>
    <n v="114068.26"/>
    <x v="0"/>
    <x v="1"/>
    <n v="0"/>
    <n v="0"/>
    <x v="0"/>
    <n v="0"/>
  </r>
  <r>
    <x v="8"/>
    <s v=" FIELD RESEARCHER 4 "/>
    <n v="1"/>
    <n v="53541"/>
    <x v="0"/>
    <x v="1"/>
    <n v="0"/>
    <n v="0"/>
    <x v="0"/>
    <n v="0"/>
  </r>
  <r>
    <x v="9"/>
    <s v=" Field Work CONSULT - FiscalYear - CONTINUING "/>
    <n v="3"/>
    <n v="290568.96000000002"/>
    <x v="0"/>
    <x v="0"/>
    <n v="1"/>
    <n v="0"/>
    <x v="0"/>
    <n v="0"/>
  </r>
  <r>
    <x v="6"/>
    <s v=" FIELD WORK CONSULTANT - Academic Year "/>
    <n v="7"/>
    <n v="450778"/>
    <x v="0"/>
    <x v="0"/>
    <n v="1"/>
    <n v="0"/>
    <x v="0"/>
    <n v="0"/>
  </r>
  <r>
    <x v="4"/>
    <s v=" FIELD WORK CONSULTANT - Academic Year "/>
    <n v="7"/>
    <n v="306731.77"/>
    <x v="0"/>
    <x v="0"/>
    <n v="1"/>
    <n v="0"/>
    <x v="0"/>
    <n v="0"/>
  </r>
  <r>
    <x v="0"/>
    <s v=" FIELD WORK CONSULTANT - FiscalYear "/>
    <n v="6"/>
    <n v="381302.26"/>
    <x v="0"/>
    <x v="0"/>
    <n v="1"/>
    <n v="0"/>
    <x v="0"/>
    <n v="0"/>
  </r>
  <r>
    <x v="1"/>
    <s v=" FIELD WORK SUPERVISOR - FiscalYear "/>
    <n v="2"/>
    <n v="157826.32"/>
    <x v="0"/>
    <x v="0"/>
    <n v="1"/>
    <n v="1"/>
    <x v="0"/>
    <n v="0"/>
  </r>
  <r>
    <x v="9"/>
    <s v=" Field Work Supervisor - FiscalYear - CONTINUING "/>
    <n v="2"/>
    <n v="207765.96"/>
    <x v="0"/>
    <x v="0"/>
    <n v="1"/>
    <n v="1"/>
    <x v="0"/>
    <n v="0"/>
  </r>
  <r>
    <x v="6"/>
    <s v=" FINANCE ANALYST "/>
    <n v="30"/>
    <n v="1044062.22"/>
    <x v="0"/>
    <x v="0"/>
    <n v="1"/>
    <n v="0"/>
    <x v="0"/>
    <n v="0"/>
  </r>
  <r>
    <x v="4"/>
    <s v=" FINANCE ANALYST "/>
    <n v="141"/>
    <n v="5871012.2699999996"/>
    <x v="0"/>
    <x v="0"/>
    <n v="1"/>
    <n v="0"/>
    <x v="0"/>
    <n v="0"/>
  </r>
  <r>
    <x v="5"/>
    <s v=" FINANCE ANALYST SUPERVISOR "/>
    <n v="4"/>
    <n v="226671.35999999999"/>
    <x v="0"/>
    <x v="0"/>
    <n v="1"/>
    <n v="1"/>
    <x v="0"/>
    <n v="0"/>
  </r>
  <r>
    <x v="7"/>
    <s v=" FINANCIAL Administrative OFFICER 1 "/>
    <n v="6"/>
    <n v="394986.81"/>
    <x v="0"/>
    <x v="0"/>
    <n v="1"/>
    <n v="0"/>
    <x v="0"/>
    <n v="0"/>
  </r>
  <r>
    <x v="5"/>
    <s v=" FINANCIAL Administrative OFFICER 2 "/>
    <n v="12"/>
    <n v="779334.75"/>
    <x v="0"/>
    <x v="0"/>
    <n v="1"/>
    <n v="0"/>
    <x v="0"/>
    <n v="0"/>
  </r>
  <r>
    <x v="9"/>
    <s v=" FINANCIAL Administrative Officer 3 "/>
    <n v="18"/>
    <n v="1188527.52"/>
    <x v="0"/>
    <x v="0"/>
    <n v="1"/>
    <n v="0"/>
    <x v="0"/>
    <n v="0"/>
  </r>
  <r>
    <x v="4"/>
    <s v=" FINANCIAL Administrative OFFICER 4 "/>
    <n v="15"/>
    <n v="1540673.19"/>
    <x v="0"/>
    <x v="0"/>
    <n v="1"/>
    <n v="0"/>
    <x v="0"/>
    <n v="0"/>
  </r>
  <r>
    <x v="9"/>
    <s v=" FINANCIAL Administrative Officer 4 "/>
    <n v="27"/>
    <n v="1947561.45"/>
    <x v="0"/>
    <x v="0"/>
    <n v="1"/>
    <n v="0"/>
    <x v="0"/>
    <n v="0"/>
  </r>
  <r>
    <x v="4"/>
    <s v=" FINANCIAL AID MANAGER 1 "/>
    <n v="4"/>
    <n v="289749.12"/>
    <x v="0"/>
    <x v="0"/>
    <n v="1"/>
    <n v="1"/>
    <x v="0"/>
    <n v="0"/>
  </r>
  <r>
    <x v="9"/>
    <s v=" FINANCIAL AID Manager 1 "/>
    <n v="6"/>
    <n v="498227.08"/>
    <x v="0"/>
    <x v="0"/>
    <n v="1"/>
    <n v="1"/>
    <x v="0"/>
    <n v="0"/>
  </r>
  <r>
    <x v="5"/>
    <s v=" FINANCIAL AID MANAGER 2 "/>
    <n v="8"/>
    <n v="550671.48"/>
    <x v="0"/>
    <x v="0"/>
    <n v="1"/>
    <n v="1"/>
    <x v="0"/>
    <n v="0"/>
  </r>
  <r>
    <x v="9"/>
    <s v=" FINANCIAL AID Manager 3 "/>
    <n v="4"/>
    <n v="498029.28"/>
    <x v="0"/>
    <x v="0"/>
    <n v="1"/>
    <n v="1"/>
    <x v="0"/>
    <n v="0"/>
  </r>
  <r>
    <x v="5"/>
    <s v=" FINANCIAL AID OFFICER 2 "/>
    <n v="14"/>
    <n v="509626.36"/>
    <x v="0"/>
    <x v="0"/>
    <n v="1"/>
    <n v="0"/>
    <x v="0"/>
    <n v="0"/>
  </r>
  <r>
    <x v="8"/>
    <s v=" FINANCIAL AID Officer 2 "/>
    <n v="8"/>
    <n v="337530"/>
    <x v="0"/>
    <x v="0"/>
    <n v="1"/>
    <n v="0"/>
    <x v="0"/>
    <n v="0"/>
  </r>
  <r>
    <x v="4"/>
    <s v=" FINANCIAL AID OFFICER 3 "/>
    <n v="44"/>
    <n v="2159650.08"/>
    <x v="0"/>
    <x v="0"/>
    <n v="1"/>
    <n v="0"/>
    <x v="0"/>
    <n v="0"/>
  </r>
  <r>
    <x v="9"/>
    <s v=" FINANCIAL AID Officer 3 "/>
    <n v="66"/>
    <n v="3343315.96"/>
    <x v="0"/>
    <x v="0"/>
    <n v="1"/>
    <n v="0"/>
    <x v="0"/>
    <n v="0"/>
  </r>
  <r>
    <x v="4"/>
    <s v=" FINANCIAL AID OFFICER 4 "/>
    <n v="8"/>
    <n v="490834.96"/>
    <x v="0"/>
    <x v="0"/>
    <n v="1"/>
    <n v="0"/>
    <x v="0"/>
    <n v="0"/>
  </r>
  <r>
    <x v="9"/>
    <s v=" FINANCIAL AID Officer 4 "/>
    <n v="12"/>
    <n v="806412.6"/>
    <x v="0"/>
    <x v="0"/>
    <n v="1"/>
    <n v="0"/>
    <x v="0"/>
    <n v="0"/>
  </r>
  <r>
    <x v="5"/>
    <s v=" FINANCIAL AID SUPERVISOR 2 "/>
    <n v="12"/>
    <n v="803544.44"/>
    <x v="0"/>
    <x v="0"/>
    <n v="1"/>
    <n v="1"/>
    <x v="0"/>
    <n v="0"/>
  </r>
  <r>
    <x v="8"/>
    <s v=" FINANCIAL AID Supervisor 2 "/>
    <n v="12"/>
    <n v="834268"/>
    <x v="0"/>
    <x v="0"/>
    <n v="1"/>
    <n v="1"/>
    <x v="0"/>
    <n v="0"/>
  </r>
  <r>
    <x v="7"/>
    <s v=" FINANCIAL ANALYSIS MANAGER 2 "/>
    <n v="10"/>
    <n v="1264159.92"/>
    <x v="0"/>
    <x v="0"/>
    <n v="1"/>
    <n v="1"/>
    <x v="0"/>
    <n v="0"/>
  </r>
  <r>
    <x v="5"/>
    <s v=" FINANCIAL ANALYSIS MANAGER 3 "/>
    <n v="6"/>
    <n v="551186.19999999995"/>
    <x v="0"/>
    <x v="0"/>
    <n v="1"/>
    <n v="1"/>
    <x v="0"/>
    <n v="0"/>
  </r>
  <r>
    <x v="5"/>
    <s v=" FINANCIAL ANALYSIS MANAGER 4 "/>
    <n v="2"/>
    <n v="383257.68"/>
    <x v="0"/>
    <x v="0"/>
    <n v="1"/>
    <n v="1"/>
    <x v="0"/>
    <n v="0"/>
  </r>
  <r>
    <x v="5"/>
    <s v=" FINANCIAL ANALYSIS Supervisor 2 "/>
    <n v="6"/>
    <n v="448948.04"/>
    <x v="0"/>
    <x v="0"/>
    <n v="1"/>
    <n v="1"/>
    <x v="0"/>
    <n v="0"/>
  </r>
  <r>
    <x v="8"/>
    <s v=" Financial Analyst "/>
    <n v="188"/>
    <n v="7465196"/>
    <x v="0"/>
    <x v="0"/>
    <n v="1"/>
    <n v="0"/>
    <x v="0"/>
    <n v="0"/>
  </r>
  <r>
    <x v="8"/>
    <s v=" FINANCIAL Analyst 1 "/>
    <n v="16"/>
    <n v="580392"/>
    <x v="0"/>
    <x v="0"/>
    <n v="1"/>
    <n v="0"/>
    <x v="0"/>
    <n v="0"/>
  </r>
  <r>
    <x v="7"/>
    <s v=" FINANCIAL ANALYST 2 "/>
    <n v="92"/>
    <n v="4164950"/>
    <x v="0"/>
    <x v="0"/>
    <n v="1"/>
    <n v="0"/>
    <x v="0"/>
    <n v="0"/>
  </r>
  <r>
    <x v="4"/>
    <s v=" FINANCIAL ANALYST 3 "/>
    <n v="132"/>
    <n v="7943312.7199999997"/>
    <x v="0"/>
    <x v="0"/>
    <n v="1"/>
    <n v="0"/>
    <x v="0"/>
    <n v="0"/>
  </r>
  <r>
    <x v="9"/>
    <s v=" FINANCIAL Analyst 3 "/>
    <n v="224"/>
    <n v="12871771.6"/>
    <x v="0"/>
    <x v="0"/>
    <n v="1"/>
    <n v="0"/>
    <x v="0"/>
    <n v="0"/>
  </r>
  <r>
    <x v="7"/>
    <s v=" FINANCIAL ANALYST 4 "/>
    <n v="152"/>
    <n v="12257106.52"/>
    <x v="0"/>
    <x v="0"/>
    <n v="1"/>
    <n v="0"/>
    <x v="0"/>
    <n v="0"/>
  </r>
  <r>
    <x v="5"/>
    <s v=" FINANCIAL ANALYST 5 "/>
    <n v="20"/>
    <n v="2046793.84"/>
    <x v="0"/>
    <x v="0"/>
    <n v="1"/>
    <n v="0"/>
    <x v="0"/>
    <n v="0"/>
  </r>
  <r>
    <x v="8"/>
    <s v=" FINANCIAL Analyst Manager 2 "/>
    <n v="60"/>
    <n v="7631425"/>
    <x v="0"/>
    <x v="0"/>
    <n v="1"/>
    <n v="1"/>
    <x v="0"/>
    <n v="0"/>
  </r>
  <r>
    <x v="8"/>
    <s v=" Financial Analyst PRN 1 "/>
    <n v="56"/>
    <n v="4411852"/>
    <x v="0"/>
    <x v="0"/>
    <n v="1"/>
    <n v="0"/>
    <x v="0"/>
    <n v="0"/>
  </r>
  <r>
    <x v="9"/>
    <s v=" Financial Analyst Senior Supervisor "/>
    <n v="20"/>
    <n v="1218318.95"/>
    <x v="0"/>
    <x v="0"/>
    <n v="1"/>
    <n v="1"/>
    <x v="0"/>
    <n v="0"/>
  </r>
  <r>
    <x v="8"/>
    <s v=" Financial Analyst Supervisor "/>
    <n v="10"/>
    <n v="433425"/>
    <x v="0"/>
    <x v="0"/>
    <n v="1"/>
    <n v="1"/>
    <x v="0"/>
    <n v="0"/>
  </r>
  <r>
    <x v="1"/>
    <s v=" FINANCIAL OFFICER "/>
    <n v="2"/>
    <n v="690374"/>
    <x v="0"/>
    <x v="0"/>
    <n v="1"/>
    <n v="0"/>
    <x v="0"/>
    <n v="0"/>
  </r>
  <r>
    <x v="8"/>
    <s v=" FINANCIAL Services Analyst 1 "/>
    <n v="15"/>
    <n v="601955"/>
    <x v="0"/>
    <x v="0"/>
    <n v="1"/>
    <n v="1"/>
    <x v="0"/>
    <n v="0"/>
  </r>
  <r>
    <x v="7"/>
    <s v=" FINANCIAL SERVICES ANALYST 2 "/>
    <n v="370"/>
    <n v="16751042.300000001"/>
    <x v="0"/>
    <x v="0"/>
    <n v="1"/>
    <n v="1"/>
    <x v="0"/>
    <n v="0"/>
  </r>
  <r>
    <x v="4"/>
    <s v=" FINANCIAL SERVICES ANALYST 3 "/>
    <n v="115"/>
    <n v="6847275.2000000002"/>
    <x v="0"/>
    <x v="0"/>
    <n v="1"/>
    <n v="1"/>
    <x v="0"/>
    <n v="0"/>
  </r>
  <r>
    <x v="8"/>
    <s v=" FINANCIAL Services Analyst 3 "/>
    <n v="275"/>
    <n v="16045535"/>
    <x v="0"/>
    <x v="0"/>
    <n v="1"/>
    <n v="1"/>
    <x v="0"/>
    <n v="0"/>
  </r>
  <r>
    <x v="7"/>
    <s v=" FINANCIAL SERVICES ANALYST 4 "/>
    <n v="70"/>
    <n v="5362843.95"/>
    <x v="0"/>
    <x v="0"/>
    <n v="1"/>
    <n v="1"/>
    <x v="0"/>
    <n v="0"/>
  </r>
  <r>
    <x v="4"/>
    <s v=" FINANCIAL SERVICES MANAGER 2 "/>
    <n v="6"/>
    <n v="602882.52"/>
    <x v="0"/>
    <x v="0"/>
    <n v="1"/>
    <n v="1"/>
    <x v="0"/>
    <n v="0"/>
  </r>
  <r>
    <x v="9"/>
    <s v=" FINANCIAL Services Manager 2 "/>
    <n v="15"/>
    <n v="1206732.6599999999"/>
    <x v="0"/>
    <x v="0"/>
    <n v="1"/>
    <n v="1"/>
    <x v="0"/>
    <n v="0"/>
  </r>
  <r>
    <x v="5"/>
    <s v=" FINANCIAL SERVICES MANAGER 3 "/>
    <n v="3"/>
    <n v="397600.2"/>
    <x v="0"/>
    <x v="0"/>
    <n v="1"/>
    <n v="1"/>
    <x v="0"/>
    <n v="0"/>
  </r>
  <r>
    <x v="8"/>
    <s v=" FINANCIAL Services Manager 3 "/>
    <n v="6"/>
    <n v="939450"/>
    <x v="0"/>
    <x v="0"/>
    <n v="1"/>
    <n v="1"/>
    <x v="0"/>
    <n v="0"/>
  </r>
  <r>
    <x v="5"/>
    <s v=" FINANCIAL SERVICES Supervisor 1 "/>
    <n v="51"/>
    <n v="2498994.15"/>
    <x v="0"/>
    <x v="0"/>
    <n v="1"/>
    <n v="1"/>
    <x v="0"/>
    <n v="0"/>
  </r>
  <r>
    <x v="8"/>
    <s v=" FINANCIAL Services Supervisor 1 "/>
    <n v="36"/>
    <n v="2369622"/>
    <x v="0"/>
    <x v="0"/>
    <n v="1"/>
    <n v="1"/>
    <x v="0"/>
    <n v="0"/>
  </r>
  <r>
    <x v="4"/>
    <s v=" FINANCIAL SERVICES Supervisor 2 "/>
    <n v="54"/>
    <n v="3702105.66"/>
    <x v="0"/>
    <x v="0"/>
    <n v="1"/>
    <n v="1"/>
    <x v="0"/>
    <n v="0"/>
  </r>
  <r>
    <x v="9"/>
    <s v=" FINANCIAL Services Supervisor 2 "/>
    <n v="33"/>
    <n v="2533898.0699999998"/>
    <x v="0"/>
    <x v="0"/>
    <n v="1"/>
    <n v="1"/>
    <x v="0"/>
    <n v="0"/>
  </r>
  <r>
    <x v="8"/>
    <s v=" FIRE AND SECURITY Systems Supervisor "/>
    <n v="2"/>
    <n v="156394"/>
    <x v="0"/>
    <x v="0"/>
    <n v="0"/>
    <n v="1"/>
    <x v="0"/>
    <n v="1"/>
  </r>
  <r>
    <x v="1"/>
    <s v=" FIRE CAPT - 40 HRS "/>
    <n v="5"/>
    <n v="232265.28"/>
    <x v="0"/>
    <x v="0"/>
    <n v="0"/>
    <n v="0"/>
    <x v="0"/>
    <n v="1"/>
  </r>
  <r>
    <x v="2"/>
    <s v=" FIRE CAPT - 40 HRS "/>
    <n v="7"/>
    <n v="501839.88"/>
    <x v="0"/>
    <x v="0"/>
    <n v="0"/>
    <n v="0"/>
    <x v="0"/>
    <n v="1"/>
  </r>
  <r>
    <x v="5"/>
    <s v=" FIRE CAPT - 40 HRS "/>
    <n v="5"/>
    <n v="446747.65"/>
    <x v="0"/>
    <x v="0"/>
    <n v="0"/>
    <n v="0"/>
    <x v="0"/>
    <n v="1"/>
  </r>
  <r>
    <x v="0"/>
    <s v=" FIRE CAPTAIN - 56 HRS "/>
    <n v="24"/>
    <n v="1924032.02"/>
    <x v="0"/>
    <x v="0"/>
    <n v="1"/>
    <n v="0"/>
    <x v="0"/>
    <n v="1"/>
  </r>
  <r>
    <x v="8"/>
    <s v=" FIRE CHF "/>
    <n v="2"/>
    <n v="294657"/>
    <x v="0"/>
    <x v="0"/>
    <n v="0"/>
    <n v="0"/>
    <x v="0"/>
    <n v="1"/>
  </r>
  <r>
    <x v="1"/>
    <s v=" FIRE CHIEF "/>
    <n v="6"/>
    <n v="425250"/>
    <x v="0"/>
    <x v="0"/>
    <n v="0"/>
    <n v="1"/>
    <x v="0"/>
    <n v="1"/>
  </r>
  <r>
    <x v="2"/>
    <s v=" FIRE CHIEF "/>
    <n v="4"/>
    <n v="404146.28"/>
    <x v="0"/>
    <x v="0"/>
    <n v="0"/>
    <n v="1"/>
    <x v="0"/>
    <n v="1"/>
  </r>
  <r>
    <x v="5"/>
    <s v=" FIRE CHIEF "/>
    <n v="6"/>
    <n v="370733.56"/>
    <x v="0"/>
    <x v="0"/>
    <n v="0"/>
    <n v="1"/>
    <x v="0"/>
    <n v="1"/>
  </r>
  <r>
    <x v="2"/>
    <s v=" FIRE CHIEF , ASSISTANT "/>
    <n v="16"/>
    <n v="1535577.48"/>
    <x v="0"/>
    <x v="0"/>
    <n v="0"/>
    <n v="1"/>
    <x v="0"/>
    <n v="1"/>
  </r>
  <r>
    <x v="5"/>
    <s v=" FIRE CHIEF , ASSISTANT "/>
    <n v="12"/>
    <n v="1340091.56"/>
    <x v="0"/>
    <x v="0"/>
    <n v="0"/>
    <n v="1"/>
    <x v="0"/>
    <n v="1"/>
  </r>
  <r>
    <x v="5"/>
    <s v=" FIRE FIGHTER , STUDENT RES. SR. "/>
    <n v="3"/>
    <n v="11670.44"/>
    <x v="0"/>
    <x v="0"/>
    <n v="0"/>
    <n v="0"/>
    <x v="0"/>
    <n v="1"/>
  </r>
  <r>
    <x v="0"/>
    <s v=" FIRE FIGHTER , STUDENT RESIDENT "/>
    <n v="13"/>
    <n v="13167.21"/>
    <x v="0"/>
    <x v="0"/>
    <n v="0"/>
    <n v="0"/>
    <x v="0"/>
    <n v="1"/>
  </r>
  <r>
    <x v="7"/>
    <s v=" FIRE SECURITY SYSTEMS , Supervisor "/>
    <n v="2"/>
    <n v="111098"/>
    <x v="0"/>
    <x v="0"/>
    <n v="0"/>
    <n v="1"/>
    <x v="0"/>
    <n v="1"/>
  </r>
  <r>
    <x v="4"/>
    <s v=" FIRE SECURITY SYSTEMS Technician "/>
    <n v="18"/>
    <n v="921653.98"/>
    <x v="0"/>
    <x v="0"/>
    <n v="1"/>
    <n v="0"/>
    <x v="0"/>
    <n v="1"/>
  </r>
  <r>
    <x v="9"/>
    <s v=" FIRE SECURITY SYSTEMS Technician "/>
    <n v="2"/>
    <n v="4674.68"/>
    <x v="0"/>
    <x v="0"/>
    <n v="1"/>
    <n v="0"/>
    <x v="0"/>
    <n v="1"/>
  </r>
  <r>
    <x v="1"/>
    <s v=" FIRE SPECIALIST 1 - 40 HRS "/>
    <n v="4"/>
    <n v="178780.42"/>
    <x v="0"/>
    <x v="0"/>
    <n v="1"/>
    <n v="0"/>
    <x v="0"/>
    <n v="1"/>
  </r>
  <r>
    <x v="2"/>
    <s v=" FIRE SPECIALIST 1 - 40 HRS "/>
    <n v="2"/>
    <n v="116804.82"/>
    <x v="0"/>
    <x v="0"/>
    <n v="1"/>
    <n v="0"/>
    <x v="0"/>
    <n v="1"/>
  </r>
  <r>
    <x v="1"/>
    <s v=" FIRE SPECIALIST 1 - 56 HRS "/>
    <n v="36"/>
    <n v="1707859.86"/>
    <x v="0"/>
    <x v="0"/>
    <n v="1"/>
    <n v="0"/>
    <x v="0"/>
    <n v="1"/>
  </r>
  <r>
    <x v="7"/>
    <s v=" FIRE SPECIALIST 1 - 56 HRS "/>
    <n v="34"/>
    <n v="2352295.7799999998"/>
    <x v="0"/>
    <x v="0"/>
    <n v="1"/>
    <n v="0"/>
    <x v="0"/>
    <n v="1"/>
  </r>
  <r>
    <x v="6"/>
    <s v=" FIRE SPECIALIST 2 - 40 HRS "/>
    <n v="6"/>
    <n v="361157.94"/>
    <x v="0"/>
    <x v="0"/>
    <n v="1"/>
    <n v="0"/>
    <x v="0"/>
    <n v="1"/>
  </r>
  <r>
    <x v="4"/>
    <s v=" FIRE SPECIALIST 2 - 40 HRS "/>
    <n v="6"/>
    <n v="447755.68"/>
    <x v="0"/>
    <x v="0"/>
    <n v="1"/>
    <n v="0"/>
    <x v="0"/>
    <n v="1"/>
  </r>
  <r>
    <x v="4"/>
    <s v=" FIRE SPECIALIST 2 - 56 HRS "/>
    <n v="24"/>
    <n v="1961278.16"/>
    <x v="0"/>
    <x v="0"/>
    <n v="1"/>
    <n v="0"/>
    <x v="0"/>
    <n v="1"/>
  </r>
  <r>
    <x v="8"/>
    <s v=" FIRE Specialist 2 56 HRS "/>
    <n v="22"/>
    <n v="2326786"/>
    <x v="0"/>
    <x v="0"/>
    <n v="1"/>
    <n v="0"/>
    <x v="0"/>
    <n v="1"/>
  </r>
  <r>
    <x v="9"/>
    <s v=" FIRST Officer "/>
    <n v="5"/>
    <n v="226049.88"/>
    <x v="0"/>
    <x v="0"/>
    <n v="1"/>
    <n v="0"/>
    <x v="0"/>
    <n v="0"/>
  </r>
  <r>
    <x v="3"/>
    <s v=" FOOD SERVICE COORDINATOR "/>
    <n v="46"/>
    <n v="3094645.4"/>
    <x v="0"/>
    <x v="0"/>
    <n v="1"/>
    <n v="1"/>
    <x v="0"/>
    <n v="0"/>
  </r>
  <r>
    <x v="7"/>
    <s v=" FOOD SERVICE COORDINATOR "/>
    <n v="34"/>
    <n v="2364566.48"/>
    <x v="0"/>
    <x v="0"/>
    <n v="1"/>
    <n v="1"/>
    <x v="0"/>
    <n v="0"/>
  </r>
  <r>
    <x v="0"/>
    <s v=" FOOD SERVICE MANAGER "/>
    <n v="110"/>
    <n v="3853460.7"/>
    <x v="0"/>
    <x v="0"/>
    <n v="0"/>
    <n v="1"/>
    <x v="0"/>
    <n v="0"/>
  </r>
  <r>
    <x v="3"/>
    <s v=" FOOD SERVICE MANAGER "/>
    <n v="132"/>
    <n v="5058225.74"/>
    <x v="0"/>
    <x v="0"/>
    <n v="0"/>
    <n v="1"/>
    <x v="0"/>
    <n v="0"/>
  </r>
  <r>
    <x v="1"/>
    <s v=" FOOD SERVICE Manager , Assistant "/>
    <n v="104"/>
    <n v="2453263.2799999998"/>
    <x v="0"/>
    <x v="0"/>
    <n v="0"/>
    <n v="1"/>
    <x v="0"/>
    <n v="1"/>
  </r>
  <r>
    <x v="7"/>
    <s v=" FOOD SERVICE Manager , Assistant "/>
    <n v="48"/>
    <n v="1841270.2"/>
    <x v="0"/>
    <x v="0"/>
    <n v="0"/>
    <n v="1"/>
    <x v="0"/>
    <n v="1"/>
  </r>
  <r>
    <x v="0"/>
    <s v=" FOOD SERVICE Manager , Assistant - Supervisor "/>
    <n v="260"/>
    <n v="8211751.4000000004"/>
    <x v="0"/>
    <x v="0"/>
    <n v="0"/>
    <n v="1"/>
    <x v="0"/>
    <n v="1"/>
  </r>
  <r>
    <x v="3"/>
    <s v=" FOOD SERVICE Manager , Assistant - Supervisor "/>
    <n v="295"/>
    <n v="9909138.75"/>
    <x v="0"/>
    <x v="0"/>
    <n v="0"/>
    <n v="1"/>
    <x v="0"/>
    <n v="1"/>
  </r>
  <r>
    <x v="1"/>
    <s v=" FOOD SERVICE MANAGER , Principal "/>
    <n v="54"/>
    <n v="2639697.2400000002"/>
    <x v="0"/>
    <x v="0"/>
    <n v="0"/>
    <n v="1"/>
    <x v="0"/>
    <n v="0"/>
  </r>
  <r>
    <x v="2"/>
    <s v=" FOOD SERVICE MANAGER , Principal "/>
    <n v="62"/>
    <n v="2712323.76"/>
    <x v="0"/>
    <x v="0"/>
    <n v="0"/>
    <n v="1"/>
    <x v="0"/>
    <n v="0"/>
  </r>
  <r>
    <x v="5"/>
    <s v=" FOOD SERVICE MANAGER , Principal "/>
    <n v="40"/>
    <n v="2027479.56"/>
    <x v="0"/>
    <x v="0"/>
    <n v="0"/>
    <n v="1"/>
    <x v="0"/>
    <n v="0"/>
  </r>
  <r>
    <x v="1"/>
    <s v=" FOOD SERVICE MANAGER , Senior "/>
    <n v="92"/>
    <n v="3036773.12"/>
    <x v="0"/>
    <x v="0"/>
    <n v="0"/>
    <n v="1"/>
    <x v="0"/>
    <n v="0"/>
  </r>
  <r>
    <x v="2"/>
    <s v=" FOOD SERVICE MANAGER , Senior "/>
    <n v="138"/>
    <n v="6004969.7599999998"/>
    <x v="0"/>
    <x v="0"/>
    <n v="0"/>
    <n v="1"/>
    <x v="0"/>
    <n v="0"/>
  </r>
  <r>
    <x v="5"/>
    <s v=" FOOD SERVICE MANAGER , Senior "/>
    <n v="140"/>
    <n v="6605949.9400000004"/>
    <x v="0"/>
    <x v="0"/>
    <n v="0"/>
    <n v="1"/>
    <x v="0"/>
    <n v="0"/>
  </r>
  <r>
    <x v="4"/>
    <s v=" FOOD SERVICE MANAGER 1 , Medical Center "/>
    <n v="8"/>
    <n v="490636.28"/>
    <x v="0"/>
    <x v="0"/>
    <n v="0"/>
    <n v="1"/>
    <x v="1"/>
    <n v="0"/>
  </r>
  <r>
    <x v="2"/>
    <s v=" FOOD SERVICE MANAGER 2 , Medical Center "/>
    <n v="16"/>
    <n v="743851.84"/>
    <x v="0"/>
    <x v="0"/>
    <n v="0"/>
    <n v="1"/>
    <x v="1"/>
    <n v="0"/>
  </r>
  <r>
    <x v="5"/>
    <s v=" FOOD SERVICE MANAGER 2 , Medical Center "/>
    <n v="16"/>
    <n v="1305647.32"/>
    <x v="0"/>
    <x v="0"/>
    <n v="0"/>
    <n v="1"/>
    <x v="1"/>
    <n v="0"/>
  </r>
  <r>
    <x v="4"/>
    <s v=" FOOD SERVICE MANAGER 3 , Medical Center "/>
    <n v="4"/>
    <n v="456755.72"/>
    <x v="0"/>
    <x v="0"/>
    <n v="0"/>
    <n v="1"/>
    <x v="1"/>
    <n v="0"/>
  </r>
  <r>
    <x v="6"/>
    <s v=" FOOD SERVICE Supervisor "/>
    <n v="34"/>
    <n v="1001311.6"/>
    <x v="0"/>
    <x v="0"/>
    <n v="0"/>
    <n v="1"/>
    <x v="0"/>
    <n v="0"/>
  </r>
  <r>
    <x v="4"/>
    <s v=" FOOD SERVICE Supervisor "/>
    <n v="12"/>
    <n v="384772.14"/>
    <x v="0"/>
    <x v="0"/>
    <n v="0"/>
    <n v="1"/>
    <x v="0"/>
    <n v="0"/>
  </r>
  <r>
    <x v="0"/>
    <s v=" FOOD SERVICE Supervisor , Principal "/>
    <n v="68"/>
    <n v="1592666.48"/>
    <x v="0"/>
    <x v="0"/>
    <n v="0"/>
    <n v="1"/>
    <x v="0"/>
    <n v="0"/>
  </r>
  <r>
    <x v="3"/>
    <s v=" FOOD SERVICE Supervisor , Senior "/>
    <n v="36"/>
    <n v="1379244.84"/>
    <x v="0"/>
    <x v="0"/>
    <n v="0"/>
    <n v="1"/>
    <x v="0"/>
    <n v="0"/>
  </r>
  <r>
    <x v="7"/>
    <s v=" FOOD SERVICE Supervisor , Senior "/>
    <n v="40"/>
    <n v="1805720.34"/>
    <x v="0"/>
    <x v="0"/>
    <n v="0"/>
    <n v="1"/>
    <x v="0"/>
    <n v="0"/>
  </r>
  <r>
    <x v="2"/>
    <s v=" FOOD SERVICE SUPERVISOR 2 , Medical Center "/>
    <n v="24"/>
    <n v="1135978.68"/>
    <x v="0"/>
    <x v="0"/>
    <n v="0"/>
    <n v="1"/>
    <x v="1"/>
    <n v="0"/>
  </r>
  <r>
    <x v="2"/>
    <s v=" FOOD SERVICE WORKER "/>
    <n v="1828"/>
    <n v="23338671.18"/>
    <x v="0"/>
    <x v="0"/>
    <n v="0"/>
    <n v="1"/>
    <x v="0"/>
    <n v="1"/>
  </r>
  <r>
    <x v="5"/>
    <s v=" FOOD SERVICE WORKER "/>
    <n v="1454"/>
    <n v="25635690.379999999"/>
    <x v="0"/>
    <x v="0"/>
    <n v="0"/>
    <n v="1"/>
    <x v="0"/>
    <n v="1"/>
  </r>
  <r>
    <x v="3"/>
    <s v=" FOOD SERVICE WORKER , Assistant "/>
    <n v="212"/>
    <n v="2595410.12"/>
    <x v="0"/>
    <x v="0"/>
    <n v="0"/>
    <n v="1"/>
    <x v="0"/>
    <n v="1"/>
  </r>
  <r>
    <x v="7"/>
    <s v=" FOOD SERVICE WORKER , Assistant "/>
    <n v="4"/>
    <n v="118309.44"/>
    <x v="0"/>
    <x v="0"/>
    <n v="0"/>
    <n v="1"/>
    <x v="0"/>
    <n v="1"/>
  </r>
  <r>
    <x v="1"/>
    <s v=" FOOD SERVICE WORKER , LEAD "/>
    <n v="174"/>
    <n v="3390394.84"/>
    <x v="0"/>
    <x v="0"/>
    <n v="0"/>
    <n v="1"/>
    <x v="0"/>
    <n v="1"/>
  </r>
  <r>
    <x v="2"/>
    <s v=" FOOD SERVICE WORKER , LEAD "/>
    <n v="224"/>
    <n v="4458423.42"/>
    <x v="0"/>
    <x v="0"/>
    <n v="0"/>
    <n v="1"/>
    <x v="0"/>
    <n v="1"/>
  </r>
  <r>
    <x v="5"/>
    <s v=" FOOD SERVICE WORKER , LEAD "/>
    <n v="214"/>
    <n v="5196023.1399999997"/>
    <x v="0"/>
    <x v="0"/>
    <n v="0"/>
    <n v="1"/>
    <x v="0"/>
    <n v="1"/>
  </r>
  <r>
    <x v="2"/>
    <s v=" FOOD SERVICE WORKER , LEAD , Medical Center "/>
    <n v="16"/>
    <n v="716775.56"/>
    <x v="0"/>
    <x v="0"/>
    <n v="0"/>
    <n v="1"/>
    <x v="1"/>
    <n v="1"/>
  </r>
  <r>
    <x v="5"/>
    <s v=" FOOD SERVICE WORKER , LEAD , Medical Center "/>
    <n v="44"/>
    <n v="1880692.6"/>
    <x v="0"/>
    <x v="0"/>
    <n v="0"/>
    <n v="1"/>
    <x v="1"/>
    <n v="1"/>
  </r>
  <r>
    <x v="2"/>
    <s v=" FOOD SERVICE WORKER , Medical Center "/>
    <n v="116"/>
    <n v="4003057.12"/>
    <x v="0"/>
    <x v="0"/>
    <n v="0"/>
    <n v="1"/>
    <x v="1"/>
    <n v="1"/>
  </r>
  <r>
    <x v="1"/>
    <s v=" FOOD SERVICE WORKER , PerDiem "/>
    <n v="8"/>
    <n v="77610.080000000002"/>
    <x v="0"/>
    <x v="0"/>
    <n v="0"/>
    <n v="1"/>
    <x v="0"/>
    <n v="1"/>
  </r>
  <r>
    <x v="7"/>
    <s v=" FOOD SERVICE WORKER , PerDiem "/>
    <n v="94"/>
    <n v="695001.68"/>
    <x v="0"/>
    <x v="0"/>
    <n v="0"/>
    <n v="1"/>
    <x v="0"/>
    <n v="1"/>
  </r>
  <r>
    <x v="7"/>
    <s v=" FOOD SERVICE WORKER , PerDiem , Medical Center "/>
    <n v="132"/>
    <n v="2677525.7200000002"/>
    <x v="0"/>
    <x v="0"/>
    <n v="0"/>
    <n v="1"/>
    <x v="1"/>
    <n v="1"/>
  </r>
  <r>
    <x v="2"/>
    <s v=" FOOD SERVICE WORKER , PR , PerDiem , Medical Center "/>
    <n v="8"/>
    <n v="125106.64"/>
    <x v="0"/>
    <x v="0"/>
    <n v="0"/>
    <n v="1"/>
    <x v="1"/>
    <n v="1"/>
  </r>
  <r>
    <x v="5"/>
    <s v=" FOOD SERVICE WORKER , PR , PerDiem , Medical Center "/>
    <n v="16"/>
    <n v="225460.32"/>
    <x v="0"/>
    <x v="0"/>
    <n v="0"/>
    <n v="1"/>
    <x v="1"/>
    <n v="1"/>
  </r>
  <r>
    <x v="3"/>
    <s v=" FOOD SERVICE WORKER , Principal "/>
    <n v="212"/>
    <n v="5214331.7"/>
    <x v="0"/>
    <x v="0"/>
    <n v="0"/>
    <n v="1"/>
    <x v="0"/>
    <n v="1"/>
  </r>
  <r>
    <x v="7"/>
    <s v=" FOOD SERVICE WORKER , Principal "/>
    <n v="132"/>
    <n v="3221990.48"/>
    <x v="0"/>
    <x v="0"/>
    <n v="0"/>
    <n v="1"/>
    <x v="0"/>
    <n v="1"/>
  </r>
  <r>
    <x v="4"/>
    <s v=" FOOD SERVICE WORKER , Principal , Medical Center "/>
    <n v="512"/>
    <n v="15809770.92"/>
    <x v="0"/>
    <x v="0"/>
    <n v="0"/>
    <n v="1"/>
    <x v="1"/>
    <n v="1"/>
  </r>
  <r>
    <x v="6"/>
    <s v=" FOOD SERVICE WORKER , Senior "/>
    <n v="648"/>
    <n v="12215263.16"/>
    <x v="0"/>
    <x v="0"/>
    <n v="0"/>
    <n v="1"/>
    <x v="0"/>
    <n v="1"/>
  </r>
  <r>
    <x v="4"/>
    <s v=" FOOD SERVICE WORKER , Senior "/>
    <n v="758"/>
    <n v="15153307.439999999"/>
    <x v="0"/>
    <x v="0"/>
    <n v="0"/>
    <n v="1"/>
    <x v="0"/>
    <n v="1"/>
  </r>
  <r>
    <x v="2"/>
    <s v=" FOOD SERVICE WORKER , Senior , Medical Center "/>
    <n v="408"/>
    <n v="12508521.84"/>
    <x v="0"/>
    <x v="0"/>
    <n v="0"/>
    <n v="1"/>
    <x v="1"/>
    <n v="1"/>
  </r>
  <r>
    <x v="1"/>
    <s v=" FOOD SERVICE Worker , Senior , PerDiem "/>
    <n v="26"/>
    <n v="185662.04"/>
    <x v="0"/>
    <x v="0"/>
    <n v="0"/>
    <n v="1"/>
    <x v="0"/>
    <n v="1"/>
  </r>
  <r>
    <x v="2"/>
    <s v=" FOOD SERVICE Worker , Senior , PerDiem "/>
    <n v="10"/>
    <n v="112305.78"/>
    <x v="0"/>
    <x v="0"/>
    <n v="0"/>
    <n v="1"/>
    <x v="0"/>
    <n v="1"/>
  </r>
  <r>
    <x v="3"/>
    <s v=" FOOD SERVICE WORKER , Senior , PerDiem , Medical Center "/>
    <n v="60"/>
    <n v="1484447.52"/>
    <x v="0"/>
    <x v="0"/>
    <n v="0"/>
    <n v="1"/>
    <x v="1"/>
    <n v="1"/>
  </r>
  <r>
    <x v="7"/>
    <s v=" FOOD SERVICE WORKER , Senior , PerDiem , Medical Center "/>
    <n v="104"/>
    <n v="2419053.08"/>
    <x v="0"/>
    <x v="0"/>
    <n v="0"/>
    <n v="1"/>
    <x v="1"/>
    <n v="1"/>
  </r>
  <r>
    <x v="8"/>
    <s v=" FOOD Services Coordinator "/>
    <n v="42"/>
    <n v="3027266"/>
    <x v="0"/>
    <x v="0"/>
    <n v="1"/>
    <n v="1"/>
    <x v="0"/>
    <n v="0"/>
  </r>
  <r>
    <x v="9"/>
    <s v=" FOOD Services Manager "/>
    <n v="118"/>
    <n v="4736704.9000000004"/>
    <x v="0"/>
    <x v="0"/>
    <n v="0"/>
    <n v="1"/>
    <x v="0"/>
    <n v="0"/>
  </r>
  <r>
    <x v="5"/>
    <s v=" FOOD SERVICES MANAGER 1 "/>
    <n v="16"/>
    <n v="1003278.54"/>
    <x v="0"/>
    <x v="0"/>
    <n v="0"/>
    <n v="1"/>
    <x v="0"/>
    <n v="0"/>
  </r>
  <r>
    <x v="8"/>
    <s v=" FOOD Services Manager 1 "/>
    <n v="16"/>
    <n v="868720"/>
    <x v="0"/>
    <x v="0"/>
    <n v="0"/>
    <n v="1"/>
    <x v="0"/>
    <n v="0"/>
  </r>
  <r>
    <x v="7"/>
    <s v=" FOOD SERVICES MANAGER 2 "/>
    <n v="6"/>
    <n v="403257.18"/>
    <x v="0"/>
    <x v="0"/>
    <n v="0"/>
    <n v="1"/>
    <x v="0"/>
    <n v="0"/>
  </r>
  <r>
    <x v="7"/>
    <s v=" FOOD SERVICES MANAGER 3 "/>
    <n v="2"/>
    <n v="275110.52"/>
    <x v="0"/>
    <x v="0"/>
    <n v="0"/>
    <n v="1"/>
    <x v="0"/>
    <n v="0"/>
  </r>
  <r>
    <x v="8"/>
    <s v=" FOOD Services Manager Assistant Supervisor "/>
    <n v="350"/>
    <n v="14471590"/>
    <x v="0"/>
    <x v="0"/>
    <n v="0"/>
    <n v="1"/>
    <x v="0"/>
    <n v="1"/>
  </r>
  <r>
    <x v="8"/>
    <s v=" FOOD Services Mechanic "/>
    <n v="20"/>
    <n v="1282372"/>
    <x v="0"/>
    <x v="0"/>
    <n v="0"/>
    <n v="1"/>
    <x v="0"/>
    <n v="1"/>
  </r>
  <r>
    <x v="9"/>
    <s v=" FOOD Services Mechanic Assistant "/>
    <n v="12"/>
    <n v="746161.56"/>
    <x v="0"/>
    <x v="0"/>
    <n v="0"/>
    <n v="1"/>
    <x v="0"/>
    <n v="1"/>
  </r>
  <r>
    <x v="4"/>
    <s v=" FOOD SERVICES SUPERVISOR 1 "/>
    <n v="48"/>
    <n v="1722426.9"/>
    <x v="0"/>
    <x v="0"/>
    <n v="0"/>
    <n v="1"/>
    <x v="0"/>
    <n v="0"/>
  </r>
  <r>
    <x v="9"/>
    <s v=" FOOD Services Supervisor 1 "/>
    <n v="78"/>
    <n v="2401336.56"/>
    <x v="0"/>
    <x v="0"/>
    <n v="0"/>
    <n v="1"/>
    <x v="0"/>
    <n v="0"/>
  </r>
  <r>
    <x v="4"/>
    <s v=" FOOD SERVICES SUPERVISOR 2 "/>
    <n v="20"/>
    <n v="958017.48"/>
    <x v="0"/>
    <x v="0"/>
    <n v="0"/>
    <n v="1"/>
    <x v="0"/>
    <n v="0"/>
  </r>
  <r>
    <x v="8"/>
    <s v=" FOOD Services WORKER "/>
    <n v="1342"/>
    <n v="27348816"/>
    <x v="0"/>
    <x v="0"/>
    <n v="0"/>
    <n v="1"/>
    <x v="0"/>
    <n v="1"/>
  </r>
  <r>
    <x v="8"/>
    <s v=" FOOD Services WORKER PerDiem "/>
    <n v="76"/>
    <n v="937632"/>
    <x v="0"/>
    <x v="0"/>
    <n v="0"/>
    <n v="1"/>
    <x v="0"/>
    <n v="1"/>
  </r>
  <r>
    <x v="9"/>
    <s v=" FOOD Services WORKER PRN "/>
    <n v="110"/>
    <n v="3062662.9"/>
    <x v="0"/>
    <x v="0"/>
    <n v="0"/>
    <n v="1"/>
    <x v="0"/>
    <n v="1"/>
  </r>
  <r>
    <x v="9"/>
    <s v=" FOOD Services WORKER Senior PerDiem "/>
    <n v="38"/>
    <n v="686103.12"/>
    <x v="0"/>
    <x v="0"/>
    <n v="0"/>
    <n v="1"/>
    <x v="0"/>
    <n v="1"/>
  </r>
  <r>
    <x v="8"/>
    <s v=" FUNC AREA EXEC Director "/>
    <n v="2"/>
    <n v="283500"/>
    <x v="0"/>
    <x v="0"/>
    <n v="0"/>
    <n v="1"/>
    <x v="0"/>
    <n v="0"/>
  </r>
  <r>
    <x v="5"/>
    <s v=" FUNDRAISER 1 "/>
    <n v="1"/>
    <n v="609.66999999999996"/>
    <x v="0"/>
    <x v="0"/>
    <n v="1"/>
    <n v="0"/>
    <x v="0"/>
    <n v="0"/>
  </r>
  <r>
    <x v="8"/>
    <s v=" FUNDRAISER 1 EX "/>
    <n v="7"/>
    <n v="433362"/>
    <x v="0"/>
    <x v="0"/>
    <n v="1"/>
    <n v="0"/>
    <x v="0"/>
    <n v="0"/>
  </r>
  <r>
    <x v="9"/>
    <s v=" FUNDRAISER 2 NEX "/>
    <n v="40"/>
    <n v="1551089.06"/>
    <x v="0"/>
    <x v="0"/>
    <n v="1"/>
    <n v="0"/>
    <x v="0"/>
    <n v="0"/>
  </r>
  <r>
    <x v="5"/>
    <s v=" FUNDRAISER 3 "/>
    <n v="80"/>
    <n v="4475824.38"/>
    <x v="0"/>
    <x v="0"/>
    <n v="1"/>
    <n v="0"/>
    <x v="0"/>
    <n v="0"/>
  </r>
  <r>
    <x v="8"/>
    <s v=" FUNDRAISER 3 "/>
    <n v="89"/>
    <n v="5690931"/>
    <x v="0"/>
    <x v="0"/>
    <n v="1"/>
    <n v="0"/>
    <x v="0"/>
    <n v="0"/>
  </r>
  <r>
    <x v="4"/>
    <s v=" FUNDRAISER 4 "/>
    <n v="39"/>
    <n v="3140320.72"/>
    <x v="0"/>
    <x v="0"/>
    <n v="1"/>
    <n v="0"/>
    <x v="0"/>
    <n v="0"/>
  </r>
  <r>
    <x v="9"/>
    <s v=" FUNDRAISER 4 "/>
    <n v="72"/>
    <n v="6015956.0199999996"/>
    <x v="0"/>
    <x v="0"/>
    <n v="1"/>
    <n v="0"/>
    <x v="0"/>
    <n v="0"/>
  </r>
  <r>
    <x v="7"/>
    <s v=" FUNDRAISER 5 "/>
    <n v="17"/>
    <n v="1701401.63"/>
    <x v="0"/>
    <x v="0"/>
    <n v="1"/>
    <n v="0"/>
    <x v="0"/>
    <n v="0"/>
  </r>
  <r>
    <x v="7"/>
    <s v=" FUNDRAISING ANALYST 1 "/>
    <n v="39"/>
    <n v="1733362.71"/>
    <x v="0"/>
    <x v="0"/>
    <n v="1"/>
    <n v="0"/>
    <x v="0"/>
    <n v="0"/>
  </r>
  <r>
    <x v="9"/>
    <s v=" FUNDRAISING Analyst 3 "/>
    <n v="21"/>
    <n v="1368286.77"/>
    <x v="0"/>
    <x v="0"/>
    <n v="1"/>
    <n v="0"/>
    <x v="0"/>
    <n v="0"/>
  </r>
  <r>
    <x v="4"/>
    <s v=" FUNDRAISING MANAGER 1 "/>
    <n v="17"/>
    <n v="1499368.86"/>
    <x v="0"/>
    <x v="0"/>
    <n v="0"/>
    <n v="1"/>
    <x v="0"/>
    <n v="0"/>
  </r>
  <r>
    <x v="9"/>
    <s v=" FUNDRAISING Manager 1 "/>
    <n v="15"/>
    <n v="1629945.27"/>
    <x v="0"/>
    <x v="0"/>
    <n v="0"/>
    <n v="1"/>
    <x v="0"/>
    <n v="0"/>
  </r>
  <r>
    <x v="4"/>
    <s v=" FUNDRAISING MANAGER 3 "/>
    <n v="9"/>
    <n v="1247913.43"/>
    <x v="0"/>
    <x v="0"/>
    <n v="0"/>
    <n v="1"/>
    <x v="0"/>
    <n v="0"/>
  </r>
  <r>
    <x v="9"/>
    <s v=" FUNDRAISING Manager 3 "/>
    <n v="20"/>
    <n v="3127603.89"/>
    <x v="0"/>
    <x v="0"/>
    <n v="0"/>
    <n v="1"/>
    <x v="0"/>
    <n v="0"/>
  </r>
  <r>
    <x v="5"/>
    <s v=" FUNDRAISING MANAGER 4 "/>
    <n v="16"/>
    <n v="1940988.36"/>
    <x v="0"/>
    <x v="0"/>
    <n v="0"/>
    <n v="1"/>
    <x v="0"/>
    <n v="0"/>
  </r>
  <r>
    <x v="8"/>
    <s v=" FUNDRAISING Manager 4 "/>
    <n v="15"/>
    <n v="2346431"/>
    <x v="0"/>
    <x v="0"/>
    <n v="0"/>
    <n v="1"/>
    <x v="0"/>
    <n v="0"/>
  </r>
  <r>
    <x v="5"/>
    <s v=" FUNDRAISING SUPERVISOR 1 "/>
    <n v="2"/>
    <n v="103098.78"/>
    <x v="0"/>
    <x v="0"/>
    <n v="0"/>
    <n v="1"/>
    <x v="0"/>
    <n v="0"/>
  </r>
  <r>
    <x v="8"/>
    <s v=" FUNDRAISING Supervisor 1 "/>
    <n v="2"/>
    <n v="117937"/>
    <x v="0"/>
    <x v="0"/>
    <n v="0"/>
    <n v="1"/>
    <x v="0"/>
    <n v="0"/>
  </r>
  <r>
    <x v="1"/>
    <s v=" GARAGE MANAGER "/>
    <n v="2"/>
    <n v="106382.08"/>
    <x v="0"/>
    <x v="0"/>
    <n v="0"/>
    <n v="1"/>
    <x v="0"/>
    <n v="0"/>
  </r>
  <r>
    <x v="2"/>
    <s v=" GARAGE MANAGER "/>
    <n v="1"/>
    <n v="56171.44"/>
    <x v="0"/>
    <x v="0"/>
    <n v="0"/>
    <n v="1"/>
    <x v="0"/>
    <n v="0"/>
  </r>
  <r>
    <x v="5"/>
    <s v=" GARAGE MANAGER "/>
    <n v="1"/>
    <n v="55424.76"/>
    <x v="0"/>
    <x v="0"/>
    <n v="0"/>
    <n v="1"/>
    <x v="0"/>
    <n v="0"/>
  </r>
  <r>
    <x v="8"/>
    <s v=" GARAGE Manager "/>
    <n v="2"/>
    <n v="88043"/>
    <x v="0"/>
    <x v="0"/>
    <n v="0"/>
    <n v="1"/>
    <x v="0"/>
    <n v="0"/>
  </r>
  <r>
    <x v="8"/>
    <s v=" GARDENER GROUNDSKEEPER "/>
    <n v="30"/>
    <n v="1183870"/>
    <x v="0"/>
    <x v="0"/>
    <n v="0"/>
    <n v="0"/>
    <x v="0"/>
    <n v="1"/>
  </r>
  <r>
    <x v="1"/>
    <s v=" GENERAL COUNSEL Vice Provost - LEGAL Affairs "/>
    <n v="4"/>
    <n v="1159600.32"/>
    <x v="0"/>
    <x v="0"/>
    <n v="1"/>
    <n v="1"/>
    <x v="0"/>
    <n v="0"/>
  </r>
  <r>
    <x v="2"/>
    <s v=" GENERAL COUNSEL Vice Provost - LEGAL Affairs "/>
    <n v="4"/>
    <n v="1651664.4"/>
    <x v="0"/>
    <x v="0"/>
    <n v="1"/>
    <n v="1"/>
    <x v="0"/>
    <n v="0"/>
  </r>
  <r>
    <x v="5"/>
    <s v=" GENERAL COUNSEL Vice Provost - LEGAL Affairs "/>
    <n v="4"/>
    <n v="1588731.52"/>
    <x v="0"/>
    <x v="0"/>
    <n v="1"/>
    <n v="1"/>
    <x v="0"/>
    <n v="0"/>
  </r>
  <r>
    <x v="5"/>
    <s v=" GENERAL SERVICES - OTHER Supervisor 1 "/>
    <n v="4"/>
    <n v="172423.88"/>
    <x v="0"/>
    <x v="0"/>
    <n v="0"/>
    <n v="1"/>
    <x v="0"/>
    <n v="0"/>
  </r>
  <r>
    <x v="8"/>
    <s v=" GENERAL Services OTHER Supervisor 1 "/>
    <n v="2"/>
    <n v="123444"/>
    <x v="0"/>
    <x v="0"/>
    <n v="0"/>
    <n v="1"/>
    <x v="0"/>
    <n v="0"/>
  </r>
  <r>
    <x v="8"/>
    <s v=" GENETIC Counselor 2 EX "/>
    <n v="42"/>
    <n v="1956448"/>
    <x v="0"/>
    <x v="0"/>
    <n v="1"/>
    <n v="0"/>
    <x v="1"/>
    <n v="0"/>
  </r>
  <r>
    <x v="8"/>
    <s v=" GENETIC Counselor PerDiem "/>
    <n v="2"/>
    <n v="16720"/>
    <x v="0"/>
    <x v="0"/>
    <n v="1"/>
    <n v="0"/>
    <x v="1"/>
    <n v="0"/>
  </r>
  <r>
    <x v="1"/>
    <s v=" GEOPHYSICAL ANALYST "/>
    <n v="3"/>
    <n v="230256"/>
    <x v="0"/>
    <x v="0"/>
    <n v="1"/>
    <n v="0"/>
    <x v="0"/>
    <n v="0"/>
  </r>
  <r>
    <x v="7"/>
    <s v=" GEOPHYSICAL ANALYST "/>
    <n v="3"/>
    <n v="69206.73"/>
    <x v="0"/>
    <x v="0"/>
    <n v="1"/>
    <n v="0"/>
    <x v="0"/>
    <n v="0"/>
  </r>
  <r>
    <x v="8"/>
    <s v=" GI ENDOSCOPY Technician 1 PerDiem "/>
    <n v="6"/>
    <n v="59960"/>
    <x v="0"/>
    <x v="0"/>
    <n v="1"/>
    <n v="0"/>
    <x v="1"/>
    <n v="0"/>
  </r>
  <r>
    <x v="8"/>
    <s v=" GI ENDOSCOPY Technician 2 "/>
    <n v="46"/>
    <n v="2535002"/>
    <x v="0"/>
    <x v="0"/>
    <n v="1"/>
    <n v="0"/>
    <x v="1"/>
    <n v="0"/>
  </r>
  <r>
    <x v="9"/>
    <s v=" GI ENDOSCOPY Technician 3 "/>
    <n v="24"/>
    <n v="1496578.5"/>
    <x v="0"/>
    <x v="0"/>
    <n v="1"/>
    <n v="0"/>
    <x v="1"/>
    <n v="0"/>
  </r>
  <r>
    <x v="8"/>
    <s v=" GI ENDOSCOPY Technician Supervisor "/>
    <n v="6"/>
    <n v="343020"/>
    <x v="0"/>
    <x v="0"/>
    <n v="1"/>
    <n v="1"/>
    <x v="1"/>
    <n v="0"/>
  </r>
  <r>
    <x v="1"/>
    <s v=" GIFT SHOP MANAGER "/>
    <n v="2"/>
    <n v="73814.009999999995"/>
    <x v="0"/>
    <x v="0"/>
    <n v="0"/>
    <n v="1"/>
    <x v="0"/>
    <n v="0"/>
  </r>
  <r>
    <x v="2"/>
    <s v=" GIFT SHOP MANAGER "/>
    <n v="3"/>
    <n v="91795.4"/>
    <x v="0"/>
    <x v="0"/>
    <n v="0"/>
    <n v="1"/>
    <x v="0"/>
    <n v="0"/>
  </r>
  <r>
    <x v="5"/>
    <s v=" GIFT SHOP MANAGER "/>
    <n v="1"/>
    <n v="35158.92"/>
    <x v="0"/>
    <x v="0"/>
    <n v="0"/>
    <n v="1"/>
    <x v="0"/>
    <n v="0"/>
  </r>
  <r>
    <x v="0"/>
    <s v=" GLAZIER LEADWORKER "/>
    <n v="1"/>
    <n v="62204.35"/>
    <x v="0"/>
    <x v="0"/>
    <n v="0"/>
    <n v="0"/>
    <x v="0"/>
    <n v="1"/>
  </r>
  <r>
    <x v="8"/>
    <s v=" GOVERNMENT Relations Manager 1 "/>
    <n v="2"/>
    <n v="182250"/>
    <x v="0"/>
    <x v="0"/>
    <n v="1"/>
    <n v="1"/>
    <x v="0"/>
    <n v="0"/>
  </r>
  <r>
    <x v="4"/>
    <s v=" GOVERNMENT RELATIONS Specialist 3 "/>
    <n v="2"/>
    <n v="159657.51999999999"/>
    <x v="0"/>
    <x v="0"/>
    <n v="1"/>
    <n v="0"/>
    <x v="0"/>
    <n v="0"/>
  </r>
  <r>
    <x v="9"/>
    <s v=" GOVERNMENT Relations Specialist 3 "/>
    <n v="2"/>
    <n v="167144.4"/>
    <x v="0"/>
    <x v="0"/>
    <n v="1"/>
    <n v="0"/>
    <x v="0"/>
    <n v="0"/>
  </r>
  <r>
    <x v="0"/>
    <s v=" GRADUATE INTERN PHARMACIST "/>
    <n v="2"/>
    <n v="103950.85"/>
    <x v="0"/>
    <x v="0"/>
    <n v="0"/>
    <n v="0"/>
    <x v="1"/>
    <n v="0"/>
  </r>
  <r>
    <x v="3"/>
    <s v=" GRADUATE INTERN PHARMACIST "/>
    <n v="5"/>
    <n v="85613.11"/>
    <x v="0"/>
    <x v="0"/>
    <n v="0"/>
    <n v="0"/>
    <x v="1"/>
    <n v="0"/>
  </r>
  <r>
    <x v="7"/>
    <s v=" GRADUATE INTERN PHARMACIST "/>
    <n v="1"/>
    <n v="43271.67"/>
    <x v="0"/>
    <x v="0"/>
    <n v="0"/>
    <n v="0"/>
    <x v="1"/>
    <n v="0"/>
  </r>
  <r>
    <x v="6"/>
    <s v=" Graduate Student Assistant Research "/>
    <n v="9"/>
    <n v="98559.6"/>
    <x v="0"/>
    <x v="1"/>
    <n v="0"/>
    <n v="0"/>
    <x v="0"/>
    <n v="1"/>
  </r>
  <r>
    <x v="4"/>
    <s v=" Graduate Student Assistant Research "/>
    <n v="6"/>
    <n v="67616.97"/>
    <x v="0"/>
    <x v="1"/>
    <n v="0"/>
    <n v="0"/>
    <x v="0"/>
    <n v="1"/>
  </r>
  <r>
    <x v="0"/>
    <s v=" Graduate Student Assistant Research - NON "/>
    <n v="6"/>
    <n v="72511.92"/>
    <x v="0"/>
    <x v="1"/>
    <n v="0"/>
    <n v="0"/>
    <x v="0"/>
    <n v="1"/>
  </r>
  <r>
    <x v="3"/>
    <s v=" Graduate Student Assistant Research - NON "/>
    <n v="18"/>
    <n v="24809.37"/>
    <x v="0"/>
    <x v="1"/>
    <n v="0"/>
    <n v="0"/>
    <x v="0"/>
    <n v="1"/>
  </r>
  <r>
    <x v="7"/>
    <s v=" Graduate Student Assistant Research - NON "/>
    <n v="3"/>
    <n v="3474.24"/>
    <x v="0"/>
    <x v="1"/>
    <n v="0"/>
    <n v="0"/>
    <x v="0"/>
    <n v="1"/>
  </r>
  <r>
    <x v="6"/>
    <s v=" Graduate Student Research - FULL FEE Reimbursement "/>
    <n v="3772"/>
    <n v="63154984.939999998"/>
    <x v="0"/>
    <x v="1"/>
    <n v="0"/>
    <n v="0"/>
    <x v="0"/>
    <n v="0"/>
  </r>
  <r>
    <x v="4"/>
    <s v=" Graduate Student Research - FULL FEE Reimbursement "/>
    <n v="4432"/>
    <n v="78865612.730000004"/>
    <x v="0"/>
    <x v="1"/>
    <n v="0"/>
    <n v="0"/>
    <x v="0"/>
    <n v="0"/>
  </r>
  <r>
    <x v="2"/>
    <s v=" Graduate Student Research - FULL TUIT PFR "/>
    <n v="1"/>
    <n v="231.57"/>
    <x v="0"/>
    <x v="1"/>
    <n v="0"/>
    <n v="0"/>
    <x v="0"/>
    <n v="0"/>
  </r>
  <r>
    <x v="5"/>
    <s v=" Graduate Student Research - FULL TUIT PFR "/>
    <n v="1"/>
    <n v="3152.47"/>
    <x v="0"/>
    <x v="1"/>
    <n v="0"/>
    <n v="0"/>
    <x v="0"/>
    <n v="0"/>
  </r>
  <r>
    <x v="0"/>
    <s v=" Graduate Student Research - NO REMISSION "/>
    <n v="2574"/>
    <n v="23860361.199999999"/>
    <x v="0"/>
    <x v="1"/>
    <n v="0"/>
    <n v="0"/>
    <x v="0"/>
    <n v="0"/>
  </r>
  <r>
    <x v="3"/>
    <s v=" Graduate Student Research - NO REMISSION "/>
    <n v="1888"/>
    <n v="17880908.91"/>
    <x v="0"/>
    <x v="1"/>
    <n v="0"/>
    <n v="0"/>
    <x v="0"/>
    <n v="0"/>
  </r>
  <r>
    <x v="7"/>
    <s v=" Graduate Student Research - NO REMISSION "/>
    <n v="1544"/>
    <n v="14824688.869999999"/>
    <x v="0"/>
    <x v="1"/>
    <n v="0"/>
    <n v="0"/>
    <x v="0"/>
    <n v="0"/>
  </r>
  <r>
    <x v="6"/>
    <s v=" Graduate Student Research - PARTIAL FEE Reimbursement "/>
    <n v="3361"/>
    <n v="47517035.539999999"/>
    <x v="0"/>
    <x v="1"/>
    <n v="0"/>
    <n v="0"/>
    <x v="0"/>
    <n v="0"/>
  </r>
  <r>
    <x v="4"/>
    <s v=" Graduate Student Research - PARTIAL FEE Reimbursement "/>
    <n v="3615"/>
    <n v="54676335.840000004"/>
    <x v="0"/>
    <x v="1"/>
    <n v="0"/>
    <n v="0"/>
    <x v="0"/>
    <n v="0"/>
  </r>
  <r>
    <x v="1"/>
    <s v=" Graduate Student Research - TUIT FEE Reimbursement "/>
    <n v="1999"/>
    <n v="34954137.649999999"/>
    <x v="0"/>
    <x v="1"/>
    <n v="0"/>
    <n v="0"/>
    <x v="0"/>
    <n v="0"/>
  </r>
  <r>
    <x v="7"/>
    <s v=" Graduate Student Research - TUIT FEE Reimbursement "/>
    <n v="1953"/>
    <n v="37744753.810000002"/>
    <x v="0"/>
    <x v="1"/>
    <n v="0"/>
    <n v="0"/>
    <x v="0"/>
    <n v="0"/>
  </r>
  <r>
    <x v="6"/>
    <s v=" Graduate Student Research - TUIT FEE Reimbursement - UCSD - GRP B "/>
    <n v="198"/>
    <n v="3540888.62"/>
    <x v="0"/>
    <x v="1"/>
    <n v="0"/>
    <n v="0"/>
    <x v="0"/>
    <n v="0"/>
  </r>
  <r>
    <x v="8"/>
    <s v=" Graduate Student Research - TUIT FEE Reimbursement - UCSD - GRP B "/>
    <n v="198"/>
    <n v="4076715"/>
    <x v="0"/>
    <x v="1"/>
    <n v="0"/>
    <n v="0"/>
    <x v="0"/>
    <n v="0"/>
  </r>
  <r>
    <x v="1"/>
    <s v=" Graduate Student Research - TUIT FEE Reimbursement - UCSD - GRP C "/>
    <n v="74"/>
    <n v="1302587.03"/>
    <x v="0"/>
    <x v="1"/>
    <n v="0"/>
    <n v="0"/>
    <x v="0"/>
    <n v="0"/>
  </r>
  <r>
    <x v="3"/>
    <s v=" Graduate Student Research - TUIT FEE Reimbursement - UCSD - GRP C "/>
    <n v="89"/>
    <n v="1995829.48"/>
    <x v="0"/>
    <x v="1"/>
    <n v="0"/>
    <n v="0"/>
    <x v="0"/>
    <n v="0"/>
  </r>
  <r>
    <x v="7"/>
    <s v=" Graduate Student Research - TUIT FEE Reimbursement - UCSD - GRP C "/>
    <n v="119"/>
    <n v="2539948.09"/>
    <x v="0"/>
    <x v="1"/>
    <n v="0"/>
    <n v="0"/>
    <x v="0"/>
    <n v="0"/>
  </r>
  <r>
    <x v="6"/>
    <s v=" Graduate Student Research - TUIT FEE Reimbursement - UCSD - GRP D "/>
    <n v="138"/>
    <n v="2609966.0299999998"/>
    <x v="0"/>
    <x v="1"/>
    <n v="0"/>
    <n v="0"/>
    <x v="0"/>
    <n v="0"/>
  </r>
  <r>
    <x v="4"/>
    <s v=" Graduate Student Research - TUIT FEE Reimbursement - UCSD - GRP D "/>
    <n v="126"/>
    <n v="2405944.9300000002"/>
    <x v="0"/>
    <x v="1"/>
    <n v="0"/>
    <n v="0"/>
    <x v="0"/>
    <n v="0"/>
  </r>
  <r>
    <x v="9"/>
    <s v=" Graduate Student Research - TUIT FEE Reimbursement - UCSD - GRP D "/>
    <n v="108"/>
    <n v="1999567.65"/>
    <x v="0"/>
    <x v="1"/>
    <n v="0"/>
    <n v="0"/>
    <x v="0"/>
    <n v="0"/>
  </r>
  <r>
    <x v="1"/>
    <s v=" Graduate Student Research - TUIT FEE Reimbursement - UCSD - GRP E "/>
    <n v="117"/>
    <n v="1929236.1"/>
    <x v="0"/>
    <x v="1"/>
    <n v="0"/>
    <n v="0"/>
    <x v="0"/>
    <n v="0"/>
  </r>
  <r>
    <x v="2"/>
    <s v=" Graduate Student Research - TUIT FEE Reimbursement - UCSD - GRP E "/>
    <n v="148"/>
    <n v="2827883"/>
    <x v="0"/>
    <x v="1"/>
    <n v="0"/>
    <n v="0"/>
    <x v="0"/>
    <n v="0"/>
  </r>
  <r>
    <x v="5"/>
    <s v=" Graduate Student Research - TUIT FEE Reimbursement - UCSD - GRP E "/>
    <n v="156"/>
    <n v="3193912.98"/>
    <x v="0"/>
    <x v="1"/>
    <n v="0"/>
    <n v="0"/>
    <x v="0"/>
    <n v="0"/>
  </r>
  <r>
    <x v="0"/>
    <s v=" Graduate Student Research - TUIT FEE Reimbursement - UCSD - GRP F "/>
    <n v="72"/>
    <n v="1148901.51"/>
    <x v="0"/>
    <x v="1"/>
    <n v="0"/>
    <n v="0"/>
    <x v="0"/>
    <n v="0"/>
  </r>
  <r>
    <x v="9"/>
    <s v=" Graduate Student Research - TUIT FEE Reimbursement - UCSD - GRP F "/>
    <n v="151"/>
    <n v="2424894.88"/>
    <x v="0"/>
    <x v="1"/>
    <n v="0"/>
    <n v="0"/>
    <x v="0"/>
    <n v="0"/>
  </r>
  <r>
    <x v="2"/>
    <s v=" Graduate Student Research - TUIT FEE Reimbursement - UCSD - GRP G "/>
    <n v="46"/>
    <n v="759599.84"/>
    <x v="0"/>
    <x v="1"/>
    <n v="0"/>
    <n v="0"/>
    <x v="0"/>
    <n v="0"/>
  </r>
  <r>
    <x v="5"/>
    <s v=" Graduate Student Research - TUIT FEE Reimbursement - UCSD - GRP G "/>
    <n v="37"/>
    <n v="588113.12"/>
    <x v="0"/>
    <x v="1"/>
    <n v="0"/>
    <n v="0"/>
    <x v="0"/>
    <n v="0"/>
  </r>
  <r>
    <x v="8"/>
    <s v=" Graduate Student Research - TUIT FEE Reimbursement - UCSD - GRP G "/>
    <n v="43"/>
    <n v="761038"/>
    <x v="0"/>
    <x v="1"/>
    <n v="0"/>
    <n v="0"/>
    <x v="0"/>
    <n v="0"/>
  </r>
  <r>
    <x v="5"/>
    <s v=" GROUNDS EQUIPMENT OPERATOR "/>
    <n v="117"/>
    <n v="3915017.19"/>
    <x v="0"/>
    <x v="0"/>
    <n v="0"/>
    <n v="0"/>
    <x v="0"/>
    <n v="1"/>
  </r>
  <r>
    <x v="8"/>
    <s v=" GROUNDS Equipment Operator "/>
    <n v="123"/>
    <n v="4723557"/>
    <x v="0"/>
    <x v="0"/>
    <n v="0"/>
    <n v="0"/>
    <x v="0"/>
    <n v="1"/>
  </r>
  <r>
    <x v="1"/>
    <s v=" GROUNDS Supervisor "/>
    <n v="18"/>
    <n v="647555.41"/>
    <x v="0"/>
    <x v="0"/>
    <n v="0"/>
    <n v="1"/>
    <x v="0"/>
    <n v="0"/>
  </r>
  <r>
    <x v="2"/>
    <s v=" GROUNDS Supervisor "/>
    <n v="17"/>
    <n v="791904.66"/>
    <x v="0"/>
    <x v="0"/>
    <n v="0"/>
    <n v="1"/>
    <x v="0"/>
    <n v="0"/>
  </r>
  <r>
    <x v="5"/>
    <s v=" GROUNDS Supervisor "/>
    <n v="11"/>
    <n v="546489.34"/>
    <x v="0"/>
    <x v="0"/>
    <n v="0"/>
    <n v="1"/>
    <x v="0"/>
    <n v="0"/>
  </r>
  <r>
    <x v="0"/>
    <s v=" GROUNDS Supervisor , Senior "/>
    <n v="14"/>
    <n v="623317.56000000006"/>
    <x v="0"/>
    <x v="0"/>
    <n v="0"/>
    <n v="1"/>
    <x v="0"/>
    <n v="0"/>
  </r>
  <r>
    <x v="4"/>
    <s v=" GROUNDS Supervisor , Senior "/>
    <n v="12"/>
    <n v="544879.48"/>
    <x v="0"/>
    <x v="0"/>
    <n v="0"/>
    <n v="1"/>
    <x v="0"/>
    <n v="0"/>
  </r>
  <r>
    <x v="9"/>
    <s v=" GROUNDS Supervisor EX "/>
    <n v="5"/>
    <n v="309525.90999999997"/>
    <x v="0"/>
    <x v="0"/>
    <n v="0"/>
    <n v="1"/>
    <x v="0"/>
    <n v="0"/>
  </r>
  <r>
    <x v="6"/>
    <s v=" GROUNDSKEEPER "/>
    <n v="188"/>
    <n v="4328754.95"/>
    <x v="0"/>
    <x v="0"/>
    <n v="0"/>
    <n v="0"/>
    <x v="0"/>
    <n v="1"/>
  </r>
  <r>
    <x v="4"/>
    <s v=" GROUNDSKEEPER "/>
    <n v="233"/>
    <n v="7157452"/>
    <x v="0"/>
    <x v="0"/>
    <n v="0"/>
    <n v="0"/>
    <x v="0"/>
    <n v="1"/>
  </r>
  <r>
    <x v="3"/>
    <s v=" GROUNDSKEEPER , LEAD "/>
    <n v="27"/>
    <n v="973335.92"/>
    <x v="0"/>
    <x v="0"/>
    <n v="0"/>
    <n v="0"/>
    <x v="0"/>
    <n v="1"/>
  </r>
  <r>
    <x v="7"/>
    <s v=" GROUNDSKEEPER , LEAD "/>
    <n v="30"/>
    <n v="1104648.99"/>
    <x v="0"/>
    <x v="0"/>
    <n v="0"/>
    <n v="0"/>
    <x v="0"/>
    <n v="1"/>
  </r>
  <r>
    <x v="6"/>
    <s v=" GROUNDSKEEPER , SR. LEAD "/>
    <n v="2"/>
    <n v="73031.039999999994"/>
    <x v="0"/>
    <x v="0"/>
    <n v="0"/>
    <n v="0"/>
    <x v="0"/>
    <n v="1"/>
  </r>
  <r>
    <x v="4"/>
    <s v=" GROUNDSKEEPER , SR. LEAD "/>
    <n v="2"/>
    <n v="89874.06"/>
    <x v="0"/>
    <x v="0"/>
    <n v="0"/>
    <n v="0"/>
    <x v="0"/>
    <n v="1"/>
  </r>
  <r>
    <x v="2"/>
    <s v=" GROUNDSKEEPER GARDENER "/>
    <n v="33"/>
    <n v="1016412.51"/>
    <x v="0"/>
    <x v="0"/>
    <n v="0"/>
    <n v="0"/>
    <x v="0"/>
    <n v="1"/>
  </r>
  <r>
    <x v="5"/>
    <s v=" GROUNDSKEEPER GARDENER "/>
    <n v="28"/>
    <n v="988657.65"/>
    <x v="0"/>
    <x v="0"/>
    <n v="0"/>
    <n v="0"/>
    <x v="0"/>
    <n v="1"/>
  </r>
  <r>
    <x v="9"/>
    <s v=" GROUNDSKEEPER LD "/>
    <n v="27"/>
    <n v="1111002.2"/>
    <x v="0"/>
    <x v="0"/>
    <n v="0"/>
    <n v="0"/>
    <x v="0"/>
    <n v="1"/>
  </r>
  <r>
    <x v="0"/>
    <s v=" HEAD COACH - INTERCOLG ATHLETICS "/>
    <n v="39"/>
    <n v="6228885.1900000004"/>
    <x v="0"/>
    <x v="0"/>
    <n v="1"/>
    <n v="0"/>
    <x v="0"/>
    <n v="0"/>
  </r>
  <r>
    <x v="8"/>
    <s v=" HEALTH CARE ADM Manager 3 "/>
    <n v="2"/>
    <n v="370662"/>
    <x v="0"/>
    <x v="0"/>
    <n v="0"/>
    <n v="1"/>
    <x v="1"/>
    <n v="0"/>
  </r>
  <r>
    <x v="5"/>
    <s v=" HEALTH CARE Administrative Manager 2 "/>
    <n v="3"/>
    <n v="343090.08"/>
    <x v="0"/>
    <x v="0"/>
    <n v="1"/>
    <n v="1"/>
    <x v="1"/>
    <n v="0"/>
  </r>
  <r>
    <x v="5"/>
    <s v=" HEALTH CARE Administrative Manager 3 "/>
    <n v="3"/>
    <n v="451129.08"/>
    <x v="0"/>
    <x v="0"/>
    <n v="1"/>
    <n v="1"/>
    <x v="1"/>
    <n v="0"/>
  </r>
  <r>
    <x v="9"/>
    <s v=" HEALTH EDUC Manager 1 "/>
    <n v="4"/>
    <n v="347261.76"/>
    <x v="0"/>
    <x v="0"/>
    <n v="0"/>
    <n v="1"/>
    <x v="1"/>
    <n v="0"/>
  </r>
  <r>
    <x v="4"/>
    <s v=" HEALTH EDUCATION MANAGER 1 "/>
    <n v="4"/>
    <n v="307406.84000000003"/>
    <x v="0"/>
    <x v="0"/>
    <n v="0"/>
    <n v="1"/>
    <x v="1"/>
    <n v="0"/>
  </r>
  <r>
    <x v="8"/>
    <s v=" HEALTH EDUCATOR 1 "/>
    <n v="6"/>
    <n v="70694"/>
    <x v="1"/>
    <x v="0"/>
    <n v="0"/>
    <n v="0"/>
    <x v="1"/>
    <n v="0"/>
  </r>
  <r>
    <x v="7"/>
    <s v=" HEALTH EDUCATOR 2 "/>
    <n v="4"/>
    <n v="181470.46"/>
    <x v="1"/>
    <x v="0"/>
    <n v="0"/>
    <n v="0"/>
    <x v="1"/>
    <n v="0"/>
  </r>
  <r>
    <x v="5"/>
    <s v=" HEALTH EDUCATOR 3 "/>
    <n v="6"/>
    <n v="223705.82"/>
    <x v="1"/>
    <x v="0"/>
    <n v="0"/>
    <n v="0"/>
    <x v="1"/>
    <n v="0"/>
  </r>
  <r>
    <x v="8"/>
    <s v=" HEALTH EDUCATOR 3 "/>
    <n v="6"/>
    <n v="313618"/>
    <x v="1"/>
    <x v="0"/>
    <n v="0"/>
    <n v="0"/>
    <x v="1"/>
    <n v="0"/>
  </r>
  <r>
    <x v="7"/>
    <s v=" HEALTH EDUCATOR 5 "/>
    <n v="4"/>
    <n v="250954.52"/>
    <x v="1"/>
    <x v="0"/>
    <n v="0"/>
    <n v="0"/>
    <x v="1"/>
    <n v="0"/>
  </r>
  <r>
    <x v="9"/>
    <s v=" HEALTH Information CODER 1 "/>
    <n v="8"/>
    <n v="320591.06"/>
    <x v="0"/>
    <x v="0"/>
    <n v="0"/>
    <n v="0"/>
    <x v="1"/>
    <n v="0"/>
  </r>
  <r>
    <x v="8"/>
    <s v=" HEALTH Information Systems Analyst "/>
    <n v="232"/>
    <n v="16341812"/>
    <x v="0"/>
    <x v="0"/>
    <n v="1"/>
    <n v="0"/>
    <x v="1"/>
    <n v="0"/>
  </r>
  <r>
    <x v="8"/>
    <s v=" HEALTH Information Systems Supervisor "/>
    <n v="16"/>
    <n v="1700854"/>
    <x v="0"/>
    <x v="0"/>
    <n v="0"/>
    <n v="1"/>
    <x v="1"/>
    <n v="0"/>
  </r>
  <r>
    <x v="6"/>
    <s v=" Health Science Assistant Clinical PROFESSOR - Academic Year "/>
    <n v="225"/>
    <n v="2842462.15"/>
    <x v="1"/>
    <x v="0"/>
    <n v="0"/>
    <n v="0"/>
    <x v="1"/>
    <n v="1"/>
  </r>
  <r>
    <x v="4"/>
    <s v=" Health Science Assistant Clinical PROFESSOR - Academic Year "/>
    <n v="160"/>
    <n v="2524984.4"/>
    <x v="1"/>
    <x v="0"/>
    <n v="0"/>
    <n v="0"/>
    <x v="1"/>
    <n v="1"/>
  </r>
  <r>
    <x v="2"/>
    <s v=" Health Science Assistant Clinical PROFESSOR - FiscalYear "/>
    <n v="582"/>
    <n v="14545873.140000001"/>
    <x v="1"/>
    <x v="0"/>
    <n v="1"/>
    <n v="0"/>
    <x v="1"/>
    <n v="1"/>
  </r>
  <r>
    <x v="5"/>
    <s v=" Health Science Assistant Clinical PROFESSOR - FiscalYear "/>
    <n v="696"/>
    <n v="17356497.120000001"/>
    <x v="1"/>
    <x v="0"/>
    <n v="1"/>
    <n v="0"/>
    <x v="1"/>
    <n v="1"/>
  </r>
  <r>
    <x v="8"/>
    <s v=" Health Science Assistant Clinical Professor - FiscalYear "/>
    <n v="720"/>
    <n v="18161712"/>
    <x v="1"/>
    <x v="0"/>
    <n v="1"/>
    <n v="0"/>
    <x v="1"/>
    <n v="1"/>
  </r>
  <r>
    <x v="3"/>
    <s v=" Health Science Assistant Clinical Professor - FiscalYear - Salary "/>
    <n v="96"/>
    <n v="6742563.9000000004"/>
    <x v="1"/>
    <x v="0"/>
    <n v="1"/>
    <n v="0"/>
    <x v="1"/>
    <n v="1"/>
  </r>
  <r>
    <x v="2"/>
    <s v=" Health Science Assistant Clinical Professor - PaidFromMedicalFees - A "/>
    <n v="5404"/>
    <n v="819547457.75"/>
    <x v="1"/>
    <x v="0"/>
    <n v="0"/>
    <n v="0"/>
    <x v="1"/>
    <n v="1"/>
  </r>
  <r>
    <x v="6"/>
    <s v=" Health Science Assistant Clinical Professor - PaidFromMedicalFees - B "/>
    <n v="273"/>
    <n v="21622312.039999999"/>
    <x v="1"/>
    <x v="0"/>
    <n v="0"/>
    <n v="0"/>
    <x v="1"/>
    <n v="1"/>
  </r>
  <r>
    <x v="4"/>
    <s v=" Health Science Assistant Clinical Professor - PaidFromMedicalFees - B "/>
    <n v="168"/>
    <n v="15527932.560000001"/>
    <x v="1"/>
    <x v="0"/>
    <n v="0"/>
    <n v="0"/>
    <x v="1"/>
    <n v="1"/>
  </r>
  <r>
    <x v="9"/>
    <s v=" Health Science Assistant Clinical Professor - PaidHourly "/>
    <n v="5425"/>
    <n v="1021068931.1"/>
    <x v="1"/>
    <x v="0"/>
    <n v="0"/>
    <n v="0"/>
    <x v="1"/>
    <n v="1"/>
  </r>
  <r>
    <x v="6"/>
    <s v=" Health Science Assistant Clinical Professor - Salary - A "/>
    <n v="55"/>
    <n v="5036860.25"/>
    <x v="1"/>
    <x v="0"/>
    <n v="0"/>
    <n v="0"/>
    <x v="1"/>
    <n v="1"/>
  </r>
  <r>
    <x v="4"/>
    <s v=" Health Science Assistant Clinical Professor - Salary - A "/>
    <n v="35"/>
    <n v="2882862.25"/>
    <x v="1"/>
    <x v="0"/>
    <n v="0"/>
    <n v="0"/>
    <x v="1"/>
    <n v="1"/>
  </r>
  <r>
    <x v="2"/>
    <s v=" Health Science Associate Clinical Professor - Academic Year "/>
    <n v="54"/>
    <n v="1302353.6399999999"/>
    <x v="1"/>
    <x v="0"/>
    <n v="0"/>
    <n v="0"/>
    <x v="1"/>
    <n v="0"/>
  </r>
  <r>
    <x v="5"/>
    <s v=" Health Science Associate Clinical Professor - Academic Year "/>
    <n v="48"/>
    <n v="1170851.46"/>
    <x v="1"/>
    <x v="0"/>
    <n v="0"/>
    <n v="0"/>
    <x v="1"/>
    <n v="0"/>
  </r>
  <r>
    <x v="0"/>
    <s v=" Health Science Associate Clinical PROFESSOR - FiscalYear "/>
    <n v="232"/>
    <n v="8677683.6799999997"/>
    <x v="1"/>
    <x v="0"/>
    <n v="1"/>
    <n v="0"/>
    <x v="1"/>
    <n v="0"/>
  </r>
  <r>
    <x v="3"/>
    <s v=" Health Science Associate Clinical PROFESSOR - FiscalYear "/>
    <n v="328"/>
    <n v="11615846.6"/>
    <x v="1"/>
    <x v="0"/>
    <n v="1"/>
    <n v="0"/>
    <x v="1"/>
    <n v="0"/>
  </r>
  <r>
    <x v="6"/>
    <s v=" Health Science Associate Clinical Professor - FiscalYear - PaidFromMedicalFees "/>
    <n v="6"/>
    <n v="78599.759999999995"/>
    <x v="1"/>
    <x v="0"/>
    <n v="1"/>
    <n v="0"/>
    <x v="1"/>
    <n v="0"/>
  </r>
  <r>
    <x v="2"/>
    <s v=" Health Science Associate Clinical Professor - FiscalYear - Salary "/>
    <n v="60"/>
    <n v="4908808.28"/>
    <x v="1"/>
    <x v="0"/>
    <n v="1"/>
    <n v="0"/>
    <x v="1"/>
    <n v="0"/>
  </r>
  <r>
    <x v="5"/>
    <s v=" Health Science Associate Clinical Professor - FiscalYear - Salary "/>
    <n v="4"/>
    <n v="196195.32"/>
    <x v="1"/>
    <x v="0"/>
    <n v="1"/>
    <n v="0"/>
    <x v="1"/>
    <n v="0"/>
  </r>
  <r>
    <x v="2"/>
    <s v=" Health Science Associate Clinical Professor - PaidFromMedicalFees - A "/>
    <n v="2585"/>
    <n v="456336623.44999999"/>
    <x v="1"/>
    <x v="0"/>
    <n v="0"/>
    <n v="0"/>
    <x v="1"/>
    <n v="0"/>
  </r>
  <r>
    <x v="5"/>
    <s v=" Health Science Associate Clinical Professor - PaidFromMedicalFees - A "/>
    <n v="70"/>
    <n v="6997517.3499999996"/>
    <x v="1"/>
    <x v="0"/>
    <n v="0"/>
    <n v="0"/>
    <x v="1"/>
    <n v="0"/>
  </r>
  <r>
    <x v="4"/>
    <s v=" Health Science Associate Clinical Professor - PaidFromMedicalFees - B "/>
    <n v="120"/>
    <n v="13207530.6"/>
    <x v="1"/>
    <x v="0"/>
    <n v="0"/>
    <n v="0"/>
    <x v="1"/>
    <n v="0"/>
  </r>
  <r>
    <x v="5"/>
    <s v=" Health Science ASSOCIATE Clinical Professor - PaidHourly "/>
    <n v="1776"/>
    <n v="379591136.49000001"/>
    <x v="1"/>
    <x v="0"/>
    <n v="0"/>
    <n v="0"/>
    <x v="1"/>
    <n v="0"/>
  </r>
  <r>
    <x v="8"/>
    <s v=" Health Science Associate Clinical Professor - PaidHourly "/>
    <n v="2019"/>
    <n v="477608226"/>
    <x v="1"/>
    <x v="0"/>
    <n v="0"/>
    <n v="0"/>
    <x v="1"/>
    <n v="0"/>
  </r>
  <r>
    <x v="2"/>
    <s v=" Health Science Associate Clinical Professor - Salary - A "/>
    <n v="12"/>
    <n v="1464108.81"/>
    <x v="1"/>
    <x v="0"/>
    <n v="0"/>
    <n v="0"/>
    <x v="1"/>
    <n v="0"/>
  </r>
  <r>
    <x v="4"/>
    <s v=" Health Science Associate Clinical Professor - Salary - B "/>
    <n v="27"/>
    <n v="3234614.16"/>
    <x v="1"/>
    <x v="0"/>
    <n v="0"/>
    <n v="0"/>
    <x v="1"/>
    <n v="0"/>
  </r>
  <r>
    <x v="9"/>
    <s v=" Health Science Clinical INSTR - AcademicYear "/>
    <n v="66"/>
    <n v="1039240.89"/>
    <x v="1"/>
    <x v="0"/>
    <n v="0"/>
    <n v="0"/>
    <x v="1"/>
    <n v="0"/>
  </r>
  <r>
    <x v="9"/>
    <s v=" Health Science Clinical INSTR - FiscalYear "/>
    <n v="316"/>
    <n v="8160912.04"/>
    <x v="1"/>
    <x v="0"/>
    <n v="1"/>
    <n v="0"/>
    <x v="1"/>
    <n v="0"/>
  </r>
  <r>
    <x v="2"/>
    <s v=" Health Science CLINICAL INSTRUCTOR - Academic Year "/>
    <n v="76"/>
    <n v="964353.16"/>
    <x v="1"/>
    <x v="0"/>
    <n v="0"/>
    <n v="0"/>
    <x v="1"/>
    <n v="0"/>
  </r>
  <r>
    <x v="5"/>
    <s v=" Health Science CLINICAL INSTRUCTOR - Academic Year "/>
    <n v="88"/>
    <n v="1956455.84"/>
    <x v="1"/>
    <x v="0"/>
    <n v="0"/>
    <n v="0"/>
    <x v="1"/>
    <n v="0"/>
  </r>
  <r>
    <x v="4"/>
    <s v=" Health Science CLINICAL INSTRUCTOR - FiscalYear "/>
    <n v="345"/>
    <n v="6304733.1500000004"/>
    <x v="1"/>
    <x v="0"/>
    <n v="1"/>
    <n v="0"/>
    <x v="1"/>
    <n v="0"/>
  </r>
  <r>
    <x v="0"/>
    <s v=" Health Science Clinical INSTRUCTOR - PaidFromMedicalFees - A "/>
    <n v="1362"/>
    <n v="107576985.42"/>
    <x v="1"/>
    <x v="0"/>
    <n v="0"/>
    <n v="0"/>
    <x v="1"/>
    <n v="0"/>
  </r>
  <r>
    <x v="3"/>
    <s v=" Health Science Clinical INSTRUCTOR - PaidFromMedicalFees - A "/>
    <n v="2082"/>
    <n v="136871853.47999999"/>
    <x v="1"/>
    <x v="0"/>
    <n v="0"/>
    <n v="0"/>
    <x v="1"/>
    <n v="0"/>
  </r>
  <r>
    <x v="7"/>
    <s v=" Health Science Clinical INSTRUCTOR - Salary - B "/>
    <n v="4"/>
    <n v="400536.64"/>
    <x v="1"/>
    <x v="0"/>
    <n v="0"/>
    <n v="0"/>
    <x v="1"/>
    <n v="0"/>
  </r>
  <r>
    <x v="6"/>
    <s v=" Health Science CLINICAL PROFESSOR - Academic Year "/>
    <n v="33"/>
    <n v="1673529.06"/>
    <x v="1"/>
    <x v="0"/>
    <n v="0"/>
    <n v="0"/>
    <x v="1"/>
    <n v="0"/>
  </r>
  <r>
    <x v="4"/>
    <s v=" Health Science CLINICAL PROFESSOR - Academic Year "/>
    <n v="36"/>
    <n v="1894517.28"/>
    <x v="1"/>
    <x v="0"/>
    <n v="0"/>
    <n v="0"/>
    <x v="1"/>
    <n v="0"/>
  </r>
  <r>
    <x v="8"/>
    <s v=" Health Science Clinical Professor - AcademicYear "/>
    <n v="33"/>
    <n v="1803384"/>
    <x v="1"/>
    <x v="0"/>
    <n v="0"/>
    <n v="0"/>
    <x v="1"/>
    <n v="0"/>
  </r>
  <r>
    <x v="0"/>
    <s v=" Health Science Clinical PROFESSOR - Fiscal Year "/>
    <n v="216"/>
    <n v="7226563.1600000001"/>
    <x v="1"/>
    <x v="0"/>
    <n v="1"/>
    <n v="0"/>
    <x v="1"/>
    <n v="0"/>
  </r>
  <r>
    <x v="3"/>
    <s v=" Health Science Clinical PROFESSOR - Fiscal Year "/>
    <n v="280"/>
    <n v="8662295"/>
    <x v="1"/>
    <x v="0"/>
    <n v="1"/>
    <n v="0"/>
    <x v="1"/>
    <n v="0"/>
  </r>
  <r>
    <x v="7"/>
    <s v=" Health Science Clinical PROFESSOR - Fiscal Year "/>
    <n v="304"/>
    <n v="14223098.6"/>
    <x v="1"/>
    <x v="0"/>
    <n v="1"/>
    <n v="0"/>
    <x v="1"/>
    <n v="0"/>
  </r>
  <r>
    <x v="3"/>
    <s v=" Health Science Clinical Professor - FiscalYear - PaidFromMedicalFees "/>
    <n v="6"/>
    <n v="599999.76"/>
    <x v="1"/>
    <x v="0"/>
    <n v="1"/>
    <n v="0"/>
    <x v="1"/>
    <n v="0"/>
  </r>
  <r>
    <x v="6"/>
    <s v=" Health Science Clinical Professor - FiscalYear - Salary "/>
    <n v="52"/>
    <n v="5442103.7199999997"/>
    <x v="1"/>
    <x v="0"/>
    <n v="1"/>
    <n v="0"/>
    <x v="1"/>
    <n v="0"/>
  </r>
  <r>
    <x v="4"/>
    <s v=" Health Science Clinical Professor - FiscalYear - Salary "/>
    <n v="48"/>
    <n v="5795451.9199999999"/>
    <x v="1"/>
    <x v="0"/>
    <n v="1"/>
    <n v="0"/>
    <x v="1"/>
    <n v="0"/>
  </r>
  <r>
    <x v="0"/>
    <s v=" Health Science Clinical Professor - PaidFromMedicalFees - B "/>
    <n v="60"/>
    <n v="7796762.5499999998"/>
    <x v="1"/>
    <x v="0"/>
    <n v="0"/>
    <n v="0"/>
    <x v="1"/>
    <n v="0"/>
  </r>
  <r>
    <x v="5"/>
    <s v=" Health Science CLINICAL PROFESSOR - PaidHourly "/>
    <n v="1638"/>
    <n v="397971053.33999997"/>
    <x v="1"/>
    <x v="0"/>
    <n v="0"/>
    <n v="0"/>
    <x v="1"/>
    <n v="0"/>
  </r>
  <r>
    <x v="8"/>
    <s v=" Health Science Clinical Professor - PaidHourly "/>
    <n v="2004"/>
    <n v="525470955"/>
    <x v="1"/>
    <x v="0"/>
    <n v="0"/>
    <n v="0"/>
    <x v="1"/>
    <n v="0"/>
  </r>
  <r>
    <x v="0"/>
    <s v=" Health Science Clinical Professor - Salary - A "/>
    <n v="21"/>
    <n v="3127500.54"/>
    <x v="1"/>
    <x v="0"/>
    <n v="0"/>
    <n v="0"/>
    <x v="1"/>
    <n v="0"/>
  </r>
  <r>
    <x v="4"/>
    <s v=" Health Science Clinical Professor - Salary - A "/>
    <n v="27"/>
    <n v="5047477.1100000003"/>
    <x v="1"/>
    <x v="0"/>
    <n v="0"/>
    <n v="0"/>
    <x v="1"/>
    <n v="0"/>
  </r>
  <r>
    <x v="2"/>
    <s v=" Health Science Clinical Professor - Salary - B "/>
    <n v="36"/>
    <n v="4331880.42"/>
    <x v="1"/>
    <x v="0"/>
    <n v="0"/>
    <n v="0"/>
    <x v="1"/>
    <n v="0"/>
  </r>
  <r>
    <x v="4"/>
    <s v=" Health Science Clinical Professor RECALLED - FiscalYear "/>
    <n v="116"/>
    <n v="4740264.32"/>
    <x v="1"/>
    <x v="0"/>
    <n v="1"/>
    <n v="0"/>
    <x v="1"/>
    <n v="0"/>
  </r>
  <r>
    <x v="9"/>
    <s v=" Health Science Clinical Professor RECALLED - FiscalYear "/>
    <n v="128"/>
    <n v="7539330.7999999998"/>
    <x v="1"/>
    <x v="0"/>
    <n v="1"/>
    <n v="0"/>
    <x v="1"/>
    <n v="0"/>
  </r>
  <r>
    <x v="9"/>
    <s v=" HEALTH TECHNICIAL 2 "/>
    <n v="96"/>
    <n v="2830167.52"/>
    <x v="0"/>
    <x v="0"/>
    <n v="0"/>
    <n v="0"/>
    <x v="1"/>
    <n v="0"/>
  </r>
  <r>
    <x v="7"/>
    <s v=" HEALTH TECHNICIAN 3 "/>
    <n v="228"/>
    <n v="10132553.859999999"/>
    <x v="0"/>
    <x v="0"/>
    <n v="1"/>
    <n v="0"/>
    <x v="1"/>
    <n v="0"/>
  </r>
  <r>
    <x v="7"/>
    <s v=" HEALTH TECHNICIAN 3 - SUPERVISOR "/>
    <n v="33"/>
    <n v="1798943.34"/>
    <x v="0"/>
    <x v="0"/>
    <n v="1"/>
    <n v="1"/>
    <x v="1"/>
    <n v="0"/>
  </r>
  <r>
    <x v="9"/>
    <s v=" HEALTH TECHNICIAN 4 "/>
    <n v="16"/>
    <n v="891381.5"/>
    <x v="0"/>
    <x v="0"/>
    <n v="1"/>
    <n v="0"/>
    <x v="1"/>
    <n v="0"/>
  </r>
  <r>
    <x v="9"/>
    <s v=" HEALTH TECHNICIAN 4 - SUPERVISOR "/>
    <n v="27"/>
    <n v="1916106.69"/>
    <x v="0"/>
    <x v="0"/>
    <n v="1"/>
    <n v="1"/>
    <x v="1"/>
    <n v="0"/>
  </r>
  <r>
    <x v="3"/>
    <s v=" HEAVY Officer - ROAD Equipment MECHANIC "/>
    <n v="4"/>
    <n v="165737.64000000001"/>
    <x v="0"/>
    <x v="0"/>
    <n v="1"/>
    <n v="0"/>
    <x v="0"/>
    <n v="1"/>
  </r>
  <r>
    <x v="7"/>
    <s v=" HEAVY Officer - ROAD Equipment MECHANIC "/>
    <n v="6"/>
    <n v="309555.90000000002"/>
    <x v="0"/>
    <x v="0"/>
    <n v="1"/>
    <n v="0"/>
    <x v="0"/>
    <n v="1"/>
  </r>
  <r>
    <x v="2"/>
    <s v=" HIGH VOLT ELECTRICIAN "/>
    <n v="12"/>
    <n v="871419.88"/>
    <x v="0"/>
    <x v="0"/>
    <n v="0"/>
    <n v="0"/>
    <x v="0"/>
    <n v="1"/>
  </r>
  <r>
    <x v="5"/>
    <s v=" HIGH VOLT ELECTRICIAN "/>
    <n v="17"/>
    <n v="1334252.33"/>
    <x v="0"/>
    <x v="0"/>
    <n v="0"/>
    <n v="0"/>
    <x v="0"/>
    <n v="1"/>
  </r>
  <r>
    <x v="4"/>
    <s v=" HIGH VOLT ELECTRICIAN , APPREN "/>
    <n v="1"/>
    <n v="54610.28"/>
    <x v="0"/>
    <x v="0"/>
    <n v="0"/>
    <n v="0"/>
    <x v="0"/>
    <n v="1"/>
  </r>
  <r>
    <x v="3"/>
    <s v=" HIGH VOLT ELECTRICIAN , LEAD "/>
    <n v="1"/>
    <n v="105675.99"/>
    <x v="0"/>
    <x v="0"/>
    <n v="0"/>
    <n v="0"/>
    <x v="0"/>
    <n v="1"/>
  </r>
  <r>
    <x v="7"/>
    <s v=" HIGH VOLT ELECTRICIAN , LEAD "/>
    <n v="4"/>
    <n v="367653.99"/>
    <x v="0"/>
    <x v="0"/>
    <n v="0"/>
    <n v="0"/>
    <x v="0"/>
    <n v="1"/>
  </r>
  <r>
    <x v="9"/>
    <s v=" HISTO Technologist 1 "/>
    <n v="27"/>
    <n v="1855889.07"/>
    <x v="0"/>
    <x v="0"/>
    <n v="0"/>
    <n v="0"/>
    <x v="1"/>
    <n v="0"/>
  </r>
  <r>
    <x v="8"/>
    <s v=" HISTO Technologist 2 "/>
    <n v="67"/>
    <n v="5630352"/>
    <x v="0"/>
    <x v="0"/>
    <n v="0"/>
    <n v="0"/>
    <x v="1"/>
    <n v="0"/>
  </r>
  <r>
    <x v="9"/>
    <s v=" HISTO Technologist Supervisor "/>
    <n v="2"/>
    <n v="252520.64"/>
    <x v="0"/>
    <x v="0"/>
    <n v="0"/>
    <n v="1"/>
    <x v="1"/>
    <n v="0"/>
  </r>
  <r>
    <x v="8"/>
    <s v=" HISTO Technologist Supervisor EX "/>
    <n v="12"/>
    <n v="1220416"/>
    <x v="0"/>
    <x v="0"/>
    <n v="0"/>
    <n v="1"/>
    <x v="1"/>
    <n v="0"/>
  </r>
  <r>
    <x v="8"/>
    <s v=" HISTO Technologist Supervisor NEX "/>
    <n v="8"/>
    <n v="624540"/>
    <x v="0"/>
    <x v="0"/>
    <n v="0"/>
    <n v="1"/>
    <x v="1"/>
    <n v="0"/>
  </r>
  <r>
    <x v="1"/>
    <s v=" HISTOTECHNOLOGIST , LEAD "/>
    <n v="2"/>
    <n v="148246.04999999999"/>
    <x v="0"/>
    <x v="0"/>
    <n v="0"/>
    <n v="0"/>
    <x v="1"/>
    <n v="0"/>
  </r>
  <r>
    <x v="2"/>
    <s v=" HISTOTECHNOLOGIST , LEAD "/>
    <n v="6"/>
    <n v="559235.80000000005"/>
    <x v="0"/>
    <x v="0"/>
    <n v="0"/>
    <n v="0"/>
    <x v="1"/>
    <n v="0"/>
  </r>
  <r>
    <x v="5"/>
    <s v=" HISTOTECHNOLOGIST , LEAD "/>
    <n v="9"/>
    <n v="817231.47"/>
    <x v="0"/>
    <x v="0"/>
    <n v="0"/>
    <n v="0"/>
    <x v="1"/>
    <n v="0"/>
  </r>
  <r>
    <x v="0"/>
    <s v=" HISTOTECHNOLOGIST , Supervisor "/>
    <n v="10"/>
    <n v="408655.38"/>
    <x v="0"/>
    <x v="0"/>
    <n v="0"/>
    <n v="1"/>
    <x v="1"/>
    <n v="0"/>
  </r>
  <r>
    <x v="3"/>
    <s v=" HISTOTECHNOLOGIST , Supervisor "/>
    <n v="10"/>
    <n v="734756.94"/>
    <x v="0"/>
    <x v="0"/>
    <n v="0"/>
    <n v="1"/>
    <x v="1"/>
    <n v="0"/>
  </r>
  <r>
    <x v="0"/>
    <s v=" HISTOTECHNOLOGIST 1 "/>
    <n v="7"/>
    <n v="259523"/>
    <x v="0"/>
    <x v="0"/>
    <n v="0"/>
    <n v="0"/>
    <x v="1"/>
    <n v="0"/>
  </r>
  <r>
    <x v="3"/>
    <s v=" HISTOTECHNOLOGIST 1 "/>
    <n v="21"/>
    <n v="1044175.96"/>
    <x v="0"/>
    <x v="0"/>
    <n v="0"/>
    <n v="0"/>
    <x v="1"/>
    <n v="0"/>
  </r>
  <r>
    <x v="7"/>
    <s v=" HISTOTECHNOLOGIST 1 "/>
    <n v="20"/>
    <n v="1407220.05"/>
    <x v="0"/>
    <x v="0"/>
    <n v="0"/>
    <n v="0"/>
    <x v="1"/>
    <n v="0"/>
  </r>
  <r>
    <x v="2"/>
    <s v=" HISTOTECHNOLOGIST 2 "/>
    <n v="46"/>
    <n v="2220291.85"/>
    <x v="0"/>
    <x v="0"/>
    <n v="0"/>
    <n v="0"/>
    <x v="1"/>
    <n v="0"/>
  </r>
  <r>
    <x v="5"/>
    <s v=" HISTOTECHNOLOGIST 2 "/>
    <n v="62"/>
    <n v="4357964.42"/>
    <x v="0"/>
    <x v="0"/>
    <n v="0"/>
    <n v="0"/>
    <x v="1"/>
    <n v="0"/>
  </r>
  <r>
    <x v="3"/>
    <s v=" HISTOTECHNOLOGIST 2 , PerDiem "/>
    <n v="4"/>
    <n v="104989.19"/>
    <x v="0"/>
    <x v="0"/>
    <n v="0"/>
    <n v="0"/>
    <x v="1"/>
    <n v="0"/>
  </r>
  <r>
    <x v="7"/>
    <s v=" HISTOTECHNOLOGIST 2 , PerDiem "/>
    <n v="6"/>
    <n v="24563.99"/>
    <x v="0"/>
    <x v="0"/>
    <n v="0"/>
    <n v="0"/>
    <x v="1"/>
    <n v="0"/>
  </r>
  <r>
    <x v="0"/>
    <s v=" HISTOTECHNOLOGIST 3 "/>
    <n v="25"/>
    <n v="1382877.87"/>
    <x v="0"/>
    <x v="0"/>
    <n v="0"/>
    <n v="0"/>
    <x v="1"/>
    <n v="0"/>
  </r>
  <r>
    <x v="3"/>
    <s v=" HISTOTECHNOLOGIST 3 "/>
    <n v="24"/>
    <n v="1480036.16"/>
    <x v="0"/>
    <x v="0"/>
    <n v="0"/>
    <n v="0"/>
    <x v="1"/>
    <n v="0"/>
  </r>
  <r>
    <x v="5"/>
    <s v=" HOME HEALTH AIDE "/>
    <n v="4"/>
    <n v="126497.45"/>
    <x v="0"/>
    <x v="0"/>
    <n v="0"/>
    <n v="0"/>
    <x v="1"/>
    <n v="0"/>
  </r>
  <r>
    <x v="1"/>
    <s v=" HOME HEALTH NURSE , PerDiem "/>
    <n v="46"/>
    <n v="1181288.6200000001"/>
    <x v="0"/>
    <x v="0"/>
    <n v="0"/>
    <n v="0"/>
    <x v="1"/>
    <n v="0"/>
  </r>
  <r>
    <x v="2"/>
    <s v=" HOME HEALTH NURSE , PerDiem "/>
    <n v="32"/>
    <n v="1104859.1399999999"/>
    <x v="0"/>
    <x v="0"/>
    <n v="0"/>
    <n v="0"/>
    <x v="1"/>
    <n v="0"/>
  </r>
  <r>
    <x v="5"/>
    <s v=" HOME HEALTH NURSE , PerDiem "/>
    <n v="10"/>
    <n v="756327.7"/>
    <x v="0"/>
    <x v="0"/>
    <n v="0"/>
    <n v="0"/>
    <x v="1"/>
    <n v="0"/>
  </r>
  <r>
    <x v="6"/>
    <s v=" HOME HEALTH NURSE 1 "/>
    <n v="2"/>
    <n v="121229.98"/>
    <x v="0"/>
    <x v="0"/>
    <n v="0"/>
    <n v="0"/>
    <x v="1"/>
    <n v="0"/>
  </r>
  <r>
    <x v="8"/>
    <s v=" HOME HEALTH NURSE 1 "/>
    <n v="4"/>
    <n v="99548"/>
    <x v="0"/>
    <x v="0"/>
    <n v="0"/>
    <n v="0"/>
    <x v="1"/>
    <n v="0"/>
  </r>
  <r>
    <x v="5"/>
    <s v=" HOME HEALTH NURSE 2 "/>
    <n v="44"/>
    <n v="4466753.5999999996"/>
    <x v="0"/>
    <x v="0"/>
    <n v="0"/>
    <n v="0"/>
    <x v="1"/>
    <n v="0"/>
  </r>
  <r>
    <x v="8"/>
    <s v=" HOME HEALTH NURSE 2 "/>
    <n v="42"/>
    <n v="5527586"/>
    <x v="0"/>
    <x v="0"/>
    <n v="0"/>
    <n v="0"/>
    <x v="1"/>
    <n v="0"/>
  </r>
  <r>
    <x v="0"/>
    <s v=" HOME HEALTH NURSE 3 "/>
    <n v="22"/>
    <n v="2069666.36"/>
    <x v="0"/>
    <x v="0"/>
    <n v="0"/>
    <n v="0"/>
    <x v="1"/>
    <n v="0"/>
  </r>
  <r>
    <x v="3"/>
    <s v=" HOME HEALTH NURSE 3 "/>
    <n v="34"/>
    <n v="3620953.84"/>
    <x v="0"/>
    <x v="0"/>
    <n v="0"/>
    <n v="0"/>
    <x v="1"/>
    <n v="0"/>
  </r>
  <r>
    <x v="7"/>
    <s v=" HOME HEALTH NURSE 3 "/>
    <n v="32"/>
    <n v="3606117.42"/>
    <x v="0"/>
    <x v="0"/>
    <n v="0"/>
    <n v="0"/>
    <x v="1"/>
    <n v="0"/>
  </r>
  <r>
    <x v="1"/>
    <s v=" HOME HEALTH NURSE 4 "/>
    <n v="2"/>
    <n v="203603.54"/>
    <x v="0"/>
    <x v="0"/>
    <n v="0"/>
    <n v="0"/>
    <x v="1"/>
    <n v="0"/>
  </r>
  <r>
    <x v="2"/>
    <s v=" HOME HEALTH NURSE 4 "/>
    <n v="14"/>
    <n v="1311885.06"/>
    <x v="0"/>
    <x v="0"/>
    <n v="0"/>
    <n v="0"/>
    <x v="1"/>
    <n v="0"/>
  </r>
  <r>
    <x v="5"/>
    <s v=" HOME HEALTH NURSE 4 "/>
    <n v="8"/>
    <n v="809395.54"/>
    <x v="0"/>
    <x v="0"/>
    <n v="0"/>
    <n v="0"/>
    <x v="1"/>
    <n v="0"/>
  </r>
  <r>
    <x v="8"/>
    <s v=" HOME HEALTH NURSE 4 "/>
    <n v="8"/>
    <n v="1025194"/>
    <x v="0"/>
    <x v="0"/>
    <n v="0"/>
    <n v="0"/>
    <x v="1"/>
    <n v="0"/>
  </r>
  <r>
    <x v="9"/>
    <s v=" Hospital AID "/>
    <n v="1"/>
    <n v="33174.620000000003"/>
    <x v="0"/>
    <x v="0"/>
    <n v="0"/>
    <n v="0"/>
    <x v="1"/>
    <n v="0"/>
  </r>
  <r>
    <x v="0"/>
    <s v=" HOSPITAL Assistant "/>
    <n v="12"/>
    <n v="190065.21"/>
    <x v="0"/>
    <x v="0"/>
    <n v="0"/>
    <n v="0"/>
    <x v="1"/>
    <n v="1"/>
  </r>
  <r>
    <x v="3"/>
    <s v=" HOSPITAL Assistant "/>
    <n v="3"/>
    <n v="104061.48"/>
    <x v="0"/>
    <x v="0"/>
    <n v="0"/>
    <n v="0"/>
    <x v="1"/>
    <n v="1"/>
  </r>
  <r>
    <x v="7"/>
    <s v=" HOSPITAL Assistant "/>
    <n v="3"/>
    <n v="118788"/>
    <x v="0"/>
    <x v="0"/>
    <n v="0"/>
    <n v="0"/>
    <x v="1"/>
    <n v="1"/>
  </r>
  <r>
    <x v="0"/>
    <s v=" Hospital ASSISTANT , P.D. , Senior "/>
    <n v="3"/>
    <n v="53103.51"/>
    <x v="0"/>
    <x v="0"/>
    <n v="0"/>
    <n v="0"/>
    <x v="1"/>
    <n v="1"/>
  </r>
  <r>
    <x v="6"/>
    <s v=" HOSPITAL Assistant , PerDiem "/>
    <n v="201"/>
    <n v="2346721.86"/>
    <x v="0"/>
    <x v="0"/>
    <n v="0"/>
    <n v="0"/>
    <x v="1"/>
    <n v="1"/>
  </r>
  <r>
    <x v="4"/>
    <s v=" HOSPITAL Assistant , PerDiem "/>
    <n v="273"/>
    <n v="4523490.87"/>
    <x v="0"/>
    <x v="0"/>
    <n v="0"/>
    <n v="0"/>
    <x v="1"/>
    <n v="1"/>
  </r>
  <r>
    <x v="1"/>
    <s v=" HOSPITAL Assistant , Senior "/>
    <n v="399"/>
    <n v="8526372.8399999999"/>
    <x v="0"/>
    <x v="0"/>
    <n v="0"/>
    <n v="0"/>
    <x v="1"/>
    <n v="1"/>
  </r>
  <r>
    <x v="2"/>
    <s v=" HOSPITAL Assistant , Senior "/>
    <n v="453"/>
    <n v="9300060.8100000005"/>
    <x v="0"/>
    <x v="0"/>
    <n v="0"/>
    <n v="0"/>
    <x v="1"/>
    <n v="1"/>
  </r>
  <r>
    <x v="8"/>
    <s v=" Hospital Assistant 1 "/>
    <n v="603"/>
    <n v="19382934"/>
    <x v="0"/>
    <x v="0"/>
    <n v="0"/>
    <n v="0"/>
    <x v="1"/>
    <n v="1"/>
  </r>
  <r>
    <x v="8"/>
    <s v=" Hospital Assistant 1 PerDiem "/>
    <n v="330"/>
    <n v="6123474"/>
    <x v="0"/>
    <x v="0"/>
    <n v="0"/>
    <n v="0"/>
    <x v="1"/>
    <n v="1"/>
  </r>
  <r>
    <x v="8"/>
    <s v=" Hospital Assistant 2 "/>
    <n v="1086"/>
    <n v="39365211"/>
    <x v="0"/>
    <x v="0"/>
    <n v="0"/>
    <n v="0"/>
    <x v="1"/>
    <n v="1"/>
  </r>
  <r>
    <x v="9"/>
    <s v=" Hospital Assistant 2 PerDiem "/>
    <n v="261"/>
    <n v="4705523.67"/>
    <x v="0"/>
    <x v="0"/>
    <n v="0"/>
    <n v="0"/>
    <x v="1"/>
    <n v="1"/>
  </r>
  <r>
    <x v="9"/>
    <s v=" Hospital Assistant 3 "/>
    <n v="2613"/>
    <n v="108151758.27"/>
    <x v="0"/>
    <x v="0"/>
    <n v="0"/>
    <n v="0"/>
    <x v="1"/>
    <n v="1"/>
  </r>
  <r>
    <x v="9"/>
    <s v=" Hospital Assistant 3 PerDiem "/>
    <n v="264"/>
    <n v="7054430.79"/>
    <x v="0"/>
    <x v="0"/>
    <n v="0"/>
    <n v="0"/>
    <x v="1"/>
    <n v="1"/>
  </r>
  <r>
    <x v="8"/>
    <s v=" Hospital Assistant PerDiem "/>
    <n v="384"/>
    <n v="6566049"/>
    <x v="0"/>
    <x v="0"/>
    <n v="0"/>
    <n v="0"/>
    <x v="1"/>
    <n v="1"/>
  </r>
  <r>
    <x v="8"/>
    <s v=" Hospital Assistant Senior "/>
    <n v="618"/>
    <n v="18144726"/>
    <x v="0"/>
    <x v="0"/>
    <n v="0"/>
    <n v="0"/>
    <x v="1"/>
    <n v="1"/>
  </r>
  <r>
    <x v="8"/>
    <s v=" Hospital LAB Technician 3 "/>
    <n v="258"/>
    <n v="17109376"/>
    <x v="0"/>
    <x v="0"/>
    <n v="1"/>
    <n v="0"/>
    <x v="1"/>
    <n v="0"/>
  </r>
  <r>
    <x v="8"/>
    <s v=" Hospital LAB Technician 3 PerDiem "/>
    <n v="30"/>
    <n v="1270998"/>
    <x v="0"/>
    <x v="0"/>
    <n v="1"/>
    <n v="0"/>
    <x v="1"/>
    <n v="0"/>
  </r>
  <r>
    <x v="9"/>
    <s v=" Hospital LAB Technician 4 "/>
    <n v="92"/>
    <n v="6204718.0199999996"/>
    <x v="0"/>
    <x v="0"/>
    <n v="1"/>
    <n v="0"/>
    <x v="1"/>
    <n v="0"/>
  </r>
  <r>
    <x v="8"/>
    <s v=" Hospital LAB Technician 4 PerDiem "/>
    <n v="4"/>
    <n v="185004"/>
    <x v="0"/>
    <x v="0"/>
    <n v="1"/>
    <n v="0"/>
    <x v="1"/>
    <n v="0"/>
  </r>
  <r>
    <x v="9"/>
    <s v=" Hospital LAB Technician 4 Supervisor "/>
    <n v="24"/>
    <n v="1377644.43"/>
    <x v="0"/>
    <x v="0"/>
    <n v="1"/>
    <n v="1"/>
    <x v="1"/>
    <n v="0"/>
  </r>
  <r>
    <x v="8"/>
    <s v=" Hospital LAB Technician 4 Supervisor NEX "/>
    <n v="75"/>
    <n v="7243482"/>
    <x v="0"/>
    <x v="0"/>
    <n v="1"/>
    <n v="1"/>
    <x v="1"/>
    <n v="0"/>
  </r>
  <r>
    <x v="4"/>
    <s v=" Hospital LAB. Technician 2 , P.D. "/>
    <n v="46"/>
    <n v="666616.46"/>
    <x v="0"/>
    <x v="0"/>
    <n v="1"/>
    <n v="0"/>
    <x v="1"/>
    <n v="0"/>
  </r>
  <r>
    <x v="0"/>
    <s v=" Hospital LAB. Technician 3 , P.D. "/>
    <n v="16"/>
    <n v="312766.62"/>
    <x v="0"/>
    <x v="0"/>
    <n v="1"/>
    <n v="0"/>
    <x v="1"/>
    <n v="0"/>
  </r>
  <r>
    <x v="3"/>
    <s v=" Hospital LAB. Technician 3 , P.D. "/>
    <n v="26"/>
    <n v="518258.72"/>
    <x v="0"/>
    <x v="0"/>
    <n v="1"/>
    <n v="0"/>
    <x v="1"/>
    <n v="0"/>
  </r>
  <r>
    <x v="7"/>
    <s v=" Hospital LAB. Technician 3 , P.D. "/>
    <n v="24"/>
    <n v="687253.78"/>
    <x v="0"/>
    <x v="0"/>
    <n v="1"/>
    <n v="0"/>
    <x v="1"/>
    <n v="0"/>
  </r>
  <r>
    <x v="9"/>
    <s v=" Hospital MED TRANSCRIBER PerDiem "/>
    <n v="2"/>
    <n v="96311.34"/>
    <x v="0"/>
    <x v="0"/>
    <n v="0"/>
    <n v="0"/>
    <x v="1"/>
    <n v="0"/>
  </r>
  <r>
    <x v="9"/>
    <s v=" Hospital MED TRANSCRIBER Senior "/>
    <n v="96"/>
    <n v="4966661.84"/>
    <x v="0"/>
    <x v="0"/>
    <n v="0"/>
    <n v="0"/>
    <x v="1"/>
    <n v="0"/>
  </r>
  <r>
    <x v="9"/>
    <s v=" Hospital MED TRANSCRIBER Senior PerDiem "/>
    <n v="8"/>
    <n v="198256.3"/>
    <x v="0"/>
    <x v="0"/>
    <n v="0"/>
    <n v="0"/>
    <x v="1"/>
    <n v="0"/>
  </r>
  <r>
    <x v="9"/>
    <s v=" Hospital RAD PHYSICIST "/>
    <n v="9"/>
    <n v="1429886.64"/>
    <x v="0"/>
    <x v="0"/>
    <n v="0"/>
    <n v="0"/>
    <x v="1"/>
    <n v="0"/>
  </r>
  <r>
    <x v="0"/>
    <s v=" HOSPITAL UNIT SERV Coordinator 2 "/>
    <n v="144"/>
    <n v="3399750.74"/>
    <x v="0"/>
    <x v="0"/>
    <n v="1"/>
    <n v="0"/>
    <x v="1"/>
    <n v="0"/>
  </r>
  <r>
    <x v="3"/>
    <s v=" HOSPITAL UNIT SERV Coordinator 2 "/>
    <n v="150"/>
    <n v="4176700.38"/>
    <x v="0"/>
    <x v="0"/>
    <n v="1"/>
    <n v="0"/>
    <x v="1"/>
    <n v="0"/>
  </r>
  <r>
    <x v="1"/>
    <s v=" HOSPITAL UNIT SERV Coordinator 3 "/>
    <n v="612"/>
    <n v="15496123.82"/>
    <x v="0"/>
    <x v="0"/>
    <n v="1"/>
    <n v="0"/>
    <x v="1"/>
    <n v="0"/>
  </r>
  <r>
    <x v="2"/>
    <s v=" HOSPITAL UNIT SERV Coordinator 3 "/>
    <n v="680"/>
    <n v="21006062.719999999"/>
    <x v="0"/>
    <x v="0"/>
    <n v="1"/>
    <n v="0"/>
    <x v="1"/>
    <n v="0"/>
  </r>
  <r>
    <x v="5"/>
    <s v=" HOSPITAL UNIT SERV Coordinator 3 "/>
    <n v="620"/>
    <n v="23855379.739999998"/>
    <x v="0"/>
    <x v="0"/>
    <n v="1"/>
    <n v="0"/>
    <x v="1"/>
    <n v="0"/>
  </r>
  <r>
    <x v="8"/>
    <s v=" Hospital UNIT Services Coordinator 2 "/>
    <n v="270"/>
    <n v="9562335"/>
    <x v="0"/>
    <x v="0"/>
    <n v="1"/>
    <n v="1"/>
    <x v="1"/>
    <n v="0"/>
  </r>
  <r>
    <x v="6"/>
    <s v=" HOSPITAL UNIT SERV Coordinator 2 "/>
    <n v="140"/>
    <n v="3543620.36"/>
    <x v="0"/>
    <x v="0"/>
    <n v="1"/>
    <n v="0"/>
    <x v="1"/>
    <n v="0"/>
  </r>
  <r>
    <x v="4"/>
    <s v=" HOSPITAL UNIT SERV Coordinator 2 "/>
    <n v="138"/>
    <n v="4061392.04"/>
    <x v="0"/>
    <x v="0"/>
    <n v="1"/>
    <n v="0"/>
    <x v="1"/>
    <n v="0"/>
  </r>
  <r>
    <x v="6"/>
    <s v=" HOSPITAL UNIT SERV Coordinator 3 "/>
    <n v="650"/>
    <n v="18162883.920000002"/>
    <x v="0"/>
    <x v="0"/>
    <n v="1"/>
    <n v="0"/>
    <x v="1"/>
    <n v="0"/>
  </r>
  <r>
    <x v="9"/>
    <s v=" Hospital UNIT Services Coordinator 2 "/>
    <n v="264"/>
    <n v="9524951.2799999993"/>
    <x v="0"/>
    <x v="0"/>
    <n v="1"/>
    <n v="1"/>
    <x v="1"/>
    <n v="0"/>
  </r>
  <r>
    <x v="6"/>
    <s v=" HOURLY INTERMITTENT LIBRARIAN "/>
    <n v="2"/>
    <n v="6510.04"/>
    <x v="1"/>
    <x v="0"/>
    <n v="0"/>
    <n v="0"/>
    <x v="0"/>
    <n v="0"/>
  </r>
  <r>
    <x v="6"/>
    <s v=" HOUSE MANAGER , Assistant "/>
    <n v="21"/>
    <n v="59500.38"/>
    <x v="0"/>
    <x v="0"/>
    <n v="0"/>
    <n v="1"/>
    <x v="0"/>
    <n v="1"/>
  </r>
  <r>
    <x v="4"/>
    <s v=" HOUSE MANAGER , Assistant "/>
    <n v="42"/>
    <n v="80022.87"/>
    <x v="0"/>
    <x v="0"/>
    <n v="0"/>
    <n v="1"/>
    <x v="0"/>
    <n v="1"/>
  </r>
  <r>
    <x v="6"/>
    <s v=" HOUSE MANAGER 1 "/>
    <n v="7"/>
    <n v="67853.88"/>
    <x v="0"/>
    <x v="0"/>
    <n v="0"/>
    <n v="1"/>
    <x v="0"/>
    <n v="0"/>
  </r>
  <r>
    <x v="4"/>
    <s v=" HOUSE MANAGER 1 "/>
    <n v="3"/>
    <n v="27940.68"/>
    <x v="0"/>
    <x v="0"/>
    <n v="0"/>
    <n v="1"/>
    <x v="0"/>
    <n v="0"/>
  </r>
  <r>
    <x v="6"/>
    <s v=" HOUSE MANAGER 2 "/>
    <n v="29"/>
    <n v="39319.15"/>
    <x v="0"/>
    <x v="0"/>
    <n v="0"/>
    <n v="1"/>
    <x v="0"/>
    <n v="0"/>
  </r>
  <r>
    <x v="8"/>
    <s v=" HOUSE Manager 2 "/>
    <n v="12"/>
    <n v="36442"/>
    <x v="0"/>
    <x v="0"/>
    <n v="0"/>
    <n v="1"/>
    <x v="0"/>
    <n v="0"/>
  </r>
  <r>
    <x v="9"/>
    <s v=" HOUSE Manager Assistant "/>
    <n v="42"/>
    <n v="86184.75"/>
    <x v="0"/>
    <x v="0"/>
    <n v="0"/>
    <n v="1"/>
    <x v="0"/>
    <n v="1"/>
  </r>
  <r>
    <x v="0"/>
    <s v=" HR ANALYST 1 "/>
    <n v="116"/>
    <n v="4555641.4000000004"/>
    <x v="0"/>
    <x v="0"/>
    <n v="1"/>
    <n v="0"/>
    <x v="0"/>
    <n v="0"/>
  </r>
  <r>
    <x v="9"/>
    <s v=" HR Analyst 1 "/>
    <n v="68"/>
    <n v="3268277.28"/>
    <x v="0"/>
    <x v="0"/>
    <n v="1"/>
    <n v="0"/>
    <x v="0"/>
    <n v="0"/>
  </r>
  <r>
    <x v="1"/>
    <s v=" HR ANALYST 1 - SUPERVISOR "/>
    <n v="5"/>
    <n v="195696.5"/>
    <x v="0"/>
    <x v="0"/>
    <n v="1"/>
    <n v="1"/>
    <x v="0"/>
    <n v="0"/>
  </r>
  <r>
    <x v="7"/>
    <s v=" HR ANALYST 1 - SUPERVISOR "/>
    <n v="5"/>
    <n v="136910.20000000001"/>
    <x v="0"/>
    <x v="0"/>
    <n v="1"/>
    <n v="1"/>
    <x v="0"/>
    <n v="0"/>
  </r>
  <r>
    <x v="0"/>
    <s v=" HR ANALYST 2 "/>
    <n v="92"/>
    <n v="4043539.56"/>
    <x v="0"/>
    <x v="0"/>
    <n v="1"/>
    <n v="0"/>
    <x v="0"/>
    <n v="0"/>
  </r>
  <r>
    <x v="3"/>
    <s v=" HR ANALYST 2 "/>
    <n v="184"/>
    <n v="8146426.8799999999"/>
    <x v="0"/>
    <x v="0"/>
    <n v="1"/>
    <n v="0"/>
    <x v="0"/>
    <n v="0"/>
  </r>
  <r>
    <x v="1"/>
    <s v=" HR ANALYST 2 - SUPERVISOR "/>
    <n v="15"/>
    <n v="536865.75"/>
    <x v="0"/>
    <x v="0"/>
    <n v="1"/>
    <n v="1"/>
    <x v="0"/>
    <n v="0"/>
  </r>
  <r>
    <x v="0"/>
    <s v=" HR ANALYST 3 "/>
    <n v="56"/>
    <n v="2558760.96"/>
    <x v="0"/>
    <x v="0"/>
    <n v="1"/>
    <n v="0"/>
    <x v="0"/>
    <n v="0"/>
  </r>
  <r>
    <x v="3"/>
    <s v=" HR ANALYST 3 "/>
    <n v="76"/>
    <n v="4455864.5599999996"/>
    <x v="0"/>
    <x v="0"/>
    <n v="1"/>
    <n v="0"/>
    <x v="0"/>
    <n v="0"/>
  </r>
  <r>
    <x v="7"/>
    <s v=" HR ANALYST 3 "/>
    <n v="132"/>
    <n v="7270462.2800000003"/>
    <x v="0"/>
    <x v="0"/>
    <n v="1"/>
    <n v="0"/>
    <x v="0"/>
    <n v="0"/>
  </r>
  <r>
    <x v="6"/>
    <s v=" HR ANALYST 3 - SUPERVISOR "/>
    <n v="15"/>
    <n v="674588.4"/>
    <x v="0"/>
    <x v="0"/>
    <n v="1"/>
    <n v="1"/>
    <x v="0"/>
    <n v="0"/>
  </r>
  <r>
    <x v="4"/>
    <s v=" HR ANALYST 3 - SUPERVISOR "/>
    <n v="15"/>
    <n v="762193.75"/>
    <x v="0"/>
    <x v="0"/>
    <n v="1"/>
    <n v="1"/>
    <x v="0"/>
    <n v="0"/>
  </r>
  <r>
    <x v="0"/>
    <s v=" HR ANALYST 4 "/>
    <n v="168"/>
    <n v="8094794.7999999998"/>
    <x v="0"/>
    <x v="0"/>
    <n v="1"/>
    <n v="0"/>
    <x v="0"/>
    <n v="0"/>
  </r>
  <r>
    <x v="3"/>
    <s v=" HR ANALYST 4 "/>
    <n v="168"/>
    <n v="10576360.640000001"/>
    <x v="0"/>
    <x v="0"/>
    <n v="1"/>
    <n v="0"/>
    <x v="0"/>
    <n v="0"/>
  </r>
  <r>
    <x v="7"/>
    <s v=" HR ANALYST 4 "/>
    <n v="148"/>
    <n v="8695712.1999999993"/>
    <x v="0"/>
    <x v="0"/>
    <n v="1"/>
    <n v="0"/>
    <x v="0"/>
    <n v="0"/>
  </r>
  <r>
    <x v="0"/>
    <s v=" HR ANALYST 4 - SUPERVISOR "/>
    <n v="30"/>
    <n v="1976760.4"/>
    <x v="0"/>
    <x v="0"/>
    <n v="1"/>
    <n v="1"/>
    <x v="0"/>
    <n v="0"/>
  </r>
  <r>
    <x v="9"/>
    <s v=" HR Analyst 4 Supervisor "/>
    <n v="10"/>
    <n v="648289.44999999995"/>
    <x v="0"/>
    <x v="0"/>
    <n v="1"/>
    <n v="1"/>
    <x v="0"/>
    <n v="0"/>
  </r>
  <r>
    <x v="2"/>
    <s v=" HR ANALYST 5 "/>
    <n v="120"/>
    <n v="6692478.6399999997"/>
    <x v="0"/>
    <x v="0"/>
    <n v="1"/>
    <n v="0"/>
    <x v="0"/>
    <n v="0"/>
  </r>
  <r>
    <x v="5"/>
    <s v=" HR ANALYST 5 "/>
    <n v="156"/>
    <n v="9479996.8000000007"/>
    <x v="0"/>
    <x v="0"/>
    <n v="1"/>
    <n v="0"/>
    <x v="0"/>
    <n v="0"/>
  </r>
  <r>
    <x v="8"/>
    <s v=" HR Analyst 5 "/>
    <n v="104"/>
    <n v="7377964"/>
    <x v="0"/>
    <x v="0"/>
    <n v="1"/>
    <n v="0"/>
    <x v="0"/>
    <n v="0"/>
  </r>
  <r>
    <x v="0"/>
    <s v=" HR ANALYST 5 - SUPERVISOR "/>
    <n v="25"/>
    <n v="1964921.5"/>
    <x v="0"/>
    <x v="0"/>
    <n v="1"/>
    <n v="1"/>
    <x v="0"/>
    <n v="0"/>
  </r>
  <r>
    <x v="3"/>
    <s v=" HR ANALYST 5 - SUPERVISOR "/>
    <n v="25"/>
    <n v="1779173.65"/>
    <x v="0"/>
    <x v="0"/>
    <n v="1"/>
    <n v="1"/>
    <x v="0"/>
    <n v="0"/>
  </r>
  <r>
    <x v="7"/>
    <s v=" HR ANALYST 5 - SUPERVISOR "/>
    <n v="30"/>
    <n v="2308647.1"/>
    <x v="0"/>
    <x v="0"/>
    <n v="1"/>
    <n v="1"/>
    <x v="0"/>
    <n v="0"/>
  </r>
  <r>
    <x v="5"/>
    <s v=" HR ANALYST 6 "/>
    <n v="40"/>
    <n v="2785924.64"/>
    <x v="0"/>
    <x v="0"/>
    <n v="1"/>
    <n v="0"/>
    <x v="0"/>
    <n v="0"/>
  </r>
  <r>
    <x v="8"/>
    <s v=" HR Analyst 6 "/>
    <n v="68"/>
    <n v="4315524"/>
    <x v="0"/>
    <x v="0"/>
    <n v="1"/>
    <n v="0"/>
    <x v="0"/>
    <n v="0"/>
  </r>
  <r>
    <x v="5"/>
    <s v=" HR ANALYST 6 , MSP , SUPERVISOR "/>
    <n v="10"/>
    <n v="935264.5"/>
    <x v="0"/>
    <x v="0"/>
    <n v="1"/>
    <n v="1"/>
    <x v="0"/>
    <n v="0"/>
  </r>
  <r>
    <x v="1"/>
    <s v=" HR ANALYST 6 - SUPERVISOR "/>
    <n v="40"/>
    <n v="3071839.6"/>
    <x v="0"/>
    <x v="0"/>
    <n v="1"/>
    <n v="1"/>
    <x v="0"/>
    <n v="0"/>
  </r>
  <r>
    <x v="9"/>
    <s v=" HR Analyst 6 MSP "/>
    <n v="48"/>
    <n v="3369764.24"/>
    <x v="0"/>
    <x v="0"/>
    <n v="1"/>
    <n v="0"/>
    <x v="0"/>
    <n v="0"/>
  </r>
  <r>
    <x v="8"/>
    <s v=" HR Analyst 7 "/>
    <n v="12"/>
    <n v="1052644"/>
    <x v="0"/>
    <x v="0"/>
    <n v="1"/>
    <n v="0"/>
    <x v="0"/>
    <n v="0"/>
  </r>
  <r>
    <x v="0"/>
    <s v=" HR ANALYST 7 - SUPERVISOR "/>
    <n v="15"/>
    <n v="1062930.1499999999"/>
    <x v="0"/>
    <x v="0"/>
    <n v="1"/>
    <n v="1"/>
    <x v="0"/>
    <n v="0"/>
  </r>
  <r>
    <x v="3"/>
    <s v=" HR ANALYST 7 - SUPERVISOR "/>
    <n v="30"/>
    <n v="2421464"/>
    <x v="0"/>
    <x v="0"/>
    <n v="1"/>
    <n v="1"/>
    <x v="0"/>
    <n v="0"/>
  </r>
  <r>
    <x v="7"/>
    <s v=" HR ANALYST 7 - SUPERVISOR "/>
    <n v="25"/>
    <n v="2249428.25"/>
    <x v="0"/>
    <x v="0"/>
    <n v="1"/>
    <n v="1"/>
    <x v="0"/>
    <n v="0"/>
  </r>
  <r>
    <x v="8"/>
    <s v=" HR Analyst 7 Supervisor "/>
    <n v="10"/>
    <n v="871125"/>
    <x v="0"/>
    <x v="0"/>
    <n v="1"/>
    <n v="1"/>
    <x v="0"/>
    <n v="0"/>
  </r>
  <r>
    <x v="5"/>
    <s v=" HR ANALYST 8 - SUPERVISOR "/>
    <n v="10"/>
    <n v="967798"/>
    <x v="0"/>
    <x v="0"/>
    <n v="1"/>
    <n v="1"/>
    <x v="0"/>
    <n v="0"/>
  </r>
  <r>
    <x v="7"/>
    <s v=" HR ASSISTANT 2 "/>
    <n v="6"/>
    <n v="244154.91"/>
    <x v="0"/>
    <x v="0"/>
    <n v="1"/>
    <n v="0"/>
    <x v="0"/>
    <n v="1"/>
  </r>
  <r>
    <x v="5"/>
    <s v=" HR ASSISTANT 3 "/>
    <n v="39"/>
    <n v="1490599.95"/>
    <x v="0"/>
    <x v="0"/>
    <n v="1"/>
    <n v="0"/>
    <x v="0"/>
    <n v="1"/>
  </r>
  <r>
    <x v="8"/>
    <s v=" HR Assistant 3 "/>
    <n v="27"/>
    <n v="977082"/>
    <x v="0"/>
    <x v="0"/>
    <n v="1"/>
    <n v="0"/>
    <x v="0"/>
    <n v="1"/>
  </r>
  <r>
    <x v="8"/>
    <s v=" HR GENERALIST 1 "/>
    <n v="18"/>
    <n v="817312"/>
    <x v="0"/>
    <x v="0"/>
    <n v="1"/>
    <n v="0"/>
    <x v="0"/>
    <n v="0"/>
  </r>
  <r>
    <x v="5"/>
    <s v=" HR GENERALIST 2 "/>
    <n v="53"/>
    <n v="2652525.1800000002"/>
    <x v="0"/>
    <x v="0"/>
    <n v="1"/>
    <n v="0"/>
    <x v="0"/>
    <n v="0"/>
  </r>
  <r>
    <x v="8"/>
    <s v=" HR GENERALIST 2 "/>
    <n v="58"/>
    <n v="2636545"/>
    <x v="0"/>
    <x v="0"/>
    <n v="1"/>
    <n v="0"/>
    <x v="0"/>
    <n v="0"/>
  </r>
  <r>
    <x v="5"/>
    <s v=" HR GENERALIST 3 "/>
    <n v="37"/>
    <n v="2088409.81"/>
    <x v="0"/>
    <x v="0"/>
    <n v="1"/>
    <n v="0"/>
    <x v="0"/>
    <n v="0"/>
  </r>
  <r>
    <x v="8"/>
    <s v=" HR GENERALIST 3 "/>
    <n v="74"/>
    <n v="4430596"/>
    <x v="0"/>
    <x v="0"/>
    <n v="1"/>
    <n v="0"/>
    <x v="0"/>
    <n v="0"/>
  </r>
  <r>
    <x v="5"/>
    <s v=" HR GENERALIST 4 "/>
    <n v="14"/>
    <n v="997010.13"/>
    <x v="0"/>
    <x v="0"/>
    <n v="1"/>
    <n v="0"/>
    <x v="0"/>
    <n v="0"/>
  </r>
  <r>
    <x v="4"/>
    <s v=" HR MANAGER 1 "/>
    <n v="30"/>
    <n v="2834437.82"/>
    <x v="0"/>
    <x v="0"/>
    <n v="1"/>
    <n v="1"/>
    <x v="0"/>
    <n v="0"/>
  </r>
  <r>
    <x v="9"/>
    <s v=" HR Manager 1 "/>
    <n v="42"/>
    <n v="4631975.38"/>
    <x v="0"/>
    <x v="0"/>
    <n v="1"/>
    <n v="1"/>
    <x v="0"/>
    <n v="0"/>
  </r>
  <r>
    <x v="7"/>
    <s v=" HR MANAGER 3 "/>
    <n v="2"/>
    <n v="456799.8"/>
    <x v="0"/>
    <x v="0"/>
    <n v="1"/>
    <n v="1"/>
    <x v="0"/>
    <n v="0"/>
  </r>
  <r>
    <x v="7"/>
    <s v=" HR MANAGER 4 "/>
    <n v="2"/>
    <n v="341738.7"/>
    <x v="0"/>
    <x v="0"/>
    <n v="1"/>
    <n v="1"/>
    <x v="0"/>
    <n v="0"/>
  </r>
  <r>
    <x v="4"/>
    <s v=" HR SUPERVISOR 1 "/>
    <n v="4"/>
    <n v="233047.08"/>
    <x v="0"/>
    <x v="0"/>
    <n v="1"/>
    <n v="1"/>
    <x v="0"/>
    <n v="0"/>
  </r>
  <r>
    <x v="4"/>
    <s v=" HR SUPERVISOR 2 "/>
    <n v="8"/>
    <n v="532278.42000000004"/>
    <x v="0"/>
    <x v="0"/>
    <n v="1"/>
    <n v="1"/>
    <x v="0"/>
    <n v="0"/>
  </r>
  <r>
    <x v="9"/>
    <s v=" HR Supervisor 2 "/>
    <n v="10"/>
    <n v="579920.46"/>
    <x v="0"/>
    <x v="0"/>
    <n v="1"/>
    <n v="1"/>
    <x v="0"/>
    <n v="0"/>
  </r>
  <r>
    <x v="4"/>
    <s v=" HVAC , Supervisor , ASST. "/>
    <n v="1"/>
    <n v="70357"/>
    <x v="0"/>
    <x v="0"/>
    <n v="0"/>
    <n v="1"/>
    <x v="0"/>
    <n v="0"/>
  </r>
  <r>
    <x v="9"/>
    <s v=" HVAC Assistant Supervisor "/>
    <n v="3"/>
    <n v="231689.85"/>
    <x v="0"/>
    <x v="0"/>
    <n v="0"/>
    <n v="1"/>
    <x v="0"/>
    <n v="1"/>
  </r>
  <r>
    <x v="6"/>
    <s v=" HVAC CONTROL TECHNICIAN "/>
    <n v="13"/>
    <n v="888724.97"/>
    <x v="0"/>
    <x v="0"/>
    <n v="1"/>
    <n v="0"/>
    <x v="0"/>
    <n v="0"/>
  </r>
  <r>
    <x v="4"/>
    <s v=" HVAC CONTROL TECHNICIAN "/>
    <n v="14"/>
    <n v="1048438.2"/>
    <x v="0"/>
    <x v="0"/>
    <n v="1"/>
    <n v="0"/>
    <x v="0"/>
    <n v="0"/>
  </r>
  <r>
    <x v="8"/>
    <s v=" HVAC Mechanic "/>
    <n v="38"/>
    <n v="2217404"/>
    <x v="0"/>
    <x v="0"/>
    <n v="0"/>
    <n v="0"/>
    <x v="0"/>
    <n v="1"/>
  </r>
  <r>
    <x v="9"/>
    <s v=" HVAC Mechanic LD "/>
    <n v="4"/>
    <n v="327910.77"/>
    <x v="0"/>
    <x v="0"/>
    <n v="0"/>
    <n v="0"/>
    <x v="0"/>
    <n v="1"/>
  </r>
  <r>
    <x v="6"/>
    <s v=" HVAC Supervisor "/>
    <n v="2"/>
    <n v="126149.91"/>
    <x v="0"/>
    <x v="0"/>
    <n v="0"/>
    <n v="1"/>
    <x v="0"/>
    <n v="0"/>
  </r>
  <r>
    <x v="9"/>
    <s v=" HVY Equipment OPERATING Engineer "/>
    <n v="16"/>
    <n v="848248.92"/>
    <x v="0"/>
    <x v="0"/>
    <n v="1"/>
    <n v="0"/>
    <x v="0"/>
    <n v="1"/>
  </r>
  <r>
    <x v="2"/>
    <s v=" HVY Officer - RD Equipment Mechanic , APPREN "/>
    <n v="2"/>
    <n v="77219.360000000001"/>
    <x v="0"/>
    <x v="0"/>
    <n v="1"/>
    <n v="0"/>
    <x v="0"/>
    <n v="1"/>
  </r>
  <r>
    <x v="8"/>
    <s v=" HVY OFFROAD Equipment Mechanic "/>
    <n v="3"/>
    <n v="169574"/>
    <x v="0"/>
    <x v="0"/>
    <n v="0"/>
    <n v="0"/>
    <x v="0"/>
    <n v="1"/>
  </r>
  <r>
    <x v="1"/>
    <s v=" ILLUSTRATOR "/>
    <n v="6"/>
    <n v="91855.679999999993"/>
    <x v="0"/>
    <x v="0"/>
    <n v="1"/>
    <n v="0"/>
    <x v="0"/>
    <n v="0"/>
  </r>
  <r>
    <x v="2"/>
    <s v=" ILLUSTRATOR "/>
    <n v="7"/>
    <n v="118340.12"/>
    <x v="0"/>
    <x v="0"/>
    <n v="1"/>
    <n v="0"/>
    <x v="0"/>
    <n v="0"/>
  </r>
  <r>
    <x v="2"/>
    <s v=" ILLUSTRATOR , MEDICAL , Principal "/>
    <n v="3"/>
    <n v="171341.37"/>
    <x v="0"/>
    <x v="0"/>
    <n v="1"/>
    <n v="0"/>
    <x v="1"/>
    <n v="0"/>
  </r>
  <r>
    <x v="5"/>
    <s v=" ILLUSTRATOR , MEDICAL , Principal "/>
    <n v="3"/>
    <n v="50740.26"/>
    <x v="0"/>
    <x v="0"/>
    <n v="1"/>
    <n v="0"/>
    <x v="1"/>
    <n v="0"/>
  </r>
  <r>
    <x v="0"/>
    <s v=" ILLUSTRATOR , MEDICAL , Senior "/>
    <n v="9"/>
    <n v="326695.2"/>
    <x v="0"/>
    <x v="0"/>
    <n v="1"/>
    <n v="0"/>
    <x v="1"/>
    <n v="0"/>
  </r>
  <r>
    <x v="9"/>
    <s v=" Hospital UNIT Services Coordinator 3 "/>
    <n v="1050"/>
    <n v="45356937.539999999"/>
    <x v="0"/>
    <x v="0"/>
    <n v="1"/>
    <n v="1"/>
    <x v="1"/>
    <n v="0"/>
  </r>
  <r>
    <x v="9"/>
    <s v=" Hospital UNIT Services Coordinator PerDiem "/>
    <n v="252"/>
    <n v="4399370.28"/>
    <x v="0"/>
    <x v="0"/>
    <n v="1"/>
    <n v="1"/>
    <x v="1"/>
    <n v="0"/>
  </r>
  <r>
    <x v="1"/>
    <s v=" HOUSE MANAGER , Assistant "/>
    <n v="45"/>
    <n v="151190.79"/>
    <x v="0"/>
    <x v="0"/>
    <n v="0"/>
    <n v="1"/>
    <x v="0"/>
    <n v="1"/>
  </r>
  <r>
    <x v="2"/>
    <s v=" HOUSE MANAGER , Assistant "/>
    <n v="42"/>
    <n v="158839.23000000001"/>
    <x v="0"/>
    <x v="0"/>
    <n v="0"/>
    <n v="1"/>
    <x v="0"/>
    <n v="1"/>
  </r>
  <r>
    <x v="5"/>
    <s v=" HOUSE MANAGER , Assistant "/>
    <n v="48"/>
    <n v="41914.44"/>
    <x v="0"/>
    <x v="0"/>
    <n v="0"/>
    <n v="1"/>
    <x v="0"/>
    <n v="1"/>
  </r>
  <r>
    <x v="0"/>
    <s v=" HOUSE MANAGER 1 "/>
    <n v="7"/>
    <n v="61894.239999999998"/>
    <x v="0"/>
    <x v="0"/>
    <n v="0"/>
    <n v="1"/>
    <x v="0"/>
    <n v="0"/>
  </r>
  <r>
    <x v="9"/>
    <s v=" HOUSE Manager 1 "/>
    <n v="4"/>
    <n v="47617.919999999998"/>
    <x v="0"/>
    <x v="0"/>
    <n v="0"/>
    <n v="1"/>
    <x v="0"/>
    <n v="0"/>
  </r>
  <r>
    <x v="1"/>
    <s v=" HOUSE MANAGER 2 "/>
    <n v="19"/>
    <n v="50393.79"/>
    <x v="0"/>
    <x v="0"/>
    <n v="0"/>
    <n v="1"/>
    <x v="0"/>
    <n v="0"/>
  </r>
  <r>
    <x v="2"/>
    <s v=" HOUSE MANAGER 2 "/>
    <n v="31"/>
    <n v="72242.14"/>
    <x v="0"/>
    <x v="0"/>
    <n v="0"/>
    <n v="1"/>
    <x v="0"/>
    <n v="0"/>
  </r>
  <r>
    <x v="5"/>
    <s v=" HOUSE MANAGER 2 "/>
    <n v="13"/>
    <n v="49079.57"/>
    <x v="0"/>
    <x v="0"/>
    <n v="0"/>
    <n v="1"/>
    <x v="0"/>
    <n v="0"/>
  </r>
  <r>
    <x v="8"/>
    <s v=" HOUSE Manager Assistant "/>
    <n v="60"/>
    <n v="111978"/>
    <x v="0"/>
    <x v="0"/>
    <n v="0"/>
    <n v="1"/>
    <x v="0"/>
    <n v="1"/>
  </r>
  <r>
    <x v="6"/>
    <s v=" HR ANALYST 1 "/>
    <n v="100"/>
    <n v="3855286.36"/>
    <x v="0"/>
    <x v="0"/>
    <n v="1"/>
    <n v="0"/>
    <x v="0"/>
    <n v="0"/>
  </r>
  <r>
    <x v="4"/>
    <s v=" HR ANALYST 1 "/>
    <n v="76"/>
    <n v="3176457.8"/>
    <x v="0"/>
    <x v="0"/>
    <n v="1"/>
    <n v="0"/>
    <x v="0"/>
    <n v="0"/>
  </r>
  <r>
    <x v="0"/>
    <s v=" HR ANALYST 1 - SUPERVISOR "/>
    <n v="5"/>
    <n v="208560"/>
    <x v="0"/>
    <x v="0"/>
    <n v="1"/>
    <n v="1"/>
    <x v="0"/>
    <n v="0"/>
  </r>
  <r>
    <x v="3"/>
    <s v=" HR ANALYST 1 - SUPERVISOR "/>
    <n v="10"/>
    <n v="490940"/>
    <x v="0"/>
    <x v="0"/>
    <n v="1"/>
    <n v="1"/>
    <x v="0"/>
    <n v="0"/>
  </r>
  <r>
    <x v="1"/>
    <s v=" HR ANALYST 2 "/>
    <n v="88"/>
    <n v="3518985.16"/>
    <x v="0"/>
    <x v="0"/>
    <n v="1"/>
    <n v="0"/>
    <x v="0"/>
    <n v="0"/>
  </r>
  <r>
    <x v="7"/>
    <s v=" HR ANALYST 2 "/>
    <n v="96"/>
    <n v="4524605.16"/>
    <x v="0"/>
    <x v="0"/>
    <n v="1"/>
    <n v="0"/>
    <x v="0"/>
    <n v="0"/>
  </r>
  <r>
    <x v="0"/>
    <s v=" HR ANALYST 2 - SUPERVISOR "/>
    <n v="10"/>
    <n v="484311.25"/>
    <x v="0"/>
    <x v="0"/>
    <n v="1"/>
    <n v="1"/>
    <x v="0"/>
    <n v="0"/>
  </r>
  <r>
    <x v="6"/>
    <s v=" HR ANALYST 3 "/>
    <n v="60"/>
    <n v="3121449.72"/>
    <x v="0"/>
    <x v="0"/>
    <n v="1"/>
    <n v="0"/>
    <x v="0"/>
    <n v="0"/>
  </r>
  <r>
    <x v="4"/>
    <s v=" HR ANALYST 3 "/>
    <n v="96"/>
    <n v="5368226.12"/>
    <x v="0"/>
    <x v="0"/>
    <n v="1"/>
    <n v="0"/>
    <x v="0"/>
    <n v="0"/>
  </r>
  <r>
    <x v="9"/>
    <s v=" HR Analyst 3 "/>
    <n v="100"/>
    <n v="5277439.4000000004"/>
    <x v="0"/>
    <x v="0"/>
    <n v="1"/>
    <n v="0"/>
    <x v="0"/>
    <n v="0"/>
  </r>
  <r>
    <x v="0"/>
    <s v=" HR ANALYST 3 - SUPERVISOR "/>
    <n v="5"/>
    <n v="286169.75"/>
    <x v="0"/>
    <x v="0"/>
    <n v="1"/>
    <n v="1"/>
    <x v="0"/>
    <n v="0"/>
  </r>
  <r>
    <x v="3"/>
    <s v=" HR ANALYST 3 - SUPERVISOR "/>
    <n v="15"/>
    <n v="798245.9"/>
    <x v="0"/>
    <x v="0"/>
    <n v="1"/>
    <n v="1"/>
    <x v="0"/>
    <n v="0"/>
  </r>
  <r>
    <x v="1"/>
    <s v=" HR ANALYST 4 "/>
    <n v="148"/>
    <n v="7470720.4000000004"/>
    <x v="0"/>
    <x v="0"/>
    <n v="1"/>
    <n v="0"/>
    <x v="0"/>
    <n v="0"/>
  </r>
  <r>
    <x v="2"/>
    <s v=" HR ANALYST 4 "/>
    <n v="208"/>
    <n v="10766688.48"/>
    <x v="0"/>
    <x v="0"/>
    <n v="1"/>
    <n v="0"/>
    <x v="0"/>
    <n v="0"/>
  </r>
  <r>
    <x v="5"/>
    <s v=" HR ANALYST 4 "/>
    <n v="164"/>
    <n v="8603142.0800000001"/>
    <x v="0"/>
    <x v="0"/>
    <n v="1"/>
    <n v="0"/>
    <x v="0"/>
    <n v="0"/>
  </r>
  <r>
    <x v="6"/>
    <s v=" HR ANALYST 4 - SUPERVISOR "/>
    <n v="10"/>
    <n v="682090.85"/>
    <x v="0"/>
    <x v="0"/>
    <n v="1"/>
    <n v="1"/>
    <x v="0"/>
    <n v="0"/>
  </r>
  <r>
    <x v="4"/>
    <s v=" HR ANALYST 4 - SUPERVISOR "/>
    <n v="10"/>
    <n v="621351.19999999995"/>
    <x v="0"/>
    <x v="0"/>
    <n v="1"/>
    <n v="1"/>
    <x v="0"/>
    <n v="0"/>
  </r>
  <r>
    <x v="8"/>
    <s v=" HR Analyst 4 Supervisor "/>
    <n v="15"/>
    <n v="1056865"/>
    <x v="0"/>
    <x v="0"/>
    <n v="1"/>
    <n v="1"/>
    <x v="0"/>
    <n v="0"/>
  </r>
  <r>
    <x v="1"/>
    <s v=" HR ANALYST 5 "/>
    <n v="112"/>
    <n v="7406150.4800000004"/>
    <x v="0"/>
    <x v="0"/>
    <n v="1"/>
    <n v="0"/>
    <x v="0"/>
    <n v="0"/>
  </r>
  <r>
    <x v="7"/>
    <s v=" HR ANALYST 5 "/>
    <n v="152"/>
    <n v="8792397.1199999992"/>
    <x v="0"/>
    <x v="0"/>
    <n v="1"/>
    <n v="0"/>
    <x v="0"/>
    <n v="0"/>
  </r>
  <r>
    <x v="6"/>
    <s v=" HR ANALYST 5 - SUPERVISOR "/>
    <n v="20"/>
    <n v="1492227.85"/>
    <x v="0"/>
    <x v="0"/>
    <n v="1"/>
    <n v="1"/>
    <x v="0"/>
    <n v="0"/>
  </r>
  <r>
    <x v="4"/>
    <s v=" HR ANALYST 5 - SUPERVISOR "/>
    <n v="25"/>
    <n v="1707237.05"/>
    <x v="0"/>
    <x v="0"/>
    <n v="1"/>
    <n v="1"/>
    <x v="0"/>
    <n v="0"/>
  </r>
  <r>
    <x v="9"/>
    <s v=" HR Analyst 5 Supervisor "/>
    <n v="25"/>
    <n v="2134912.15"/>
    <x v="0"/>
    <x v="0"/>
    <n v="1"/>
    <n v="1"/>
    <x v="0"/>
    <n v="0"/>
  </r>
  <r>
    <x v="6"/>
    <s v=" HR ANALYST 6 "/>
    <n v="16"/>
    <n v="1138743.92"/>
    <x v="0"/>
    <x v="0"/>
    <n v="1"/>
    <n v="0"/>
    <x v="0"/>
    <n v="0"/>
  </r>
  <r>
    <x v="4"/>
    <s v=" HR ANALYST 6 "/>
    <n v="48"/>
    <n v="2906978.48"/>
    <x v="0"/>
    <x v="0"/>
    <n v="1"/>
    <n v="0"/>
    <x v="0"/>
    <n v="0"/>
  </r>
  <r>
    <x v="9"/>
    <s v=" HR Analyst 6 "/>
    <n v="76"/>
    <n v="3651879.2"/>
    <x v="0"/>
    <x v="0"/>
    <n v="1"/>
    <n v="0"/>
    <x v="0"/>
    <n v="0"/>
  </r>
  <r>
    <x v="6"/>
    <s v=" HR ANALYST 6 , MSP "/>
    <n v="40"/>
    <n v="2658952.56"/>
    <x v="0"/>
    <x v="0"/>
    <n v="1"/>
    <n v="0"/>
    <x v="0"/>
    <n v="0"/>
  </r>
  <r>
    <x v="4"/>
    <s v=" HR ANALYST 6 , MSP "/>
    <n v="32"/>
    <n v="2329931.56"/>
    <x v="0"/>
    <x v="0"/>
    <n v="1"/>
    <n v="0"/>
    <x v="0"/>
    <n v="0"/>
  </r>
  <r>
    <x v="4"/>
    <s v=" HR ANALYST 6 , MSP , SUPERVISOR "/>
    <n v="5"/>
    <n v="524626.94999999995"/>
    <x v="0"/>
    <x v="0"/>
    <n v="1"/>
    <n v="1"/>
    <x v="0"/>
    <n v="0"/>
  </r>
  <r>
    <x v="0"/>
    <s v=" HR ANALYST 6 - SUPERVISOR "/>
    <n v="35"/>
    <n v="2793602.05"/>
    <x v="0"/>
    <x v="0"/>
    <n v="1"/>
    <n v="1"/>
    <x v="0"/>
    <n v="0"/>
  </r>
  <r>
    <x v="3"/>
    <s v=" HR ANALYST 6 - SUPERVISOR "/>
    <n v="5"/>
    <n v="407056"/>
    <x v="0"/>
    <x v="0"/>
    <n v="1"/>
    <n v="1"/>
    <x v="0"/>
    <n v="0"/>
  </r>
  <r>
    <x v="7"/>
    <s v=" HR ANALYST 6 - SUPERVISOR "/>
    <n v="5"/>
    <n v="412398.3"/>
    <x v="0"/>
    <x v="0"/>
    <n v="1"/>
    <n v="1"/>
    <x v="0"/>
    <n v="0"/>
  </r>
  <r>
    <x v="5"/>
    <s v=" HR ANALYST 7 "/>
    <n v="12"/>
    <n v="1086682.6000000001"/>
    <x v="0"/>
    <x v="0"/>
    <n v="1"/>
    <n v="0"/>
    <x v="0"/>
    <n v="0"/>
  </r>
  <r>
    <x v="1"/>
    <s v=" HR ANALYST 7 - SUPERVISOR "/>
    <n v="15"/>
    <n v="1111889.8500000001"/>
    <x v="0"/>
    <x v="0"/>
    <n v="1"/>
    <n v="1"/>
    <x v="0"/>
    <n v="0"/>
  </r>
  <r>
    <x v="2"/>
    <s v=" HR ANALYST 7 - SUPERVISOR "/>
    <n v="55"/>
    <n v="4703969.05"/>
    <x v="0"/>
    <x v="0"/>
    <n v="1"/>
    <n v="1"/>
    <x v="0"/>
    <n v="0"/>
  </r>
  <r>
    <x v="9"/>
    <s v=" HR Analyst 7 Supervisor "/>
    <n v="20"/>
    <n v="1698087.85"/>
    <x v="0"/>
    <x v="0"/>
    <n v="1"/>
    <n v="1"/>
    <x v="0"/>
    <n v="0"/>
  </r>
  <r>
    <x v="8"/>
    <s v=" HR Analyst 8 Supervisor "/>
    <n v="30"/>
    <n v="3125445"/>
    <x v="0"/>
    <x v="0"/>
    <n v="1"/>
    <n v="1"/>
    <x v="0"/>
    <n v="0"/>
  </r>
  <r>
    <x v="4"/>
    <s v=" HR ASSISTANT 3 "/>
    <n v="3"/>
    <n v="115664.88"/>
    <x v="0"/>
    <x v="0"/>
    <n v="1"/>
    <n v="0"/>
    <x v="0"/>
    <n v="1"/>
  </r>
  <r>
    <x v="9"/>
    <s v=" HR GENERALIST 1 "/>
    <n v="16"/>
    <n v="707827.54"/>
    <x v="0"/>
    <x v="0"/>
    <n v="1"/>
    <n v="0"/>
    <x v="0"/>
    <n v="0"/>
  </r>
  <r>
    <x v="7"/>
    <s v=" HR GENERALIST 2 "/>
    <n v="46"/>
    <n v="2186670.54"/>
    <x v="0"/>
    <x v="0"/>
    <n v="1"/>
    <n v="0"/>
    <x v="0"/>
    <n v="0"/>
  </r>
  <r>
    <x v="4"/>
    <s v=" HR GENERALIST 3 "/>
    <n v="26"/>
    <n v="1695974.19"/>
    <x v="0"/>
    <x v="0"/>
    <n v="1"/>
    <n v="0"/>
    <x v="0"/>
    <n v="0"/>
  </r>
  <r>
    <x v="7"/>
    <s v=" HR GENERALIST 4 "/>
    <n v="13"/>
    <n v="962701.2"/>
    <x v="0"/>
    <x v="0"/>
    <n v="1"/>
    <n v="0"/>
    <x v="0"/>
    <n v="0"/>
  </r>
  <r>
    <x v="8"/>
    <s v=" HR GENERALIST 5 "/>
    <n v="6"/>
    <n v="634799"/>
    <x v="0"/>
    <x v="0"/>
    <n v="1"/>
    <n v="0"/>
    <x v="0"/>
    <n v="0"/>
  </r>
  <r>
    <x v="7"/>
    <s v=" HR MANAGER 1 "/>
    <n v="42"/>
    <n v="4309918.16"/>
    <x v="0"/>
    <x v="0"/>
    <n v="1"/>
    <n v="1"/>
    <x v="0"/>
    <n v="0"/>
  </r>
  <r>
    <x v="4"/>
    <s v=" HR MANAGER 2 "/>
    <n v="6"/>
    <n v="615974.34"/>
    <x v="0"/>
    <x v="0"/>
    <n v="1"/>
    <n v="1"/>
    <x v="0"/>
    <n v="0"/>
  </r>
  <r>
    <x v="9"/>
    <s v=" HR Manager 2 "/>
    <n v="16"/>
    <n v="1828008.02"/>
    <x v="0"/>
    <x v="0"/>
    <n v="1"/>
    <n v="1"/>
    <x v="0"/>
    <n v="0"/>
  </r>
  <r>
    <x v="9"/>
    <s v=" HR Manager 4 "/>
    <n v="2"/>
    <n v="370000.08"/>
    <x v="0"/>
    <x v="0"/>
    <n v="1"/>
    <n v="1"/>
    <x v="0"/>
    <n v="0"/>
  </r>
  <r>
    <x v="5"/>
    <s v=" HR SUPERVISOR 1 "/>
    <n v="4"/>
    <n v="213432.78"/>
    <x v="0"/>
    <x v="0"/>
    <n v="1"/>
    <n v="1"/>
    <x v="0"/>
    <n v="0"/>
  </r>
  <r>
    <x v="8"/>
    <s v=" HR Supervisor 1 "/>
    <n v="2"/>
    <n v="14746"/>
    <x v="0"/>
    <x v="0"/>
    <n v="1"/>
    <n v="1"/>
    <x v="0"/>
    <n v="0"/>
  </r>
  <r>
    <x v="7"/>
    <s v=" HR SUPERVISOR 2 "/>
    <n v="8"/>
    <n v="651445.36"/>
    <x v="0"/>
    <x v="0"/>
    <n v="1"/>
    <n v="1"/>
    <x v="0"/>
    <n v="0"/>
  </r>
  <r>
    <x v="0"/>
    <s v=" HVAC , Supervisor , ASST. "/>
    <n v="1"/>
    <n v="62984.28"/>
    <x v="0"/>
    <x v="0"/>
    <n v="0"/>
    <n v="1"/>
    <x v="0"/>
    <n v="0"/>
  </r>
  <r>
    <x v="3"/>
    <s v=" HVAC , Supervisor , ASST. "/>
    <n v="1"/>
    <n v="70996.820000000007"/>
    <x v="0"/>
    <x v="0"/>
    <n v="0"/>
    <n v="1"/>
    <x v="0"/>
    <n v="0"/>
  </r>
  <r>
    <x v="7"/>
    <s v=" HVAC , Supervisor , ASST. "/>
    <n v="1"/>
    <n v="68288.03"/>
    <x v="0"/>
    <x v="0"/>
    <n v="0"/>
    <n v="1"/>
    <x v="0"/>
    <n v="0"/>
  </r>
  <r>
    <x v="8"/>
    <s v=" HVAC Assistant Supervisor "/>
    <n v="6"/>
    <n v="461907"/>
    <x v="0"/>
    <x v="0"/>
    <n v="0"/>
    <n v="1"/>
    <x v="0"/>
    <n v="1"/>
  </r>
  <r>
    <x v="8"/>
    <s v=" HVAC CNTRL Technician "/>
    <n v="14"/>
    <n v="956590"/>
    <x v="0"/>
    <x v="0"/>
    <n v="1"/>
    <n v="0"/>
    <x v="0"/>
    <n v="0"/>
  </r>
  <r>
    <x v="3"/>
    <s v=" HVAC CONTROL TECHNICIAN "/>
    <n v="14"/>
    <n v="1063291.52"/>
    <x v="0"/>
    <x v="0"/>
    <n v="1"/>
    <n v="0"/>
    <x v="0"/>
    <n v="0"/>
  </r>
  <r>
    <x v="7"/>
    <s v=" HVAC CONTROL TECHNICIAN "/>
    <n v="16"/>
    <n v="1203114.1200000001"/>
    <x v="0"/>
    <x v="0"/>
    <n v="1"/>
    <n v="0"/>
    <x v="0"/>
    <n v="0"/>
  </r>
  <r>
    <x v="9"/>
    <s v=" HVAC Mechanic "/>
    <n v="35"/>
    <n v="2145964.9300000002"/>
    <x v="0"/>
    <x v="0"/>
    <n v="0"/>
    <n v="0"/>
    <x v="0"/>
    <n v="1"/>
  </r>
  <r>
    <x v="4"/>
    <s v=" HVAC Supervisor "/>
    <n v="2"/>
    <n v="164400.14000000001"/>
    <x v="0"/>
    <x v="0"/>
    <n v="0"/>
    <n v="1"/>
    <x v="0"/>
    <n v="0"/>
  </r>
  <r>
    <x v="9"/>
    <s v=" HVAC Supervisor "/>
    <n v="1"/>
    <n v="87243.74"/>
    <x v="0"/>
    <x v="0"/>
    <n v="0"/>
    <n v="1"/>
    <x v="0"/>
    <n v="0"/>
  </r>
  <r>
    <x v="8"/>
    <s v=" HVY DUTY Equipment Technician "/>
    <n v="13"/>
    <n v="796988"/>
    <x v="0"/>
    <x v="0"/>
    <n v="1"/>
    <n v="0"/>
    <x v="0"/>
    <n v="0"/>
  </r>
  <r>
    <x v="8"/>
    <s v=" HVY DUTY Equipment Technician Assistant "/>
    <n v="6"/>
    <n v="57240"/>
    <x v="0"/>
    <x v="0"/>
    <n v="1"/>
    <n v="0"/>
    <x v="0"/>
    <n v="1"/>
  </r>
  <r>
    <x v="8"/>
    <s v=" HVY Equipment OPERATING Engineer "/>
    <n v="14"/>
    <n v="802236"/>
    <x v="0"/>
    <x v="0"/>
    <n v="1"/>
    <n v="0"/>
    <x v="0"/>
    <n v="1"/>
  </r>
  <r>
    <x v="3"/>
    <s v=" HVY Officer - RD Equipment Mechanic , APPREN "/>
    <n v="2"/>
    <n v="86332"/>
    <x v="0"/>
    <x v="0"/>
    <n v="1"/>
    <n v="0"/>
    <x v="0"/>
    <n v="1"/>
  </r>
  <r>
    <x v="9"/>
    <s v=" HVY OFFROAD Equipment Mechanic "/>
    <n v="3"/>
    <n v="158156.54999999999"/>
    <x v="0"/>
    <x v="0"/>
    <n v="0"/>
    <n v="0"/>
    <x v="0"/>
    <n v="1"/>
  </r>
  <r>
    <x v="0"/>
    <s v=" ILLUSTRATOR "/>
    <n v="7"/>
    <n v="102572.14"/>
    <x v="0"/>
    <x v="0"/>
    <n v="1"/>
    <n v="0"/>
    <x v="0"/>
    <n v="0"/>
  </r>
  <r>
    <x v="3"/>
    <s v=" ILLUSTRATOR "/>
    <n v="7"/>
    <n v="132832.47"/>
    <x v="0"/>
    <x v="0"/>
    <n v="1"/>
    <n v="0"/>
    <x v="0"/>
    <n v="0"/>
  </r>
  <r>
    <x v="7"/>
    <s v=" ILLUSTRATOR "/>
    <n v="6"/>
    <n v="91232.15"/>
    <x v="0"/>
    <x v="0"/>
    <n v="1"/>
    <n v="0"/>
    <x v="0"/>
    <n v="0"/>
  </r>
  <r>
    <x v="2"/>
    <s v=" ILLUSTRATOR , Assistant "/>
    <n v="6"/>
    <n v="18004.89"/>
    <x v="0"/>
    <x v="0"/>
    <n v="1"/>
    <n v="0"/>
    <x v="0"/>
    <n v="1"/>
  </r>
  <r>
    <x v="1"/>
    <s v=" ILLUSTRATOR , MEDICAL "/>
    <n v="9"/>
    <n v="167360.73000000001"/>
    <x v="0"/>
    <x v="0"/>
    <n v="1"/>
    <n v="0"/>
    <x v="1"/>
    <n v="0"/>
  </r>
  <r>
    <x v="6"/>
    <s v=" ILLUSTRATOR , MEDICAL , Principal "/>
    <n v="3"/>
    <n v="162522"/>
    <x v="0"/>
    <x v="0"/>
    <n v="1"/>
    <n v="0"/>
    <x v="1"/>
    <n v="0"/>
  </r>
  <r>
    <x v="1"/>
    <s v=" ILLUSTRATOR , MEDICAL , Senior "/>
    <n v="12"/>
    <n v="470006.4"/>
    <x v="0"/>
    <x v="0"/>
    <n v="1"/>
    <n v="0"/>
    <x v="1"/>
    <n v="0"/>
  </r>
  <r>
    <x v="2"/>
    <s v=" ILLUSTRATOR , MEDICAL , Senior "/>
    <n v="6"/>
    <n v="189107.01"/>
    <x v="0"/>
    <x v="0"/>
    <n v="1"/>
    <n v="0"/>
    <x v="1"/>
    <n v="0"/>
  </r>
  <r>
    <x v="6"/>
    <s v=" ILLUSTRATOR , Principal "/>
    <n v="6"/>
    <n v="252154.47"/>
    <x v="0"/>
    <x v="0"/>
    <n v="1"/>
    <n v="0"/>
    <x v="0"/>
    <n v="0"/>
  </r>
  <r>
    <x v="4"/>
    <s v=" ILLUSTRATOR , Principal "/>
    <n v="3"/>
    <n v="121136.11"/>
    <x v="0"/>
    <x v="0"/>
    <n v="1"/>
    <n v="0"/>
    <x v="0"/>
    <n v="0"/>
  </r>
  <r>
    <x v="6"/>
    <s v=" ILLUSTRATOR , Senior "/>
    <n v="7"/>
    <n v="128395.67"/>
    <x v="0"/>
    <x v="0"/>
    <n v="1"/>
    <n v="0"/>
    <x v="0"/>
    <n v="0"/>
  </r>
  <r>
    <x v="4"/>
    <s v=" ILLUSTRATOR , Senior "/>
    <n v="6"/>
    <n v="150850.47"/>
    <x v="0"/>
    <x v="0"/>
    <n v="1"/>
    <n v="0"/>
    <x v="0"/>
    <n v="0"/>
  </r>
  <r>
    <x v="9"/>
    <s v=" ILLUSTRATOR Senior "/>
    <n v="5"/>
    <n v="146376.07"/>
    <x v="0"/>
    <x v="0"/>
    <n v="1"/>
    <n v="0"/>
    <x v="0"/>
    <n v="0"/>
  </r>
  <r>
    <x v="1"/>
    <s v=" Information SYSTEMS ANALYST , HEALTH "/>
    <n v="24"/>
    <n v="1213554.8"/>
    <x v="0"/>
    <x v="0"/>
    <n v="1"/>
    <n v="0"/>
    <x v="1"/>
    <n v="0"/>
  </r>
  <r>
    <x v="2"/>
    <s v=" Information SYSTEMS ANALYST , HEALTH "/>
    <n v="28"/>
    <n v="1721131.16"/>
    <x v="0"/>
    <x v="0"/>
    <n v="1"/>
    <n v="0"/>
    <x v="1"/>
    <n v="0"/>
  </r>
  <r>
    <x v="5"/>
    <s v=" Information SYSTEMS ANALYST , HEALTH "/>
    <n v="32"/>
    <n v="1764837.12"/>
    <x v="0"/>
    <x v="0"/>
    <n v="1"/>
    <n v="0"/>
    <x v="1"/>
    <n v="0"/>
  </r>
  <r>
    <x v="0"/>
    <s v=" Information SYSTEMS ANALYST , HEALTH , Senior "/>
    <n v="20"/>
    <n v="1422475.8"/>
    <x v="0"/>
    <x v="0"/>
    <n v="1"/>
    <n v="0"/>
    <x v="1"/>
    <n v="0"/>
  </r>
  <r>
    <x v="3"/>
    <s v=" Information SYSTEMS ANALYST , HEALTH , Senior "/>
    <n v="36"/>
    <n v="3155534.52"/>
    <x v="0"/>
    <x v="0"/>
    <n v="1"/>
    <n v="0"/>
    <x v="1"/>
    <n v="0"/>
  </r>
  <r>
    <x v="7"/>
    <s v=" Information SYSTEMS ANALYST , HEALTH , Senior "/>
    <n v="80"/>
    <n v="6541126.8399999999"/>
    <x v="0"/>
    <x v="0"/>
    <n v="1"/>
    <n v="0"/>
    <x v="1"/>
    <n v="0"/>
  </r>
  <r>
    <x v="4"/>
    <s v=" INFORMATION SYSTEMS ANALYST 1 "/>
    <n v="6"/>
    <n v="70546.77"/>
    <x v="0"/>
    <x v="0"/>
    <n v="1"/>
    <n v="0"/>
    <x v="0"/>
    <n v="0"/>
  </r>
  <r>
    <x v="5"/>
    <s v=" INFORMATION SYSTEMS ANALYST 2 "/>
    <n v="57"/>
    <n v="2438700.87"/>
    <x v="0"/>
    <x v="0"/>
    <n v="1"/>
    <n v="0"/>
    <x v="0"/>
    <n v="0"/>
  </r>
  <r>
    <x v="4"/>
    <s v=" INFORMATION SYSTEMS ANALYST 3 "/>
    <n v="180"/>
    <n v="12260801.640000001"/>
    <x v="0"/>
    <x v="0"/>
    <n v="1"/>
    <n v="0"/>
    <x v="0"/>
    <n v="0"/>
  </r>
  <r>
    <x v="9"/>
    <s v=" Information Systems Analyst 3 "/>
    <n v="165"/>
    <n v="11624460.689999999"/>
    <x v="0"/>
    <x v="0"/>
    <n v="1"/>
    <n v="0"/>
    <x v="0"/>
    <n v="0"/>
  </r>
  <r>
    <x v="5"/>
    <s v=" INFORMATION SYSTEMS ANALYST 4 "/>
    <n v="48"/>
    <n v="3988430.43"/>
    <x v="0"/>
    <x v="0"/>
    <n v="1"/>
    <n v="0"/>
    <x v="0"/>
    <n v="0"/>
  </r>
  <r>
    <x v="8"/>
    <s v=" Information Systems Analyst 4 "/>
    <n v="120"/>
    <n v="9926346"/>
    <x v="0"/>
    <x v="0"/>
    <n v="1"/>
    <n v="0"/>
    <x v="0"/>
    <n v="0"/>
  </r>
  <r>
    <x v="7"/>
    <s v=" INFORMATION SYSTEMS MANAGER 1 "/>
    <n v="20"/>
    <n v="1807424.36"/>
    <x v="0"/>
    <x v="0"/>
    <n v="0"/>
    <n v="1"/>
    <x v="0"/>
    <n v="0"/>
  </r>
  <r>
    <x v="5"/>
    <s v=" INFORMATION SYSTEMS MANAGER 2 "/>
    <n v="15"/>
    <n v="1759176.43"/>
    <x v="0"/>
    <x v="0"/>
    <n v="0"/>
    <n v="1"/>
    <x v="0"/>
    <n v="0"/>
  </r>
  <r>
    <x v="4"/>
    <s v=" INFORMATION SYSTEMS MANAGER 3 "/>
    <n v="11"/>
    <n v="1603241.71"/>
    <x v="0"/>
    <x v="0"/>
    <n v="0"/>
    <n v="1"/>
    <x v="0"/>
    <n v="0"/>
  </r>
  <r>
    <x v="9"/>
    <s v=" Information Systems Manager 3 "/>
    <n v="10"/>
    <n v="1476851.55"/>
    <x v="0"/>
    <x v="0"/>
    <n v="0"/>
    <n v="1"/>
    <x v="0"/>
    <n v="0"/>
  </r>
  <r>
    <x v="7"/>
    <s v=" INFORMATION SYSTEMS MANAGER 4 "/>
    <n v="2"/>
    <n v="344619.93"/>
    <x v="0"/>
    <x v="0"/>
    <n v="0"/>
    <n v="1"/>
    <x v="0"/>
    <n v="0"/>
  </r>
  <r>
    <x v="8"/>
    <s v=" Information Systems Supervisor 1 "/>
    <n v="3"/>
    <n v="176004"/>
    <x v="0"/>
    <x v="0"/>
    <n v="0"/>
    <n v="1"/>
    <x v="0"/>
    <n v="0"/>
  </r>
  <r>
    <x v="7"/>
    <s v=" INFORMATION SYSTEMS Supervisor 2 "/>
    <n v="5"/>
    <n v="339601.08"/>
    <x v="0"/>
    <x v="0"/>
    <n v="0"/>
    <n v="1"/>
    <x v="0"/>
    <n v="0"/>
  </r>
  <r>
    <x v="9"/>
    <s v=" INSP PLANNER EST EX "/>
    <n v="17"/>
    <n v="1252838.3600000001"/>
    <x v="0"/>
    <x v="0"/>
    <n v="1"/>
    <n v="0"/>
    <x v="0"/>
    <n v="0"/>
  </r>
  <r>
    <x v="5"/>
    <s v=" INSPECTOR , CONST. , Senior - Supervisor "/>
    <n v="1"/>
    <n v="88045.41"/>
    <x v="0"/>
    <x v="0"/>
    <n v="0"/>
    <n v="1"/>
    <x v="0"/>
    <n v="0"/>
  </r>
  <r>
    <x v="4"/>
    <s v=" INSPECTOR , CONSTRUCTION , Assistant "/>
    <n v="3"/>
    <n v="166171.17000000001"/>
    <x v="0"/>
    <x v="0"/>
    <n v="0"/>
    <n v="0"/>
    <x v="0"/>
    <n v="1"/>
  </r>
  <r>
    <x v="6"/>
    <s v=" INSPECTOR , CONSTRUCTION , Associate "/>
    <n v="18"/>
    <n v="997014.85"/>
    <x v="0"/>
    <x v="0"/>
    <n v="0"/>
    <n v="0"/>
    <x v="0"/>
    <n v="1"/>
  </r>
  <r>
    <x v="4"/>
    <s v=" INSPECTOR , CONSTRUCTION , Associate "/>
    <n v="7"/>
    <n v="463963.41"/>
    <x v="0"/>
    <x v="0"/>
    <n v="0"/>
    <n v="0"/>
    <x v="0"/>
    <n v="1"/>
  </r>
  <r>
    <x v="1"/>
    <s v=" INSPECTOR , CONSTRUCTION , Senior "/>
    <n v="37"/>
    <n v="2312609.21"/>
    <x v="0"/>
    <x v="0"/>
    <n v="0"/>
    <n v="0"/>
    <x v="0"/>
    <n v="1"/>
  </r>
  <r>
    <x v="2"/>
    <s v=" INSPECTOR , CONSTRUCTION , Senior "/>
    <n v="30"/>
    <n v="2131591.46"/>
    <x v="0"/>
    <x v="0"/>
    <n v="0"/>
    <n v="0"/>
    <x v="0"/>
    <n v="1"/>
  </r>
  <r>
    <x v="5"/>
    <s v=" INSPECTOR , CONSTRUCTION , Senior "/>
    <n v="19"/>
    <n v="1499546.5"/>
    <x v="0"/>
    <x v="0"/>
    <n v="0"/>
    <n v="0"/>
    <x v="0"/>
    <n v="1"/>
  </r>
  <r>
    <x v="5"/>
    <s v=" INSPECTOR - PLANNER - ESTIMATOR "/>
    <n v="24"/>
    <n v="1529394.74"/>
    <x v="0"/>
    <x v="0"/>
    <n v="1"/>
    <n v="0"/>
    <x v="0"/>
    <n v="0"/>
  </r>
  <r>
    <x v="1"/>
    <s v=" INSPECTOR - PLANNER - ESTIMATOR , Senior "/>
    <n v="18"/>
    <n v="1026529.17"/>
    <x v="0"/>
    <x v="0"/>
    <n v="1"/>
    <n v="0"/>
    <x v="0"/>
    <n v="0"/>
  </r>
  <r>
    <x v="2"/>
    <s v=" INSPECTOR - PLANNER - ESTIMATOR , Senior "/>
    <n v="19"/>
    <n v="1211959.79"/>
    <x v="0"/>
    <x v="0"/>
    <n v="1"/>
    <n v="0"/>
    <x v="0"/>
    <n v="0"/>
  </r>
  <r>
    <x v="5"/>
    <s v=" INSPECTOR - PLANNER - ESTIMATOR , Senior "/>
    <n v="20"/>
    <n v="1434368.59"/>
    <x v="0"/>
    <x v="0"/>
    <n v="1"/>
    <n v="0"/>
    <x v="0"/>
    <n v="0"/>
  </r>
  <r>
    <x v="9"/>
    <s v=" INSTITUTIONAL Research Analyst 4 "/>
    <n v="44"/>
    <n v="3230069.68"/>
    <x v="0"/>
    <x v="1"/>
    <n v="1"/>
    <n v="0"/>
    <x v="0"/>
    <n v="0"/>
  </r>
  <r>
    <x v="8"/>
    <s v=" INSTITUTIONAL Research Analyst 5 "/>
    <n v="32"/>
    <n v="2612504"/>
    <x v="0"/>
    <x v="1"/>
    <n v="1"/>
    <n v="0"/>
    <x v="0"/>
    <n v="0"/>
  </r>
  <r>
    <x v="4"/>
    <s v=" INSTITUTIONAL RESEARCH Manager 3 "/>
    <n v="4"/>
    <n v="525552.56000000006"/>
    <x v="0"/>
    <x v="1"/>
    <n v="0"/>
    <n v="1"/>
    <x v="0"/>
    <n v="0"/>
  </r>
  <r>
    <x v="9"/>
    <s v=" INSTITUTIONAL Research Manager 3 "/>
    <n v="4"/>
    <n v="638721.04"/>
    <x v="0"/>
    <x v="1"/>
    <n v="0"/>
    <n v="1"/>
    <x v="0"/>
    <n v="0"/>
  </r>
  <r>
    <x v="5"/>
    <s v=" INSTL RESEARCH ANALYST 2 "/>
    <n v="12"/>
    <n v="358156.2"/>
    <x v="0"/>
    <x v="1"/>
    <n v="1"/>
    <n v="0"/>
    <x v="0"/>
    <n v="0"/>
  </r>
  <r>
    <x v="5"/>
    <s v=" INSTL RESEARCH ANALYST 4 "/>
    <n v="48"/>
    <n v="3135605.6"/>
    <x v="0"/>
    <x v="1"/>
    <n v="1"/>
    <n v="0"/>
    <x v="0"/>
    <n v="0"/>
  </r>
  <r>
    <x v="7"/>
    <s v=" INSTL RESEARCH ANALYST 5 "/>
    <n v="16"/>
    <n v="1699442.08"/>
    <x v="0"/>
    <x v="1"/>
    <n v="1"/>
    <n v="0"/>
    <x v="0"/>
    <n v="0"/>
  </r>
  <r>
    <x v="6"/>
    <s v=" INSULATION LEADWORKER "/>
    <n v="1"/>
    <n v="71455.679999999993"/>
    <x v="0"/>
    <x v="0"/>
    <n v="0"/>
    <n v="0"/>
    <x v="0"/>
    <n v="1"/>
  </r>
  <r>
    <x v="4"/>
    <s v=" INSULATION LEADWORKER "/>
    <n v="1"/>
    <n v="79078"/>
    <x v="0"/>
    <x v="0"/>
    <n v="0"/>
    <n v="0"/>
    <x v="0"/>
    <n v="1"/>
  </r>
  <r>
    <x v="1"/>
    <s v=" INSULATION WORKER "/>
    <n v="1"/>
    <n v="58004.92"/>
    <x v="0"/>
    <x v="0"/>
    <n v="0"/>
    <n v="0"/>
    <x v="0"/>
    <n v="1"/>
  </r>
  <r>
    <x v="2"/>
    <s v=" INSULATION WORKER "/>
    <n v="2"/>
    <n v="135188.53"/>
    <x v="0"/>
    <x v="0"/>
    <n v="0"/>
    <n v="0"/>
    <x v="0"/>
    <n v="1"/>
  </r>
  <r>
    <x v="5"/>
    <s v=" INSULATION WORKER "/>
    <n v="2"/>
    <n v="137759.96"/>
    <x v="0"/>
    <x v="0"/>
    <n v="0"/>
    <n v="0"/>
    <x v="0"/>
    <n v="1"/>
  </r>
  <r>
    <x v="8"/>
    <s v=" INSULATION WORKER "/>
    <n v="2"/>
    <n v="130931"/>
    <x v="0"/>
    <x v="0"/>
    <n v="0"/>
    <n v="0"/>
    <x v="0"/>
    <n v="1"/>
  </r>
  <r>
    <x v="8"/>
    <s v=" INSULATION WORKER LD "/>
    <n v="1"/>
    <n v="98384"/>
    <x v="0"/>
    <x v="0"/>
    <n v="0"/>
    <n v="0"/>
    <x v="0"/>
    <n v="1"/>
  </r>
  <r>
    <x v="5"/>
    <s v=" INTELLECTUAL PROPERTY Manager 2 "/>
    <n v="1"/>
    <n v="124733.27"/>
    <x v="0"/>
    <x v="0"/>
    <n v="0"/>
    <n v="1"/>
    <x v="0"/>
    <n v="0"/>
  </r>
  <r>
    <x v="8"/>
    <s v=" INTELLECTUAL PROPERTY Manager 2 "/>
    <n v="6"/>
    <n v="788942"/>
    <x v="0"/>
    <x v="0"/>
    <n v="0"/>
    <n v="1"/>
    <x v="0"/>
    <n v="0"/>
  </r>
  <r>
    <x v="5"/>
    <s v=" INTELLECTUAL PROPERTY Manager 3 "/>
    <n v="1"/>
    <n v="165032.51999999999"/>
    <x v="0"/>
    <x v="0"/>
    <n v="0"/>
    <n v="1"/>
    <x v="0"/>
    <n v="0"/>
  </r>
  <r>
    <x v="8"/>
    <s v=" INTELLECTUAL PROPERTY Manager 3 "/>
    <n v="1"/>
    <n v="188347"/>
    <x v="0"/>
    <x v="0"/>
    <n v="0"/>
    <n v="1"/>
    <x v="0"/>
    <n v="0"/>
  </r>
  <r>
    <x v="8"/>
    <s v=" INTELLECTUAL PROPERTY Officer 2 "/>
    <n v="4"/>
    <n v="322426"/>
    <x v="0"/>
    <x v="0"/>
    <n v="1"/>
    <n v="0"/>
    <x v="0"/>
    <n v="0"/>
  </r>
  <r>
    <x v="8"/>
    <s v=" INTERCOL Athletics COACH Assistant EX "/>
    <n v="945"/>
    <n v="37599504"/>
    <x v="0"/>
    <x v="0"/>
    <n v="1"/>
    <n v="0"/>
    <x v="0"/>
    <n v="1"/>
  </r>
  <r>
    <x v="3"/>
    <s v=" INTERN , ATHLETICS "/>
    <n v="45"/>
    <n v="667061.36"/>
    <x v="0"/>
    <x v="0"/>
    <n v="1"/>
    <n v="0"/>
    <x v="0"/>
    <n v="0"/>
  </r>
  <r>
    <x v="7"/>
    <s v=" INTERN , ATHLETICS "/>
    <n v="14"/>
    <n v="227527.48"/>
    <x v="0"/>
    <x v="0"/>
    <n v="1"/>
    <n v="0"/>
    <x v="0"/>
    <n v="0"/>
  </r>
  <r>
    <x v="0"/>
    <s v=" INTERN , COUNSELING PSYCH SERV "/>
    <n v="30"/>
    <n v="399195.04"/>
    <x v="0"/>
    <x v="0"/>
    <n v="0"/>
    <n v="0"/>
    <x v="1"/>
    <n v="0"/>
  </r>
  <r>
    <x v="3"/>
    <s v=" INTERN , COUNSELING PSYCH SERV "/>
    <n v="50"/>
    <n v="607578.76"/>
    <x v="0"/>
    <x v="0"/>
    <n v="0"/>
    <n v="0"/>
    <x v="1"/>
    <n v="0"/>
  </r>
  <r>
    <x v="6"/>
    <s v=" INTERN , PSYCHOLOGY "/>
    <n v="38"/>
    <n v="670177.53"/>
    <x v="0"/>
    <x v="0"/>
    <n v="0"/>
    <n v="0"/>
    <x v="1"/>
    <n v="0"/>
  </r>
  <r>
    <x v="0"/>
    <s v=" INTERN - VET MEDICINE / NONREP "/>
    <n v="1"/>
    <n v="24141.64"/>
    <x v="0"/>
    <x v="0"/>
    <n v="0"/>
    <n v="0"/>
    <x v="1"/>
    <n v="0"/>
  </r>
  <r>
    <x v="1"/>
    <s v=" INTERVIEWER , PLACEMENT "/>
    <n v="2"/>
    <n v="38161.910000000003"/>
    <x v="0"/>
    <x v="0"/>
    <n v="1"/>
    <n v="0"/>
    <x v="0"/>
    <n v="0"/>
  </r>
  <r>
    <x v="2"/>
    <s v=" INTERVIEWER , PLACEMENT "/>
    <n v="3"/>
    <n v="59884.03"/>
    <x v="0"/>
    <x v="0"/>
    <n v="1"/>
    <n v="0"/>
    <x v="0"/>
    <n v="0"/>
  </r>
  <r>
    <x v="5"/>
    <s v=" INTERVIEWER , PLACEMENT "/>
    <n v="1"/>
    <n v="39264.86"/>
    <x v="0"/>
    <x v="0"/>
    <n v="1"/>
    <n v="0"/>
    <x v="0"/>
    <n v="0"/>
  </r>
  <r>
    <x v="4"/>
    <s v=" INTERVIEWER , PLACEMENT , Principal "/>
    <n v="3"/>
    <n v="192039.1"/>
    <x v="0"/>
    <x v="0"/>
    <n v="1"/>
    <n v="0"/>
    <x v="0"/>
    <n v="0"/>
  </r>
  <r>
    <x v="0"/>
    <s v=" INTERVIEWER , PLACEMENT , Senior "/>
    <n v="14"/>
    <n v="524936.53"/>
    <x v="0"/>
    <x v="0"/>
    <n v="1"/>
    <n v="0"/>
    <x v="0"/>
    <n v="0"/>
  </r>
  <r>
    <x v="8"/>
    <s v=" Investment RISK Analyst 3 "/>
    <n v="3"/>
    <n v="415968"/>
    <x v="0"/>
    <x v="0"/>
    <n v="1"/>
    <n v="0"/>
    <x v="0"/>
    <n v="0"/>
  </r>
  <r>
    <x v="8"/>
    <s v=" Investment RISK Management INV Officer "/>
    <n v="2"/>
    <n v="418634"/>
    <x v="0"/>
    <x v="0"/>
    <n v="1"/>
    <n v="1"/>
    <x v="0"/>
    <n v="0"/>
  </r>
  <r>
    <x v="9"/>
    <s v=" IRRIGATION Assistant Supervisor "/>
    <n v="12"/>
    <n v="743473.95"/>
    <x v="0"/>
    <x v="0"/>
    <n v="0"/>
    <n v="1"/>
    <x v="0"/>
    <n v="1"/>
  </r>
  <r>
    <x v="6"/>
    <s v=" IRRIGATION MECHANIC "/>
    <n v="6"/>
    <n v="263073.17"/>
    <x v="0"/>
    <x v="0"/>
    <n v="0"/>
    <n v="0"/>
    <x v="0"/>
    <n v="1"/>
  </r>
  <r>
    <x v="4"/>
    <s v=" IRRIGATION MECHANIC "/>
    <n v="14"/>
    <n v="619037.30000000005"/>
    <x v="0"/>
    <x v="0"/>
    <n v="0"/>
    <n v="0"/>
    <x v="0"/>
    <n v="1"/>
  </r>
  <r>
    <x v="9"/>
    <s v=" IRRIGATION Mechanic "/>
    <n v="10"/>
    <n v="547415.43000000005"/>
    <x v="0"/>
    <x v="0"/>
    <n v="0"/>
    <n v="0"/>
    <x v="0"/>
    <n v="1"/>
  </r>
  <r>
    <x v="1"/>
    <s v=" IRRIGATION MECHANIC , LEAD "/>
    <n v="1"/>
    <n v="57173.01"/>
    <x v="0"/>
    <x v="0"/>
    <n v="0"/>
    <n v="0"/>
    <x v="0"/>
    <n v="1"/>
  </r>
  <r>
    <x v="2"/>
    <s v=" IRRIGATION MECHANIC , LEAD "/>
    <n v="4"/>
    <n v="178100.4"/>
    <x v="0"/>
    <x v="0"/>
    <n v="0"/>
    <n v="0"/>
    <x v="0"/>
    <n v="1"/>
  </r>
  <r>
    <x v="5"/>
    <s v=" IRRIGATION MECHANIC , LEAD "/>
    <n v="1"/>
    <n v="61285.42"/>
    <x v="0"/>
    <x v="0"/>
    <n v="0"/>
    <n v="0"/>
    <x v="0"/>
    <n v="1"/>
  </r>
  <r>
    <x v="6"/>
    <s v=" IRRIGATION SPECIALIST "/>
    <n v="12"/>
    <n v="395329.69"/>
    <x v="0"/>
    <x v="0"/>
    <n v="1"/>
    <n v="0"/>
    <x v="0"/>
    <n v="0"/>
  </r>
  <r>
    <x v="4"/>
    <s v=" IRRIGATION SPECIALIST "/>
    <n v="12"/>
    <n v="453385.53"/>
    <x v="0"/>
    <x v="0"/>
    <n v="1"/>
    <n v="0"/>
    <x v="0"/>
    <n v="0"/>
  </r>
  <r>
    <x v="9"/>
    <s v=" IRRIGATION Specialist "/>
    <n v="11"/>
    <n v="507722.64"/>
    <x v="0"/>
    <x v="0"/>
    <n v="1"/>
    <n v="0"/>
    <x v="0"/>
    <n v="0"/>
  </r>
  <r>
    <x v="5"/>
    <s v=" IRRIGATION SPECIALIST , LEAD "/>
    <n v="2"/>
    <n v="89933.25"/>
    <x v="0"/>
    <x v="0"/>
    <n v="1"/>
    <n v="0"/>
    <x v="0"/>
    <n v="0"/>
  </r>
  <r>
    <x v="8"/>
    <s v=" IRRIGATION Specialist LD "/>
    <n v="1"/>
    <n v="51581"/>
    <x v="0"/>
    <x v="0"/>
    <n v="1"/>
    <n v="0"/>
    <x v="0"/>
    <n v="0"/>
  </r>
  <r>
    <x v="4"/>
    <s v=" IRRIGATION Supervisor "/>
    <n v="1"/>
    <n v="66177.47"/>
    <x v="0"/>
    <x v="0"/>
    <n v="0"/>
    <n v="1"/>
    <x v="0"/>
    <n v="0"/>
  </r>
  <r>
    <x v="9"/>
    <s v=" IRRIGATION Supervisor "/>
    <n v="2"/>
    <n v="113784.54"/>
    <x v="0"/>
    <x v="0"/>
    <n v="0"/>
    <n v="1"/>
    <x v="0"/>
    <n v="0"/>
  </r>
  <r>
    <x v="2"/>
    <s v=" IRRIGATION Supervisor , Assistant "/>
    <n v="3"/>
    <n v="209831.61"/>
    <x v="0"/>
    <x v="0"/>
    <n v="0"/>
    <n v="1"/>
    <x v="0"/>
    <n v="1"/>
  </r>
  <r>
    <x v="5"/>
    <s v=" IRRIGATION Supervisor , Assistant "/>
    <n v="12"/>
    <n v="692813.97"/>
    <x v="0"/>
    <x v="0"/>
    <n v="0"/>
    <n v="1"/>
    <x v="0"/>
    <n v="1"/>
  </r>
  <r>
    <x v="5"/>
    <s v=" IT ARCHITECT 3 "/>
    <n v="2"/>
    <n v="171784.72"/>
    <x v="0"/>
    <x v="0"/>
    <n v="1"/>
    <n v="0"/>
    <x v="0"/>
    <n v="0"/>
  </r>
  <r>
    <x v="8"/>
    <s v=" IT ARCHITECT 3 "/>
    <n v="6"/>
    <n v="493798"/>
    <x v="0"/>
    <x v="0"/>
    <n v="1"/>
    <n v="0"/>
    <x v="0"/>
    <n v="0"/>
  </r>
  <r>
    <x v="4"/>
    <s v=" IT ARCHITECT 4 "/>
    <n v="22"/>
    <n v="1942423.76"/>
    <x v="0"/>
    <x v="0"/>
    <n v="1"/>
    <n v="0"/>
    <x v="0"/>
    <n v="0"/>
  </r>
  <r>
    <x v="9"/>
    <s v=" IT ARCHITECT 4 "/>
    <n v="18"/>
    <n v="1865013.08"/>
    <x v="0"/>
    <x v="0"/>
    <n v="1"/>
    <n v="0"/>
    <x v="0"/>
    <n v="0"/>
  </r>
  <r>
    <x v="0"/>
    <s v=" IT RESOURCE MANAGER 1 "/>
    <n v="12"/>
    <n v="763581.34"/>
    <x v="0"/>
    <x v="0"/>
    <n v="1"/>
    <n v="1"/>
    <x v="0"/>
    <n v="0"/>
  </r>
  <r>
    <x v="2"/>
    <s v=" IT RESOURCE MANAGER 2 "/>
    <n v="24"/>
    <n v="2268160.7799999998"/>
    <x v="0"/>
    <x v="0"/>
    <n v="1"/>
    <n v="1"/>
    <x v="0"/>
    <n v="0"/>
  </r>
  <r>
    <x v="5"/>
    <s v=" IT RESOURCE MANAGER 2 "/>
    <n v="12"/>
    <n v="1222238.08"/>
    <x v="0"/>
    <x v="0"/>
    <n v="1"/>
    <n v="1"/>
    <x v="0"/>
    <n v="0"/>
  </r>
  <r>
    <x v="8"/>
    <s v=" IT RESOURCE Manager 2 "/>
    <n v="2"/>
    <n v="193814"/>
    <x v="0"/>
    <x v="0"/>
    <n v="1"/>
    <n v="1"/>
    <x v="0"/>
    <n v="0"/>
  </r>
  <r>
    <x v="0"/>
    <s v=" IT RESOURCE MANAGER 3 "/>
    <n v="26"/>
    <n v="2690922.5"/>
    <x v="0"/>
    <x v="0"/>
    <n v="1"/>
    <n v="1"/>
    <x v="0"/>
    <n v="0"/>
  </r>
  <r>
    <x v="3"/>
    <s v=" IT RESOURCE MANAGER 3 "/>
    <n v="28"/>
    <n v="3593163.92"/>
    <x v="0"/>
    <x v="0"/>
    <n v="1"/>
    <n v="1"/>
    <x v="0"/>
    <n v="0"/>
  </r>
  <r>
    <x v="7"/>
    <s v=" IT RESOURCE MANAGER 3 "/>
    <n v="26"/>
    <n v="3132971.08"/>
    <x v="0"/>
    <x v="0"/>
    <n v="1"/>
    <n v="1"/>
    <x v="0"/>
    <n v="0"/>
  </r>
  <r>
    <x v="9"/>
    <s v=" IT SECURITY Analyst 2 "/>
    <n v="4"/>
    <n v="200398.48"/>
    <x v="0"/>
    <x v="0"/>
    <n v="1"/>
    <n v="0"/>
    <x v="0"/>
    <n v="0"/>
  </r>
  <r>
    <x v="4"/>
    <s v=" IT SECURITY ANALYST 4 "/>
    <n v="24"/>
    <n v="2203411.08"/>
    <x v="0"/>
    <x v="0"/>
    <n v="1"/>
    <n v="0"/>
    <x v="0"/>
    <n v="0"/>
  </r>
  <r>
    <x v="9"/>
    <s v=" IT SECURITY Analyst 4 "/>
    <n v="36"/>
    <n v="2944172.4"/>
    <x v="0"/>
    <x v="0"/>
    <n v="1"/>
    <n v="0"/>
    <x v="0"/>
    <n v="0"/>
  </r>
  <r>
    <x v="9"/>
    <s v=" IT SECURITY Analyst 5 "/>
    <n v="12"/>
    <n v="1409013.52"/>
    <x v="0"/>
    <x v="0"/>
    <n v="1"/>
    <n v="0"/>
    <x v="0"/>
    <n v="0"/>
  </r>
  <r>
    <x v="7"/>
    <s v=" IT SECURITY MANAGER 2 "/>
    <n v="2"/>
    <n v="324800.15999999997"/>
    <x v="0"/>
    <x v="0"/>
    <n v="1"/>
    <n v="1"/>
    <x v="0"/>
    <n v="0"/>
  </r>
  <r>
    <x v="0"/>
    <s v=" JR SPECIALIST IN THE A.E.S. "/>
    <n v="4"/>
    <n v="15484.66"/>
    <x v="0"/>
    <x v="1"/>
    <n v="1"/>
    <n v="0"/>
    <x v="0"/>
    <n v="0"/>
  </r>
  <r>
    <x v="5"/>
    <s v=" JUNIOR SPECIALIST "/>
    <n v="1616"/>
    <n v="25329156.43"/>
    <x v="0"/>
    <x v="0"/>
    <n v="1"/>
    <n v="0"/>
    <x v="0"/>
    <n v="0"/>
  </r>
  <r>
    <x v="5"/>
    <s v=" K - 14 ACADEMIC PREP MANAGER 1 "/>
    <n v="6"/>
    <n v="481774"/>
    <x v="0"/>
    <x v="0"/>
    <n v="0"/>
    <n v="1"/>
    <x v="0"/>
    <n v="0"/>
  </r>
  <r>
    <x v="7"/>
    <s v=" K - 14 ACADEMIC PREP MANAGER 2 "/>
    <n v="1"/>
    <n v="110150.74"/>
    <x v="0"/>
    <x v="0"/>
    <n v="0"/>
    <n v="1"/>
    <x v="0"/>
    <n v="0"/>
  </r>
  <r>
    <x v="5"/>
    <s v=" K - 14 ACADEMIC PREP Specialist 2 "/>
    <n v="2"/>
    <n v="23790.01"/>
    <x v="0"/>
    <x v="0"/>
    <n v="1"/>
    <n v="0"/>
    <x v="0"/>
    <n v="0"/>
  </r>
  <r>
    <x v="4"/>
    <s v=" K - 14 ACADEMIC PREP Specialist 4 "/>
    <n v="11"/>
    <n v="609559.89"/>
    <x v="0"/>
    <x v="0"/>
    <n v="1"/>
    <n v="0"/>
    <x v="0"/>
    <n v="0"/>
  </r>
  <r>
    <x v="7"/>
    <s v=" K - 14 ACADEMIC PREP Specialist 5 "/>
    <n v="1"/>
    <n v="80950"/>
    <x v="0"/>
    <x v="0"/>
    <n v="1"/>
    <n v="0"/>
    <x v="0"/>
    <n v="0"/>
  </r>
  <r>
    <x v="8"/>
    <s v=" K to 14 Academic PREP Manager 1 "/>
    <n v="9"/>
    <n v="855783"/>
    <x v="0"/>
    <x v="0"/>
    <n v="0"/>
    <n v="1"/>
    <x v="0"/>
    <n v="0"/>
  </r>
  <r>
    <x v="8"/>
    <s v=" K to 14 Academic PREP Manager 3 "/>
    <n v="2"/>
    <n v="304132"/>
    <x v="0"/>
    <x v="0"/>
    <n v="0"/>
    <n v="1"/>
    <x v="0"/>
    <n v="0"/>
  </r>
  <r>
    <x v="8"/>
    <s v=" K to 14 Academic PREP Specialist 2 "/>
    <n v="22"/>
    <n v="733660"/>
    <x v="0"/>
    <x v="0"/>
    <n v="1"/>
    <n v="0"/>
    <x v="0"/>
    <n v="0"/>
  </r>
  <r>
    <x v="9"/>
    <s v=" K to 14 Academic PREP Specialist 4 "/>
    <n v="16"/>
    <n v="846787.96"/>
    <x v="0"/>
    <x v="0"/>
    <n v="1"/>
    <n v="0"/>
    <x v="0"/>
    <n v="0"/>
  </r>
  <r>
    <x v="8"/>
    <s v=" K TO 14 Academic PREP Specialist 4 OP "/>
    <n v="1"/>
    <n v="90559"/>
    <x v="0"/>
    <x v="0"/>
    <n v="1"/>
    <n v="0"/>
    <x v="0"/>
    <n v="0"/>
  </r>
  <r>
    <x v="8"/>
    <s v=" K to 14 Academic PREP Supervisor 2 "/>
    <n v="8"/>
    <n v="376605"/>
    <x v="0"/>
    <x v="0"/>
    <n v="0"/>
    <n v="1"/>
    <x v="0"/>
    <n v="0"/>
  </r>
  <r>
    <x v="6"/>
    <s v=" KEY ENTRY OPERATOR "/>
    <n v="81"/>
    <n v="1525274.34"/>
    <x v="0"/>
    <x v="0"/>
    <n v="0"/>
    <n v="0"/>
    <x v="0"/>
    <n v="1"/>
  </r>
  <r>
    <x v="4"/>
    <s v=" KEY ENTRY OPERATOR "/>
    <n v="60"/>
    <n v="1282003.6499999999"/>
    <x v="0"/>
    <x v="0"/>
    <n v="0"/>
    <n v="0"/>
    <x v="0"/>
    <n v="1"/>
  </r>
  <r>
    <x v="9"/>
    <s v=" KEY ENTRY Operator "/>
    <n v="57"/>
    <n v="1472461.35"/>
    <x v="0"/>
    <x v="0"/>
    <n v="0"/>
    <n v="0"/>
    <x v="0"/>
    <n v="1"/>
  </r>
  <r>
    <x v="6"/>
    <s v=" KEY ENTRY OPERATOR , LEAD "/>
    <n v="6"/>
    <n v="64638.239999999998"/>
    <x v="0"/>
    <x v="0"/>
    <n v="0"/>
    <n v="0"/>
    <x v="0"/>
    <n v="1"/>
  </r>
  <r>
    <x v="4"/>
    <s v=" KEY ENTRY OPERATOR , LEAD "/>
    <n v="3"/>
    <n v="54091.65"/>
    <x v="0"/>
    <x v="0"/>
    <n v="0"/>
    <n v="0"/>
    <x v="0"/>
    <n v="1"/>
  </r>
  <r>
    <x v="9"/>
    <s v=" KEY ENTRY Operator Assistant "/>
    <n v="5"/>
    <n v="25545.35"/>
    <x v="0"/>
    <x v="0"/>
    <n v="0"/>
    <n v="0"/>
    <x v="0"/>
    <n v="1"/>
  </r>
  <r>
    <x v="3"/>
    <s v=" KEY ENTRY Supervisor 1 "/>
    <n v="1"/>
    <n v="22182.67"/>
    <x v="0"/>
    <x v="0"/>
    <n v="0"/>
    <n v="1"/>
    <x v="0"/>
    <n v="0"/>
  </r>
  <r>
    <x v="7"/>
    <s v=" KEY ENTRY Supervisor 1 "/>
    <n v="1"/>
    <n v="23154.11"/>
    <x v="0"/>
    <x v="0"/>
    <n v="0"/>
    <n v="1"/>
    <x v="0"/>
    <n v="0"/>
  </r>
  <r>
    <x v="0"/>
    <s v=" KEY ENTRY Supervisor 2 "/>
    <n v="1"/>
    <n v="27324.95"/>
    <x v="0"/>
    <x v="0"/>
    <n v="0"/>
    <n v="1"/>
    <x v="0"/>
    <n v="0"/>
  </r>
  <r>
    <x v="9"/>
    <s v=" LAB Assistant 1 "/>
    <n v="2072"/>
    <n v="17027050.579999998"/>
    <x v="0"/>
    <x v="0"/>
    <n v="0"/>
    <n v="0"/>
    <x v="0"/>
    <n v="1"/>
  </r>
  <r>
    <x v="8"/>
    <s v=" LAB Assistant 2 "/>
    <n v="1618"/>
    <n v="29405470"/>
    <x v="0"/>
    <x v="0"/>
    <n v="0"/>
    <n v="0"/>
    <x v="0"/>
    <n v="1"/>
  </r>
  <r>
    <x v="9"/>
    <s v=" LAB Assistant 3 "/>
    <n v="656"/>
    <n v="15924884.619999999"/>
    <x v="0"/>
    <x v="0"/>
    <n v="0"/>
    <n v="0"/>
    <x v="0"/>
    <n v="1"/>
  </r>
  <r>
    <x v="9"/>
    <s v=" LAB Assistant 4 "/>
    <n v="94"/>
    <n v="3051387.1"/>
    <x v="0"/>
    <x v="0"/>
    <n v="0"/>
    <n v="0"/>
    <x v="0"/>
    <n v="1"/>
  </r>
  <r>
    <x v="9"/>
    <s v=" LAB Assistant 4 Supervisor "/>
    <n v="18"/>
    <n v="887511.24"/>
    <x v="0"/>
    <x v="0"/>
    <n v="0"/>
    <n v="1"/>
    <x v="0"/>
    <n v="1"/>
  </r>
  <r>
    <x v="5"/>
    <s v=" LAB INSTRUCTION SUPERVISOR 1 "/>
    <n v="4"/>
    <n v="160784.66"/>
    <x v="1"/>
    <x v="0"/>
    <n v="0"/>
    <n v="1"/>
    <x v="0"/>
    <n v="0"/>
  </r>
  <r>
    <x v="9"/>
    <s v=" LAB INSTRUCTION Supervisor 2 "/>
    <n v="18"/>
    <n v="1245966.8799999999"/>
    <x v="1"/>
    <x v="0"/>
    <n v="0"/>
    <n v="1"/>
    <x v="0"/>
    <n v="0"/>
  </r>
  <r>
    <x v="5"/>
    <s v=" LAB RESEARCH SUPERVISOR 1 "/>
    <n v="2"/>
    <n v="88123.22"/>
    <x v="0"/>
    <x v="1"/>
    <n v="0"/>
    <n v="1"/>
    <x v="0"/>
    <n v="0"/>
  </r>
  <r>
    <x v="8"/>
    <s v=" LAB Research Supervisor 1 "/>
    <n v="4"/>
    <n v="241400"/>
    <x v="0"/>
    <x v="1"/>
    <n v="0"/>
    <n v="1"/>
    <x v="0"/>
    <n v="0"/>
  </r>
  <r>
    <x v="7"/>
    <s v=" LAB RESEARCH SUPERVISOR 2 "/>
    <n v="12"/>
    <n v="691789.86"/>
    <x v="0"/>
    <x v="1"/>
    <n v="0"/>
    <n v="1"/>
    <x v="0"/>
    <n v="0"/>
  </r>
  <r>
    <x v="4"/>
    <s v=" LABOR RELATIONS ADVOCATE "/>
    <n v="1"/>
    <n v="110960"/>
    <x v="0"/>
    <x v="0"/>
    <n v="1"/>
    <n v="0"/>
    <x v="0"/>
    <n v="0"/>
  </r>
  <r>
    <x v="9"/>
    <s v=" LABOR Relations Manager 1 "/>
    <n v="4"/>
    <n v="500128.64"/>
    <x v="0"/>
    <x v="0"/>
    <n v="1"/>
    <n v="1"/>
    <x v="0"/>
    <n v="0"/>
  </r>
  <r>
    <x v="7"/>
    <s v=" LABOR RELATIONS MANAGER 2 "/>
    <n v="2"/>
    <n v="245370.23999999999"/>
    <x v="0"/>
    <x v="0"/>
    <n v="1"/>
    <n v="1"/>
    <x v="0"/>
    <n v="0"/>
  </r>
  <r>
    <x v="8"/>
    <s v=" LABOR Relations Manager 3 "/>
    <n v="2"/>
    <n v="340200"/>
    <x v="0"/>
    <x v="0"/>
    <n v="1"/>
    <n v="1"/>
    <x v="0"/>
    <n v="0"/>
  </r>
  <r>
    <x v="8"/>
    <s v=" LABOR Relations Representative 2 "/>
    <n v="4"/>
    <n v="246642"/>
    <x v="0"/>
    <x v="0"/>
    <n v="1"/>
    <n v="0"/>
    <x v="0"/>
    <n v="1"/>
  </r>
  <r>
    <x v="9"/>
    <s v=" LABOR Relations Representative 3 "/>
    <n v="6"/>
    <n v="421717.2"/>
    <x v="0"/>
    <x v="0"/>
    <n v="1"/>
    <n v="0"/>
    <x v="0"/>
    <n v="1"/>
  </r>
  <r>
    <x v="8"/>
    <s v=" LABOR Relations Representative 4 "/>
    <n v="38"/>
    <n v="2943546"/>
    <x v="0"/>
    <x v="0"/>
    <n v="1"/>
    <n v="0"/>
    <x v="0"/>
    <n v="1"/>
  </r>
  <r>
    <x v="0"/>
    <s v=" LABORATORY Assistant 1 "/>
    <n v="3038"/>
    <n v="19445744.52"/>
    <x v="0"/>
    <x v="0"/>
    <n v="0"/>
    <n v="0"/>
    <x v="0"/>
    <n v="1"/>
  </r>
  <r>
    <x v="3"/>
    <s v=" LABORATORY Assistant 1 "/>
    <n v="2508"/>
    <n v="18385997.760000002"/>
    <x v="0"/>
    <x v="0"/>
    <n v="0"/>
    <n v="0"/>
    <x v="0"/>
    <n v="1"/>
  </r>
  <r>
    <x v="7"/>
    <s v=" LABORATORY Assistant 1 "/>
    <n v="2586"/>
    <n v="18419297.379999999"/>
    <x v="0"/>
    <x v="0"/>
    <n v="0"/>
    <n v="0"/>
    <x v="0"/>
    <n v="1"/>
  </r>
  <r>
    <x v="6"/>
    <s v=" LABORATORY Assistant 2 "/>
    <n v="1990"/>
    <n v="25513421.800000001"/>
    <x v="0"/>
    <x v="0"/>
    <n v="0"/>
    <n v="0"/>
    <x v="0"/>
    <n v="1"/>
  </r>
  <r>
    <x v="4"/>
    <s v=" LABORATORY Assistant 2 "/>
    <n v="1800"/>
    <n v="25591924.600000001"/>
    <x v="0"/>
    <x v="0"/>
    <n v="0"/>
    <n v="0"/>
    <x v="0"/>
    <n v="1"/>
  </r>
  <r>
    <x v="0"/>
    <s v=" LABORATORY Assistant 3 "/>
    <n v="1106"/>
    <n v="19461309.5"/>
    <x v="0"/>
    <x v="0"/>
    <n v="0"/>
    <n v="0"/>
    <x v="0"/>
    <n v="1"/>
  </r>
  <r>
    <x v="3"/>
    <s v=" LABORATORY Assistant 3 "/>
    <n v="802"/>
    <n v="17468326.18"/>
    <x v="0"/>
    <x v="0"/>
    <n v="0"/>
    <n v="0"/>
    <x v="0"/>
    <n v="1"/>
  </r>
  <r>
    <x v="0"/>
    <s v=" LABORATORY Assistant 3 - Supervisor "/>
    <n v="9"/>
    <n v="284602.74"/>
    <x v="0"/>
    <x v="0"/>
    <n v="0"/>
    <n v="1"/>
    <x v="0"/>
    <n v="1"/>
  </r>
  <r>
    <x v="3"/>
    <s v=" LABORATORY Assistant 3 - Supervisor "/>
    <n v="12"/>
    <n v="492474.36"/>
    <x v="0"/>
    <x v="0"/>
    <n v="0"/>
    <n v="1"/>
    <x v="0"/>
    <n v="1"/>
  </r>
  <r>
    <x v="7"/>
    <s v=" LABORATORY Assistant 3 - Supervisor "/>
    <n v="9"/>
    <n v="414477"/>
    <x v="0"/>
    <x v="0"/>
    <n v="0"/>
    <n v="1"/>
    <x v="0"/>
    <n v="1"/>
  </r>
  <r>
    <x v="5"/>
    <s v=" LABORATORY Assistant 4 "/>
    <n v="142"/>
    <n v="3503536.96"/>
    <x v="0"/>
    <x v="0"/>
    <n v="0"/>
    <n v="0"/>
    <x v="0"/>
    <n v="1"/>
  </r>
  <r>
    <x v="3"/>
    <s v=" LABORATORY Assistant 4 - SUPERVISOR "/>
    <n v="12"/>
    <n v="524986.38"/>
    <x v="0"/>
    <x v="0"/>
    <n v="0"/>
    <n v="1"/>
    <x v="0"/>
    <n v="1"/>
  </r>
  <r>
    <x v="7"/>
    <s v=" LABORATORY Assistant 4 - SUPERVISOR "/>
    <n v="15"/>
    <n v="728791.83"/>
    <x v="0"/>
    <x v="0"/>
    <n v="0"/>
    <n v="1"/>
    <x v="0"/>
    <n v="1"/>
  </r>
  <r>
    <x v="6"/>
    <s v=" LABORER "/>
    <n v="170"/>
    <n v="2972826.58"/>
    <x v="0"/>
    <x v="0"/>
    <n v="0"/>
    <n v="0"/>
    <x v="0"/>
    <n v="1"/>
  </r>
  <r>
    <x v="4"/>
    <s v=" LABORER "/>
    <n v="106"/>
    <n v="2835624.55"/>
    <x v="0"/>
    <x v="0"/>
    <n v="0"/>
    <n v="0"/>
    <x v="0"/>
    <n v="1"/>
  </r>
  <r>
    <x v="9"/>
    <s v=" LABORER "/>
    <n v="98"/>
    <n v="3059006.04"/>
    <x v="0"/>
    <x v="0"/>
    <n v="0"/>
    <n v="0"/>
    <x v="0"/>
    <n v="1"/>
  </r>
  <r>
    <x v="1"/>
    <s v=" LABORER , FARM "/>
    <n v="23"/>
    <n v="266434.63"/>
    <x v="0"/>
    <x v="0"/>
    <n v="0"/>
    <n v="0"/>
    <x v="0"/>
    <n v="1"/>
  </r>
  <r>
    <x v="2"/>
    <s v=" LABORER , FARM "/>
    <n v="21"/>
    <n v="270637.03000000003"/>
    <x v="0"/>
    <x v="0"/>
    <n v="0"/>
    <n v="0"/>
    <x v="0"/>
    <n v="1"/>
  </r>
  <r>
    <x v="5"/>
    <s v=" LABORER , LEAD "/>
    <n v="16"/>
    <n v="547152.52"/>
    <x v="0"/>
    <x v="0"/>
    <n v="0"/>
    <n v="0"/>
    <x v="0"/>
    <n v="1"/>
  </r>
  <r>
    <x v="0"/>
    <s v=" LABORER , LEAD , Senior "/>
    <n v="10"/>
    <n v="462865.21"/>
    <x v="0"/>
    <x v="0"/>
    <n v="0"/>
    <n v="0"/>
    <x v="0"/>
    <n v="1"/>
  </r>
  <r>
    <x v="3"/>
    <s v=" LABORER , LEAD , Senior "/>
    <n v="6"/>
    <n v="343429.28"/>
    <x v="0"/>
    <x v="0"/>
    <n v="0"/>
    <n v="0"/>
    <x v="0"/>
    <n v="1"/>
  </r>
  <r>
    <x v="7"/>
    <s v=" LABORER , LEAD , Senior "/>
    <n v="7"/>
    <n v="407245.23"/>
    <x v="0"/>
    <x v="0"/>
    <n v="0"/>
    <n v="0"/>
    <x v="0"/>
    <n v="1"/>
  </r>
  <r>
    <x v="0"/>
    <s v=" LABORER , PerDiem "/>
    <n v="5"/>
    <n v="35423.54"/>
    <x v="0"/>
    <x v="0"/>
    <n v="0"/>
    <n v="0"/>
    <x v="0"/>
    <n v="1"/>
  </r>
  <r>
    <x v="1"/>
    <s v=" LABORER / GRDNR (A) , PHSCL PLANT "/>
    <n v="3"/>
    <n v="77676.039999999994"/>
    <x v="0"/>
    <x v="0"/>
    <n v="0"/>
    <n v="0"/>
    <x v="0"/>
    <n v="1"/>
  </r>
  <r>
    <x v="2"/>
    <s v=" LABORER / GRDNR (A) , PHSCL PLANT "/>
    <n v="5"/>
    <n v="113124.4"/>
    <x v="0"/>
    <x v="0"/>
    <n v="0"/>
    <n v="0"/>
    <x v="0"/>
    <n v="1"/>
  </r>
  <r>
    <x v="5"/>
    <s v=" LABORER / GRDNR (A) , PHSCL PLANT "/>
    <n v="7"/>
    <n v="267780.40999999997"/>
    <x v="0"/>
    <x v="0"/>
    <n v="0"/>
    <n v="0"/>
    <x v="0"/>
    <n v="1"/>
  </r>
  <r>
    <x v="5"/>
    <s v=" LABORER / GRDNR (B) , PHSCL PLANT "/>
    <n v="46"/>
    <n v="1855925.42"/>
    <x v="0"/>
    <x v="0"/>
    <n v="0"/>
    <n v="0"/>
    <x v="0"/>
    <n v="1"/>
  </r>
  <r>
    <x v="0"/>
    <s v=" LABORER / GRDNR , PHYSCL PLNT , SUP "/>
    <n v="6"/>
    <n v="299079.08"/>
    <x v="0"/>
    <x v="0"/>
    <n v="0"/>
    <n v="1"/>
    <x v="0"/>
    <n v="1"/>
  </r>
  <r>
    <x v="3"/>
    <s v=" LABORER / GRDNR , PHYSCL PLNT , SUP "/>
    <n v="4"/>
    <n v="254212.24"/>
    <x v="0"/>
    <x v="0"/>
    <n v="0"/>
    <n v="1"/>
    <x v="0"/>
    <n v="1"/>
  </r>
  <r>
    <x v="3"/>
    <s v=" LABORER / GRDNR PHYSCL PLNT LEAD "/>
    <n v="11"/>
    <n v="544374.35"/>
    <x v="0"/>
    <x v="0"/>
    <n v="0"/>
    <n v="0"/>
    <x v="0"/>
    <n v="1"/>
  </r>
  <r>
    <x v="7"/>
    <s v=" LABORER / GRDNR PHYSCL PLNT LEAD "/>
    <n v="13"/>
    <n v="675850.37"/>
    <x v="0"/>
    <x v="0"/>
    <n v="0"/>
    <n v="0"/>
    <x v="0"/>
    <n v="1"/>
  </r>
  <r>
    <x v="9"/>
    <s v=" LABORER LD "/>
    <n v="16"/>
    <n v="648613.84"/>
    <x v="0"/>
    <x v="0"/>
    <n v="0"/>
    <n v="0"/>
    <x v="0"/>
    <n v="1"/>
  </r>
  <r>
    <x v="5"/>
    <s v=" LABORER Supervisor "/>
    <n v="6"/>
    <n v="222328.46"/>
    <x v="0"/>
    <x v="0"/>
    <n v="0"/>
    <n v="1"/>
    <x v="0"/>
    <n v="1"/>
  </r>
  <r>
    <x v="8"/>
    <s v=" LABORER Supervisor "/>
    <n v="4"/>
    <n v="174346"/>
    <x v="0"/>
    <x v="0"/>
    <n v="0"/>
    <n v="1"/>
    <x v="0"/>
    <n v="1"/>
  </r>
  <r>
    <x v="4"/>
    <s v=" LANDSCAPE / GROUNDS SUPERVISOR 2 "/>
    <n v="1"/>
    <n v="65200.12"/>
    <x v="0"/>
    <x v="0"/>
    <n v="0"/>
    <n v="1"/>
    <x v="0"/>
    <n v="0"/>
  </r>
  <r>
    <x v="9"/>
    <s v=" LANDSCAPE ARCHITECT Senior "/>
    <n v="2"/>
    <n v="151835.62"/>
    <x v="0"/>
    <x v="0"/>
    <n v="1"/>
    <n v="0"/>
    <x v="0"/>
    <n v="0"/>
  </r>
  <r>
    <x v="5"/>
    <s v=" LANGUAGE Assistant "/>
    <n v="22"/>
    <n v="34935.360000000001"/>
    <x v="0"/>
    <x v="0"/>
    <n v="0"/>
    <n v="0"/>
    <x v="0"/>
    <n v="1"/>
  </r>
  <r>
    <x v="8"/>
    <s v=" LANGUAGE Assistant "/>
    <n v="26"/>
    <n v="36558"/>
    <x v="0"/>
    <x v="0"/>
    <n v="0"/>
    <n v="0"/>
    <x v="0"/>
    <n v="1"/>
  </r>
  <r>
    <x v="5"/>
    <s v=" LAUNDRY MACHINE OPERATOR "/>
    <n v="3"/>
    <n v="36466.74"/>
    <x v="0"/>
    <x v="0"/>
    <n v="0"/>
    <n v="0"/>
    <x v="0"/>
    <n v="1"/>
  </r>
  <r>
    <x v="5"/>
    <s v=" LAW LIBRARIAN "/>
    <n v="2"/>
    <n v="304266.64"/>
    <x v="1"/>
    <x v="0"/>
    <n v="0"/>
    <n v="0"/>
    <x v="0"/>
    <n v="0"/>
  </r>
  <r>
    <x v="8"/>
    <s v=" LAW LIBRARIAN "/>
    <n v="3"/>
    <n v="521138"/>
    <x v="1"/>
    <x v="0"/>
    <n v="0"/>
    <n v="0"/>
    <x v="0"/>
    <n v="0"/>
  </r>
  <r>
    <x v="3"/>
    <s v=" LEAD ANGIOGRAPHY TECHNOLOGIST "/>
    <n v="1"/>
    <n v="87963.34"/>
    <x v="0"/>
    <x v="0"/>
    <n v="0"/>
    <n v="0"/>
    <x v="1"/>
    <n v="0"/>
  </r>
  <r>
    <x v="4"/>
    <s v=" LEAD CEMENT MASON "/>
    <n v="1"/>
    <n v="67064.95"/>
    <x v="0"/>
    <x v="0"/>
    <n v="0"/>
    <n v="0"/>
    <x v="0"/>
    <n v="1"/>
  </r>
  <r>
    <x v="1"/>
    <s v=" LEAD MRI TECHNOLOGIST "/>
    <n v="8"/>
    <n v="597588.46"/>
    <x v="0"/>
    <x v="0"/>
    <n v="0"/>
    <n v="0"/>
    <x v="1"/>
    <n v="0"/>
  </r>
  <r>
    <x v="2"/>
    <s v=" LEAD MRI TECHNOLOGIST "/>
    <n v="14"/>
    <n v="1248099.48"/>
    <x v="0"/>
    <x v="0"/>
    <n v="0"/>
    <n v="0"/>
    <x v="1"/>
    <n v="0"/>
  </r>
  <r>
    <x v="5"/>
    <s v=" LEAD MRI TECHNOLOGIST "/>
    <n v="18"/>
    <n v="1673543.22"/>
    <x v="0"/>
    <x v="0"/>
    <n v="0"/>
    <n v="0"/>
    <x v="1"/>
    <n v="0"/>
  </r>
  <r>
    <x v="0"/>
    <s v=" LEARNING SKILLS COUNSELOR Supervisor "/>
    <n v="2"/>
    <n v="137830.07999999999"/>
    <x v="0"/>
    <x v="0"/>
    <n v="1"/>
    <n v="1"/>
    <x v="0"/>
    <n v="0"/>
  </r>
  <r>
    <x v="0"/>
    <s v=" LECTURER - ACADEMIC YEAR "/>
    <n v="897"/>
    <n v="29930483.09"/>
    <x v="1"/>
    <x v="0"/>
    <n v="0"/>
    <n v="0"/>
    <x v="0"/>
    <n v="0"/>
  </r>
  <r>
    <x v="3"/>
    <s v=" LECTURER - ACADEMIC YEAR "/>
    <n v="995"/>
    <n v="33298481.390000001"/>
    <x v="1"/>
    <x v="0"/>
    <n v="0"/>
    <n v="0"/>
    <x v="0"/>
    <n v="0"/>
  </r>
  <r>
    <x v="9"/>
    <s v=" LECTURER - ACADEMIC YEAR "/>
    <n v="1"/>
    <n v="7914.63"/>
    <x v="1"/>
    <x v="0"/>
    <n v="0"/>
    <n v="0"/>
    <x v="0"/>
    <n v="0"/>
  </r>
  <r>
    <x v="1"/>
    <s v=" LECTURER - ACADEMIC YEAR - 1 / 9 "/>
    <n v="1460"/>
    <n v="18226432.43"/>
    <x v="1"/>
    <x v="0"/>
    <n v="0"/>
    <n v="0"/>
    <x v="0"/>
    <n v="0"/>
  </r>
  <r>
    <x v="2"/>
    <s v=" LECTURER - ACADEMIC YEAR - 1 / 9 "/>
    <n v="1714"/>
    <n v="22609193.809999999"/>
    <x v="1"/>
    <x v="0"/>
    <n v="0"/>
    <n v="0"/>
    <x v="0"/>
    <n v="0"/>
  </r>
  <r>
    <x v="5"/>
    <s v=" LECTURER - ACADEMIC YEAR - 1 / 9 "/>
    <n v="1506"/>
    <n v="20101334.940000001"/>
    <x v="1"/>
    <x v="0"/>
    <n v="0"/>
    <n v="0"/>
    <x v="0"/>
    <n v="0"/>
  </r>
  <r>
    <x v="8"/>
    <s v=" Lecturer - AcademicYear - 1 / 9 "/>
    <n v="2134"/>
    <n v="27067370"/>
    <x v="1"/>
    <x v="0"/>
    <n v="0"/>
    <n v="0"/>
    <x v="0"/>
    <n v="0"/>
  </r>
  <r>
    <x v="2"/>
    <s v=" LECTURER - AcademicYear - 1 / 9 - CONTINUING "/>
    <n v="70"/>
    <n v="1283831.1299999999"/>
    <x v="1"/>
    <x v="0"/>
    <n v="0"/>
    <n v="0"/>
    <x v="0"/>
    <n v="0"/>
  </r>
  <r>
    <x v="5"/>
    <s v=" LECTURER - AcademicYear - 1 / 9 - CONTINUING "/>
    <n v="78"/>
    <n v="1454561.15"/>
    <x v="1"/>
    <x v="0"/>
    <n v="0"/>
    <n v="0"/>
    <x v="0"/>
    <n v="0"/>
  </r>
  <r>
    <x v="1"/>
    <s v=" LECTURER - AcademicYear - 3YR - CONTINUING "/>
    <n v="558"/>
    <n v="25311622.57"/>
    <x v="1"/>
    <x v="0"/>
    <n v="0"/>
    <n v="0"/>
    <x v="0"/>
    <n v="0"/>
  </r>
  <r>
    <x v="8"/>
    <s v=" Lecturer - AcademicYear - CONTINUING "/>
    <n v="842"/>
    <n v="52426904"/>
    <x v="1"/>
    <x v="0"/>
    <n v="0"/>
    <n v="0"/>
    <x v="0"/>
    <n v="0"/>
  </r>
  <r>
    <x v="2"/>
    <s v=" LECTURER - AcademicYear - CONTINUING APPT. "/>
    <n v="739"/>
    <n v="36205928.469999999"/>
    <x v="1"/>
    <x v="0"/>
    <n v="0"/>
    <n v="0"/>
    <x v="0"/>
    <n v="0"/>
  </r>
  <r>
    <x v="5"/>
    <s v=" LECTURER - AcademicYear - CONTINUING APPT. "/>
    <n v="821"/>
    <n v="47899564.060000002"/>
    <x v="1"/>
    <x v="0"/>
    <n v="0"/>
    <n v="0"/>
    <x v="0"/>
    <n v="0"/>
  </r>
  <r>
    <x v="1"/>
    <s v=" LECTURER - FISCAL YEAR "/>
    <n v="232"/>
    <n v="8349809.6799999997"/>
    <x v="1"/>
    <x v="0"/>
    <n v="1"/>
    <n v="0"/>
    <x v="0"/>
    <n v="0"/>
  </r>
  <r>
    <x v="7"/>
    <s v=" LECTURER - FISCAL YEAR "/>
    <n v="256"/>
    <n v="6464912.4000000004"/>
    <x v="1"/>
    <x v="0"/>
    <n v="1"/>
    <n v="0"/>
    <x v="0"/>
    <n v="0"/>
  </r>
  <r>
    <x v="1"/>
    <s v=" LECTURER - FiscalYear - 3 YR - CONTINUING "/>
    <n v="130"/>
    <n v="3377151.68"/>
    <x v="1"/>
    <x v="0"/>
    <n v="1"/>
    <n v="0"/>
    <x v="0"/>
    <n v="0"/>
  </r>
  <r>
    <x v="5"/>
    <s v=" LECTURER - FiscalYear - CONTINUING APPT. "/>
    <n v="168"/>
    <n v="4802314.5999999996"/>
    <x v="1"/>
    <x v="0"/>
    <n v="1"/>
    <n v="0"/>
    <x v="0"/>
    <n v="0"/>
  </r>
  <r>
    <x v="3"/>
    <s v=" LECTURER - MISC / PART - TIME "/>
    <n v="77"/>
    <n v="652299.51"/>
    <x v="1"/>
    <x v="0"/>
    <n v="0"/>
    <n v="0"/>
    <x v="0"/>
    <n v="0"/>
  </r>
  <r>
    <x v="7"/>
    <s v=" LECTURER - MISC / PART - TIME "/>
    <n v="109"/>
    <n v="518608.72"/>
    <x v="1"/>
    <x v="0"/>
    <n v="0"/>
    <n v="0"/>
    <x v="0"/>
    <n v="0"/>
  </r>
  <r>
    <x v="5"/>
    <s v=" LECTURER - PSOE - Academic Year - 1 / 9 - 100% "/>
    <n v="1"/>
    <n v="22333.32"/>
    <x v="1"/>
    <x v="0"/>
    <n v="0"/>
    <n v="0"/>
    <x v="0"/>
    <n v="0"/>
  </r>
  <r>
    <x v="1"/>
    <s v=" LECTURER - PSOE - Academic Year - 100 "/>
    <n v="13"/>
    <n v="920657.4"/>
    <x v="1"/>
    <x v="0"/>
    <n v="0"/>
    <n v="0"/>
    <x v="0"/>
    <n v="0"/>
  </r>
  <r>
    <x v="2"/>
    <s v=" LECTURER - PSOE - Academic Year - 100% "/>
    <n v="37"/>
    <n v="2367854.4700000002"/>
    <x v="1"/>
    <x v="0"/>
    <n v="0"/>
    <n v="0"/>
    <x v="0"/>
    <n v="0"/>
  </r>
  <r>
    <x v="5"/>
    <s v=" LECTURER - PSOE - Academic Year - 100% "/>
    <n v="38"/>
    <n v="2647754.2000000002"/>
    <x v="1"/>
    <x v="0"/>
    <n v="0"/>
    <n v="0"/>
    <x v="0"/>
    <n v="0"/>
  </r>
  <r>
    <x v="9"/>
    <s v=" Lecturer / Senior LECT(WOS) "/>
    <n v="5"/>
    <n v="58965.95"/>
    <x v="1"/>
    <x v="0"/>
    <n v="0"/>
    <n v="0"/>
    <x v="0"/>
    <n v="0"/>
  </r>
  <r>
    <x v="4"/>
    <s v=" LECTURER / SR. LECTURER - WOS - AcademicYear "/>
    <n v="4"/>
    <n v="148449.48000000001"/>
    <x v="1"/>
    <x v="0"/>
    <n v="0"/>
    <n v="0"/>
    <x v="0"/>
    <n v="0"/>
  </r>
  <r>
    <x v="2"/>
    <s v=" LECTURER / SR. LECTURER - WOS - FiscalYear "/>
    <n v="42"/>
    <n v="254512.52"/>
    <x v="1"/>
    <x v="0"/>
    <n v="1"/>
    <n v="0"/>
    <x v="0"/>
    <n v="0"/>
  </r>
  <r>
    <x v="5"/>
    <s v=" LECTURER / SR. LECTURER - WOS - FiscalYear "/>
    <n v="2"/>
    <n v="2000"/>
    <x v="1"/>
    <x v="0"/>
    <n v="1"/>
    <n v="0"/>
    <x v="0"/>
    <n v="0"/>
  </r>
  <r>
    <x v="1"/>
    <s v=" LECTURER IN SUMMER SESSION "/>
    <n v="396"/>
    <n v="2856363.3"/>
    <x v="1"/>
    <x v="0"/>
    <n v="0"/>
    <n v="0"/>
    <x v="0"/>
    <n v="0"/>
  </r>
  <r>
    <x v="2"/>
    <s v=" LECTURER IN SUMMER SESSION "/>
    <n v="389"/>
    <n v="3837544.04"/>
    <x v="1"/>
    <x v="0"/>
    <n v="0"/>
    <n v="0"/>
    <x v="0"/>
    <n v="0"/>
  </r>
  <r>
    <x v="5"/>
    <s v=" LECTURER IN SUMMER SESSION "/>
    <n v="433"/>
    <n v="3418903.3"/>
    <x v="1"/>
    <x v="0"/>
    <n v="0"/>
    <n v="0"/>
    <x v="0"/>
    <n v="0"/>
  </r>
  <r>
    <x v="2"/>
    <s v=" Lecturer W / SEC - AcademicYear - RECALL - 1 / 9TH "/>
    <n v="1"/>
    <n v="51785.99"/>
    <x v="1"/>
    <x v="0"/>
    <n v="0"/>
    <n v="0"/>
    <x v="0"/>
    <n v="0"/>
  </r>
  <r>
    <x v="5"/>
    <s v=" Lecturer W / SEC - AcademicYear - RECALL - 1 / 9TH "/>
    <n v="1"/>
    <n v="47324.82"/>
    <x v="1"/>
    <x v="0"/>
    <n v="0"/>
    <n v="0"/>
    <x v="0"/>
    <n v="0"/>
  </r>
  <r>
    <x v="8"/>
    <s v=" Lecturer W / SEC - AcademicYear - RECALL - 1 / 9TH "/>
    <n v="2"/>
    <n v="19890"/>
    <x v="1"/>
    <x v="0"/>
    <n v="0"/>
    <n v="0"/>
    <x v="0"/>
    <n v="0"/>
  </r>
  <r>
    <x v="0"/>
    <s v=" Lecturer W / SEC - Fiscal Year - RECALL "/>
    <n v="2"/>
    <n v="152211.12"/>
    <x v="1"/>
    <x v="0"/>
    <n v="1"/>
    <n v="0"/>
    <x v="0"/>
    <n v="0"/>
  </r>
  <r>
    <x v="9"/>
    <s v=" Lecturer W / SEC - Fiscal Year - RECALL "/>
    <n v="2"/>
    <n v="82696.2"/>
    <x v="1"/>
    <x v="0"/>
    <n v="1"/>
    <n v="0"/>
    <x v="0"/>
    <n v="0"/>
  </r>
  <r>
    <x v="2"/>
    <s v=" LECTURER W / SEC EMPL - Academic Year "/>
    <n v="40"/>
    <n v="3060135.31"/>
    <x v="1"/>
    <x v="0"/>
    <n v="0"/>
    <n v="0"/>
    <x v="0"/>
    <n v="0"/>
  </r>
  <r>
    <x v="5"/>
    <s v=" LECTURER W / SEC EMPL - Academic Year "/>
    <n v="49"/>
    <n v="4128815.63"/>
    <x v="1"/>
    <x v="0"/>
    <n v="0"/>
    <n v="0"/>
    <x v="0"/>
    <n v="0"/>
  </r>
  <r>
    <x v="6"/>
    <s v=" LECTURER W / SEC EMPL - Fiscal Year "/>
    <n v="2"/>
    <n v="227161.2"/>
    <x v="1"/>
    <x v="0"/>
    <n v="1"/>
    <n v="0"/>
    <x v="0"/>
    <n v="0"/>
  </r>
  <r>
    <x v="0"/>
    <s v=" LECTURER W / SEC EMPL EMERITUS "/>
    <n v="1"/>
    <n v="6628"/>
    <x v="1"/>
    <x v="0"/>
    <n v="0"/>
    <n v="0"/>
    <x v="0"/>
    <n v="0"/>
  </r>
  <r>
    <x v="3"/>
    <s v=" LECTURER W / SEC EMPL EMERITUS "/>
    <n v="5"/>
    <n v="55670.15"/>
    <x v="1"/>
    <x v="0"/>
    <n v="0"/>
    <n v="0"/>
    <x v="0"/>
    <n v="0"/>
  </r>
  <r>
    <x v="0"/>
    <s v=" LIBRARIAN - CAREER STATUS "/>
    <n v="274"/>
    <n v="20611985.420000002"/>
    <x v="1"/>
    <x v="0"/>
    <n v="0"/>
    <n v="0"/>
    <x v="0"/>
    <n v="0"/>
  </r>
  <r>
    <x v="3"/>
    <s v=" LIBRARIAN - CAREER STATUS "/>
    <n v="268"/>
    <n v="22524979.129999999"/>
    <x v="1"/>
    <x v="0"/>
    <n v="0"/>
    <n v="0"/>
    <x v="0"/>
    <n v="0"/>
  </r>
  <r>
    <x v="7"/>
    <s v=" LIBRARIAN - CAREER STATUS "/>
    <n v="293"/>
    <n v="24659547.219999999"/>
    <x v="1"/>
    <x v="0"/>
    <n v="0"/>
    <n v="0"/>
    <x v="0"/>
    <n v="0"/>
  </r>
  <r>
    <x v="6"/>
    <s v=" LIBRARIAN - POTNTL CAREER STATUS "/>
    <n v="8"/>
    <n v="539368.67000000004"/>
    <x v="1"/>
    <x v="0"/>
    <n v="0"/>
    <n v="0"/>
    <x v="0"/>
    <n v="0"/>
  </r>
  <r>
    <x v="4"/>
    <s v=" LIBRARIAN - POTNTL CAREER STATUS "/>
    <n v="14"/>
    <n v="1007966.54"/>
    <x v="1"/>
    <x v="0"/>
    <n v="0"/>
    <n v="0"/>
    <x v="0"/>
    <n v="0"/>
  </r>
  <r>
    <x v="9"/>
    <s v=" LIBRARIAN - POTNTL CAREER STATUS "/>
    <n v="13"/>
    <n v="864909.32"/>
    <x v="1"/>
    <x v="0"/>
    <n v="0"/>
    <n v="0"/>
    <x v="0"/>
    <n v="0"/>
  </r>
  <r>
    <x v="0"/>
    <s v=" LIBRARIAN - TEMPORARY STATUS "/>
    <n v="9"/>
    <n v="370244.05"/>
    <x v="1"/>
    <x v="0"/>
    <n v="0"/>
    <n v="0"/>
    <x v="0"/>
    <n v="0"/>
  </r>
  <r>
    <x v="3"/>
    <s v=" LIBRARIAN - TEMPORARY STATUS "/>
    <n v="2"/>
    <n v="130336"/>
    <x v="1"/>
    <x v="0"/>
    <n v="0"/>
    <n v="0"/>
    <x v="0"/>
    <n v="0"/>
  </r>
  <r>
    <x v="7"/>
    <s v=" LIBRARIAN - TEMPORARY STATUS "/>
    <n v="1"/>
    <n v="110853"/>
    <x v="1"/>
    <x v="0"/>
    <n v="0"/>
    <n v="0"/>
    <x v="0"/>
    <n v="0"/>
  </r>
  <r>
    <x v="1"/>
    <s v=" LIBRARY Assistant 1 "/>
    <n v="354"/>
    <n v="2641329.06"/>
    <x v="1"/>
    <x v="0"/>
    <n v="0"/>
    <n v="0"/>
    <x v="0"/>
    <n v="1"/>
  </r>
  <r>
    <x v="2"/>
    <s v=" LIBRARY Assistant 1 "/>
    <n v="465"/>
    <n v="3377687.34"/>
    <x v="1"/>
    <x v="0"/>
    <n v="0"/>
    <n v="0"/>
    <x v="0"/>
    <n v="1"/>
  </r>
  <r>
    <x v="5"/>
    <s v=" LIBRARY Assistant 1 "/>
    <n v="429"/>
    <n v="2945635.11"/>
    <x v="1"/>
    <x v="0"/>
    <n v="0"/>
    <n v="0"/>
    <x v="0"/>
    <n v="1"/>
  </r>
  <r>
    <x v="8"/>
    <s v=" LIBRARY Assistant 1 "/>
    <n v="99"/>
    <n v="1115883"/>
    <x v="1"/>
    <x v="0"/>
    <n v="0"/>
    <n v="0"/>
    <x v="0"/>
    <n v="1"/>
  </r>
  <r>
    <x v="0"/>
    <s v=" LIBRARY Assistant 2 "/>
    <n v="828"/>
    <n v="15325344.48"/>
    <x v="1"/>
    <x v="0"/>
    <n v="0"/>
    <n v="0"/>
    <x v="0"/>
    <n v="1"/>
  </r>
  <r>
    <x v="3"/>
    <s v=" LIBRARY Assistant 2 "/>
    <n v="588"/>
    <n v="13056774.630000001"/>
    <x v="1"/>
    <x v="0"/>
    <n v="0"/>
    <n v="0"/>
    <x v="0"/>
    <n v="1"/>
  </r>
  <r>
    <x v="1"/>
    <s v=" LIBRARY Assistant 3 "/>
    <n v="1257"/>
    <n v="34076255.759999998"/>
    <x v="1"/>
    <x v="0"/>
    <n v="0"/>
    <n v="0"/>
    <x v="0"/>
    <n v="1"/>
  </r>
  <r>
    <x v="2"/>
    <s v=" LIBRARY Assistant 3 "/>
    <n v="1230"/>
    <n v="35397248.340000004"/>
    <x v="1"/>
    <x v="0"/>
    <n v="0"/>
    <n v="0"/>
    <x v="0"/>
    <n v="1"/>
  </r>
  <r>
    <x v="7"/>
    <s v=" LIBRARY Assistant 3 "/>
    <n v="972"/>
    <n v="30235448.52"/>
    <x v="1"/>
    <x v="0"/>
    <n v="0"/>
    <n v="0"/>
    <x v="0"/>
    <n v="1"/>
  </r>
  <r>
    <x v="2"/>
    <s v=" LIBRARY Assistant 3 - Supervisor "/>
    <n v="96"/>
    <n v="2987492.36"/>
    <x v="1"/>
    <x v="0"/>
    <n v="0"/>
    <n v="1"/>
    <x v="0"/>
    <n v="1"/>
  </r>
  <r>
    <x v="5"/>
    <s v=" LIBRARY Assistant 3 - Supervisor "/>
    <n v="16"/>
    <n v="629923.68000000005"/>
    <x v="1"/>
    <x v="0"/>
    <n v="0"/>
    <n v="1"/>
    <x v="0"/>
    <n v="1"/>
  </r>
  <r>
    <x v="4"/>
    <s v=" LIBRARY Assistant 4 "/>
    <n v="753"/>
    <n v="29042805.48"/>
    <x v="1"/>
    <x v="0"/>
    <n v="0"/>
    <n v="0"/>
    <x v="0"/>
    <n v="1"/>
  </r>
  <r>
    <x v="9"/>
    <s v=" LIBRARY Assistant 4 "/>
    <n v="654"/>
    <n v="27605670.989999998"/>
    <x v="1"/>
    <x v="0"/>
    <n v="0"/>
    <n v="0"/>
    <x v="0"/>
    <n v="1"/>
  </r>
  <r>
    <x v="6"/>
    <s v=" LIBRARY Assistant 4 - Supervisor "/>
    <n v="244"/>
    <n v="9578316.3599999994"/>
    <x v="1"/>
    <x v="0"/>
    <n v="0"/>
    <n v="1"/>
    <x v="0"/>
    <n v="1"/>
  </r>
  <r>
    <x v="4"/>
    <s v=" LIBRARY Assistant 4 - Supervisor "/>
    <n v="136"/>
    <n v="5814681.5599999996"/>
    <x v="1"/>
    <x v="0"/>
    <n v="0"/>
    <n v="1"/>
    <x v="0"/>
    <n v="1"/>
  </r>
  <r>
    <x v="8"/>
    <s v=" LIBRARY Assistant 4 Supervisor "/>
    <n v="112"/>
    <n v="5052484"/>
    <x v="1"/>
    <x v="0"/>
    <n v="0"/>
    <n v="1"/>
    <x v="0"/>
    <n v="1"/>
  </r>
  <r>
    <x v="3"/>
    <s v=" LIBRARY ASSISTANT 5 "/>
    <n v="426"/>
    <n v="20484871.140000001"/>
    <x v="1"/>
    <x v="0"/>
    <n v="0"/>
    <n v="0"/>
    <x v="0"/>
    <n v="1"/>
  </r>
  <r>
    <x v="7"/>
    <s v=" LIBRARY ASSISTANT 5 "/>
    <n v="258"/>
    <n v="12039064.470000001"/>
    <x v="1"/>
    <x v="0"/>
    <n v="0"/>
    <n v="0"/>
    <x v="0"/>
    <n v="1"/>
  </r>
  <r>
    <x v="6"/>
    <s v=" LIBRARY Assistant 5 - SUPERVISOR "/>
    <n v="136"/>
    <n v="6437325.2800000003"/>
    <x v="1"/>
    <x v="0"/>
    <n v="0"/>
    <n v="1"/>
    <x v="0"/>
    <n v="1"/>
  </r>
  <r>
    <x v="4"/>
    <s v=" LIBRARY Assistant 5 - SUPERVISOR "/>
    <n v="124"/>
    <n v="6269499.96"/>
    <x v="1"/>
    <x v="0"/>
    <n v="0"/>
    <n v="1"/>
    <x v="0"/>
    <n v="1"/>
  </r>
  <r>
    <x v="7"/>
    <s v=" LIBRARY PROFESSIONAL 4 "/>
    <n v="50"/>
    <n v="2355793.6"/>
    <x v="1"/>
    <x v="0"/>
    <n v="0"/>
    <n v="0"/>
    <x v="0"/>
    <n v="0"/>
  </r>
  <r>
    <x v="5"/>
    <s v=" LIBRARY SUPERVISOR 1 "/>
    <n v="28"/>
    <n v="1029390.14"/>
    <x v="1"/>
    <x v="0"/>
    <n v="0"/>
    <n v="1"/>
    <x v="0"/>
    <n v="0"/>
  </r>
  <r>
    <x v="4"/>
    <s v=" LIBRARY SUPERVISOR 2 "/>
    <n v="24"/>
    <n v="1136990.06"/>
    <x v="1"/>
    <x v="0"/>
    <n v="0"/>
    <n v="1"/>
    <x v="0"/>
    <n v="0"/>
  </r>
  <r>
    <x v="9"/>
    <s v=" LIBRARY Supervisor 2 "/>
    <n v="24"/>
    <n v="1208295.22"/>
    <x v="1"/>
    <x v="0"/>
    <n v="0"/>
    <n v="1"/>
    <x v="0"/>
    <n v="0"/>
  </r>
  <r>
    <x v="7"/>
    <s v=" LIFT TEAM Technician 1 "/>
    <n v="1"/>
    <n v="35523.519999999997"/>
    <x v="0"/>
    <x v="0"/>
    <n v="1"/>
    <n v="0"/>
    <x v="0"/>
    <n v="0"/>
  </r>
  <r>
    <x v="5"/>
    <s v=" LIFT TEAM Technician 1 , PerDiem "/>
    <n v="9"/>
    <n v="177200.81"/>
    <x v="0"/>
    <x v="0"/>
    <n v="1"/>
    <n v="0"/>
    <x v="0"/>
    <n v="0"/>
  </r>
  <r>
    <x v="4"/>
    <s v=" LIFT TEAM Technician 2 "/>
    <n v="24"/>
    <n v="778420.98"/>
    <x v="0"/>
    <x v="0"/>
    <n v="1"/>
    <n v="0"/>
    <x v="0"/>
    <n v="0"/>
  </r>
  <r>
    <x v="9"/>
    <s v=" LIFT TEAM Technician 2 "/>
    <n v="20"/>
    <n v="700599.93"/>
    <x v="0"/>
    <x v="0"/>
    <n v="1"/>
    <n v="0"/>
    <x v="0"/>
    <n v="0"/>
  </r>
  <r>
    <x v="4"/>
    <s v=" LIFT TEAM Technician 2 , PerDiem "/>
    <n v="7"/>
    <n v="180302.7"/>
    <x v="0"/>
    <x v="0"/>
    <n v="1"/>
    <n v="0"/>
    <x v="0"/>
    <n v="0"/>
  </r>
  <r>
    <x v="5"/>
    <s v=" LIFT TEAM Technician 3 , LEAD "/>
    <n v="2"/>
    <n v="79748.59"/>
    <x v="0"/>
    <x v="0"/>
    <n v="1"/>
    <n v="0"/>
    <x v="0"/>
    <n v="0"/>
  </r>
  <r>
    <x v="9"/>
    <s v=" LIFT TEAM Technician LD 3 "/>
    <n v="5"/>
    <n v="212002.8"/>
    <x v="0"/>
    <x v="0"/>
    <n v="1"/>
    <n v="0"/>
    <x v="0"/>
    <n v="0"/>
  </r>
  <r>
    <x v="0"/>
    <s v=" LINEN SERV Worker , Senior HEAD "/>
    <n v="2"/>
    <n v="33840.33"/>
    <x v="0"/>
    <x v="0"/>
    <n v="0"/>
    <n v="0"/>
    <x v="0"/>
    <n v="1"/>
  </r>
  <r>
    <x v="3"/>
    <s v=" LINEN SERV Worker , Senior HEAD "/>
    <n v="3"/>
    <n v="125859.52"/>
    <x v="0"/>
    <x v="0"/>
    <n v="0"/>
    <n v="0"/>
    <x v="0"/>
    <n v="1"/>
  </r>
  <r>
    <x v="4"/>
    <s v=" LINEN SERVICE WORKER "/>
    <n v="22"/>
    <n v="753711.04"/>
    <x v="0"/>
    <x v="0"/>
    <n v="0"/>
    <n v="1"/>
    <x v="0"/>
    <n v="1"/>
  </r>
  <r>
    <x v="5"/>
    <s v=" LINEN SERVICE WORKER , HEAD "/>
    <n v="2"/>
    <n v="88116.6"/>
    <x v="0"/>
    <x v="0"/>
    <n v="0"/>
    <n v="1"/>
    <x v="0"/>
    <n v="1"/>
  </r>
  <r>
    <x v="9"/>
    <s v=" LINEN Services HEAD Senior "/>
    <n v="4"/>
    <n v="197656.55"/>
    <x v="0"/>
    <x v="0"/>
    <n v="0"/>
    <n v="1"/>
    <x v="0"/>
    <n v="0"/>
  </r>
  <r>
    <x v="8"/>
    <s v=" LINEN Services HEAD WORKER "/>
    <n v="2"/>
    <n v="112136"/>
    <x v="0"/>
    <x v="0"/>
    <n v="0"/>
    <n v="1"/>
    <x v="0"/>
    <n v="1"/>
  </r>
  <r>
    <x v="9"/>
    <s v=" LINEN Services WORKER "/>
    <n v="26"/>
    <n v="1014902.22"/>
    <x v="0"/>
    <x v="0"/>
    <n v="0"/>
    <n v="1"/>
    <x v="0"/>
    <n v="1"/>
  </r>
  <r>
    <x v="8"/>
    <s v=" LOAN ORIGINATION Officer 3 "/>
    <n v="2"/>
    <n v="148960"/>
    <x v="0"/>
    <x v="0"/>
    <n v="1"/>
    <n v="0"/>
    <x v="0"/>
    <n v="0"/>
  </r>
  <r>
    <x v="8"/>
    <s v=" LOAN Services Manager 1 "/>
    <n v="2"/>
    <n v="190802"/>
    <x v="0"/>
    <x v="0"/>
    <n v="0"/>
    <n v="1"/>
    <x v="0"/>
    <n v="0"/>
  </r>
  <r>
    <x v="2"/>
    <s v=" LOCKSMITH "/>
    <n v="33"/>
    <n v="1625923.47"/>
    <x v="0"/>
    <x v="0"/>
    <n v="0"/>
    <n v="0"/>
    <x v="0"/>
    <n v="1"/>
  </r>
  <r>
    <x v="5"/>
    <s v=" LOCKSMITH "/>
    <n v="25"/>
    <n v="1476488.93"/>
    <x v="0"/>
    <x v="0"/>
    <n v="0"/>
    <n v="0"/>
    <x v="0"/>
    <n v="1"/>
  </r>
  <r>
    <x v="8"/>
    <s v=" LOCKSMITH "/>
    <n v="27"/>
    <n v="1638686"/>
    <x v="0"/>
    <x v="0"/>
    <n v="0"/>
    <n v="0"/>
    <x v="0"/>
    <n v="1"/>
  </r>
  <r>
    <x v="6"/>
    <s v=" LOCKSMITH , LEAD "/>
    <n v="2"/>
    <n v="119952.27"/>
    <x v="0"/>
    <x v="0"/>
    <n v="0"/>
    <n v="0"/>
    <x v="0"/>
    <n v="1"/>
  </r>
  <r>
    <x v="4"/>
    <s v=" LOCKSMITH , LEAD "/>
    <n v="4"/>
    <n v="210876.67"/>
    <x v="0"/>
    <x v="0"/>
    <n v="0"/>
    <n v="0"/>
    <x v="0"/>
    <n v="1"/>
  </r>
  <r>
    <x v="3"/>
    <s v=" LOCKSMITH , SUPERVISING "/>
    <n v="6"/>
    <n v="345858.12"/>
    <x v="0"/>
    <x v="0"/>
    <n v="0"/>
    <n v="1"/>
    <x v="0"/>
    <n v="1"/>
  </r>
  <r>
    <x v="7"/>
    <s v=" LOCKSMITH , SUPERVISING "/>
    <n v="8"/>
    <n v="526500.76"/>
    <x v="0"/>
    <x v="0"/>
    <n v="0"/>
    <n v="1"/>
    <x v="0"/>
    <n v="1"/>
  </r>
  <r>
    <x v="2"/>
    <s v=" LOCKSMITH - MERCED "/>
    <n v="1"/>
    <n v="30281.25"/>
    <x v="0"/>
    <x v="0"/>
    <n v="0"/>
    <n v="0"/>
    <x v="0"/>
    <n v="1"/>
  </r>
  <r>
    <x v="7"/>
    <s v=" LOCKSMITH 1 "/>
    <n v="1"/>
    <n v="52204.63"/>
    <x v="0"/>
    <x v="0"/>
    <n v="0"/>
    <n v="0"/>
    <x v="0"/>
    <n v="1"/>
  </r>
  <r>
    <x v="9"/>
    <s v=" LOCKSMITH 2 "/>
    <n v="1"/>
    <n v="59210.09"/>
    <x v="0"/>
    <x v="0"/>
    <n v="0"/>
    <n v="0"/>
    <x v="0"/>
    <n v="1"/>
  </r>
  <r>
    <x v="8"/>
    <s v=" LRNG SKILLS Counselor Senior EX "/>
    <n v="16"/>
    <n v="687220"/>
    <x v="0"/>
    <x v="0"/>
    <n v="1"/>
    <n v="0"/>
    <x v="0"/>
    <n v="0"/>
  </r>
  <r>
    <x v="8"/>
    <s v=" LRNG SKLS Counselor PRN Supervisor "/>
    <n v="12"/>
    <n v="758306"/>
    <x v="0"/>
    <x v="0"/>
    <n v="1"/>
    <n v="1"/>
    <x v="0"/>
    <n v="0"/>
  </r>
  <r>
    <x v="1"/>
    <s v=" MACHINIST LEADWORKER "/>
    <n v="1"/>
    <n v="69169.58"/>
    <x v="0"/>
    <x v="0"/>
    <n v="0"/>
    <n v="0"/>
    <x v="0"/>
    <n v="1"/>
  </r>
  <r>
    <x v="2"/>
    <s v=" MACHINIST LEADWORKER "/>
    <n v="2"/>
    <n v="82176.03"/>
    <x v="0"/>
    <x v="0"/>
    <n v="0"/>
    <n v="0"/>
    <x v="0"/>
    <n v="1"/>
  </r>
  <r>
    <x v="5"/>
    <s v=" MACHINIST LEADWORKER "/>
    <n v="1"/>
    <n v="76774.600000000006"/>
    <x v="0"/>
    <x v="0"/>
    <n v="0"/>
    <n v="0"/>
    <x v="0"/>
    <n v="1"/>
  </r>
  <r>
    <x v="8"/>
    <s v=" MACHINIST WORKER LD "/>
    <n v="1"/>
    <n v="90347"/>
    <x v="0"/>
    <x v="0"/>
    <n v="0"/>
    <n v="0"/>
    <x v="0"/>
    <n v="1"/>
  </r>
  <r>
    <x v="1"/>
    <s v=" MAIL PROCESSOR "/>
    <n v="107"/>
    <n v="2874717.79"/>
    <x v="0"/>
    <x v="0"/>
    <n v="0"/>
    <n v="0"/>
    <x v="0"/>
    <n v="1"/>
  </r>
  <r>
    <x v="2"/>
    <s v=" MAIL PROCESSOR "/>
    <n v="101"/>
    <n v="2612214.84"/>
    <x v="0"/>
    <x v="0"/>
    <n v="0"/>
    <n v="0"/>
    <x v="0"/>
    <n v="1"/>
  </r>
  <r>
    <x v="5"/>
    <s v=" MAIL PROCESSOR "/>
    <n v="80"/>
    <n v="2365523.5"/>
    <x v="0"/>
    <x v="0"/>
    <n v="0"/>
    <n v="0"/>
    <x v="0"/>
    <n v="1"/>
  </r>
  <r>
    <x v="6"/>
    <s v=" MAIL PROCESSOR , Assistant "/>
    <n v="39"/>
    <n v="397564.14"/>
    <x v="0"/>
    <x v="0"/>
    <n v="0"/>
    <n v="0"/>
    <x v="0"/>
    <n v="1"/>
  </r>
  <r>
    <x v="4"/>
    <s v=" MAIL PROCESSOR , Assistant "/>
    <n v="15"/>
    <n v="352523.76"/>
    <x v="0"/>
    <x v="0"/>
    <n v="0"/>
    <n v="0"/>
    <x v="0"/>
    <n v="1"/>
  </r>
  <r>
    <x v="2"/>
    <s v=" MAIL PROCESSOR , Principal "/>
    <n v="3"/>
    <n v="110286.29"/>
    <x v="0"/>
    <x v="0"/>
    <n v="0"/>
    <n v="0"/>
    <x v="0"/>
    <n v="1"/>
  </r>
  <r>
    <x v="5"/>
    <s v=" MAIL PROCESSOR , Principal "/>
    <n v="3"/>
    <n v="116770.04"/>
    <x v="0"/>
    <x v="0"/>
    <n v="0"/>
    <n v="0"/>
    <x v="0"/>
    <n v="1"/>
  </r>
  <r>
    <x v="1"/>
    <s v=" MAIL PROCESSOR , Senior "/>
    <n v="44"/>
    <n v="1489693.02"/>
    <x v="0"/>
    <x v="0"/>
    <n v="0"/>
    <n v="0"/>
    <x v="0"/>
    <n v="1"/>
  </r>
  <r>
    <x v="2"/>
    <s v=" MAIL PROCESSOR , Senior "/>
    <n v="55"/>
    <n v="1813109.03"/>
    <x v="0"/>
    <x v="0"/>
    <n v="0"/>
    <n v="0"/>
    <x v="0"/>
    <n v="1"/>
  </r>
  <r>
    <x v="5"/>
    <s v=" MAIL PROCESSOR , Senior "/>
    <n v="55"/>
    <n v="1922154.57"/>
    <x v="0"/>
    <x v="0"/>
    <n v="0"/>
    <n v="0"/>
    <x v="0"/>
    <n v="1"/>
  </r>
  <r>
    <x v="3"/>
    <s v=" MAIL PROCESSOR , Senior - Supervisor "/>
    <n v="14"/>
    <n v="645562.24"/>
    <x v="0"/>
    <x v="0"/>
    <n v="0"/>
    <n v="1"/>
    <x v="0"/>
    <n v="1"/>
  </r>
  <r>
    <x v="7"/>
    <s v=" MAIL PROCESSOR , Senior - Supervisor "/>
    <n v="10"/>
    <n v="468358.48"/>
    <x v="0"/>
    <x v="0"/>
    <n v="0"/>
    <n v="1"/>
    <x v="0"/>
    <n v="1"/>
  </r>
  <r>
    <x v="8"/>
    <s v=" MAIL PROCESSOR PRN "/>
    <n v="3"/>
    <n v="113278"/>
    <x v="0"/>
    <x v="0"/>
    <n v="0"/>
    <n v="0"/>
    <x v="0"/>
    <n v="1"/>
  </r>
  <r>
    <x v="9"/>
    <s v=" MAIL PROCESSOR Senior Supervisor "/>
    <n v="8"/>
    <n v="331400.28000000003"/>
    <x v="0"/>
    <x v="0"/>
    <n v="0"/>
    <n v="1"/>
    <x v="0"/>
    <n v="1"/>
  </r>
  <r>
    <x v="6"/>
    <s v=" MAIL SERVICE Supervisor "/>
    <n v="30"/>
    <n v="1256385.42"/>
    <x v="0"/>
    <x v="0"/>
    <n v="0"/>
    <n v="1"/>
    <x v="0"/>
    <n v="1"/>
  </r>
  <r>
    <x v="5"/>
    <s v=" MAIL SERVICES MANAGER 1 "/>
    <n v="3"/>
    <n v="231082.56"/>
    <x v="0"/>
    <x v="0"/>
    <n v="0"/>
    <n v="1"/>
    <x v="0"/>
    <n v="1"/>
  </r>
  <r>
    <x v="8"/>
    <s v=" MAIL Services Manager 1 "/>
    <n v="3"/>
    <n v="247059"/>
    <x v="0"/>
    <x v="0"/>
    <n v="0"/>
    <n v="1"/>
    <x v="0"/>
    <n v="1"/>
  </r>
  <r>
    <x v="8"/>
    <s v=" MAIL Services Supervisor "/>
    <n v="18"/>
    <n v="783366"/>
    <x v="0"/>
    <x v="0"/>
    <n v="0"/>
    <n v="1"/>
    <x v="0"/>
    <n v="1"/>
  </r>
  <r>
    <x v="8"/>
    <s v=" Maintenance A "/>
    <n v="47"/>
    <n v="2840602"/>
    <x v="0"/>
    <x v="0"/>
    <n v="0"/>
    <n v="0"/>
    <x v="0"/>
    <n v="1"/>
  </r>
  <r>
    <x v="8"/>
    <s v=" Maintenance Assistant Supervisor B "/>
    <n v="4"/>
    <n v="289192"/>
    <x v="0"/>
    <x v="0"/>
    <n v="0"/>
    <n v="1"/>
    <x v="0"/>
    <n v="1"/>
  </r>
  <r>
    <x v="8"/>
    <s v=" Maintenance B "/>
    <n v="48"/>
    <n v="2900625"/>
    <x v="0"/>
    <x v="0"/>
    <n v="0"/>
    <n v="0"/>
    <x v="0"/>
    <n v="1"/>
  </r>
  <r>
    <x v="9"/>
    <s v=" Maintenance B LD "/>
    <n v="10"/>
    <n v="793731.7"/>
    <x v="0"/>
    <x v="0"/>
    <n v="0"/>
    <n v="0"/>
    <x v="0"/>
    <n v="1"/>
  </r>
  <r>
    <x v="8"/>
    <s v=" Maintenance Mechanic "/>
    <n v="126"/>
    <n v="7070690"/>
    <x v="0"/>
    <x v="0"/>
    <n v="0"/>
    <n v="0"/>
    <x v="0"/>
    <n v="1"/>
  </r>
  <r>
    <x v="7"/>
    <s v=" MAINTENANCE MECHANIC 1 "/>
    <n v="2"/>
    <n v="93188.160000000003"/>
    <x v="0"/>
    <x v="0"/>
    <n v="0"/>
    <n v="0"/>
    <x v="0"/>
    <n v="1"/>
  </r>
  <r>
    <x v="4"/>
    <s v=" MAINTENANCE MECHANIC 2 "/>
    <n v="2"/>
    <n v="74386.14"/>
    <x v="0"/>
    <x v="0"/>
    <n v="0"/>
    <n v="0"/>
    <x v="0"/>
    <n v="1"/>
  </r>
  <r>
    <x v="9"/>
    <s v=" Maintenance Mechanic 2 "/>
    <n v="14"/>
    <n v="505691.42"/>
    <x v="0"/>
    <x v="0"/>
    <n v="0"/>
    <n v="0"/>
    <x v="0"/>
    <n v="1"/>
  </r>
  <r>
    <x v="9"/>
    <s v=" Maintenance Mechanic Supervisor "/>
    <n v="3"/>
    <n v="195990.33"/>
    <x v="0"/>
    <x v="0"/>
    <n v="0"/>
    <n v="1"/>
    <x v="0"/>
    <n v="1"/>
  </r>
  <r>
    <x v="0"/>
    <s v=" MAINTENANCE_(A) "/>
    <n v="51"/>
    <n v="2097459.54"/>
    <x v="0"/>
    <x v="0"/>
    <n v="0"/>
    <n v="0"/>
    <x v="0"/>
    <n v="1"/>
  </r>
  <r>
    <x v="3"/>
    <s v=" MAINTENANCE_(A) "/>
    <n v="52"/>
    <n v="2596825.0699999998"/>
    <x v="0"/>
    <x v="0"/>
    <n v="0"/>
    <n v="0"/>
    <x v="0"/>
    <n v="1"/>
  </r>
  <r>
    <x v="7"/>
    <s v=" MAINTENANCE_(A) "/>
    <n v="47"/>
    <n v="2606236.58"/>
    <x v="0"/>
    <x v="0"/>
    <n v="0"/>
    <n v="0"/>
    <x v="0"/>
    <n v="1"/>
  </r>
  <r>
    <x v="4"/>
    <s v=" MAINTENANCE_(A) , LEAD "/>
    <n v="6"/>
    <n v="365911.73"/>
    <x v="0"/>
    <x v="0"/>
    <n v="0"/>
    <n v="0"/>
    <x v="0"/>
    <n v="1"/>
  </r>
  <r>
    <x v="4"/>
    <s v=" MAINTENANCE_(B) "/>
    <n v="46"/>
    <n v="2529740.12"/>
    <x v="0"/>
    <x v="0"/>
    <n v="0"/>
    <n v="0"/>
    <x v="0"/>
    <n v="1"/>
  </r>
  <r>
    <x v="0"/>
    <s v=" MAINTENANCE_(B) , LEAD "/>
    <n v="4"/>
    <n v="238399.04"/>
    <x v="0"/>
    <x v="0"/>
    <n v="0"/>
    <n v="0"/>
    <x v="0"/>
    <n v="1"/>
  </r>
  <r>
    <x v="3"/>
    <s v=" MAINTENANCE_(B) , LEAD "/>
    <n v="5"/>
    <n v="332497.61"/>
    <x v="0"/>
    <x v="0"/>
    <n v="0"/>
    <n v="0"/>
    <x v="0"/>
    <n v="1"/>
  </r>
  <r>
    <x v="7"/>
    <s v=" MAINTENANCE_(B) , LEAD "/>
    <n v="10"/>
    <n v="781473.98"/>
    <x v="0"/>
    <x v="0"/>
    <n v="0"/>
    <n v="0"/>
    <x v="0"/>
    <n v="1"/>
  </r>
  <r>
    <x v="0"/>
    <s v=" MAINTENANCE_SUPVR (A) "/>
    <n v="6"/>
    <n v="265339.65000000002"/>
    <x v="0"/>
    <x v="0"/>
    <n v="0"/>
    <n v="0"/>
    <x v="0"/>
    <n v="1"/>
  </r>
  <r>
    <x v="3"/>
    <s v=" MAINTENANCE_SUPVR (A) "/>
    <n v="6"/>
    <n v="360738.44"/>
    <x v="0"/>
    <x v="0"/>
    <n v="0"/>
    <n v="0"/>
    <x v="0"/>
    <n v="1"/>
  </r>
  <r>
    <x v="7"/>
    <s v=" MAINTENANCE_SUPVR (A) "/>
    <n v="4"/>
    <n v="240798.01"/>
    <x v="0"/>
    <x v="0"/>
    <n v="0"/>
    <n v="0"/>
    <x v="0"/>
    <n v="1"/>
  </r>
  <r>
    <x v="1"/>
    <s v=" MAINTENANCE_SUPVR (A) , Assistant "/>
    <n v="6"/>
    <n v="281220.15000000002"/>
    <x v="0"/>
    <x v="0"/>
    <n v="0"/>
    <n v="0"/>
    <x v="0"/>
    <n v="1"/>
  </r>
  <r>
    <x v="2"/>
    <s v=" MAINTENANCE_SUPVR (A) , Assistant "/>
    <n v="6"/>
    <n v="312774.48"/>
    <x v="0"/>
    <x v="0"/>
    <n v="0"/>
    <n v="0"/>
    <x v="0"/>
    <n v="1"/>
  </r>
  <r>
    <x v="5"/>
    <s v=" MAINTENANCE_SUPVR (A) , Assistant "/>
    <n v="6"/>
    <n v="307449.36"/>
    <x v="0"/>
    <x v="0"/>
    <n v="0"/>
    <n v="0"/>
    <x v="0"/>
    <n v="1"/>
  </r>
  <r>
    <x v="3"/>
    <s v=" MAINTENANCE_SUPVR (B) "/>
    <n v="9"/>
    <n v="635202.53"/>
    <x v="0"/>
    <x v="0"/>
    <n v="0"/>
    <n v="0"/>
    <x v="0"/>
    <n v="1"/>
  </r>
  <r>
    <x v="7"/>
    <s v=" MAINTENANCE_SUPVR (B) "/>
    <n v="13"/>
    <n v="822014.89"/>
    <x v="0"/>
    <x v="0"/>
    <n v="0"/>
    <n v="0"/>
    <x v="0"/>
    <n v="1"/>
  </r>
  <r>
    <x v="5"/>
    <s v=" MAINTENANCE_SUPVR (B) , Assistant "/>
    <n v="3"/>
    <n v="186040.08"/>
    <x v="0"/>
    <x v="0"/>
    <n v="0"/>
    <n v="0"/>
    <x v="0"/>
    <n v="1"/>
  </r>
  <r>
    <x v="1"/>
    <s v=" MAMMOGRAPHY TECHNOLOGIST "/>
    <n v="13"/>
    <n v="678872.8"/>
    <x v="0"/>
    <x v="0"/>
    <n v="0"/>
    <n v="0"/>
    <x v="1"/>
    <n v="0"/>
  </r>
  <r>
    <x v="2"/>
    <s v=" MAMMOGRAPHY TECHNOLOGIST "/>
    <n v="15"/>
    <n v="944015.71"/>
    <x v="0"/>
    <x v="0"/>
    <n v="0"/>
    <n v="0"/>
    <x v="1"/>
    <n v="0"/>
  </r>
  <r>
    <x v="3"/>
    <s v=" MAMMOGRAPHY TECHNOLOGIST PerDiem "/>
    <n v="5"/>
    <n v="73270.289999999994"/>
    <x v="0"/>
    <x v="0"/>
    <n v="0"/>
    <n v="0"/>
    <x v="1"/>
    <n v="0"/>
  </r>
  <r>
    <x v="9"/>
    <s v=" MAMMOGRAPHY Technologist PerDiem "/>
    <n v="4"/>
    <n v="30460.19"/>
    <x v="0"/>
    <x v="0"/>
    <n v="0"/>
    <n v="0"/>
    <x v="1"/>
    <n v="0"/>
  </r>
  <r>
    <x v="1"/>
    <s v=" Management AND Professor Program (UNTITLED) "/>
    <n v="186"/>
    <n v="19609783.710000001"/>
    <x v="1"/>
    <x v="0"/>
    <n v="1"/>
    <n v="1"/>
    <x v="0"/>
    <n v="0"/>
  </r>
  <r>
    <x v="2"/>
    <s v=" Management AND Professor Program (UNTITLED) "/>
    <n v="201"/>
    <n v="25877784"/>
    <x v="1"/>
    <x v="0"/>
    <n v="1"/>
    <n v="1"/>
    <x v="0"/>
    <n v="0"/>
  </r>
  <r>
    <x v="5"/>
    <s v=" Management AND Professor Program (UNTITLED) "/>
    <n v="36"/>
    <n v="3087673.74"/>
    <x v="1"/>
    <x v="0"/>
    <n v="1"/>
    <n v="1"/>
    <x v="0"/>
    <n v="0"/>
  </r>
  <r>
    <x v="0"/>
    <s v=" MANAGEMENT SERVICES OFFICER 1 "/>
    <n v="882"/>
    <n v="38762740.649999999"/>
    <x v="0"/>
    <x v="0"/>
    <n v="1"/>
    <n v="1"/>
    <x v="0"/>
    <n v="0"/>
  </r>
  <r>
    <x v="3"/>
    <s v=" MANAGEMENT SERVICES OFFICER 1 "/>
    <n v="927"/>
    <n v="44577075.479999997"/>
    <x v="0"/>
    <x v="0"/>
    <n v="1"/>
    <n v="1"/>
    <x v="0"/>
    <n v="0"/>
  </r>
  <r>
    <x v="7"/>
    <s v=" MANAGEMENT SERVICES OFFICER 1 "/>
    <n v="879"/>
    <n v="42886502.969999999"/>
    <x v="0"/>
    <x v="0"/>
    <n v="1"/>
    <n v="1"/>
    <x v="0"/>
    <n v="0"/>
  </r>
  <r>
    <x v="9"/>
    <s v=" Management Services Officer 1 Supervisor "/>
    <n v="232"/>
    <n v="12456631.199999999"/>
    <x v="0"/>
    <x v="0"/>
    <n v="1"/>
    <n v="1"/>
    <x v="0"/>
    <n v="0"/>
  </r>
  <r>
    <x v="6"/>
    <s v=" MANAGEMENT SERVICES OFFICER 2 "/>
    <n v="927"/>
    <n v="54972329.909999996"/>
    <x v="0"/>
    <x v="0"/>
    <n v="1"/>
    <n v="1"/>
    <x v="0"/>
    <n v="0"/>
  </r>
  <r>
    <x v="8"/>
    <s v=" Management Services Officer 2 "/>
    <n v="627"/>
    <n v="42080916"/>
    <x v="0"/>
    <x v="0"/>
    <n v="1"/>
    <n v="1"/>
    <x v="0"/>
    <n v="0"/>
  </r>
  <r>
    <x v="8"/>
    <s v=" Management Services Officer 3 Supervisor "/>
    <n v="356"/>
    <n v="27366280"/>
    <x v="0"/>
    <x v="0"/>
    <n v="1"/>
    <n v="1"/>
    <x v="0"/>
    <n v="0"/>
  </r>
  <r>
    <x v="6"/>
    <s v=" MANAGEMENT SERVICES OFFICER 4 "/>
    <n v="177"/>
    <n v="14411607.869999999"/>
    <x v="0"/>
    <x v="0"/>
    <n v="1"/>
    <n v="1"/>
    <x v="0"/>
    <n v="0"/>
  </r>
  <r>
    <x v="4"/>
    <s v=" MANAGEMENT SERVICES OFFICER 4 "/>
    <n v="258"/>
    <n v="22719386.91"/>
    <x v="0"/>
    <x v="0"/>
    <n v="1"/>
    <n v="1"/>
    <x v="0"/>
    <n v="0"/>
  </r>
  <r>
    <x v="9"/>
    <s v=" Management Services Officer 4 "/>
    <n v="327"/>
    <n v="29184428.73"/>
    <x v="0"/>
    <x v="0"/>
    <n v="1"/>
    <n v="1"/>
    <x v="0"/>
    <n v="0"/>
  </r>
  <r>
    <x v="6"/>
    <s v=" MANAGEMENT SERVS OFFICER 3 "/>
    <n v="424"/>
    <n v="31330665.640000001"/>
    <x v="0"/>
    <x v="0"/>
    <n v="1"/>
    <n v="1"/>
    <x v="0"/>
    <n v="0"/>
  </r>
  <r>
    <x v="4"/>
    <s v=" MANAGEMENT SERVS OFFICER 3 "/>
    <n v="370"/>
    <n v="28390744.84"/>
    <x v="0"/>
    <x v="0"/>
    <n v="1"/>
    <n v="1"/>
    <x v="0"/>
    <n v="0"/>
  </r>
  <r>
    <x v="1"/>
    <s v=" MANAGER "/>
    <n v="936"/>
    <n v="81348342.75"/>
    <x v="0"/>
    <x v="0"/>
    <n v="0"/>
    <n v="1"/>
    <x v="0"/>
    <n v="0"/>
  </r>
  <r>
    <x v="2"/>
    <s v=" MANAGER "/>
    <n v="1224"/>
    <n v="119648583.45"/>
    <x v="0"/>
    <x v="0"/>
    <n v="0"/>
    <n v="1"/>
    <x v="0"/>
    <n v="0"/>
  </r>
  <r>
    <x v="0"/>
    <s v=" MANAGER , CASE "/>
    <n v="79"/>
    <n v="5089186.5199999996"/>
    <x v="0"/>
    <x v="0"/>
    <n v="0"/>
    <n v="1"/>
    <x v="0"/>
    <n v="0"/>
  </r>
  <r>
    <x v="3"/>
    <s v=" MANAGER , CASE "/>
    <n v="184"/>
    <n v="14722759.91"/>
    <x v="0"/>
    <x v="0"/>
    <n v="0"/>
    <n v="1"/>
    <x v="0"/>
    <n v="0"/>
  </r>
  <r>
    <x v="7"/>
    <s v=" MANAGER , CASE "/>
    <n v="241"/>
    <n v="21191840.100000001"/>
    <x v="0"/>
    <x v="0"/>
    <n v="0"/>
    <n v="1"/>
    <x v="0"/>
    <n v="0"/>
  </r>
  <r>
    <x v="1"/>
    <s v=" Manager , EMP.ASSISTANCE Program , 2 "/>
    <n v="2"/>
    <n v="144908.96"/>
    <x v="0"/>
    <x v="0"/>
    <n v="1"/>
    <n v="1"/>
    <x v="0"/>
    <n v="0"/>
  </r>
  <r>
    <x v="2"/>
    <s v=" Manager , EMP.ASSISTANCE Program , 2 "/>
    <n v="2"/>
    <n v="192220.7"/>
    <x v="0"/>
    <x v="0"/>
    <n v="1"/>
    <n v="1"/>
    <x v="0"/>
    <n v="0"/>
  </r>
  <r>
    <x v="5"/>
    <s v=" Manager , EMP.ASSISTANCE Program , 2 "/>
    <n v="2"/>
    <n v="225970.3"/>
    <x v="0"/>
    <x v="0"/>
    <n v="1"/>
    <n v="1"/>
    <x v="0"/>
    <n v="0"/>
  </r>
  <r>
    <x v="8"/>
    <s v=" Manager Assistant "/>
    <n v="24"/>
    <n v="2187711"/>
    <x v="0"/>
    <x v="0"/>
    <n v="0"/>
    <n v="1"/>
    <x v="0"/>
    <n v="1"/>
  </r>
  <r>
    <x v="9"/>
    <s v=" Manager Associate "/>
    <n v="15"/>
    <n v="1447164.82"/>
    <x v="0"/>
    <x v="0"/>
    <n v="0"/>
    <n v="1"/>
    <x v="0"/>
    <n v="0"/>
  </r>
  <r>
    <x v="3"/>
    <s v=" MANAGING COUNSEL "/>
    <n v="4"/>
    <n v="710262.05"/>
    <x v="0"/>
    <x v="0"/>
    <n v="1"/>
    <n v="0"/>
    <x v="0"/>
    <n v="0"/>
  </r>
  <r>
    <x v="7"/>
    <s v=" MANAGING COUNSEL "/>
    <n v="4"/>
    <n v="794823.03"/>
    <x v="0"/>
    <x v="0"/>
    <n v="1"/>
    <n v="0"/>
    <x v="0"/>
    <n v="0"/>
  </r>
  <r>
    <x v="1"/>
    <s v=" MANAGING U COUNSEL OF THE REG "/>
    <n v="1"/>
    <n v="158900.16"/>
    <x v="0"/>
    <x v="0"/>
    <n v="1"/>
    <n v="0"/>
    <x v="0"/>
    <n v="0"/>
  </r>
  <r>
    <x v="8"/>
    <s v=" MARINE COOK "/>
    <n v="10"/>
    <n v="287900"/>
    <x v="0"/>
    <x v="0"/>
    <n v="0"/>
    <n v="0"/>
    <x v="0"/>
    <n v="1"/>
  </r>
  <r>
    <x v="9"/>
    <s v=" MARINE MECHN "/>
    <n v="4"/>
    <n v="189895.89"/>
    <x v="0"/>
    <x v="0"/>
    <n v="0"/>
    <n v="0"/>
    <x v="0"/>
    <n v="1"/>
  </r>
  <r>
    <x v="8"/>
    <s v=" MARINE MECHN Senior "/>
    <n v="14"/>
    <n v="824332"/>
    <x v="0"/>
    <x v="0"/>
    <n v="0"/>
    <n v="0"/>
    <x v="0"/>
    <n v="1"/>
  </r>
  <r>
    <x v="6"/>
    <s v=" MARINE SUPERINTENDENT "/>
    <n v="2"/>
    <n v="244566.98"/>
    <x v="0"/>
    <x v="0"/>
    <n v="0"/>
    <n v="1"/>
    <x v="0"/>
    <n v="1"/>
  </r>
  <r>
    <x v="5"/>
    <s v=" MARINE SUPERINTENDENT "/>
    <n v="2"/>
    <n v="246665.98"/>
    <x v="0"/>
    <x v="0"/>
    <n v="0"/>
    <n v="1"/>
    <x v="0"/>
    <n v="1"/>
  </r>
  <r>
    <x v="9"/>
    <s v=" MARINE SUPT "/>
    <n v="2"/>
    <n v="180164.58"/>
    <x v="0"/>
    <x v="0"/>
    <n v="0"/>
    <n v="0"/>
    <x v="0"/>
    <n v="1"/>
  </r>
  <r>
    <x v="9"/>
    <s v=" MARINE Technician 2 "/>
    <n v="16"/>
    <n v="890735.08"/>
    <x v="0"/>
    <x v="0"/>
    <n v="1"/>
    <n v="0"/>
    <x v="0"/>
    <n v="1"/>
  </r>
  <r>
    <x v="0"/>
    <s v=" MARINE Technician 2 - NON EXEMPT "/>
    <n v="18"/>
    <n v="348239.54"/>
    <x v="0"/>
    <x v="0"/>
    <n v="1"/>
    <n v="0"/>
    <x v="0"/>
    <n v="1"/>
  </r>
  <r>
    <x v="4"/>
    <s v=" MARINE Technician 2 - NON EXEMPT "/>
    <n v="20"/>
    <n v="363183.58"/>
    <x v="0"/>
    <x v="0"/>
    <n v="1"/>
    <n v="0"/>
    <x v="0"/>
    <n v="1"/>
  </r>
  <r>
    <x v="9"/>
    <s v=" MARINE Technician 2 NEX "/>
    <n v="18"/>
    <n v="208863.94"/>
    <x v="0"/>
    <x v="0"/>
    <n v="1"/>
    <n v="0"/>
    <x v="0"/>
    <n v="1"/>
  </r>
  <r>
    <x v="8"/>
    <s v=" MARINE Technician 3 "/>
    <n v="12"/>
    <n v="740502"/>
    <x v="0"/>
    <x v="0"/>
    <n v="1"/>
    <n v="0"/>
    <x v="0"/>
    <n v="1"/>
  </r>
  <r>
    <x v="8"/>
    <s v=" MARINE Technician 3 NEX "/>
    <n v="2"/>
    <n v="126444"/>
    <x v="0"/>
    <x v="0"/>
    <n v="1"/>
    <n v="0"/>
    <x v="0"/>
    <n v="1"/>
  </r>
  <r>
    <x v="4"/>
    <s v=" MARKETING MANAGER 1 "/>
    <n v="5"/>
    <n v="475361.38"/>
    <x v="0"/>
    <x v="0"/>
    <n v="0"/>
    <n v="1"/>
    <x v="0"/>
    <n v="0"/>
  </r>
  <r>
    <x v="9"/>
    <s v=" MARKETING Manager 1 "/>
    <n v="7"/>
    <n v="775751.79"/>
    <x v="0"/>
    <x v="0"/>
    <n v="0"/>
    <n v="1"/>
    <x v="0"/>
    <n v="0"/>
  </r>
  <r>
    <x v="7"/>
    <s v=" MARKETING SPECIALIST 1 "/>
    <n v="5"/>
    <n v="70225.81"/>
    <x v="0"/>
    <x v="0"/>
    <n v="1"/>
    <n v="0"/>
    <x v="0"/>
    <n v="0"/>
  </r>
  <r>
    <x v="4"/>
    <s v=" MARKETING SPECIALIST 2 "/>
    <n v="13"/>
    <n v="548201.12"/>
    <x v="0"/>
    <x v="0"/>
    <n v="1"/>
    <n v="0"/>
    <x v="0"/>
    <n v="0"/>
  </r>
  <r>
    <x v="4"/>
    <s v=" MARKETING SPECIALIST 3 "/>
    <n v="18"/>
    <n v="929201.65"/>
    <x v="0"/>
    <x v="0"/>
    <n v="1"/>
    <n v="0"/>
    <x v="0"/>
    <n v="0"/>
  </r>
  <r>
    <x v="7"/>
    <s v=" MARKETING SPECIALIST 4 "/>
    <n v="6"/>
    <n v="309450.27"/>
    <x v="0"/>
    <x v="0"/>
    <n v="1"/>
    <n v="0"/>
    <x v="0"/>
    <n v="0"/>
  </r>
  <r>
    <x v="4"/>
    <s v=" MARKETING SPECIALIST 5 "/>
    <n v="1"/>
    <n v="75816.679999999993"/>
    <x v="0"/>
    <x v="0"/>
    <n v="1"/>
    <n v="0"/>
    <x v="0"/>
    <n v="0"/>
  </r>
  <r>
    <x v="9"/>
    <s v=" MARKETING Specialist 5 "/>
    <n v="2"/>
    <n v="124500.54"/>
    <x v="0"/>
    <x v="0"/>
    <n v="1"/>
    <n v="0"/>
    <x v="0"/>
    <n v="0"/>
  </r>
  <r>
    <x v="4"/>
    <s v=" MARKETING SUPERVISOR 1 "/>
    <n v="2"/>
    <n v="79898.179999999993"/>
    <x v="0"/>
    <x v="0"/>
    <n v="0"/>
    <n v="1"/>
    <x v="0"/>
    <n v="0"/>
  </r>
  <r>
    <x v="7"/>
    <s v=" MARKETING SUPERVISOR 2 "/>
    <n v="3"/>
    <n v="184058.29"/>
    <x v="0"/>
    <x v="0"/>
    <n v="0"/>
    <n v="1"/>
    <x v="0"/>
    <n v="0"/>
  </r>
  <r>
    <x v="0"/>
    <s v=" MASON "/>
    <n v="15"/>
    <n v="704121.81"/>
    <x v="0"/>
    <x v="0"/>
    <n v="0"/>
    <n v="0"/>
    <x v="0"/>
    <n v="1"/>
  </r>
  <r>
    <x v="9"/>
    <s v=" MASON "/>
    <n v="14"/>
    <n v="810140.95"/>
    <x v="0"/>
    <x v="0"/>
    <n v="0"/>
    <n v="0"/>
    <x v="0"/>
    <n v="1"/>
  </r>
  <r>
    <x v="1"/>
    <s v=" MASON , CEMENT "/>
    <n v="3"/>
    <n v="212214.52"/>
    <x v="0"/>
    <x v="0"/>
    <n v="0"/>
    <n v="0"/>
    <x v="0"/>
    <n v="1"/>
  </r>
  <r>
    <x v="2"/>
    <s v=" MASON , CEMENT "/>
    <n v="3"/>
    <n v="168359.23"/>
    <x v="0"/>
    <x v="0"/>
    <n v="0"/>
    <n v="0"/>
    <x v="0"/>
    <n v="1"/>
  </r>
  <r>
    <x v="5"/>
    <s v=" MASON , CEMENT "/>
    <n v="4"/>
    <n v="243299.98"/>
    <x v="0"/>
    <x v="0"/>
    <n v="0"/>
    <n v="0"/>
    <x v="0"/>
    <n v="1"/>
  </r>
  <r>
    <x v="0"/>
    <s v=" MASON , LEAD "/>
    <n v="1"/>
    <n v="53704.480000000003"/>
    <x v="0"/>
    <x v="0"/>
    <n v="0"/>
    <n v="0"/>
    <x v="0"/>
    <n v="1"/>
  </r>
  <r>
    <x v="3"/>
    <s v=" MASON , LEAD "/>
    <n v="1"/>
    <n v="70587.77"/>
    <x v="0"/>
    <x v="0"/>
    <n v="0"/>
    <n v="0"/>
    <x v="0"/>
    <n v="1"/>
  </r>
  <r>
    <x v="7"/>
    <s v=" MASON , LEAD "/>
    <n v="1"/>
    <n v="63186.69"/>
    <x v="0"/>
    <x v="0"/>
    <n v="0"/>
    <n v="0"/>
    <x v="0"/>
    <n v="1"/>
  </r>
  <r>
    <x v="3"/>
    <s v=" MASON , SUPERVISING "/>
    <n v="2"/>
    <n v="105022.26"/>
    <x v="0"/>
    <x v="0"/>
    <n v="0"/>
    <n v="1"/>
    <x v="0"/>
    <n v="1"/>
  </r>
  <r>
    <x v="7"/>
    <s v=" MASON , SUPERVISING "/>
    <n v="2"/>
    <n v="91675.08"/>
    <x v="0"/>
    <x v="0"/>
    <n v="0"/>
    <n v="1"/>
    <x v="0"/>
    <n v="1"/>
  </r>
  <r>
    <x v="2"/>
    <s v=" MASON Supervisor , Assistant "/>
    <n v="4"/>
    <n v="232221"/>
    <x v="0"/>
    <x v="0"/>
    <n v="0"/>
    <n v="1"/>
    <x v="0"/>
    <n v="1"/>
  </r>
  <r>
    <x v="1"/>
    <s v=" MATERIAL COORDINATOR "/>
    <n v="3"/>
    <n v="143172.72"/>
    <x v="0"/>
    <x v="0"/>
    <n v="1"/>
    <n v="0"/>
    <x v="0"/>
    <n v="0"/>
  </r>
  <r>
    <x v="2"/>
    <s v=" MATERIAL COORDINATOR "/>
    <n v="3"/>
    <n v="144875.95000000001"/>
    <x v="0"/>
    <x v="0"/>
    <n v="1"/>
    <n v="0"/>
    <x v="0"/>
    <n v="0"/>
  </r>
  <r>
    <x v="5"/>
    <s v=" MATERIAL COORDINATOR "/>
    <n v="3"/>
    <n v="132823.20000000001"/>
    <x v="0"/>
    <x v="0"/>
    <n v="1"/>
    <n v="0"/>
    <x v="0"/>
    <n v="0"/>
  </r>
  <r>
    <x v="1"/>
    <s v=" MATERIAL PLANNER "/>
    <n v="8"/>
    <n v="348196.51"/>
    <x v="0"/>
    <x v="0"/>
    <n v="1"/>
    <n v="0"/>
    <x v="0"/>
    <n v="0"/>
  </r>
  <r>
    <x v="2"/>
    <s v=" MATERIAL PLANNER "/>
    <n v="5"/>
    <n v="211493.45"/>
    <x v="0"/>
    <x v="0"/>
    <n v="1"/>
    <n v="0"/>
    <x v="0"/>
    <n v="0"/>
  </r>
  <r>
    <x v="0"/>
    <s v=" MECHANIC , ELEVATOR "/>
    <n v="14"/>
    <n v="979508.73"/>
    <x v="0"/>
    <x v="0"/>
    <n v="0"/>
    <n v="0"/>
    <x v="0"/>
    <n v="1"/>
  </r>
  <r>
    <x v="3"/>
    <s v=" MECHANIC , ELEVATOR "/>
    <n v="18"/>
    <n v="1394726.84"/>
    <x v="0"/>
    <x v="0"/>
    <n v="0"/>
    <n v="0"/>
    <x v="0"/>
    <n v="1"/>
  </r>
  <r>
    <x v="7"/>
    <s v=" MECHANIC , ELEVATOR "/>
    <n v="21"/>
    <n v="1783611.39"/>
    <x v="0"/>
    <x v="0"/>
    <n v="0"/>
    <n v="0"/>
    <x v="0"/>
    <n v="1"/>
  </r>
  <r>
    <x v="4"/>
    <s v=" MECHANIC , ELEVATOR , APPRENTICE "/>
    <n v="7"/>
    <n v="435313.25"/>
    <x v="0"/>
    <x v="0"/>
    <n v="0"/>
    <n v="0"/>
    <x v="0"/>
    <n v="1"/>
  </r>
  <r>
    <x v="6"/>
    <s v=" MECHANIC , ELEVATOR , LEAD "/>
    <n v="3"/>
    <n v="275991.52"/>
    <x v="0"/>
    <x v="0"/>
    <n v="0"/>
    <n v="0"/>
    <x v="0"/>
    <n v="1"/>
  </r>
  <r>
    <x v="0"/>
    <s v=" MECHANIC , FACILITIES "/>
    <n v="112"/>
    <n v="4508889.2699999996"/>
    <x v="0"/>
    <x v="0"/>
    <n v="0"/>
    <n v="0"/>
    <x v="0"/>
    <n v="1"/>
  </r>
  <r>
    <x v="3"/>
    <s v=" MECHANIC , FACILITIES "/>
    <n v="123"/>
    <n v="5806772.6900000004"/>
    <x v="0"/>
    <x v="0"/>
    <n v="0"/>
    <n v="0"/>
    <x v="0"/>
    <n v="1"/>
  </r>
  <r>
    <x v="7"/>
    <s v=" MECHANIC , FACILITIES "/>
    <n v="141"/>
    <n v="6653637.75"/>
    <x v="0"/>
    <x v="0"/>
    <n v="0"/>
    <n v="0"/>
    <x v="0"/>
    <n v="1"/>
  </r>
  <r>
    <x v="6"/>
    <s v=" MECHANIC , FACILITIES , LEAD "/>
    <n v="12"/>
    <n v="561685.81999999995"/>
    <x v="0"/>
    <x v="0"/>
    <n v="0"/>
    <n v="0"/>
    <x v="0"/>
    <n v="1"/>
  </r>
  <r>
    <x v="4"/>
    <s v=" MECHANIC , FACILITIES , LEAD "/>
    <n v="12"/>
    <n v="629681.76"/>
    <x v="0"/>
    <x v="0"/>
    <n v="0"/>
    <n v="0"/>
    <x v="0"/>
    <n v="1"/>
  </r>
  <r>
    <x v="3"/>
    <s v=" MECHANIC , FARM MACHINERY "/>
    <n v="9"/>
    <n v="430744.42"/>
    <x v="0"/>
    <x v="0"/>
    <n v="0"/>
    <n v="0"/>
    <x v="0"/>
    <n v="1"/>
  </r>
  <r>
    <x v="7"/>
    <s v=" MECHANIC , FARM MACHINERY "/>
    <n v="6"/>
    <n v="251787.22"/>
    <x v="0"/>
    <x v="0"/>
    <n v="0"/>
    <n v="0"/>
    <x v="0"/>
    <n v="1"/>
  </r>
  <r>
    <x v="1"/>
    <s v=" MECHANIC , FARM MACHINERY , Assistant "/>
    <n v="6"/>
    <n v="234480.78"/>
    <x v="0"/>
    <x v="0"/>
    <n v="0"/>
    <n v="0"/>
    <x v="0"/>
    <n v="1"/>
  </r>
  <r>
    <x v="7"/>
    <s v=" MECHANIC , FARM MACHINERY , Assistant "/>
    <n v="6"/>
    <n v="234692.31"/>
    <x v="0"/>
    <x v="0"/>
    <n v="0"/>
    <n v="0"/>
    <x v="0"/>
    <n v="1"/>
  </r>
  <r>
    <x v="1"/>
    <s v=" MECHANIC , FARM MACHINERY , Senior "/>
    <n v="7"/>
    <n v="235287.74"/>
    <x v="0"/>
    <x v="0"/>
    <n v="0"/>
    <n v="0"/>
    <x v="0"/>
    <n v="1"/>
  </r>
  <r>
    <x v="2"/>
    <s v=" MECHANIC , FARM MACHINERY , Senior "/>
    <n v="4"/>
    <n v="185131.51"/>
    <x v="0"/>
    <x v="0"/>
    <n v="0"/>
    <n v="0"/>
    <x v="0"/>
    <n v="1"/>
  </r>
  <r>
    <x v="5"/>
    <s v=" MECHANIC , FARM MACHINERY , Senior "/>
    <n v="6"/>
    <n v="294172"/>
    <x v="0"/>
    <x v="0"/>
    <n v="0"/>
    <n v="0"/>
    <x v="0"/>
    <n v="1"/>
  </r>
  <r>
    <x v="0"/>
    <s v=" MECHANIC , FOOD SERVICE "/>
    <n v="14"/>
    <n v="628263.28"/>
    <x v="0"/>
    <x v="0"/>
    <n v="0"/>
    <n v="1"/>
    <x v="0"/>
    <n v="1"/>
  </r>
  <r>
    <x v="3"/>
    <s v=" MECHANIC , FOOD SERVICE , Assistant "/>
    <n v="4"/>
    <n v="211280.88"/>
    <x v="0"/>
    <x v="0"/>
    <n v="0"/>
    <n v="1"/>
    <x v="0"/>
    <n v="1"/>
  </r>
  <r>
    <x v="7"/>
    <s v=" MECHANIC , FOOD SERVICE , Assistant "/>
    <n v="12"/>
    <n v="771710"/>
    <x v="0"/>
    <x v="0"/>
    <n v="0"/>
    <n v="1"/>
    <x v="0"/>
    <n v="1"/>
  </r>
  <r>
    <x v="5"/>
    <s v=" MECHANIC , FOOD SERVICE , LEAD "/>
    <n v="2"/>
    <n v="132729.16"/>
    <x v="0"/>
    <x v="0"/>
    <n v="0"/>
    <n v="1"/>
    <x v="0"/>
    <n v="1"/>
  </r>
  <r>
    <x v="1"/>
    <s v=" MECHANIC , HVAC "/>
    <n v="24"/>
    <n v="1274112.46"/>
    <x v="0"/>
    <x v="0"/>
    <n v="0"/>
    <n v="0"/>
    <x v="0"/>
    <n v="1"/>
  </r>
  <r>
    <x v="2"/>
    <s v=" MECHANIC , HVAC "/>
    <n v="37"/>
    <n v="1843137.14"/>
    <x v="0"/>
    <x v="0"/>
    <n v="0"/>
    <n v="0"/>
    <x v="0"/>
    <n v="1"/>
  </r>
  <r>
    <x v="5"/>
    <s v=" MECHANIC , HVAC "/>
    <n v="31"/>
    <n v="1727331.67"/>
    <x v="0"/>
    <x v="0"/>
    <n v="0"/>
    <n v="0"/>
    <x v="0"/>
    <n v="1"/>
  </r>
  <r>
    <x v="6"/>
    <s v=" MECHANIC , HVAC , LEAD "/>
    <n v="1"/>
    <n v="75872.429999999993"/>
    <x v="0"/>
    <x v="0"/>
    <n v="0"/>
    <n v="0"/>
    <x v="0"/>
    <n v="1"/>
  </r>
  <r>
    <x v="4"/>
    <s v=" MECHANIC , HVAC , LEAD "/>
    <n v="1"/>
    <n v="71827.48"/>
    <x v="0"/>
    <x v="0"/>
    <n v="0"/>
    <n v="0"/>
    <x v="0"/>
    <n v="1"/>
  </r>
  <r>
    <x v="3"/>
    <s v=" ILLUSTRATOR , MEDICAL , Senior "/>
    <n v="3"/>
    <n v="129566.22"/>
    <x v="0"/>
    <x v="0"/>
    <n v="1"/>
    <n v="0"/>
    <x v="1"/>
    <n v="0"/>
  </r>
  <r>
    <x v="7"/>
    <s v=" ILLUSTRATOR , MEDICAL , Senior "/>
    <n v="3"/>
    <n v="146527.47"/>
    <x v="0"/>
    <x v="0"/>
    <n v="1"/>
    <n v="0"/>
    <x v="1"/>
    <n v="0"/>
  </r>
  <r>
    <x v="0"/>
    <s v=" ILLUSTRATOR , Principal "/>
    <n v="9"/>
    <n v="341532.47"/>
    <x v="0"/>
    <x v="0"/>
    <n v="1"/>
    <n v="0"/>
    <x v="0"/>
    <n v="0"/>
  </r>
  <r>
    <x v="3"/>
    <s v=" ILLUSTRATOR , Principal "/>
    <n v="3"/>
    <n v="119937.77"/>
    <x v="0"/>
    <x v="0"/>
    <n v="1"/>
    <n v="0"/>
    <x v="0"/>
    <n v="0"/>
  </r>
  <r>
    <x v="7"/>
    <s v=" ILLUSTRATOR , Principal "/>
    <n v="3"/>
    <n v="63737.23"/>
    <x v="0"/>
    <x v="0"/>
    <n v="1"/>
    <n v="0"/>
    <x v="0"/>
    <n v="0"/>
  </r>
  <r>
    <x v="5"/>
    <s v=" ILLUSTRATOR , Senior "/>
    <n v="6"/>
    <n v="153461.38"/>
    <x v="0"/>
    <x v="0"/>
    <n v="1"/>
    <n v="0"/>
    <x v="0"/>
    <n v="0"/>
  </r>
  <r>
    <x v="9"/>
    <s v=" ILLUSTRATOR Assistant "/>
    <n v="3"/>
    <n v="20529.03"/>
    <x v="0"/>
    <x v="0"/>
    <n v="1"/>
    <n v="0"/>
    <x v="0"/>
    <n v="1"/>
  </r>
  <r>
    <x v="8"/>
    <s v=" ILLUSTRATOR PRN "/>
    <n v="2"/>
    <n v="80958"/>
    <x v="0"/>
    <x v="0"/>
    <n v="1"/>
    <n v="0"/>
    <x v="0"/>
    <n v="0"/>
  </r>
  <r>
    <x v="3"/>
    <s v=" Information SYSTEMS ANALYST , HEALTH "/>
    <n v="20"/>
    <n v="1339693.76"/>
    <x v="0"/>
    <x v="0"/>
    <n v="1"/>
    <n v="0"/>
    <x v="1"/>
    <n v="0"/>
  </r>
  <r>
    <x v="7"/>
    <s v=" Information SYSTEMS ANALYST , HEALTH "/>
    <n v="124"/>
    <n v="9683196.1600000001"/>
    <x v="0"/>
    <x v="0"/>
    <n v="1"/>
    <n v="0"/>
    <x v="1"/>
    <n v="0"/>
  </r>
  <r>
    <x v="4"/>
    <s v=" Information SYSTEMS ANALYST , HEALTH , Senior "/>
    <n v="84"/>
    <n v="5881749"/>
    <x v="0"/>
    <x v="0"/>
    <n v="1"/>
    <n v="0"/>
    <x v="1"/>
    <n v="0"/>
  </r>
  <r>
    <x v="9"/>
    <s v=" Information Systems Analyst 1 "/>
    <n v="15"/>
    <n v="347366.61"/>
    <x v="0"/>
    <x v="0"/>
    <n v="1"/>
    <n v="0"/>
    <x v="0"/>
    <n v="0"/>
  </r>
  <r>
    <x v="7"/>
    <s v=" INFORMATION SYSTEMS ANALYST 2 "/>
    <n v="54"/>
    <n v="2070149.73"/>
    <x v="0"/>
    <x v="0"/>
    <n v="1"/>
    <n v="0"/>
    <x v="0"/>
    <n v="0"/>
  </r>
  <r>
    <x v="7"/>
    <s v=" INFORMATION SYSTEMS ANALYST 3 "/>
    <n v="156"/>
    <n v="11139290.43"/>
    <x v="0"/>
    <x v="0"/>
    <n v="1"/>
    <n v="0"/>
    <x v="0"/>
    <n v="0"/>
  </r>
  <r>
    <x v="7"/>
    <s v=" INFORMATION SYSTEMS ANALYST 4 "/>
    <n v="57"/>
    <n v="4523135.07"/>
    <x v="0"/>
    <x v="0"/>
    <n v="1"/>
    <n v="0"/>
    <x v="0"/>
    <n v="0"/>
  </r>
  <r>
    <x v="5"/>
    <s v=" INFORMATION SYSTEMS MANAGER 1 "/>
    <n v="18"/>
    <n v="1669183.22"/>
    <x v="0"/>
    <x v="0"/>
    <n v="0"/>
    <n v="1"/>
    <x v="0"/>
    <n v="0"/>
  </r>
  <r>
    <x v="7"/>
    <s v=" INFORMATION SYSTEMS MANAGER 2 "/>
    <n v="14"/>
    <n v="1720679.05"/>
    <x v="0"/>
    <x v="0"/>
    <n v="0"/>
    <n v="1"/>
    <x v="0"/>
    <n v="0"/>
  </r>
  <r>
    <x v="7"/>
    <s v=" INFORMATION SYSTEMS MANAGER 3 "/>
    <n v="10"/>
    <n v="1516848.17"/>
    <x v="0"/>
    <x v="0"/>
    <n v="0"/>
    <n v="1"/>
    <x v="0"/>
    <n v="0"/>
  </r>
  <r>
    <x v="4"/>
    <s v=" INFORMATION SYSTEMS Supervisor 2 "/>
    <n v="7"/>
    <n v="546412.24"/>
    <x v="0"/>
    <x v="0"/>
    <n v="0"/>
    <n v="1"/>
    <x v="0"/>
    <n v="0"/>
  </r>
  <r>
    <x v="9"/>
    <s v=" Information Systems Supervisor 2 "/>
    <n v="3"/>
    <n v="279265.44"/>
    <x v="0"/>
    <x v="0"/>
    <n v="0"/>
    <n v="1"/>
    <x v="0"/>
    <n v="0"/>
  </r>
  <r>
    <x v="9"/>
    <s v=" INSP PLANNER EST Senior EX "/>
    <n v="6"/>
    <n v="443062.48"/>
    <x v="0"/>
    <x v="0"/>
    <n v="1"/>
    <n v="0"/>
    <x v="0"/>
    <n v="0"/>
  </r>
  <r>
    <x v="8"/>
    <s v=" INSP PLANNER EST Senior NEX "/>
    <n v="19"/>
    <n v="1464637"/>
    <x v="0"/>
    <x v="0"/>
    <n v="1"/>
    <n v="0"/>
    <x v="0"/>
    <n v="0"/>
  </r>
  <r>
    <x v="7"/>
    <s v=" INSPECTION MANAGER 3 "/>
    <n v="2"/>
    <n v="140427.10999999999"/>
    <x v="0"/>
    <x v="0"/>
    <n v="0"/>
    <n v="1"/>
    <x v="0"/>
    <n v="0"/>
  </r>
  <r>
    <x v="2"/>
    <s v=" INSPECTOR , CONST. , Senior - Supervisor "/>
    <n v="1"/>
    <n v="70732.98"/>
    <x v="0"/>
    <x v="0"/>
    <n v="0"/>
    <n v="1"/>
    <x v="0"/>
    <n v="0"/>
  </r>
  <r>
    <x v="0"/>
    <s v=" INSPECTOR , CONSTRUCTION , Assistant "/>
    <n v="6"/>
    <n v="197067.39"/>
    <x v="0"/>
    <x v="0"/>
    <n v="0"/>
    <n v="0"/>
    <x v="0"/>
    <n v="1"/>
  </r>
  <r>
    <x v="3"/>
    <s v=" INSPECTOR , CONSTRUCTION , Assistant "/>
    <n v="3"/>
    <n v="168604.14"/>
    <x v="0"/>
    <x v="0"/>
    <n v="0"/>
    <n v="0"/>
    <x v="0"/>
    <n v="1"/>
  </r>
  <r>
    <x v="7"/>
    <s v=" INSPECTOR , CONSTRUCTION , Assistant "/>
    <n v="3"/>
    <n v="173111.13"/>
    <x v="0"/>
    <x v="0"/>
    <n v="0"/>
    <n v="0"/>
    <x v="0"/>
    <n v="1"/>
  </r>
  <r>
    <x v="0"/>
    <s v=" INSPECTOR , CONSTRUCTION , Associate "/>
    <n v="19"/>
    <n v="938313.32"/>
    <x v="0"/>
    <x v="0"/>
    <n v="0"/>
    <n v="0"/>
    <x v="0"/>
    <n v="1"/>
  </r>
  <r>
    <x v="3"/>
    <s v=" INSPECTOR , CONSTRUCTION , Associate "/>
    <n v="13"/>
    <n v="676746.51"/>
    <x v="0"/>
    <x v="0"/>
    <n v="0"/>
    <n v="0"/>
    <x v="0"/>
    <n v="1"/>
  </r>
  <r>
    <x v="7"/>
    <s v=" INSPECTOR , CONSTRUCTION , Associate "/>
    <n v="3"/>
    <n v="135696.76"/>
    <x v="0"/>
    <x v="0"/>
    <n v="0"/>
    <n v="0"/>
    <x v="0"/>
    <n v="1"/>
  </r>
  <r>
    <x v="6"/>
    <s v=" INSPECTOR , CONSTRUCTION , Senior "/>
    <n v="36"/>
    <n v="2266022.11"/>
    <x v="0"/>
    <x v="0"/>
    <n v="0"/>
    <n v="0"/>
    <x v="0"/>
    <n v="1"/>
  </r>
  <r>
    <x v="4"/>
    <s v=" INSPECTOR , CONSTRUCTION , Senior "/>
    <n v="24"/>
    <n v="1723766.55"/>
    <x v="0"/>
    <x v="0"/>
    <n v="0"/>
    <n v="0"/>
    <x v="0"/>
    <n v="1"/>
  </r>
  <r>
    <x v="1"/>
    <s v=" INSPECTOR - PLANNER - ESTIMATOR "/>
    <n v="44"/>
    <n v="2521878.71"/>
    <x v="0"/>
    <x v="0"/>
    <n v="1"/>
    <n v="0"/>
    <x v="0"/>
    <n v="0"/>
  </r>
  <r>
    <x v="2"/>
    <s v=" INSPECTOR - PLANNER - ESTIMATOR "/>
    <n v="38"/>
    <n v="2473079.92"/>
    <x v="0"/>
    <x v="0"/>
    <n v="1"/>
    <n v="0"/>
    <x v="0"/>
    <n v="0"/>
  </r>
  <r>
    <x v="6"/>
    <s v=" INSPECTOR - PLANNER - ESTIMATOR , Senior "/>
    <n v="21"/>
    <n v="1389821.52"/>
    <x v="0"/>
    <x v="0"/>
    <n v="1"/>
    <n v="0"/>
    <x v="0"/>
    <n v="0"/>
  </r>
  <r>
    <x v="4"/>
    <s v=" INSPECTOR - PLANNER - ESTIMATOR , Senior "/>
    <n v="22"/>
    <n v="1504881"/>
    <x v="0"/>
    <x v="0"/>
    <n v="1"/>
    <n v="0"/>
    <x v="0"/>
    <n v="0"/>
  </r>
  <r>
    <x v="8"/>
    <s v=" INSTITUTIONAL Research Manager 1 "/>
    <n v="6"/>
    <n v="684140"/>
    <x v="0"/>
    <x v="1"/>
    <n v="0"/>
    <n v="1"/>
    <x v="0"/>
    <n v="0"/>
  </r>
  <r>
    <x v="5"/>
    <s v=" INSTITUTIONAL RESEARCH Manager 2 "/>
    <n v="2"/>
    <n v="245406.74"/>
    <x v="0"/>
    <x v="1"/>
    <n v="0"/>
    <n v="1"/>
    <x v="0"/>
    <n v="0"/>
  </r>
  <r>
    <x v="8"/>
    <s v=" INSTITUTIONAL Research Manager 2 "/>
    <n v="6"/>
    <n v="791118"/>
    <x v="0"/>
    <x v="1"/>
    <n v="0"/>
    <n v="1"/>
    <x v="0"/>
    <n v="0"/>
  </r>
  <r>
    <x v="5"/>
    <s v=" INSTITUTIONAL RESEARCH Manager 3 "/>
    <n v="4"/>
    <n v="510103.03999999998"/>
    <x v="0"/>
    <x v="1"/>
    <n v="0"/>
    <n v="1"/>
    <x v="0"/>
    <n v="0"/>
  </r>
  <r>
    <x v="8"/>
    <s v=" INSTITUTIONAL Research Manager 3 "/>
    <n v="4"/>
    <n v="649904"/>
    <x v="0"/>
    <x v="1"/>
    <n v="0"/>
    <n v="1"/>
    <x v="0"/>
    <n v="0"/>
  </r>
  <r>
    <x v="4"/>
    <s v=" INSTL RESEARCH ANALYST 2 "/>
    <n v="8"/>
    <n v="352321.72"/>
    <x v="0"/>
    <x v="1"/>
    <n v="1"/>
    <n v="0"/>
    <x v="0"/>
    <n v="0"/>
  </r>
  <r>
    <x v="4"/>
    <s v=" INSTL RESEARCH ANALYST 3 "/>
    <n v="8"/>
    <n v="402933.4"/>
    <x v="0"/>
    <x v="1"/>
    <n v="1"/>
    <n v="0"/>
    <x v="0"/>
    <n v="0"/>
  </r>
  <r>
    <x v="4"/>
    <s v=" INSTL RESEARCH ANALYST 4 "/>
    <n v="44"/>
    <n v="3206975"/>
    <x v="0"/>
    <x v="1"/>
    <n v="1"/>
    <n v="0"/>
    <x v="0"/>
    <n v="0"/>
  </r>
  <r>
    <x v="4"/>
    <s v=" INSTL RESEARCH ANALYST 5 "/>
    <n v="20"/>
    <n v="1985820.72"/>
    <x v="0"/>
    <x v="1"/>
    <n v="1"/>
    <n v="0"/>
    <x v="0"/>
    <n v="0"/>
  </r>
  <r>
    <x v="1"/>
    <s v=" INSTR IN RESIDENCE - AcademicYear "/>
    <n v="1"/>
    <n v="24090"/>
    <x v="1"/>
    <x v="0"/>
    <n v="0"/>
    <n v="0"/>
    <x v="0"/>
    <n v="0"/>
  </r>
  <r>
    <x v="0"/>
    <s v=" INSULATION LEADWORKER "/>
    <n v="1"/>
    <n v="63312.6"/>
    <x v="0"/>
    <x v="0"/>
    <n v="0"/>
    <n v="0"/>
    <x v="0"/>
    <n v="1"/>
  </r>
  <r>
    <x v="3"/>
    <s v=" INSULATION LEADWORKER "/>
    <n v="1"/>
    <n v="79861.990000000005"/>
    <x v="0"/>
    <x v="0"/>
    <n v="0"/>
    <n v="0"/>
    <x v="0"/>
    <n v="1"/>
  </r>
  <r>
    <x v="7"/>
    <s v=" INSULATION LEADWORKER "/>
    <n v="1"/>
    <n v="82864.39"/>
    <x v="0"/>
    <x v="0"/>
    <n v="0"/>
    <n v="0"/>
    <x v="0"/>
    <n v="1"/>
  </r>
  <r>
    <x v="6"/>
    <s v=" INSULATION WORKER "/>
    <n v="2"/>
    <n v="111306.17"/>
    <x v="0"/>
    <x v="0"/>
    <n v="0"/>
    <n v="0"/>
    <x v="0"/>
    <n v="1"/>
  </r>
  <r>
    <x v="4"/>
    <s v=" INSULATION WORKER "/>
    <n v="2"/>
    <n v="141376.84"/>
    <x v="0"/>
    <x v="0"/>
    <n v="0"/>
    <n v="0"/>
    <x v="0"/>
    <n v="1"/>
  </r>
  <r>
    <x v="9"/>
    <s v=" INSULATION WORKER LD "/>
    <n v="1"/>
    <n v="92311.05"/>
    <x v="0"/>
    <x v="0"/>
    <n v="0"/>
    <n v="0"/>
    <x v="0"/>
    <n v="1"/>
  </r>
  <r>
    <x v="7"/>
    <s v=" INTELLECTUAL PROPERTY Manager 2 "/>
    <n v="1"/>
    <n v="152250"/>
    <x v="0"/>
    <x v="0"/>
    <n v="0"/>
    <n v="1"/>
    <x v="0"/>
    <n v="0"/>
  </r>
  <r>
    <x v="4"/>
    <s v=" INTELLECTUAL PROPERTY Manager 3 "/>
    <n v="1"/>
    <n v="169681.32"/>
    <x v="0"/>
    <x v="0"/>
    <n v="0"/>
    <n v="1"/>
    <x v="0"/>
    <n v="0"/>
  </r>
  <r>
    <x v="9"/>
    <s v=" INTELLECTUAL PROPERTY Manager 3 "/>
    <n v="1"/>
    <n v="184789.68"/>
    <x v="0"/>
    <x v="0"/>
    <n v="0"/>
    <n v="1"/>
    <x v="0"/>
    <n v="0"/>
  </r>
  <r>
    <x v="9"/>
    <s v=" INTELLECTUAL PROPERTY Officer 2 "/>
    <n v="1"/>
    <n v="108000"/>
    <x v="0"/>
    <x v="0"/>
    <n v="1"/>
    <n v="0"/>
    <x v="0"/>
    <n v="0"/>
  </r>
  <r>
    <x v="8"/>
    <s v=" INTELLECTUAL PROPERTY Officer 3 "/>
    <n v="12"/>
    <n v="917003"/>
    <x v="0"/>
    <x v="0"/>
    <n v="1"/>
    <n v="0"/>
    <x v="0"/>
    <n v="0"/>
  </r>
  <r>
    <x v="8"/>
    <s v=" INTELLECTUAL PROPERTY Officer 4 "/>
    <n v="14"/>
    <n v="1419239"/>
    <x v="0"/>
    <x v="0"/>
    <n v="1"/>
    <n v="0"/>
    <x v="0"/>
    <n v="0"/>
  </r>
  <r>
    <x v="8"/>
    <s v=" INTELLECTUAL PROPERTY Officer 5 "/>
    <n v="3"/>
    <n v="396543"/>
    <x v="0"/>
    <x v="0"/>
    <n v="1"/>
    <n v="0"/>
    <x v="0"/>
    <n v="0"/>
  </r>
  <r>
    <x v="9"/>
    <s v=" INTERCOL Athletics HEAD COACH EX "/>
    <n v="127"/>
    <n v="14311441.73"/>
    <x v="0"/>
    <x v="0"/>
    <n v="1"/>
    <n v="0"/>
    <x v="0"/>
    <n v="0"/>
  </r>
  <r>
    <x v="2"/>
    <s v=" INTERN , ATHLETICS "/>
    <n v="36"/>
    <n v="501748.06"/>
    <x v="0"/>
    <x v="0"/>
    <n v="1"/>
    <n v="0"/>
    <x v="0"/>
    <n v="0"/>
  </r>
  <r>
    <x v="5"/>
    <s v=" INTERN , ATHLETICS "/>
    <n v="18"/>
    <n v="269304.14"/>
    <x v="0"/>
    <x v="0"/>
    <n v="1"/>
    <n v="0"/>
    <x v="0"/>
    <n v="0"/>
  </r>
  <r>
    <x v="1"/>
    <s v=" INTERN , COUNSELING PSYCH SERV "/>
    <n v="25"/>
    <n v="320956.59999999998"/>
    <x v="0"/>
    <x v="0"/>
    <n v="0"/>
    <n v="0"/>
    <x v="1"/>
    <n v="0"/>
  </r>
  <r>
    <x v="2"/>
    <s v=" INTERN , COUNSELING PSYCH SERV "/>
    <n v="49"/>
    <n v="611186.61"/>
    <x v="0"/>
    <x v="0"/>
    <n v="0"/>
    <n v="0"/>
    <x v="1"/>
    <n v="0"/>
  </r>
  <r>
    <x v="7"/>
    <s v=" INTERN , COUNSELING PSYCH SERV "/>
    <n v="53"/>
    <n v="715102.99"/>
    <x v="0"/>
    <x v="0"/>
    <n v="0"/>
    <n v="0"/>
    <x v="1"/>
    <n v="0"/>
  </r>
  <r>
    <x v="1"/>
    <s v=" INTERN , PSYCHOLOGY "/>
    <n v="53"/>
    <n v="610681.72"/>
    <x v="0"/>
    <x v="0"/>
    <n v="0"/>
    <n v="0"/>
    <x v="1"/>
    <n v="0"/>
  </r>
  <r>
    <x v="2"/>
    <s v=" INTERN , PSYCHOLOGY "/>
    <n v="67"/>
    <n v="903513.95"/>
    <x v="0"/>
    <x v="0"/>
    <n v="0"/>
    <n v="0"/>
    <x v="1"/>
    <n v="0"/>
  </r>
  <r>
    <x v="5"/>
    <s v=" INTERN , PSYCHOLOGY "/>
    <n v="75"/>
    <n v="1059546.8799999999"/>
    <x v="0"/>
    <x v="0"/>
    <n v="0"/>
    <n v="0"/>
    <x v="1"/>
    <n v="0"/>
  </r>
  <r>
    <x v="9"/>
    <s v=" INTERN - VET MED / NON REP "/>
    <n v="5"/>
    <n v="69390"/>
    <x v="0"/>
    <x v="0"/>
    <n v="0"/>
    <n v="0"/>
    <x v="1"/>
    <n v="0"/>
  </r>
  <r>
    <x v="1"/>
    <s v=" INTERN - VET MEDICINE / NONREP "/>
    <n v="3"/>
    <n v="53053.01"/>
    <x v="0"/>
    <x v="0"/>
    <n v="0"/>
    <n v="0"/>
    <x v="1"/>
    <n v="0"/>
  </r>
  <r>
    <x v="3"/>
    <s v=" INTERN - VET MEDICINE / NONREP "/>
    <n v="5"/>
    <n v="68918.59"/>
    <x v="0"/>
    <x v="0"/>
    <n v="0"/>
    <n v="0"/>
    <x v="1"/>
    <n v="0"/>
  </r>
  <r>
    <x v="7"/>
    <s v=" INTERN - VET MEDICINE / NONREP "/>
    <n v="3"/>
    <n v="36325.18"/>
    <x v="0"/>
    <x v="0"/>
    <n v="0"/>
    <n v="0"/>
    <x v="1"/>
    <n v="0"/>
  </r>
  <r>
    <x v="9"/>
    <s v=" INTERVENTIONAL RADLG Technologist "/>
    <n v="52"/>
    <n v="5712414.8799999999"/>
    <x v="0"/>
    <x v="0"/>
    <n v="0"/>
    <n v="0"/>
    <x v="1"/>
    <n v="0"/>
  </r>
  <r>
    <x v="3"/>
    <s v=" INTERVIEWER , PLACEMENT "/>
    <n v="3"/>
    <n v="66421.75"/>
    <x v="0"/>
    <x v="0"/>
    <n v="1"/>
    <n v="0"/>
    <x v="0"/>
    <n v="0"/>
  </r>
  <r>
    <x v="7"/>
    <s v=" INTERVIEWER , PLACEMENT "/>
    <n v="1"/>
    <n v="26651.19"/>
    <x v="0"/>
    <x v="0"/>
    <n v="1"/>
    <n v="0"/>
    <x v="0"/>
    <n v="0"/>
  </r>
  <r>
    <x v="6"/>
    <s v=" INTERVIEWER , PLACEMENT , Senior "/>
    <n v="12"/>
    <n v="512205.99"/>
    <x v="0"/>
    <x v="0"/>
    <n v="1"/>
    <n v="0"/>
    <x v="0"/>
    <n v="0"/>
  </r>
  <r>
    <x v="4"/>
    <s v=" INTERVIEWER , PLACEMENT , Senior "/>
    <n v="10"/>
    <n v="462019.61"/>
    <x v="0"/>
    <x v="0"/>
    <n v="1"/>
    <n v="0"/>
    <x v="0"/>
    <n v="0"/>
  </r>
  <r>
    <x v="0"/>
    <s v=" IRRIGATION MECHANIC "/>
    <n v="6"/>
    <n v="251767.48"/>
    <x v="0"/>
    <x v="0"/>
    <n v="0"/>
    <n v="0"/>
    <x v="0"/>
    <n v="1"/>
  </r>
  <r>
    <x v="3"/>
    <s v=" IRRIGATION MECHANIC "/>
    <n v="7"/>
    <n v="328693.82"/>
    <x v="0"/>
    <x v="0"/>
    <n v="0"/>
    <n v="0"/>
    <x v="0"/>
    <n v="1"/>
  </r>
  <r>
    <x v="0"/>
    <s v=" IRRIGATION MECHANIC , LEAD "/>
    <n v="1"/>
    <n v="60676.89"/>
    <x v="0"/>
    <x v="0"/>
    <n v="0"/>
    <n v="0"/>
    <x v="0"/>
    <n v="1"/>
  </r>
  <r>
    <x v="7"/>
    <s v=" IRRIGATION MECHANIC , LEAD "/>
    <n v="1"/>
    <n v="69149.399999999994"/>
    <x v="0"/>
    <x v="0"/>
    <n v="0"/>
    <n v="0"/>
    <x v="0"/>
    <n v="1"/>
  </r>
  <r>
    <x v="5"/>
    <s v=" IRRIGATION SPECIALIST "/>
    <n v="10"/>
    <n v="375479.86"/>
    <x v="0"/>
    <x v="0"/>
    <n v="1"/>
    <n v="0"/>
    <x v="0"/>
    <n v="0"/>
  </r>
  <r>
    <x v="8"/>
    <s v=" IRRIGATION Specialist "/>
    <n v="12"/>
    <n v="589295"/>
    <x v="0"/>
    <x v="0"/>
    <n v="1"/>
    <n v="0"/>
    <x v="0"/>
    <n v="0"/>
  </r>
  <r>
    <x v="3"/>
    <s v=" IRRIGATION SPECIALIST , LEAD "/>
    <n v="2"/>
    <n v="86629.56"/>
    <x v="0"/>
    <x v="0"/>
    <n v="1"/>
    <n v="0"/>
    <x v="0"/>
    <n v="0"/>
  </r>
  <r>
    <x v="7"/>
    <s v=" IRRIGATION SPECIALIST , LEAD "/>
    <n v="3"/>
    <n v="66628.14"/>
    <x v="0"/>
    <x v="0"/>
    <n v="1"/>
    <n v="0"/>
    <x v="0"/>
    <n v="0"/>
  </r>
  <r>
    <x v="3"/>
    <s v=" IRRIGATION Supervisor "/>
    <n v="1"/>
    <n v="75757.740000000005"/>
    <x v="0"/>
    <x v="0"/>
    <n v="0"/>
    <n v="1"/>
    <x v="0"/>
    <n v="0"/>
  </r>
  <r>
    <x v="7"/>
    <s v=" IRRIGATION Supervisor "/>
    <n v="2"/>
    <n v="84297.26"/>
    <x v="0"/>
    <x v="0"/>
    <n v="0"/>
    <n v="1"/>
    <x v="0"/>
    <n v="0"/>
  </r>
  <r>
    <x v="3"/>
    <s v=" IRRIGATION Supervisor , Assistant "/>
    <n v="12"/>
    <n v="700861.08"/>
    <x v="0"/>
    <x v="0"/>
    <n v="0"/>
    <n v="1"/>
    <x v="0"/>
    <n v="1"/>
  </r>
  <r>
    <x v="7"/>
    <s v=" IRRIGATION Supervisor , Assistant "/>
    <n v="12"/>
    <n v="697546.59"/>
    <x v="0"/>
    <x v="0"/>
    <n v="0"/>
    <n v="1"/>
    <x v="0"/>
    <n v="1"/>
  </r>
  <r>
    <x v="7"/>
    <s v=" IT ARCHITECT 3 "/>
    <n v="2"/>
    <n v="192116.18"/>
    <x v="0"/>
    <x v="0"/>
    <n v="1"/>
    <n v="0"/>
    <x v="0"/>
    <n v="0"/>
  </r>
  <r>
    <x v="7"/>
    <s v=" IT ARCHITECT 4 "/>
    <n v="22"/>
    <n v="2144786.7400000002"/>
    <x v="0"/>
    <x v="0"/>
    <n v="1"/>
    <n v="0"/>
    <x v="0"/>
    <n v="0"/>
  </r>
  <r>
    <x v="7"/>
    <s v=" IT ARCHITECT 5 "/>
    <n v="6"/>
    <n v="749616"/>
    <x v="0"/>
    <x v="0"/>
    <n v="1"/>
    <n v="0"/>
    <x v="0"/>
    <n v="0"/>
  </r>
  <r>
    <x v="6"/>
    <s v=" IT RESOURCE MANAGER 1 "/>
    <n v="14"/>
    <n v="897191.64"/>
    <x v="0"/>
    <x v="0"/>
    <n v="1"/>
    <n v="1"/>
    <x v="0"/>
    <n v="0"/>
  </r>
  <r>
    <x v="4"/>
    <s v=" IT RESOURCE MANAGER 1 "/>
    <n v="16"/>
    <n v="1280453.3"/>
    <x v="0"/>
    <x v="0"/>
    <n v="1"/>
    <n v="1"/>
    <x v="0"/>
    <n v="0"/>
  </r>
  <r>
    <x v="6"/>
    <s v=" IT RESOURCE MANAGER 2 "/>
    <n v="28"/>
    <n v="2430688.58"/>
    <x v="0"/>
    <x v="0"/>
    <n v="1"/>
    <n v="1"/>
    <x v="0"/>
    <n v="0"/>
  </r>
  <r>
    <x v="4"/>
    <s v=" IT RESOURCE MANAGER 2 "/>
    <n v="12"/>
    <n v="1256494.56"/>
    <x v="0"/>
    <x v="0"/>
    <n v="1"/>
    <n v="1"/>
    <x v="0"/>
    <n v="0"/>
  </r>
  <r>
    <x v="9"/>
    <s v=" IT RESOURCE Manager 2 "/>
    <n v="12"/>
    <n v="982506.96"/>
    <x v="0"/>
    <x v="0"/>
    <n v="1"/>
    <n v="1"/>
    <x v="0"/>
    <n v="0"/>
  </r>
  <r>
    <x v="6"/>
    <s v=" IT RESOURCE MANAGER 3 "/>
    <n v="26"/>
    <n v="2889101.6"/>
    <x v="0"/>
    <x v="0"/>
    <n v="1"/>
    <n v="1"/>
    <x v="0"/>
    <n v="0"/>
  </r>
  <r>
    <x v="4"/>
    <s v=" IT RESOURCE MANAGER 3 "/>
    <n v="30"/>
    <n v="3510584.78"/>
    <x v="0"/>
    <x v="0"/>
    <n v="1"/>
    <n v="1"/>
    <x v="0"/>
    <n v="0"/>
  </r>
  <r>
    <x v="9"/>
    <s v=" IT RESOURCE Manager 3 "/>
    <n v="20"/>
    <n v="2136835.84"/>
    <x v="0"/>
    <x v="0"/>
    <n v="1"/>
    <n v="1"/>
    <x v="0"/>
    <n v="0"/>
  </r>
  <r>
    <x v="8"/>
    <s v=" IT SECURITY Analyst 2 "/>
    <n v="4"/>
    <n v="202028"/>
    <x v="0"/>
    <x v="0"/>
    <n v="1"/>
    <n v="0"/>
    <x v="0"/>
    <n v="0"/>
  </r>
  <r>
    <x v="5"/>
    <s v=" IT SECURITY ANALYST 3 "/>
    <n v="8"/>
    <n v="582852.96"/>
    <x v="0"/>
    <x v="0"/>
    <n v="1"/>
    <n v="0"/>
    <x v="0"/>
    <n v="0"/>
  </r>
  <r>
    <x v="8"/>
    <s v=" IT SECURITY Analyst 3 "/>
    <n v="12"/>
    <n v="963440"/>
    <x v="0"/>
    <x v="0"/>
    <n v="1"/>
    <n v="0"/>
    <x v="0"/>
    <n v="0"/>
  </r>
  <r>
    <x v="8"/>
    <s v=" IT SECURITY Analyst 4 "/>
    <n v="40"/>
    <n v="3908440"/>
    <x v="0"/>
    <x v="0"/>
    <n v="1"/>
    <n v="0"/>
    <x v="0"/>
    <n v="0"/>
  </r>
  <r>
    <x v="7"/>
    <s v=" IT SECURITY ANALYST 5 "/>
    <n v="12"/>
    <n v="270716.52"/>
    <x v="0"/>
    <x v="0"/>
    <n v="1"/>
    <n v="0"/>
    <x v="0"/>
    <n v="0"/>
  </r>
  <r>
    <x v="5"/>
    <s v=" IT SECURITY MANAGER 2 "/>
    <n v="2"/>
    <n v="162218.74"/>
    <x v="0"/>
    <x v="0"/>
    <n v="1"/>
    <n v="1"/>
    <x v="0"/>
    <n v="0"/>
  </r>
  <r>
    <x v="8"/>
    <s v=" JR SPECIALIST "/>
    <n v="1616"/>
    <n v="27462282"/>
    <x v="0"/>
    <x v="0"/>
    <n v="1"/>
    <n v="0"/>
    <x v="0"/>
    <n v="0"/>
  </r>
  <r>
    <x v="1"/>
    <s v=" JR SPECIALIST IN THE A.E.S. "/>
    <n v="2"/>
    <n v="62088"/>
    <x v="0"/>
    <x v="1"/>
    <n v="1"/>
    <n v="0"/>
    <x v="0"/>
    <n v="0"/>
  </r>
  <r>
    <x v="1"/>
    <s v=" JUNIOR SPECIALIST "/>
    <n v="324"/>
    <n v="4625121.17"/>
    <x v="0"/>
    <x v="0"/>
    <n v="1"/>
    <n v="0"/>
    <x v="0"/>
    <n v="0"/>
  </r>
  <r>
    <x v="2"/>
    <s v=" JUNIOR SPECIALIST "/>
    <n v="1190"/>
    <n v="18791805.399999999"/>
    <x v="0"/>
    <x v="0"/>
    <n v="1"/>
    <n v="0"/>
    <x v="0"/>
    <n v="0"/>
  </r>
  <r>
    <x v="4"/>
    <s v=" K - 14 ACADEMIC PREP MANAGER 1 "/>
    <n v="7"/>
    <n v="608189.87"/>
    <x v="0"/>
    <x v="0"/>
    <n v="0"/>
    <n v="1"/>
    <x v="0"/>
    <n v="0"/>
  </r>
  <r>
    <x v="4"/>
    <s v=" K - 14 ACADEMIC PREP MANAGER 3 "/>
    <n v="1"/>
    <n v="129471.03"/>
    <x v="0"/>
    <x v="0"/>
    <n v="0"/>
    <n v="1"/>
    <x v="0"/>
    <n v="0"/>
  </r>
  <r>
    <x v="7"/>
    <s v=" K - 14 ACADEMIC PREP Specialist 3 "/>
    <n v="21"/>
    <n v="858948.77"/>
    <x v="0"/>
    <x v="0"/>
    <n v="1"/>
    <n v="0"/>
    <x v="0"/>
    <n v="0"/>
  </r>
  <r>
    <x v="5"/>
    <s v=" K - 14 ACADEMIC PREP Specialist 4 "/>
    <n v="16"/>
    <n v="855820.26"/>
    <x v="0"/>
    <x v="0"/>
    <n v="1"/>
    <n v="0"/>
    <x v="0"/>
    <n v="0"/>
  </r>
  <r>
    <x v="5"/>
    <s v=" K - 14 ACADEMIC PREP Specialist 5 "/>
    <n v="1"/>
    <n v="76507.600000000006"/>
    <x v="0"/>
    <x v="0"/>
    <n v="1"/>
    <n v="0"/>
    <x v="0"/>
    <n v="0"/>
  </r>
  <r>
    <x v="8"/>
    <s v=" K TO 12 EDUCATOR 1 "/>
    <n v="2"/>
    <n v="27969"/>
    <x v="1"/>
    <x v="0"/>
    <n v="0"/>
    <n v="0"/>
    <x v="0"/>
    <n v="0"/>
  </r>
  <r>
    <x v="8"/>
    <s v=" K TO 12 EDUCATOR 4 "/>
    <n v="1"/>
    <n v="45625"/>
    <x v="1"/>
    <x v="0"/>
    <n v="0"/>
    <n v="0"/>
    <x v="0"/>
    <n v="0"/>
  </r>
  <r>
    <x v="9"/>
    <s v=" K to 14 Academic PREP Manager 2 "/>
    <n v="2"/>
    <n v="171917.14"/>
    <x v="0"/>
    <x v="0"/>
    <n v="0"/>
    <n v="1"/>
    <x v="0"/>
    <n v="0"/>
  </r>
  <r>
    <x v="9"/>
    <s v=" K to 14 Academic PREP Manager 3 "/>
    <n v="1"/>
    <n v="136990.06"/>
    <x v="0"/>
    <x v="0"/>
    <n v="0"/>
    <n v="1"/>
    <x v="0"/>
    <n v="0"/>
  </r>
  <r>
    <x v="9"/>
    <s v=" K to 14 Academic PREP Specialist 1 "/>
    <n v="1"/>
    <n v="30531.48"/>
    <x v="0"/>
    <x v="0"/>
    <n v="1"/>
    <n v="0"/>
    <x v="0"/>
    <n v="0"/>
  </r>
  <r>
    <x v="9"/>
    <s v=" K to 14 Academic PREP Specialist 2 "/>
    <n v="17"/>
    <n v="517450.96"/>
    <x v="0"/>
    <x v="0"/>
    <n v="1"/>
    <n v="0"/>
    <x v="0"/>
    <n v="0"/>
  </r>
  <r>
    <x v="9"/>
    <s v=" K to 14 Academic PREP Specialist 3 "/>
    <n v="32"/>
    <n v="1265573.94"/>
    <x v="0"/>
    <x v="0"/>
    <n v="1"/>
    <n v="0"/>
    <x v="0"/>
    <n v="0"/>
  </r>
  <r>
    <x v="9"/>
    <s v=" K to 14 Academic PREP Supervisor 2 "/>
    <n v="8"/>
    <n v="372230.43"/>
    <x v="0"/>
    <x v="0"/>
    <n v="0"/>
    <n v="1"/>
    <x v="0"/>
    <n v="0"/>
  </r>
  <r>
    <x v="2"/>
    <s v=" KEY ENTRY OPERATOR "/>
    <n v="57"/>
    <n v="1167795.3600000001"/>
    <x v="0"/>
    <x v="0"/>
    <n v="0"/>
    <n v="0"/>
    <x v="0"/>
    <n v="1"/>
  </r>
  <r>
    <x v="5"/>
    <s v=" KEY ENTRY OPERATOR "/>
    <n v="63"/>
    <n v="1410368.19"/>
    <x v="0"/>
    <x v="0"/>
    <n v="0"/>
    <n v="0"/>
    <x v="0"/>
    <n v="1"/>
  </r>
  <r>
    <x v="8"/>
    <s v=" KEY ENTRY Operator "/>
    <n v="75"/>
    <n v="1849083"/>
    <x v="0"/>
    <x v="0"/>
    <n v="0"/>
    <n v="0"/>
    <x v="0"/>
    <n v="1"/>
  </r>
  <r>
    <x v="1"/>
    <s v=" KEY ENTRY OPERATOR , LEAD "/>
    <n v="9"/>
    <n v="123050.07"/>
    <x v="0"/>
    <x v="0"/>
    <n v="0"/>
    <n v="0"/>
    <x v="0"/>
    <n v="1"/>
  </r>
  <r>
    <x v="2"/>
    <s v=" KEY ENTRY OPERATOR , LEAD "/>
    <n v="3"/>
    <n v="54879.75"/>
    <x v="0"/>
    <x v="0"/>
    <n v="0"/>
    <n v="0"/>
    <x v="0"/>
    <n v="1"/>
  </r>
  <r>
    <x v="5"/>
    <s v=" KEY ENTRY OPERATOR , LEAD "/>
    <n v="3"/>
    <n v="53062.98"/>
    <x v="0"/>
    <x v="0"/>
    <n v="0"/>
    <n v="0"/>
    <x v="0"/>
    <n v="1"/>
  </r>
  <r>
    <x v="0"/>
    <s v=" KEY ENTRY Supervisor 1 "/>
    <n v="1"/>
    <n v="19077"/>
    <x v="0"/>
    <x v="0"/>
    <n v="0"/>
    <n v="1"/>
    <x v="0"/>
    <n v="0"/>
  </r>
  <r>
    <x v="9"/>
    <s v=" KEY ENTRY Supervisor 1 "/>
    <n v="1"/>
    <n v="24319.65"/>
    <x v="0"/>
    <x v="0"/>
    <n v="0"/>
    <n v="1"/>
    <x v="0"/>
    <n v="0"/>
  </r>
  <r>
    <x v="1"/>
    <s v=" KEY ENTRY Supervisor 2 "/>
    <n v="2"/>
    <n v="76426.7"/>
    <x v="0"/>
    <x v="0"/>
    <n v="0"/>
    <n v="1"/>
    <x v="0"/>
    <n v="0"/>
  </r>
  <r>
    <x v="8"/>
    <s v=" LAB Assistant 3 Supervisor "/>
    <n v="9"/>
    <n v="455022"/>
    <x v="0"/>
    <x v="0"/>
    <n v="0"/>
    <n v="1"/>
    <x v="0"/>
    <n v="1"/>
  </r>
  <r>
    <x v="8"/>
    <s v=" LAB Assistant 4 "/>
    <n v="74"/>
    <n v="2544324"/>
    <x v="0"/>
    <x v="0"/>
    <n v="0"/>
    <n v="0"/>
    <x v="0"/>
    <n v="1"/>
  </r>
  <r>
    <x v="4"/>
    <s v=" LAB CARE SUPERVISOR 2 "/>
    <n v="5"/>
    <n v="348332.47"/>
    <x v="0"/>
    <x v="0"/>
    <n v="0"/>
    <n v="1"/>
    <x v="0"/>
    <n v="0"/>
  </r>
  <r>
    <x v="8"/>
    <s v=" LAB INSTRUCTION Supervisor 1 "/>
    <n v="6"/>
    <n v="309300"/>
    <x v="1"/>
    <x v="0"/>
    <n v="0"/>
    <n v="1"/>
    <x v="0"/>
    <n v="0"/>
  </r>
  <r>
    <x v="4"/>
    <s v=" LAB INSTRUCTION SUPERVISOR 2 "/>
    <n v="10"/>
    <n v="741921.42"/>
    <x v="1"/>
    <x v="0"/>
    <n v="0"/>
    <n v="1"/>
    <x v="0"/>
    <n v="0"/>
  </r>
  <r>
    <x v="4"/>
    <s v=" LAB RESEARCH SUPERVISOR 1 "/>
    <n v="6"/>
    <n v="277057.40000000002"/>
    <x v="0"/>
    <x v="1"/>
    <n v="0"/>
    <n v="1"/>
    <x v="0"/>
    <n v="0"/>
  </r>
  <r>
    <x v="9"/>
    <s v=" LAB Research Supervisor 1 "/>
    <n v="2"/>
    <n v="115500.08"/>
    <x v="0"/>
    <x v="1"/>
    <n v="0"/>
    <n v="1"/>
    <x v="0"/>
    <n v="0"/>
  </r>
  <r>
    <x v="4"/>
    <s v=" LAB RESEARCH SUPERVISOR 2 "/>
    <n v="12"/>
    <n v="803283.76"/>
    <x v="0"/>
    <x v="1"/>
    <n v="0"/>
    <n v="1"/>
    <x v="0"/>
    <n v="0"/>
  </r>
  <r>
    <x v="9"/>
    <s v=" LAB Research Supervisor 2 "/>
    <n v="16"/>
    <n v="752592.28"/>
    <x v="0"/>
    <x v="1"/>
    <n v="0"/>
    <n v="1"/>
    <x v="0"/>
    <n v="0"/>
  </r>
  <r>
    <x v="0"/>
    <s v=" LABOR RELATIONS ADVOCATE "/>
    <n v="2"/>
    <n v="160207.67999999999"/>
    <x v="0"/>
    <x v="0"/>
    <n v="1"/>
    <n v="0"/>
    <x v="0"/>
    <n v="0"/>
  </r>
  <r>
    <x v="3"/>
    <s v=" LABOR RELATIONS ADVOCATE "/>
    <n v="5"/>
    <n v="478163.57"/>
    <x v="0"/>
    <x v="0"/>
    <n v="1"/>
    <n v="0"/>
    <x v="0"/>
    <n v="0"/>
  </r>
  <r>
    <x v="8"/>
    <s v=" LABOR Relations Manager 1 "/>
    <n v="6"/>
    <n v="765352"/>
    <x v="0"/>
    <x v="0"/>
    <n v="1"/>
    <n v="1"/>
    <x v="0"/>
    <n v="0"/>
  </r>
  <r>
    <x v="5"/>
    <s v=" LABOR RELATIONS MANAGER 2 "/>
    <n v="2"/>
    <n v="224573.72"/>
    <x v="0"/>
    <x v="0"/>
    <n v="1"/>
    <n v="1"/>
    <x v="0"/>
    <n v="0"/>
  </r>
  <r>
    <x v="8"/>
    <s v=" LABOR Relations Manager 2 "/>
    <n v="2"/>
    <n v="253790"/>
    <x v="0"/>
    <x v="0"/>
    <n v="1"/>
    <n v="1"/>
    <x v="0"/>
    <n v="0"/>
  </r>
  <r>
    <x v="7"/>
    <s v=" LABOR RELATIONS REP 4 "/>
    <n v="7"/>
    <n v="659101.94999999995"/>
    <x v="0"/>
    <x v="0"/>
    <n v="1"/>
    <n v="0"/>
    <x v="0"/>
    <n v="0"/>
  </r>
  <r>
    <x v="1"/>
    <s v=" LABORATORY Assistant 1 "/>
    <n v="3126"/>
    <n v="19833365.879999999"/>
    <x v="0"/>
    <x v="0"/>
    <n v="0"/>
    <n v="0"/>
    <x v="0"/>
    <n v="1"/>
  </r>
  <r>
    <x v="2"/>
    <s v=" LABORATORY Assistant 1 "/>
    <n v="2328"/>
    <n v="15670373.08"/>
    <x v="0"/>
    <x v="0"/>
    <n v="0"/>
    <n v="0"/>
    <x v="0"/>
    <n v="1"/>
  </r>
  <r>
    <x v="5"/>
    <s v=" LABORATORY Assistant 1 "/>
    <n v="2684"/>
    <n v="19476188.66"/>
    <x v="0"/>
    <x v="0"/>
    <n v="0"/>
    <n v="0"/>
    <x v="0"/>
    <n v="1"/>
  </r>
  <r>
    <x v="1"/>
    <s v=" LABORATORY Assistant 2 "/>
    <n v="2050"/>
    <n v="26617049.059999999"/>
    <x v="0"/>
    <x v="0"/>
    <n v="0"/>
    <n v="0"/>
    <x v="0"/>
    <n v="1"/>
  </r>
  <r>
    <x v="2"/>
    <s v=" LABORATORY Assistant 2 "/>
    <n v="1940"/>
    <n v="25058170.620000001"/>
    <x v="0"/>
    <x v="0"/>
    <n v="0"/>
    <n v="0"/>
    <x v="0"/>
    <n v="1"/>
  </r>
  <r>
    <x v="5"/>
    <s v=" LABORATORY Assistant 2 "/>
    <n v="1884"/>
    <n v="28399857.420000002"/>
    <x v="0"/>
    <x v="0"/>
    <n v="0"/>
    <n v="0"/>
    <x v="0"/>
    <n v="1"/>
  </r>
  <r>
    <x v="1"/>
    <s v=" LABORATORY Assistant 3 "/>
    <n v="1038"/>
    <n v="19244202.739999998"/>
    <x v="0"/>
    <x v="0"/>
    <n v="0"/>
    <n v="0"/>
    <x v="0"/>
    <n v="1"/>
  </r>
  <r>
    <x v="7"/>
    <s v=" LABORATORY Assistant 3 "/>
    <n v="684"/>
    <n v="15667266.460000001"/>
    <x v="0"/>
    <x v="0"/>
    <n v="0"/>
    <n v="0"/>
    <x v="0"/>
    <n v="1"/>
  </r>
  <r>
    <x v="1"/>
    <s v=" LABORATORY Assistant 3 - Supervisor "/>
    <n v="9"/>
    <n v="220060.02"/>
    <x v="0"/>
    <x v="0"/>
    <n v="0"/>
    <n v="1"/>
    <x v="0"/>
    <n v="1"/>
  </r>
  <r>
    <x v="2"/>
    <s v=" LABORATORY Assistant 3 - Supervisor "/>
    <n v="12"/>
    <n v="413544.45"/>
    <x v="0"/>
    <x v="0"/>
    <n v="0"/>
    <n v="1"/>
    <x v="0"/>
    <n v="1"/>
  </r>
  <r>
    <x v="1"/>
    <s v=" LABORATORY Assistant 4 "/>
    <n v="166"/>
    <n v="4170525.96"/>
    <x v="0"/>
    <x v="0"/>
    <n v="0"/>
    <n v="0"/>
    <x v="0"/>
    <n v="1"/>
  </r>
  <r>
    <x v="2"/>
    <s v=" LABORATORY Assistant 4 "/>
    <n v="132"/>
    <n v="3225373.26"/>
    <x v="0"/>
    <x v="0"/>
    <n v="0"/>
    <n v="0"/>
    <x v="0"/>
    <n v="1"/>
  </r>
  <r>
    <x v="1"/>
    <s v=" LABORATORY Assistant 4 - SUPERVISOR "/>
    <n v="18"/>
    <n v="666853.98"/>
    <x v="0"/>
    <x v="0"/>
    <n v="0"/>
    <n v="1"/>
    <x v="0"/>
    <n v="1"/>
  </r>
  <r>
    <x v="2"/>
    <s v=" LABORATORY Assistant 4 - SUPERVISOR "/>
    <n v="15"/>
    <n v="524882.22"/>
    <x v="0"/>
    <x v="0"/>
    <n v="0"/>
    <n v="1"/>
    <x v="0"/>
    <n v="1"/>
  </r>
  <r>
    <x v="5"/>
    <s v=" LABORATORY Assistant 4 - SUPERVISOR "/>
    <n v="12"/>
    <n v="485711.04"/>
    <x v="0"/>
    <x v="0"/>
    <n v="0"/>
    <n v="1"/>
    <x v="0"/>
    <n v="1"/>
  </r>
  <r>
    <x v="0"/>
    <s v=" LABORER "/>
    <n v="166"/>
    <n v="2782656.02"/>
    <x v="0"/>
    <x v="0"/>
    <n v="0"/>
    <n v="0"/>
    <x v="0"/>
    <n v="1"/>
  </r>
  <r>
    <x v="3"/>
    <s v=" LABORER "/>
    <n v="112"/>
    <n v="2591178.73"/>
    <x v="0"/>
    <x v="0"/>
    <n v="0"/>
    <n v="0"/>
    <x v="0"/>
    <n v="1"/>
  </r>
  <r>
    <x v="5"/>
    <s v=" LABORER , FARM "/>
    <n v="16"/>
    <n v="271961.2"/>
    <x v="0"/>
    <x v="0"/>
    <n v="0"/>
    <n v="0"/>
    <x v="0"/>
    <n v="1"/>
  </r>
  <r>
    <x v="1"/>
    <s v=" LABORER , LEAD "/>
    <n v="12"/>
    <n v="302880.02"/>
    <x v="0"/>
    <x v="0"/>
    <n v="0"/>
    <n v="0"/>
    <x v="0"/>
    <n v="1"/>
  </r>
  <r>
    <x v="2"/>
    <s v=" LABORER , LEAD "/>
    <n v="15"/>
    <n v="539048.71"/>
    <x v="0"/>
    <x v="0"/>
    <n v="0"/>
    <n v="0"/>
    <x v="0"/>
    <n v="1"/>
  </r>
  <r>
    <x v="4"/>
    <s v=" LABORER , LEAD , Senior "/>
    <n v="6"/>
    <n v="344538.95"/>
    <x v="0"/>
    <x v="0"/>
    <n v="0"/>
    <n v="0"/>
    <x v="0"/>
    <n v="1"/>
  </r>
  <r>
    <x v="6"/>
    <s v=" LABORER , PerDiem "/>
    <n v="10"/>
    <n v="117369.88"/>
    <x v="0"/>
    <x v="0"/>
    <n v="0"/>
    <n v="0"/>
    <x v="0"/>
    <n v="1"/>
  </r>
  <r>
    <x v="0"/>
    <s v=" LABORER / GRDNR (A) , PHSCL PLANT "/>
    <n v="6"/>
    <n v="126709.37"/>
    <x v="0"/>
    <x v="0"/>
    <n v="0"/>
    <n v="0"/>
    <x v="0"/>
    <n v="1"/>
  </r>
  <r>
    <x v="3"/>
    <s v=" LABORER / GRDNR (A) , PHSCL PLANT "/>
    <n v="2"/>
    <n v="85085.04"/>
    <x v="0"/>
    <x v="0"/>
    <n v="0"/>
    <n v="0"/>
    <x v="0"/>
    <n v="1"/>
  </r>
  <r>
    <x v="7"/>
    <s v=" LABORER / GRDNR (A) , PHSCL PLANT "/>
    <n v="6"/>
    <n v="273829.21000000002"/>
    <x v="0"/>
    <x v="0"/>
    <n v="0"/>
    <n v="0"/>
    <x v="0"/>
    <n v="1"/>
  </r>
  <r>
    <x v="1"/>
    <s v=" LABORER / GRDNR (B) , PHSCL PLANT "/>
    <n v="47"/>
    <n v="1352973.5"/>
    <x v="0"/>
    <x v="0"/>
    <n v="0"/>
    <n v="0"/>
    <x v="0"/>
    <n v="1"/>
  </r>
  <r>
    <x v="2"/>
    <s v=" LABORER / GRDNR (B) , PHSCL PLANT "/>
    <n v="57"/>
    <n v="1745773.6"/>
    <x v="0"/>
    <x v="0"/>
    <n v="0"/>
    <n v="0"/>
    <x v="0"/>
    <n v="1"/>
  </r>
  <r>
    <x v="6"/>
    <s v=" LABORER / GRDNR , PHYSCL PLNT , SUP "/>
    <n v="2"/>
    <n v="139063.4"/>
    <x v="0"/>
    <x v="0"/>
    <n v="0"/>
    <n v="1"/>
    <x v="0"/>
    <n v="1"/>
  </r>
  <r>
    <x v="0"/>
    <s v=" LABORER / GRDNR PHYSCL PLNT LEAD "/>
    <n v="14"/>
    <n v="567496.06000000006"/>
    <x v="0"/>
    <x v="0"/>
    <n v="0"/>
    <n v="0"/>
    <x v="0"/>
    <n v="1"/>
  </r>
  <r>
    <x v="4"/>
    <s v=" LABORER Supervisor "/>
    <n v="4"/>
    <n v="162423.35999999999"/>
    <x v="0"/>
    <x v="0"/>
    <n v="0"/>
    <n v="1"/>
    <x v="0"/>
    <n v="1"/>
  </r>
  <r>
    <x v="9"/>
    <s v=" LABORER Supervisor "/>
    <n v="4"/>
    <n v="157451.6"/>
    <x v="0"/>
    <x v="0"/>
    <n v="0"/>
    <n v="1"/>
    <x v="0"/>
    <n v="1"/>
  </r>
  <r>
    <x v="7"/>
    <s v=" LANDSCAPE / GROUNDS SUPERVISOR 1 "/>
    <n v="5"/>
    <n v="332698.68"/>
    <x v="0"/>
    <x v="0"/>
    <n v="0"/>
    <n v="1"/>
    <x v="0"/>
    <n v="0"/>
  </r>
  <r>
    <x v="5"/>
    <s v=" LANDSCAPE / GROUNDS SUPERVISOR 2 "/>
    <n v="1"/>
    <n v="63405.279999999999"/>
    <x v="0"/>
    <x v="0"/>
    <n v="0"/>
    <n v="1"/>
    <x v="0"/>
    <n v="0"/>
  </r>
  <r>
    <x v="9"/>
    <s v=" LANDSCAPE ARCHITECT Associate "/>
    <n v="1"/>
    <n v="51311.360000000001"/>
    <x v="0"/>
    <x v="0"/>
    <n v="1"/>
    <n v="0"/>
    <x v="0"/>
    <n v="0"/>
  </r>
  <r>
    <x v="8"/>
    <s v=" LANDSCAPE GROUNDS Supervisor 1 "/>
    <n v="5"/>
    <n v="375671"/>
    <x v="0"/>
    <x v="0"/>
    <n v="0"/>
    <n v="1"/>
    <x v="0"/>
    <n v="0"/>
  </r>
  <r>
    <x v="1"/>
    <s v=" LANGUAGE Assistant "/>
    <n v="20"/>
    <n v="181114.56"/>
    <x v="0"/>
    <x v="0"/>
    <n v="0"/>
    <n v="0"/>
    <x v="0"/>
    <n v="1"/>
  </r>
  <r>
    <x v="2"/>
    <s v=" LANGUAGE Assistant "/>
    <n v="30"/>
    <n v="59017.38"/>
    <x v="0"/>
    <x v="0"/>
    <n v="0"/>
    <n v="0"/>
    <x v="0"/>
    <n v="1"/>
  </r>
  <r>
    <x v="8"/>
    <s v=" LAUNDRY MACHINE Operator "/>
    <n v="3"/>
    <n v="96222"/>
    <x v="0"/>
    <x v="0"/>
    <n v="0"/>
    <n v="0"/>
    <x v="0"/>
    <n v="1"/>
  </r>
  <r>
    <x v="6"/>
    <s v=" LAW LIBRARIAN "/>
    <n v="3"/>
    <n v="421997.66"/>
    <x v="1"/>
    <x v="0"/>
    <n v="0"/>
    <n v="0"/>
    <x v="0"/>
    <n v="0"/>
  </r>
  <r>
    <x v="4"/>
    <s v=" LAW LIBRARIAN "/>
    <n v="2"/>
    <n v="305983.32"/>
    <x v="1"/>
    <x v="0"/>
    <n v="0"/>
    <n v="0"/>
    <x v="0"/>
    <n v="0"/>
  </r>
  <r>
    <x v="9"/>
    <s v=" LAW LIBRARIAN "/>
    <n v="3"/>
    <n v="505275.06"/>
    <x v="1"/>
    <x v="0"/>
    <n v="0"/>
    <n v="0"/>
    <x v="0"/>
    <n v="0"/>
  </r>
  <r>
    <x v="2"/>
    <s v=" LEAD ANGIOGRAPHY TECHNOLOGIST "/>
    <n v="1"/>
    <n v="91278.54"/>
    <x v="0"/>
    <x v="0"/>
    <n v="0"/>
    <n v="0"/>
    <x v="1"/>
    <n v="0"/>
  </r>
  <r>
    <x v="5"/>
    <s v=" LEAD CEMENT MASON "/>
    <n v="1"/>
    <n v="62922.89"/>
    <x v="0"/>
    <x v="0"/>
    <n v="0"/>
    <n v="0"/>
    <x v="0"/>
    <n v="1"/>
  </r>
  <r>
    <x v="3"/>
    <s v=" LEAD MRI TECHNOLOGIST "/>
    <n v="12"/>
    <n v="1080457.1200000001"/>
    <x v="0"/>
    <x v="0"/>
    <n v="0"/>
    <n v="0"/>
    <x v="1"/>
    <n v="0"/>
  </r>
  <r>
    <x v="7"/>
    <s v=" LEAD MRI TECHNOLOGIST "/>
    <n v="18"/>
    <n v="1883639.62"/>
    <x v="0"/>
    <x v="0"/>
    <n v="0"/>
    <n v="0"/>
    <x v="1"/>
    <n v="0"/>
  </r>
  <r>
    <x v="7"/>
    <s v=" LEAD OPERATIONS MECHANIC "/>
    <n v="1"/>
    <n v="70512.600000000006"/>
    <x v="0"/>
    <x v="0"/>
    <n v="0"/>
    <n v="0"/>
    <x v="0"/>
    <n v="1"/>
  </r>
  <r>
    <x v="3"/>
    <s v=" LEARNING SKILLS COUNSELOR Supervisor "/>
    <n v="2"/>
    <n v="152193.92000000001"/>
    <x v="0"/>
    <x v="0"/>
    <n v="1"/>
    <n v="1"/>
    <x v="0"/>
    <n v="0"/>
  </r>
  <r>
    <x v="1"/>
    <s v=" LECTURER - ACADEMIC YEAR "/>
    <n v="981"/>
    <n v="31421456.210000001"/>
    <x v="1"/>
    <x v="0"/>
    <n v="0"/>
    <n v="0"/>
    <x v="0"/>
    <n v="0"/>
  </r>
  <r>
    <x v="7"/>
    <s v=" LECTURER - ACADEMIC YEAR "/>
    <n v="877"/>
    <n v="31077785.260000002"/>
    <x v="1"/>
    <x v="0"/>
    <n v="0"/>
    <n v="0"/>
    <x v="0"/>
    <n v="0"/>
  </r>
  <r>
    <x v="3"/>
    <s v=" LECTURER - ACADEMIC YEAR - 1 / 9 "/>
    <n v="1780"/>
    <n v="23396767.600000001"/>
    <x v="1"/>
    <x v="0"/>
    <n v="0"/>
    <n v="0"/>
    <x v="0"/>
    <n v="0"/>
  </r>
  <r>
    <x v="7"/>
    <s v=" LECTURER - ACADEMIC YEAR - 1 / 9 "/>
    <n v="1638"/>
    <n v="22212236.030000001"/>
    <x v="1"/>
    <x v="0"/>
    <n v="0"/>
    <n v="0"/>
    <x v="0"/>
    <n v="0"/>
  </r>
  <r>
    <x v="9"/>
    <s v=" Lecturer - AcademicYear "/>
    <n v="886"/>
    <n v="31826640.280000001"/>
    <x v="1"/>
    <x v="0"/>
    <n v="0"/>
    <n v="0"/>
    <x v="0"/>
    <n v="0"/>
  </r>
  <r>
    <x v="1"/>
    <s v=" LECTURER - AcademicYear - 1 / 9 - 3YR - CONTINUING "/>
    <n v="43"/>
    <n v="675412.99"/>
    <x v="1"/>
    <x v="0"/>
    <n v="0"/>
    <n v="0"/>
    <x v="0"/>
    <n v="0"/>
  </r>
  <r>
    <x v="3"/>
    <s v=" LECTURER - AcademicYear - 1 / 9 - CONTINUING "/>
    <n v="75"/>
    <n v="1328075.73"/>
    <x v="1"/>
    <x v="0"/>
    <n v="0"/>
    <n v="0"/>
    <x v="0"/>
    <n v="0"/>
  </r>
  <r>
    <x v="7"/>
    <s v=" LECTURER - AcademicYear - 1 / 9 - CONTINUING "/>
    <n v="79"/>
    <n v="1768136.45"/>
    <x v="1"/>
    <x v="0"/>
    <n v="0"/>
    <n v="0"/>
    <x v="0"/>
    <n v="0"/>
  </r>
  <r>
    <x v="7"/>
    <s v=" LECTURER - AcademicYear - CONTINUING APPT. "/>
    <n v="823"/>
    <n v="49113268.549999997"/>
    <x v="1"/>
    <x v="0"/>
    <n v="0"/>
    <n v="0"/>
    <x v="0"/>
    <n v="0"/>
  </r>
  <r>
    <x v="2"/>
    <s v=" LECTURER - FISCAL YEAR "/>
    <n v="220"/>
    <n v="5350159.5"/>
    <x v="1"/>
    <x v="0"/>
    <n v="1"/>
    <n v="0"/>
    <x v="0"/>
    <n v="0"/>
  </r>
  <r>
    <x v="5"/>
    <s v=" LECTURER - FISCAL YEAR "/>
    <n v="240"/>
    <n v="6462019.5800000001"/>
    <x v="1"/>
    <x v="0"/>
    <n v="1"/>
    <n v="0"/>
    <x v="0"/>
    <n v="0"/>
  </r>
  <r>
    <x v="8"/>
    <s v=" Lecturer - FiscalYear "/>
    <n v="296"/>
    <n v="6250176"/>
    <x v="1"/>
    <x v="0"/>
    <n v="1"/>
    <n v="0"/>
    <x v="0"/>
    <n v="0"/>
  </r>
  <r>
    <x v="6"/>
    <s v=" LECTURER - FiscalYear - CONTINUING APPT. "/>
    <n v="132"/>
    <n v="3874283.8"/>
    <x v="1"/>
    <x v="0"/>
    <n v="1"/>
    <n v="0"/>
    <x v="0"/>
    <n v="0"/>
  </r>
  <r>
    <x v="4"/>
    <s v=" LECTURER - FiscalYear - CONTINUING APPT. "/>
    <n v="160"/>
    <n v="4711090.1399999997"/>
    <x v="1"/>
    <x v="0"/>
    <n v="1"/>
    <n v="0"/>
    <x v="0"/>
    <n v="0"/>
  </r>
  <r>
    <x v="1"/>
    <s v=" LECTURER - MISC / PART - TIME "/>
    <n v="79"/>
    <n v="488166.3"/>
    <x v="1"/>
    <x v="0"/>
    <n v="0"/>
    <n v="0"/>
    <x v="0"/>
    <n v="0"/>
  </r>
  <r>
    <x v="2"/>
    <s v=" LECTURER - MISC / PART - TIME "/>
    <n v="83"/>
    <n v="653971.73"/>
    <x v="1"/>
    <x v="0"/>
    <n v="0"/>
    <n v="0"/>
    <x v="0"/>
    <n v="0"/>
  </r>
  <r>
    <x v="5"/>
    <s v=" LECTURER - MISC / PART - TIME "/>
    <n v="126"/>
    <n v="759746.22"/>
    <x v="1"/>
    <x v="0"/>
    <n v="0"/>
    <n v="0"/>
    <x v="0"/>
    <n v="0"/>
  </r>
  <r>
    <x v="9"/>
    <s v=" Lecturer - MISCELLANEOUS / PART TIME "/>
    <n v="57"/>
    <n v="598486.63"/>
    <x v="1"/>
    <x v="0"/>
    <n v="0"/>
    <n v="0"/>
    <x v="0"/>
    <n v="0"/>
  </r>
  <r>
    <x v="6"/>
    <s v=" LECTURER - PSOE - Academic Year - 100% "/>
    <n v="26"/>
    <n v="1797829.46"/>
    <x v="1"/>
    <x v="0"/>
    <n v="0"/>
    <n v="0"/>
    <x v="0"/>
    <n v="0"/>
  </r>
  <r>
    <x v="4"/>
    <s v=" LECTURER - PSOE - Academic Year - 100% "/>
    <n v="39"/>
    <n v="2754784.75"/>
    <x v="1"/>
    <x v="0"/>
    <n v="0"/>
    <n v="0"/>
    <x v="0"/>
    <n v="0"/>
  </r>
  <r>
    <x v="7"/>
    <s v=" Lecturer - PSOE - Academic Year - PART TIME "/>
    <n v="1"/>
    <n v="100780.25"/>
    <x v="1"/>
    <x v="0"/>
    <n v="0"/>
    <n v="0"/>
    <x v="0"/>
    <n v="0"/>
  </r>
  <r>
    <x v="3"/>
    <s v=" LECTURER / SR. LECTURER - WOS - AcademicYear "/>
    <n v="2"/>
    <n v="13447.52"/>
    <x v="1"/>
    <x v="0"/>
    <n v="0"/>
    <n v="0"/>
    <x v="0"/>
    <n v="0"/>
  </r>
  <r>
    <x v="6"/>
    <s v=" LECTURER / SR. LECTURER - WOS - FiscalYear "/>
    <n v="32"/>
    <n v="167247.70000000001"/>
    <x v="1"/>
    <x v="0"/>
    <n v="1"/>
    <n v="0"/>
    <x v="0"/>
    <n v="0"/>
  </r>
  <r>
    <x v="0"/>
    <s v=" LECTURER IN SUMMER SESSION "/>
    <n v="408"/>
    <n v="3138597.34"/>
    <x v="1"/>
    <x v="0"/>
    <n v="0"/>
    <n v="0"/>
    <x v="0"/>
    <n v="0"/>
  </r>
  <r>
    <x v="3"/>
    <s v=" LECTURER IN SUMMER SESSION "/>
    <n v="389"/>
    <n v="4464696.72"/>
    <x v="1"/>
    <x v="0"/>
    <n v="0"/>
    <n v="0"/>
    <x v="0"/>
    <n v="0"/>
  </r>
  <r>
    <x v="7"/>
    <s v=" LECTURER IN SUMMER SESSION "/>
    <n v="454"/>
    <n v="3527484.98"/>
    <x v="1"/>
    <x v="0"/>
    <n v="0"/>
    <n v="0"/>
    <x v="0"/>
    <n v="0"/>
  </r>
  <r>
    <x v="9"/>
    <s v=" Lecturer PSOE - AcademicYear - 100% "/>
    <n v="60"/>
    <n v="4190118.61"/>
    <x v="1"/>
    <x v="0"/>
    <n v="0"/>
    <n v="0"/>
    <x v="0"/>
    <n v="0"/>
  </r>
  <r>
    <x v="8"/>
    <s v=" Lecturer PSOE - AcademicYear - PART TIME "/>
    <n v="1"/>
    <n v="99084"/>
    <x v="1"/>
    <x v="0"/>
    <n v="0"/>
    <n v="0"/>
    <x v="0"/>
    <n v="0"/>
  </r>
  <r>
    <x v="6"/>
    <s v=" Lecturer W / SEC - AcademicYear - RECALL - 1 / 9TH "/>
    <n v="1"/>
    <n v="54392.78"/>
    <x v="1"/>
    <x v="0"/>
    <n v="0"/>
    <n v="0"/>
    <x v="0"/>
    <n v="0"/>
  </r>
  <r>
    <x v="4"/>
    <s v=" Lecturer W / SEC - AcademicYear - RECALL - 1 / 9TH "/>
    <n v="1"/>
    <n v="60715.59"/>
    <x v="1"/>
    <x v="0"/>
    <n v="0"/>
    <n v="0"/>
    <x v="0"/>
    <n v="0"/>
  </r>
  <r>
    <x v="6"/>
    <s v=" Lecturer W / SEC - Fiscal Year - RECALL "/>
    <n v="4"/>
    <n v="204228.12"/>
    <x v="1"/>
    <x v="0"/>
    <n v="1"/>
    <n v="0"/>
    <x v="0"/>
    <n v="0"/>
  </r>
  <r>
    <x v="4"/>
    <s v=" Lecturer W / SEC - Fiscal Year - RECALL "/>
    <n v="2"/>
    <n v="157785.72"/>
    <x v="1"/>
    <x v="0"/>
    <n v="1"/>
    <n v="0"/>
    <x v="0"/>
    <n v="0"/>
  </r>
  <r>
    <x v="1"/>
    <s v=" LECTURER W / SEC EMPL - Academic Year "/>
    <n v="43"/>
    <n v="3229161.05"/>
    <x v="1"/>
    <x v="0"/>
    <n v="0"/>
    <n v="0"/>
    <x v="0"/>
    <n v="0"/>
  </r>
  <r>
    <x v="7"/>
    <s v=" LECTURER W / SEC EMPL - Academic Year "/>
    <n v="54"/>
    <n v="4825078.0599999996"/>
    <x v="1"/>
    <x v="0"/>
    <n v="0"/>
    <n v="0"/>
    <x v="0"/>
    <n v="0"/>
  </r>
  <r>
    <x v="4"/>
    <s v=" LECTURER W / SEC EMPL - Fiscal Year "/>
    <n v="2"/>
    <n v="92000"/>
    <x v="1"/>
    <x v="0"/>
    <n v="1"/>
    <n v="0"/>
    <x v="0"/>
    <n v="0"/>
  </r>
  <r>
    <x v="1"/>
    <s v=" LECTURER W / SEC EMPL EMERITUS "/>
    <n v="1"/>
    <n v="6138"/>
    <x v="1"/>
    <x v="0"/>
    <n v="0"/>
    <n v="0"/>
    <x v="0"/>
    <n v="0"/>
  </r>
  <r>
    <x v="1"/>
    <s v=" LIBRARIAN - CAREER STATUS "/>
    <n v="276"/>
    <n v="19985158.93"/>
    <x v="1"/>
    <x v="0"/>
    <n v="0"/>
    <n v="0"/>
    <x v="0"/>
    <n v="0"/>
  </r>
  <r>
    <x v="2"/>
    <s v=" LIBRARIAN - CAREER STATUS "/>
    <n v="271"/>
    <n v="21611370.09"/>
    <x v="1"/>
    <x v="0"/>
    <n v="0"/>
    <n v="0"/>
    <x v="0"/>
    <n v="0"/>
  </r>
  <r>
    <x v="5"/>
    <s v=" LIBRARIAN - POTNTL CAREER STATUS "/>
    <n v="9"/>
    <n v="655350.68999999994"/>
    <x v="1"/>
    <x v="0"/>
    <n v="0"/>
    <n v="0"/>
    <x v="0"/>
    <n v="0"/>
  </r>
  <r>
    <x v="8"/>
    <s v=" LIBRARIAN - POTNTL CAREER STATUS "/>
    <n v="14"/>
    <n v="1054011"/>
    <x v="1"/>
    <x v="0"/>
    <n v="0"/>
    <n v="0"/>
    <x v="0"/>
    <n v="0"/>
  </r>
  <r>
    <x v="1"/>
    <s v=" LIBRARIAN - TEMPORARY STATUS "/>
    <n v="3"/>
    <n v="235922"/>
    <x v="1"/>
    <x v="0"/>
    <n v="0"/>
    <n v="0"/>
    <x v="0"/>
    <n v="0"/>
  </r>
  <r>
    <x v="2"/>
    <s v=" LIBRARIAN - TEMPORARY STATUS "/>
    <n v="5"/>
    <n v="181024.91"/>
    <x v="1"/>
    <x v="0"/>
    <n v="0"/>
    <n v="0"/>
    <x v="0"/>
    <n v="0"/>
  </r>
  <r>
    <x v="6"/>
    <s v=" LIBRARY Assistant 1 "/>
    <n v="411"/>
    <n v="2957093.22"/>
    <x v="1"/>
    <x v="0"/>
    <n v="0"/>
    <n v="0"/>
    <x v="0"/>
    <n v="1"/>
  </r>
  <r>
    <x v="4"/>
    <s v=" LIBRARY Assistant 1 "/>
    <n v="426"/>
    <n v="3031191.63"/>
    <x v="1"/>
    <x v="0"/>
    <n v="0"/>
    <n v="0"/>
    <x v="0"/>
    <n v="1"/>
  </r>
  <r>
    <x v="6"/>
    <s v=" LIBRARY Assistant 2 "/>
    <n v="723"/>
    <n v="14174721.18"/>
    <x v="1"/>
    <x v="0"/>
    <n v="0"/>
    <n v="0"/>
    <x v="0"/>
    <n v="1"/>
  </r>
  <r>
    <x v="4"/>
    <s v=" LIBRARY Assistant 2 "/>
    <n v="447"/>
    <n v="10551052.710000001"/>
    <x v="1"/>
    <x v="0"/>
    <n v="0"/>
    <n v="0"/>
    <x v="0"/>
    <n v="1"/>
  </r>
  <r>
    <x v="9"/>
    <s v=" LIBRARY Assistant 2 "/>
    <n v="381"/>
    <n v="8553951.3599999994"/>
    <x v="1"/>
    <x v="0"/>
    <n v="0"/>
    <n v="0"/>
    <x v="0"/>
    <n v="1"/>
  </r>
  <r>
    <x v="5"/>
    <s v=" LIBRARY Assistant 3 "/>
    <n v="1074"/>
    <n v="31909652.609999999"/>
    <x v="1"/>
    <x v="0"/>
    <n v="0"/>
    <n v="0"/>
    <x v="0"/>
    <n v="1"/>
  </r>
  <r>
    <x v="8"/>
    <s v=" LIBRARY Assistant 3 "/>
    <n v="924"/>
    <n v="31565781"/>
    <x v="1"/>
    <x v="0"/>
    <n v="0"/>
    <n v="0"/>
    <x v="0"/>
    <n v="1"/>
  </r>
  <r>
    <x v="6"/>
    <s v=" LIBRARY Assistant 3 - Supervisor "/>
    <n v="104"/>
    <n v="3261637.64"/>
    <x v="1"/>
    <x v="0"/>
    <n v="0"/>
    <n v="1"/>
    <x v="0"/>
    <n v="1"/>
  </r>
  <r>
    <x v="4"/>
    <s v=" LIBRARY Assistant 3 - Supervisor "/>
    <n v="24"/>
    <n v="900860.12"/>
    <x v="1"/>
    <x v="0"/>
    <n v="0"/>
    <n v="1"/>
    <x v="0"/>
    <n v="1"/>
  </r>
  <r>
    <x v="8"/>
    <s v=" LIBRARY Assistant 3 Supervisor "/>
    <n v="12"/>
    <n v="449232"/>
    <x v="1"/>
    <x v="0"/>
    <n v="0"/>
    <n v="1"/>
    <x v="0"/>
    <n v="1"/>
  </r>
  <r>
    <x v="6"/>
    <s v=" LIBRARY Assistant 4 "/>
    <n v="642"/>
    <n v="22750749.390000001"/>
    <x v="1"/>
    <x v="0"/>
    <n v="0"/>
    <n v="0"/>
    <x v="0"/>
    <n v="1"/>
  </r>
  <r>
    <x v="5"/>
    <s v=" LIBRARY Assistant 4 "/>
    <n v="723"/>
    <n v="27056891.07"/>
    <x v="1"/>
    <x v="0"/>
    <n v="0"/>
    <n v="0"/>
    <x v="0"/>
    <n v="1"/>
  </r>
  <r>
    <x v="8"/>
    <s v=" LIBRARY Assistant 4 "/>
    <n v="690"/>
    <n v="29118630"/>
    <x v="1"/>
    <x v="0"/>
    <n v="0"/>
    <n v="0"/>
    <x v="0"/>
    <n v="1"/>
  </r>
  <r>
    <x v="5"/>
    <s v=" LIBRARY Assistant 4 - Supervisor "/>
    <n v="120"/>
    <n v="4855991.88"/>
    <x v="1"/>
    <x v="0"/>
    <n v="0"/>
    <n v="1"/>
    <x v="0"/>
    <n v="1"/>
  </r>
  <r>
    <x v="1"/>
    <s v=" LIBRARY ASSISTANT 5 "/>
    <n v="444"/>
    <n v="18831009.93"/>
    <x v="1"/>
    <x v="0"/>
    <n v="0"/>
    <n v="0"/>
    <x v="0"/>
    <n v="1"/>
  </r>
  <r>
    <x v="2"/>
    <s v=" LIBRARY ASSISTANT 5 "/>
    <n v="429"/>
    <n v="20395247.010000002"/>
    <x v="1"/>
    <x v="0"/>
    <n v="0"/>
    <n v="0"/>
    <x v="0"/>
    <n v="1"/>
  </r>
  <r>
    <x v="5"/>
    <s v=" LIBRARY ASSISTANT 5 "/>
    <n v="255"/>
    <n v="11332855.17"/>
    <x v="1"/>
    <x v="0"/>
    <n v="0"/>
    <n v="0"/>
    <x v="0"/>
    <n v="1"/>
  </r>
  <r>
    <x v="8"/>
    <s v=" LIBRARY Assistant 5 "/>
    <n v="222"/>
    <n v="10743636"/>
    <x v="1"/>
    <x v="0"/>
    <n v="0"/>
    <n v="0"/>
    <x v="0"/>
    <n v="1"/>
  </r>
  <r>
    <x v="0"/>
    <s v=" LIBRARY Assistant 5 - SUPERVISOR "/>
    <n v="144"/>
    <n v="6193329.2000000002"/>
    <x v="1"/>
    <x v="0"/>
    <n v="0"/>
    <n v="1"/>
    <x v="0"/>
    <n v="1"/>
  </r>
  <r>
    <x v="3"/>
    <s v=" LIBRARY Assistant 5 - SUPERVISOR "/>
    <n v="128"/>
    <n v="6521155.5199999996"/>
    <x v="1"/>
    <x v="0"/>
    <n v="0"/>
    <n v="1"/>
    <x v="0"/>
    <n v="1"/>
  </r>
  <r>
    <x v="7"/>
    <s v=" LIBRARY Assistant 5 - SUPERVISOR "/>
    <n v="124"/>
    <n v="6049801.3200000003"/>
    <x v="1"/>
    <x v="0"/>
    <n v="0"/>
    <n v="1"/>
    <x v="0"/>
    <n v="1"/>
  </r>
  <r>
    <x v="9"/>
    <s v=" LIBRARY Assistant 5 Supervisor "/>
    <n v="112"/>
    <n v="5524873"/>
    <x v="1"/>
    <x v="0"/>
    <n v="0"/>
    <n v="1"/>
    <x v="0"/>
    <n v="1"/>
  </r>
  <r>
    <x v="8"/>
    <s v=" LIBRARY BOOKBINDER PRN "/>
    <n v="2"/>
    <n v="80598"/>
    <x v="1"/>
    <x v="0"/>
    <n v="0"/>
    <n v="0"/>
    <x v="0"/>
    <n v="1"/>
  </r>
  <r>
    <x v="8"/>
    <s v=" LIBRARY BOOKBINDER PROD LD "/>
    <n v="2"/>
    <n v="112554"/>
    <x v="1"/>
    <x v="0"/>
    <n v="0"/>
    <n v="0"/>
    <x v="0"/>
    <n v="1"/>
  </r>
  <r>
    <x v="4"/>
    <s v=" LIBRARY MANAGER 1 "/>
    <n v="16"/>
    <n v="1315583.6200000001"/>
    <x v="1"/>
    <x v="0"/>
    <n v="0"/>
    <n v="1"/>
    <x v="0"/>
    <n v="0"/>
  </r>
  <r>
    <x v="9"/>
    <s v=" LIBRARY Manager 1 "/>
    <n v="8"/>
    <n v="604894.80000000005"/>
    <x v="1"/>
    <x v="0"/>
    <n v="0"/>
    <n v="1"/>
    <x v="0"/>
    <n v="0"/>
  </r>
  <r>
    <x v="9"/>
    <s v=" LIBRARY PROFL 4 "/>
    <n v="49"/>
    <n v="2388374.4500000002"/>
    <x v="1"/>
    <x v="0"/>
    <n v="0"/>
    <n v="0"/>
    <x v="0"/>
    <n v="0"/>
  </r>
  <r>
    <x v="7"/>
    <s v=" LIBRARY SUPERVISOR 1 "/>
    <n v="26"/>
    <n v="1058191.52"/>
    <x v="1"/>
    <x v="0"/>
    <n v="0"/>
    <n v="1"/>
    <x v="0"/>
    <n v="0"/>
  </r>
  <r>
    <x v="7"/>
    <s v=" LIBRARY SUPERVISOR 2 "/>
    <n v="24"/>
    <n v="1103712.04"/>
    <x v="1"/>
    <x v="0"/>
    <n v="0"/>
    <n v="1"/>
    <x v="0"/>
    <n v="0"/>
  </r>
  <r>
    <x v="8"/>
    <s v=" LIFT TEAM Technician 1 "/>
    <n v="1"/>
    <n v="39529"/>
    <x v="0"/>
    <x v="0"/>
    <n v="1"/>
    <n v="0"/>
    <x v="0"/>
    <n v="0"/>
  </r>
  <r>
    <x v="7"/>
    <s v=" LIFT TEAM Technician 1 , PerDiem "/>
    <n v="8"/>
    <n v="225989.5"/>
    <x v="0"/>
    <x v="0"/>
    <n v="1"/>
    <n v="0"/>
    <x v="0"/>
    <n v="0"/>
  </r>
  <r>
    <x v="9"/>
    <s v=" LIFT TEAM Technician 1 PerDiem "/>
    <n v="9"/>
    <n v="233860.58"/>
    <x v="0"/>
    <x v="0"/>
    <n v="1"/>
    <n v="0"/>
    <x v="0"/>
    <n v="0"/>
  </r>
  <r>
    <x v="5"/>
    <s v=" LIFT TEAM Technician 2 "/>
    <n v="19"/>
    <n v="610335.28"/>
    <x v="0"/>
    <x v="0"/>
    <n v="1"/>
    <n v="0"/>
    <x v="0"/>
    <n v="0"/>
  </r>
  <r>
    <x v="8"/>
    <s v=" LIFT TEAM Technician 2 "/>
    <n v="19"/>
    <n v="671543"/>
    <x v="0"/>
    <x v="0"/>
    <n v="1"/>
    <n v="0"/>
    <x v="0"/>
    <n v="0"/>
  </r>
  <r>
    <x v="7"/>
    <s v=" LIFT TEAM Technician 2 , PerDiem "/>
    <n v="4"/>
    <n v="99045.65"/>
    <x v="0"/>
    <x v="0"/>
    <n v="1"/>
    <n v="0"/>
    <x v="0"/>
    <n v="0"/>
  </r>
  <r>
    <x v="8"/>
    <s v=" LIFT TEAM Technician 2 PerDiem "/>
    <n v="3"/>
    <n v="125568"/>
    <x v="0"/>
    <x v="0"/>
    <n v="1"/>
    <n v="0"/>
    <x v="0"/>
    <n v="0"/>
  </r>
  <r>
    <x v="7"/>
    <s v=" LINEN SERV Worker , Senior HEAD "/>
    <n v="4"/>
    <n v="178974.86"/>
    <x v="0"/>
    <x v="0"/>
    <n v="0"/>
    <n v="0"/>
    <x v="0"/>
    <n v="1"/>
  </r>
  <r>
    <x v="6"/>
    <s v=" LINEN SERVICE WORKER "/>
    <n v="22"/>
    <n v="447955.56"/>
    <x v="0"/>
    <x v="0"/>
    <n v="0"/>
    <n v="1"/>
    <x v="0"/>
    <n v="1"/>
  </r>
  <r>
    <x v="6"/>
    <s v=" LINEN SERVICE WORKER , HEAD "/>
    <n v="6"/>
    <n v="201841.1"/>
    <x v="0"/>
    <x v="0"/>
    <n v="0"/>
    <n v="1"/>
    <x v="0"/>
    <n v="1"/>
  </r>
  <r>
    <x v="4"/>
    <s v=" LINEN SERVICE WORKER , HEAD "/>
    <n v="4"/>
    <n v="149956.22"/>
    <x v="0"/>
    <x v="0"/>
    <n v="0"/>
    <n v="1"/>
    <x v="0"/>
    <n v="1"/>
  </r>
  <r>
    <x v="8"/>
    <s v=" LINEN Services HEAD Senior "/>
    <n v="4"/>
    <n v="198011"/>
    <x v="0"/>
    <x v="0"/>
    <n v="0"/>
    <n v="1"/>
    <x v="0"/>
    <n v="0"/>
  </r>
  <r>
    <x v="9"/>
    <s v=" LINEN Services HEAD WORKER "/>
    <n v="2"/>
    <n v="110808.12"/>
    <x v="0"/>
    <x v="0"/>
    <n v="0"/>
    <n v="1"/>
    <x v="0"/>
    <n v="1"/>
  </r>
  <r>
    <x v="8"/>
    <s v=" LOAN Services Analyst 2 "/>
    <n v="12"/>
    <n v="508712"/>
    <x v="0"/>
    <x v="0"/>
    <n v="1"/>
    <n v="1"/>
    <x v="0"/>
    <n v="0"/>
  </r>
  <r>
    <x v="6"/>
    <s v=" LOCKSMITH "/>
    <n v="30"/>
    <n v="1521947.67"/>
    <x v="0"/>
    <x v="0"/>
    <n v="0"/>
    <n v="0"/>
    <x v="0"/>
    <n v="1"/>
  </r>
  <r>
    <x v="4"/>
    <s v=" LOCKSMITH "/>
    <n v="27"/>
    <n v="1514391.44"/>
    <x v="0"/>
    <x v="0"/>
    <n v="0"/>
    <n v="0"/>
    <x v="0"/>
    <n v="1"/>
  </r>
  <r>
    <x v="9"/>
    <s v=" LOCKSMITH "/>
    <n v="27"/>
    <n v="1653946.41"/>
    <x v="0"/>
    <x v="0"/>
    <n v="0"/>
    <n v="0"/>
    <x v="0"/>
    <n v="1"/>
  </r>
  <r>
    <x v="0"/>
    <s v=" LOCKSMITH , LEAD "/>
    <n v="1"/>
    <n v="58553.08"/>
    <x v="0"/>
    <x v="0"/>
    <n v="0"/>
    <n v="0"/>
    <x v="0"/>
    <n v="1"/>
  </r>
  <r>
    <x v="0"/>
    <s v=" LOCKSMITH , SUPERVISING "/>
    <n v="6"/>
    <n v="290076.24"/>
    <x v="0"/>
    <x v="0"/>
    <n v="0"/>
    <n v="1"/>
    <x v="0"/>
    <n v="1"/>
  </r>
  <r>
    <x v="8"/>
    <s v=" LOCKSMITH 2 "/>
    <n v="2"/>
    <n v="101333"/>
    <x v="0"/>
    <x v="0"/>
    <n v="0"/>
    <n v="0"/>
    <x v="0"/>
    <n v="1"/>
  </r>
  <r>
    <x v="8"/>
    <s v=" LOCKSMITH LD "/>
    <n v="5"/>
    <n v="366116"/>
    <x v="0"/>
    <x v="0"/>
    <n v="0"/>
    <n v="0"/>
    <x v="0"/>
    <n v="1"/>
  </r>
  <r>
    <x v="9"/>
    <s v=" LRNG SKILLS Counselor Senior EX "/>
    <n v="13"/>
    <n v="548215.22"/>
    <x v="0"/>
    <x v="0"/>
    <n v="1"/>
    <n v="0"/>
    <x v="0"/>
    <n v="0"/>
  </r>
  <r>
    <x v="9"/>
    <s v=" LRNG SKILLS Counselor Senior NEX "/>
    <n v="22"/>
    <n v="820764.81"/>
    <x v="0"/>
    <x v="0"/>
    <n v="1"/>
    <n v="0"/>
    <x v="0"/>
    <n v="0"/>
  </r>
  <r>
    <x v="8"/>
    <s v=" LRNG SKLS Counselor Senior "/>
    <n v="25"/>
    <n v="77621"/>
    <x v="0"/>
    <x v="0"/>
    <n v="1"/>
    <n v="0"/>
    <x v="0"/>
    <n v="0"/>
  </r>
  <r>
    <x v="3"/>
    <s v=" MACHINIST LEADWORKER "/>
    <n v="1"/>
    <n v="77717.94"/>
    <x v="0"/>
    <x v="0"/>
    <n v="0"/>
    <n v="0"/>
    <x v="0"/>
    <n v="1"/>
  </r>
  <r>
    <x v="0"/>
    <s v=" MECHANIC , MAINT. , LEAD "/>
    <n v="5"/>
    <n v="287658.7"/>
    <x v="0"/>
    <x v="0"/>
    <n v="0"/>
    <n v="0"/>
    <x v="0"/>
    <n v="1"/>
  </r>
  <r>
    <x v="6"/>
    <s v=" MECHANIC , MAINT. , SUPV. "/>
    <n v="2"/>
    <n v="113379.26"/>
    <x v="0"/>
    <x v="0"/>
    <n v="0"/>
    <n v="0"/>
    <x v="0"/>
    <n v="1"/>
  </r>
  <r>
    <x v="4"/>
    <s v=" MECHANIC , MAINT. , SUPV. "/>
    <n v="2"/>
    <n v="121377.08"/>
    <x v="0"/>
    <x v="0"/>
    <n v="0"/>
    <n v="0"/>
    <x v="0"/>
    <n v="1"/>
  </r>
  <r>
    <x v="5"/>
    <s v=" MECHANIC , MAINT. SUPV. ASST. "/>
    <n v="1"/>
    <n v="51188.12"/>
    <x v="0"/>
    <x v="0"/>
    <n v="0"/>
    <n v="0"/>
    <x v="0"/>
    <n v="1"/>
  </r>
  <r>
    <x v="5"/>
    <s v=" MECHANIC , MAINTENANCE "/>
    <n v="114"/>
    <n v="6151853.6399999997"/>
    <x v="0"/>
    <x v="0"/>
    <n v="0"/>
    <n v="0"/>
    <x v="0"/>
    <n v="1"/>
  </r>
  <r>
    <x v="2"/>
    <s v=" MECHANIC , PHY PLNT , Supervisor , Assistant "/>
    <n v="44"/>
    <n v="3641226.36"/>
    <x v="0"/>
    <x v="0"/>
    <n v="0"/>
    <n v="1"/>
    <x v="0"/>
    <n v="1"/>
  </r>
  <r>
    <x v="5"/>
    <s v=" MECHANIC , PHY PLNT , Supervisor , Assistant "/>
    <n v="56"/>
    <n v="5167157.04"/>
    <x v="0"/>
    <x v="0"/>
    <n v="0"/>
    <n v="1"/>
    <x v="0"/>
    <n v="1"/>
  </r>
  <r>
    <x v="3"/>
    <s v=" MECHANIC , PHYSICAL PLANT "/>
    <n v="226"/>
    <n v="12870216.060000001"/>
    <x v="0"/>
    <x v="0"/>
    <n v="0"/>
    <n v="0"/>
    <x v="0"/>
    <n v="1"/>
  </r>
  <r>
    <x v="7"/>
    <s v=" MECHANIC , PHYSICAL PLANT "/>
    <n v="220"/>
    <n v="13504159.98"/>
    <x v="0"/>
    <x v="0"/>
    <n v="0"/>
    <n v="0"/>
    <x v="0"/>
    <n v="1"/>
  </r>
  <r>
    <x v="2"/>
    <s v=" MECHANIC , PHYSICAL PLANT , Medical Center "/>
    <n v="12"/>
    <n v="581040.12"/>
    <x v="0"/>
    <x v="0"/>
    <n v="0"/>
    <n v="0"/>
    <x v="1"/>
    <n v="1"/>
  </r>
  <r>
    <x v="0"/>
    <s v=" MECHANIC , PHYSICAL PLANT , Senior "/>
    <n v="578"/>
    <n v="32109022.359999999"/>
    <x v="0"/>
    <x v="0"/>
    <n v="0"/>
    <n v="0"/>
    <x v="0"/>
    <n v="1"/>
  </r>
  <r>
    <x v="3"/>
    <s v=" MECHANIC , PHYSICAL PLANT , Senior "/>
    <n v="56"/>
    <n v="3712244.8"/>
    <x v="0"/>
    <x v="0"/>
    <n v="0"/>
    <n v="0"/>
    <x v="0"/>
    <n v="1"/>
  </r>
  <r>
    <x v="1"/>
    <s v=" MECHANIC , PHYSICAL PLANT , Supervisor "/>
    <n v="15"/>
    <n v="858238.05"/>
    <x v="0"/>
    <x v="0"/>
    <n v="0"/>
    <n v="1"/>
    <x v="0"/>
    <n v="1"/>
  </r>
  <r>
    <x v="2"/>
    <s v=" MECHANIC , PHYSICAL PLANT , Supervisor "/>
    <n v="66"/>
    <n v="4665376.71"/>
    <x v="0"/>
    <x v="0"/>
    <n v="0"/>
    <n v="1"/>
    <x v="0"/>
    <n v="1"/>
  </r>
  <r>
    <x v="5"/>
    <s v=" MECHANIC , PHYSICAL PLANT , Supervisor "/>
    <n v="81"/>
    <n v="5624868.5999999996"/>
    <x v="0"/>
    <x v="0"/>
    <n v="0"/>
    <n v="1"/>
    <x v="0"/>
    <n v="1"/>
  </r>
  <r>
    <x v="0"/>
    <s v=" MECHANIC , SKILLED TRADES "/>
    <n v="8"/>
    <n v="325373.37"/>
    <x v="0"/>
    <x v="0"/>
    <n v="0"/>
    <n v="0"/>
    <x v="0"/>
    <n v="1"/>
  </r>
  <r>
    <x v="9"/>
    <s v=" Mechanic SHOP SUPT "/>
    <n v="14"/>
    <n v="848335.76"/>
    <x v="0"/>
    <x v="0"/>
    <n v="0"/>
    <n v="0"/>
    <x v="0"/>
    <n v="1"/>
  </r>
  <r>
    <x v="9"/>
    <s v=" Mechanic SHOP SUPT Senior "/>
    <n v="6"/>
    <n v="490867.20000000001"/>
    <x v="0"/>
    <x v="0"/>
    <n v="0"/>
    <n v="0"/>
    <x v="0"/>
    <n v="1"/>
  </r>
  <r>
    <x v="6"/>
    <s v=" MECHANICIAN , LAB "/>
    <n v="40"/>
    <n v="1347615.83"/>
    <x v="0"/>
    <x v="0"/>
    <n v="0"/>
    <n v="0"/>
    <x v="0"/>
    <n v="1"/>
  </r>
  <r>
    <x v="4"/>
    <s v=" MECHANICIAN , LAB "/>
    <n v="28"/>
    <n v="1014448.34"/>
    <x v="0"/>
    <x v="0"/>
    <n v="0"/>
    <n v="0"/>
    <x v="0"/>
    <n v="1"/>
  </r>
  <r>
    <x v="1"/>
    <s v=" MECHANICIAN , LAB , HELPER "/>
    <n v="15"/>
    <n v="381036.91"/>
    <x v="0"/>
    <x v="0"/>
    <n v="0"/>
    <n v="0"/>
    <x v="0"/>
    <n v="1"/>
  </r>
  <r>
    <x v="7"/>
    <s v=" MECHANICIAN , LAB , HELPER "/>
    <n v="9"/>
    <n v="317384.39"/>
    <x v="0"/>
    <x v="0"/>
    <n v="0"/>
    <n v="0"/>
    <x v="0"/>
    <n v="1"/>
  </r>
  <r>
    <x v="0"/>
    <s v=" MECHANICIAN , LAB , HELPER - MED Facilities "/>
    <n v="10"/>
    <n v="287558.24"/>
    <x v="0"/>
    <x v="0"/>
    <n v="0"/>
    <n v="0"/>
    <x v="1"/>
    <n v="1"/>
  </r>
  <r>
    <x v="3"/>
    <s v=" MECHANICIAN , LAB , HELPER - MED Facilities "/>
    <n v="10"/>
    <n v="396366.12"/>
    <x v="0"/>
    <x v="0"/>
    <n v="0"/>
    <n v="0"/>
    <x v="1"/>
    <n v="1"/>
  </r>
  <r>
    <x v="7"/>
    <s v=" MECHANICIAN , LAB , HELPER - MED Facilities "/>
    <n v="4"/>
    <n v="142958.14000000001"/>
    <x v="0"/>
    <x v="0"/>
    <n v="0"/>
    <n v="0"/>
    <x v="1"/>
    <n v="1"/>
  </r>
  <r>
    <x v="3"/>
    <s v=" MECHANICIAN , LAB , PR - Supervisor "/>
    <n v="2"/>
    <n v="5812.14"/>
    <x v="0"/>
    <x v="0"/>
    <n v="0"/>
    <n v="1"/>
    <x v="0"/>
    <n v="1"/>
  </r>
  <r>
    <x v="6"/>
    <s v=" MECHANICIAN , LAB , Principal "/>
    <n v="77"/>
    <n v="3915684.02"/>
    <x v="0"/>
    <x v="0"/>
    <n v="0"/>
    <n v="0"/>
    <x v="0"/>
    <n v="1"/>
  </r>
  <r>
    <x v="4"/>
    <s v=" MECHANICIAN , LAB , Principal "/>
    <n v="73"/>
    <n v="4099120.77"/>
    <x v="0"/>
    <x v="0"/>
    <n v="0"/>
    <n v="0"/>
    <x v="0"/>
    <n v="1"/>
  </r>
  <r>
    <x v="1"/>
    <s v=" MECHANICIAN , LAB , Principal - MED Facilities "/>
    <n v="6"/>
    <n v="383516.76"/>
    <x v="0"/>
    <x v="0"/>
    <n v="0"/>
    <n v="0"/>
    <x v="1"/>
    <n v="1"/>
  </r>
  <r>
    <x v="2"/>
    <s v=" MECHANICIAN , LAB , Principal - MED Facilities "/>
    <n v="8"/>
    <n v="552857.16"/>
    <x v="0"/>
    <x v="0"/>
    <n v="0"/>
    <n v="0"/>
    <x v="1"/>
    <n v="1"/>
  </r>
  <r>
    <x v="5"/>
    <s v=" MECHANICIAN , LAB , Principal - MED Facilities "/>
    <n v="4"/>
    <n v="258046"/>
    <x v="0"/>
    <x v="0"/>
    <n v="0"/>
    <n v="0"/>
    <x v="1"/>
    <n v="1"/>
  </r>
  <r>
    <x v="1"/>
    <s v=" MECHANICIAN , LAB , Principal - Supervisor - MF "/>
    <n v="2"/>
    <n v="130008.9"/>
    <x v="0"/>
    <x v="0"/>
    <n v="0"/>
    <n v="1"/>
    <x v="0"/>
    <n v="1"/>
  </r>
  <r>
    <x v="0"/>
    <s v=" MECHANICIAN , LAB , Senior "/>
    <n v="45"/>
    <n v="1923496.06"/>
    <x v="0"/>
    <x v="0"/>
    <n v="0"/>
    <n v="0"/>
    <x v="0"/>
    <n v="1"/>
  </r>
  <r>
    <x v="3"/>
    <s v=" MECHANICIAN , LAB , Senior "/>
    <n v="34"/>
    <n v="1603872.6"/>
    <x v="0"/>
    <x v="0"/>
    <n v="0"/>
    <n v="0"/>
    <x v="0"/>
    <n v="1"/>
  </r>
  <r>
    <x v="7"/>
    <s v=" MECHANICIAN , LAB , Senior "/>
    <n v="44"/>
    <n v="1744619.1"/>
    <x v="0"/>
    <x v="0"/>
    <n v="0"/>
    <n v="0"/>
    <x v="0"/>
    <n v="1"/>
  </r>
  <r>
    <x v="6"/>
    <s v=" MECHANICIAN , LAB , Senior - MED Facilities "/>
    <n v="4"/>
    <n v="238852.64"/>
    <x v="0"/>
    <x v="0"/>
    <n v="0"/>
    <n v="0"/>
    <x v="1"/>
    <n v="1"/>
  </r>
  <r>
    <x v="4"/>
    <s v=" MECHANICIAN , LAB , Senior - MED Facilities "/>
    <n v="2"/>
    <n v="176400.9"/>
    <x v="0"/>
    <x v="0"/>
    <n v="0"/>
    <n v="0"/>
    <x v="1"/>
    <n v="1"/>
  </r>
  <r>
    <x v="2"/>
    <s v=" MECHANICIAN , LAB , Senior - Supervisor "/>
    <n v="2"/>
    <n v="130978.24000000001"/>
    <x v="0"/>
    <x v="0"/>
    <n v="0"/>
    <n v="1"/>
    <x v="0"/>
    <n v="1"/>
  </r>
  <r>
    <x v="5"/>
    <s v=" MECHANICIAN , LAB , Senior - Supervisor "/>
    <n v="2"/>
    <n v="134147.35999999999"/>
    <x v="0"/>
    <x v="0"/>
    <n v="0"/>
    <n v="1"/>
    <x v="0"/>
    <n v="1"/>
  </r>
  <r>
    <x v="1"/>
    <s v=" MECHANICIAN , LAB , Senior - Supervisor - MF "/>
    <n v="6"/>
    <n v="369976.02"/>
    <x v="0"/>
    <x v="0"/>
    <n v="0"/>
    <n v="1"/>
    <x v="0"/>
    <n v="1"/>
  </r>
  <r>
    <x v="0"/>
    <s v=" MECHANICIAN , LAB - MED Facilities "/>
    <n v="16"/>
    <n v="920779.04"/>
    <x v="0"/>
    <x v="0"/>
    <n v="0"/>
    <n v="0"/>
    <x v="1"/>
    <n v="1"/>
  </r>
  <r>
    <x v="7"/>
    <s v=" MECHANICIAN , LAB - MED Facilities "/>
    <n v="8"/>
    <n v="411291.72"/>
    <x v="0"/>
    <x v="0"/>
    <n v="0"/>
    <n v="0"/>
    <x v="1"/>
    <n v="1"/>
  </r>
  <r>
    <x v="1"/>
    <s v=" MECHANICIAN , MARINE "/>
    <n v="4"/>
    <n v="177744.06"/>
    <x v="0"/>
    <x v="0"/>
    <n v="0"/>
    <n v="0"/>
    <x v="0"/>
    <n v="1"/>
  </r>
  <r>
    <x v="2"/>
    <s v=" MECHANICIAN , MARINE "/>
    <n v="6"/>
    <n v="263020"/>
    <x v="0"/>
    <x v="0"/>
    <n v="0"/>
    <n v="0"/>
    <x v="0"/>
    <n v="1"/>
  </r>
  <r>
    <x v="7"/>
    <s v=" MECHANICIAN , MARINE "/>
    <n v="8"/>
    <n v="361427.38"/>
    <x v="0"/>
    <x v="0"/>
    <n v="0"/>
    <n v="0"/>
    <x v="0"/>
    <n v="1"/>
  </r>
  <r>
    <x v="0"/>
    <s v=" MECHANICIAN , MARINE , Principal "/>
    <n v="4"/>
    <n v="244249.60000000001"/>
    <x v="0"/>
    <x v="0"/>
    <n v="0"/>
    <n v="0"/>
    <x v="0"/>
    <n v="1"/>
  </r>
  <r>
    <x v="3"/>
    <s v=" MECHANICIAN , MARINE , Principal "/>
    <n v="2"/>
    <n v="12789.08"/>
    <x v="0"/>
    <x v="0"/>
    <n v="0"/>
    <n v="0"/>
    <x v="0"/>
    <n v="1"/>
  </r>
  <r>
    <x v="1"/>
    <s v=" MECHANICIAN , MARINE , Senior "/>
    <n v="20"/>
    <n v="999331.52"/>
    <x v="0"/>
    <x v="0"/>
    <n v="0"/>
    <n v="0"/>
    <x v="0"/>
    <n v="1"/>
  </r>
  <r>
    <x v="2"/>
    <s v=" MECHANICIAN , MARINE , Senior "/>
    <n v="30"/>
    <n v="1533469.02"/>
    <x v="0"/>
    <x v="0"/>
    <n v="0"/>
    <n v="0"/>
    <x v="0"/>
    <n v="1"/>
  </r>
  <r>
    <x v="5"/>
    <s v=" MECHANICIAN , MARINE , Senior "/>
    <n v="30"/>
    <n v="1673743.74"/>
    <x v="0"/>
    <x v="0"/>
    <n v="0"/>
    <n v="0"/>
    <x v="0"/>
    <n v="1"/>
  </r>
  <r>
    <x v="8"/>
    <s v=" MED Assistant 1 "/>
    <n v="360"/>
    <n v="13583271"/>
    <x v="0"/>
    <x v="0"/>
    <n v="0"/>
    <n v="0"/>
    <x v="1"/>
    <n v="1"/>
  </r>
  <r>
    <x v="9"/>
    <s v=" MED Assistant 3 "/>
    <n v="120"/>
    <n v="4059173.43"/>
    <x v="0"/>
    <x v="0"/>
    <n v="0"/>
    <n v="0"/>
    <x v="1"/>
    <n v="1"/>
  </r>
  <r>
    <x v="9"/>
    <s v=" MED CTR BLDG Maintenance WORKER "/>
    <n v="6"/>
    <n v="265994.31"/>
    <x v="0"/>
    <x v="0"/>
    <n v="0"/>
    <n v="0"/>
    <x v="1"/>
    <n v="1"/>
  </r>
  <r>
    <x v="9"/>
    <s v=" MED CTR BLDG Maintenance WORKER LD "/>
    <n v="3"/>
    <n v="225172.71"/>
    <x v="0"/>
    <x v="0"/>
    <n v="0"/>
    <n v="0"/>
    <x v="1"/>
    <n v="1"/>
  </r>
  <r>
    <x v="9"/>
    <s v=" MED CTR BLDG Maintenance WORKER Senior "/>
    <n v="39"/>
    <n v="1765362.87"/>
    <x v="0"/>
    <x v="0"/>
    <n v="0"/>
    <n v="0"/>
    <x v="1"/>
    <n v="1"/>
  </r>
  <r>
    <x v="9"/>
    <s v=" MED CTR COOK "/>
    <n v="278"/>
    <n v="9890761.3000000007"/>
    <x v="0"/>
    <x v="0"/>
    <n v="0"/>
    <n v="0"/>
    <x v="1"/>
    <n v="1"/>
  </r>
  <r>
    <x v="8"/>
    <s v=" MED CTR COOK Assistant "/>
    <n v="12"/>
    <n v="452724"/>
    <x v="0"/>
    <x v="0"/>
    <n v="0"/>
    <n v="0"/>
    <x v="1"/>
    <n v="1"/>
  </r>
  <r>
    <x v="9"/>
    <s v=" MED CTR CUSTODIAN Senior "/>
    <n v="1500"/>
    <n v="53404443.340000004"/>
    <x v="0"/>
    <x v="0"/>
    <n v="0"/>
    <n v="0"/>
    <x v="1"/>
    <n v="1"/>
  </r>
  <r>
    <x v="9"/>
    <s v=" MED CTR CUSTODIAN Senior PerDiem "/>
    <n v="86"/>
    <n v="1792030.8"/>
    <x v="0"/>
    <x v="0"/>
    <n v="0"/>
    <n v="0"/>
    <x v="1"/>
    <n v="1"/>
  </r>
  <r>
    <x v="9"/>
    <s v=" MED CTR DEV Technician 1 "/>
    <n v="2"/>
    <n v="35726.080000000002"/>
    <x v="0"/>
    <x v="0"/>
    <n v="1"/>
    <n v="0"/>
    <x v="1"/>
    <n v="0"/>
  </r>
  <r>
    <x v="8"/>
    <s v=" MED CTR DEV Technician 2 "/>
    <n v="2"/>
    <n v="92742"/>
    <x v="0"/>
    <x v="0"/>
    <n v="1"/>
    <n v="0"/>
    <x v="1"/>
    <n v="0"/>
  </r>
  <r>
    <x v="8"/>
    <s v=" MED CTR DEV Technician 4 "/>
    <n v="2"/>
    <n v="155318"/>
    <x v="0"/>
    <x v="0"/>
    <n v="1"/>
    <n v="0"/>
    <x v="1"/>
    <n v="0"/>
  </r>
  <r>
    <x v="8"/>
    <s v=" MED CTR ELECTR Technician PRN Supervisor "/>
    <n v="6"/>
    <n v="946068"/>
    <x v="0"/>
    <x v="0"/>
    <n v="1"/>
    <n v="1"/>
    <x v="1"/>
    <n v="0"/>
  </r>
  <r>
    <x v="8"/>
    <s v=" MED CTR ELECTR Technician Senior "/>
    <n v="12"/>
    <n v="685992"/>
    <x v="0"/>
    <x v="0"/>
    <n v="1"/>
    <n v="0"/>
    <x v="1"/>
    <n v="0"/>
  </r>
  <r>
    <x v="9"/>
    <s v=" MED CTR ENVIR Services Manager 1 "/>
    <n v="12"/>
    <n v="549743.57999999996"/>
    <x v="0"/>
    <x v="0"/>
    <n v="0"/>
    <n v="1"/>
    <x v="1"/>
    <n v="0"/>
  </r>
  <r>
    <x v="8"/>
    <s v=" MED CTR ENVIR Services Supervisor 2 "/>
    <n v="39"/>
    <n v="1892889"/>
    <x v="0"/>
    <x v="0"/>
    <n v="0"/>
    <n v="1"/>
    <x v="1"/>
    <n v="0"/>
  </r>
  <r>
    <x v="9"/>
    <s v=" MED CTR ENVIR Services WORKER 1 "/>
    <n v="144"/>
    <n v="5803898.8200000003"/>
    <x v="0"/>
    <x v="0"/>
    <n v="0"/>
    <n v="1"/>
    <x v="1"/>
    <n v="1"/>
  </r>
  <r>
    <x v="8"/>
    <s v=" MED CTR FOOD Services Manager 2 "/>
    <n v="9"/>
    <n v="592023"/>
    <x v="0"/>
    <x v="0"/>
    <n v="0"/>
    <n v="1"/>
    <x v="1"/>
    <n v="0"/>
  </r>
  <r>
    <x v="8"/>
    <s v=" MED CTR FOOD Services Supervisor 2 "/>
    <n v="24"/>
    <n v="1221849"/>
    <x v="0"/>
    <x v="0"/>
    <n v="0"/>
    <n v="1"/>
    <x v="1"/>
    <n v="0"/>
  </r>
  <r>
    <x v="8"/>
    <s v=" MED CTR FOOD Services WORKER LD "/>
    <n v="45"/>
    <n v="2116353"/>
    <x v="0"/>
    <x v="0"/>
    <n v="0"/>
    <n v="1"/>
    <x v="1"/>
    <n v="1"/>
  </r>
  <r>
    <x v="7"/>
    <s v=" MACHINIST LEADWORKER "/>
    <n v="1"/>
    <n v="78913.919999999998"/>
    <x v="0"/>
    <x v="0"/>
    <n v="0"/>
    <n v="0"/>
    <x v="0"/>
    <n v="1"/>
  </r>
  <r>
    <x v="6"/>
    <s v=" MAIL PROCESSOR "/>
    <n v="114"/>
    <n v="2830024.14"/>
    <x v="0"/>
    <x v="0"/>
    <n v="0"/>
    <n v="0"/>
    <x v="0"/>
    <n v="1"/>
  </r>
  <r>
    <x v="8"/>
    <s v=" MAIL PROCESSOR "/>
    <n v="64"/>
    <n v="2154769"/>
    <x v="0"/>
    <x v="0"/>
    <n v="0"/>
    <n v="0"/>
    <x v="0"/>
    <n v="1"/>
  </r>
  <r>
    <x v="2"/>
    <s v=" MAIL PROCESSOR , Assistant "/>
    <n v="18"/>
    <n v="263589.15000000002"/>
    <x v="0"/>
    <x v="0"/>
    <n v="0"/>
    <n v="0"/>
    <x v="0"/>
    <n v="1"/>
  </r>
  <r>
    <x v="5"/>
    <s v=" MAIL PROCESSOR , Assistant "/>
    <n v="9"/>
    <n v="204054.9"/>
    <x v="0"/>
    <x v="0"/>
    <n v="0"/>
    <n v="0"/>
    <x v="0"/>
    <n v="1"/>
  </r>
  <r>
    <x v="4"/>
    <s v=" MAIL PROCESSOR , Principal "/>
    <n v="3"/>
    <n v="78100.240000000005"/>
    <x v="0"/>
    <x v="0"/>
    <n v="0"/>
    <n v="0"/>
    <x v="0"/>
    <n v="1"/>
  </r>
  <r>
    <x v="0"/>
    <s v=" MAIL PROCESSOR , Senior "/>
    <n v="45"/>
    <n v="1477885.81"/>
    <x v="0"/>
    <x v="0"/>
    <n v="0"/>
    <n v="0"/>
    <x v="0"/>
    <n v="1"/>
  </r>
  <r>
    <x v="3"/>
    <s v=" MAIL PROCESSOR , Senior "/>
    <n v="60"/>
    <n v="1997949.36"/>
    <x v="0"/>
    <x v="0"/>
    <n v="0"/>
    <n v="0"/>
    <x v="0"/>
    <n v="1"/>
  </r>
  <r>
    <x v="7"/>
    <s v=" MAIL PROCESSOR , Senior "/>
    <n v="64"/>
    <n v="2423886.2000000002"/>
    <x v="0"/>
    <x v="0"/>
    <n v="0"/>
    <n v="0"/>
    <x v="0"/>
    <n v="1"/>
  </r>
  <r>
    <x v="1"/>
    <s v=" MAIL PROCESSOR , Senior - Supervisor "/>
    <n v="14"/>
    <n v="510513.04"/>
    <x v="0"/>
    <x v="0"/>
    <n v="0"/>
    <n v="1"/>
    <x v="0"/>
    <n v="1"/>
  </r>
  <r>
    <x v="2"/>
    <s v=" MAIL PROCESSOR , Senior - Supervisor "/>
    <n v="16"/>
    <n v="608144.04"/>
    <x v="0"/>
    <x v="0"/>
    <n v="0"/>
    <n v="1"/>
    <x v="0"/>
    <n v="1"/>
  </r>
  <r>
    <x v="5"/>
    <s v=" MAIL PROCESSOR , Senior - Supervisor "/>
    <n v="14"/>
    <n v="592401.28"/>
    <x v="0"/>
    <x v="0"/>
    <n v="0"/>
    <n v="1"/>
    <x v="0"/>
    <n v="1"/>
  </r>
  <r>
    <x v="8"/>
    <s v=" MAIL PROCESSOR Assistant "/>
    <n v="3"/>
    <n v="21474"/>
    <x v="0"/>
    <x v="0"/>
    <n v="0"/>
    <n v="0"/>
    <x v="0"/>
    <n v="1"/>
  </r>
  <r>
    <x v="9"/>
    <s v=" MAIL PROCESSOR PRN "/>
    <n v="3"/>
    <n v="108570.08"/>
    <x v="0"/>
    <x v="0"/>
    <n v="0"/>
    <n v="0"/>
    <x v="0"/>
    <n v="1"/>
  </r>
  <r>
    <x v="1"/>
    <s v=" MAIL SERVICE Supervisor "/>
    <n v="36"/>
    <n v="1436419.41"/>
    <x v="0"/>
    <x v="0"/>
    <n v="0"/>
    <n v="1"/>
    <x v="0"/>
    <n v="1"/>
  </r>
  <r>
    <x v="2"/>
    <s v=" MAIL SERVICE Supervisor "/>
    <n v="33"/>
    <n v="1365021.96"/>
    <x v="0"/>
    <x v="0"/>
    <n v="0"/>
    <n v="1"/>
    <x v="0"/>
    <n v="1"/>
  </r>
  <r>
    <x v="5"/>
    <s v=" MAIL SERVICE Supervisor "/>
    <n v="21"/>
    <n v="960694.95"/>
    <x v="0"/>
    <x v="0"/>
    <n v="0"/>
    <n v="1"/>
    <x v="0"/>
    <n v="1"/>
  </r>
  <r>
    <x v="9"/>
    <s v=" MAIL Services Supervisor "/>
    <n v="18"/>
    <n v="707995.32"/>
    <x v="0"/>
    <x v="0"/>
    <n v="0"/>
    <n v="1"/>
    <x v="0"/>
    <n v="1"/>
  </r>
  <r>
    <x v="9"/>
    <s v=" MAIL Services Supervisor 1 "/>
    <n v="3"/>
    <n v="129048.48"/>
    <x v="0"/>
    <x v="0"/>
    <n v="0"/>
    <n v="1"/>
    <x v="0"/>
    <n v="1"/>
  </r>
  <r>
    <x v="9"/>
    <s v=" Maintenance A LD "/>
    <n v="5"/>
    <n v="333123.57"/>
    <x v="0"/>
    <x v="0"/>
    <n v="0"/>
    <n v="0"/>
    <x v="0"/>
    <n v="1"/>
  </r>
  <r>
    <x v="9"/>
    <s v=" Maintenance Assistant Supervisor A "/>
    <n v="8"/>
    <n v="456563.32"/>
    <x v="0"/>
    <x v="0"/>
    <n v="0"/>
    <n v="1"/>
    <x v="0"/>
    <n v="1"/>
  </r>
  <r>
    <x v="9"/>
    <s v=" Maintenance Assistant Supervisor B "/>
    <n v="4"/>
    <n v="281452.52"/>
    <x v="0"/>
    <x v="0"/>
    <n v="0"/>
    <n v="1"/>
    <x v="0"/>
    <n v="1"/>
  </r>
  <r>
    <x v="9"/>
    <s v=" Maintenance B "/>
    <n v="47"/>
    <n v="2768935.28"/>
    <x v="0"/>
    <x v="0"/>
    <n v="0"/>
    <n v="0"/>
    <x v="0"/>
    <n v="1"/>
  </r>
  <r>
    <x v="5"/>
    <s v=" MAINTENANCE MECHANIC 2 "/>
    <n v="2"/>
    <n v="89024.4"/>
    <x v="0"/>
    <x v="0"/>
    <n v="0"/>
    <n v="0"/>
    <x v="0"/>
    <n v="1"/>
  </r>
  <r>
    <x v="8"/>
    <s v=" Maintenance Mechanic 2 "/>
    <n v="14"/>
    <n v="579524"/>
    <x v="0"/>
    <x v="0"/>
    <n v="0"/>
    <n v="0"/>
    <x v="0"/>
    <n v="1"/>
  </r>
  <r>
    <x v="8"/>
    <s v=" Maintenance Mechanic LD "/>
    <n v="14"/>
    <n v="939954"/>
    <x v="0"/>
    <x v="0"/>
    <n v="0"/>
    <n v="0"/>
    <x v="0"/>
    <n v="1"/>
  </r>
  <r>
    <x v="9"/>
    <s v=" Maintenance Supervisor A "/>
    <n v="8"/>
    <n v="502692.92"/>
    <x v="0"/>
    <x v="0"/>
    <n v="0"/>
    <n v="1"/>
    <x v="0"/>
    <n v="1"/>
  </r>
  <r>
    <x v="4"/>
    <s v=" MAINTENANCE_(A) "/>
    <n v="51"/>
    <n v="2550165.25"/>
    <x v="0"/>
    <x v="0"/>
    <n v="0"/>
    <n v="0"/>
    <x v="0"/>
    <n v="1"/>
  </r>
  <r>
    <x v="0"/>
    <s v=" MAINTENANCE_(A) , LEAD "/>
    <n v="3"/>
    <n v="148781.4"/>
    <x v="0"/>
    <x v="0"/>
    <n v="0"/>
    <n v="0"/>
    <x v="0"/>
    <n v="1"/>
  </r>
  <r>
    <x v="3"/>
    <s v=" MAINTENANCE_(A) , LEAD "/>
    <n v="5"/>
    <n v="309003.37"/>
    <x v="0"/>
    <x v="0"/>
    <n v="0"/>
    <n v="0"/>
    <x v="0"/>
    <n v="1"/>
  </r>
  <r>
    <x v="7"/>
    <s v=" MAINTENANCE_(A) , LEAD "/>
    <n v="5"/>
    <n v="322856.99"/>
    <x v="0"/>
    <x v="0"/>
    <n v="0"/>
    <n v="0"/>
    <x v="0"/>
    <n v="1"/>
  </r>
  <r>
    <x v="6"/>
    <s v=" MAINTENANCE_(B) "/>
    <n v="45"/>
    <n v="1889985.53"/>
    <x v="0"/>
    <x v="0"/>
    <n v="0"/>
    <n v="0"/>
    <x v="0"/>
    <n v="1"/>
  </r>
  <r>
    <x v="6"/>
    <s v=" MAINTENANCE_(B) , LEAD "/>
    <n v="5"/>
    <n v="266681.44"/>
    <x v="0"/>
    <x v="0"/>
    <n v="0"/>
    <n v="0"/>
    <x v="0"/>
    <n v="1"/>
  </r>
  <r>
    <x v="4"/>
    <s v=" MAINTENANCE_(B) , LEAD "/>
    <n v="8"/>
    <n v="563120.98"/>
    <x v="0"/>
    <x v="0"/>
    <n v="0"/>
    <n v="0"/>
    <x v="0"/>
    <n v="1"/>
  </r>
  <r>
    <x v="1"/>
    <s v=" MAINTENANCE_SUPVR (A) "/>
    <n v="4"/>
    <n v="198384.25"/>
    <x v="0"/>
    <x v="0"/>
    <n v="0"/>
    <n v="0"/>
    <x v="0"/>
    <n v="1"/>
  </r>
  <r>
    <x v="2"/>
    <s v=" MAINTENANCE_SUPVR (A) "/>
    <n v="6"/>
    <n v="306962.36"/>
    <x v="0"/>
    <x v="0"/>
    <n v="0"/>
    <n v="0"/>
    <x v="0"/>
    <n v="1"/>
  </r>
  <r>
    <x v="5"/>
    <s v=" MAINTENANCE_SUPVR (A) "/>
    <n v="5"/>
    <n v="295910.14"/>
    <x v="0"/>
    <x v="0"/>
    <n v="0"/>
    <n v="0"/>
    <x v="0"/>
    <n v="1"/>
  </r>
  <r>
    <x v="6"/>
    <s v=" MAINTENANCE_SUPVR (A) , Assistant "/>
    <n v="9"/>
    <n v="291524.19"/>
    <x v="0"/>
    <x v="0"/>
    <n v="0"/>
    <n v="0"/>
    <x v="0"/>
    <n v="1"/>
  </r>
  <r>
    <x v="0"/>
    <s v=" MAINTENANCE_SUPVR (B) "/>
    <n v="9"/>
    <n v="566938.85"/>
    <x v="0"/>
    <x v="0"/>
    <n v="0"/>
    <n v="0"/>
    <x v="0"/>
    <n v="1"/>
  </r>
  <r>
    <x v="0"/>
    <s v=" MAMMOGRAPHY TECHNOLOGIST "/>
    <n v="12"/>
    <n v="685643.9"/>
    <x v="0"/>
    <x v="0"/>
    <n v="0"/>
    <n v="0"/>
    <x v="1"/>
    <n v="0"/>
  </r>
  <r>
    <x v="3"/>
    <s v=" MAMMOGRAPHY TECHNOLOGIST "/>
    <n v="15"/>
    <n v="1004504.27"/>
    <x v="0"/>
    <x v="0"/>
    <n v="0"/>
    <n v="0"/>
    <x v="1"/>
    <n v="0"/>
  </r>
  <r>
    <x v="7"/>
    <s v=" MAMMOGRAPHY TECHNOLOGIST "/>
    <n v="15"/>
    <n v="1123406.01"/>
    <x v="0"/>
    <x v="0"/>
    <n v="0"/>
    <n v="0"/>
    <x v="1"/>
    <n v="0"/>
  </r>
  <r>
    <x v="4"/>
    <s v=" MAMMOGRAPHY TECHNOLOGIST PerDiem "/>
    <n v="6"/>
    <n v="72479.05"/>
    <x v="0"/>
    <x v="0"/>
    <n v="0"/>
    <n v="0"/>
    <x v="1"/>
    <n v="0"/>
  </r>
  <r>
    <x v="3"/>
    <s v=" Management AND Professor Program (UNTITLED) "/>
    <n v="48"/>
    <n v="4160914.5"/>
    <x v="1"/>
    <x v="0"/>
    <n v="1"/>
    <n v="1"/>
    <x v="0"/>
    <n v="0"/>
  </r>
  <r>
    <x v="7"/>
    <s v=" Management AND Professor Program (UNTITLED) "/>
    <n v="30"/>
    <n v="2310444.5699999998"/>
    <x v="1"/>
    <x v="0"/>
    <n v="1"/>
    <n v="1"/>
    <x v="0"/>
    <n v="0"/>
  </r>
  <r>
    <x v="8"/>
    <s v=" Management AND PROFL PRG UNTTL "/>
    <n v="4"/>
    <n v="370724"/>
    <x v="0"/>
    <x v="0"/>
    <n v="0"/>
    <n v="1"/>
    <x v="0"/>
    <n v="0"/>
  </r>
  <r>
    <x v="1"/>
    <s v=" MANAGEMENT SERVICES OFFICER 1 "/>
    <n v="885"/>
    <n v="39010879.829999998"/>
    <x v="0"/>
    <x v="0"/>
    <n v="1"/>
    <n v="1"/>
    <x v="0"/>
    <n v="0"/>
  </r>
  <r>
    <x v="2"/>
    <s v=" MANAGEMENT SERVICES OFFICER 1 "/>
    <n v="891"/>
    <n v="41065853.100000001"/>
    <x v="0"/>
    <x v="0"/>
    <n v="1"/>
    <n v="1"/>
    <x v="0"/>
    <n v="0"/>
  </r>
  <r>
    <x v="8"/>
    <s v=" Management Services Officer 1 Supervisor "/>
    <n v="208"/>
    <n v="11516908"/>
    <x v="0"/>
    <x v="0"/>
    <n v="1"/>
    <n v="1"/>
    <x v="0"/>
    <n v="0"/>
  </r>
  <r>
    <x v="1"/>
    <s v=" MANAGEMENT SERVICES OFFICER 2 "/>
    <n v="888"/>
    <n v="50599124.009999998"/>
    <x v="0"/>
    <x v="0"/>
    <n v="1"/>
    <n v="1"/>
    <x v="0"/>
    <n v="0"/>
  </r>
  <r>
    <x v="2"/>
    <s v=" MANAGEMENT SERVICES OFFICER 2 "/>
    <n v="981"/>
    <n v="60287743.770000003"/>
    <x v="0"/>
    <x v="0"/>
    <n v="1"/>
    <n v="1"/>
    <x v="0"/>
    <n v="0"/>
  </r>
  <r>
    <x v="5"/>
    <s v=" MANAGEMENT SERVICES OFFICER 2 "/>
    <n v="672"/>
    <n v="42577590.75"/>
    <x v="0"/>
    <x v="0"/>
    <n v="1"/>
    <n v="1"/>
    <x v="0"/>
    <n v="0"/>
  </r>
  <r>
    <x v="8"/>
    <s v=" Management Services Officer 2 Supervisor "/>
    <n v="436"/>
    <n v="27908940"/>
    <x v="0"/>
    <x v="0"/>
    <n v="1"/>
    <n v="1"/>
    <x v="0"/>
    <n v="0"/>
  </r>
  <r>
    <x v="8"/>
    <s v=" Management Services Officer 3 "/>
    <n v="477"/>
    <n v="39671376"/>
    <x v="0"/>
    <x v="0"/>
    <n v="1"/>
    <n v="1"/>
    <x v="0"/>
    <n v="0"/>
  </r>
  <r>
    <x v="2"/>
    <s v=" MANAGEMENT SERVICES OFFICER 4 "/>
    <n v="234"/>
    <n v="19807816.440000001"/>
    <x v="0"/>
    <x v="0"/>
    <n v="1"/>
    <n v="1"/>
    <x v="0"/>
    <n v="0"/>
  </r>
  <r>
    <x v="5"/>
    <s v=" MANAGEMENT SERVICES OFFICER 4 "/>
    <n v="300"/>
    <n v="25330250.25"/>
    <x v="0"/>
    <x v="0"/>
    <n v="1"/>
    <n v="1"/>
    <x v="0"/>
    <n v="0"/>
  </r>
  <r>
    <x v="8"/>
    <s v=" Management Services Officer 4 "/>
    <n v="309"/>
    <n v="30319323"/>
    <x v="0"/>
    <x v="0"/>
    <n v="1"/>
    <n v="1"/>
    <x v="0"/>
    <n v="0"/>
  </r>
  <r>
    <x v="5"/>
    <s v=" MANAGEMENT SERVS OFFICER 3 "/>
    <n v="360"/>
    <n v="27196632.260000002"/>
    <x v="0"/>
    <x v="0"/>
    <n v="1"/>
    <n v="1"/>
    <x v="0"/>
    <n v="0"/>
  </r>
  <r>
    <x v="0"/>
    <s v=" MANAGEMENT SRV OFFICER Supervisor "/>
    <n v="90"/>
    <n v="4612279.59"/>
    <x v="0"/>
    <x v="0"/>
    <n v="1"/>
    <n v="1"/>
    <x v="0"/>
    <n v="0"/>
  </r>
  <r>
    <x v="5"/>
    <s v=" MANAGER "/>
    <n v="1172"/>
    <n v="118839287.92"/>
    <x v="0"/>
    <x v="0"/>
    <n v="0"/>
    <n v="1"/>
    <x v="0"/>
    <n v="0"/>
  </r>
  <r>
    <x v="8"/>
    <s v=" Manager "/>
    <n v="1445"/>
    <n v="160849148"/>
    <x v="0"/>
    <x v="0"/>
    <n v="0"/>
    <n v="1"/>
    <x v="0"/>
    <n v="0"/>
  </r>
  <r>
    <x v="1"/>
    <s v=" MANAGER , CASE "/>
    <n v="60"/>
    <n v="3244225.78"/>
    <x v="0"/>
    <x v="0"/>
    <n v="0"/>
    <n v="1"/>
    <x v="0"/>
    <n v="0"/>
  </r>
  <r>
    <x v="2"/>
    <s v=" MANAGER , CASE "/>
    <n v="160"/>
    <n v="12281137.57"/>
    <x v="0"/>
    <x v="0"/>
    <n v="0"/>
    <n v="1"/>
    <x v="0"/>
    <n v="0"/>
  </r>
  <r>
    <x v="0"/>
    <s v=" Manager , EMP.ASSISTANCE Program , 2 "/>
    <n v="2"/>
    <n v="166563.98000000001"/>
    <x v="0"/>
    <x v="0"/>
    <n v="1"/>
    <n v="1"/>
    <x v="0"/>
    <n v="0"/>
  </r>
  <r>
    <x v="3"/>
    <s v=" Manager , EMP.ASSISTANCE Program , 2 "/>
    <n v="2"/>
    <n v="200264.38"/>
    <x v="0"/>
    <x v="0"/>
    <n v="1"/>
    <n v="1"/>
    <x v="0"/>
    <n v="0"/>
  </r>
  <r>
    <x v="7"/>
    <s v=" Manager , EMP.ASSISTANCE Program , 2 "/>
    <n v="2"/>
    <n v="226453.98"/>
    <x v="0"/>
    <x v="0"/>
    <n v="1"/>
    <n v="1"/>
    <x v="0"/>
    <n v="0"/>
  </r>
  <r>
    <x v="9"/>
    <s v=" Manager Assistant "/>
    <n v="24"/>
    <n v="1985644.05"/>
    <x v="0"/>
    <x v="0"/>
    <n v="0"/>
    <n v="1"/>
    <x v="0"/>
    <n v="1"/>
  </r>
  <r>
    <x v="8"/>
    <s v=" Manager Associate "/>
    <n v="15"/>
    <n v="1261962"/>
    <x v="0"/>
    <x v="0"/>
    <n v="0"/>
    <n v="1"/>
    <x v="0"/>
    <n v="0"/>
  </r>
  <r>
    <x v="0"/>
    <s v=" MANAGING U COUNSEL OF THE REG "/>
    <n v="1"/>
    <n v="332546.90999999997"/>
    <x v="0"/>
    <x v="0"/>
    <n v="1"/>
    <n v="0"/>
    <x v="0"/>
    <n v="0"/>
  </r>
  <r>
    <x v="9"/>
    <s v=" MARINE COOK "/>
    <n v="12"/>
    <n v="453956.68"/>
    <x v="0"/>
    <x v="0"/>
    <n v="0"/>
    <n v="0"/>
    <x v="0"/>
    <n v="1"/>
  </r>
  <r>
    <x v="9"/>
    <s v=" MARINE COOK Senior "/>
    <n v="10"/>
    <n v="490917.72"/>
    <x v="0"/>
    <x v="0"/>
    <n v="0"/>
    <n v="0"/>
    <x v="0"/>
    <n v="1"/>
  </r>
  <r>
    <x v="4"/>
    <s v=" MARINE SUPERINTENDENT "/>
    <n v="4"/>
    <n v="351556.48"/>
    <x v="0"/>
    <x v="0"/>
    <n v="0"/>
    <n v="1"/>
    <x v="0"/>
    <n v="1"/>
  </r>
  <r>
    <x v="9"/>
    <s v=" MARINE SUPT Assistant "/>
    <n v="6"/>
    <n v="412681.41"/>
    <x v="0"/>
    <x v="0"/>
    <n v="0"/>
    <n v="0"/>
    <x v="0"/>
    <n v="1"/>
  </r>
  <r>
    <x v="8"/>
    <s v=" MARINE Technician 1 "/>
    <n v="2"/>
    <n v="28580"/>
    <x v="0"/>
    <x v="0"/>
    <n v="1"/>
    <n v="0"/>
    <x v="0"/>
    <n v="1"/>
  </r>
  <r>
    <x v="3"/>
    <s v=" MARINE Technician 2 - NON EXEMPT "/>
    <n v="20"/>
    <n v="312514"/>
    <x v="0"/>
    <x v="0"/>
    <n v="1"/>
    <n v="0"/>
    <x v="0"/>
    <n v="1"/>
  </r>
  <r>
    <x v="7"/>
    <s v=" MARINE Technician 2 - NON EXEMPT "/>
    <n v="22"/>
    <n v="325746.28000000003"/>
    <x v="0"/>
    <x v="0"/>
    <n v="1"/>
    <n v="0"/>
    <x v="0"/>
    <n v="1"/>
  </r>
  <r>
    <x v="9"/>
    <s v=" MARINE Technician 3 "/>
    <n v="8"/>
    <n v="337411.78"/>
    <x v="0"/>
    <x v="0"/>
    <n v="1"/>
    <n v="0"/>
    <x v="0"/>
    <n v="1"/>
  </r>
  <r>
    <x v="9"/>
    <s v=" MARINE Technician 3 NEX "/>
    <n v="2"/>
    <n v="111683.82"/>
    <x v="0"/>
    <x v="0"/>
    <n v="1"/>
    <n v="0"/>
    <x v="0"/>
    <n v="1"/>
  </r>
  <r>
    <x v="9"/>
    <s v=" MARINE Technician 4 "/>
    <n v="2"/>
    <n v="188955.8"/>
    <x v="0"/>
    <x v="0"/>
    <n v="1"/>
    <n v="0"/>
    <x v="0"/>
    <n v="1"/>
  </r>
  <r>
    <x v="8"/>
    <s v=" MARINE UTILITY ELECTRN "/>
    <n v="6"/>
    <n v="245843"/>
    <x v="0"/>
    <x v="0"/>
    <n v="0"/>
    <n v="0"/>
    <x v="0"/>
    <n v="1"/>
  </r>
  <r>
    <x v="5"/>
    <s v=" MARKETING MANAGER 1 "/>
    <n v="6"/>
    <n v="546068.31999999995"/>
    <x v="0"/>
    <x v="0"/>
    <n v="0"/>
    <n v="1"/>
    <x v="0"/>
    <n v="0"/>
  </r>
  <r>
    <x v="8"/>
    <s v=" MARKETING Manager 1 "/>
    <n v="6"/>
    <n v="622566"/>
    <x v="0"/>
    <x v="0"/>
    <n v="0"/>
    <n v="1"/>
    <x v="0"/>
    <n v="0"/>
  </r>
  <r>
    <x v="5"/>
    <s v=" MARKETING SPECIALIST 1 "/>
    <n v="1"/>
    <n v="9139.23"/>
    <x v="0"/>
    <x v="0"/>
    <n v="1"/>
    <n v="0"/>
    <x v="0"/>
    <n v="0"/>
  </r>
  <r>
    <x v="5"/>
    <s v=" MARKETING SPECIALIST 2 "/>
    <n v="16"/>
    <n v="601920.81000000006"/>
    <x v="0"/>
    <x v="0"/>
    <n v="1"/>
    <n v="0"/>
    <x v="0"/>
    <n v="0"/>
  </r>
  <r>
    <x v="8"/>
    <s v=" MARKETING Specialist 2 "/>
    <n v="23"/>
    <n v="875878"/>
    <x v="0"/>
    <x v="0"/>
    <n v="1"/>
    <n v="0"/>
    <x v="0"/>
    <n v="0"/>
  </r>
  <r>
    <x v="9"/>
    <s v=" MARKETING Specialist 3 "/>
    <n v="21"/>
    <n v="1044335.8"/>
    <x v="0"/>
    <x v="0"/>
    <n v="1"/>
    <n v="0"/>
    <x v="0"/>
    <n v="0"/>
  </r>
  <r>
    <x v="7"/>
    <s v=" MARKETING SPECIALIST 5 "/>
    <n v="1"/>
    <n v="79386.52"/>
    <x v="0"/>
    <x v="0"/>
    <n v="1"/>
    <n v="0"/>
    <x v="0"/>
    <n v="0"/>
  </r>
  <r>
    <x v="5"/>
    <s v=" MARKETING SUPERVISOR 1 "/>
    <n v="3"/>
    <n v="129449.82"/>
    <x v="0"/>
    <x v="0"/>
    <n v="0"/>
    <n v="1"/>
    <x v="0"/>
    <n v="0"/>
  </r>
  <r>
    <x v="8"/>
    <s v=" MARKETING Supervisor 1 "/>
    <n v="4"/>
    <n v="171399"/>
    <x v="0"/>
    <x v="0"/>
    <n v="0"/>
    <n v="1"/>
    <x v="0"/>
    <n v="0"/>
  </r>
  <r>
    <x v="5"/>
    <s v=" MARKETING SUPERVISOR 2 "/>
    <n v="4"/>
    <n v="243889.45"/>
    <x v="0"/>
    <x v="0"/>
    <n v="0"/>
    <n v="1"/>
    <x v="0"/>
    <n v="0"/>
  </r>
  <r>
    <x v="3"/>
    <s v=" MASON "/>
    <n v="20"/>
    <n v="982943.19"/>
    <x v="0"/>
    <x v="0"/>
    <n v="0"/>
    <n v="0"/>
    <x v="0"/>
    <n v="1"/>
  </r>
  <r>
    <x v="7"/>
    <s v=" MASON "/>
    <n v="13"/>
    <n v="755909.95"/>
    <x v="0"/>
    <x v="0"/>
    <n v="0"/>
    <n v="0"/>
    <x v="0"/>
    <n v="1"/>
  </r>
  <r>
    <x v="6"/>
    <s v=" MASON , CEMENT "/>
    <n v="3"/>
    <n v="185461.09"/>
    <x v="0"/>
    <x v="0"/>
    <n v="0"/>
    <n v="0"/>
    <x v="0"/>
    <n v="1"/>
  </r>
  <r>
    <x v="1"/>
    <s v=" MASON , LEAD "/>
    <n v="2"/>
    <n v="91895.14"/>
    <x v="0"/>
    <x v="0"/>
    <n v="0"/>
    <n v="0"/>
    <x v="0"/>
    <n v="1"/>
  </r>
  <r>
    <x v="2"/>
    <s v=" MASON , LEAD "/>
    <n v="1"/>
    <n v="21042.11"/>
    <x v="0"/>
    <x v="0"/>
    <n v="0"/>
    <n v="0"/>
    <x v="0"/>
    <n v="1"/>
  </r>
  <r>
    <x v="5"/>
    <s v=" MASON , LEAD "/>
    <n v="1"/>
    <n v="70748.2"/>
    <x v="0"/>
    <x v="0"/>
    <n v="0"/>
    <n v="0"/>
    <x v="0"/>
    <n v="1"/>
  </r>
  <r>
    <x v="2"/>
    <s v=" MASON , SUPERVISING "/>
    <n v="2"/>
    <n v="132328.20000000001"/>
    <x v="0"/>
    <x v="0"/>
    <n v="0"/>
    <n v="1"/>
    <x v="0"/>
    <n v="1"/>
  </r>
  <r>
    <x v="5"/>
    <s v=" MASON , SUPERVISING "/>
    <n v="2"/>
    <n v="155916.51999999999"/>
    <x v="0"/>
    <x v="0"/>
    <n v="0"/>
    <n v="1"/>
    <x v="0"/>
    <n v="1"/>
  </r>
  <r>
    <x v="8"/>
    <s v=" MASON LD "/>
    <n v="1"/>
    <n v="69214"/>
    <x v="0"/>
    <x v="0"/>
    <n v="0"/>
    <n v="0"/>
    <x v="0"/>
    <n v="1"/>
  </r>
  <r>
    <x v="5"/>
    <s v=" MASON Supervisor , Assistant "/>
    <n v="4"/>
    <n v="232906.12"/>
    <x v="0"/>
    <x v="0"/>
    <n v="0"/>
    <n v="1"/>
    <x v="0"/>
    <n v="1"/>
  </r>
  <r>
    <x v="4"/>
    <s v=" MASSAGE THERAPIST 2 "/>
    <n v="13"/>
    <n v="79286"/>
    <x v="0"/>
    <x v="0"/>
    <n v="0"/>
    <n v="0"/>
    <x v="1"/>
    <n v="0"/>
  </r>
  <r>
    <x v="9"/>
    <s v=" MASSAGE THERAPIST 2 "/>
    <n v="12"/>
    <n v="126718.5"/>
    <x v="0"/>
    <x v="0"/>
    <n v="0"/>
    <n v="0"/>
    <x v="1"/>
    <n v="0"/>
  </r>
  <r>
    <x v="6"/>
    <s v=" MATERIAL COORDINATOR "/>
    <n v="2"/>
    <n v="96091.71"/>
    <x v="0"/>
    <x v="0"/>
    <n v="1"/>
    <n v="0"/>
    <x v="0"/>
    <n v="0"/>
  </r>
  <r>
    <x v="8"/>
    <s v=" MATERIAL Coordinator "/>
    <n v="2"/>
    <n v="102983"/>
    <x v="0"/>
    <x v="0"/>
    <n v="1"/>
    <n v="0"/>
    <x v="0"/>
    <n v="0"/>
  </r>
  <r>
    <x v="5"/>
    <s v=" MATERIAL PLANNER "/>
    <n v="5"/>
    <n v="215825.11"/>
    <x v="0"/>
    <x v="0"/>
    <n v="1"/>
    <n v="0"/>
    <x v="0"/>
    <n v="0"/>
  </r>
  <r>
    <x v="8"/>
    <s v=" MATERIAL PLANNER "/>
    <n v="3"/>
    <n v="80215"/>
    <x v="0"/>
    <x v="0"/>
    <n v="1"/>
    <n v="0"/>
    <x v="0"/>
    <n v="0"/>
  </r>
  <r>
    <x v="4"/>
    <s v=" MECHANIC , ELEVATOR "/>
    <n v="17"/>
    <n v="1453972.18"/>
    <x v="0"/>
    <x v="0"/>
    <n v="0"/>
    <n v="0"/>
    <x v="0"/>
    <n v="1"/>
  </r>
  <r>
    <x v="4"/>
    <s v=" MECHANIC , ELEVATOR , LEAD "/>
    <n v="2"/>
    <n v="208508.97"/>
    <x v="0"/>
    <x v="0"/>
    <n v="0"/>
    <n v="0"/>
    <x v="0"/>
    <n v="1"/>
  </r>
  <r>
    <x v="6"/>
    <s v=" MECHANIC , FACILITIES "/>
    <n v="111"/>
    <n v="4484722"/>
    <x v="0"/>
    <x v="0"/>
    <n v="0"/>
    <n v="0"/>
    <x v="0"/>
    <n v="1"/>
  </r>
  <r>
    <x v="4"/>
    <s v=" MECHANIC , FACILITIES "/>
    <n v="132"/>
    <n v="6220758.9299999997"/>
    <x v="0"/>
    <x v="0"/>
    <n v="0"/>
    <n v="0"/>
    <x v="0"/>
    <n v="1"/>
  </r>
  <r>
    <x v="0"/>
    <s v=" MECHANIC , FACILITIES , LEAD "/>
    <n v="9"/>
    <n v="431951.86"/>
    <x v="0"/>
    <x v="0"/>
    <n v="0"/>
    <n v="0"/>
    <x v="0"/>
    <n v="1"/>
  </r>
  <r>
    <x v="0"/>
    <s v=" MECHANIC , FARM MACHINERY "/>
    <n v="7"/>
    <n v="302141.95"/>
    <x v="0"/>
    <x v="0"/>
    <n v="0"/>
    <n v="0"/>
    <x v="0"/>
    <n v="1"/>
  </r>
  <r>
    <x v="0"/>
    <s v=" MECHANIC , FARM MACHINERY , Assistant "/>
    <n v="9"/>
    <n v="317720.90999999997"/>
    <x v="0"/>
    <x v="0"/>
    <n v="0"/>
    <n v="0"/>
    <x v="0"/>
    <n v="1"/>
  </r>
  <r>
    <x v="3"/>
    <s v=" MECHANIC , FARM MACHINERY , Assistant "/>
    <n v="6"/>
    <n v="197538.33"/>
    <x v="0"/>
    <x v="0"/>
    <n v="0"/>
    <n v="0"/>
    <x v="0"/>
    <n v="1"/>
  </r>
  <r>
    <x v="3"/>
    <s v=" MECHANIC , FARM MACHINERY , Senior "/>
    <n v="6"/>
    <n v="291521.09000000003"/>
    <x v="0"/>
    <x v="0"/>
    <n v="0"/>
    <n v="0"/>
    <x v="0"/>
    <n v="1"/>
  </r>
  <r>
    <x v="7"/>
    <s v=" MECHANIC , FARM MACHINERY , Senior "/>
    <n v="8"/>
    <n v="331979.63"/>
    <x v="0"/>
    <x v="0"/>
    <n v="0"/>
    <n v="0"/>
    <x v="0"/>
    <n v="1"/>
  </r>
  <r>
    <x v="3"/>
    <s v=" MECHANIC , FOOD SERVICE "/>
    <n v="12"/>
    <n v="778160.72"/>
    <x v="0"/>
    <x v="0"/>
    <n v="0"/>
    <n v="1"/>
    <x v="0"/>
    <n v="1"/>
  </r>
  <r>
    <x v="7"/>
    <s v=" MECHANIC , FOOD SERVICE "/>
    <n v="14"/>
    <n v="1010697.12"/>
    <x v="0"/>
    <x v="0"/>
    <n v="0"/>
    <n v="1"/>
    <x v="0"/>
    <n v="1"/>
  </r>
  <r>
    <x v="2"/>
    <s v=" MECHANIC , FOOD SERVICE , LEAD "/>
    <n v="2"/>
    <n v="118088.84"/>
    <x v="0"/>
    <x v="0"/>
    <n v="0"/>
    <n v="1"/>
    <x v="0"/>
    <n v="1"/>
  </r>
  <r>
    <x v="0"/>
    <s v=" MECHANIC , HVAC "/>
    <n v="31"/>
    <n v="1355151.15"/>
    <x v="0"/>
    <x v="0"/>
    <n v="0"/>
    <n v="0"/>
    <x v="0"/>
    <n v="1"/>
  </r>
  <r>
    <x v="3"/>
    <s v=" MECHANIC , HVAC "/>
    <n v="32"/>
    <n v="1728686.31"/>
    <x v="0"/>
    <x v="0"/>
    <n v="0"/>
    <n v="0"/>
    <x v="0"/>
    <n v="1"/>
  </r>
  <r>
    <x v="7"/>
    <s v=" MECHANIC , HVAC "/>
    <n v="32"/>
    <n v="1925660.59"/>
    <x v="0"/>
    <x v="0"/>
    <n v="0"/>
    <n v="0"/>
    <x v="0"/>
    <n v="1"/>
  </r>
  <r>
    <x v="0"/>
    <s v=" MECHANIC , HVAC , LEAD "/>
    <n v="1"/>
    <n v="45075.97"/>
    <x v="0"/>
    <x v="0"/>
    <n v="0"/>
    <n v="0"/>
    <x v="0"/>
    <n v="1"/>
  </r>
  <r>
    <x v="3"/>
    <s v=" MECHANIC , HVAC , LEAD "/>
    <n v="1"/>
    <n v="70613.91"/>
    <x v="0"/>
    <x v="0"/>
    <n v="0"/>
    <n v="0"/>
    <x v="0"/>
    <n v="1"/>
  </r>
  <r>
    <x v="7"/>
    <s v=" MECHANIC , HVAC , LEAD "/>
    <n v="2"/>
    <n v="141680.43"/>
    <x v="0"/>
    <x v="0"/>
    <n v="0"/>
    <n v="0"/>
    <x v="0"/>
    <n v="1"/>
  </r>
  <r>
    <x v="3"/>
    <s v=" MECHANIC , MAINT. , LEAD "/>
    <n v="8"/>
    <n v="564889.38"/>
    <x v="0"/>
    <x v="0"/>
    <n v="0"/>
    <n v="0"/>
    <x v="0"/>
    <n v="1"/>
  </r>
  <r>
    <x v="7"/>
    <s v=" MECHANIC , MAINT. , LEAD "/>
    <n v="9"/>
    <n v="555860.27"/>
    <x v="0"/>
    <x v="0"/>
    <n v="0"/>
    <n v="0"/>
    <x v="0"/>
    <n v="1"/>
  </r>
  <r>
    <x v="0"/>
    <s v=" MECHANIC , MAINT. , SUPV. "/>
    <n v="2"/>
    <n v="105932.88"/>
    <x v="0"/>
    <x v="0"/>
    <n v="0"/>
    <n v="0"/>
    <x v="0"/>
    <n v="1"/>
  </r>
  <r>
    <x v="3"/>
    <s v=" MECHANIC , MAINT. , SUPV. "/>
    <n v="2"/>
    <n v="120324.6"/>
    <x v="0"/>
    <x v="0"/>
    <n v="0"/>
    <n v="0"/>
    <x v="0"/>
    <n v="1"/>
  </r>
  <r>
    <x v="1"/>
    <s v=" MECHANIC , MAINT. SUPV. ASST. "/>
    <n v="3"/>
    <n v="166945.19"/>
    <x v="0"/>
    <x v="0"/>
    <n v="0"/>
    <n v="0"/>
    <x v="0"/>
    <n v="1"/>
  </r>
  <r>
    <x v="6"/>
    <s v=" MECHANIC , MAINTENANCE "/>
    <n v="124"/>
    <n v="5576523.9800000004"/>
    <x v="0"/>
    <x v="0"/>
    <n v="0"/>
    <n v="0"/>
    <x v="0"/>
    <n v="1"/>
  </r>
  <r>
    <x v="4"/>
    <s v=" MECHANIC , MAINTENANCE "/>
    <n v="128"/>
    <n v="6839556.2400000002"/>
    <x v="0"/>
    <x v="0"/>
    <n v="0"/>
    <n v="0"/>
    <x v="0"/>
    <n v="1"/>
  </r>
  <r>
    <x v="1"/>
    <s v=" MECHANIC , PHY PLNT , Supervisor , Assistant "/>
    <n v="4"/>
    <n v="238122.04"/>
    <x v="0"/>
    <x v="0"/>
    <n v="0"/>
    <n v="1"/>
    <x v="0"/>
    <n v="1"/>
  </r>
  <r>
    <x v="7"/>
    <s v=" MECHANIC , PHY PLNT , Supervisor , Assistant "/>
    <n v="64"/>
    <n v="5824228.5199999996"/>
    <x v="0"/>
    <x v="0"/>
    <n v="0"/>
    <n v="1"/>
    <x v="0"/>
    <n v="1"/>
  </r>
  <r>
    <x v="1"/>
    <s v=" MECHANIC , PHYSICAL PLANT "/>
    <n v="180"/>
    <n v="8537533.8000000007"/>
    <x v="0"/>
    <x v="0"/>
    <n v="0"/>
    <n v="0"/>
    <x v="0"/>
    <n v="1"/>
  </r>
  <r>
    <x v="2"/>
    <s v=" MECHANIC , PHYSICAL PLANT "/>
    <n v="218"/>
    <n v="11970234.300000001"/>
    <x v="0"/>
    <x v="0"/>
    <n v="0"/>
    <n v="0"/>
    <x v="0"/>
    <n v="1"/>
  </r>
  <r>
    <x v="5"/>
    <s v=" MECHANIC , PHYSICAL PLANT "/>
    <n v="228"/>
    <n v="12955172.140000001"/>
    <x v="0"/>
    <x v="0"/>
    <n v="0"/>
    <n v="0"/>
    <x v="0"/>
    <n v="1"/>
  </r>
  <r>
    <x v="3"/>
    <s v=" MECHANIC , PHYSICAL PLANT , Medical Center "/>
    <n v="16"/>
    <n v="785186.72"/>
    <x v="0"/>
    <x v="0"/>
    <n v="0"/>
    <n v="0"/>
    <x v="1"/>
    <n v="1"/>
  </r>
  <r>
    <x v="1"/>
    <s v=" MECHANIC , PHYSICAL PLANT , Senior "/>
    <n v="568"/>
    <n v="30968943.5"/>
    <x v="0"/>
    <x v="0"/>
    <n v="0"/>
    <n v="0"/>
    <x v="0"/>
    <n v="1"/>
  </r>
  <r>
    <x v="2"/>
    <s v=" MECHANIC , PHYSICAL PLANT , Senior "/>
    <n v="60"/>
    <n v="4183986.62"/>
    <x v="0"/>
    <x v="0"/>
    <n v="0"/>
    <n v="0"/>
    <x v="0"/>
    <n v="1"/>
  </r>
  <r>
    <x v="7"/>
    <s v=" MECHANIC , PHYSICAL PLANT , Senior "/>
    <n v="60"/>
    <n v="4653877.74"/>
    <x v="0"/>
    <x v="0"/>
    <n v="0"/>
    <n v="0"/>
    <x v="0"/>
    <n v="1"/>
  </r>
  <r>
    <x v="6"/>
    <s v=" MECHANIC , PHYSICAL PLANT , Supervisor "/>
    <n v="36"/>
    <n v="2150939.2200000002"/>
    <x v="0"/>
    <x v="0"/>
    <n v="0"/>
    <n v="1"/>
    <x v="0"/>
    <n v="1"/>
  </r>
  <r>
    <x v="4"/>
    <s v=" MECHANIC , PHYSICAL PLANT , Supervisor "/>
    <n v="78"/>
    <n v="5644912.3200000003"/>
    <x v="0"/>
    <x v="0"/>
    <n v="0"/>
    <n v="1"/>
    <x v="0"/>
    <n v="1"/>
  </r>
  <r>
    <x v="6"/>
    <s v=" MECHANIC , SKILLED TRADES "/>
    <n v="10"/>
    <n v="379181.01"/>
    <x v="0"/>
    <x v="0"/>
    <n v="0"/>
    <n v="0"/>
    <x v="0"/>
    <n v="1"/>
  </r>
  <r>
    <x v="4"/>
    <s v=" MECHANIC , SKILLED TRADES "/>
    <n v="8"/>
    <n v="407396.97"/>
    <x v="0"/>
    <x v="0"/>
    <n v="0"/>
    <n v="0"/>
    <x v="0"/>
    <n v="1"/>
  </r>
  <r>
    <x v="8"/>
    <s v=" Mechanic SHOP SUPT Senior "/>
    <n v="7"/>
    <n v="582793"/>
    <x v="0"/>
    <x v="0"/>
    <n v="0"/>
    <n v="0"/>
    <x v="0"/>
    <n v="1"/>
  </r>
  <r>
    <x v="1"/>
    <s v=" MECHANICIAN , LAB "/>
    <n v="35"/>
    <n v="1057158.99"/>
    <x v="0"/>
    <x v="0"/>
    <n v="0"/>
    <n v="0"/>
    <x v="0"/>
    <n v="1"/>
  </r>
  <r>
    <x v="2"/>
    <s v=" MECHANICIAN , LAB "/>
    <n v="35"/>
    <n v="1268837.1200000001"/>
    <x v="0"/>
    <x v="0"/>
    <n v="0"/>
    <n v="0"/>
    <x v="0"/>
    <n v="1"/>
  </r>
  <r>
    <x v="5"/>
    <s v=" MECHANICIAN , LAB "/>
    <n v="29"/>
    <n v="978923.03"/>
    <x v="0"/>
    <x v="0"/>
    <n v="0"/>
    <n v="0"/>
    <x v="0"/>
    <n v="1"/>
  </r>
  <r>
    <x v="8"/>
    <s v=" MED CTR FOOD Services WORKER PerDiem "/>
    <n v="138"/>
    <n v="2601021"/>
    <x v="0"/>
    <x v="0"/>
    <n v="0"/>
    <n v="1"/>
    <x v="1"/>
    <n v="1"/>
  </r>
  <r>
    <x v="8"/>
    <s v=" MED CTR FOOD Services WORKER PRN PerDiem "/>
    <n v="36"/>
    <n v="388698"/>
    <x v="0"/>
    <x v="0"/>
    <n v="0"/>
    <n v="1"/>
    <x v="1"/>
    <n v="1"/>
  </r>
  <r>
    <x v="9"/>
    <s v=" MED CTR FOOD Services WORKER Senior "/>
    <n v="459"/>
    <n v="18753403.68"/>
    <x v="0"/>
    <x v="0"/>
    <n v="0"/>
    <n v="1"/>
    <x v="1"/>
    <n v="1"/>
  </r>
  <r>
    <x v="9"/>
    <s v=" MED CTR FOOD Services WORKER Senior PerDiem "/>
    <n v="72"/>
    <n v="2430389.31"/>
    <x v="0"/>
    <x v="0"/>
    <n v="0"/>
    <n v="1"/>
    <x v="1"/>
    <n v="1"/>
  </r>
  <r>
    <x v="8"/>
    <s v=" MED CTR LAB MECHN PRN "/>
    <n v="2"/>
    <n v="165222"/>
    <x v="0"/>
    <x v="0"/>
    <n v="0"/>
    <n v="0"/>
    <x v="1"/>
    <n v="0"/>
  </r>
  <r>
    <x v="8"/>
    <s v=" MED CTR LAB MECHN PRN Supervisor "/>
    <n v="2"/>
    <n v="213546"/>
    <x v="0"/>
    <x v="0"/>
    <n v="0"/>
    <n v="1"/>
    <x v="1"/>
    <n v="0"/>
  </r>
  <r>
    <x v="9"/>
    <s v=" MED CTR LAB MECHN Senior "/>
    <n v="1"/>
    <n v="108795.03"/>
    <x v="0"/>
    <x v="0"/>
    <n v="0"/>
    <n v="0"/>
    <x v="1"/>
    <n v="0"/>
  </r>
  <r>
    <x v="8"/>
    <s v=" MED CTR SECURITY Officer "/>
    <n v="188"/>
    <n v="7370588"/>
    <x v="0"/>
    <x v="0"/>
    <n v="1"/>
    <n v="0"/>
    <x v="1"/>
    <n v="0"/>
  </r>
  <r>
    <x v="8"/>
    <s v=" MED CTR SECURITY Officer Senior "/>
    <n v="60"/>
    <n v="3023054"/>
    <x v="0"/>
    <x v="0"/>
    <n v="1"/>
    <n v="0"/>
    <x v="1"/>
    <n v="0"/>
  </r>
  <r>
    <x v="8"/>
    <s v=" MED CTR STOREKEEPER "/>
    <n v="76"/>
    <n v="2966636"/>
    <x v="0"/>
    <x v="0"/>
    <n v="0"/>
    <n v="0"/>
    <x v="1"/>
    <n v="1"/>
  </r>
  <r>
    <x v="8"/>
    <s v=" MED CTR STOREKEEPER LD "/>
    <n v="32"/>
    <n v="1685374"/>
    <x v="0"/>
    <x v="0"/>
    <n v="0"/>
    <n v="0"/>
    <x v="1"/>
    <n v="1"/>
  </r>
  <r>
    <x v="9"/>
    <s v=" MED CTR STOREKEEPER Senior "/>
    <n v="66"/>
    <n v="2791334.76"/>
    <x v="0"/>
    <x v="0"/>
    <n v="0"/>
    <n v="0"/>
    <x v="1"/>
    <n v="1"/>
  </r>
  <r>
    <x v="8"/>
    <s v=" MED CTR STOREKEEPER Senior LD "/>
    <n v="4"/>
    <n v="247084"/>
    <x v="0"/>
    <x v="0"/>
    <n v="0"/>
    <n v="0"/>
    <x v="1"/>
    <n v="1"/>
  </r>
  <r>
    <x v="8"/>
    <s v=" MED INTERPRETER PerDiem "/>
    <n v="13"/>
    <n v="225344"/>
    <x v="0"/>
    <x v="0"/>
    <n v="0"/>
    <n v="0"/>
    <x v="1"/>
    <n v="0"/>
  </r>
  <r>
    <x v="9"/>
    <s v=" MED OFC Services Coordinator 1 "/>
    <n v="18"/>
    <n v="785140.59"/>
    <x v="0"/>
    <x v="0"/>
    <n v="1"/>
    <n v="1"/>
    <x v="1"/>
    <n v="0"/>
  </r>
  <r>
    <x v="9"/>
    <s v=" MED OFC Services Coordinator 3 PerDiem "/>
    <n v="3"/>
    <n v="16112.22"/>
    <x v="0"/>
    <x v="0"/>
    <n v="1"/>
    <n v="1"/>
    <x v="1"/>
    <n v="0"/>
  </r>
  <r>
    <x v="8"/>
    <s v=" MED RCDS ADM Senior "/>
    <n v="2"/>
    <n v="128138"/>
    <x v="0"/>
    <x v="0"/>
    <n v="0"/>
    <n v="0"/>
    <x v="1"/>
    <n v="0"/>
  </r>
  <r>
    <x v="9"/>
    <s v=" MED RCDS Assistant "/>
    <n v="129"/>
    <n v="4136394.57"/>
    <x v="0"/>
    <x v="0"/>
    <n v="0"/>
    <n v="0"/>
    <x v="1"/>
    <n v="1"/>
  </r>
  <r>
    <x v="8"/>
    <s v=" MED RCDS Assistant Senior "/>
    <n v="63"/>
    <n v="2303694"/>
    <x v="0"/>
    <x v="0"/>
    <n v="0"/>
    <n v="0"/>
    <x v="1"/>
    <n v="1"/>
  </r>
  <r>
    <x v="9"/>
    <s v=" MED RCDS Assistant Supervisor "/>
    <n v="12"/>
    <n v="617799.64"/>
    <x v="0"/>
    <x v="0"/>
    <n v="0"/>
    <n v="1"/>
    <x v="1"/>
    <n v="1"/>
  </r>
  <r>
    <x v="9"/>
    <s v=" MED RCDS Technician Assistant "/>
    <n v="32"/>
    <n v="1234850.68"/>
    <x v="0"/>
    <x v="0"/>
    <n v="1"/>
    <n v="0"/>
    <x v="1"/>
    <n v="1"/>
  </r>
  <r>
    <x v="4"/>
    <s v=" MEDIA COMMUNICATIONS Manager 1 "/>
    <n v="4"/>
    <n v="337392.24"/>
    <x v="0"/>
    <x v="0"/>
    <n v="0"/>
    <n v="1"/>
    <x v="1"/>
    <n v="0"/>
  </r>
  <r>
    <x v="7"/>
    <s v=" MEDIA COMMUNICATIONS MANAGER 2 "/>
    <n v="2"/>
    <n v="292130.7"/>
    <x v="0"/>
    <x v="0"/>
    <n v="0"/>
    <n v="1"/>
    <x v="1"/>
    <n v="0"/>
  </r>
  <r>
    <x v="5"/>
    <s v=" MEDIA COMMUNICATIONS Specialist 1 "/>
    <n v="6"/>
    <n v="121392.4"/>
    <x v="0"/>
    <x v="0"/>
    <n v="1"/>
    <n v="0"/>
    <x v="1"/>
    <n v="0"/>
  </r>
  <r>
    <x v="8"/>
    <s v=" MEDIA Communications Specialist 1 "/>
    <n v="4"/>
    <n v="43460"/>
    <x v="0"/>
    <x v="0"/>
    <n v="1"/>
    <n v="0"/>
    <x v="1"/>
    <n v="0"/>
  </r>
  <r>
    <x v="4"/>
    <s v=" MEDIA COMMUNICATIONS Specialist 2 "/>
    <n v="20"/>
    <n v="806543.64"/>
    <x v="0"/>
    <x v="0"/>
    <n v="1"/>
    <n v="0"/>
    <x v="1"/>
    <n v="0"/>
  </r>
  <r>
    <x v="9"/>
    <s v=" MEDIA Communications Specialist 2 "/>
    <n v="24"/>
    <n v="796833.04"/>
    <x v="0"/>
    <x v="0"/>
    <n v="1"/>
    <n v="0"/>
    <x v="1"/>
    <n v="0"/>
  </r>
  <r>
    <x v="5"/>
    <s v=" MEDIA COMMUNICATIONS Specialist 3 "/>
    <n v="8"/>
    <n v="478712.48"/>
    <x v="0"/>
    <x v="0"/>
    <n v="1"/>
    <n v="0"/>
    <x v="1"/>
    <n v="0"/>
  </r>
  <r>
    <x v="8"/>
    <s v=" MEDIA Communications Specialist 3 "/>
    <n v="20"/>
    <n v="810648"/>
    <x v="0"/>
    <x v="0"/>
    <n v="1"/>
    <n v="0"/>
    <x v="1"/>
    <n v="0"/>
  </r>
  <r>
    <x v="5"/>
    <s v=" MEDIA COMMUNICATIONS Specialist 5 "/>
    <n v="4"/>
    <n v="308194.40000000002"/>
    <x v="0"/>
    <x v="0"/>
    <n v="1"/>
    <n v="0"/>
    <x v="1"/>
    <n v="0"/>
  </r>
  <r>
    <x v="5"/>
    <s v=" MEDICAL ASSISTANT 2 , PerDiem "/>
    <n v="140"/>
    <n v="2246722.92"/>
    <x v="0"/>
    <x v="0"/>
    <n v="0"/>
    <n v="0"/>
    <x v="1"/>
    <n v="1"/>
  </r>
  <r>
    <x v="7"/>
    <s v=" MEDICAL ASSISTANT 3 "/>
    <n v="112"/>
    <n v="4175785.76"/>
    <x v="0"/>
    <x v="0"/>
    <n v="0"/>
    <n v="0"/>
    <x v="1"/>
    <n v="1"/>
  </r>
  <r>
    <x v="4"/>
    <s v=" MEDICAL INTERPRETER 1 "/>
    <n v="74"/>
    <n v="2682138"/>
    <x v="0"/>
    <x v="0"/>
    <n v="0"/>
    <n v="0"/>
    <x v="1"/>
    <n v="0"/>
  </r>
  <r>
    <x v="6"/>
    <s v=" MEDICAL REC Administrative , PR - Supervisor "/>
    <n v="16"/>
    <n v="1416551.6"/>
    <x v="0"/>
    <x v="0"/>
    <n v="1"/>
    <n v="1"/>
    <x v="1"/>
    <n v="0"/>
  </r>
  <r>
    <x v="4"/>
    <s v=" MEDICAL REC Administrative , PR - Supervisor "/>
    <n v="4"/>
    <n v="387216.36"/>
    <x v="0"/>
    <x v="0"/>
    <n v="1"/>
    <n v="1"/>
    <x v="1"/>
    <n v="0"/>
  </r>
  <r>
    <x v="6"/>
    <s v=" MEDICAL REC Administrative , Senior - Supervisor "/>
    <n v="16"/>
    <n v="1027946.68"/>
    <x v="0"/>
    <x v="0"/>
    <n v="1"/>
    <n v="1"/>
    <x v="1"/>
    <n v="0"/>
  </r>
  <r>
    <x v="0"/>
    <s v=" MEDICAL REC ADMINISTRATOR , Principal "/>
    <n v="3"/>
    <n v="144263.4"/>
    <x v="0"/>
    <x v="0"/>
    <n v="1"/>
    <n v="0"/>
    <x v="1"/>
    <n v="0"/>
  </r>
  <r>
    <x v="3"/>
    <s v=" MEDICAL REC ADMINISTRATOR , Senior "/>
    <n v="6"/>
    <n v="411337.2"/>
    <x v="0"/>
    <x v="0"/>
    <n v="1"/>
    <n v="0"/>
    <x v="1"/>
    <n v="0"/>
  </r>
  <r>
    <x v="7"/>
    <s v=" MEDICAL REC ADMINISTRATOR , Senior "/>
    <n v="6"/>
    <n v="323734.89"/>
    <x v="0"/>
    <x v="0"/>
    <n v="1"/>
    <n v="0"/>
    <x v="1"/>
    <n v="0"/>
  </r>
  <r>
    <x v="1"/>
    <s v=" MEDICAL RECORD ADMSTR - Supervisor "/>
    <n v="9"/>
    <n v="416771.58"/>
    <x v="0"/>
    <x v="0"/>
    <n v="0"/>
    <n v="1"/>
    <x v="1"/>
    <n v="0"/>
  </r>
  <r>
    <x v="2"/>
    <s v=" MEDICAL RECORD ADMSTR - Supervisor "/>
    <n v="9"/>
    <n v="542432.1"/>
    <x v="0"/>
    <x v="0"/>
    <n v="0"/>
    <n v="1"/>
    <x v="1"/>
    <n v="0"/>
  </r>
  <r>
    <x v="5"/>
    <s v=" MEDICAL RECORD ADMSTR - Supervisor "/>
    <n v="6"/>
    <n v="401580.18"/>
    <x v="0"/>
    <x v="0"/>
    <n v="0"/>
    <n v="1"/>
    <x v="1"/>
    <n v="0"/>
  </r>
  <r>
    <x v="0"/>
    <s v=" MEDICAL RECORD ASSISTANT "/>
    <n v="244"/>
    <n v="4399768.3600000003"/>
    <x v="0"/>
    <x v="0"/>
    <n v="0"/>
    <n v="0"/>
    <x v="1"/>
    <n v="1"/>
  </r>
  <r>
    <x v="3"/>
    <s v=" MEDICAL RECORD ASSISTANT "/>
    <n v="228"/>
    <n v="4937176.84"/>
    <x v="0"/>
    <x v="0"/>
    <n v="0"/>
    <n v="0"/>
    <x v="1"/>
    <n v="1"/>
  </r>
  <r>
    <x v="0"/>
    <s v=" MEDICAL RECORD Assistant , SR. "/>
    <n v="68"/>
    <n v="1684335.68"/>
    <x v="0"/>
    <x v="0"/>
    <n v="0"/>
    <n v="0"/>
    <x v="1"/>
    <n v="1"/>
  </r>
  <r>
    <x v="3"/>
    <s v=" MEDICAL RECORD Assistant , SR. "/>
    <n v="84"/>
    <n v="2470508.96"/>
    <x v="0"/>
    <x v="0"/>
    <n v="0"/>
    <n v="0"/>
    <x v="1"/>
    <n v="1"/>
  </r>
  <r>
    <x v="6"/>
    <s v=" MEDICAL RECORD Assistant , Supervisor "/>
    <n v="20"/>
    <n v="975828"/>
    <x v="0"/>
    <x v="0"/>
    <n v="0"/>
    <n v="1"/>
    <x v="1"/>
    <n v="1"/>
  </r>
  <r>
    <x v="4"/>
    <s v=" MEDICAL RECORD Assistant , Supervisor "/>
    <n v="20"/>
    <n v="1000137.9"/>
    <x v="0"/>
    <x v="0"/>
    <n v="0"/>
    <n v="1"/>
    <x v="1"/>
    <n v="1"/>
  </r>
  <r>
    <x v="1"/>
    <s v=" MEDICAL SERVICE DIRECTOR "/>
    <n v="12"/>
    <n v="1537265.6"/>
    <x v="0"/>
    <x v="0"/>
    <n v="0"/>
    <n v="1"/>
    <x v="1"/>
    <n v="0"/>
  </r>
  <r>
    <x v="2"/>
    <s v=" MEDICAL SERVICE DIRECTOR "/>
    <n v="12"/>
    <n v="1504279.76"/>
    <x v="0"/>
    <x v="0"/>
    <n v="0"/>
    <n v="1"/>
    <x v="1"/>
    <n v="0"/>
  </r>
  <r>
    <x v="5"/>
    <s v=" MEDICAL SERVICE DIRECTOR "/>
    <n v="8"/>
    <n v="826431.84"/>
    <x v="0"/>
    <x v="0"/>
    <n v="0"/>
    <n v="1"/>
    <x v="1"/>
    <n v="0"/>
  </r>
  <r>
    <x v="4"/>
    <s v=" MEETING ROOM CAPTAIN 1 "/>
    <n v="13"/>
    <n v="85682.17"/>
    <x v="0"/>
    <x v="0"/>
    <n v="1"/>
    <n v="0"/>
    <x v="0"/>
    <n v="0"/>
  </r>
  <r>
    <x v="9"/>
    <s v=" MEETING ROOM CAPTAIN 1 "/>
    <n v="19"/>
    <n v="169008.99"/>
    <x v="0"/>
    <x v="0"/>
    <n v="1"/>
    <n v="0"/>
    <x v="0"/>
    <n v="0"/>
  </r>
  <r>
    <x v="2"/>
    <s v=" MEETING ROOM CAPTAIN 2 "/>
    <n v="13"/>
    <n v="223264.61"/>
    <x v="0"/>
    <x v="0"/>
    <n v="1"/>
    <n v="0"/>
    <x v="0"/>
    <n v="0"/>
  </r>
  <r>
    <x v="8"/>
    <s v=" MEETING ROOM CAPTAIN 3 A "/>
    <n v="3"/>
    <n v="88526"/>
    <x v="0"/>
    <x v="0"/>
    <n v="1"/>
    <n v="0"/>
    <x v="0"/>
    <n v="0"/>
  </r>
  <r>
    <x v="9"/>
    <s v=" MEETING ROOM CAPTAIN 3 B "/>
    <n v="2"/>
    <n v="64355.57"/>
    <x v="0"/>
    <x v="0"/>
    <n v="1"/>
    <n v="0"/>
    <x v="0"/>
    <n v="0"/>
  </r>
  <r>
    <x v="2"/>
    <s v=" MEETING ROOM CAPTAIN III(A) "/>
    <n v="3"/>
    <n v="91268.26"/>
    <x v="0"/>
    <x v="0"/>
    <n v="1"/>
    <n v="0"/>
    <x v="0"/>
    <n v="0"/>
  </r>
  <r>
    <x v="5"/>
    <s v=" MEETING ROOM CAPTAIN III(A) "/>
    <n v="3"/>
    <n v="73329.94"/>
    <x v="0"/>
    <x v="0"/>
    <n v="1"/>
    <n v="0"/>
    <x v="0"/>
    <n v="0"/>
  </r>
  <r>
    <x v="0"/>
    <s v=" MEETING ROOM CAPTAIN III(B) "/>
    <n v="1"/>
    <n v="34717.19"/>
    <x v="0"/>
    <x v="0"/>
    <n v="1"/>
    <n v="0"/>
    <x v="0"/>
    <n v="0"/>
  </r>
  <r>
    <x v="3"/>
    <s v=" MEETING ROOM CAPTAIN III(B) "/>
    <n v="2"/>
    <n v="83373.61"/>
    <x v="0"/>
    <x v="0"/>
    <n v="1"/>
    <n v="0"/>
    <x v="0"/>
    <n v="0"/>
  </r>
  <r>
    <x v="7"/>
    <s v=" MEETING ROOM CAPTAIN III(B) "/>
    <n v="2"/>
    <n v="55263.05"/>
    <x v="0"/>
    <x v="0"/>
    <n v="1"/>
    <n v="0"/>
    <x v="0"/>
    <n v="0"/>
  </r>
  <r>
    <x v="7"/>
    <s v=" MENTAL HEALTH THERAPIST 1 "/>
    <n v="30"/>
    <n v="1357135.12"/>
    <x v="0"/>
    <x v="0"/>
    <n v="0"/>
    <n v="0"/>
    <x v="1"/>
    <n v="0"/>
  </r>
  <r>
    <x v="7"/>
    <s v=" MENTAL HEALTH THERAPIST 2 "/>
    <n v="2"/>
    <n v="127966.74"/>
    <x v="0"/>
    <x v="0"/>
    <n v="0"/>
    <n v="0"/>
    <x v="1"/>
    <n v="0"/>
  </r>
  <r>
    <x v="5"/>
    <s v=" MGMT SERV Officer 1 - SUPERVISOR "/>
    <n v="138"/>
    <n v="7192703.0800000001"/>
    <x v="0"/>
    <x v="0"/>
    <n v="1"/>
    <n v="1"/>
    <x v="0"/>
    <n v="0"/>
  </r>
  <r>
    <x v="6"/>
    <s v=" MGMT SERV Officer 2 - SUPERVISOR "/>
    <n v="212"/>
    <n v="11946006.939999999"/>
    <x v="0"/>
    <x v="0"/>
    <n v="1"/>
    <n v="1"/>
    <x v="0"/>
    <n v="0"/>
  </r>
  <r>
    <x v="0"/>
    <s v=" MGMT SERV Officer 3 - SUPERVISOR "/>
    <n v="104"/>
    <n v="6678678.9199999999"/>
    <x v="0"/>
    <x v="0"/>
    <n v="1"/>
    <n v="1"/>
    <x v="0"/>
    <n v="0"/>
  </r>
  <r>
    <x v="3"/>
    <s v=" MGMT SERV Officer 3 - SUPERVISOR "/>
    <n v="174"/>
    <n v="13093887.24"/>
    <x v="0"/>
    <x v="0"/>
    <n v="1"/>
    <n v="1"/>
    <x v="0"/>
    <n v="0"/>
  </r>
  <r>
    <x v="7"/>
    <s v=" MGMT SERV Officer 3 - SUPERVISOR "/>
    <n v="206"/>
    <n v="14652379.220000001"/>
    <x v="0"/>
    <x v="0"/>
    <n v="1"/>
    <n v="1"/>
    <x v="0"/>
    <n v="0"/>
  </r>
  <r>
    <x v="6"/>
    <s v=" MILITARY / AIR SCI&amp;TACTICS Assistant "/>
    <n v="16"/>
    <n v="24166.94"/>
    <x v="0"/>
    <x v="0"/>
    <n v="0"/>
    <n v="0"/>
    <x v="0"/>
    <n v="1"/>
  </r>
  <r>
    <x v="4"/>
    <s v=" MILITARY / AIR SCI&amp;TACTICS Assistant "/>
    <n v="12"/>
    <n v="14244.36"/>
    <x v="0"/>
    <x v="0"/>
    <n v="0"/>
    <n v="0"/>
    <x v="0"/>
    <n v="1"/>
  </r>
  <r>
    <x v="9"/>
    <s v=" MILITARY / AIR SCI&amp;TACTICS Assistant "/>
    <n v="10"/>
    <n v="12300"/>
    <x v="0"/>
    <x v="0"/>
    <n v="0"/>
    <n v="0"/>
    <x v="0"/>
    <n v="1"/>
  </r>
  <r>
    <x v="8"/>
    <s v=" MRI Technologist "/>
    <n v="86"/>
    <n v="7596974"/>
    <x v="0"/>
    <x v="0"/>
    <n v="0"/>
    <n v="0"/>
    <x v="1"/>
    <n v="0"/>
  </r>
  <r>
    <x v="8"/>
    <s v=" MRI Technologist LD "/>
    <n v="18"/>
    <n v="1957662"/>
    <x v="0"/>
    <x v="0"/>
    <n v="0"/>
    <n v="0"/>
    <x v="1"/>
    <n v="0"/>
  </r>
  <r>
    <x v="9"/>
    <s v=" MRI Technologist Senior "/>
    <n v="50"/>
    <n v="5613513.4800000004"/>
    <x v="0"/>
    <x v="0"/>
    <n v="0"/>
    <n v="0"/>
    <x v="1"/>
    <n v="0"/>
  </r>
  <r>
    <x v="1"/>
    <s v=" MUSEUM ATTENDANT "/>
    <n v="32"/>
    <n v="392006.35"/>
    <x v="0"/>
    <x v="0"/>
    <n v="1"/>
    <n v="0"/>
    <x v="0"/>
    <n v="0"/>
  </r>
  <r>
    <x v="7"/>
    <s v=" MUSEUM ATTENDANT "/>
    <n v="66"/>
    <n v="577368.94999999995"/>
    <x v="0"/>
    <x v="0"/>
    <n v="1"/>
    <n v="0"/>
    <x v="0"/>
    <n v="0"/>
  </r>
  <r>
    <x v="8"/>
    <s v=" MUSEUM EDUC Manager 1 "/>
    <n v="4"/>
    <n v="335536"/>
    <x v="0"/>
    <x v="0"/>
    <n v="1"/>
    <n v="1"/>
    <x v="0"/>
    <n v="0"/>
  </r>
  <r>
    <x v="7"/>
    <s v=" MUSEUM EDUCATION MANAGER 1 "/>
    <n v="4"/>
    <n v="320938.92"/>
    <x v="0"/>
    <x v="0"/>
    <n v="1"/>
    <n v="1"/>
    <x v="0"/>
    <n v="0"/>
  </r>
  <r>
    <x v="7"/>
    <s v=" MUSEUM EDUCATION SUPERVISOR 1 "/>
    <n v="2"/>
    <n v="102800.12"/>
    <x v="0"/>
    <x v="0"/>
    <n v="1"/>
    <n v="1"/>
    <x v="0"/>
    <n v="0"/>
  </r>
  <r>
    <x v="7"/>
    <s v=" MUSEUM EDUCATOR 1 "/>
    <n v="50"/>
    <n v="427504.52"/>
    <x v="1"/>
    <x v="0"/>
    <n v="1"/>
    <n v="0"/>
    <x v="0"/>
    <n v="0"/>
  </r>
  <r>
    <x v="7"/>
    <s v=" MUSEUM EDUCATOR 2 "/>
    <n v="12"/>
    <n v="262579.8"/>
    <x v="1"/>
    <x v="0"/>
    <n v="1"/>
    <n v="0"/>
    <x v="0"/>
    <n v="0"/>
  </r>
  <r>
    <x v="5"/>
    <s v=" MUSEUM EDUCATOR 3 "/>
    <n v="12"/>
    <n v="650083.43999999994"/>
    <x v="1"/>
    <x v="0"/>
    <n v="1"/>
    <n v="0"/>
    <x v="0"/>
    <n v="0"/>
  </r>
  <r>
    <x v="8"/>
    <s v=" MUSEUM EDUCATOR 3 "/>
    <n v="6"/>
    <n v="349012"/>
    <x v="1"/>
    <x v="0"/>
    <n v="1"/>
    <n v="0"/>
    <x v="0"/>
    <n v="0"/>
  </r>
  <r>
    <x v="4"/>
    <s v=" MUSEUM PREPARATOR "/>
    <n v="22"/>
    <n v="140298.54"/>
    <x v="0"/>
    <x v="0"/>
    <n v="1"/>
    <n v="0"/>
    <x v="0"/>
    <n v="0"/>
  </r>
  <r>
    <x v="9"/>
    <s v=" MUSEUM PREPARATOR "/>
    <n v="17"/>
    <n v="124919.4"/>
    <x v="0"/>
    <x v="0"/>
    <n v="1"/>
    <n v="0"/>
    <x v="0"/>
    <n v="0"/>
  </r>
  <r>
    <x v="6"/>
    <s v=" MUSEUM PREPARATOR , Principal "/>
    <n v="39"/>
    <n v="512117.07"/>
    <x v="0"/>
    <x v="0"/>
    <n v="1"/>
    <n v="0"/>
    <x v="0"/>
    <n v="0"/>
  </r>
  <r>
    <x v="4"/>
    <s v=" MUSEUM PREPARATOR , Principal "/>
    <n v="35"/>
    <n v="518151.61"/>
    <x v="0"/>
    <x v="0"/>
    <n v="1"/>
    <n v="0"/>
    <x v="0"/>
    <n v="0"/>
  </r>
  <r>
    <x v="6"/>
    <s v=" MUSEUM PREPARATOR , Senior "/>
    <n v="11"/>
    <n v="163095.35"/>
    <x v="0"/>
    <x v="0"/>
    <n v="1"/>
    <n v="0"/>
    <x v="0"/>
    <n v="0"/>
  </r>
  <r>
    <x v="9"/>
    <s v=" MUSEUM PREPARATOR PRN "/>
    <n v="36"/>
    <n v="528970.56000000006"/>
    <x v="0"/>
    <x v="0"/>
    <n v="1"/>
    <n v="0"/>
    <x v="0"/>
    <n v="0"/>
  </r>
  <r>
    <x v="8"/>
    <s v=" MUSEUM Scientist "/>
    <n v="180"/>
    <n v="7282966"/>
    <x v="0"/>
    <x v="1"/>
    <n v="1"/>
    <n v="0"/>
    <x v="0"/>
    <n v="0"/>
  </r>
  <r>
    <x v="8"/>
    <s v=" MUSEUM Scientist Assistant "/>
    <n v="188"/>
    <n v="3585104"/>
    <x v="0"/>
    <x v="1"/>
    <n v="1"/>
    <n v="0"/>
    <x v="0"/>
    <n v="1"/>
  </r>
  <r>
    <x v="8"/>
    <s v=" MUSEUM Scientist PRN "/>
    <n v="90"/>
    <n v="4897254"/>
    <x v="0"/>
    <x v="1"/>
    <n v="1"/>
    <n v="0"/>
    <x v="0"/>
    <n v="0"/>
  </r>
  <r>
    <x v="9"/>
    <s v=" MUSEUM Scientist Senior "/>
    <n v="144"/>
    <n v="7506823.6799999997"/>
    <x v="0"/>
    <x v="1"/>
    <n v="1"/>
    <n v="0"/>
    <x v="0"/>
    <n v="0"/>
  </r>
  <r>
    <x v="9"/>
    <s v=" MUSIC Therapist "/>
    <n v="1"/>
    <n v="25080.27"/>
    <x v="0"/>
    <x v="0"/>
    <n v="0"/>
    <n v="0"/>
    <x v="1"/>
    <n v="0"/>
  </r>
  <r>
    <x v="1"/>
    <s v=" MUSICIAN "/>
    <n v="13"/>
    <n v="19849.060000000001"/>
    <x v="0"/>
    <x v="0"/>
    <n v="1"/>
    <n v="0"/>
    <x v="0"/>
    <n v="0"/>
  </r>
  <r>
    <x v="7"/>
    <s v=" MUSICIAN "/>
    <n v="28"/>
    <n v="34442.06"/>
    <x v="0"/>
    <x v="0"/>
    <n v="1"/>
    <n v="0"/>
    <x v="0"/>
    <n v="0"/>
  </r>
  <r>
    <x v="6"/>
    <s v=" MUSICIAN , PRINCIPAL "/>
    <n v="20"/>
    <n v="202570.52"/>
    <x v="0"/>
    <x v="0"/>
    <n v="1"/>
    <n v="0"/>
    <x v="0"/>
    <n v="0"/>
  </r>
  <r>
    <x v="4"/>
    <s v=" MUSICIAN , PRINCIPAL "/>
    <n v="20"/>
    <n v="262813.03000000003"/>
    <x v="0"/>
    <x v="0"/>
    <n v="1"/>
    <n v="0"/>
    <x v="0"/>
    <n v="0"/>
  </r>
  <r>
    <x v="1"/>
    <s v=" MUSICIAN , Senior "/>
    <n v="58"/>
    <n v="232826.5"/>
    <x v="0"/>
    <x v="0"/>
    <n v="1"/>
    <n v="0"/>
    <x v="0"/>
    <n v="0"/>
  </r>
  <r>
    <x v="2"/>
    <s v=" MUSICIAN , Senior "/>
    <n v="49"/>
    <n v="277615.05"/>
    <x v="0"/>
    <x v="0"/>
    <n v="1"/>
    <n v="0"/>
    <x v="0"/>
    <n v="0"/>
  </r>
  <r>
    <x v="4"/>
    <s v=" MUSICIAN 2 "/>
    <n v="6"/>
    <n v="20145.13"/>
    <x v="0"/>
    <x v="0"/>
    <n v="1"/>
    <n v="0"/>
    <x v="0"/>
    <n v="0"/>
  </r>
  <r>
    <x v="9"/>
    <s v=" MUSICIAN 2 "/>
    <n v="13"/>
    <n v="28562.560000000001"/>
    <x v="0"/>
    <x v="0"/>
    <n v="1"/>
    <n v="0"/>
    <x v="0"/>
    <n v="0"/>
  </r>
  <r>
    <x v="7"/>
    <s v=" MUSICIAN 3 "/>
    <n v="4"/>
    <n v="32082.89"/>
    <x v="0"/>
    <x v="0"/>
    <n v="1"/>
    <n v="0"/>
    <x v="0"/>
    <n v="0"/>
  </r>
  <r>
    <x v="4"/>
    <s v=" MUSICIAN 4 "/>
    <n v="5"/>
    <n v="308036.46000000002"/>
    <x v="0"/>
    <x v="0"/>
    <n v="1"/>
    <n v="0"/>
    <x v="0"/>
    <n v="0"/>
  </r>
  <r>
    <x v="9"/>
    <s v=" MUSICIAN 4 "/>
    <n v="4"/>
    <n v="306833.03000000003"/>
    <x v="0"/>
    <x v="0"/>
    <n v="1"/>
    <n v="0"/>
    <x v="0"/>
    <n v="0"/>
  </r>
  <r>
    <x v="0"/>
    <s v=" NETWORK ENGINEER 1 "/>
    <n v="15"/>
    <n v="976624.98"/>
    <x v="0"/>
    <x v="0"/>
    <n v="1"/>
    <n v="0"/>
    <x v="0"/>
    <n v="1"/>
  </r>
  <r>
    <x v="3"/>
    <s v=" NETWORK ENGINEER 1 "/>
    <n v="18"/>
    <n v="1402183.6799999999"/>
    <x v="0"/>
    <x v="0"/>
    <n v="1"/>
    <n v="0"/>
    <x v="0"/>
    <n v="1"/>
  </r>
  <r>
    <x v="1"/>
    <s v=" NETWORK ENGINEER 2 "/>
    <n v="6"/>
    <n v="25214.67"/>
    <x v="0"/>
    <x v="0"/>
    <n v="1"/>
    <n v="0"/>
    <x v="0"/>
    <n v="1"/>
  </r>
  <r>
    <x v="2"/>
    <s v=" NETWORK ENGINEER 2 "/>
    <n v="6"/>
    <n v="499560.18"/>
    <x v="0"/>
    <x v="0"/>
    <n v="1"/>
    <n v="0"/>
    <x v="0"/>
    <n v="1"/>
  </r>
  <r>
    <x v="5"/>
    <s v=" NETWORK ENGINEER 2 "/>
    <n v="6"/>
    <n v="710084.16"/>
    <x v="0"/>
    <x v="0"/>
    <n v="1"/>
    <n v="0"/>
    <x v="0"/>
    <n v="1"/>
  </r>
  <r>
    <x v="8"/>
    <s v=" NON - Physician Clinical TRAIN "/>
    <n v="94"/>
    <n v="2381480"/>
    <x v="0"/>
    <x v="0"/>
    <n v="0"/>
    <n v="0"/>
    <x v="1"/>
    <n v="0"/>
  </r>
  <r>
    <x v="8"/>
    <s v=" NUC MED Technologist Associate CHF Supervisor "/>
    <n v="6"/>
    <n v="834165"/>
    <x v="0"/>
    <x v="0"/>
    <n v="0"/>
    <n v="1"/>
    <x v="1"/>
    <n v="0"/>
  </r>
  <r>
    <x v="9"/>
    <s v=" NUC MED Technologist CHF "/>
    <n v="4"/>
    <n v="478850.2"/>
    <x v="0"/>
    <x v="0"/>
    <n v="0"/>
    <n v="0"/>
    <x v="1"/>
    <n v="0"/>
  </r>
  <r>
    <x v="8"/>
    <s v=" NUC MED Technologist CHF NEX "/>
    <n v="4"/>
    <n v="399246"/>
    <x v="0"/>
    <x v="0"/>
    <n v="0"/>
    <n v="0"/>
    <x v="1"/>
    <n v="0"/>
  </r>
  <r>
    <x v="9"/>
    <s v=" NUC MED Technologist Senior "/>
    <n v="100"/>
    <n v="9433945.1600000001"/>
    <x v="0"/>
    <x v="0"/>
    <n v="0"/>
    <n v="0"/>
    <x v="1"/>
    <n v="0"/>
  </r>
  <r>
    <x v="0"/>
    <s v=" NURSE , ADMINISTRATIVE , 1 "/>
    <n v="288"/>
    <n v="25058479.32"/>
    <x v="0"/>
    <x v="0"/>
    <n v="1"/>
    <n v="0"/>
    <x v="1"/>
    <n v="0"/>
  </r>
  <r>
    <x v="3"/>
    <s v=" NURSE , ADMINISTRATIVE , 1 "/>
    <n v="332"/>
    <n v="35710262.5"/>
    <x v="0"/>
    <x v="0"/>
    <n v="1"/>
    <n v="0"/>
    <x v="1"/>
    <n v="0"/>
  </r>
  <r>
    <x v="3"/>
    <s v=" NURSE , ADMINISTRATIVE 1 - Supervisor "/>
    <n v="216"/>
    <n v="26057468.43"/>
    <x v="0"/>
    <x v="0"/>
    <n v="1"/>
    <n v="1"/>
    <x v="1"/>
    <n v="0"/>
  </r>
  <r>
    <x v="7"/>
    <s v=" NURSE , ADMINISTRATIVE 1 - Supervisor "/>
    <n v="237"/>
    <n v="32697364.5"/>
    <x v="0"/>
    <x v="0"/>
    <n v="1"/>
    <n v="1"/>
    <x v="1"/>
    <n v="0"/>
  </r>
  <r>
    <x v="6"/>
    <s v=" NURSE , ADMINISTRATIVE 2 "/>
    <n v="558"/>
    <n v="51539500.100000001"/>
    <x v="0"/>
    <x v="0"/>
    <n v="1"/>
    <n v="0"/>
    <x v="1"/>
    <n v="0"/>
  </r>
  <r>
    <x v="4"/>
    <s v=" NURSE , ADMINISTRATIVE 2 "/>
    <n v="592"/>
    <n v="63897388.100000001"/>
    <x v="0"/>
    <x v="0"/>
    <n v="1"/>
    <n v="0"/>
    <x v="1"/>
    <n v="0"/>
  </r>
  <r>
    <x v="1"/>
    <s v=" NURSE , ADMINISTRATIVE 2 - SUP "/>
    <n v="69"/>
    <n v="4466253.1500000004"/>
    <x v="0"/>
    <x v="0"/>
    <n v="1"/>
    <n v="1"/>
    <x v="1"/>
    <n v="0"/>
  </r>
  <r>
    <x v="2"/>
    <s v=" NURSE , ADMINISTRATIVE 2 - SUP "/>
    <n v="81"/>
    <n v="7361060.4900000002"/>
    <x v="0"/>
    <x v="0"/>
    <n v="1"/>
    <n v="1"/>
    <x v="1"/>
    <n v="0"/>
  </r>
  <r>
    <x v="5"/>
    <s v=" NURSE , ADMINISTRATIVE 2 - SUP "/>
    <n v="93"/>
    <n v="8434161.4800000004"/>
    <x v="0"/>
    <x v="0"/>
    <n v="1"/>
    <n v="1"/>
    <x v="1"/>
    <n v="0"/>
  </r>
  <r>
    <x v="1"/>
    <s v=" NURSE , ADMINISTRATIVE 3 "/>
    <n v="152"/>
    <n v="10150076.16"/>
    <x v="0"/>
    <x v="0"/>
    <n v="1"/>
    <n v="0"/>
    <x v="1"/>
    <n v="0"/>
  </r>
  <r>
    <x v="2"/>
    <s v=" NURSE , ADMINISTRATIVE 3 "/>
    <n v="174"/>
    <n v="14813965.300000001"/>
    <x v="0"/>
    <x v="0"/>
    <n v="1"/>
    <n v="0"/>
    <x v="1"/>
    <n v="0"/>
  </r>
  <r>
    <x v="6"/>
    <s v=" NURSE , ADMINISTRATIVE 3 - Supervisor "/>
    <n v="90"/>
    <n v="7349823.8399999999"/>
    <x v="0"/>
    <x v="0"/>
    <n v="1"/>
    <n v="1"/>
    <x v="1"/>
    <n v="0"/>
  </r>
  <r>
    <x v="4"/>
    <s v=" NURSE , ADMINISTRATIVE 3 - Supervisor "/>
    <n v="36"/>
    <n v="3822849.66"/>
    <x v="0"/>
    <x v="0"/>
    <n v="1"/>
    <n v="1"/>
    <x v="1"/>
    <n v="0"/>
  </r>
  <r>
    <x v="1"/>
    <s v=" NURSE , ANESTHETIST "/>
    <n v="8"/>
    <n v="655030.56000000006"/>
    <x v="0"/>
    <x v="0"/>
    <n v="0"/>
    <n v="0"/>
    <x v="1"/>
    <n v="0"/>
  </r>
  <r>
    <x v="2"/>
    <s v=" NURSE , ANESTHETIST "/>
    <n v="6"/>
    <n v="490544.98"/>
    <x v="0"/>
    <x v="0"/>
    <n v="0"/>
    <n v="0"/>
    <x v="1"/>
    <n v="0"/>
  </r>
  <r>
    <x v="0"/>
    <s v=" NURSE , ANESTHETIST , PerDiem "/>
    <n v="4"/>
    <n v="18521.68"/>
    <x v="0"/>
    <x v="0"/>
    <n v="0"/>
    <n v="0"/>
    <x v="1"/>
    <n v="0"/>
  </r>
  <r>
    <x v="3"/>
    <s v=" NURSE , ANESTHETIST , PerDiem "/>
    <n v="14"/>
    <n v="961474.3"/>
    <x v="0"/>
    <x v="0"/>
    <n v="0"/>
    <n v="0"/>
    <x v="1"/>
    <n v="0"/>
  </r>
  <r>
    <x v="2"/>
    <s v=" NURSE , ANESTHETIST , Principal "/>
    <n v="4"/>
    <n v="542289.43999999994"/>
    <x v="0"/>
    <x v="0"/>
    <n v="0"/>
    <n v="0"/>
    <x v="1"/>
    <n v="0"/>
  </r>
  <r>
    <x v="5"/>
    <s v=" NURSE , ANESTHETIST , Principal "/>
    <n v="4"/>
    <n v="619255.80000000005"/>
    <x v="0"/>
    <x v="0"/>
    <n v="0"/>
    <n v="0"/>
    <x v="1"/>
    <n v="0"/>
  </r>
  <r>
    <x v="0"/>
    <s v=" NURSE , ANESTHETIST , Senior "/>
    <n v="86"/>
    <n v="9356455.7599999998"/>
    <x v="0"/>
    <x v="0"/>
    <n v="0"/>
    <n v="0"/>
    <x v="1"/>
    <n v="0"/>
  </r>
  <r>
    <x v="3"/>
    <s v=" NURSE , ANESTHETIST , Senior "/>
    <n v="134"/>
    <n v="19166727.34"/>
    <x v="0"/>
    <x v="0"/>
    <n v="0"/>
    <n v="0"/>
    <x v="1"/>
    <n v="0"/>
  </r>
  <r>
    <x v="7"/>
    <s v=" NURSE , ANESTHETIST , Senior "/>
    <n v="174"/>
    <n v="27089804.739999998"/>
    <x v="0"/>
    <x v="0"/>
    <n v="0"/>
    <n v="0"/>
    <x v="1"/>
    <n v="0"/>
  </r>
  <r>
    <x v="1"/>
    <s v=" NURSE , ANESTHETIST , Senior PerDiem "/>
    <n v="68"/>
    <n v="575966.18000000005"/>
    <x v="0"/>
    <x v="0"/>
    <n v="0"/>
    <n v="0"/>
    <x v="1"/>
    <n v="0"/>
  </r>
  <r>
    <x v="2"/>
    <s v=" NURSE , ANESTHETIST , Senior PerDiem "/>
    <n v="62"/>
    <n v="1045893.76"/>
    <x v="0"/>
    <x v="0"/>
    <n v="0"/>
    <n v="0"/>
    <x v="1"/>
    <n v="0"/>
  </r>
  <r>
    <x v="5"/>
    <s v=" NURSE , ANESTHETIST , Senior PerDiem "/>
    <n v="34"/>
    <n v="1355054.0800000001"/>
    <x v="0"/>
    <x v="0"/>
    <n v="0"/>
    <n v="0"/>
    <x v="1"/>
    <n v="0"/>
  </r>
  <r>
    <x v="0"/>
    <s v=" NURSE , INTERIM PERMITTEE "/>
    <n v="50"/>
    <n v="581680.38"/>
    <x v="0"/>
    <x v="0"/>
    <n v="0"/>
    <n v="0"/>
    <x v="1"/>
    <n v="0"/>
  </r>
  <r>
    <x v="1"/>
    <s v=" NURSE , PerDiem "/>
    <n v="1569"/>
    <n v="40967574.18"/>
    <x v="0"/>
    <x v="0"/>
    <n v="0"/>
    <n v="0"/>
    <x v="1"/>
    <n v="0"/>
  </r>
  <r>
    <x v="2"/>
    <s v=" NURSE , PerDiem "/>
    <n v="1351"/>
    <n v="48248372.109999999"/>
    <x v="0"/>
    <x v="0"/>
    <n v="0"/>
    <n v="0"/>
    <x v="1"/>
    <n v="0"/>
  </r>
  <r>
    <x v="5"/>
    <s v=" NURSE , PerDiem "/>
    <n v="1399"/>
    <n v="50267706.030000001"/>
    <x v="0"/>
    <x v="0"/>
    <n v="0"/>
    <n v="0"/>
    <x v="1"/>
    <n v="0"/>
  </r>
  <r>
    <x v="2"/>
    <s v=" NURSE , RESOURCE , PerDiem "/>
    <n v="381"/>
    <n v="14547942.029999999"/>
    <x v="0"/>
    <x v="0"/>
    <n v="0"/>
    <n v="0"/>
    <x v="1"/>
    <n v="0"/>
  </r>
  <r>
    <x v="0"/>
    <s v=" MECHANICIAN , LAB , HELPER "/>
    <n v="16"/>
    <n v="392398.63"/>
    <x v="0"/>
    <x v="0"/>
    <n v="0"/>
    <n v="0"/>
    <x v="0"/>
    <n v="1"/>
  </r>
  <r>
    <x v="3"/>
    <s v=" MECHANICIAN , LAB , HELPER "/>
    <n v="14"/>
    <n v="421327.27"/>
    <x v="0"/>
    <x v="0"/>
    <n v="0"/>
    <n v="0"/>
    <x v="0"/>
    <n v="1"/>
  </r>
  <r>
    <x v="6"/>
    <s v=" MECHANICIAN , LAB , HELPER - MED Facilities "/>
    <n v="16"/>
    <n v="392078.52"/>
    <x v="0"/>
    <x v="0"/>
    <n v="0"/>
    <n v="0"/>
    <x v="1"/>
    <n v="1"/>
  </r>
  <r>
    <x v="4"/>
    <s v=" MECHANICIAN , LAB , HELPER - MED Facilities "/>
    <n v="10"/>
    <n v="425434.32"/>
    <x v="0"/>
    <x v="0"/>
    <n v="0"/>
    <n v="0"/>
    <x v="1"/>
    <n v="1"/>
  </r>
  <r>
    <x v="0"/>
    <s v=" MECHANICIAN , LAB , PR - Supervisor "/>
    <n v="6"/>
    <n v="341327.28"/>
    <x v="0"/>
    <x v="0"/>
    <n v="0"/>
    <n v="1"/>
    <x v="0"/>
    <n v="1"/>
  </r>
  <r>
    <x v="5"/>
    <s v=" MECHANICIAN , LAB , Principal "/>
    <n v="70"/>
    <n v="4002206.22"/>
    <x v="0"/>
    <x v="0"/>
    <n v="0"/>
    <n v="0"/>
    <x v="0"/>
    <n v="1"/>
  </r>
  <r>
    <x v="0"/>
    <s v=" MECHANICIAN , LAB , Principal - MED Facilities "/>
    <n v="8"/>
    <n v="364273.22"/>
    <x v="0"/>
    <x v="0"/>
    <n v="0"/>
    <n v="0"/>
    <x v="1"/>
    <n v="1"/>
  </r>
  <r>
    <x v="3"/>
    <s v=" MECHANICIAN , LAB , Principal - MED Facilities "/>
    <n v="8"/>
    <n v="340886.24"/>
    <x v="0"/>
    <x v="0"/>
    <n v="0"/>
    <n v="0"/>
    <x v="1"/>
    <n v="1"/>
  </r>
  <r>
    <x v="7"/>
    <s v=" MECHANICIAN , LAB , Principal - MED Facilities "/>
    <n v="4"/>
    <n v="258206.22"/>
    <x v="0"/>
    <x v="0"/>
    <n v="0"/>
    <n v="0"/>
    <x v="1"/>
    <n v="1"/>
  </r>
  <r>
    <x v="0"/>
    <s v=" MECHANICIAN , LAB , Principal - Supervisor - MF "/>
    <n v="2"/>
    <n v="112273.98"/>
    <x v="0"/>
    <x v="0"/>
    <n v="0"/>
    <n v="1"/>
    <x v="0"/>
    <n v="1"/>
  </r>
  <r>
    <x v="3"/>
    <s v=" MECHANICIAN , LAB , Principal - Supervisor - MF "/>
    <n v="2"/>
    <n v="165292.94"/>
    <x v="0"/>
    <x v="0"/>
    <n v="0"/>
    <n v="1"/>
    <x v="0"/>
    <n v="1"/>
  </r>
  <r>
    <x v="7"/>
    <s v=" MECHANICIAN , LAB , Principal - Supervisor - MF "/>
    <n v="2"/>
    <n v="194276.8"/>
    <x v="0"/>
    <x v="0"/>
    <n v="0"/>
    <n v="1"/>
    <x v="0"/>
    <n v="1"/>
  </r>
  <r>
    <x v="1"/>
    <s v=" MECHANICIAN , LAB , Senior "/>
    <n v="45"/>
    <n v="1828025.87"/>
    <x v="0"/>
    <x v="0"/>
    <n v="0"/>
    <n v="0"/>
    <x v="0"/>
    <n v="1"/>
  </r>
  <r>
    <x v="2"/>
    <s v=" MECHANICIAN , LAB , Senior "/>
    <n v="38"/>
    <n v="1666407.67"/>
    <x v="0"/>
    <x v="0"/>
    <n v="0"/>
    <n v="0"/>
    <x v="0"/>
    <n v="1"/>
  </r>
  <r>
    <x v="0"/>
    <s v=" MECHANICIAN , LAB , Senior - MED Facilities "/>
    <n v="4"/>
    <n v="231347.36"/>
    <x v="0"/>
    <x v="0"/>
    <n v="0"/>
    <n v="0"/>
    <x v="1"/>
    <n v="1"/>
  </r>
  <r>
    <x v="3"/>
    <s v=" MECHANICIAN , LAB , Senior - MED Facilities "/>
    <n v="2"/>
    <n v="149841.74"/>
    <x v="0"/>
    <x v="0"/>
    <n v="0"/>
    <n v="0"/>
    <x v="1"/>
    <n v="1"/>
  </r>
  <r>
    <x v="6"/>
    <s v=" MECHANICIAN , LAB , Senior - Supervisor "/>
    <n v="2"/>
    <n v="125928.96000000001"/>
    <x v="0"/>
    <x v="0"/>
    <n v="0"/>
    <n v="1"/>
    <x v="0"/>
    <n v="1"/>
  </r>
  <r>
    <x v="4"/>
    <s v=" MECHANICIAN , LAB , Senior - Supervisor "/>
    <n v="2"/>
    <n v="134147.54"/>
    <x v="0"/>
    <x v="0"/>
    <n v="0"/>
    <n v="1"/>
    <x v="0"/>
    <n v="1"/>
  </r>
  <r>
    <x v="2"/>
    <s v=" MECHANICIAN , LAB , Senior - Supervisor - MF "/>
    <n v="2"/>
    <n v="149443.42000000001"/>
    <x v="0"/>
    <x v="0"/>
    <n v="0"/>
    <n v="1"/>
    <x v="0"/>
    <n v="1"/>
  </r>
  <r>
    <x v="5"/>
    <s v=" MECHANICIAN , LAB , Senior - Supervisor - MF "/>
    <n v="2"/>
    <n v="175201.62"/>
    <x v="0"/>
    <x v="0"/>
    <n v="0"/>
    <n v="1"/>
    <x v="0"/>
    <n v="1"/>
  </r>
  <r>
    <x v="1"/>
    <s v=" MECHANICIAN , LAB - MED Facilities "/>
    <n v="16"/>
    <n v="908581.46"/>
    <x v="0"/>
    <x v="0"/>
    <n v="0"/>
    <n v="0"/>
    <x v="1"/>
    <n v="1"/>
  </r>
  <r>
    <x v="0"/>
    <s v=" MECHANICIAN , MARINE "/>
    <n v="6"/>
    <n v="241831.44"/>
    <x v="0"/>
    <x v="0"/>
    <n v="0"/>
    <n v="0"/>
    <x v="0"/>
    <n v="1"/>
  </r>
  <r>
    <x v="3"/>
    <s v=" MECHANICIAN , MARINE "/>
    <n v="10"/>
    <n v="292554.44"/>
    <x v="0"/>
    <x v="0"/>
    <n v="0"/>
    <n v="0"/>
    <x v="0"/>
    <n v="1"/>
  </r>
  <r>
    <x v="6"/>
    <s v=" MECHANICIAN , MARINE , Principal "/>
    <n v="4"/>
    <n v="189780.44"/>
    <x v="0"/>
    <x v="0"/>
    <n v="0"/>
    <n v="0"/>
    <x v="0"/>
    <n v="1"/>
  </r>
  <r>
    <x v="6"/>
    <s v=" MECHANICIAN , MARINE , Senior "/>
    <n v="26"/>
    <n v="1244863.56"/>
    <x v="0"/>
    <x v="0"/>
    <n v="0"/>
    <n v="0"/>
    <x v="0"/>
    <n v="1"/>
  </r>
  <r>
    <x v="4"/>
    <s v=" MECHANICIAN , MARINE , Senior "/>
    <n v="34"/>
    <n v="1754074"/>
    <x v="0"/>
    <x v="0"/>
    <n v="0"/>
    <n v="0"/>
    <x v="0"/>
    <n v="1"/>
  </r>
  <r>
    <x v="9"/>
    <s v=" MED Assistant "/>
    <n v="432"/>
    <n v="12866755.74"/>
    <x v="0"/>
    <x v="0"/>
    <n v="0"/>
    <n v="0"/>
    <x v="1"/>
    <n v="1"/>
  </r>
  <r>
    <x v="8"/>
    <s v=" MED Assistant 2 "/>
    <n v="993"/>
    <n v="36469404"/>
    <x v="0"/>
    <x v="0"/>
    <n v="0"/>
    <n v="0"/>
    <x v="1"/>
    <n v="1"/>
  </r>
  <r>
    <x v="8"/>
    <s v=" MED Assistant 3 "/>
    <n v="195"/>
    <n v="6846591"/>
    <x v="0"/>
    <x v="0"/>
    <n v="0"/>
    <n v="0"/>
    <x v="1"/>
    <n v="1"/>
  </r>
  <r>
    <x v="8"/>
    <s v=" MED CTR BLDG Maintenance WORKER LD "/>
    <n v="3"/>
    <n v="225972"/>
    <x v="0"/>
    <x v="0"/>
    <n v="0"/>
    <n v="0"/>
    <x v="1"/>
    <n v="1"/>
  </r>
  <r>
    <x v="8"/>
    <s v=" MED CTR BLDG Maintenance WORKER Senior "/>
    <n v="30"/>
    <n v="1493310"/>
    <x v="0"/>
    <x v="0"/>
    <n v="0"/>
    <n v="0"/>
    <x v="1"/>
    <n v="1"/>
  </r>
  <r>
    <x v="9"/>
    <s v=" MED CTR COOK PerDiem "/>
    <n v="34"/>
    <n v="1076203.1599999999"/>
    <x v="0"/>
    <x v="0"/>
    <n v="0"/>
    <n v="0"/>
    <x v="1"/>
    <n v="1"/>
  </r>
  <r>
    <x v="9"/>
    <s v=" MED CTR COOK Senior "/>
    <n v="28"/>
    <n v="1386524.38"/>
    <x v="0"/>
    <x v="0"/>
    <n v="0"/>
    <n v="0"/>
    <x v="1"/>
    <n v="1"/>
  </r>
  <r>
    <x v="8"/>
    <s v=" MED CTR CUSTODIAN "/>
    <n v="392"/>
    <n v="12264954"/>
    <x v="0"/>
    <x v="0"/>
    <n v="0"/>
    <n v="0"/>
    <x v="1"/>
    <n v="1"/>
  </r>
  <r>
    <x v="9"/>
    <s v=" MED CTR CUSTODIAN LD "/>
    <n v="34"/>
    <n v="1585103.16"/>
    <x v="0"/>
    <x v="0"/>
    <n v="0"/>
    <n v="0"/>
    <x v="1"/>
    <n v="1"/>
  </r>
  <r>
    <x v="9"/>
    <s v=" MED CTR CUSTODIAN PerDiem "/>
    <n v="56"/>
    <n v="409629.82"/>
    <x v="0"/>
    <x v="0"/>
    <n v="0"/>
    <n v="0"/>
    <x v="1"/>
    <n v="1"/>
  </r>
  <r>
    <x v="9"/>
    <s v=" MED CTR ELECTR Technician "/>
    <n v="2"/>
    <n v="140487.51999999999"/>
    <x v="0"/>
    <x v="0"/>
    <n v="1"/>
    <n v="0"/>
    <x v="1"/>
    <n v="0"/>
  </r>
  <r>
    <x v="9"/>
    <s v=" MED CTR ELECTR Technician PRN "/>
    <n v="14"/>
    <n v="668985.96"/>
    <x v="0"/>
    <x v="0"/>
    <n v="1"/>
    <n v="0"/>
    <x v="1"/>
    <n v="0"/>
  </r>
  <r>
    <x v="9"/>
    <s v=" MED CTR ELECTR Technician PRN Supervisor "/>
    <n v="9"/>
    <n v="1192497.21"/>
    <x v="0"/>
    <x v="0"/>
    <n v="1"/>
    <n v="1"/>
    <x v="1"/>
    <n v="0"/>
  </r>
  <r>
    <x v="9"/>
    <s v=" MED CTR ELECTR Technician Senior "/>
    <n v="10"/>
    <n v="668879.4"/>
    <x v="0"/>
    <x v="0"/>
    <n v="1"/>
    <n v="0"/>
    <x v="1"/>
    <n v="0"/>
  </r>
  <r>
    <x v="8"/>
    <s v=" MED CTR ENVIR Services Manager 1 "/>
    <n v="15"/>
    <n v="548616"/>
    <x v="0"/>
    <x v="0"/>
    <n v="0"/>
    <n v="1"/>
    <x v="1"/>
    <n v="0"/>
  </r>
  <r>
    <x v="8"/>
    <s v=" MED CTR ENVIR Services WORKER 1 "/>
    <n v="138"/>
    <n v="5576763"/>
    <x v="0"/>
    <x v="0"/>
    <n v="0"/>
    <n v="1"/>
    <x v="1"/>
    <n v="1"/>
  </r>
  <r>
    <x v="8"/>
    <s v=" MED CTR ENVIR Services WORKER 2 "/>
    <n v="12"/>
    <n v="573117"/>
    <x v="0"/>
    <x v="0"/>
    <n v="0"/>
    <n v="1"/>
    <x v="1"/>
    <n v="1"/>
  </r>
  <r>
    <x v="8"/>
    <s v=" MED CTR FOOD Services Manager 1 "/>
    <n v="6"/>
    <n v="423117"/>
    <x v="0"/>
    <x v="0"/>
    <n v="0"/>
    <n v="1"/>
    <x v="1"/>
    <n v="0"/>
  </r>
  <r>
    <x v="9"/>
    <s v=" MED CTR FOOD Services Manager 2 "/>
    <n v="6"/>
    <n v="517038.42"/>
    <x v="0"/>
    <x v="0"/>
    <n v="0"/>
    <n v="1"/>
    <x v="1"/>
    <n v="0"/>
  </r>
  <r>
    <x v="9"/>
    <s v=" MED CTR FOOD Services Manager 3 "/>
    <n v="6"/>
    <n v="534971.64"/>
    <x v="0"/>
    <x v="0"/>
    <n v="0"/>
    <n v="1"/>
    <x v="1"/>
    <n v="0"/>
  </r>
  <r>
    <x v="9"/>
    <s v=" MED CTR FOOD Services WORKER PRN "/>
    <n v="567"/>
    <n v="18754375.890000001"/>
    <x v="0"/>
    <x v="0"/>
    <n v="0"/>
    <n v="1"/>
    <x v="1"/>
    <n v="1"/>
  </r>
  <r>
    <x v="9"/>
    <s v=" MED CTR FOOD Services WORKER PRN PerDiem "/>
    <n v="15"/>
    <n v="328399.98"/>
    <x v="0"/>
    <x v="0"/>
    <n v="0"/>
    <n v="1"/>
    <x v="1"/>
    <n v="1"/>
  </r>
  <r>
    <x v="8"/>
    <s v=" MED CTR FOOD Services WORKER Senior "/>
    <n v="429"/>
    <n v="17259285"/>
    <x v="0"/>
    <x v="0"/>
    <n v="0"/>
    <n v="1"/>
    <x v="1"/>
    <n v="1"/>
  </r>
  <r>
    <x v="9"/>
    <s v=" MED CTR LAB MECHN "/>
    <n v="6"/>
    <n v="319485.15999999997"/>
    <x v="0"/>
    <x v="0"/>
    <n v="0"/>
    <n v="0"/>
    <x v="1"/>
    <n v="0"/>
  </r>
  <r>
    <x v="9"/>
    <s v=" MED CTR LAB MECHN PRN "/>
    <n v="2"/>
    <n v="167708.54999999999"/>
    <x v="0"/>
    <x v="0"/>
    <n v="0"/>
    <n v="0"/>
    <x v="1"/>
    <n v="0"/>
  </r>
  <r>
    <x v="8"/>
    <s v=" MED CTR LAB MECHN Senior "/>
    <n v="1"/>
    <n v="101832"/>
    <x v="0"/>
    <x v="0"/>
    <n v="0"/>
    <n v="0"/>
    <x v="1"/>
    <n v="0"/>
  </r>
  <r>
    <x v="8"/>
    <s v=" MED CTR PARKING Assistant "/>
    <n v="45"/>
    <n v="1407912"/>
    <x v="0"/>
    <x v="0"/>
    <n v="0"/>
    <n v="0"/>
    <x v="1"/>
    <n v="1"/>
  </r>
  <r>
    <x v="9"/>
    <s v=" MED CTR SECURITY Officer Senior "/>
    <n v="56"/>
    <n v="2878899.6"/>
    <x v="0"/>
    <x v="0"/>
    <n v="1"/>
    <n v="0"/>
    <x v="1"/>
    <n v="0"/>
  </r>
  <r>
    <x v="9"/>
    <s v=" MED CTR SECURITY Officer Senior Supervisor "/>
    <n v="6"/>
    <n v="352092.27"/>
    <x v="0"/>
    <x v="0"/>
    <n v="1"/>
    <n v="1"/>
    <x v="1"/>
    <n v="0"/>
  </r>
  <r>
    <x v="9"/>
    <s v=" MED CTR STOREKEEPER Assistant "/>
    <n v="160"/>
    <n v="4573195.12"/>
    <x v="0"/>
    <x v="0"/>
    <n v="0"/>
    <n v="0"/>
    <x v="1"/>
    <n v="1"/>
  </r>
  <r>
    <x v="8"/>
    <s v=" MED CTR STOREKEEPER Senior "/>
    <n v="68"/>
    <n v="2819894"/>
    <x v="0"/>
    <x v="0"/>
    <n v="0"/>
    <n v="0"/>
    <x v="1"/>
    <n v="1"/>
  </r>
  <r>
    <x v="8"/>
    <s v=" MED CTR STORES WORKER "/>
    <n v="20"/>
    <n v="618796"/>
    <x v="0"/>
    <x v="0"/>
    <n v="0"/>
    <n v="0"/>
    <x v="1"/>
    <n v="1"/>
  </r>
  <r>
    <x v="9"/>
    <s v=" MED INTERPRETER 1 "/>
    <n v="45"/>
    <n v="1617934.36"/>
    <x v="0"/>
    <x v="0"/>
    <n v="0"/>
    <n v="0"/>
    <x v="1"/>
    <n v="0"/>
  </r>
  <r>
    <x v="9"/>
    <s v=" MED INTERPRETER 2 "/>
    <n v="18"/>
    <n v="1021808.91"/>
    <x v="0"/>
    <x v="0"/>
    <n v="0"/>
    <n v="0"/>
    <x v="1"/>
    <n v="0"/>
  </r>
  <r>
    <x v="8"/>
    <s v=" MED OFC Services Coordinator 1 "/>
    <n v="18"/>
    <n v="729372"/>
    <x v="0"/>
    <x v="0"/>
    <n v="1"/>
    <n v="1"/>
    <x v="1"/>
    <n v="0"/>
  </r>
  <r>
    <x v="8"/>
    <s v=" MED OFC Services Coordinator 2 "/>
    <n v="804"/>
    <n v="29681811"/>
    <x v="0"/>
    <x v="0"/>
    <n v="1"/>
    <n v="1"/>
    <x v="1"/>
    <n v="0"/>
  </r>
  <r>
    <x v="9"/>
    <s v=" MED OFC Services Coordinator 2 PerDiem "/>
    <n v="39"/>
    <n v="708391.38"/>
    <x v="0"/>
    <x v="0"/>
    <n v="1"/>
    <n v="1"/>
    <x v="1"/>
    <n v="0"/>
  </r>
  <r>
    <x v="8"/>
    <s v=" MED OFC Services Coordinator 3 "/>
    <n v="789"/>
    <n v="33863895"/>
    <x v="0"/>
    <x v="0"/>
    <n v="1"/>
    <n v="1"/>
    <x v="1"/>
    <n v="0"/>
  </r>
  <r>
    <x v="8"/>
    <s v=" MED OFC Services Coordinator 3 PerDiem "/>
    <n v="6"/>
    <n v="121518"/>
    <x v="0"/>
    <x v="0"/>
    <n v="1"/>
    <n v="1"/>
    <x v="1"/>
    <n v="0"/>
  </r>
  <r>
    <x v="8"/>
    <s v=" MED OFC Services Coordinator 4 Supervisor "/>
    <n v="128"/>
    <n v="7155300"/>
    <x v="0"/>
    <x v="0"/>
    <n v="1"/>
    <n v="1"/>
    <x v="1"/>
    <n v="0"/>
  </r>
  <r>
    <x v="9"/>
    <s v=" MED OFC Services Coordinator 5 Supervisor "/>
    <n v="40"/>
    <n v="2679074.3199999998"/>
    <x v="0"/>
    <x v="0"/>
    <n v="1"/>
    <n v="1"/>
    <x v="1"/>
    <n v="0"/>
  </r>
  <r>
    <x v="9"/>
    <s v=" MED RCDS ADM PRN Supervisor "/>
    <n v="2"/>
    <n v="205380"/>
    <x v="0"/>
    <x v="0"/>
    <n v="0"/>
    <n v="1"/>
    <x v="1"/>
    <n v="0"/>
  </r>
  <r>
    <x v="9"/>
    <s v=" MED RCDS ADM Senior "/>
    <n v="1"/>
    <n v="96475.17"/>
    <x v="0"/>
    <x v="0"/>
    <n v="0"/>
    <n v="0"/>
    <x v="1"/>
    <n v="0"/>
  </r>
  <r>
    <x v="8"/>
    <s v=" MED RCDS Assistant "/>
    <n v="126"/>
    <n v="4000152"/>
    <x v="0"/>
    <x v="0"/>
    <n v="0"/>
    <n v="0"/>
    <x v="1"/>
    <n v="1"/>
  </r>
  <r>
    <x v="8"/>
    <s v=" MED RCDS Assistant Supervisor "/>
    <n v="12"/>
    <n v="611200"/>
    <x v="0"/>
    <x v="0"/>
    <n v="0"/>
    <n v="1"/>
    <x v="1"/>
    <n v="1"/>
  </r>
  <r>
    <x v="9"/>
    <s v=" MED Services Director "/>
    <n v="3"/>
    <n v="74999.88"/>
    <x v="0"/>
    <x v="0"/>
    <n v="0"/>
    <n v="1"/>
    <x v="1"/>
    <n v="0"/>
  </r>
  <r>
    <x v="5"/>
    <s v=" MEDIA COMMUNICATIONS Manager 1 "/>
    <n v="4"/>
    <n v="332563.52"/>
    <x v="0"/>
    <x v="0"/>
    <n v="0"/>
    <n v="1"/>
    <x v="1"/>
    <n v="0"/>
  </r>
  <r>
    <x v="8"/>
    <s v=" MEDIA Communications Manager 1 "/>
    <n v="4"/>
    <n v="391808"/>
    <x v="0"/>
    <x v="0"/>
    <n v="0"/>
    <n v="1"/>
    <x v="1"/>
    <n v="0"/>
  </r>
  <r>
    <x v="5"/>
    <s v=" MEDIA COMMUNICATIONS MANAGER 2 "/>
    <n v="2"/>
    <n v="264756.64"/>
    <x v="0"/>
    <x v="0"/>
    <n v="0"/>
    <n v="1"/>
    <x v="1"/>
    <n v="0"/>
  </r>
  <r>
    <x v="8"/>
    <s v=" MEDIA Communications Manager 3 "/>
    <n v="4"/>
    <n v="613690"/>
    <x v="0"/>
    <x v="0"/>
    <n v="0"/>
    <n v="1"/>
    <x v="1"/>
    <n v="0"/>
  </r>
  <r>
    <x v="7"/>
    <s v=" MEDIA COMMUNICATIONS Specialist 1 "/>
    <n v="6"/>
    <n v="129054.16"/>
    <x v="0"/>
    <x v="0"/>
    <n v="1"/>
    <n v="0"/>
    <x v="1"/>
    <n v="0"/>
  </r>
  <r>
    <x v="7"/>
    <s v=" MEDIA COMMUNICATIONS Specialist 2 "/>
    <n v="28"/>
    <n v="1024952.56"/>
    <x v="0"/>
    <x v="0"/>
    <n v="1"/>
    <n v="0"/>
    <x v="1"/>
    <n v="0"/>
  </r>
  <r>
    <x v="7"/>
    <s v=" MEDIA COMMUNICATIONS Specialist 4 "/>
    <n v="14"/>
    <n v="1058832.6599999999"/>
    <x v="0"/>
    <x v="0"/>
    <n v="1"/>
    <n v="0"/>
    <x v="1"/>
    <n v="0"/>
  </r>
  <r>
    <x v="8"/>
    <s v=" MEDIA Communications Specialist 4 OP "/>
    <n v="2"/>
    <n v="198824"/>
    <x v="0"/>
    <x v="0"/>
    <n v="1"/>
    <n v="0"/>
    <x v="1"/>
    <n v="0"/>
  </r>
  <r>
    <x v="7"/>
    <s v=" MEDIA COMMUNICATIONS Specialist 5 "/>
    <n v="4"/>
    <n v="322047.90000000002"/>
    <x v="0"/>
    <x v="0"/>
    <n v="1"/>
    <n v="0"/>
    <x v="1"/>
    <n v="0"/>
  </r>
  <r>
    <x v="1"/>
    <s v=" MEDICAL ASSISTANT 2 , PerDiem "/>
    <n v="144"/>
    <n v="1913083.28"/>
    <x v="0"/>
    <x v="0"/>
    <n v="0"/>
    <n v="0"/>
    <x v="1"/>
    <n v="1"/>
  </r>
  <r>
    <x v="2"/>
    <s v=" MEDICAL ASSISTANT 2 , PerDiem "/>
    <n v="108"/>
    <n v="1410289.24"/>
    <x v="0"/>
    <x v="0"/>
    <n v="0"/>
    <n v="0"/>
    <x v="1"/>
    <n v="1"/>
  </r>
  <r>
    <x v="5"/>
    <s v=" MEDICAL ASSISTANT 3 "/>
    <n v="80"/>
    <n v="3397425.88"/>
    <x v="0"/>
    <x v="0"/>
    <n v="0"/>
    <n v="0"/>
    <x v="1"/>
    <n v="1"/>
  </r>
  <r>
    <x v="7"/>
    <s v=" MEDICAL INTERPRETER 2 "/>
    <n v="36"/>
    <n v="1691759.02"/>
    <x v="0"/>
    <x v="0"/>
    <n v="0"/>
    <n v="0"/>
    <x v="1"/>
    <n v="0"/>
  </r>
  <r>
    <x v="4"/>
    <s v=" MEDICAL INTERPRETER PerDiem "/>
    <n v="36"/>
    <n v="612410.14"/>
    <x v="0"/>
    <x v="0"/>
    <n v="0"/>
    <n v="0"/>
    <x v="1"/>
    <n v="0"/>
  </r>
  <r>
    <x v="5"/>
    <s v=" MEDICAL LABORATORY TECHNICIAN "/>
    <n v="3"/>
    <n v="215845.62"/>
    <x v="0"/>
    <x v="0"/>
    <n v="1"/>
    <n v="0"/>
    <x v="1"/>
    <n v="0"/>
  </r>
  <r>
    <x v="0"/>
    <s v=" MEDICAL REC Administrative , PR - Supervisor "/>
    <n v="16"/>
    <n v="1317688.04"/>
    <x v="0"/>
    <x v="0"/>
    <n v="1"/>
    <n v="1"/>
    <x v="1"/>
    <n v="0"/>
  </r>
  <r>
    <x v="3"/>
    <s v=" MEDICAL REC Administrative , PR - Supervisor "/>
    <n v="8"/>
    <n v="793768.44"/>
    <x v="0"/>
    <x v="0"/>
    <n v="1"/>
    <n v="1"/>
    <x v="1"/>
    <n v="0"/>
  </r>
  <r>
    <x v="7"/>
    <s v=" MEDICAL REC Administrative , PR - Supervisor "/>
    <n v="4"/>
    <n v="408449.24"/>
    <x v="0"/>
    <x v="0"/>
    <n v="1"/>
    <n v="1"/>
    <x v="1"/>
    <n v="0"/>
  </r>
  <r>
    <x v="4"/>
    <s v=" MEDICAL REC Administrative , Senior - Supervisor "/>
    <n v="12"/>
    <n v="1066182.44"/>
    <x v="0"/>
    <x v="0"/>
    <n v="1"/>
    <n v="1"/>
    <x v="1"/>
    <n v="0"/>
  </r>
  <r>
    <x v="2"/>
    <s v=" MEDICAL REC ADMINISTRATOR , Senior "/>
    <n v="6"/>
    <n v="403553.52"/>
    <x v="0"/>
    <x v="0"/>
    <n v="1"/>
    <n v="0"/>
    <x v="1"/>
    <n v="0"/>
  </r>
  <r>
    <x v="5"/>
    <s v=" MEDICAL REC ADMINISTRATOR , Senior "/>
    <n v="6"/>
    <n v="431803.95"/>
    <x v="0"/>
    <x v="0"/>
    <n v="1"/>
    <n v="0"/>
    <x v="1"/>
    <n v="0"/>
  </r>
  <r>
    <x v="3"/>
    <s v=" MEDICAL RECORD ADMSTR - Supervisor "/>
    <n v="9"/>
    <n v="590101.59"/>
    <x v="0"/>
    <x v="0"/>
    <n v="0"/>
    <n v="1"/>
    <x v="1"/>
    <n v="0"/>
  </r>
  <r>
    <x v="6"/>
    <s v=" MEDICAL RECORD ASSISTANT "/>
    <n v="236"/>
    <n v="4756898.72"/>
    <x v="0"/>
    <x v="0"/>
    <n v="0"/>
    <n v="0"/>
    <x v="1"/>
    <n v="1"/>
  </r>
  <r>
    <x v="4"/>
    <s v=" MEDICAL RECORD ASSISTANT "/>
    <n v="200"/>
    <n v="5446827.7599999998"/>
    <x v="0"/>
    <x v="0"/>
    <n v="0"/>
    <n v="0"/>
    <x v="1"/>
    <n v="1"/>
  </r>
  <r>
    <x v="1"/>
    <s v=" MEDICAL RECORD Assistant , SR. "/>
    <n v="48"/>
    <n v="1275407.1200000001"/>
    <x v="0"/>
    <x v="0"/>
    <n v="0"/>
    <n v="0"/>
    <x v="1"/>
    <n v="1"/>
  </r>
  <r>
    <x v="7"/>
    <s v=" MEDICAL RECORD Assistant , SR. "/>
    <n v="84"/>
    <n v="2897674"/>
    <x v="0"/>
    <x v="0"/>
    <n v="0"/>
    <n v="0"/>
    <x v="1"/>
    <n v="1"/>
  </r>
  <r>
    <x v="2"/>
    <s v=" MEDICAL RECORD Assistant , Supervisor "/>
    <n v="20"/>
    <n v="904641.55"/>
    <x v="0"/>
    <x v="0"/>
    <n v="0"/>
    <n v="1"/>
    <x v="1"/>
    <n v="1"/>
  </r>
  <r>
    <x v="5"/>
    <s v=" MEDICAL RECORD Assistant , Supervisor "/>
    <n v="20"/>
    <n v="1027874.05"/>
    <x v="0"/>
    <x v="0"/>
    <n v="0"/>
    <n v="1"/>
    <x v="1"/>
    <n v="1"/>
  </r>
  <r>
    <x v="3"/>
    <s v=" MEDICAL SERVICE DIRECTOR "/>
    <n v="12"/>
    <n v="1706809.72"/>
    <x v="0"/>
    <x v="0"/>
    <n v="0"/>
    <n v="1"/>
    <x v="1"/>
    <n v="0"/>
  </r>
  <r>
    <x v="7"/>
    <s v=" MEDICAL SERVICE DIRECTOR "/>
    <n v="8"/>
    <n v="616723.96"/>
    <x v="0"/>
    <x v="0"/>
    <n v="0"/>
    <n v="1"/>
    <x v="1"/>
    <n v="0"/>
  </r>
  <r>
    <x v="0"/>
    <s v=" MEETING ROOM CAPTAIN 1 "/>
    <n v="5"/>
    <n v="62165.54"/>
    <x v="0"/>
    <x v="0"/>
    <n v="1"/>
    <n v="0"/>
    <x v="0"/>
    <n v="0"/>
  </r>
  <r>
    <x v="3"/>
    <s v=" MEETING ROOM CAPTAIN 1 "/>
    <n v="19"/>
    <n v="166250.85999999999"/>
    <x v="0"/>
    <x v="0"/>
    <n v="1"/>
    <n v="0"/>
    <x v="0"/>
    <n v="0"/>
  </r>
  <r>
    <x v="7"/>
    <s v=" MEETING ROOM CAPTAIN 1 "/>
    <n v="14"/>
    <n v="78296.06"/>
    <x v="0"/>
    <x v="0"/>
    <n v="1"/>
    <n v="0"/>
    <x v="0"/>
    <n v="0"/>
  </r>
  <r>
    <x v="0"/>
    <s v=" MEETING ROOM CAPTAIN 2 "/>
    <n v="3"/>
    <n v="69916.479999999996"/>
    <x v="0"/>
    <x v="0"/>
    <n v="1"/>
    <n v="0"/>
    <x v="0"/>
    <n v="0"/>
  </r>
  <r>
    <x v="3"/>
    <s v=" MEETING ROOM CAPTAIN 2 "/>
    <n v="13"/>
    <n v="233714.26"/>
    <x v="0"/>
    <x v="0"/>
    <n v="1"/>
    <n v="0"/>
    <x v="0"/>
    <n v="0"/>
  </r>
  <r>
    <x v="7"/>
    <s v=" MEETING ROOM CAPTAIN 2 "/>
    <n v="9"/>
    <n v="243858.08"/>
    <x v="0"/>
    <x v="0"/>
    <n v="1"/>
    <n v="0"/>
    <x v="0"/>
    <n v="0"/>
  </r>
  <r>
    <x v="6"/>
    <s v=" MEETING ROOM CAPTAIN III(A) "/>
    <n v="3"/>
    <n v="82796.66"/>
    <x v="0"/>
    <x v="0"/>
    <n v="1"/>
    <n v="0"/>
    <x v="0"/>
    <n v="0"/>
  </r>
  <r>
    <x v="4"/>
    <s v=" MEETING ROOM CAPTAIN III(A) "/>
    <n v="3"/>
    <n v="70872.039999999994"/>
    <x v="0"/>
    <x v="0"/>
    <n v="1"/>
    <n v="0"/>
    <x v="0"/>
    <n v="0"/>
  </r>
  <r>
    <x v="4"/>
    <s v=" MEETING ROOM CAPTAIN III(B) "/>
    <n v="2"/>
    <n v="83764.98"/>
    <x v="0"/>
    <x v="0"/>
    <n v="1"/>
    <n v="0"/>
    <x v="0"/>
    <n v="0"/>
  </r>
  <r>
    <x v="8"/>
    <s v=" MENTAL HEALTH PRACTITIONER "/>
    <n v="2"/>
    <n v="70975"/>
    <x v="0"/>
    <x v="0"/>
    <n v="0"/>
    <n v="0"/>
    <x v="1"/>
    <n v="0"/>
  </r>
  <r>
    <x v="8"/>
    <s v=" MENTAL HEALTH PRACTITIONER PerDiem "/>
    <n v="1"/>
    <n v="8665"/>
    <x v="0"/>
    <x v="0"/>
    <n v="0"/>
    <n v="0"/>
    <x v="1"/>
    <n v="0"/>
  </r>
  <r>
    <x v="9"/>
    <s v=" MENTAL HEALTH PRACTITIONER Senior "/>
    <n v="15"/>
    <n v="984487.04"/>
    <x v="0"/>
    <x v="0"/>
    <n v="0"/>
    <n v="0"/>
    <x v="1"/>
    <n v="0"/>
  </r>
  <r>
    <x v="5"/>
    <s v=" MENTAL HEALTH THERAPIST 1 "/>
    <n v="32"/>
    <n v="1326377.8799999999"/>
    <x v="0"/>
    <x v="0"/>
    <n v="0"/>
    <n v="0"/>
    <x v="1"/>
    <n v="0"/>
  </r>
  <r>
    <x v="8"/>
    <s v=" MENTAL HEALTH Therapist 1 "/>
    <n v="26"/>
    <n v="992456"/>
    <x v="0"/>
    <x v="0"/>
    <n v="0"/>
    <n v="0"/>
    <x v="1"/>
    <n v="0"/>
  </r>
  <r>
    <x v="4"/>
    <s v=" MENTAL HEALTH THERAPIST Supervisor "/>
    <n v="3"/>
    <n v="159755.88"/>
    <x v="0"/>
    <x v="0"/>
    <n v="0"/>
    <n v="1"/>
    <x v="1"/>
    <n v="0"/>
  </r>
  <r>
    <x v="9"/>
    <s v=" MENTAL HEALTH Therapist Supervisor "/>
    <n v="3"/>
    <n v="198044.73"/>
    <x v="0"/>
    <x v="0"/>
    <n v="0"/>
    <n v="1"/>
    <x v="1"/>
    <n v="0"/>
  </r>
  <r>
    <x v="1"/>
    <s v=" MGMT SERV Officer 1 - SUPERVISOR "/>
    <n v="162"/>
    <n v="7578457.2599999998"/>
    <x v="0"/>
    <x v="0"/>
    <n v="1"/>
    <n v="1"/>
    <x v="0"/>
    <n v="0"/>
  </r>
  <r>
    <x v="2"/>
    <s v=" MGMT SERV Officer 1 - SUPERVISOR "/>
    <n v="176"/>
    <n v="8949544.8800000008"/>
    <x v="0"/>
    <x v="0"/>
    <n v="1"/>
    <n v="1"/>
    <x v="0"/>
    <n v="0"/>
  </r>
  <r>
    <x v="1"/>
    <s v=" MGMT SERV Officer 2 - SUPERVISOR "/>
    <n v="174"/>
    <n v="9347878.7200000007"/>
    <x v="0"/>
    <x v="0"/>
    <n v="1"/>
    <n v="1"/>
    <x v="0"/>
    <n v="0"/>
  </r>
  <r>
    <x v="2"/>
    <s v=" MGMT SERV Officer 2 - SUPERVISOR "/>
    <n v="252"/>
    <n v="14856909.380000001"/>
    <x v="0"/>
    <x v="0"/>
    <n v="1"/>
    <n v="1"/>
    <x v="0"/>
    <n v="0"/>
  </r>
  <r>
    <x v="5"/>
    <s v=" MGMT SERV Officer 2 - SUPERVISOR "/>
    <n v="226"/>
    <n v="13533090.68"/>
    <x v="0"/>
    <x v="0"/>
    <n v="1"/>
    <n v="1"/>
    <x v="0"/>
    <n v="0"/>
  </r>
  <r>
    <x v="1"/>
    <s v=" MGMT SERV Officer 3 - SUPERVISOR "/>
    <n v="118"/>
    <n v="7613693.0199999996"/>
    <x v="0"/>
    <x v="0"/>
    <n v="1"/>
    <n v="1"/>
    <x v="0"/>
    <n v="0"/>
  </r>
  <r>
    <x v="2"/>
    <s v=" MGMT SERV Officer 3 - SUPERVISOR "/>
    <n v="178"/>
    <n v="12362299.560000001"/>
    <x v="0"/>
    <x v="0"/>
    <n v="1"/>
    <n v="1"/>
    <x v="0"/>
    <n v="0"/>
  </r>
  <r>
    <x v="5"/>
    <s v=" MGMT SERV Officer 3 - SUPERVISOR "/>
    <n v="178"/>
    <n v="12576296.560000001"/>
    <x v="0"/>
    <x v="0"/>
    <n v="1"/>
    <n v="1"/>
    <x v="0"/>
    <n v="0"/>
  </r>
  <r>
    <x v="0"/>
    <s v=" MILITARY / AIR SCI&amp;TACTICS Assistant "/>
    <n v="26"/>
    <n v="16972.62"/>
    <x v="0"/>
    <x v="0"/>
    <n v="0"/>
    <n v="0"/>
    <x v="0"/>
    <n v="1"/>
  </r>
  <r>
    <x v="3"/>
    <s v=" MILITARY / AIR SCI&amp;TACTICS Assistant "/>
    <n v="16"/>
    <n v="14260.62"/>
    <x v="0"/>
    <x v="0"/>
    <n v="0"/>
    <n v="0"/>
    <x v="0"/>
    <n v="1"/>
  </r>
  <r>
    <x v="9"/>
    <s v=" MRI Technologist LD "/>
    <n v="18"/>
    <n v="2036031.08"/>
    <x v="0"/>
    <x v="0"/>
    <n v="0"/>
    <n v="0"/>
    <x v="1"/>
    <n v="0"/>
  </r>
  <r>
    <x v="8"/>
    <s v=" MRI Technologist PerDiem "/>
    <n v="36"/>
    <n v="1013710"/>
    <x v="0"/>
    <x v="0"/>
    <n v="0"/>
    <n v="0"/>
    <x v="1"/>
    <n v="0"/>
  </r>
  <r>
    <x v="0"/>
    <s v=" MUSEUM ATTENDANT "/>
    <n v="30"/>
    <n v="334683.95"/>
    <x v="0"/>
    <x v="0"/>
    <n v="1"/>
    <n v="0"/>
    <x v="0"/>
    <n v="0"/>
  </r>
  <r>
    <x v="3"/>
    <s v=" MUSEUM ATTENDANT "/>
    <n v="41"/>
    <n v="460658.29"/>
    <x v="0"/>
    <x v="0"/>
    <n v="1"/>
    <n v="0"/>
    <x v="0"/>
    <n v="0"/>
  </r>
  <r>
    <x v="8"/>
    <s v=" MUSEUM EDUC Supervisor 1 "/>
    <n v="2"/>
    <n v="88508"/>
    <x v="0"/>
    <x v="0"/>
    <n v="1"/>
    <n v="1"/>
    <x v="0"/>
    <n v="0"/>
  </r>
  <r>
    <x v="4"/>
    <s v=" MUSEUM EDUCATION MANAGER 1 "/>
    <n v="2"/>
    <n v="147962.88"/>
    <x v="0"/>
    <x v="0"/>
    <n v="1"/>
    <n v="1"/>
    <x v="0"/>
    <n v="0"/>
  </r>
  <r>
    <x v="5"/>
    <s v=" MUSEUM EDUCATOR 1 "/>
    <n v="28"/>
    <n v="146112.84"/>
    <x v="1"/>
    <x v="0"/>
    <n v="1"/>
    <n v="0"/>
    <x v="0"/>
    <n v="0"/>
  </r>
  <r>
    <x v="8"/>
    <s v=" MUSEUM EDUCATOR 1 "/>
    <n v="34"/>
    <n v="520072"/>
    <x v="1"/>
    <x v="0"/>
    <n v="1"/>
    <n v="0"/>
    <x v="0"/>
    <n v="0"/>
  </r>
  <r>
    <x v="4"/>
    <s v=" MUSEUM EDUCATOR 2 "/>
    <n v="34"/>
    <n v="1189447.8400000001"/>
    <x v="1"/>
    <x v="0"/>
    <n v="1"/>
    <n v="0"/>
    <x v="0"/>
    <n v="0"/>
  </r>
  <r>
    <x v="9"/>
    <s v=" MUSEUM EDUCATOR 2 "/>
    <n v="6"/>
    <n v="96572.7"/>
    <x v="1"/>
    <x v="0"/>
    <n v="1"/>
    <n v="0"/>
    <x v="0"/>
    <n v="0"/>
  </r>
  <r>
    <x v="4"/>
    <s v=" MUSEUM EDUCATOR 3 "/>
    <n v="16"/>
    <n v="784855.34"/>
    <x v="1"/>
    <x v="0"/>
    <n v="1"/>
    <n v="0"/>
    <x v="0"/>
    <n v="0"/>
  </r>
  <r>
    <x v="9"/>
    <s v=" MUSEUM EDUCATOR 3 "/>
    <n v="6"/>
    <n v="342507.36"/>
    <x v="1"/>
    <x v="0"/>
    <n v="1"/>
    <n v="0"/>
    <x v="0"/>
    <n v="0"/>
  </r>
  <r>
    <x v="6"/>
    <s v=" MUSEUM PREPARATOR "/>
    <n v="20"/>
    <n v="96701.29"/>
    <x v="0"/>
    <x v="0"/>
    <n v="1"/>
    <n v="0"/>
    <x v="0"/>
    <n v="0"/>
  </r>
  <r>
    <x v="8"/>
    <s v=" MUSEUM PREPARATOR "/>
    <n v="21"/>
    <n v="189690"/>
    <x v="0"/>
    <x v="0"/>
    <n v="1"/>
    <n v="0"/>
    <x v="0"/>
    <n v="0"/>
  </r>
  <r>
    <x v="0"/>
    <s v=" MUSEUM PREPARATOR , Principal "/>
    <n v="32"/>
    <n v="613615.25"/>
    <x v="0"/>
    <x v="0"/>
    <n v="1"/>
    <n v="0"/>
    <x v="0"/>
    <n v="0"/>
  </r>
  <r>
    <x v="1"/>
    <s v=" MUSEUM PREPARATOR , Senior "/>
    <n v="28"/>
    <n v="276497.12"/>
    <x v="0"/>
    <x v="0"/>
    <n v="1"/>
    <n v="0"/>
    <x v="0"/>
    <n v="0"/>
  </r>
  <r>
    <x v="2"/>
    <s v=" MUSEUM PREPARATOR , Senior "/>
    <n v="5"/>
    <n v="81691.5"/>
    <x v="0"/>
    <x v="0"/>
    <n v="1"/>
    <n v="0"/>
    <x v="0"/>
    <n v="0"/>
  </r>
  <r>
    <x v="5"/>
    <s v=" MUSEUM PREPARATOR , Senior "/>
    <n v="9"/>
    <n v="185762.39"/>
    <x v="0"/>
    <x v="0"/>
    <n v="1"/>
    <n v="0"/>
    <x v="0"/>
    <n v="0"/>
  </r>
  <r>
    <x v="9"/>
    <s v=" MUSEUM Scientist PRN Supervisor "/>
    <n v="9"/>
    <n v="574854.81000000006"/>
    <x v="0"/>
    <x v="1"/>
    <n v="1"/>
    <n v="1"/>
    <x v="0"/>
    <n v="0"/>
  </r>
  <r>
    <x v="9"/>
    <s v=" MUSEUM Scientist Senior Supervisor "/>
    <n v="3"/>
    <n v="141935.85"/>
    <x v="0"/>
    <x v="1"/>
    <n v="1"/>
    <n v="1"/>
    <x v="0"/>
    <n v="0"/>
  </r>
  <r>
    <x v="2"/>
    <s v=" MUSICIAN "/>
    <n v="8"/>
    <n v="26880.91"/>
    <x v="0"/>
    <x v="0"/>
    <n v="1"/>
    <n v="0"/>
    <x v="0"/>
    <n v="0"/>
  </r>
  <r>
    <x v="5"/>
    <s v=" MUSICIAN "/>
    <n v="18"/>
    <n v="32368.080000000002"/>
    <x v="0"/>
    <x v="0"/>
    <n v="1"/>
    <n v="0"/>
    <x v="0"/>
    <n v="0"/>
  </r>
  <r>
    <x v="8"/>
    <s v=" MUSICIAN "/>
    <n v="5"/>
    <n v="17012"/>
    <x v="0"/>
    <x v="0"/>
    <n v="1"/>
    <n v="0"/>
    <x v="0"/>
    <n v="0"/>
  </r>
  <r>
    <x v="0"/>
    <s v=" MUSICIAN , PRINCIPAL "/>
    <n v="22"/>
    <n v="180572.2"/>
    <x v="0"/>
    <x v="0"/>
    <n v="1"/>
    <n v="0"/>
    <x v="0"/>
    <n v="0"/>
  </r>
  <r>
    <x v="5"/>
    <s v=" MUSICIAN , Senior "/>
    <n v="34"/>
    <n v="155635.09"/>
    <x v="0"/>
    <x v="0"/>
    <n v="1"/>
    <n v="0"/>
    <x v="0"/>
    <n v="0"/>
  </r>
  <r>
    <x v="8"/>
    <s v=" MUSICIAN 1 "/>
    <n v="2"/>
    <n v="14512"/>
    <x v="0"/>
    <x v="0"/>
    <n v="1"/>
    <n v="0"/>
    <x v="0"/>
    <n v="0"/>
  </r>
  <r>
    <x v="8"/>
    <s v=" MUSICIAN 2 "/>
    <n v="14"/>
    <n v="31037"/>
    <x v="0"/>
    <x v="0"/>
    <n v="1"/>
    <n v="0"/>
    <x v="0"/>
    <n v="0"/>
  </r>
  <r>
    <x v="5"/>
    <s v=" MUSICIAN 3 "/>
    <n v="4"/>
    <n v="31125.54"/>
    <x v="0"/>
    <x v="0"/>
    <n v="1"/>
    <n v="0"/>
    <x v="0"/>
    <n v="0"/>
  </r>
  <r>
    <x v="8"/>
    <s v=" MUSICIAN 3 "/>
    <n v="4"/>
    <n v="36224"/>
    <x v="0"/>
    <x v="0"/>
    <n v="1"/>
    <n v="0"/>
    <x v="0"/>
    <n v="0"/>
  </r>
  <r>
    <x v="5"/>
    <s v=" MUSICIAN 4 "/>
    <n v="4"/>
    <n v="285665.03999999998"/>
    <x v="0"/>
    <x v="0"/>
    <n v="1"/>
    <n v="0"/>
    <x v="0"/>
    <n v="0"/>
  </r>
  <r>
    <x v="8"/>
    <s v=" MUSICIAN 4 "/>
    <n v="4"/>
    <n v="310930"/>
    <x v="0"/>
    <x v="0"/>
    <n v="1"/>
    <n v="0"/>
    <x v="0"/>
    <n v="0"/>
  </r>
  <r>
    <x v="8"/>
    <s v=" MUSICIAN Senior "/>
    <n v="28"/>
    <n v="233334"/>
    <x v="0"/>
    <x v="0"/>
    <n v="1"/>
    <n v="0"/>
    <x v="0"/>
    <n v="0"/>
  </r>
  <r>
    <x v="6"/>
    <s v=" NETWORK ENGINEER 1 "/>
    <n v="15"/>
    <n v="1068442.23"/>
    <x v="0"/>
    <x v="0"/>
    <n v="1"/>
    <n v="0"/>
    <x v="0"/>
    <n v="1"/>
  </r>
  <r>
    <x v="4"/>
    <s v=" NETWORK ENGINEER 1 "/>
    <n v="18"/>
    <n v="1357787.94"/>
    <x v="0"/>
    <x v="0"/>
    <n v="1"/>
    <n v="0"/>
    <x v="0"/>
    <n v="1"/>
  </r>
  <r>
    <x v="9"/>
    <s v=" NETWORK Engineer 1 "/>
    <n v="15"/>
    <n v="1253892.69"/>
    <x v="0"/>
    <x v="0"/>
    <n v="1"/>
    <n v="0"/>
    <x v="0"/>
    <n v="1"/>
  </r>
  <r>
    <x v="6"/>
    <s v=" NETWORK ENGINEER 2 "/>
    <n v="3"/>
    <n v="344662.53"/>
    <x v="0"/>
    <x v="0"/>
    <n v="1"/>
    <n v="0"/>
    <x v="0"/>
    <n v="1"/>
  </r>
  <r>
    <x v="7"/>
    <s v=" NON - PHYSICIAN CLINICAL TRAINEE "/>
    <n v="6"/>
    <n v="332396.12"/>
    <x v="0"/>
    <x v="0"/>
    <n v="0"/>
    <n v="0"/>
    <x v="1"/>
    <n v="0"/>
  </r>
  <r>
    <x v="9"/>
    <s v=" NUC MED Technologist Associate CHF Supervisor "/>
    <n v="6"/>
    <n v="824554.2"/>
    <x v="0"/>
    <x v="0"/>
    <n v="0"/>
    <n v="1"/>
    <x v="1"/>
    <n v="0"/>
  </r>
  <r>
    <x v="9"/>
    <s v=" NUC MED Technologist Senior PerDiem "/>
    <n v="24"/>
    <n v="802120.72"/>
    <x v="0"/>
    <x v="0"/>
    <n v="0"/>
    <n v="0"/>
    <x v="1"/>
    <n v="0"/>
  </r>
  <r>
    <x v="6"/>
    <s v=" NURSE , ADMINISTRATIVE , 1 "/>
    <n v="282"/>
    <n v="26241838.100000001"/>
    <x v="0"/>
    <x v="0"/>
    <n v="1"/>
    <n v="0"/>
    <x v="1"/>
    <n v="0"/>
  </r>
  <r>
    <x v="4"/>
    <s v=" NURSE , ADMINISTRATIVE , 1 "/>
    <n v="330"/>
    <n v="36635734.560000002"/>
    <x v="0"/>
    <x v="0"/>
    <n v="1"/>
    <n v="0"/>
    <x v="1"/>
    <n v="0"/>
  </r>
  <r>
    <x v="1"/>
    <s v=" NURSE , ADMINISTRATIVE 1 - Supervisor "/>
    <n v="177"/>
    <n v="15923461.83"/>
    <x v="0"/>
    <x v="0"/>
    <n v="1"/>
    <n v="1"/>
    <x v="1"/>
    <n v="0"/>
  </r>
  <r>
    <x v="2"/>
    <s v=" NURSE , ADMINISTRATIVE 1 - Supervisor "/>
    <n v="216"/>
    <n v="24767525.25"/>
    <x v="0"/>
    <x v="0"/>
    <n v="1"/>
    <n v="1"/>
    <x v="1"/>
    <n v="0"/>
  </r>
  <r>
    <x v="5"/>
    <s v=" NURSE , ADMINISTRATIVE 1 - Supervisor "/>
    <n v="207"/>
    <n v="25891087.68"/>
    <x v="0"/>
    <x v="0"/>
    <n v="1"/>
    <n v="1"/>
    <x v="1"/>
    <n v="0"/>
  </r>
  <r>
    <x v="0"/>
    <s v=" NURSE , ADMINISTRATIVE 2 "/>
    <n v="570"/>
    <n v="48892206.299999997"/>
    <x v="0"/>
    <x v="0"/>
    <n v="1"/>
    <n v="0"/>
    <x v="1"/>
    <n v="0"/>
  </r>
  <r>
    <x v="3"/>
    <s v=" NURSE , ADMINISTRATIVE 2 "/>
    <n v="642"/>
    <n v="68251798.599999994"/>
    <x v="0"/>
    <x v="0"/>
    <n v="1"/>
    <n v="0"/>
    <x v="1"/>
    <n v="0"/>
  </r>
  <r>
    <x v="7"/>
    <s v=" NURSE , ADMINISTRATIVE 2 "/>
    <n v="632"/>
    <n v="76959539.180000007"/>
    <x v="0"/>
    <x v="0"/>
    <n v="1"/>
    <n v="0"/>
    <x v="1"/>
    <n v="0"/>
  </r>
  <r>
    <x v="6"/>
    <s v=" NURSE , ADMINISTRATIVE 2 - SUP "/>
    <n v="75"/>
    <n v="5802608.3700000001"/>
    <x v="0"/>
    <x v="0"/>
    <n v="1"/>
    <n v="1"/>
    <x v="1"/>
    <n v="0"/>
  </r>
  <r>
    <x v="4"/>
    <s v=" NURSE , ADMINISTRATIVE 2 - SUP "/>
    <n v="90"/>
    <n v="8181616.4100000001"/>
    <x v="0"/>
    <x v="0"/>
    <n v="1"/>
    <n v="1"/>
    <x v="1"/>
    <n v="0"/>
  </r>
  <r>
    <x v="0"/>
    <s v=" NURSE , ADMINISTRATIVE 3 "/>
    <n v="134"/>
    <n v="10393472.74"/>
    <x v="0"/>
    <x v="0"/>
    <n v="1"/>
    <n v="0"/>
    <x v="1"/>
    <n v="0"/>
  </r>
  <r>
    <x v="3"/>
    <s v=" NURSE , ADMINISTRATIVE 3 "/>
    <n v="194"/>
    <n v="17823632.620000001"/>
    <x v="0"/>
    <x v="0"/>
    <n v="1"/>
    <n v="0"/>
    <x v="1"/>
    <n v="0"/>
  </r>
  <r>
    <x v="7"/>
    <s v=" NURSE , ADMINISTRATIVE 3 "/>
    <n v="192"/>
    <n v="21012965.5"/>
    <x v="0"/>
    <x v="0"/>
    <n v="1"/>
    <n v="0"/>
    <x v="1"/>
    <n v="0"/>
  </r>
  <r>
    <x v="4"/>
    <s v=" NURSE , ADMINISTRATIVE 3 - Manager "/>
    <n v="111"/>
    <n v="10178118.539999999"/>
    <x v="0"/>
    <x v="0"/>
    <n v="1"/>
    <n v="1"/>
    <x v="1"/>
    <n v="0"/>
  </r>
  <r>
    <x v="0"/>
    <s v=" NURSE , ADMINISTRATIVE 3 - Supervisor "/>
    <n v="78"/>
    <n v="6784630.3799999999"/>
    <x v="0"/>
    <x v="0"/>
    <n v="1"/>
    <n v="1"/>
    <x v="1"/>
    <n v="0"/>
  </r>
  <r>
    <x v="3"/>
    <s v=" NURSE , ANESTHETIST "/>
    <n v="12"/>
    <n v="538883.57999999996"/>
    <x v="0"/>
    <x v="0"/>
    <n v="0"/>
    <n v="0"/>
    <x v="1"/>
    <n v="0"/>
  </r>
  <r>
    <x v="7"/>
    <s v=" NURSE , ANESTHETIST "/>
    <n v="6"/>
    <n v="601142.06000000006"/>
    <x v="0"/>
    <x v="0"/>
    <n v="0"/>
    <n v="0"/>
    <x v="1"/>
    <n v="0"/>
  </r>
  <r>
    <x v="1"/>
    <s v=" NURSE , ANESTHETIST , PerDiem "/>
    <n v="4"/>
    <n v="12985.28"/>
    <x v="0"/>
    <x v="0"/>
    <n v="0"/>
    <n v="0"/>
    <x v="1"/>
    <n v="0"/>
  </r>
  <r>
    <x v="7"/>
    <s v=" NURSE , ANESTHETIST , PerDiem "/>
    <n v="6"/>
    <n v="189172.38"/>
    <x v="0"/>
    <x v="0"/>
    <n v="0"/>
    <n v="0"/>
    <x v="1"/>
    <n v="0"/>
  </r>
  <r>
    <x v="6"/>
    <s v=" NURSE , ANESTHETIST , Principal "/>
    <n v="2"/>
    <n v="173309.12"/>
    <x v="0"/>
    <x v="0"/>
    <n v="0"/>
    <n v="0"/>
    <x v="1"/>
    <n v="0"/>
  </r>
  <r>
    <x v="4"/>
    <s v=" NURSE , ANESTHETIST , Principal "/>
    <n v="4"/>
    <n v="573322.42000000004"/>
    <x v="0"/>
    <x v="0"/>
    <n v="0"/>
    <n v="0"/>
    <x v="1"/>
    <n v="0"/>
  </r>
  <r>
    <x v="1"/>
    <s v=" NURSE , ANESTHETIST , Senior "/>
    <n v="76"/>
    <n v="8421410.4399999995"/>
    <x v="0"/>
    <x v="0"/>
    <n v="0"/>
    <n v="0"/>
    <x v="1"/>
    <n v="0"/>
  </r>
  <r>
    <x v="2"/>
    <s v=" NURSE , ANESTHETIST , Senior "/>
    <n v="132"/>
    <n v="16594576.140000001"/>
    <x v="0"/>
    <x v="0"/>
    <n v="0"/>
    <n v="0"/>
    <x v="1"/>
    <n v="0"/>
  </r>
  <r>
    <x v="3"/>
    <s v=" NURSE , ANESTHETIST , Senior PerDiem "/>
    <n v="80"/>
    <n v="1829649.58"/>
    <x v="0"/>
    <x v="0"/>
    <n v="0"/>
    <n v="0"/>
    <x v="1"/>
    <n v="0"/>
  </r>
  <r>
    <x v="7"/>
    <s v=" NURSE , ANESTHETIST , Senior PerDiem "/>
    <n v="40"/>
    <n v="1908393.32"/>
    <x v="0"/>
    <x v="0"/>
    <n v="0"/>
    <n v="0"/>
    <x v="1"/>
    <n v="0"/>
  </r>
  <r>
    <x v="3"/>
    <s v=" NURSE , INTERIM PERMITTEE "/>
    <n v="23"/>
    <n v="301203.11"/>
    <x v="0"/>
    <x v="0"/>
    <n v="0"/>
    <n v="0"/>
    <x v="1"/>
    <n v="0"/>
  </r>
  <r>
    <x v="7"/>
    <s v=" NURSE , INTERIM PERMITTEE "/>
    <n v="3"/>
    <n v="49337.79"/>
    <x v="0"/>
    <x v="0"/>
    <n v="0"/>
    <n v="0"/>
    <x v="1"/>
    <n v="0"/>
  </r>
  <r>
    <x v="0"/>
    <s v=" NURSE , PerDiem "/>
    <n v="1616"/>
    <n v="42693057.030000001"/>
    <x v="0"/>
    <x v="0"/>
    <n v="0"/>
    <n v="0"/>
    <x v="1"/>
    <n v="0"/>
  </r>
  <r>
    <x v="3"/>
    <s v=" NURSE , PerDiem "/>
    <n v="1412"/>
    <n v="52434214.829999998"/>
    <x v="0"/>
    <x v="0"/>
    <n v="0"/>
    <n v="0"/>
    <x v="1"/>
    <n v="0"/>
  </r>
  <r>
    <x v="7"/>
    <s v=" NURSE , PerDiem "/>
    <n v="1443"/>
    <n v="53506706.270000003"/>
    <x v="0"/>
    <x v="0"/>
    <n v="0"/>
    <n v="0"/>
    <x v="1"/>
    <n v="0"/>
  </r>
  <r>
    <x v="7"/>
    <s v=" NURSE , RESOURCE , PerDiem "/>
    <n v="230"/>
    <n v="15643750.08"/>
    <x v="0"/>
    <x v="0"/>
    <n v="0"/>
    <n v="0"/>
    <x v="1"/>
    <n v="0"/>
  </r>
  <r>
    <x v="1"/>
    <s v=" NURSE , VOCATIONAL "/>
    <n v="54"/>
    <n v="1312796.73"/>
    <x v="0"/>
    <x v="0"/>
    <n v="0"/>
    <n v="0"/>
    <x v="1"/>
    <n v="0"/>
  </r>
  <r>
    <x v="2"/>
    <s v=" NURSE , VOCATIONAL "/>
    <n v="44"/>
    <n v="1113671.05"/>
    <x v="0"/>
    <x v="0"/>
    <n v="0"/>
    <n v="0"/>
    <x v="1"/>
    <n v="0"/>
  </r>
  <r>
    <x v="5"/>
    <s v=" NURSE , VOCATIONAL "/>
    <n v="56"/>
    <n v="1700407.55"/>
    <x v="0"/>
    <x v="0"/>
    <n v="0"/>
    <n v="0"/>
    <x v="1"/>
    <n v="0"/>
  </r>
  <r>
    <x v="4"/>
    <s v=" NURSE , VOCATIONAL , PerDiem "/>
    <n v="26"/>
    <n v="520554.93"/>
    <x v="0"/>
    <x v="0"/>
    <n v="0"/>
    <n v="0"/>
    <x v="1"/>
    <n v="0"/>
  </r>
  <r>
    <x v="2"/>
    <s v=" NURSE , VOCATIONAL , Senior "/>
    <n v="437"/>
    <n v="15772153.93"/>
    <x v="0"/>
    <x v="0"/>
    <n v="0"/>
    <n v="0"/>
    <x v="1"/>
    <n v="0"/>
  </r>
  <r>
    <x v="5"/>
    <s v=" NURSE , VOCATIONAL , Senior "/>
    <n v="401"/>
    <n v="19048437.18"/>
    <x v="0"/>
    <x v="0"/>
    <n v="0"/>
    <n v="0"/>
    <x v="1"/>
    <n v="0"/>
  </r>
  <r>
    <x v="4"/>
    <s v=" NURSE , VOCATIONAL , Senior , PerDiem "/>
    <n v="5"/>
    <n v="60739.83"/>
    <x v="0"/>
    <x v="0"/>
    <n v="0"/>
    <n v="0"/>
    <x v="1"/>
    <n v="0"/>
  </r>
  <r>
    <x v="0"/>
    <s v=" NURSE , VOCATIONAL , Senior - Supervisor "/>
    <n v="30"/>
    <n v="1320507.5"/>
    <x v="0"/>
    <x v="0"/>
    <n v="0"/>
    <n v="1"/>
    <x v="1"/>
    <n v="0"/>
  </r>
  <r>
    <x v="3"/>
    <s v=" NURSE , VOCATIONAL , Senior - Supervisor "/>
    <n v="30"/>
    <n v="1570073.1"/>
    <x v="0"/>
    <x v="0"/>
    <n v="0"/>
    <n v="1"/>
    <x v="1"/>
    <n v="0"/>
  </r>
  <r>
    <x v="7"/>
    <s v=" NURSE , VOCATIONAL , Senior - Supervisor "/>
    <n v="38"/>
    <n v="2282581.94"/>
    <x v="0"/>
    <x v="0"/>
    <n v="0"/>
    <n v="1"/>
    <x v="1"/>
    <n v="0"/>
  </r>
  <r>
    <x v="9"/>
    <s v=" NURSE AID Senior "/>
    <n v="154"/>
    <n v="5824617.8899999997"/>
    <x v="0"/>
    <x v="0"/>
    <n v="0"/>
    <n v="0"/>
    <x v="1"/>
    <n v="0"/>
  </r>
  <r>
    <x v="9"/>
    <s v=" NURSE AID Senior PerDiem "/>
    <n v="113"/>
    <n v="2557981.0299999998"/>
    <x v="0"/>
    <x v="0"/>
    <n v="0"/>
    <n v="0"/>
    <x v="1"/>
    <n v="0"/>
  </r>
  <r>
    <x v="6"/>
    <s v=" NURSE COORDINATOR "/>
    <n v="112"/>
    <n v="11420372.98"/>
    <x v="0"/>
    <x v="0"/>
    <n v="1"/>
    <n v="0"/>
    <x v="1"/>
    <n v="0"/>
  </r>
  <r>
    <x v="4"/>
    <s v=" NURSE COORDINATOR "/>
    <n v="90"/>
    <n v="12392007.76"/>
    <x v="0"/>
    <x v="0"/>
    <n v="1"/>
    <n v="0"/>
    <x v="1"/>
    <n v="0"/>
  </r>
  <r>
    <x v="9"/>
    <s v=" NURSE Coordinator "/>
    <n v="70"/>
    <n v="11029736.92"/>
    <x v="0"/>
    <x v="0"/>
    <n v="1"/>
    <n v="0"/>
    <x v="1"/>
    <n v="0"/>
  </r>
  <r>
    <x v="7"/>
    <s v=" NURSE MANAGER "/>
    <n v="36"/>
    <n v="4049347.78"/>
    <x v="0"/>
    <x v="0"/>
    <n v="0"/>
    <n v="1"/>
    <x v="1"/>
    <n v="0"/>
  </r>
  <r>
    <x v="8"/>
    <s v=" NURSE PerDiem "/>
    <n v="1330"/>
    <n v="62170896"/>
    <x v="0"/>
    <x v="0"/>
    <n v="0"/>
    <n v="0"/>
    <x v="1"/>
    <n v="0"/>
  </r>
  <r>
    <x v="6"/>
    <s v=" NURSE PRACTITIONER - PerDiem "/>
    <n v="52"/>
    <n v="791140.91"/>
    <x v="0"/>
    <x v="0"/>
    <n v="0"/>
    <n v="0"/>
    <x v="1"/>
    <n v="0"/>
  </r>
  <r>
    <x v="4"/>
    <s v=" NURSE PRACTITIONER - PerDiem "/>
    <n v="68"/>
    <n v="1867216.95"/>
    <x v="0"/>
    <x v="0"/>
    <n v="0"/>
    <n v="0"/>
    <x v="1"/>
    <n v="0"/>
  </r>
  <r>
    <x v="6"/>
    <s v=" NURSE PRACTITIONER 1 "/>
    <n v="15"/>
    <n v="820753.17"/>
    <x v="0"/>
    <x v="0"/>
    <n v="0"/>
    <n v="0"/>
    <x v="1"/>
    <n v="0"/>
  </r>
  <r>
    <x v="4"/>
    <s v=" NURSE PRACTITIONER 1 "/>
    <n v="21"/>
    <n v="1490035.79"/>
    <x v="0"/>
    <x v="0"/>
    <n v="0"/>
    <n v="0"/>
    <x v="1"/>
    <n v="0"/>
  </r>
  <r>
    <x v="9"/>
    <s v=" NURSE PRACTITIONER 1 "/>
    <n v="23"/>
    <n v="1632226.85"/>
    <x v="0"/>
    <x v="0"/>
    <n v="0"/>
    <n v="0"/>
    <x v="1"/>
    <n v="0"/>
  </r>
  <r>
    <x v="4"/>
    <s v=" NURSE PRACTITIONER 2 "/>
    <n v="406"/>
    <n v="41077445.799999997"/>
    <x v="0"/>
    <x v="0"/>
    <n v="0"/>
    <n v="0"/>
    <x v="1"/>
    <n v="0"/>
  </r>
  <r>
    <x v="9"/>
    <s v=" NURSE PRACTITIONER 2 "/>
    <n v="469"/>
    <n v="51902833.030000001"/>
    <x v="0"/>
    <x v="0"/>
    <n v="0"/>
    <n v="0"/>
    <x v="1"/>
    <n v="0"/>
  </r>
  <r>
    <x v="0"/>
    <s v=" NURSE PRACTITIONER 2 - Supervisor "/>
    <n v="8"/>
    <n v="653174.98"/>
    <x v="0"/>
    <x v="0"/>
    <n v="0"/>
    <n v="1"/>
    <x v="1"/>
    <n v="0"/>
  </r>
  <r>
    <x v="3"/>
    <s v=" NURSE PRACTITIONER 2 - Supervisor "/>
    <n v="6"/>
    <n v="740715.02"/>
    <x v="0"/>
    <x v="0"/>
    <n v="0"/>
    <n v="1"/>
    <x v="1"/>
    <n v="0"/>
  </r>
  <r>
    <x v="7"/>
    <s v=" NURSE PRACTITIONER 2 - Supervisor "/>
    <n v="12"/>
    <n v="948379.46"/>
    <x v="0"/>
    <x v="0"/>
    <n v="0"/>
    <n v="1"/>
    <x v="1"/>
    <n v="0"/>
  </r>
  <r>
    <x v="0"/>
    <s v=" NURSE PRACTITIONER 3 "/>
    <n v="76"/>
    <n v="6586801.4400000004"/>
    <x v="0"/>
    <x v="0"/>
    <n v="0"/>
    <n v="0"/>
    <x v="1"/>
    <n v="0"/>
  </r>
  <r>
    <x v="4"/>
    <s v=" NURSE PRACTITIONER 3 "/>
    <n v="95"/>
    <n v="10399062.140000001"/>
    <x v="0"/>
    <x v="0"/>
    <n v="0"/>
    <n v="0"/>
    <x v="1"/>
    <n v="0"/>
  </r>
  <r>
    <x v="9"/>
    <s v=" NURSE PRACTITIONER 3 "/>
    <n v="107"/>
    <n v="13147070.82"/>
    <x v="0"/>
    <x v="0"/>
    <n v="0"/>
    <n v="0"/>
    <x v="1"/>
    <n v="0"/>
  </r>
  <r>
    <x v="5"/>
    <s v=" NURSE PRACTITIONER 3 - MANAGER "/>
    <n v="6"/>
    <n v="712877.6"/>
    <x v="0"/>
    <x v="0"/>
    <n v="0"/>
    <n v="1"/>
    <x v="1"/>
    <n v="0"/>
  </r>
  <r>
    <x v="1"/>
    <s v=" NURSE PRACTITIONER 3 - Supervisor "/>
    <n v="58"/>
    <n v="5073274.74"/>
    <x v="0"/>
    <x v="0"/>
    <n v="0"/>
    <n v="1"/>
    <x v="1"/>
    <n v="0"/>
  </r>
  <r>
    <x v="2"/>
    <s v=" NURSE PRACTITIONER 3 - Supervisor "/>
    <n v="46"/>
    <n v="5110716.46"/>
    <x v="0"/>
    <x v="0"/>
    <n v="0"/>
    <n v="1"/>
    <x v="1"/>
    <n v="0"/>
  </r>
  <r>
    <x v="9"/>
    <s v=" NURSE PRACTITIONER Manager 3 "/>
    <n v="6"/>
    <n v="765805.52"/>
    <x v="0"/>
    <x v="0"/>
    <n v="0"/>
    <n v="1"/>
    <x v="1"/>
    <n v="0"/>
  </r>
  <r>
    <x v="9"/>
    <s v=" NURSE PRACTITIONER PerDiem "/>
    <n v="63"/>
    <n v="1592979.11"/>
    <x v="0"/>
    <x v="0"/>
    <n v="0"/>
    <n v="0"/>
    <x v="1"/>
    <n v="0"/>
  </r>
  <r>
    <x v="9"/>
    <s v=" NURSE PRACTITIONER Supervisor 2 "/>
    <n v="10"/>
    <n v="1216883.28"/>
    <x v="0"/>
    <x v="0"/>
    <n v="0"/>
    <n v="1"/>
    <x v="1"/>
    <n v="0"/>
  </r>
  <r>
    <x v="9"/>
    <s v=" NURSE PRACTITIONER Supervisor 2 EX "/>
    <n v="2"/>
    <n v="191892"/>
    <x v="0"/>
    <x v="0"/>
    <n v="0"/>
    <n v="1"/>
    <x v="1"/>
    <n v="0"/>
  </r>
  <r>
    <x v="8"/>
    <s v=" NURSE STAFF Coordinator "/>
    <n v="12"/>
    <n v="746620"/>
    <x v="0"/>
    <x v="0"/>
    <n v="1"/>
    <n v="0"/>
    <x v="1"/>
    <n v="0"/>
  </r>
  <r>
    <x v="6"/>
    <s v=" NURSING AID , Senior "/>
    <n v="133"/>
    <n v="3829774.66"/>
    <x v="0"/>
    <x v="0"/>
    <n v="0"/>
    <n v="0"/>
    <x v="1"/>
    <n v="0"/>
  </r>
  <r>
    <x v="4"/>
    <s v=" NURSING AID , Senior "/>
    <n v="140"/>
    <n v="4774471.66"/>
    <x v="0"/>
    <x v="0"/>
    <n v="0"/>
    <n v="0"/>
    <x v="1"/>
    <n v="0"/>
  </r>
  <r>
    <x v="1"/>
    <s v=" NURSING AID , SENIOR , PerDiem "/>
    <n v="57"/>
    <n v="494385.15"/>
    <x v="0"/>
    <x v="0"/>
    <n v="0"/>
    <n v="0"/>
    <x v="1"/>
    <n v="0"/>
  </r>
  <r>
    <x v="2"/>
    <s v=" NURSING AID , SENIOR , PerDiem "/>
    <n v="66"/>
    <n v="737404.56"/>
    <x v="0"/>
    <x v="0"/>
    <n v="0"/>
    <n v="0"/>
    <x v="1"/>
    <n v="0"/>
  </r>
  <r>
    <x v="5"/>
    <s v=" NURSING AID , SENIOR , PerDiem "/>
    <n v="106"/>
    <n v="1692047.21"/>
    <x v="0"/>
    <x v="0"/>
    <n v="0"/>
    <n v="0"/>
    <x v="1"/>
    <n v="0"/>
  </r>
  <r>
    <x v="8"/>
    <s v=" OCCUPATIONAL Therapist 1 NEX "/>
    <n v="9"/>
    <n v="669112"/>
    <x v="0"/>
    <x v="0"/>
    <n v="0"/>
    <n v="0"/>
    <x v="1"/>
    <n v="0"/>
  </r>
  <r>
    <x v="8"/>
    <s v=" OCCUPATIONAL Therapist 2 "/>
    <n v="1"/>
    <n v="295"/>
    <x v="0"/>
    <x v="0"/>
    <n v="0"/>
    <n v="0"/>
    <x v="1"/>
    <n v="0"/>
  </r>
  <r>
    <x v="9"/>
    <s v=" OCCUPATIONAL Therapist 2 EX "/>
    <n v="13"/>
    <n v="773073.01"/>
    <x v="0"/>
    <x v="0"/>
    <n v="0"/>
    <n v="0"/>
    <x v="1"/>
    <n v="0"/>
  </r>
  <r>
    <x v="8"/>
    <s v=" OCCUPATIONAL Therapist 2 Supervisor NEX "/>
    <n v="4"/>
    <n v="280778"/>
    <x v="0"/>
    <x v="0"/>
    <n v="0"/>
    <n v="1"/>
    <x v="1"/>
    <n v="0"/>
  </r>
  <r>
    <x v="8"/>
    <s v=" OCCUPATIONAL Therapist 3 "/>
    <n v="9"/>
    <n v="652253"/>
    <x v="0"/>
    <x v="0"/>
    <n v="0"/>
    <n v="0"/>
    <x v="1"/>
    <n v="0"/>
  </r>
  <r>
    <x v="8"/>
    <s v=" OCCUPATIONAL Therapist 3 EX "/>
    <n v="11"/>
    <n v="937502"/>
    <x v="0"/>
    <x v="0"/>
    <n v="0"/>
    <n v="0"/>
    <x v="1"/>
    <n v="0"/>
  </r>
  <r>
    <x v="8"/>
    <s v=" OCCUPATIONAL Therapist 4 "/>
    <n v="7"/>
    <n v="694911"/>
    <x v="0"/>
    <x v="0"/>
    <n v="0"/>
    <n v="0"/>
    <x v="1"/>
    <n v="0"/>
  </r>
  <r>
    <x v="8"/>
    <s v=" OCCUPATIONAL Therapist 4 Supervisor "/>
    <n v="6"/>
    <n v="679516"/>
    <x v="0"/>
    <x v="0"/>
    <n v="0"/>
    <n v="1"/>
    <x v="1"/>
    <n v="0"/>
  </r>
  <r>
    <x v="1"/>
    <s v=" OCCUPATIONAL THERAPIST 5 "/>
    <n v="2"/>
    <n v="184073.96"/>
    <x v="0"/>
    <x v="0"/>
    <n v="0"/>
    <n v="0"/>
    <x v="1"/>
    <n v="0"/>
  </r>
  <r>
    <x v="2"/>
    <s v=" OCCUPATIONAL THERAPIST 5 "/>
    <n v="5"/>
    <n v="462444.56"/>
    <x v="0"/>
    <x v="0"/>
    <n v="0"/>
    <n v="0"/>
    <x v="1"/>
    <n v="0"/>
  </r>
  <r>
    <x v="5"/>
    <s v=" OCCUPATIONAL THERAPIST 5 "/>
    <n v="5"/>
    <n v="569095.93000000005"/>
    <x v="0"/>
    <x v="0"/>
    <n v="0"/>
    <n v="0"/>
    <x v="1"/>
    <n v="0"/>
  </r>
  <r>
    <x v="9"/>
    <s v=" OCCUPATIONAL Therapist Certified Assistant PerDiem "/>
    <n v="3"/>
    <n v="144392.91"/>
    <x v="0"/>
    <x v="0"/>
    <n v="0"/>
    <n v="0"/>
    <x v="1"/>
    <n v="1"/>
  </r>
  <r>
    <x v="4"/>
    <s v=" OFFICER , ELECTED , STUDENT GOVT "/>
    <n v="15"/>
    <n v="99648.82"/>
    <x v="0"/>
    <x v="0"/>
    <n v="1"/>
    <n v="0"/>
    <x v="0"/>
    <n v="0"/>
  </r>
  <r>
    <x v="0"/>
    <s v=" OFFICER , FIRST "/>
    <n v="5"/>
    <n v="219861.67"/>
    <x v="0"/>
    <x v="0"/>
    <n v="1"/>
    <n v="0"/>
    <x v="0"/>
    <n v="0"/>
  </r>
  <r>
    <x v="3"/>
    <s v=" OFFICER , FIRST "/>
    <n v="6"/>
    <n v="385023.5"/>
    <x v="0"/>
    <x v="0"/>
    <n v="1"/>
    <n v="0"/>
    <x v="0"/>
    <n v="0"/>
  </r>
  <r>
    <x v="7"/>
    <s v=" OFFICER , FIRST "/>
    <n v="4"/>
    <n v="317604.62"/>
    <x v="0"/>
    <x v="0"/>
    <n v="1"/>
    <n v="0"/>
    <x v="0"/>
    <n v="0"/>
  </r>
  <r>
    <x v="4"/>
    <s v=" OFFICER , SECOND "/>
    <n v="3"/>
    <n v="192234.38"/>
    <x v="0"/>
    <x v="0"/>
    <n v="1"/>
    <n v="0"/>
    <x v="0"/>
    <n v="0"/>
  </r>
  <r>
    <x v="6"/>
    <s v=" OFFICER , THIRD "/>
    <n v="5"/>
    <n v="172560.71"/>
    <x v="0"/>
    <x v="0"/>
    <n v="1"/>
    <n v="0"/>
    <x v="0"/>
    <n v="0"/>
  </r>
  <r>
    <x v="4"/>
    <s v=" OFFICER , THIRD "/>
    <n v="6"/>
    <n v="241975.42"/>
    <x v="0"/>
    <x v="0"/>
    <n v="1"/>
    <n v="0"/>
    <x v="0"/>
    <n v="0"/>
  </r>
  <r>
    <x v="0"/>
    <s v=" OFFICER - IN - CHARGE , FLOATING LAB "/>
    <n v="1"/>
    <n v="60945.11"/>
    <x v="0"/>
    <x v="0"/>
    <n v="1"/>
    <n v="0"/>
    <x v="0"/>
    <n v="0"/>
  </r>
  <r>
    <x v="3"/>
    <s v=" OFFICER - IN - CHARGE , FLOATING LAB "/>
    <n v="1"/>
    <n v="97977.11"/>
    <x v="0"/>
    <x v="0"/>
    <n v="1"/>
    <n v="0"/>
    <x v="0"/>
    <n v="0"/>
  </r>
  <r>
    <x v="7"/>
    <s v=" OFFICER - IN - CHARGE , FLOATING LAB "/>
    <n v="1"/>
    <n v="82765.179999999993"/>
    <x v="0"/>
    <x v="0"/>
    <n v="1"/>
    <n v="0"/>
    <x v="0"/>
    <n v="0"/>
  </r>
  <r>
    <x v="9"/>
    <s v=" OMBUDS Manager 1 "/>
    <n v="2"/>
    <n v="258499.92"/>
    <x v="0"/>
    <x v="0"/>
    <n v="1"/>
    <n v="1"/>
    <x v="0"/>
    <n v="0"/>
  </r>
  <r>
    <x v="3"/>
    <s v=" OMBUDSMAN - ACADEMIC "/>
    <n v="1"/>
    <n v="57160.71"/>
    <x v="0"/>
    <x v="0"/>
    <n v="1"/>
    <n v="0"/>
    <x v="0"/>
    <n v="0"/>
  </r>
  <r>
    <x v="7"/>
    <s v=" OMBUDSMAN - ACADEMIC "/>
    <n v="1"/>
    <n v="14139.08"/>
    <x v="0"/>
    <x v="0"/>
    <n v="1"/>
    <n v="0"/>
    <x v="0"/>
    <n v="0"/>
  </r>
  <r>
    <x v="4"/>
    <s v=" OMBUDSPERSON 2 "/>
    <n v="1"/>
    <n v="28659.119999999999"/>
    <x v="0"/>
    <x v="0"/>
    <n v="1"/>
    <n v="0"/>
    <x v="0"/>
    <n v="0"/>
  </r>
  <r>
    <x v="9"/>
    <s v=" OMBUDSPERSON 2 "/>
    <n v="1"/>
    <n v="31005.360000000001"/>
    <x v="0"/>
    <x v="0"/>
    <n v="1"/>
    <n v="0"/>
    <x v="0"/>
    <n v="0"/>
  </r>
  <r>
    <x v="4"/>
    <s v=" OMBUDSPERSON 3 "/>
    <n v="1"/>
    <n v="62138.52"/>
    <x v="0"/>
    <x v="0"/>
    <n v="1"/>
    <n v="0"/>
    <x v="0"/>
    <n v="0"/>
  </r>
  <r>
    <x v="9"/>
    <s v=" OMBUDSPERSON 3 "/>
    <n v="1"/>
    <n v="65531.76"/>
    <x v="0"/>
    <x v="0"/>
    <n v="1"/>
    <n v="0"/>
    <x v="0"/>
    <n v="0"/>
  </r>
  <r>
    <x v="8"/>
    <s v=" OMBUDSPERSON 4 "/>
    <n v="1"/>
    <n v="57145"/>
    <x v="0"/>
    <x v="0"/>
    <n v="1"/>
    <n v="0"/>
    <x v="0"/>
    <n v="0"/>
  </r>
  <r>
    <x v="4"/>
    <s v=" OMBUDSPERSON 5 "/>
    <n v="2"/>
    <n v="184742.68"/>
    <x v="0"/>
    <x v="0"/>
    <n v="1"/>
    <n v="0"/>
    <x v="0"/>
    <n v="0"/>
  </r>
  <r>
    <x v="6"/>
    <s v=" OPER ENGINEER , HEAVY EQUIPMENT "/>
    <n v="12"/>
    <n v="566930.93999999994"/>
    <x v="0"/>
    <x v="0"/>
    <n v="1"/>
    <n v="0"/>
    <x v="0"/>
    <n v="1"/>
  </r>
  <r>
    <x v="4"/>
    <s v=" OPER ENGINEER , HEAVY EQUIPMENT "/>
    <n v="18"/>
    <n v="881450.16"/>
    <x v="0"/>
    <x v="0"/>
    <n v="1"/>
    <n v="0"/>
    <x v="0"/>
    <n v="1"/>
  </r>
  <r>
    <x v="6"/>
    <s v=" OPER Engineer - HVY Equipment , APPREN "/>
    <n v="2"/>
    <n v="83068"/>
    <x v="0"/>
    <x v="0"/>
    <n v="1"/>
    <n v="0"/>
    <x v="0"/>
    <n v="1"/>
  </r>
  <r>
    <x v="8"/>
    <s v=" OPERATING ROOM Assistant 1 "/>
    <n v="106"/>
    <n v="4058538"/>
    <x v="0"/>
    <x v="0"/>
    <n v="0"/>
    <n v="0"/>
    <x v="0"/>
    <n v="1"/>
  </r>
  <r>
    <x v="9"/>
    <s v=" OPERATING ROOM Assistant 2 "/>
    <n v="74"/>
    <n v="3231871.2"/>
    <x v="0"/>
    <x v="0"/>
    <n v="0"/>
    <n v="0"/>
    <x v="0"/>
    <n v="1"/>
  </r>
  <r>
    <x v="8"/>
    <s v=" OPERATING ROOM Assistant LD 3 "/>
    <n v="14"/>
    <n v="703282"/>
    <x v="0"/>
    <x v="0"/>
    <n v="0"/>
    <n v="0"/>
    <x v="0"/>
    <n v="1"/>
  </r>
  <r>
    <x v="8"/>
    <s v=" OPERATING ROOM Assistant PerDiem "/>
    <n v="8"/>
    <n v="155244"/>
    <x v="0"/>
    <x v="0"/>
    <n v="0"/>
    <n v="0"/>
    <x v="0"/>
    <n v="1"/>
  </r>
  <r>
    <x v="9"/>
    <s v=" OPERATING ROOM SUPP Assistant "/>
    <n v="76"/>
    <n v="4133614.72"/>
    <x v="0"/>
    <x v="0"/>
    <n v="0"/>
    <n v="0"/>
    <x v="0"/>
    <n v="1"/>
  </r>
  <r>
    <x v="1"/>
    <s v=" Operator , CENT UTILITY PLANT LEAD "/>
    <n v="12"/>
    <n v="718117.05"/>
    <x v="0"/>
    <x v="0"/>
    <n v="0"/>
    <n v="0"/>
    <x v="0"/>
    <n v="1"/>
  </r>
  <r>
    <x v="2"/>
    <s v=" Operator , CENT UTILITY PLANT LEAD "/>
    <n v="15"/>
    <n v="1260360.75"/>
    <x v="0"/>
    <x v="0"/>
    <n v="0"/>
    <n v="0"/>
    <x v="0"/>
    <n v="1"/>
  </r>
  <r>
    <x v="5"/>
    <s v=" Operator , CENT UTILITY PLANT LEAD "/>
    <n v="15"/>
    <n v="1290226.08"/>
    <x v="0"/>
    <x v="0"/>
    <n v="0"/>
    <n v="0"/>
    <x v="0"/>
    <n v="1"/>
  </r>
  <r>
    <x v="0"/>
    <s v=" Operator , CENT UTILITY PLNT , Supervisor "/>
    <n v="4"/>
    <n v="264800.32"/>
    <x v="0"/>
    <x v="0"/>
    <n v="0"/>
    <n v="1"/>
    <x v="0"/>
    <n v="1"/>
  </r>
  <r>
    <x v="2"/>
    <s v=" Operator , CENTRAL UTILITY PLANT "/>
    <n v="27"/>
    <n v="1756455.84"/>
    <x v="0"/>
    <x v="0"/>
    <n v="0"/>
    <n v="0"/>
    <x v="0"/>
    <n v="1"/>
  </r>
  <r>
    <x v="5"/>
    <s v=" Operator , CENTRAL UTILITY PLANT "/>
    <n v="24"/>
    <n v="1723633.08"/>
    <x v="0"/>
    <x v="0"/>
    <n v="0"/>
    <n v="0"/>
    <x v="0"/>
    <n v="1"/>
  </r>
  <r>
    <x v="8"/>
    <s v=" OPHTHALMIC Technician 1 "/>
    <n v="34"/>
    <n v="1688370"/>
    <x v="0"/>
    <x v="0"/>
    <n v="1"/>
    <n v="0"/>
    <x v="1"/>
    <n v="0"/>
  </r>
  <r>
    <x v="8"/>
    <s v=" OPHTHALMIC Technician 2 "/>
    <n v="32"/>
    <n v="1480868"/>
    <x v="0"/>
    <x v="0"/>
    <n v="1"/>
    <n v="0"/>
    <x v="1"/>
    <n v="0"/>
  </r>
  <r>
    <x v="6"/>
    <s v=" OPTOMETRIST "/>
    <n v="28"/>
    <n v="1216694.6100000001"/>
    <x v="0"/>
    <x v="0"/>
    <n v="0"/>
    <n v="0"/>
    <x v="1"/>
    <n v="0"/>
  </r>
  <r>
    <x v="4"/>
    <s v=" OPTOMETRIST "/>
    <n v="23"/>
    <n v="1036958.28"/>
    <x v="0"/>
    <x v="0"/>
    <n v="0"/>
    <n v="0"/>
    <x v="1"/>
    <n v="0"/>
  </r>
  <r>
    <x v="9"/>
    <s v=" OPTOMETRIST "/>
    <n v="12"/>
    <n v="443286.29"/>
    <x v="0"/>
    <x v="0"/>
    <n v="0"/>
    <n v="0"/>
    <x v="1"/>
    <n v="0"/>
  </r>
  <r>
    <x v="0"/>
    <s v=" OPTOMETRIST , Senior "/>
    <n v="14"/>
    <n v="1022399.04"/>
    <x v="0"/>
    <x v="0"/>
    <n v="0"/>
    <n v="0"/>
    <x v="1"/>
    <n v="0"/>
  </r>
  <r>
    <x v="3"/>
    <s v=" OPTOMETRIST , Senior "/>
    <n v="16"/>
    <n v="1133366.4099999999"/>
    <x v="0"/>
    <x v="0"/>
    <n v="0"/>
    <n v="0"/>
    <x v="1"/>
    <n v="0"/>
  </r>
  <r>
    <x v="2"/>
    <s v=" OPTOMETRIST , Senior - Supervisor "/>
    <n v="2"/>
    <n v="177968"/>
    <x v="0"/>
    <x v="0"/>
    <n v="0"/>
    <n v="1"/>
    <x v="1"/>
    <n v="0"/>
  </r>
  <r>
    <x v="7"/>
    <s v=" OPTOMETRIST , Senior - Supervisor "/>
    <n v="2"/>
    <n v="195401.42"/>
    <x v="0"/>
    <x v="0"/>
    <n v="0"/>
    <n v="1"/>
    <x v="1"/>
    <n v="0"/>
  </r>
  <r>
    <x v="6"/>
    <s v=" OPTOMETRIST - Supervisor "/>
    <n v="2"/>
    <n v="179702.52"/>
    <x v="0"/>
    <x v="0"/>
    <n v="0"/>
    <n v="1"/>
    <x v="1"/>
    <n v="0"/>
  </r>
  <r>
    <x v="4"/>
    <s v=" OPTOMETRIST - Supervisor "/>
    <n v="4"/>
    <n v="387380.96"/>
    <x v="0"/>
    <x v="0"/>
    <n v="0"/>
    <n v="1"/>
    <x v="1"/>
    <n v="0"/>
  </r>
  <r>
    <x v="4"/>
    <s v=" OPTOMETRIST 3 "/>
    <n v="5"/>
    <n v="199042.45"/>
    <x v="0"/>
    <x v="0"/>
    <n v="0"/>
    <n v="0"/>
    <x v="1"/>
    <n v="0"/>
  </r>
  <r>
    <x v="9"/>
    <s v=" OPTOMETRIST 3 "/>
    <n v="7"/>
    <n v="278418.06"/>
    <x v="0"/>
    <x v="0"/>
    <n v="0"/>
    <n v="0"/>
    <x v="1"/>
    <n v="0"/>
  </r>
  <r>
    <x v="4"/>
    <s v=" OPTOMETRIST 4 "/>
    <n v="3"/>
    <n v="207253.36"/>
    <x v="0"/>
    <x v="0"/>
    <n v="0"/>
    <n v="0"/>
    <x v="1"/>
    <n v="0"/>
  </r>
  <r>
    <x v="9"/>
    <s v=" OPTOMETRIST 4 "/>
    <n v="3"/>
    <n v="179458.08"/>
    <x v="0"/>
    <x v="0"/>
    <n v="0"/>
    <n v="0"/>
    <x v="1"/>
    <n v="0"/>
  </r>
  <r>
    <x v="8"/>
    <s v=" OPTOMETRIST NEX "/>
    <n v="10"/>
    <n v="421365"/>
    <x v="0"/>
    <x v="0"/>
    <n v="0"/>
    <n v="0"/>
    <x v="1"/>
    <n v="0"/>
  </r>
  <r>
    <x v="8"/>
    <s v=" OPTOMETRIST Senior Supervisor "/>
    <n v="2"/>
    <n v="225386"/>
    <x v="0"/>
    <x v="0"/>
    <n v="0"/>
    <n v="1"/>
    <x v="1"/>
    <n v="0"/>
  </r>
  <r>
    <x v="9"/>
    <s v=" OPTOMETRY Manager 1 "/>
    <n v="2"/>
    <n v="216156.96"/>
    <x v="0"/>
    <x v="0"/>
    <n v="0"/>
    <n v="1"/>
    <x v="1"/>
    <n v="0"/>
  </r>
  <r>
    <x v="5"/>
    <s v=" OR ASSISTANT 1 "/>
    <n v="98"/>
    <n v="3325011.44"/>
    <x v="0"/>
    <x v="0"/>
    <n v="0"/>
    <n v="0"/>
    <x v="0"/>
    <n v="1"/>
  </r>
  <r>
    <x v="4"/>
    <s v=" OR ASSISTANT 3 , LEAD "/>
    <n v="12"/>
    <n v="590344.86"/>
    <x v="0"/>
    <x v="0"/>
    <n v="0"/>
    <n v="0"/>
    <x v="0"/>
    <n v="1"/>
  </r>
  <r>
    <x v="3"/>
    <s v=" OR EQUIPMENT SPECIALIST 1 "/>
    <n v="1"/>
    <n v="45598.18"/>
    <x v="0"/>
    <x v="0"/>
    <n v="1"/>
    <n v="0"/>
    <x v="0"/>
    <n v="0"/>
  </r>
  <r>
    <x v="6"/>
    <s v=" OR SUPPORT ASSISTANT "/>
    <n v="52"/>
    <n v="2027229.68"/>
    <x v="0"/>
    <x v="0"/>
    <n v="0"/>
    <n v="0"/>
    <x v="0"/>
    <n v="1"/>
  </r>
  <r>
    <x v="4"/>
    <s v=" OR SUPPORT ASSISTANT "/>
    <n v="70"/>
    <n v="3421862.22"/>
    <x v="0"/>
    <x v="0"/>
    <n v="0"/>
    <n v="0"/>
    <x v="0"/>
    <n v="1"/>
  </r>
  <r>
    <x v="6"/>
    <s v=" OR SUPPORT ASSISTANT , PerDiem "/>
    <n v="28"/>
    <n v="405230.78"/>
    <x v="0"/>
    <x v="0"/>
    <n v="0"/>
    <n v="0"/>
    <x v="0"/>
    <n v="1"/>
  </r>
  <r>
    <x v="4"/>
    <s v=" OR SUPPORT ASSISTANT , PerDiem "/>
    <n v="8"/>
    <n v="275739.96000000002"/>
    <x v="0"/>
    <x v="0"/>
    <n v="0"/>
    <n v="0"/>
    <x v="0"/>
    <n v="1"/>
  </r>
  <r>
    <x v="8"/>
    <s v=" ORDINARY SEAMAN "/>
    <n v="7"/>
    <n v="99143"/>
    <x v="0"/>
    <x v="0"/>
    <n v="0"/>
    <n v="0"/>
    <x v="0"/>
    <n v="1"/>
  </r>
  <r>
    <x v="4"/>
    <s v=" ORGANIZATIONAL CONSULTANT 4 "/>
    <n v="7"/>
    <n v="777701.53"/>
    <x v="0"/>
    <x v="0"/>
    <n v="1"/>
    <n v="0"/>
    <x v="0"/>
    <n v="0"/>
  </r>
  <r>
    <x v="4"/>
    <s v=" ORGANIZATIONAL CONSULTANT 5 "/>
    <n v="2"/>
    <n v="209733.45"/>
    <x v="0"/>
    <x v="0"/>
    <n v="1"/>
    <n v="0"/>
    <x v="0"/>
    <n v="0"/>
  </r>
  <r>
    <x v="4"/>
    <s v=" ORGANIZATIONAL DEV Manager 1 "/>
    <n v="2"/>
    <n v="208557.85"/>
    <x v="0"/>
    <x v="0"/>
    <n v="0"/>
    <n v="1"/>
    <x v="0"/>
    <n v="0"/>
  </r>
  <r>
    <x v="9"/>
    <s v=" ORGANIZATIONAL DEV Manager 1 "/>
    <n v="2"/>
    <n v="256584.04"/>
    <x v="0"/>
    <x v="0"/>
    <n v="0"/>
    <n v="1"/>
    <x v="0"/>
    <n v="0"/>
  </r>
  <r>
    <x v="9"/>
    <s v=" ORGANIZATIONAL DEV Manager 2 "/>
    <n v="1"/>
    <n v="153099.96"/>
    <x v="0"/>
    <x v="0"/>
    <n v="0"/>
    <n v="1"/>
    <x v="0"/>
    <n v="0"/>
  </r>
  <r>
    <x v="9"/>
    <s v=" ORTHOPEDIC Technician "/>
    <n v="2"/>
    <n v="89966.080000000002"/>
    <x v="0"/>
    <x v="0"/>
    <n v="1"/>
    <n v="0"/>
    <x v="1"/>
    <n v="0"/>
  </r>
  <r>
    <x v="1"/>
    <s v=" ORTHOPTIST "/>
    <n v="3"/>
    <n v="158547.6"/>
    <x v="0"/>
    <x v="0"/>
    <n v="0"/>
    <n v="0"/>
    <x v="1"/>
    <n v="0"/>
  </r>
  <r>
    <x v="2"/>
    <s v=" ORTHOPTIST "/>
    <n v="2"/>
    <n v="130487.11"/>
    <x v="0"/>
    <x v="0"/>
    <n v="0"/>
    <n v="0"/>
    <x v="1"/>
    <n v="0"/>
  </r>
  <r>
    <x v="5"/>
    <s v=" ORTHOPTIST "/>
    <n v="3"/>
    <n v="141542.31"/>
    <x v="0"/>
    <x v="0"/>
    <n v="0"/>
    <n v="0"/>
    <x v="1"/>
    <n v="0"/>
  </r>
  <r>
    <x v="0"/>
    <s v=" ORTHOPTIST , Senior "/>
    <n v="1"/>
    <n v="81304.92"/>
    <x v="0"/>
    <x v="0"/>
    <n v="0"/>
    <n v="0"/>
    <x v="1"/>
    <n v="0"/>
  </r>
  <r>
    <x v="3"/>
    <s v=" ORTHOPTIST , Senior "/>
    <n v="1"/>
    <n v="82744.97"/>
    <x v="0"/>
    <x v="0"/>
    <n v="0"/>
    <n v="0"/>
    <x v="1"/>
    <n v="0"/>
  </r>
  <r>
    <x v="7"/>
    <s v=" ORTHOPTIST , Senior "/>
    <n v="1"/>
    <n v="98245.61"/>
    <x v="0"/>
    <x v="0"/>
    <n v="0"/>
    <n v="0"/>
    <x v="1"/>
    <n v="0"/>
  </r>
  <r>
    <x v="3"/>
    <s v=" PAINTER "/>
    <n v="156"/>
    <n v="7222411.8700000001"/>
    <x v="0"/>
    <x v="0"/>
    <n v="1"/>
    <n v="0"/>
    <x v="0"/>
    <n v="0"/>
  </r>
  <r>
    <x v="7"/>
    <s v=" PAINTER "/>
    <n v="138"/>
    <n v="6248783.4900000002"/>
    <x v="0"/>
    <x v="0"/>
    <n v="1"/>
    <n v="0"/>
    <x v="0"/>
    <n v="0"/>
  </r>
  <r>
    <x v="1"/>
    <s v=" PAINTER , Assistant - Supervisor "/>
    <n v="8"/>
    <n v="490606.68"/>
    <x v="0"/>
    <x v="0"/>
    <n v="1"/>
    <n v="1"/>
    <x v="0"/>
    <n v="1"/>
  </r>
  <r>
    <x v="2"/>
    <s v=" PAINTER , Assistant - Supervisor "/>
    <n v="4"/>
    <n v="208385.88"/>
    <x v="0"/>
    <x v="0"/>
    <n v="1"/>
    <n v="1"/>
    <x v="0"/>
    <n v="1"/>
  </r>
  <r>
    <x v="6"/>
    <s v=" PAINTER , LEAD "/>
    <n v="14"/>
    <n v="660243.30000000005"/>
    <x v="0"/>
    <x v="0"/>
    <n v="1"/>
    <n v="0"/>
    <x v="0"/>
    <n v="0"/>
  </r>
  <r>
    <x v="4"/>
    <s v=" PAINTER , LEAD "/>
    <n v="10"/>
    <n v="621239.82999999996"/>
    <x v="0"/>
    <x v="0"/>
    <n v="1"/>
    <n v="0"/>
    <x v="0"/>
    <n v="0"/>
  </r>
  <r>
    <x v="3"/>
    <s v=" PAINTER , SUPERVISING "/>
    <n v="4"/>
    <n v="268549.98"/>
    <x v="0"/>
    <x v="0"/>
    <n v="1"/>
    <n v="1"/>
    <x v="0"/>
    <n v="0"/>
  </r>
  <r>
    <x v="7"/>
    <s v=" PAINTER , SUPERVISING "/>
    <n v="2"/>
    <n v="136647.74"/>
    <x v="0"/>
    <x v="0"/>
    <n v="1"/>
    <n v="1"/>
    <x v="0"/>
    <n v="0"/>
  </r>
  <r>
    <x v="8"/>
    <s v=" PAINTER LD "/>
    <n v="9"/>
    <n v="557875"/>
    <x v="0"/>
    <x v="0"/>
    <n v="1"/>
    <n v="0"/>
    <x v="0"/>
    <n v="0"/>
  </r>
  <r>
    <x v="6"/>
    <s v=" PAINTER LEADWORKER "/>
    <n v="8"/>
    <n v="421536.78"/>
    <x v="0"/>
    <x v="0"/>
    <n v="1"/>
    <n v="0"/>
    <x v="0"/>
    <n v="1"/>
  </r>
  <r>
    <x v="4"/>
    <s v=" PAINTER LEADWORKER "/>
    <n v="6"/>
    <n v="277898.12"/>
    <x v="0"/>
    <x v="0"/>
    <n v="1"/>
    <n v="0"/>
    <x v="0"/>
    <n v="1"/>
  </r>
  <r>
    <x v="9"/>
    <s v=" PAINTER Supervisor "/>
    <n v="2"/>
    <n v="137411.70000000001"/>
    <x v="0"/>
    <x v="0"/>
    <n v="1"/>
    <n v="1"/>
    <x v="0"/>
    <n v="0"/>
  </r>
  <r>
    <x v="9"/>
    <s v=" PAINTER WORKER LD "/>
    <n v="6"/>
    <n v="383172.76"/>
    <x v="0"/>
    <x v="0"/>
    <n v="1"/>
    <n v="0"/>
    <x v="0"/>
    <n v="1"/>
  </r>
  <r>
    <x v="8"/>
    <s v=" PARALEGAL Manager 1 "/>
    <n v="1"/>
    <n v="91641"/>
    <x v="0"/>
    <x v="0"/>
    <n v="0"/>
    <n v="1"/>
    <x v="0"/>
    <n v="0"/>
  </r>
  <r>
    <x v="6"/>
    <s v=" PARKING Assistant "/>
    <n v="76"/>
    <n v="1112432.1200000001"/>
    <x v="0"/>
    <x v="0"/>
    <n v="0"/>
    <n v="0"/>
    <x v="0"/>
    <n v="1"/>
  </r>
  <r>
    <x v="5"/>
    <s v=" PARKING Assistant "/>
    <n v="54"/>
    <n v="1416487.66"/>
    <x v="0"/>
    <x v="0"/>
    <n v="0"/>
    <n v="0"/>
    <x v="0"/>
    <n v="1"/>
  </r>
  <r>
    <x v="8"/>
    <s v=" PARKING Assistant "/>
    <n v="48"/>
    <n v="1473428"/>
    <x v="0"/>
    <x v="0"/>
    <n v="0"/>
    <n v="0"/>
    <x v="0"/>
    <n v="1"/>
  </r>
  <r>
    <x v="7"/>
    <s v=" PARKING ASSISTANT , Medical Center "/>
    <n v="52"/>
    <n v="1282636.92"/>
    <x v="0"/>
    <x v="0"/>
    <n v="0"/>
    <n v="0"/>
    <x v="1"/>
    <n v="1"/>
  </r>
  <r>
    <x v="6"/>
    <s v=" PARKING ENFORCEMENT SPECIALIST "/>
    <n v="14"/>
    <n v="425262.95"/>
    <x v="0"/>
    <x v="0"/>
    <n v="1"/>
    <n v="0"/>
    <x v="0"/>
    <n v="0"/>
  </r>
  <r>
    <x v="4"/>
    <s v=" PARKING ENFORCEMENT SPECIALIST "/>
    <n v="13"/>
    <n v="413494.42"/>
    <x v="0"/>
    <x v="0"/>
    <n v="1"/>
    <n v="0"/>
    <x v="0"/>
    <n v="0"/>
  </r>
  <r>
    <x v="9"/>
    <s v=" PARKING OPS ENFORCEMENT Supervisor 1 "/>
    <n v="4"/>
    <n v="177068.2"/>
    <x v="0"/>
    <x v="0"/>
    <n v="0"/>
    <n v="1"/>
    <x v="0"/>
    <n v="0"/>
  </r>
  <r>
    <x v="4"/>
    <s v=" PARKING OPS ENFORCEMT Supervisor 1 "/>
    <n v="2"/>
    <n v="102328.55"/>
    <x v="0"/>
    <x v="0"/>
    <n v="0"/>
    <n v="1"/>
    <x v="0"/>
    <n v="0"/>
  </r>
  <r>
    <x v="6"/>
    <s v=" PARKING REPRESENTATIVE "/>
    <n v="44"/>
    <n v="923199.88"/>
    <x v="0"/>
    <x v="0"/>
    <n v="0"/>
    <n v="0"/>
    <x v="0"/>
    <n v="1"/>
  </r>
  <r>
    <x v="8"/>
    <s v=" PARKING Representative "/>
    <n v="43"/>
    <n v="1506278"/>
    <x v="0"/>
    <x v="0"/>
    <n v="0"/>
    <n v="0"/>
    <x v="0"/>
    <n v="1"/>
  </r>
  <r>
    <x v="1"/>
    <s v=" PARKING REPRESENTATIVE , LEAD "/>
    <n v="16"/>
    <n v="503957.12"/>
    <x v="0"/>
    <x v="0"/>
    <n v="0"/>
    <n v="0"/>
    <x v="0"/>
    <n v="1"/>
  </r>
  <r>
    <x v="2"/>
    <s v=" PARKING REPRESENTATIVE , LEAD "/>
    <n v="13"/>
    <n v="441912.44"/>
    <x v="0"/>
    <x v="0"/>
    <n v="0"/>
    <n v="0"/>
    <x v="0"/>
    <n v="1"/>
  </r>
  <r>
    <x v="5"/>
    <s v=" PARKING REPRESENTATIVE , LEAD "/>
    <n v="10"/>
    <n v="393389.66"/>
    <x v="0"/>
    <x v="0"/>
    <n v="0"/>
    <n v="0"/>
    <x v="0"/>
    <n v="1"/>
  </r>
  <r>
    <x v="1"/>
    <s v=" PARKING REPRESENTATIVE , Senior "/>
    <n v="101"/>
    <n v="2802891.31"/>
    <x v="0"/>
    <x v="0"/>
    <n v="0"/>
    <n v="0"/>
    <x v="0"/>
    <n v="1"/>
  </r>
  <r>
    <x v="2"/>
    <s v=" PARKING REPRESENTATIVE , Senior "/>
    <n v="105"/>
    <n v="2978940.45"/>
    <x v="0"/>
    <x v="0"/>
    <n v="0"/>
    <n v="0"/>
    <x v="0"/>
    <n v="1"/>
  </r>
  <r>
    <x v="5"/>
    <s v=" PARKING REPRESENTATIVE , Senior "/>
    <n v="85"/>
    <n v="2785278.21"/>
    <x v="0"/>
    <x v="0"/>
    <n v="0"/>
    <n v="0"/>
    <x v="0"/>
    <n v="1"/>
  </r>
  <r>
    <x v="1"/>
    <s v=" PARKING Supervisor "/>
    <n v="13"/>
    <n v="456044.91"/>
    <x v="0"/>
    <x v="0"/>
    <n v="0"/>
    <n v="1"/>
    <x v="0"/>
    <n v="0"/>
  </r>
  <r>
    <x v="7"/>
    <s v=" PARKING Supervisor "/>
    <n v="13"/>
    <n v="536495.05000000005"/>
    <x v="0"/>
    <x v="0"/>
    <n v="0"/>
    <n v="1"/>
    <x v="0"/>
    <n v="0"/>
  </r>
  <r>
    <x v="6"/>
    <s v=" PARKING Supervisor , Principal "/>
    <n v="11"/>
    <n v="411212.33"/>
    <x v="0"/>
    <x v="0"/>
    <n v="0"/>
    <n v="1"/>
    <x v="0"/>
    <n v="0"/>
  </r>
  <r>
    <x v="4"/>
    <s v=" PARKING Supervisor , Principal "/>
    <n v="13"/>
    <n v="673173.58"/>
    <x v="0"/>
    <x v="0"/>
    <n v="0"/>
    <n v="1"/>
    <x v="0"/>
    <n v="0"/>
  </r>
  <r>
    <x v="5"/>
    <s v=" PARKING Supervisor , Senior "/>
    <n v="15"/>
    <n v="678295.98"/>
    <x v="0"/>
    <x v="0"/>
    <n v="0"/>
    <n v="1"/>
    <x v="0"/>
    <n v="0"/>
  </r>
  <r>
    <x v="1"/>
    <s v=" PARTNER , ADMINISTRATIVE CARE "/>
    <n v="143"/>
    <n v="3635226.49"/>
    <x v="0"/>
    <x v="0"/>
    <n v="1"/>
    <n v="0"/>
    <x v="0"/>
    <n v="0"/>
  </r>
  <r>
    <x v="2"/>
    <s v=" PARTNER , ADMINISTRATIVE CARE "/>
    <n v="133"/>
    <n v="3742311.54"/>
    <x v="0"/>
    <x v="0"/>
    <n v="1"/>
    <n v="0"/>
    <x v="0"/>
    <n v="0"/>
  </r>
  <r>
    <x v="1"/>
    <s v=" PARTNER , Administrative CARE / CLINICAL "/>
    <n v="250"/>
    <n v="5745630.5"/>
    <x v="0"/>
    <x v="0"/>
    <n v="1"/>
    <n v="0"/>
    <x v="1"/>
    <n v="0"/>
  </r>
  <r>
    <x v="2"/>
    <s v=" PARTNER , Administrative CARE / CLINICAL "/>
    <n v="314"/>
    <n v="8451139.2599999998"/>
    <x v="0"/>
    <x v="0"/>
    <n v="1"/>
    <n v="0"/>
    <x v="1"/>
    <n v="0"/>
  </r>
  <r>
    <x v="1"/>
    <s v=" PARTNER , Administrative CARE / Clinical PerDiem "/>
    <n v="24"/>
    <n v="353617.86"/>
    <x v="0"/>
    <x v="0"/>
    <n v="1"/>
    <n v="0"/>
    <x v="1"/>
    <n v="0"/>
  </r>
  <r>
    <x v="7"/>
    <s v=" PARTNER , Administrative CARE / Clinical PerDiem "/>
    <n v="26"/>
    <n v="420920.54"/>
    <x v="0"/>
    <x v="0"/>
    <n v="1"/>
    <n v="0"/>
    <x v="1"/>
    <n v="0"/>
  </r>
  <r>
    <x v="3"/>
    <s v=" PARTNER , CLINICAL CARE "/>
    <n v="301"/>
    <n v="10055648.560000001"/>
    <x v="0"/>
    <x v="0"/>
    <n v="0"/>
    <n v="0"/>
    <x v="1"/>
    <n v="0"/>
  </r>
  <r>
    <x v="7"/>
    <s v=" PARTNER , CLINICAL CARE "/>
    <n v="318"/>
    <n v="12348167.880000001"/>
    <x v="0"/>
    <x v="0"/>
    <n v="0"/>
    <n v="0"/>
    <x v="1"/>
    <n v="0"/>
  </r>
  <r>
    <x v="2"/>
    <s v=" PARTNER , CLINICAL CARE , PerDiem "/>
    <n v="327"/>
    <n v="4553739.43"/>
    <x v="0"/>
    <x v="0"/>
    <n v="0"/>
    <n v="0"/>
    <x v="1"/>
    <n v="0"/>
  </r>
  <r>
    <x v="5"/>
    <s v=" PARTNER , CLINICAL CARE , PerDiem "/>
    <n v="140"/>
    <n v="2958247.29"/>
    <x v="0"/>
    <x v="0"/>
    <n v="0"/>
    <n v="0"/>
    <x v="1"/>
    <n v="0"/>
  </r>
  <r>
    <x v="0"/>
    <s v=" PATENT ADVISOR 2 "/>
    <n v="2"/>
    <n v="163275.04"/>
    <x v="0"/>
    <x v="0"/>
    <n v="1"/>
    <n v="0"/>
    <x v="0"/>
    <n v="0"/>
  </r>
  <r>
    <x v="3"/>
    <s v=" PATENT ADVISOR 2 "/>
    <n v="1"/>
    <n v="66492.039999999994"/>
    <x v="0"/>
    <x v="0"/>
    <n v="1"/>
    <n v="0"/>
    <x v="0"/>
    <n v="0"/>
  </r>
  <r>
    <x v="0"/>
    <s v=" PATENT ADVISOR 3 "/>
    <n v="2"/>
    <n v="207287.36"/>
    <x v="0"/>
    <x v="0"/>
    <n v="1"/>
    <n v="0"/>
    <x v="0"/>
    <n v="0"/>
  </r>
  <r>
    <x v="3"/>
    <s v=" PATENT ADVISOR 3 "/>
    <n v="1"/>
    <n v="80678.62"/>
    <x v="0"/>
    <x v="0"/>
    <n v="1"/>
    <n v="0"/>
    <x v="0"/>
    <n v="0"/>
  </r>
  <r>
    <x v="3"/>
    <s v=" PATHOLOGIST , SPEECH "/>
    <n v="12"/>
    <n v="801877.94"/>
    <x v="0"/>
    <x v="0"/>
    <n v="0"/>
    <n v="0"/>
    <x v="1"/>
    <n v="0"/>
  </r>
  <r>
    <x v="7"/>
    <s v=" PATHOLOGIST , SPEECH "/>
    <n v="16"/>
    <n v="1023759.31"/>
    <x v="0"/>
    <x v="0"/>
    <n v="0"/>
    <n v="0"/>
    <x v="1"/>
    <n v="0"/>
  </r>
  <r>
    <x v="2"/>
    <s v=" PATHOLOGIST , SPEECH , Senior "/>
    <n v="29"/>
    <n v="1865511.66"/>
    <x v="0"/>
    <x v="0"/>
    <n v="0"/>
    <n v="0"/>
    <x v="1"/>
    <n v="0"/>
  </r>
  <r>
    <x v="5"/>
    <s v=" PATHOLOGIST , SPEECH , Senior "/>
    <n v="34"/>
    <n v="2475427.94"/>
    <x v="0"/>
    <x v="0"/>
    <n v="0"/>
    <n v="0"/>
    <x v="1"/>
    <n v="0"/>
  </r>
  <r>
    <x v="3"/>
    <s v=" PATHOLOGIST , SPEECH , Senior - Supervisor "/>
    <n v="8"/>
    <n v="674789.84"/>
    <x v="0"/>
    <x v="0"/>
    <n v="0"/>
    <n v="1"/>
    <x v="1"/>
    <n v="0"/>
  </r>
  <r>
    <x v="7"/>
    <s v=" PATHOLOGIST , SPEECH , Senior - Supervisor "/>
    <n v="6"/>
    <n v="657948.54"/>
    <x v="0"/>
    <x v="0"/>
    <n v="0"/>
    <n v="1"/>
    <x v="1"/>
    <n v="0"/>
  </r>
  <r>
    <x v="8"/>
    <s v=" PATIENT BILLER 1 "/>
    <n v="11"/>
    <n v="352178"/>
    <x v="0"/>
    <x v="0"/>
    <n v="0"/>
    <n v="0"/>
    <x v="1"/>
    <n v="0"/>
  </r>
  <r>
    <x v="8"/>
    <s v=" PATIENT BILLER 2 "/>
    <n v="74"/>
    <n v="3066631"/>
    <x v="0"/>
    <x v="0"/>
    <n v="0"/>
    <n v="0"/>
    <x v="1"/>
    <n v="0"/>
  </r>
  <r>
    <x v="9"/>
    <s v=" PATIENT BILLER 2 PerDiem "/>
    <n v="4"/>
    <n v="97186.4"/>
    <x v="0"/>
    <x v="0"/>
    <n v="0"/>
    <n v="0"/>
    <x v="1"/>
    <n v="0"/>
  </r>
  <r>
    <x v="8"/>
    <s v=" PATIENT BILLER 4 "/>
    <n v="48"/>
    <n v="2335802"/>
    <x v="0"/>
    <x v="0"/>
    <n v="0"/>
    <n v="0"/>
    <x v="1"/>
    <n v="0"/>
  </r>
  <r>
    <x v="9"/>
    <s v=" PATIENT BILLER Supervisor 4 "/>
    <n v="30"/>
    <n v="1664501.42"/>
    <x v="0"/>
    <x v="0"/>
    <n v="0"/>
    <n v="1"/>
    <x v="1"/>
    <n v="0"/>
  </r>
  <r>
    <x v="4"/>
    <s v=" PATIENT CARE ASSISTANT "/>
    <n v="579"/>
    <n v="25408670.34"/>
    <x v="0"/>
    <x v="0"/>
    <n v="0"/>
    <n v="0"/>
    <x v="1"/>
    <n v="1"/>
  </r>
  <r>
    <x v="9"/>
    <s v=" PATIENT CARE Assistant "/>
    <n v="696"/>
    <n v="32871294.539999999"/>
    <x v="0"/>
    <x v="0"/>
    <n v="0"/>
    <n v="0"/>
    <x v="1"/>
    <n v="1"/>
  </r>
  <r>
    <x v="0"/>
    <s v=" PATIENT CARE ASSISTANT PERDIEM "/>
    <n v="408"/>
    <n v="6356649.4199999999"/>
    <x v="0"/>
    <x v="0"/>
    <n v="0"/>
    <n v="0"/>
    <x v="1"/>
    <n v="1"/>
  </r>
  <r>
    <x v="3"/>
    <s v=" PATIENT CARE ASSISTANT PERDIEM "/>
    <n v="411"/>
    <n v="8494501.5899999999"/>
    <x v="0"/>
    <x v="0"/>
    <n v="0"/>
    <n v="0"/>
    <x v="1"/>
    <n v="1"/>
  </r>
  <r>
    <x v="9"/>
    <s v=" PATIENT CARE DIALYSIS Technician 3 "/>
    <n v="9"/>
    <n v="706915.35"/>
    <x v="0"/>
    <x v="0"/>
    <n v="1"/>
    <n v="0"/>
    <x v="1"/>
    <n v="0"/>
  </r>
  <r>
    <x v="9"/>
    <s v=" PATIENT CARE DIALYSIS Technician PerDiem "/>
    <n v="30"/>
    <n v="321483.93"/>
    <x v="0"/>
    <x v="0"/>
    <n v="1"/>
    <n v="0"/>
    <x v="1"/>
    <n v="0"/>
  </r>
  <r>
    <x v="6"/>
    <s v=" PATIENT CARE TECHNICIAN "/>
    <n v="64"/>
    <n v="2313817.92"/>
    <x v="0"/>
    <x v="0"/>
    <n v="1"/>
    <n v="0"/>
    <x v="1"/>
    <n v="0"/>
  </r>
  <r>
    <x v="8"/>
    <s v=" PATIENT CARE Technician "/>
    <n v="64"/>
    <n v="3656692"/>
    <x v="0"/>
    <x v="0"/>
    <n v="1"/>
    <n v="0"/>
    <x v="1"/>
    <n v="0"/>
  </r>
  <r>
    <x v="0"/>
    <s v=" PATIENT CARE TECHNICIAN , PerDiem "/>
    <n v="32"/>
    <n v="591220.84"/>
    <x v="0"/>
    <x v="0"/>
    <n v="1"/>
    <n v="0"/>
    <x v="1"/>
    <n v="0"/>
  </r>
  <r>
    <x v="3"/>
    <s v=" PATIENT CARE TECHNICIAN , PerDiem "/>
    <n v="52"/>
    <n v="1168517.06"/>
    <x v="0"/>
    <x v="0"/>
    <n v="1"/>
    <n v="0"/>
    <x v="1"/>
    <n v="0"/>
  </r>
  <r>
    <x v="7"/>
    <s v=" PATIENT CARE TECHNICIAN , PerDiem "/>
    <n v="40"/>
    <n v="884595.04"/>
    <x v="0"/>
    <x v="0"/>
    <n v="1"/>
    <n v="0"/>
    <x v="1"/>
    <n v="0"/>
  </r>
  <r>
    <x v="8"/>
    <s v=" PATIENT CARE Technician PerDiem "/>
    <n v="38"/>
    <n v="994772"/>
    <x v="0"/>
    <x v="0"/>
    <n v="1"/>
    <n v="0"/>
    <x v="1"/>
    <n v="0"/>
  </r>
  <r>
    <x v="6"/>
    <s v=" PATIENT ESCORT "/>
    <n v="72"/>
    <n v="1157157.3700000001"/>
    <x v="0"/>
    <x v="0"/>
    <n v="0"/>
    <n v="0"/>
    <x v="1"/>
    <n v="0"/>
  </r>
  <r>
    <x v="4"/>
    <s v=" PATIENT ESCORT "/>
    <n v="56"/>
    <n v="1486528.66"/>
    <x v="0"/>
    <x v="0"/>
    <n v="0"/>
    <n v="0"/>
    <x v="1"/>
    <n v="0"/>
  </r>
  <r>
    <x v="9"/>
    <s v=" PATIENT ESCORT "/>
    <n v="69"/>
    <n v="2007292.89"/>
    <x v="0"/>
    <x v="0"/>
    <n v="0"/>
    <n v="0"/>
    <x v="1"/>
    <n v="0"/>
  </r>
  <r>
    <x v="0"/>
    <s v=" PATIENT ESCORT , P.D. "/>
    <n v="9"/>
    <n v="102033.68"/>
    <x v="0"/>
    <x v="0"/>
    <n v="0"/>
    <n v="0"/>
    <x v="1"/>
    <n v="0"/>
  </r>
  <r>
    <x v="3"/>
    <s v=" PATIENT ESCORT , P.D. "/>
    <n v="3"/>
    <n v="21995.52"/>
    <x v="0"/>
    <x v="0"/>
    <n v="0"/>
    <n v="0"/>
    <x v="1"/>
    <n v="0"/>
  </r>
  <r>
    <x v="7"/>
    <s v=" PATIENT ESCORT , P.D. "/>
    <n v="5"/>
    <n v="72203.56"/>
    <x v="0"/>
    <x v="0"/>
    <n v="0"/>
    <n v="0"/>
    <x v="1"/>
    <n v="0"/>
  </r>
  <r>
    <x v="0"/>
    <s v=" PATIENT ESCORT , Senior "/>
    <n v="69"/>
    <n v="1393978.51"/>
    <x v="0"/>
    <x v="0"/>
    <n v="0"/>
    <n v="0"/>
    <x v="1"/>
    <n v="0"/>
  </r>
  <r>
    <x v="3"/>
    <s v=" PATIENT ESCORT , Senior "/>
    <n v="78"/>
    <n v="1611595.92"/>
    <x v="0"/>
    <x v="0"/>
    <n v="0"/>
    <n v="0"/>
    <x v="1"/>
    <n v="0"/>
  </r>
  <r>
    <x v="7"/>
    <s v=" PATIENT ESCORT , Senior "/>
    <n v="21"/>
    <n v="590189.64"/>
    <x v="0"/>
    <x v="0"/>
    <n v="0"/>
    <n v="0"/>
    <x v="1"/>
    <n v="0"/>
  </r>
  <r>
    <x v="8"/>
    <s v=" PATIENT ESCORT PerDiem "/>
    <n v="8"/>
    <n v="146695"/>
    <x v="0"/>
    <x v="0"/>
    <n v="0"/>
    <n v="0"/>
    <x v="1"/>
    <n v="0"/>
  </r>
  <r>
    <x v="9"/>
    <s v=" PATIENT ESCORT Senior "/>
    <n v="17"/>
    <n v="539695.57999999996"/>
    <x v="0"/>
    <x v="0"/>
    <n v="0"/>
    <n v="0"/>
    <x v="1"/>
    <n v="0"/>
  </r>
  <r>
    <x v="8"/>
    <s v=" PATIENT RCDS ABSTRACTOR 3 "/>
    <n v="140"/>
    <n v="8139313"/>
    <x v="0"/>
    <x v="0"/>
    <n v="0"/>
    <n v="0"/>
    <x v="1"/>
    <n v="0"/>
  </r>
  <r>
    <x v="8"/>
    <s v=" PATIENT RCDS ABSTRACTOR 4 "/>
    <n v="64"/>
    <n v="4593186"/>
    <x v="0"/>
    <x v="0"/>
    <n v="0"/>
    <n v="0"/>
    <x v="1"/>
    <n v="0"/>
  </r>
  <r>
    <x v="8"/>
    <s v=" PATIENT SPECIALTY Services Technician "/>
    <n v="81"/>
    <n v="4844373"/>
    <x v="0"/>
    <x v="0"/>
    <n v="1"/>
    <n v="1"/>
    <x v="1"/>
    <n v="0"/>
  </r>
  <r>
    <x v="9"/>
    <s v=" PATIENT SUPP Assistant "/>
    <n v="357"/>
    <n v="18179132.579999998"/>
    <x v="0"/>
    <x v="0"/>
    <n v="0"/>
    <n v="0"/>
    <x v="1"/>
    <n v="1"/>
  </r>
  <r>
    <x v="1"/>
    <s v=" PATIENT SUPPORT ASSISTANT "/>
    <n v="354"/>
    <n v="10642244.369999999"/>
    <x v="0"/>
    <x v="0"/>
    <n v="0"/>
    <n v="0"/>
    <x v="1"/>
    <n v="1"/>
  </r>
  <r>
    <x v="2"/>
    <s v=" PATIENT SUPPORT ASSISTANT "/>
    <n v="423"/>
    <n v="15219977.130000001"/>
    <x v="0"/>
    <x v="0"/>
    <n v="0"/>
    <n v="0"/>
    <x v="1"/>
    <n v="1"/>
  </r>
  <r>
    <x v="6"/>
    <s v=" PATIENT SUPPORT Assistant , PerDiem "/>
    <n v="33"/>
    <n v="604971.32999999996"/>
    <x v="0"/>
    <x v="0"/>
    <n v="0"/>
    <n v="0"/>
    <x v="1"/>
    <n v="1"/>
  </r>
  <r>
    <x v="8"/>
    <s v=" PATIENT TRANSPORT Technician 1 "/>
    <n v="2"/>
    <n v="69202"/>
    <x v="0"/>
    <x v="0"/>
    <n v="1"/>
    <n v="0"/>
    <x v="1"/>
    <n v="0"/>
  </r>
  <r>
    <x v="8"/>
    <s v=" PATIENT TRANSPORT Technician 1 PerDiem "/>
    <n v="16"/>
    <n v="281512"/>
    <x v="0"/>
    <x v="0"/>
    <n v="1"/>
    <n v="0"/>
    <x v="1"/>
    <n v="0"/>
  </r>
  <r>
    <x v="9"/>
    <s v=" PATIENT TRANSPORT Technician 2 "/>
    <n v="148"/>
    <n v="5030001.4400000004"/>
    <x v="0"/>
    <x v="0"/>
    <n v="1"/>
    <n v="0"/>
    <x v="1"/>
    <n v="0"/>
  </r>
  <r>
    <x v="9"/>
    <s v=" PATIENT TRANSPORT Technician 2 PerDiem "/>
    <n v="4"/>
    <n v="109925"/>
    <x v="0"/>
    <x v="0"/>
    <n v="1"/>
    <n v="0"/>
    <x v="1"/>
    <n v="0"/>
  </r>
  <r>
    <x v="9"/>
    <s v=" PAYROLL Analyst 2 "/>
    <n v="78"/>
    <n v="3447171.63"/>
    <x v="0"/>
    <x v="0"/>
    <n v="1"/>
    <n v="0"/>
    <x v="0"/>
    <n v="0"/>
  </r>
  <r>
    <x v="8"/>
    <s v=" PAYROLL Analyst 4 "/>
    <n v="3"/>
    <n v="203661"/>
    <x v="0"/>
    <x v="0"/>
    <n v="1"/>
    <n v="0"/>
    <x v="0"/>
    <n v="0"/>
  </r>
  <r>
    <x v="5"/>
    <s v=" PAYROLL SUPERVISOR 1 "/>
    <n v="5"/>
    <n v="294596.15999999997"/>
    <x v="0"/>
    <x v="0"/>
    <n v="0"/>
    <n v="1"/>
    <x v="0"/>
    <n v="0"/>
  </r>
  <r>
    <x v="8"/>
    <s v=" PAYROLL Supervisor 1 "/>
    <n v="2"/>
    <n v="66957"/>
    <x v="0"/>
    <x v="0"/>
    <n v="0"/>
    <n v="1"/>
    <x v="0"/>
    <n v="0"/>
  </r>
  <r>
    <x v="7"/>
    <s v=" PERFORMING ARTS MANAGER 1 "/>
    <n v="2"/>
    <n v="164899.14000000001"/>
    <x v="0"/>
    <x v="0"/>
    <n v="0"/>
    <n v="1"/>
    <x v="0"/>
    <n v="0"/>
  </r>
  <r>
    <x v="4"/>
    <s v=" PERFORMING ARTS MANAGER 3 "/>
    <n v="2"/>
    <n v="281659.68"/>
    <x v="0"/>
    <x v="0"/>
    <n v="0"/>
    <n v="1"/>
    <x v="0"/>
    <n v="0"/>
  </r>
  <r>
    <x v="1"/>
    <s v=" PERFUSIONIST "/>
    <n v="7"/>
    <n v="609522.93999999994"/>
    <x v="0"/>
    <x v="0"/>
    <n v="0"/>
    <n v="0"/>
    <x v="1"/>
    <n v="0"/>
  </r>
  <r>
    <x v="2"/>
    <s v=" PERFUSIONIST "/>
    <n v="9"/>
    <n v="764950.48"/>
    <x v="0"/>
    <x v="0"/>
    <n v="0"/>
    <n v="0"/>
    <x v="1"/>
    <n v="0"/>
  </r>
  <r>
    <x v="6"/>
    <s v=" PERFUSIONIST , PerDiem "/>
    <n v="2"/>
    <n v="29993.42"/>
    <x v="0"/>
    <x v="0"/>
    <n v="0"/>
    <n v="0"/>
    <x v="1"/>
    <n v="0"/>
  </r>
  <r>
    <x v="4"/>
    <s v=" PERFUSIONIST , PerDiem "/>
    <n v="3"/>
    <n v="14676.07"/>
    <x v="0"/>
    <x v="0"/>
    <n v="0"/>
    <n v="0"/>
    <x v="1"/>
    <n v="0"/>
  </r>
  <r>
    <x v="6"/>
    <s v=" PERFUSIONIST , Principal "/>
    <n v="1"/>
    <n v="57420.85"/>
    <x v="0"/>
    <x v="0"/>
    <n v="0"/>
    <n v="0"/>
    <x v="1"/>
    <n v="0"/>
  </r>
  <r>
    <x v="6"/>
    <s v=" PERFUSIONIST , Principal - Supervisor "/>
    <n v="4"/>
    <n v="649273.56000000006"/>
    <x v="0"/>
    <x v="0"/>
    <n v="0"/>
    <n v="1"/>
    <x v="1"/>
    <n v="0"/>
  </r>
  <r>
    <x v="0"/>
    <s v=" PERFUSIONIST , Senior "/>
    <n v="8"/>
    <n v="1057071.18"/>
    <x v="0"/>
    <x v="0"/>
    <n v="0"/>
    <n v="0"/>
    <x v="1"/>
    <n v="0"/>
  </r>
  <r>
    <x v="3"/>
    <s v=" PERFUSIONIST , Senior "/>
    <n v="9"/>
    <n v="1141447.7"/>
    <x v="0"/>
    <x v="0"/>
    <n v="0"/>
    <n v="0"/>
    <x v="1"/>
    <n v="0"/>
  </r>
  <r>
    <x v="7"/>
    <s v=" PERFUSIONIST , Senior "/>
    <n v="11"/>
    <n v="1566317.92"/>
    <x v="0"/>
    <x v="0"/>
    <n v="0"/>
    <n v="0"/>
    <x v="1"/>
    <n v="0"/>
  </r>
  <r>
    <x v="5"/>
    <s v=" PERFUSIONIST , Senior , PerDiem "/>
    <n v="4"/>
    <n v="113970.67"/>
    <x v="0"/>
    <x v="0"/>
    <n v="0"/>
    <n v="0"/>
    <x v="1"/>
    <n v="0"/>
  </r>
  <r>
    <x v="9"/>
    <s v=" PERFUSIONIST PRN "/>
    <n v="1"/>
    <n v="184022.3"/>
    <x v="0"/>
    <x v="0"/>
    <n v="0"/>
    <n v="0"/>
    <x v="1"/>
    <n v="0"/>
  </r>
  <r>
    <x v="8"/>
    <s v=" PERFUSIONIST PRN Supervisor "/>
    <n v="2"/>
    <n v="619794"/>
    <x v="0"/>
    <x v="0"/>
    <n v="0"/>
    <n v="1"/>
    <x v="1"/>
    <n v="0"/>
  </r>
  <r>
    <x v="8"/>
    <s v=" PERFUSIONIST Senior "/>
    <n v="10"/>
    <n v="1971023"/>
    <x v="0"/>
    <x v="0"/>
    <n v="0"/>
    <n v="0"/>
    <x v="1"/>
    <n v="0"/>
  </r>
  <r>
    <x v="9"/>
    <s v=" PERSONNEL Analyst "/>
    <n v="222"/>
    <n v="10090853.310000001"/>
    <x v="0"/>
    <x v="0"/>
    <n v="1"/>
    <n v="0"/>
    <x v="0"/>
    <n v="0"/>
  </r>
  <r>
    <x v="8"/>
    <s v=" PERSONNEL Analyst Assistant "/>
    <n v="100"/>
    <n v="3982315"/>
    <x v="0"/>
    <x v="0"/>
    <n v="1"/>
    <n v="0"/>
    <x v="0"/>
    <n v="1"/>
  </r>
  <r>
    <x v="8"/>
    <s v=" PERSONNEL Analyst PRN "/>
    <n v="216"/>
    <n v="15412617"/>
    <x v="0"/>
    <x v="0"/>
    <n v="1"/>
    <n v="0"/>
    <x v="0"/>
    <n v="0"/>
  </r>
  <r>
    <x v="2"/>
    <s v=" PERSONNEL ANALYST SUPERVISOR "/>
    <n v="4"/>
    <n v="193753.16"/>
    <x v="0"/>
    <x v="0"/>
    <n v="1"/>
    <n v="1"/>
    <x v="0"/>
    <n v="0"/>
  </r>
  <r>
    <x v="0"/>
    <s v=" PEST CONTROL OPERATOR "/>
    <n v="6"/>
    <n v="243002.07"/>
    <x v="0"/>
    <x v="0"/>
    <n v="0"/>
    <n v="0"/>
    <x v="0"/>
    <n v="1"/>
  </r>
  <r>
    <x v="3"/>
    <s v=" PEST CONTROL OPERATOR "/>
    <n v="6"/>
    <n v="275140.83"/>
    <x v="0"/>
    <x v="0"/>
    <n v="0"/>
    <n v="0"/>
    <x v="0"/>
    <n v="1"/>
  </r>
  <r>
    <x v="7"/>
    <s v=" PEST CONTROL OPERATOR "/>
    <n v="6"/>
    <n v="305608.17"/>
    <x v="0"/>
    <x v="0"/>
    <n v="0"/>
    <n v="0"/>
    <x v="0"/>
    <n v="1"/>
  </r>
  <r>
    <x v="9"/>
    <s v=" PGY 1 PHARMACY Resident / NON REP "/>
    <n v="68"/>
    <n v="1641257.27"/>
    <x v="0"/>
    <x v="0"/>
    <n v="0"/>
    <n v="0"/>
    <x v="1"/>
    <n v="0"/>
  </r>
  <r>
    <x v="9"/>
    <s v=" PGY 2 PHARMACY Resident / NON REP "/>
    <n v="27"/>
    <n v="867981.18"/>
    <x v="0"/>
    <x v="0"/>
    <n v="0"/>
    <n v="0"/>
    <x v="1"/>
    <n v="0"/>
  </r>
  <r>
    <x v="5"/>
    <s v=" PGY1 PHARMACY RESIDENT / NON REP "/>
    <n v="67"/>
    <n v="1566982.88"/>
    <x v="0"/>
    <x v="0"/>
    <n v="0"/>
    <n v="0"/>
    <x v="1"/>
    <n v="0"/>
  </r>
  <r>
    <x v="9"/>
    <s v=" PHARMACEUTICAL Services CHF "/>
    <n v="2"/>
    <n v="432508.62"/>
    <x v="0"/>
    <x v="0"/>
    <n v="0"/>
    <n v="1"/>
    <x v="1"/>
    <n v="0"/>
  </r>
  <r>
    <x v="8"/>
    <s v=" PHARMACEUTICAL Services CHF Assistant "/>
    <n v="48"/>
    <n v="7878588"/>
    <x v="0"/>
    <x v="0"/>
    <n v="0"/>
    <n v="1"/>
    <x v="1"/>
    <n v="1"/>
  </r>
  <r>
    <x v="0"/>
    <s v=" PHARMACIST , PerDiem "/>
    <n v="46"/>
    <n v="1183419.21"/>
    <x v="0"/>
    <x v="0"/>
    <n v="0"/>
    <n v="0"/>
    <x v="1"/>
    <n v="0"/>
  </r>
  <r>
    <x v="3"/>
    <s v=" PHARMACIST , PerDiem "/>
    <n v="70"/>
    <n v="2376094.02"/>
    <x v="0"/>
    <x v="0"/>
    <n v="0"/>
    <n v="0"/>
    <x v="1"/>
    <n v="0"/>
  </r>
  <r>
    <x v="0"/>
    <s v=" PHARMACIST , Senior "/>
    <n v="73"/>
    <n v="6842801.1900000004"/>
    <x v="0"/>
    <x v="0"/>
    <n v="0"/>
    <n v="0"/>
    <x v="1"/>
    <n v="0"/>
  </r>
  <r>
    <x v="3"/>
    <s v=" PHARMACIST , Senior "/>
    <n v="68"/>
    <n v="7875560.4400000004"/>
    <x v="0"/>
    <x v="0"/>
    <n v="0"/>
    <n v="0"/>
    <x v="1"/>
    <n v="0"/>
  </r>
  <r>
    <x v="7"/>
    <s v=" PHARMACIST , Senior "/>
    <n v="84"/>
    <n v="10262381.91"/>
    <x v="0"/>
    <x v="0"/>
    <n v="0"/>
    <n v="0"/>
    <x v="1"/>
    <n v="0"/>
  </r>
  <r>
    <x v="4"/>
    <s v=" PHARMACIST , Senior - MANAGER "/>
    <n v="10"/>
    <n v="1317796.6599999999"/>
    <x v="0"/>
    <x v="0"/>
    <n v="0"/>
    <n v="1"/>
    <x v="1"/>
    <n v="0"/>
  </r>
  <r>
    <x v="4"/>
    <s v=" PHARMACIST , Senior - Supervisor "/>
    <n v="46"/>
    <n v="6837539.0999999996"/>
    <x v="0"/>
    <x v="0"/>
    <n v="0"/>
    <n v="1"/>
    <x v="1"/>
    <n v="0"/>
  </r>
  <r>
    <x v="6"/>
    <s v=" PHARMACIST , STAFF 1 "/>
    <n v="106"/>
    <n v="9617195.8399999999"/>
    <x v="0"/>
    <x v="0"/>
    <n v="0"/>
    <n v="0"/>
    <x v="1"/>
    <n v="0"/>
  </r>
  <r>
    <x v="5"/>
    <s v=" PHARMACIST , STAFF 2 "/>
    <n v="270"/>
    <n v="33781296.920000002"/>
    <x v="0"/>
    <x v="0"/>
    <n v="0"/>
    <n v="0"/>
    <x v="1"/>
    <n v="0"/>
  </r>
  <r>
    <x v="2"/>
    <s v=" PHARMACIST 1 , PerDiem "/>
    <n v="2"/>
    <n v="8317.35"/>
    <x v="0"/>
    <x v="0"/>
    <n v="0"/>
    <n v="0"/>
    <x v="1"/>
    <n v="0"/>
  </r>
  <r>
    <x v="0"/>
    <s v=" PHARMACIST 2 , PerDiem "/>
    <n v="23"/>
    <n v="657340.67000000004"/>
    <x v="0"/>
    <x v="0"/>
    <n v="0"/>
    <n v="0"/>
    <x v="1"/>
    <n v="0"/>
  </r>
  <r>
    <x v="9"/>
    <s v=" PHARMACIST 2 PerDiem "/>
    <n v="33"/>
    <n v="1087318.96"/>
    <x v="0"/>
    <x v="0"/>
    <n v="0"/>
    <n v="0"/>
    <x v="1"/>
    <n v="0"/>
  </r>
  <r>
    <x v="8"/>
    <s v=" PHARMACIST Senior EX "/>
    <n v="83"/>
    <n v="10915473"/>
    <x v="0"/>
    <x v="0"/>
    <n v="0"/>
    <n v="0"/>
    <x v="1"/>
    <n v="0"/>
  </r>
  <r>
    <x v="9"/>
    <s v=" PHARMACIST Senior Manager "/>
    <n v="22"/>
    <n v="3229490.34"/>
    <x v="0"/>
    <x v="0"/>
    <n v="0"/>
    <n v="1"/>
    <x v="1"/>
    <n v="0"/>
  </r>
  <r>
    <x v="2"/>
    <s v=" PHARMACIST SPECIALIST "/>
    <n v="76"/>
    <n v="8325907.6799999997"/>
    <x v="0"/>
    <x v="0"/>
    <n v="1"/>
    <n v="0"/>
    <x v="1"/>
    <n v="0"/>
  </r>
  <r>
    <x v="5"/>
    <s v=" PHARMACIST SPECIALIST "/>
    <n v="84"/>
    <n v="10379876.24"/>
    <x v="0"/>
    <x v="0"/>
    <n v="1"/>
    <n v="0"/>
    <x v="1"/>
    <n v="0"/>
  </r>
  <r>
    <x v="8"/>
    <s v=" PHARMACIST Specialist "/>
    <n v="94"/>
    <n v="12587638"/>
    <x v="0"/>
    <x v="0"/>
    <n v="1"/>
    <n v="0"/>
    <x v="1"/>
    <n v="0"/>
  </r>
  <r>
    <x v="3"/>
    <s v=" PHARMACIST SUPERVISOR "/>
    <n v="32"/>
    <n v="4404211.5199999996"/>
    <x v="0"/>
    <x v="0"/>
    <n v="0"/>
    <n v="1"/>
    <x v="1"/>
    <n v="0"/>
  </r>
  <r>
    <x v="7"/>
    <s v=" PHARMACIST SUPERVISOR "/>
    <n v="28"/>
    <n v="4262903.3"/>
    <x v="0"/>
    <x v="0"/>
    <n v="0"/>
    <n v="1"/>
    <x v="1"/>
    <n v="0"/>
  </r>
  <r>
    <x v="8"/>
    <s v=" PHARMACY Manager 1 "/>
    <n v="2"/>
    <n v="280044"/>
    <x v="0"/>
    <x v="0"/>
    <n v="0"/>
    <n v="1"/>
    <x v="1"/>
    <n v="0"/>
  </r>
  <r>
    <x v="4"/>
    <s v=" PHARMACY TECHNICIAN 1 "/>
    <n v="84"/>
    <n v="2066696.24"/>
    <x v="0"/>
    <x v="0"/>
    <n v="1"/>
    <n v="0"/>
    <x v="1"/>
    <n v="0"/>
  </r>
  <r>
    <x v="9"/>
    <s v=" PHARMACY Technician 1 "/>
    <n v="90"/>
    <n v="2546928.6"/>
    <x v="0"/>
    <x v="0"/>
    <n v="1"/>
    <n v="0"/>
    <x v="1"/>
    <n v="0"/>
  </r>
  <r>
    <x v="3"/>
    <s v=" PHARMACY TECHNICIAN 1 , P.D. "/>
    <n v="10"/>
    <n v="95222.04"/>
    <x v="0"/>
    <x v="0"/>
    <n v="1"/>
    <n v="0"/>
    <x v="1"/>
    <n v="0"/>
  </r>
  <r>
    <x v="7"/>
    <s v=" PHARMACY TECHNICIAN 1 , P.D. "/>
    <n v="26"/>
    <n v="291537.62"/>
    <x v="0"/>
    <x v="0"/>
    <n v="1"/>
    <n v="0"/>
    <x v="1"/>
    <n v="0"/>
  </r>
  <r>
    <x v="8"/>
    <s v=" PHARMACY Technician 1 PerDiem "/>
    <n v="30"/>
    <n v="467458"/>
    <x v="0"/>
    <x v="0"/>
    <n v="1"/>
    <n v="0"/>
    <x v="1"/>
    <n v="0"/>
  </r>
  <r>
    <x v="0"/>
    <s v=" PHARMACY TECHNICIAN 2 "/>
    <n v="398"/>
    <n v="13682120.74"/>
    <x v="0"/>
    <x v="0"/>
    <n v="1"/>
    <n v="0"/>
    <x v="1"/>
    <n v="0"/>
  </r>
  <r>
    <x v="9"/>
    <s v=" PHARMACY Technician 2 "/>
    <n v="530"/>
    <n v="28437320.16"/>
    <x v="0"/>
    <x v="0"/>
    <n v="1"/>
    <n v="0"/>
    <x v="1"/>
    <n v="0"/>
  </r>
  <r>
    <x v="6"/>
    <s v=" PHARMACY TECHNICIAN 2 , P.D. "/>
    <n v="162"/>
    <n v="1887341.4"/>
    <x v="0"/>
    <x v="0"/>
    <n v="1"/>
    <n v="0"/>
    <x v="1"/>
    <n v="0"/>
  </r>
  <r>
    <x v="4"/>
    <s v=" PHARMACY TECHNICIAN 2 , P.D. "/>
    <n v="150"/>
    <n v="2573545.58"/>
    <x v="0"/>
    <x v="0"/>
    <n v="1"/>
    <n v="0"/>
    <x v="1"/>
    <n v="0"/>
  </r>
  <r>
    <x v="2"/>
    <s v=" PHARMACY TECHNICIAN 3 "/>
    <n v="190"/>
    <n v="8466835.6999999993"/>
    <x v="0"/>
    <x v="0"/>
    <n v="1"/>
    <n v="0"/>
    <x v="1"/>
    <n v="0"/>
  </r>
  <r>
    <x v="5"/>
    <s v=" PHARMACY TECHNICIAN 3 "/>
    <n v="218"/>
    <n v="10984191.800000001"/>
    <x v="0"/>
    <x v="0"/>
    <n v="1"/>
    <n v="0"/>
    <x v="1"/>
    <n v="0"/>
  </r>
  <r>
    <x v="8"/>
    <s v=" PHARMACY Technician 3 "/>
    <n v="250"/>
    <n v="13846144"/>
    <x v="0"/>
    <x v="0"/>
    <n v="1"/>
    <n v="0"/>
    <x v="1"/>
    <n v="0"/>
  </r>
  <r>
    <x v="0"/>
    <s v=" PHARMACY TECHNICIAN 3 PerDiem "/>
    <n v="6"/>
    <n v="76024.479999999996"/>
    <x v="0"/>
    <x v="0"/>
    <n v="1"/>
    <n v="0"/>
    <x v="1"/>
    <n v="0"/>
  </r>
  <r>
    <x v="3"/>
    <s v=" PHARMACY TECHNICIAN 3 PerDiem "/>
    <n v="20"/>
    <n v="218678.94"/>
    <x v="0"/>
    <x v="0"/>
    <n v="1"/>
    <n v="0"/>
    <x v="1"/>
    <n v="0"/>
  </r>
  <r>
    <x v="7"/>
    <s v=" PHARMACY TECHNICIAN 3 PerDiem "/>
    <n v="20"/>
    <n v="200004.62"/>
    <x v="0"/>
    <x v="0"/>
    <n v="1"/>
    <n v="0"/>
    <x v="1"/>
    <n v="0"/>
  </r>
  <r>
    <x v="3"/>
    <s v=" PHARMACY TECHNICIAN Supervisor "/>
    <n v="15"/>
    <n v="469574.79"/>
    <x v="0"/>
    <x v="0"/>
    <n v="1"/>
    <n v="1"/>
    <x v="1"/>
    <n v="0"/>
  </r>
  <r>
    <x v="7"/>
    <s v=" PHARMACY TECHNICIAN Supervisor "/>
    <n v="9"/>
    <n v="531509.1"/>
    <x v="0"/>
    <x v="0"/>
    <n v="1"/>
    <n v="1"/>
    <x v="1"/>
    <n v="0"/>
  </r>
  <r>
    <x v="4"/>
    <s v=" PHLEBOTOMIST "/>
    <n v="74"/>
    <n v="2610273.0299999998"/>
    <x v="0"/>
    <x v="1"/>
    <n v="0"/>
    <n v="0"/>
    <x v="0"/>
    <n v="0"/>
  </r>
  <r>
    <x v="9"/>
    <s v=" PHLEBOTOMIST "/>
    <n v="73"/>
    <n v="2925791.82"/>
    <x v="0"/>
    <x v="1"/>
    <n v="0"/>
    <n v="0"/>
    <x v="0"/>
    <n v="0"/>
  </r>
  <r>
    <x v="5"/>
    <s v=" PHLEBOTOMIST , PerDiem "/>
    <n v="9"/>
    <n v="147400.63"/>
    <x v="0"/>
    <x v="1"/>
    <n v="0"/>
    <n v="0"/>
    <x v="0"/>
    <n v="0"/>
  </r>
  <r>
    <x v="8"/>
    <s v=" PHLEBOTOMIST Certified Technician 2 PerDiem "/>
    <n v="20"/>
    <n v="357074"/>
    <x v="0"/>
    <x v="1"/>
    <n v="1"/>
    <n v="0"/>
    <x v="0"/>
    <n v="0"/>
  </r>
  <r>
    <x v="9"/>
    <s v=" PHLEBOTOMIST Certified Technician 3 "/>
    <n v="66"/>
    <n v="3947186.62"/>
    <x v="0"/>
    <x v="1"/>
    <n v="1"/>
    <n v="0"/>
    <x v="0"/>
    <n v="0"/>
  </r>
  <r>
    <x v="1"/>
    <s v=" PHOTOGRAPHER "/>
    <n v="10"/>
    <n v="173173.92"/>
    <x v="0"/>
    <x v="0"/>
    <n v="1"/>
    <n v="0"/>
    <x v="0"/>
    <n v="0"/>
  </r>
  <r>
    <x v="7"/>
    <s v=" PHOTOGRAPHER "/>
    <n v="5"/>
    <n v="76552.14"/>
    <x v="0"/>
    <x v="0"/>
    <n v="1"/>
    <n v="0"/>
    <x v="0"/>
    <n v="0"/>
  </r>
  <r>
    <x v="1"/>
    <s v=" PHOTOGRAPHER , Principal "/>
    <n v="19"/>
    <n v="780883.77"/>
    <x v="0"/>
    <x v="0"/>
    <n v="1"/>
    <n v="0"/>
    <x v="0"/>
    <n v="0"/>
  </r>
  <r>
    <x v="7"/>
    <s v=" PHOTOGRAPHER , Principal "/>
    <n v="9"/>
    <n v="423925.72"/>
    <x v="0"/>
    <x v="0"/>
    <n v="1"/>
    <n v="0"/>
    <x v="0"/>
    <n v="0"/>
  </r>
  <r>
    <x v="0"/>
    <s v=" PHOTOGRAPHER , Principal - Supervisor "/>
    <n v="2"/>
    <n v="92652"/>
    <x v="0"/>
    <x v="0"/>
    <n v="1"/>
    <n v="1"/>
    <x v="0"/>
    <n v="0"/>
  </r>
  <r>
    <x v="6"/>
    <s v=" PHOTOGRAPHER , Senior "/>
    <n v="13"/>
    <n v="413642.42"/>
    <x v="0"/>
    <x v="0"/>
    <n v="1"/>
    <n v="0"/>
    <x v="0"/>
    <n v="0"/>
  </r>
  <r>
    <x v="4"/>
    <s v=" PHOTOGRAPHER , Senior "/>
    <n v="8"/>
    <n v="143221.57999999999"/>
    <x v="0"/>
    <x v="0"/>
    <n v="1"/>
    <n v="0"/>
    <x v="0"/>
    <n v="0"/>
  </r>
  <r>
    <x v="8"/>
    <s v=" PHOTOGRAPHIC Technician "/>
    <n v="1"/>
    <n v="24218"/>
    <x v="0"/>
    <x v="0"/>
    <n v="1"/>
    <n v="0"/>
    <x v="0"/>
    <n v="0"/>
  </r>
  <r>
    <x v="9"/>
    <s v=" PHOTOGRAPHIC Technician Senior "/>
    <n v="1"/>
    <n v="14715.6"/>
    <x v="0"/>
    <x v="0"/>
    <n v="1"/>
    <n v="0"/>
    <x v="0"/>
    <n v="0"/>
  </r>
  <r>
    <x v="7"/>
    <s v=" PHYSICAL PLANT OPERATOR "/>
    <n v="20"/>
    <n v="1261451.1599999999"/>
    <x v="0"/>
    <x v="0"/>
    <n v="0"/>
    <n v="0"/>
    <x v="0"/>
    <n v="1"/>
  </r>
  <r>
    <x v="1"/>
    <s v=" PHYSICAL PLANT OPERATOR Supervisor "/>
    <n v="5"/>
    <n v="212893.7"/>
    <x v="0"/>
    <x v="0"/>
    <n v="0"/>
    <n v="1"/>
    <x v="0"/>
    <n v="1"/>
  </r>
  <r>
    <x v="2"/>
    <s v=" PHYSICAL PLANT OPERATOR Supervisor "/>
    <n v="5"/>
    <n v="228953.7"/>
    <x v="0"/>
    <x v="0"/>
    <n v="0"/>
    <n v="1"/>
    <x v="0"/>
    <n v="1"/>
  </r>
  <r>
    <x v="5"/>
    <s v=" PHYSICAL PLANT OPERATOR Supervisor "/>
    <n v="5"/>
    <n v="255626.6"/>
    <x v="0"/>
    <x v="0"/>
    <n v="0"/>
    <n v="1"/>
    <x v="0"/>
    <n v="1"/>
  </r>
  <r>
    <x v="2"/>
    <s v=" PHYSICAL PLANT SPECIALIST "/>
    <n v="24"/>
    <n v="1419978.16"/>
    <x v="0"/>
    <x v="0"/>
    <n v="1"/>
    <n v="0"/>
    <x v="0"/>
    <n v="1"/>
  </r>
  <r>
    <x v="2"/>
    <s v=" PHYSICAL PLANT SPECIALIST - Medical Center "/>
    <n v="56"/>
    <n v="2724235.16"/>
    <x v="0"/>
    <x v="0"/>
    <n v="1"/>
    <n v="0"/>
    <x v="1"/>
    <n v="1"/>
  </r>
  <r>
    <x v="1"/>
    <s v=" PHYSICAL PLANT SUPVR(A) "/>
    <n v="1"/>
    <n v="76765.16"/>
    <x v="0"/>
    <x v="0"/>
    <n v="0"/>
    <n v="0"/>
    <x v="0"/>
    <n v="1"/>
  </r>
  <r>
    <x v="2"/>
    <s v=" PHYSICAL PLANT SUPVR(A) "/>
    <n v="1"/>
    <n v="61180.22"/>
    <x v="0"/>
    <x v="0"/>
    <n v="0"/>
    <n v="0"/>
    <x v="0"/>
    <n v="1"/>
  </r>
  <r>
    <x v="5"/>
    <s v=" PHYSICAL PLANT SUPVR(B) "/>
    <n v="1"/>
    <n v="71092.08"/>
    <x v="0"/>
    <x v="0"/>
    <n v="0"/>
    <n v="0"/>
    <x v="0"/>
    <n v="1"/>
  </r>
  <r>
    <x v="7"/>
    <s v=" PHYSICAL THERAPIST 3 "/>
    <n v="4"/>
    <n v="248550.68"/>
    <x v="0"/>
    <x v="0"/>
    <n v="0"/>
    <n v="0"/>
    <x v="1"/>
    <n v="0"/>
  </r>
  <r>
    <x v="1"/>
    <s v=" PHYSICAL THERAPIST 5 "/>
    <n v="3"/>
    <n v="273214.2"/>
    <x v="0"/>
    <x v="0"/>
    <n v="0"/>
    <n v="0"/>
    <x v="1"/>
    <n v="0"/>
  </r>
  <r>
    <x v="7"/>
    <s v=" PHYSICAL THERAPIST 5 "/>
    <n v="4"/>
    <n v="370666.44"/>
    <x v="0"/>
    <x v="0"/>
    <n v="0"/>
    <n v="0"/>
    <x v="1"/>
    <n v="0"/>
  </r>
  <r>
    <x v="0"/>
    <s v=" PHYSICAL THERAPY ASSISTANT 1 "/>
    <n v="4"/>
    <n v="150109.26"/>
    <x v="0"/>
    <x v="0"/>
    <n v="0"/>
    <n v="0"/>
    <x v="0"/>
    <n v="1"/>
  </r>
  <r>
    <x v="3"/>
    <s v=" PHYSICAL THERAPY ASSISTANT 1 "/>
    <n v="2"/>
    <n v="81827.48"/>
    <x v="0"/>
    <x v="0"/>
    <n v="0"/>
    <n v="0"/>
    <x v="0"/>
    <n v="1"/>
  </r>
  <r>
    <x v="0"/>
    <s v=" PHYSICAL THERAPY ASSISTANT 2 "/>
    <n v="22"/>
    <n v="876077.98"/>
    <x v="0"/>
    <x v="0"/>
    <n v="0"/>
    <n v="0"/>
    <x v="0"/>
    <n v="1"/>
  </r>
  <r>
    <x v="3"/>
    <s v=" PHYSICAL THERAPY ASSISTANT 2 "/>
    <n v="22"/>
    <n v="881708.42"/>
    <x v="0"/>
    <x v="0"/>
    <n v="0"/>
    <n v="0"/>
    <x v="0"/>
    <n v="1"/>
  </r>
  <r>
    <x v="7"/>
    <s v=" PHYSICAL THERAPY ASSISTANT 2 "/>
    <n v="30"/>
    <n v="1536425.92"/>
    <x v="0"/>
    <x v="0"/>
    <n v="0"/>
    <n v="0"/>
    <x v="0"/>
    <n v="1"/>
  </r>
  <r>
    <x v="0"/>
    <s v=" PHYSICAL THERAPY ASSISTANT 3 "/>
    <n v="14"/>
    <n v="579888.98"/>
    <x v="0"/>
    <x v="0"/>
    <n v="0"/>
    <n v="0"/>
    <x v="0"/>
    <n v="1"/>
  </r>
  <r>
    <x v="3"/>
    <s v=" PHYSICAL THERAPY ASSISTANT 3 "/>
    <n v="14"/>
    <n v="720769.76"/>
    <x v="0"/>
    <x v="0"/>
    <n v="0"/>
    <n v="0"/>
    <x v="0"/>
    <n v="1"/>
  </r>
  <r>
    <x v="6"/>
    <s v=" PHYSICAL THERAPY Assistant PerDiem "/>
    <n v="22"/>
    <n v="333256.18"/>
    <x v="0"/>
    <x v="0"/>
    <n v="0"/>
    <n v="0"/>
    <x v="0"/>
    <n v="1"/>
  </r>
  <r>
    <x v="4"/>
    <s v=" PHYSICAL THERAPY Assistant PerDiem "/>
    <n v="20"/>
    <n v="441706.62"/>
    <x v="0"/>
    <x v="0"/>
    <n v="0"/>
    <n v="0"/>
    <x v="0"/>
    <n v="1"/>
  </r>
  <r>
    <x v="5"/>
    <s v=" PHYSICAL THERAPY MANAGER 1 "/>
    <n v="1"/>
    <n v="88864.12"/>
    <x v="0"/>
    <x v="0"/>
    <n v="0"/>
    <n v="1"/>
    <x v="0"/>
    <n v="0"/>
  </r>
  <r>
    <x v="2"/>
    <s v=" PHYSICIAN , EXAMINING "/>
    <n v="18"/>
    <n v="634065.75"/>
    <x v="0"/>
    <x v="0"/>
    <n v="0"/>
    <n v="0"/>
    <x v="1"/>
    <n v="0"/>
  </r>
  <r>
    <x v="5"/>
    <s v=" PHYSICIAN , EXAMINING "/>
    <n v="27"/>
    <n v="1138901.1299999999"/>
    <x v="0"/>
    <x v="0"/>
    <n v="0"/>
    <n v="0"/>
    <x v="1"/>
    <n v="0"/>
  </r>
  <r>
    <x v="8"/>
    <s v=" Physician 3 "/>
    <n v="13"/>
    <n v="379739"/>
    <x v="0"/>
    <x v="0"/>
    <n v="0"/>
    <n v="0"/>
    <x v="1"/>
    <n v="0"/>
  </r>
  <r>
    <x v="5"/>
    <s v=" PHYSICIAN 4 "/>
    <n v="7"/>
    <n v="675757.43"/>
    <x v="0"/>
    <x v="0"/>
    <n v="0"/>
    <n v="0"/>
    <x v="1"/>
    <n v="0"/>
  </r>
  <r>
    <x v="8"/>
    <s v=" Physician 4 "/>
    <n v="9"/>
    <n v="1378765"/>
    <x v="0"/>
    <x v="0"/>
    <n v="0"/>
    <n v="0"/>
    <x v="1"/>
    <n v="0"/>
  </r>
  <r>
    <x v="5"/>
    <s v=" PHYSICIAN 5 "/>
    <n v="40"/>
    <n v="1387745.92"/>
    <x v="0"/>
    <x v="0"/>
    <n v="0"/>
    <n v="0"/>
    <x v="1"/>
    <n v="0"/>
  </r>
  <r>
    <x v="8"/>
    <s v=" Physician 5 "/>
    <n v="38"/>
    <n v="1658135"/>
    <x v="0"/>
    <x v="0"/>
    <n v="0"/>
    <n v="0"/>
    <x v="1"/>
    <n v="0"/>
  </r>
  <r>
    <x v="1"/>
    <s v=" PHYSICIAN Assistant "/>
    <n v="117"/>
    <n v="5715990.0300000003"/>
    <x v="0"/>
    <x v="0"/>
    <n v="0"/>
    <n v="0"/>
    <x v="1"/>
    <n v="1"/>
  </r>
  <r>
    <x v="7"/>
    <s v=" PHYSICIAN Assistant "/>
    <n v="96"/>
    <n v="7258789.3799999999"/>
    <x v="0"/>
    <x v="0"/>
    <n v="0"/>
    <n v="0"/>
    <x v="1"/>
    <n v="1"/>
  </r>
  <r>
    <x v="3"/>
    <s v=" PHYSICIAN ASSISTANT , PerDiem "/>
    <n v="42"/>
    <n v="912376.65"/>
    <x v="0"/>
    <x v="0"/>
    <n v="0"/>
    <n v="0"/>
    <x v="1"/>
    <n v="1"/>
  </r>
  <r>
    <x v="7"/>
    <s v=" PHYSICIAN ASSISTANT , PerDiem "/>
    <n v="30"/>
    <n v="499723.41"/>
    <x v="0"/>
    <x v="0"/>
    <n v="0"/>
    <n v="0"/>
    <x v="1"/>
    <n v="1"/>
  </r>
  <r>
    <x v="2"/>
    <s v=" PHYSICIAN ASSISTANT , SENIOR "/>
    <n v="138"/>
    <n v="12193632.42"/>
    <x v="0"/>
    <x v="0"/>
    <n v="0"/>
    <n v="0"/>
    <x v="1"/>
    <n v="1"/>
  </r>
  <r>
    <x v="5"/>
    <s v=" PHYSICIAN ASSISTANT , SENIOR "/>
    <n v="159"/>
    <n v="15361815.9"/>
    <x v="0"/>
    <x v="0"/>
    <n v="0"/>
    <n v="0"/>
    <x v="1"/>
    <n v="1"/>
  </r>
  <r>
    <x v="1"/>
    <s v=" PHYSICIAN Assistant , SENIOR - Supervisor "/>
    <n v="4"/>
    <n v="180157.88"/>
    <x v="0"/>
    <x v="0"/>
    <n v="0"/>
    <n v="1"/>
    <x v="1"/>
    <n v="1"/>
  </r>
  <r>
    <x v="7"/>
    <s v=" PHYSICIAN Assistant , SENIOR - Supervisor "/>
    <n v="4"/>
    <n v="964442.92"/>
    <x v="0"/>
    <x v="0"/>
    <n v="0"/>
    <n v="1"/>
    <x v="1"/>
    <n v="1"/>
  </r>
  <r>
    <x v="9"/>
    <s v=" Physician Assistant PerDiem "/>
    <n v="27"/>
    <n v="750086.76"/>
    <x v="0"/>
    <x v="0"/>
    <n v="0"/>
    <n v="0"/>
    <x v="1"/>
    <n v="1"/>
  </r>
  <r>
    <x v="8"/>
    <s v=" Physician Assistant Senior Supervisor "/>
    <n v="4"/>
    <n v="935284"/>
    <x v="0"/>
    <x v="0"/>
    <n v="0"/>
    <n v="1"/>
    <x v="1"/>
    <n v="1"/>
  </r>
  <r>
    <x v="5"/>
    <s v=" PHYSICIAN MANAGER 3 "/>
    <n v="2"/>
    <n v="394637.36"/>
    <x v="0"/>
    <x v="0"/>
    <n v="0"/>
    <n v="1"/>
    <x v="1"/>
    <n v="0"/>
  </r>
  <r>
    <x v="8"/>
    <s v=" Physician PLT Mechanic "/>
    <n v="250"/>
    <n v="15059452"/>
    <x v="0"/>
    <x v="0"/>
    <n v="0"/>
    <n v="0"/>
    <x v="1"/>
    <n v="1"/>
  </r>
  <r>
    <x v="9"/>
    <s v=" Physician PLT Mechanic Supervisor "/>
    <n v="3"/>
    <n v="202569.33"/>
    <x v="0"/>
    <x v="0"/>
    <n v="0"/>
    <n v="1"/>
    <x v="1"/>
    <n v="1"/>
  </r>
  <r>
    <x v="9"/>
    <s v=" Physician PLT Mechanic Supervisor EX "/>
    <n v="48"/>
    <n v="3426702.99"/>
    <x v="0"/>
    <x v="0"/>
    <n v="0"/>
    <n v="1"/>
    <x v="1"/>
    <n v="1"/>
  </r>
  <r>
    <x v="8"/>
    <s v=" Physician PLT Operator "/>
    <n v="8"/>
    <n v="461896"/>
    <x v="0"/>
    <x v="0"/>
    <n v="0"/>
    <n v="0"/>
    <x v="1"/>
    <n v="1"/>
  </r>
  <r>
    <x v="9"/>
    <s v=" Physician PLT Operator Supervisor "/>
    <n v="5"/>
    <n v="263863.05"/>
    <x v="0"/>
    <x v="0"/>
    <n v="0"/>
    <n v="1"/>
    <x v="1"/>
    <n v="1"/>
  </r>
  <r>
    <x v="8"/>
    <s v=" Physician PLT Supervisor B "/>
    <n v="2"/>
    <n v="101060"/>
    <x v="0"/>
    <x v="0"/>
    <n v="0"/>
    <n v="1"/>
    <x v="1"/>
    <n v="0"/>
  </r>
  <r>
    <x v="8"/>
    <s v=" Physician PLT SUPT Assistant "/>
    <n v="87"/>
    <n v="5661552"/>
    <x v="0"/>
    <x v="0"/>
    <n v="0"/>
    <n v="0"/>
    <x v="1"/>
    <n v="1"/>
  </r>
  <r>
    <x v="9"/>
    <s v=" Physician PLT SUPT Senior "/>
    <n v="56"/>
    <n v="4680796.72"/>
    <x v="0"/>
    <x v="0"/>
    <n v="0"/>
    <n v="0"/>
    <x v="1"/>
    <n v="0"/>
  </r>
  <r>
    <x v="9"/>
    <s v=" Physician Senior "/>
    <n v="41"/>
    <n v="5578733.3399999999"/>
    <x v="0"/>
    <x v="0"/>
    <n v="0"/>
    <n v="0"/>
    <x v="1"/>
    <n v="0"/>
  </r>
  <r>
    <x v="9"/>
    <s v=" Physician Therapist 1 "/>
    <n v="22"/>
    <n v="1221895.42"/>
    <x v="0"/>
    <x v="0"/>
    <n v="0"/>
    <n v="0"/>
    <x v="1"/>
    <n v="0"/>
  </r>
  <r>
    <x v="9"/>
    <s v=" Physician Therapist 2 EX "/>
    <n v="48"/>
    <n v="4480800.5599999996"/>
    <x v="0"/>
    <x v="0"/>
    <n v="0"/>
    <n v="0"/>
    <x v="1"/>
    <n v="0"/>
  </r>
  <r>
    <x v="8"/>
    <s v=" Physician Therapist 2 NEX "/>
    <n v="188"/>
    <n v="14257438"/>
    <x v="0"/>
    <x v="0"/>
    <n v="0"/>
    <n v="0"/>
    <x v="1"/>
    <n v="0"/>
  </r>
  <r>
    <x v="9"/>
    <s v=" Physician Therapist 3 "/>
    <n v="64"/>
    <n v="5297402.7"/>
    <x v="0"/>
    <x v="0"/>
    <n v="0"/>
    <n v="0"/>
    <x v="1"/>
    <n v="0"/>
  </r>
  <r>
    <x v="9"/>
    <s v=" Physician Therapist 4 "/>
    <n v="22"/>
    <n v="2233998.6800000002"/>
    <x v="0"/>
    <x v="0"/>
    <n v="0"/>
    <n v="0"/>
    <x v="1"/>
    <n v="0"/>
  </r>
  <r>
    <x v="8"/>
    <s v=" Physician Therapist 4 Supervisor "/>
    <n v="9"/>
    <n v="1095006"/>
    <x v="0"/>
    <x v="0"/>
    <n v="0"/>
    <n v="1"/>
    <x v="1"/>
    <n v="0"/>
  </r>
  <r>
    <x v="9"/>
    <s v=" Physician Therapist Assistant 2 "/>
    <n v="68"/>
    <n v="3900735.28"/>
    <x v="0"/>
    <x v="0"/>
    <n v="0"/>
    <n v="0"/>
    <x v="1"/>
    <n v="1"/>
  </r>
  <r>
    <x v="9"/>
    <s v=" Physician Therapist Assistant 3 "/>
    <n v="44"/>
    <n v="3096622.4"/>
    <x v="0"/>
    <x v="0"/>
    <n v="0"/>
    <n v="0"/>
    <x v="1"/>
    <n v="1"/>
  </r>
  <r>
    <x v="9"/>
    <s v=" Physician Therapist Assistant PerDiem "/>
    <n v="44"/>
    <n v="999225.52"/>
    <x v="0"/>
    <x v="0"/>
    <n v="0"/>
    <n v="0"/>
    <x v="1"/>
    <n v="1"/>
  </r>
  <r>
    <x v="8"/>
    <s v=" Physician Therapist Manager 1 "/>
    <n v="3"/>
    <n v="343968"/>
    <x v="0"/>
    <x v="0"/>
    <n v="0"/>
    <n v="1"/>
    <x v="1"/>
    <n v="0"/>
  </r>
  <r>
    <x v="9"/>
    <s v=" Physician Therapist PerDiem "/>
    <n v="84"/>
    <n v="2417634.02"/>
    <x v="0"/>
    <x v="0"/>
    <n v="0"/>
    <n v="0"/>
    <x v="1"/>
    <n v="0"/>
  </r>
  <r>
    <x v="1"/>
    <s v=" PHYSICIST , HOSPITAL RAD , Assistant "/>
    <n v="15"/>
    <n v="387972.48"/>
    <x v="0"/>
    <x v="0"/>
    <n v="0"/>
    <n v="0"/>
    <x v="1"/>
    <n v="1"/>
  </r>
  <r>
    <x v="7"/>
    <s v=" PHYSICIST , HOSPITAL RAD , Assistant "/>
    <n v="6"/>
    <n v="380939.7"/>
    <x v="0"/>
    <x v="0"/>
    <n v="0"/>
    <n v="0"/>
    <x v="1"/>
    <n v="1"/>
  </r>
  <r>
    <x v="6"/>
    <s v=" PHYSICIST , HOSPITAL RADIATION "/>
    <n v="8"/>
    <n v="958051.12"/>
    <x v="0"/>
    <x v="0"/>
    <n v="0"/>
    <n v="0"/>
    <x v="1"/>
    <n v="0"/>
  </r>
  <r>
    <x v="7"/>
    <s v=" PLANNER , Assistant "/>
    <n v="6"/>
    <n v="213138.84"/>
    <x v="0"/>
    <x v="0"/>
    <n v="1"/>
    <n v="0"/>
    <x v="0"/>
    <n v="1"/>
  </r>
  <r>
    <x v="4"/>
    <s v=" PLANNER , Associate "/>
    <n v="9"/>
    <n v="549530.65"/>
    <x v="0"/>
    <x v="0"/>
    <n v="1"/>
    <n v="0"/>
    <x v="0"/>
    <n v="0"/>
  </r>
  <r>
    <x v="3"/>
    <s v=" PLANNER , ED FACILITY , Senior - Supervisor "/>
    <n v="14"/>
    <n v="1240437.6000000001"/>
    <x v="0"/>
    <x v="0"/>
    <n v="1"/>
    <n v="1"/>
    <x v="0"/>
    <n v="0"/>
  </r>
  <r>
    <x v="7"/>
    <s v=" PLANNER , ED FACILITY , Senior - Supervisor "/>
    <n v="16"/>
    <n v="1498370.8"/>
    <x v="0"/>
    <x v="0"/>
    <n v="1"/>
    <n v="1"/>
    <x v="0"/>
    <n v="0"/>
  </r>
  <r>
    <x v="4"/>
    <s v=" PLANNER , EDUC FACILITY , Senior - Supervisor "/>
    <n v="4"/>
    <n v="372523.4"/>
    <x v="0"/>
    <x v="0"/>
    <n v="1"/>
    <n v="1"/>
    <x v="0"/>
    <n v="0"/>
  </r>
  <r>
    <x v="6"/>
    <s v=" PLANNER , EDUCATIONAL FACILITY "/>
    <n v="12"/>
    <n v="686606.81"/>
    <x v="0"/>
    <x v="0"/>
    <n v="1"/>
    <n v="0"/>
    <x v="0"/>
    <n v="0"/>
  </r>
  <r>
    <x v="4"/>
    <s v=" PLANNER , EDUCATIONAL FACILITY "/>
    <n v="12"/>
    <n v="792664.4"/>
    <x v="0"/>
    <x v="0"/>
    <n v="1"/>
    <n v="0"/>
    <x v="0"/>
    <n v="0"/>
  </r>
  <r>
    <x v="1"/>
    <s v=" PLANNER , EDUCATIONAL FACILTY , Senior "/>
    <n v="19"/>
    <n v="1161925.18"/>
    <x v="0"/>
    <x v="0"/>
    <n v="1"/>
    <n v="0"/>
    <x v="0"/>
    <n v="0"/>
  </r>
  <r>
    <x v="2"/>
    <s v=" PLANNER , EDUCATIONAL FACILTY , Senior "/>
    <n v="18"/>
    <n v="1350547.71"/>
    <x v="0"/>
    <x v="0"/>
    <n v="1"/>
    <n v="0"/>
    <x v="0"/>
    <n v="0"/>
  </r>
  <r>
    <x v="1"/>
    <s v=" PLANNER , Senior "/>
    <n v="18"/>
    <n v="1206956.57"/>
    <x v="0"/>
    <x v="0"/>
    <n v="1"/>
    <n v="0"/>
    <x v="0"/>
    <n v="0"/>
  </r>
  <r>
    <x v="2"/>
    <s v=" PLANNER , Senior "/>
    <n v="16"/>
    <n v="1064670.1299999999"/>
    <x v="0"/>
    <x v="0"/>
    <n v="1"/>
    <n v="0"/>
    <x v="0"/>
    <n v="0"/>
  </r>
  <r>
    <x v="5"/>
    <s v=" PLANNER , Senior "/>
    <n v="13"/>
    <n v="939885.56"/>
    <x v="0"/>
    <x v="0"/>
    <n v="1"/>
    <n v="0"/>
    <x v="0"/>
    <n v="0"/>
  </r>
  <r>
    <x v="8"/>
    <s v=" PLANNER Associate "/>
    <n v="2"/>
    <n v="37857"/>
    <x v="0"/>
    <x v="0"/>
    <n v="1"/>
    <n v="0"/>
    <x v="0"/>
    <n v="0"/>
  </r>
  <r>
    <x v="8"/>
    <s v=" PLANNING Manager 1 "/>
    <n v="4"/>
    <n v="421888"/>
    <x v="0"/>
    <x v="0"/>
    <n v="1"/>
    <n v="1"/>
    <x v="0"/>
    <n v="0"/>
  </r>
  <r>
    <x v="4"/>
    <s v=" PLANNING MANAGER 3 "/>
    <n v="2"/>
    <n v="254432.16"/>
    <x v="0"/>
    <x v="0"/>
    <n v="1"/>
    <n v="1"/>
    <x v="0"/>
    <n v="0"/>
  </r>
  <r>
    <x v="9"/>
    <s v=" PLANNING Manager 3 "/>
    <n v="8"/>
    <n v="1107187.3400000001"/>
    <x v="0"/>
    <x v="0"/>
    <n v="1"/>
    <n v="1"/>
    <x v="0"/>
    <n v="0"/>
  </r>
  <r>
    <x v="7"/>
    <s v=" PLANNING SPECIALIST 3 "/>
    <n v="4"/>
    <n v="335246.48"/>
    <x v="0"/>
    <x v="0"/>
    <n v="1"/>
    <n v="0"/>
    <x v="0"/>
    <n v="0"/>
  </r>
  <r>
    <x v="7"/>
    <s v=" PLANNING SPECIALIST 4 "/>
    <n v="2"/>
    <n v="163924.07999999999"/>
    <x v="0"/>
    <x v="0"/>
    <n v="1"/>
    <n v="0"/>
    <x v="0"/>
    <n v="0"/>
  </r>
  <r>
    <x v="2"/>
    <s v=" PLUMBER "/>
    <n v="104"/>
    <n v="6106568.0800000001"/>
    <x v="0"/>
    <x v="0"/>
    <n v="0"/>
    <n v="0"/>
    <x v="0"/>
    <n v="1"/>
  </r>
  <r>
    <x v="5"/>
    <s v=" PLUMBER "/>
    <n v="115"/>
    <n v="6869987.4699999997"/>
    <x v="0"/>
    <x v="0"/>
    <n v="0"/>
    <n v="0"/>
    <x v="0"/>
    <n v="1"/>
  </r>
  <r>
    <x v="8"/>
    <s v=" PLUMBER "/>
    <n v="113"/>
    <n v="7674554"/>
    <x v="0"/>
    <x v="0"/>
    <n v="0"/>
    <n v="0"/>
    <x v="0"/>
    <n v="1"/>
  </r>
  <r>
    <x v="3"/>
    <s v=" PLUMBER , APPRENTICE "/>
    <n v="10"/>
    <n v="446072.7"/>
    <x v="0"/>
    <x v="0"/>
    <n v="0"/>
    <n v="0"/>
    <x v="0"/>
    <n v="1"/>
  </r>
  <r>
    <x v="7"/>
    <s v=" PLUMBER , APPRENTICE "/>
    <n v="3"/>
    <n v="155713.42000000001"/>
    <x v="0"/>
    <x v="0"/>
    <n v="0"/>
    <n v="0"/>
    <x v="0"/>
    <n v="1"/>
  </r>
  <r>
    <x v="0"/>
    <s v=" PLUMBER , Assistant Supervisor "/>
    <n v="4"/>
    <n v="247526.92"/>
    <x v="0"/>
    <x v="0"/>
    <n v="0"/>
    <n v="1"/>
    <x v="0"/>
    <n v="1"/>
  </r>
  <r>
    <x v="3"/>
    <s v=" PLUMBER , Assistant Supervisor "/>
    <n v="4"/>
    <n v="269146.15999999997"/>
    <x v="0"/>
    <x v="0"/>
    <n v="0"/>
    <n v="1"/>
    <x v="0"/>
    <n v="1"/>
  </r>
  <r>
    <x v="7"/>
    <s v=" PLUMBER , Assistant Supervisor "/>
    <n v="4"/>
    <n v="256216.4"/>
    <x v="0"/>
    <x v="0"/>
    <n v="0"/>
    <n v="1"/>
    <x v="0"/>
    <n v="1"/>
  </r>
  <r>
    <x v="6"/>
    <s v=" PLUMBER , LEAD "/>
    <n v="12"/>
    <n v="730578.1"/>
    <x v="0"/>
    <x v="0"/>
    <n v="0"/>
    <n v="0"/>
    <x v="0"/>
    <n v="1"/>
  </r>
  <r>
    <x v="0"/>
    <s v=" PLUMBER , SUPERVISING "/>
    <n v="4"/>
    <n v="247118.48"/>
    <x v="0"/>
    <x v="0"/>
    <n v="0"/>
    <n v="1"/>
    <x v="0"/>
    <n v="1"/>
  </r>
  <r>
    <x v="6"/>
    <s v=" PLUMBER - PIPEFITTER "/>
    <n v="22"/>
    <n v="1340669.1000000001"/>
    <x v="0"/>
    <x v="0"/>
    <n v="0"/>
    <n v="0"/>
    <x v="0"/>
    <n v="1"/>
  </r>
  <r>
    <x v="4"/>
    <s v=" PLUMBER - PIPEFITTER "/>
    <n v="21"/>
    <n v="1373732.09"/>
    <x v="0"/>
    <x v="0"/>
    <n v="0"/>
    <n v="0"/>
    <x v="0"/>
    <n v="1"/>
  </r>
  <r>
    <x v="1"/>
    <s v=" PLUMBER - PIPEFITTER LEADWORKER "/>
    <n v="10"/>
    <n v="613958.54"/>
    <x v="0"/>
    <x v="0"/>
    <n v="0"/>
    <n v="0"/>
    <x v="0"/>
    <n v="1"/>
  </r>
  <r>
    <x v="2"/>
    <s v=" PLUMBER - PIPEFITTER LEADWORKER "/>
    <n v="12"/>
    <n v="838087.98"/>
    <x v="0"/>
    <x v="0"/>
    <n v="0"/>
    <n v="0"/>
    <x v="0"/>
    <n v="1"/>
  </r>
  <r>
    <x v="5"/>
    <s v=" PLUMBER - PIPEFITTER LEADWORKER "/>
    <n v="4"/>
    <n v="300682.7"/>
    <x v="0"/>
    <x v="0"/>
    <n v="0"/>
    <n v="0"/>
    <x v="0"/>
    <n v="1"/>
  </r>
  <r>
    <x v="4"/>
    <s v=" PLUMBER 1 "/>
    <n v="1"/>
    <n v="52740.22"/>
    <x v="0"/>
    <x v="0"/>
    <n v="0"/>
    <n v="0"/>
    <x v="0"/>
    <n v="1"/>
  </r>
  <r>
    <x v="8"/>
    <s v=" PLUMBER 2 "/>
    <n v="1"/>
    <n v="65547"/>
    <x v="0"/>
    <x v="0"/>
    <n v="0"/>
    <n v="0"/>
    <x v="0"/>
    <n v="1"/>
  </r>
  <r>
    <x v="8"/>
    <s v=" PLUMBER LD "/>
    <n v="8"/>
    <n v="639888"/>
    <x v="0"/>
    <x v="0"/>
    <n v="0"/>
    <n v="0"/>
    <x v="0"/>
    <n v="1"/>
  </r>
  <r>
    <x v="8"/>
    <s v=" PLUMBER PIPEFITTER WORKER LD "/>
    <n v="6"/>
    <n v="508764"/>
    <x v="0"/>
    <x v="0"/>
    <n v="0"/>
    <n v="0"/>
    <x v="0"/>
    <n v="1"/>
  </r>
  <r>
    <x v="0"/>
    <s v=" POLICE LIEUTENANT "/>
    <n v="5"/>
    <n v="431151.58"/>
    <x v="0"/>
    <x v="0"/>
    <n v="1"/>
    <n v="0"/>
    <x v="0"/>
    <n v="0"/>
  </r>
  <r>
    <x v="9"/>
    <s v=" POLICE LIEUTENANT "/>
    <n v="3"/>
    <n v="366218.26"/>
    <x v="0"/>
    <x v="0"/>
    <n v="1"/>
    <n v="0"/>
    <x v="0"/>
    <n v="0"/>
  </r>
  <r>
    <x v="6"/>
    <s v=" POLICE LIEUTENANT - MSP "/>
    <n v="7"/>
    <n v="718906.91"/>
    <x v="0"/>
    <x v="0"/>
    <n v="1"/>
    <n v="0"/>
    <x v="0"/>
    <n v="0"/>
  </r>
  <r>
    <x v="4"/>
    <s v=" POLICE LIEUTENANT - MSP "/>
    <n v="16"/>
    <n v="1544184.97"/>
    <x v="0"/>
    <x v="0"/>
    <n v="1"/>
    <n v="0"/>
    <x v="0"/>
    <n v="0"/>
  </r>
  <r>
    <x v="9"/>
    <s v=" POLICE LIEUTENANT MSP "/>
    <n v="15"/>
    <n v="1607871.06"/>
    <x v="0"/>
    <x v="0"/>
    <n v="1"/>
    <n v="0"/>
    <x v="0"/>
    <n v="0"/>
  </r>
  <r>
    <x v="6"/>
    <s v=" POLICE OFFICER "/>
    <n v="530"/>
    <n v="33689580.119999997"/>
    <x v="0"/>
    <x v="0"/>
    <n v="1"/>
    <n v="0"/>
    <x v="0"/>
    <n v="0"/>
  </r>
  <r>
    <x v="8"/>
    <s v=" POLICE Officer "/>
    <n v="558"/>
    <n v="48701416"/>
    <x v="0"/>
    <x v="0"/>
    <n v="1"/>
    <n v="0"/>
    <x v="0"/>
    <n v="0"/>
  </r>
  <r>
    <x v="5"/>
    <s v=" POLICE SERGEANT "/>
    <n v="76"/>
    <n v="8249173.5899999999"/>
    <x v="0"/>
    <x v="0"/>
    <n v="1"/>
    <n v="0"/>
    <x v="0"/>
    <n v="0"/>
  </r>
  <r>
    <x v="8"/>
    <s v=" POLICE SERGEANT "/>
    <n v="74"/>
    <n v="8520443"/>
    <x v="0"/>
    <x v="0"/>
    <n v="1"/>
    <n v="0"/>
    <x v="0"/>
    <n v="0"/>
  </r>
  <r>
    <x v="7"/>
    <s v=" POLICE SERVICES SUPERVISOR 1 "/>
    <n v="3"/>
    <n v="236733.48"/>
    <x v="0"/>
    <x v="0"/>
    <n v="1"/>
    <n v="1"/>
    <x v="0"/>
    <n v="0"/>
  </r>
  <r>
    <x v="6"/>
    <s v=" POLICE TRAINEE "/>
    <n v="7"/>
    <n v="161062.82"/>
    <x v="0"/>
    <x v="0"/>
    <n v="1"/>
    <n v="0"/>
    <x v="0"/>
    <n v="0"/>
  </r>
  <r>
    <x v="4"/>
    <s v=" POLICE TRAINEE "/>
    <n v="2"/>
    <n v="31500.63"/>
    <x v="0"/>
    <x v="0"/>
    <n v="1"/>
    <n v="0"/>
    <x v="0"/>
    <n v="0"/>
  </r>
  <r>
    <x v="8"/>
    <s v=" POLICE TRAINEE "/>
    <n v="14"/>
    <n v="477269"/>
    <x v="0"/>
    <x v="0"/>
    <n v="1"/>
    <n v="0"/>
    <x v="0"/>
    <n v="0"/>
  </r>
  <r>
    <x v="8"/>
    <s v=" POLYSOMNOGRAPHY Technologist "/>
    <n v="9"/>
    <n v="620217"/>
    <x v="0"/>
    <x v="0"/>
    <n v="0"/>
    <n v="0"/>
    <x v="1"/>
    <n v="0"/>
  </r>
  <r>
    <x v="8"/>
    <s v=" POLYSOMNOGRAPHY Technologist Senior "/>
    <n v="66"/>
    <n v="3846525"/>
    <x v="0"/>
    <x v="0"/>
    <n v="0"/>
    <n v="0"/>
    <x v="1"/>
    <n v="0"/>
  </r>
  <r>
    <x v="1"/>
    <s v=" POSTDOC "/>
    <n v="20"/>
    <n v="322547.95"/>
    <x v="0"/>
    <x v="1"/>
    <n v="0"/>
    <n v="0"/>
    <x v="0"/>
    <n v="0"/>
  </r>
  <r>
    <x v="2"/>
    <s v=" POSTDOC "/>
    <n v="5843"/>
    <n v="159163803.06"/>
    <x v="0"/>
    <x v="1"/>
    <n v="0"/>
    <n v="0"/>
    <x v="0"/>
    <n v="0"/>
  </r>
  <r>
    <x v="5"/>
    <s v=" POSTDOC "/>
    <n v="7875"/>
    <n v="219737778.08000001"/>
    <x v="0"/>
    <x v="1"/>
    <n v="0"/>
    <n v="0"/>
    <x v="0"/>
    <n v="0"/>
  </r>
  <r>
    <x v="8"/>
    <s v=" POSTDOC "/>
    <n v="7282"/>
    <n v="228588198"/>
    <x v="0"/>
    <x v="1"/>
    <n v="0"/>
    <n v="0"/>
    <x v="0"/>
    <n v="0"/>
  </r>
  <r>
    <x v="3"/>
    <s v=" POSTGRAD Research - Fiscal Year "/>
    <n v="368"/>
    <n v="12748972.439999999"/>
    <x v="0"/>
    <x v="1"/>
    <n v="1"/>
    <n v="0"/>
    <x v="0"/>
    <n v="0"/>
  </r>
  <r>
    <x v="1"/>
    <s v=" PR ADMINISTRATIVE ANALYST 2 "/>
    <n v="1036"/>
    <n v="70477957.079999998"/>
    <x v="0"/>
    <x v="0"/>
    <n v="1"/>
    <n v="0"/>
    <x v="0"/>
    <n v="0"/>
  </r>
  <r>
    <x v="2"/>
    <s v=" PR ADMINISTRATIVE ANALYST 2 "/>
    <n v="1180"/>
    <n v="87369772.439999998"/>
    <x v="0"/>
    <x v="0"/>
    <n v="1"/>
    <n v="0"/>
    <x v="0"/>
    <n v="0"/>
  </r>
  <r>
    <x v="5"/>
    <s v=" PR ADMINISTRATIVE ANALYST 2 "/>
    <n v="1172"/>
    <n v="96127827.599999994"/>
    <x v="0"/>
    <x v="0"/>
    <n v="1"/>
    <n v="0"/>
    <x v="0"/>
    <n v="0"/>
  </r>
  <r>
    <x v="0"/>
    <s v=" PR BUDGET ANALYST - SUPERVISOR "/>
    <n v="20"/>
    <n v="1468054"/>
    <x v="0"/>
    <x v="0"/>
    <n v="1"/>
    <n v="1"/>
    <x v="0"/>
    <n v="0"/>
  </r>
  <r>
    <x v="3"/>
    <s v=" PR BUDGET ANALYST - SUPERVISOR "/>
    <n v="25"/>
    <n v="1824598.95"/>
    <x v="0"/>
    <x v="0"/>
    <n v="1"/>
    <n v="1"/>
    <x v="0"/>
    <n v="0"/>
  </r>
  <r>
    <x v="7"/>
    <s v=" PR BUDGET ANALYST - SUPERVISOR "/>
    <n v="45"/>
    <n v="2988008.1"/>
    <x v="0"/>
    <x v="0"/>
    <n v="1"/>
    <n v="1"/>
    <x v="0"/>
    <n v="0"/>
  </r>
  <r>
    <x v="0"/>
    <s v=" PR CONSTRUCTION INSPECTOR "/>
    <n v="7"/>
    <n v="573677.80000000005"/>
    <x v="0"/>
    <x v="0"/>
    <n v="0"/>
    <n v="0"/>
    <x v="0"/>
    <n v="1"/>
  </r>
  <r>
    <x v="3"/>
    <s v=" PR CONSTRUCTION INSPECTOR "/>
    <n v="11"/>
    <n v="947237.61"/>
    <x v="0"/>
    <x v="0"/>
    <n v="0"/>
    <n v="0"/>
    <x v="0"/>
    <n v="1"/>
  </r>
  <r>
    <x v="3"/>
    <s v=" PR CONSTRUCTION PROJECT Manager "/>
    <n v="8"/>
    <n v="742638.86"/>
    <x v="0"/>
    <x v="0"/>
    <n v="0"/>
    <n v="1"/>
    <x v="0"/>
    <n v="1"/>
  </r>
  <r>
    <x v="0"/>
    <s v=" PR PRODUCER DIRECTOR - Supervisor "/>
    <n v="2"/>
    <n v="74916"/>
    <x v="0"/>
    <x v="0"/>
    <n v="0"/>
    <n v="1"/>
    <x v="0"/>
    <n v="0"/>
  </r>
  <r>
    <x v="1"/>
    <s v=" PRACTITIONER , MENTAL HEALTH "/>
    <n v="21"/>
    <n v="473039.93"/>
    <x v="0"/>
    <x v="0"/>
    <n v="0"/>
    <n v="0"/>
    <x v="1"/>
    <n v="0"/>
  </r>
  <r>
    <x v="2"/>
    <s v=" PRACTITIONER , MENTAL HEALTH "/>
    <n v="8"/>
    <n v="235965.39"/>
    <x v="0"/>
    <x v="0"/>
    <n v="0"/>
    <n v="0"/>
    <x v="1"/>
    <n v="0"/>
  </r>
  <r>
    <x v="5"/>
    <s v=" PRACTITIONER , MENTAL HEALTH "/>
    <n v="4"/>
    <n v="127563.64"/>
    <x v="0"/>
    <x v="0"/>
    <n v="0"/>
    <n v="0"/>
    <x v="1"/>
    <n v="0"/>
  </r>
  <r>
    <x v="1"/>
    <s v=" PRACTITIONER , MENTAL HEALTH , Senior "/>
    <n v="3"/>
    <n v="83031.47"/>
    <x v="0"/>
    <x v="0"/>
    <n v="0"/>
    <n v="0"/>
    <x v="1"/>
    <n v="0"/>
  </r>
  <r>
    <x v="2"/>
    <s v=" PRACTITIONER , MENTAL HEALTH , Senior "/>
    <n v="9"/>
    <n v="415083.87"/>
    <x v="0"/>
    <x v="0"/>
    <n v="0"/>
    <n v="0"/>
    <x v="1"/>
    <n v="0"/>
  </r>
  <r>
    <x v="1"/>
    <s v=" PREPRESS SHFT LDR / Technician EXPERT "/>
    <n v="4"/>
    <n v="213823.09"/>
    <x v="0"/>
    <x v="0"/>
    <n v="1"/>
    <n v="0"/>
    <x v="0"/>
    <n v="0"/>
  </r>
  <r>
    <x v="1"/>
    <s v=" PRESIDENT OF THE UNIVERSITY "/>
    <n v="2"/>
    <n v="833981.01"/>
    <x v="0"/>
    <x v="0"/>
    <n v="0"/>
    <n v="1"/>
    <x v="0"/>
    <n v="0"/>
  </r>
  <r>
    <x v="2"/>
    <s v=" PRESIDENT OF THE UNIVERSITY "/>
    <n v="1"/>
    <n v="421412.44"/>
    <x v="0"/>
    <x v="0"/>
    <n v="0"/>
    <n v="1"/>
    <x v="0"/>
    <n v="0"/>
  </r>
  <r>
    <x v="0"/>
    <s v=" PRESS OPERATOR , 1 COLOR "/>
    <n v="9"/>
    <n v="278264.25"/>
    <x v="0"/>
    <x v="0"/>
    <n v="0"/>
    <n v="0"/>
    <x v="0"/>
    <n v="1"/>
  </r>
  <r>
    <x v="3"/>
    <s v=" PRESS OPERATOR , 4C "/>
    <n v="15"/>
    <n v="312801.57"/>
    <x v="0"/>
    <x v="0"/>
    <n v="0"/>
    <n v="0"/>
    <x v="0"/>
    <n v="1"/>
  </r>
  <r>
    <x v="1"/>
    <s v=" PRESS OPERATOR , 5C "/>
    <n v="6"/>
    <n v="339939.24"/>
    <x v="0"/>
    <x v="0"/>
    <n v="0"/>
    <n v="0"/>
    <x v="0"/>
    <n v="1"/>
  </r>
  <r>
    <x v="6"/>
    <s v=" PRESS OPERATOR , Assistant "/>
    <n v="5"/>
    <n v="191039.95"/>
    <x v="0"/>
    <x v="0"/>
    <n v="0"/>
    <n v="0"/>
    <x v="0"/>
    <n v="1"/>
  </r>
  <r>
    <x v="4"/>
    <s v=" PRESS OPERATOR , Assistant "/>
    <n v="20"/>
    <n v="464061.15"/>
    <x v="0"/>
    <x v="0"/>
    <n v="0"/>
    <n v="0"/>
    <x v="0"/>
    <n v="1"/>
  </r>
  <r>
    <x v="6"/>
    <s v=" PRESS OPERATOR , SHFT LDR , 6C "/>
    <n v="15"/>
    <n v="889065.18"/>
    <x v="0"/>
    <x v="0"/>
    <n v="0"/>
    <n v="0"/>
    <x v="0"/>
    <n v="1"/>
  </r>
  <r>
    <x v="8"/>
    <s v=" PRG PROMOTION Manager 1 "/>
    <n v="37"/>
    <n v="1904024"/>
    <x v="0"/>
    <x v="0"/>
    <n v="0"/>
    <n v="1"/>
    <x v="0"/>
    <n v="0"/>
  </r>
  <r>
    <x v="9"/>
    <s v=" PRG PROMOTION Manager 2 "/>
    <n v="9"/>
    <n v="544405.89"/>
    <x v="0"/>
    <x v="0"/>
    <n v="0"/>
    <n v="1"/>
    <x v="0"/>
    <n v="0"/>
  </r>
  <r>
    <x v="9"/>
    <s v=" PRG PROMOTION Manager 2 Supervisor "/>
    <n v="6"/>
    <n v="446269.9"/>
    <x v="0"/>
    <x v="0"/>
    <n v="0"/>
    <n v="1"/>
    <x v="0"/>
    <n v="0"/>
  </r>
  <r>
    <x v="9"/>
    <s v=" PRG PROMOTION Manager Supervisor "/>
    <n v="2"/>
    <n v="108717.84"/>
    <x v="0"/>
    <x v="0"/>
    <n v="0"/>
    <n v="1"/>
    <x v="0"/>
    <n v="0"/>
  </r>
  <r>
    <x v="9"/>
    <s v=" PRG Representative 1 "/>
    <n v="340"/>
    <n v="6971361.0899999999"/>
    <x v="0"/>
    <x v="0"/>
    <n v="0"/>
    <n v="0"/>
    <x v="0"/>
    <n v="1"/>
  </r>
  <r>
    <x v="9"/>
    <s v=" PRG Representative 2 "/>
    <n v="550"/>
    <n v="17524753.829999998"/>
    <x v="0"/>
    <x v="0"/>
    <n v="0"/>
    <n v="0"/>
    <x v="0"/>
    <n v="1"/>
  </r>
  <r>
    <x v="8"/>
    <s v=" PRG Representative 3 "/>
    <n v="299"/>
    <n v="13566941"/>
    <x v="0"/>
    <x v="0"/>
    <n v="0"/>
    <n v="0"/>
    <x v="0"/>
    <n v="1"/>
  </r>
  <r>
    <x v="8"/>
    <s v=" PRG Representative 3 Supervisor "/>
    <n v="50"/>
    <n v="2742676"/>
    <x v="0"/>
    <x v="0"/>
    <n v="0"/>
    <n v="1"/>
    <x v="0"/>
    <n v="1"/>
  </r>
  <r>
    <x v="9"/>
    <s v=" PRG Representative Supervisor "/>
    <n v="44"/>
    <n v="2195980.62"/>
    <x v="0"/>
    <x v="0"/>
    <n v="0"/>
    <n v="1"/>
    <x v="0"/>
    <n v="1"/>
  </r>
  <r>
    <x v="1"/>
    <s v=" PRINCIPAL ACCOUNTANT "/>
    <n v="11"/>
    <n v="830090.74"/>
    <x v="0"/>
    <x v="0"/>
    <n v="1"/>
    <n v="0"/>
    <x v="0"/>
    <n v="0"/>
  </r>
  <r>
    <x v="2"/>
    <s v=" PRINCIPAL ACCOUNTANT "/>
    <n v="21"/>
    <n v="1714161.17"/>
    <x v="0"/>
    <x v="0"/>
    <n v="1"/>
    <n v="0"/>
    <x v="0"/>
    <n v="0"/>
  </r>
  <r>
    <x v="5"/>
    <s v=" PRINCIPAL ACCOUNTANT "/>
    <n v="14"/>
    <n v="1013049.93"/>
    <x v="0"/>
    <x v="0"/>
    <n v="1"/>
    <n v="0"/>
    <x v="0"/>
    <n v="0"/>
  </r>
  <r>
    <x v="1"/>
    <s v=" PRINCIPAL ARCHITECT "/>
    <n v="3"/>
    <n v="312341.40999999997"/>
    <x v="0"/>
    <x v="0"/>
    <n v="1"/>
    <n v="0"/>
    <x v="0"/>
    <n v="0"/>
  </r>
  <r>
    <x v="2"/>
    <s v=" PRINCIPAL ARCHITECT "/>
    <n v="16"/>
    <n v="1708891.23"/>
    <x v="0"/>
    <x v="0"/>
    <n v="1"/>
    <n v="0"/>
    <x v="0"/>
    <n v="0"/>
  </r>
  <r>
    <x v="5"/>
    <s v=" PRINCIPAL ARCHITECT "/>
    <n v="22"/>
    <n v="2180465.91"/>
    <x v="0"/>
    <x v="0"/>
    <n v="1"/>
    <n v="0"/>
    <x v="0"/>
    <n v="0"/>
  </r>
  <r>
    <x v="0"/>
    <s v=" PRINCIPAL ARTIST - SUPERVISOR "/>
    <n v="8"/>
    <n v="480162.96"/>
    <x v="0"/>
    <x v="0"/>
    <n v="1"/>
    <n v="1"/>
    <x v="0"/>
    <n v="0"/>
  </r>
  <r>
    <x v="0"/>
    <s v=" PRINCIPAL AUDITOR "/>
    <n v="7"/>
    <n v="527392.63"/>
    <x v="0"/>
    <x v="0"/>
    <n v="1"/>
    <n v="0"/>
    <x v="0"/>
    <n v="0"/>
  </r>
  <r>
    <x v="3"/>
    <s v=" PRINCIPAL AUDITOR "/>
    <n v="4"/>
    <n v="379111.18"/>
    <x v="0"/>
    <x v="0"/>
    <n v="1"/>
    <n v="0"/>
    <x v="0"/>
    <n v="0"/>
  </r>
  <r>
    <x v="7"/>
    <s v=" PRINCIPAL AUDITOR "/>
    <n v="4"/>
    <n v="401466.83"/>
    <x v="0"/>
    <x v="0"/>
    <n v="1"/>
    <n v="0"/>
    <x v="0"/>
    <n v="0"/>
  </r>
  <r>
    <x v="1"/>
    <s v=" PRINCIPAL BUDGET ANALYST 2 "/>
    <n v="92"/>
    <n v="6824411.4800000004"/>
    <x v="0"/>
    <x v="0"/>
    <n v="1"/>
    <n v="0"/>
    <x v="0"/>
    <n v="0"/>
  </r>
  <r>
    <x v="2"/>
    <s v=" PRINCIPAL BUDGET ANALYST 2 "/>
    <n v="104"/>
    <n v="8025591.3200000003"/>
    <x v="0"/>
    <x v="0"/>
    <n v="1"/>
    <n v="0"/>
    <x v="0"/>
    <n v="0"/>
  </r>
  <r>
    <x v="5"/>
    <s v=" PRINCIPAL BUDGET ANALYST 2 "/>
    <n v="60"/>
    <n v="4815119.88"/>
    <x v="0"/>
    <x v="0"/>
    <n v="1"/>
    <n v="0"/>
    <x v="0"/>
    <n v="0"/>
  </r>
  <r>
    <x v="6"/>
    <s v=" PRINCIPAL BUYER "/>
    <n v="5"/>
    <n v="424739.57"/>
    <x v="0"/>
    <x v="0"/>
    <n v="1"/>
    <n v="0"/>
    <x v="0"/>
    <n v="0"/>
  </r>
  <r>
    <x v="4"/>
    <s v=" PRINCIPAL BUYER "/>
    <n v="7"/>
    <n v="673820.01"/>
    <x v="0"/>
    <x v="0"/>
    <n v="1"/>
    <n v="0"/>
    <x v="0"/>
    <n v="0"/>
  </r>
  <r>
    <x v="1"/>
    <s v=" PRINCIPAL DEVELOPMENT ENGINEER "/>
    <n v="291"/>
    <n v="20848057.98"/>
    <x v="0"/>
    <x v="0"/>
    <n v="1"/>
    <n v="0"/>
    <x v="0"/>
    <n v="1"/>
  </r>
  <r>
    <x v="2"/>
    <s v=" PRINCIPAL DEVELOPMENT ENGINEER "/>
    <n v="336"/>
    <n v="29334509.399999999"/>
    <x v="0"/>
    <x v="0"/>
    <n v="1"/>
    <n v="0"/>
    <x v="0"/>
    <n v="1"/>
  </r>
  <r>
    <x v="1"/>
    <s v=" PRINCIPAL E , H , S SPECIALIST "/>
    <n v="32"/>
    <n v="2529627.2799999998"/>
    <x v="0"/>
    <x v="0"/>
    <n v="1"/>
    <n v="0"/>
    <x v="0"/>
    <n v="0"/>
  </r>
  <r>
    <x v="2"/>
    <s v=" PRINCIPAL E , H , S SPECIALIST "/>
    <n v="38"/>
    <n v="3252495.83"/>
    <x v="0"/>
    <x v="0"/>
    <n v="1"/>
    <n v="0"/>
    <x v="0"/>
    <n v="0"/>
  </r>
  <r>
    <x v="5"/>
    <s v=" PRINCIPAL E , H , S SPECIALIST "/>
    <n v="28"/>
    <n v="2409327.66"/>
    <x v="0"/>
    <x v="0"/>
    <n v="1"/>
    <n v="0"/>
    <x v="0"/>
    <n v="0"/>
  </r>
  <r>
    <x v="6"/>
    <s v=" PRINCIPAL ENGINEER "/>
    <n v="24"/>
    <n v="2122130.7400000002"/>
    <x v="0"/>
    <x v="0"/>
    <n v="1"/>
    <n v="0"/>
    <x v="0"/>
    <n v="1"/>
  </r>
  <r>
    <x v="4"/>
    <s v=" PRINCIPAL ENGINEER "/>
    <n v="30"/>
    <n v="3066883.84"/>
    <x v="0"/>
    <x v="0"/>
    <n v="1"/>
    <n v="0"/>
    <x v="0"/>
    <n v="1"/>
  </r>
  <r>
    <x v="6"/>
    <s v=" PRINCIPAL FINANCE ANALYST 1 "/>
    <n v="21"/>
    <n v="1411811.25"/>
    <x v="0"/>
    <x v="0"/>
    <n v="1"/>
    <n v="0"/>
    <x v="0"/>
    <n v="0"/>
  </r>
  <r>
    <x v="4"/>
    <s v=" PRINCIPAL FINANCE ANALYST 1 "/>
    <n v="33"/>
    <n v="2349680.67"/>
    <x v="0"/>
    <x v="0"/>
    <n v="1"/>
    <n v="0"/>
    <x v="0"/>
    <n v="0"/>
  </r>
  <r>
    <x v="5"/>
    <s v=" Principal FINANCE ANALYST 1 Supervisor "/>
    <n v="20"/>
    <n v="1520565.92"/>
    <x v="0"/>
    <x v="0"/>
    <n v="1"/>
    <n v="1"/>
    <x v="0"/>
    <n v="0"/>
  </r>
  <r>
    <x v="4"/>
    <s v=" PRINCIPAL FINANCE ANALYST 2 "/>
    <n v="12"/>
    <n v="1074153.57"/>
    <x v="0"/>
    <x v="0"/>
    <n v="1"/>
    <n v="0"/>
    <x v="0"/>
    <n v="0"/>
  </r>
  <r>
    <x v="7"/>
    <s v=" PRINCIPAL OPTOMETRIST "/>
    <n v="1"/>
    <n v="101919.39"/>
    <x v="0"/>
    <x v="0"/>
    <n v="0"/>
    <n v="0"/>
    <x v="1"/>
    <n v="0"/>
  </r>
  <r>
    <x v="2"/>
    <s v=" PRINCIPAL PERSONNEL ANALYST 2 "/>
    <n v="63"/>
    <n v="5698275.75"/>
    <x v="0"/>
    <x v="0"/>
    <n v="1"/>
    <n v="0"/>
    <x v="0"/>
    <n v="0"/>
  </r>
  <r>
    <x v="5"/>
    <s v=" PRINCIPAL PERSONNEL ANALYST 2 "/>
    <n v="84"/>
    <n v="7055627.7300000004"/>
    <x v="0"/>
    <x v="0"/>
    <n v="1"/>
    <n v="0"/>
    <x v="0"/>
    <n v="0"/>
  </r>
  <r>
    <x v="3"/>
    <s v=" PRINCIPAL PLANNER "/>
    <n v="10"/>
    <n v="896615.02"/>
    <x v="0"/>
    <x v="0"/>
    <n v="1"/>
    <n v="0"/>
    <x v="0"/>
    <n v="0"/>
  </r>
  <r>
    <x v="7"/>
    <s v=" PRINCIPAL PLANNER "/>
    <n v="6"/>
    <n v="550549.61"/>
    <x v="0"/>
    <x v="0"/>
    <n v="1"/>
    <n v="0"/>
    <x v="0"/>
    <n v="0"/>
  </r>
  <r>
    <x v="4"/>
    <s v=" Principal PUBLIC INFORMATION REP "/>
    <n v="7"/>
    <n v="417411.1"/>
    <x v="0"/>
    <x v="0"/>
    <n v="1"/>
    <n v="0"/>
    <x v="0"/>
    <n v="0"/>
  </r>
  <r>
    <x v="7"/>
    <s v=" PRINCIPAL SCIENTIST "/>
    <n v="3"/>
    <n v="422000.04"/>
    <x v="0"/>
    <x v="1"/>
    <n v="0"/>
    <n v="0"/>
    <x v="0"/>
    <n v="0"/>
  </r>
  <r>
    <x v="9"/>
    <s v=" PRINCIPAL TECHNICIAN "/>
    <n v="45"/>
    <n v="2109636.65"/>
    <x v="0"/>
    <x v="0"/>
    <n v="1"/>
    <n v="0"/>
    <x v="0"/>
    <n v="0"/>
  </r>
  <r>
    <x v="9"/>
    <s v=" PRINCIPAL TECHNICIAN - SUPERVISOR "/>
    <n v="16"/>
    <n v="791400.54"/>
    <x v="0"/>
    <x v="0"/>
    <n v="1"/>
    <n v="1"/>
    <x v="0"/>
    <n v="0"/>
  </r>
  <r>
    <x v="0"/>
    <s v=" PROCTOR , SENIOR - Supervisor "/>
    <n v="6"/>
    <n v="185159.24"/>
    <x v="0"/>
    <x v="0"/>
    <n v="0"/>
    <n v="1"/>
    <x v="0"/>
    <n v="0"/>
  </r>
  <r>
    <x v="3"/>
    <s v=" PROCTOR , SENIOR - Supervisor "/>
    <n v="7"/>
    <n v="270012.36"/>
    <x v="0"/>
    <x v="0"/>
    <n v="0"/>
    <n v="1"/>
    <x v="0"/>
    <n v="0"/>
  </r>
  <r>
    <x v="7"/>
    <s v=" PROCTOR , SENIOR - Supervisor "/>
    <n v="6"/>
    <n v="270125.57"/>
    <x v="0"/>
    <x v="0"/>
    <n v="0"/>
    <n v="1"/>
    <x v="0"/>
    <n v="0"/>
  </r>
  <r>
    <x v="9"/>
    <s v=" PROCTOR Senior Supervisor "/>
    <n v="6"/>
    <n v="245500.88"/>
    <x v="0"/>
    <x v="0"/>
    <n v="0"/>
    <n v="1"/>
    <x v="0"/>
    <n v="0"/>
  </r>
  <r>
    <x v="5"/>
    <s v=" PROCUREMENT MANAGER 1 "/>
    <n v="2"/>
    <n v="180187.32"/>
    <x v="0"/>
    <x v="0"/>
    <n v="0"/>
    <n v="1"/>
    <x v="0"/>
    <n v="0"/>
  </r>
  <r>
    <x v="8"/>
    <s v=" PROCUREMENT Manager 1 "/>
    <n v="2"/>
    <n v="161473"/>
    <x v="0"/>
    <x v="0"/>
    <n v="0"/>
    <n v="1"/>
    <x v="0"/>
    <n v="0"/>
  </r>
  <r>
    <x v="8"/>
    <s v=" PROCUREMENT Manager 2 "/>
    <n v="1"/>
    <n v="152721"/>
    <x v="0"/>
    <x v="0"/>
    <n v="0"/>
    <n v="1"/>
    <x v="0"/>
    <n v="0"/>
  </r>
  <r>
    <x v="4"/>
    <s v=" PROCUREMENT MANAGER 3 "/>
    <n v="1"/>
    <n v="124411.63"/>
    <x v="0"/>
    <x v="0"/>
    <n v="0"/>
    <n v="1"/>
    <x v="0"/>
    <n v="0"/>
  </r>
  <r>
    <x v="7"/>
    <s v=" PROCUREMENT SUPERVISOR 1 "/>
    <n v="4"/>
    <n v="258998.86"/>
    <x v="0"/>
    <x v="0"/>
    <n v="0"/>
    <n v="1"/>
    <x v="0"/>
    <n v="0"/>
  </r>
  <r>
    <x v="7"/>
    <s v=" PROCUREMENT SUPERVISOR 2 "/>
    <n v="4"/>
    <n v="302369.18"/>
    <x v="0"/>
    <x v="0"/>
    <n v="0"/>
    <n v="1"/>
    <x v="0"/>
    <n v="0"/>
  </r>
  <r>
    <x v="8"/>
    <s v=" PROD CNTRL Manager 1 "/>
    <n v="1"/>
    <n v="127155"/>
    <x v="0"/>
    <x v="0"/>
    <n v="0"/>
    <n v="1"/>
    <x v="0"/>
    <n v="0"/>
  </r>
  <r>
    <x v="6"/>
    <s v=" PRODUCER - DIRECTOR "/>
    <n v="27"/>
    <n v="798557.34"/>
    <x v="0"/>
    <x v="0"/>
    <n v="0"/>
    <n v="1"/>
    <x v="0"/>
    <n v="0"/>
  </r>
  <r>
    <x v="4"/>
    <s v=" PRODUCER - DIRECTOR "/>
    <n v="25"/>
    <n v="773177.5"/>
    <x v="0"/>
    <x v="0"/>
    <n v="0"/>
    <n v="1"/>
    <x v="0"/>
    <n v="0"/>
  </r>
  <r>
    <x v="1"/>
    <s v=" PRODUCER - DIRECTOR , Assistant "/>
    <n v="48"/>
    <n v="1314475.1399999999"/>
    <x v="0"/>
    <x v="0"/>
    <n v="0"/>
    <n v="1"/>
    <x v="0"/>
    <n v="1"/>
  </r>
  <r>
    <x v="7"/>
    <s v=" PRODUCER - DIRECTOR , Assistant "/>
    <n v="57"/>
    <n v="953368.2"/>
    <x v="0"/>
    <x v="0"/>
    <n v="0"/>
    <n v="1"/>
    <x v="0"/>
    <n v="1"/>
  </r>
  <r>
    <x v="1"/>
    <s v=" PRODUCER - DIRECTOR , MANAGING "/>
    <n v="9"/>
    <n v="528289.89"/>
    <x v="0"/>
    <x v="0"/>
    <n v="0"/>
    <n v="1"/>
    <x v="0"/>
    <n v="0"/>
  </r>
  <r>
    <x v="2"/>
    <s v=" PRODUCER - DIRECTOR , MANAGING "/>
    <n v="17"/>
    <n v="1070178.1000000001"/>
    <x v="0"/>
    <x v="0"/>
    <n v="0"/>
    <n v="1"/>
    <x v="0"/>
    <n v="0"/>
  </r>
  <r>
    <x v="5"/>
    <s v=" PRODUCER - DIRECTOR , MANAGING "/>
    <n v="14"/>
    <n v="921523.38"/>
    <x v="0"/>
    <x v="0"/>
    <n v="0"/>
    <n v="1"/>
    <x v="0"/>
    <n v="0"/>
  </r>
  <r>
    <x v="5"/>
    <s v=" PRODUCER - DIRECTOR , Principal "/>
    <n v="17"/>
    <n v="915808.85"/>
    <x v="0"/>
    <x v="0"/>
    <n v="0"/>
    <n v="1"/>
    <x v="0"/>
    <n v="0"/>
  </r>
  <r>
    <x v="5"/>
    <s v=" PRODUCER - DIRECTOR , Senior "/>
    <n v="25"/>
    <n v="1053627.78"/>
    <x v="0"/>
    <x v="0"/>
    <n v="0"/>
    <n v="1"/>
    <x v="0"/>
    <n v="0"/>
  </r>
  <r>
    <x v="9"/>
    <s v=" PRODUCER Director PRN "/>
    <n v="16"/>
    <n v="1022005.64"/>
    <x v="0"/>
    <x v="0"/>
    <n v="0"/>
    <n v="1"/>
    <x v="0"/>
    <n v="0"/>
  </r>
  <r>
    <x v="8"/>
    <s v=" PRODUCER Director PRN Supervisor "/>
    <n v="2"/>
    <n v="123678"/>
    <x v="0"/>
    <x v="0"/>
    <n v="0"/>
    <n v="1"/>
    <x v="0"/>
    <n v="0"/>
  </r>
  <r>
    <x v="9"/>
    <s v=" PRODUCER Director Senior "/>
    <n v="41"/>
    <n v="1525685.38"/>
    <x v="0"/>
    <x v="0"/>
    <n v="0"/>
    <n v="1"/>
    <x v="0"/>
    <n v="0"/>
  </r>
  <r>
    <x v="4"/>
    <s v=" PRODUCTION CONTROL Supervisor 2 "/>
    <n v="1"/>
    <n v="82816.759999999995"/>
    <x v="0"/>
    <x v="0"/>
    <n v="0"/>
    <n v="1"/>
    <x v="0"/>
    <n v="0"/>
  </r>
  <r>
    <x v="6"/>
    <s v=" PROFESSOR - ACADEMIC YEAR "/>
    <n v="3144"/>
    <n v="408614026.99000001"/>
    <x v="1"/>
    <x v="0"/>
    <n v="0"/>
    <n v="0"/>
    <x v="0"/>
    <n v="0"/>
  </r>
  <r>
    <x v="4"/>
    <s v=" PROFESSOR - ACADEMIC YEAR "/>
    <n v="3200"/>
    <n v="450210385.88999999"/>
    <x v="1"/>
    <x v="0"/>
    <n v="0"/>
    <n v="0"/>
    <x v="0"/>
    <n v="0"/>
  </r>
  <r>
    <x v="2"/>
    <s v=" PROFESSOR - Academic Year - 1 / 9TH PMT "/>
    <n v="1"/>
    <n v="172482.75"/>
    <x v="1"/>
    <x v="0"/>
    <n v="0"/>
    <n v="0"/>
    <x v="0"/>
    <n v="0"/>
  </r>
  <r>
    <x v="5"/>
    <s v=" PROFESSOR - Academic Year - 1 / 9TH PMT "/>
    <n v="1"/>
    <n v="3000"/>
    <x v="1"/>
    <x v="0"/>
    <n v="0"/>
    <n v="0"/>
    <x v="0"/>
    <n v="0"/>
  </r>
  <r>
    <x v="4"/>
    <s v=" PROFESSOR - Academic Year - BizEconEng "/>
    <n v="1033"/>
    <n v="183936464.49000001"/>
    <x v="1"/>
    <x v="0"/>
    <n v="0"/>
    <n v="0"/>
    <x v="0"/>
    <n v="0"/>
  </r>
  <r>
    <x v="1"/>
    <s v=" Professor - Academic Year - BizEconEng - RECALLED "/>
    <n v="7"/>
    <n v="345610.55"/>
    <x v="1"/>
    <x v="0"/>
    <n v="0"/>
    <n v="0"/>
    <x v="0"/>
    <n v="0"/>
  </r>
  <r>
    <x v="6"/>
    <s v=" PROFESSOR - Academic Year - RECALLED "/>
    <n v="51"/>
    <n v="1400394.37"/>
    <x v="1"/>
    <x v="0"/>
    <n v="0"/>
    <n v="0"/>
    <x v="0"/>
    <n v="0"/>
  </r>
  <r>
    <x v="4"/>
    <s v=" PROFESSOR - Academic Year - RECALLED "/>
    <n v="70"/>
    <n v="2490498.4700000002"/>
    <x v="1"/>
    <x v="0"/>
    <n v="0"/>
    <n v="0"/>
    <x v="0"/>
    <n v="0"/>
  </r>
  <r>
    <x v="5"/>
    <s v=" PROFESSOR - AcademicYear - 1 / 9 - BizEconEng "/>
    <n v="1"/>
    <n v="54240.800000000003"/>
    <x v="1"/>
    <x v="0"/>
    <n v="0"/>
    <n v="0"/>
    <x v="0"/>
    <n v="0"/>
  </r>
  <r>
    <x v="8"/>
    <s v=" Professor - AcademicYear - 1 / 9 - BizEconEng "/>
    <n v="2"/>
    <n v="269207"/>
    <x v="1"/>
    <x v="0"/>
    <n v="0"/>
    <n v="0"/>
    <x v="0"/>
    <n v="0"/>
  </r>
  <r>
    <x v="2"/>
    <s v=" Professor - AcademicYear - 1 / 9 - BizEconEng - RECAL "/>
    <n v="7"/>
    <n v="464816.67"/>
    <x v="1"/>
    <x v="0"/>
    <n v="0"/>
    <n v="0"/>
    <x v="0"/>
    <n v="0"/>
  </r>
  <r>
    <x v="5"/>
    <s v=" Professor - AcademicYear - 1 / 9 - BizEconEng - RECAL "/>
    <n v="12"/>
    <n v="383969.41"/>
    <x v="1"/>
    <x v="0"/>
    <n v="0"/>
    <n v="0"/>
    <x v="0"/>
    <n v="0"/>
  </r>
  <r>
    <x v="8"/>
    <s v=" Professor - AcademicYear - 1 / 9 - BizEconEng - RECAL "/>
    <n v="10"/>
    <n v="270805"/>
    <x v="1"/>
    <x v="0"/>
    <n v="0"/>
    <n v="0"/>
    <x v="0"/>
    <n v="0"/>
  </r>
  <r>
    <x v="0"/>
    <s v=" Professor - AcademicYear - 1 / 9 - BizEconEng - RECALLED "/>
    <n v="11"/>
    <n v="315122.45"/>
    <x v="1"/>
    <x v="0"/>
    <n v="0"/>
    <n v="0"/>
    <x v="0"/>
    <n v="0"/>
  </r>
  <r>
    <x v="5"/>
    <s v=" Professor - AcademicYear - BizEconEng - RECALLED "/>
    <n v="10"/>
    <n v="246908.65"/>
    <x v="1"/>
    <x v="0"/>
    <n v="0"/>
    <n v="0"/>
    <x v="0"/>
    <n v="0"/>
  </r>
  <r>
    <x v="8"/>
    <s v=" Professor - AcademicYear - BizEconEng - RECALLED "/>
    <n v="13"/>
    <n v="420908"/>
    <x v="1"/>
    <x v="0"/>
    <n v="0"/>
    <n v="0"/>
    <x v="0"/>
    <n v="0"/>
  </r>
  <r>
    <x v="8"/>
    <s v=" Professor - AcademicYear - LAW "/>
    <n v="154"/>
    <n v="39598070"/>
    <x v="1"/>
    <x v="0"/>
    <n v="0"/>
    <n v="0"/>
    <x v="0"/>
    <n v="0"/>
  </r>
  <r>
    <x v="1"/>
    <s v=" PROFESSOR - Facilities EARLY Retirement PGRM "/>
    <n v="1"/>
    <n v="6500"/>
    <x v="1"/>
    <x v="0"/>
    <n v="0"/>
    <n v="0"/>
    <x v="0"/>
    <n v="0"/>
  </r>
  <r>
    <x v="6"/>
    <s v=" PROFESSOR - Fiscal Year "/>
    <n v="526"/>
    <n v="70009959.700000003"/>
    <x v="1"/>
    <x v="0"/>
    <n v="1"/>
    <n v="0"/>
    <x v="0"/>
    <n v="0"/>
  </r>
  <r>
    <x v="4"/>
    <s v=" PROFESSOR - Fiscal Year "/>
    <n v="448"/>
    <n v="60909671.880000003"/>
    <x v="1"/>
    <x v="0"/>
    <n v="1"/>
    <n v="0"/>
    <x v="0"/>
    <n v="0"/>
  </r>
  <r>
    <x v="6"/>
    <s v=" PROFESSOR - Fiscal Year - RECALLED "/>
    <n v="202"/>
    <n v="8637980.2599999998"/>
    <x v="1"/>
    <x v="0"/>
    <n v="1"/>
    <n v="0"/>
    <x v="0"/>
    <n v="0"/>
  </r>
  <r>
    <x v="4"/>
    <s v=" PROFESSOR - Fiscal Year - RECALLED "/>
    <n v="220"/>
    <n v="12687408.9"/>
    <x v="1"/>
    <x v="0"/>
    <n v="1"/>
    <n v="0"/>
    <x v="0"/>
    <n v="0"/>
  </r>
  <r>
    <x v="1"/>
    <s v=" PROFESSOR - FiscalYear - BizEconEng "/>
    <n v="24"/>
    <n v="3661560.32"/>
    <x v="1"/>
    <x v="0"/>
    <n v="1"/>
    <n v="0"/>
    <x v="0"/>
    <n v="0"/>
  </r>
  <r>
    <x v="2"/>
    <s v=" PROFESSOR - FiscalYear - BizEconEng "/>
    <n v="40"/>
    <n v="6578800.6799999997"/>
    <x v="1"/>
    <x v="0"/>
    <n v="1"/>
    <n v="0"/>
    <x v="0"/>
    <n v="0"/>
  </r>
  <r>
    <x v="5"/>
    <s v=" PROFESSOR - FiscalYear - BizEconEng "/>
    <n v="48"/>
    <n v="7976590.2400000002"/>
    <x v="1"/>
    <x v="0"/>
    <n v="1"/>
    <n v="0"/>
    <x v="0"/>
    <n v="0"/>
  </r>
  <r>
    <x v="8"/>
    <s v=" Professor - FiscalYear - BizEconEng "/>
    <n v="34"/>
    <n v="6389098"/>
    <x v="1"/>
    <x v="0"/>
    <n v="1"/>
    <n v="0"/>
    <x v="0"/>
    <n v="0"/>
  </r>
  <r>
    <x v="0"/>
    <s v=" PROFESSOR - FiscalYear - PaidFromMedicalFees "/>
    <n v="36"/>
    <n v="5268334.08"/>
    <x v="1"/>
    <x v="0"/>
    <n v="1"/>
    <n v="0"/>
    <x v="1"/>
    <n v="0"/>
  </r>
  <r>
    <x v="2"/>
    <s v=" PROFESSOR - FiscalYear - Salary "/>
    <n v="76"/>
    <n v="12263366.859999999"/>
    <x v="1"/>
    <x v="0"/>
    <n v="1"/>
    <n v="0"/>
    <x v="0"/>
    <n v="0"/>
  </r>
  <r>
    <x v="8"/>
    <s v=" PROFESSOR - FiscalYear - Salary "/>
    <n v="2"/>
    <n v="2764"/>
    <x v="1"/>
    <x v="0"/>
    <n v="1"/>
    <n v="0"/>
    <x v="0"/>
    <n v="0"/>
  </r>
  <r>
    <x v="6"/>
    <s v=" PROFESSOR - LAW SCHOOL SCALE "/>
    <n v="112"/>
    <n v="22305259.98"/>
    <x v="1"/>
    <x v="0"/>
    <n v="0"/>
    <n v="0"/>
    <x v="0"/>
    <n v="0"/>
  </r>
  <r>
    <x v="0"/>
    <s v=" PROFESSOR - PaidFromMedicalFees - A "/>
    <n v="1713"/>
    <n v="458983527.38999999"/>
    <x v="1"/>
    <x v="0"/>
    <n v="0"/>
    <n v="0"/>
    <x v="1"/>
    <n v="0"/>
  </r>
  <r>
    <x v="2"/>
    <s v=" PROFESSOR - PaidFromMedicalFees - B "/>
    <n v="33"/>
    <n v="7424172.1799999997"/>
    <x v="1"/>
    <x v="0"/>
    <n v="0"/>
    <n v="0"/>
    <x v="1"/>
    <n v="0"/>
  </r>
  <r>
    <x v="7"/>
    <s v=" PROFESSOR - PaidHourly "/>
    <n v="1070"/>
    <n v="305033690.63999999"/>
    <x v="1"/>
    <x v="0"/>
    <n v="0"/>
    <n v="0"/>
    <x v="0"/>
    <n v="0"/>
  </r>
  <r>
    <x v="1"/>
    <s v=" PROFESSOR - Salary - A "/>
    <n v="17"/>
    <n v="3286391.11"/>
    <x v="1"/>
    <x v="0"/>
    <n v="0"/>
    <n v="0"/>
    <x v="0"/>
    <n v="0"/>
  </r>
  <r>
    <x v="2"/>
    <s v=" PROFESSOR - Salary - A "/>
    <n v="16"/>
    <n v="3610079.83"/>
    <x v="1"/>
    <x v="0"/>
    <n v="0"/>
    <n v="0"/>
    <x v="0"/>
    <n v="0"/>
  </r>
  <r>
    <x v="1"/>
    <s v=" PROFESSOR - Salary - B "/>
    <n v="332"/>
    <n v="60900715.780000001"/>
    <x v="1"/>
    <x v="0"/>
    <n v="0"/>
    <n v="0"/>
    <x v="0"/>
    <n v="0"/>
  </r>
  <r>
    <x v="2"/>
    <s v=" PROFESSOR - Salary - B "/>
    <n v="333"/>
    <n v="66688748.390000001"/>
    <x v="1"/>
    <x v="0"/>
    <n v="0"/>
    <n v="0"/>
    <x v="0"/>
    <n v="0"/>
  </r>
  <r>
    <x v="5"/>
    <s v=" PROFESSOR - Salary - B "/>
    <n v="9"/>
    <n v="955807.47"/>
    <x v="1"/>
    <x v="0"/>
    <n v="0"/>
    <n v="0"/>
    <x v="0"/>
    <n v="0"/>
  </r>
  <r>
    <x v="0"/>
    <s v=" PROFESSOR - SFT - VM "/>
    <n v="73"/>
    <n v="9188580.7699999996"/>
    <x v="1"/>
    <x v="0"/>
    <n v="0"/>
    <n v="0"/>
    <x v="0"/>
    <n v="0"/>
  </r>
  <r>
    <x v="3"/>
    <s v=" PROFESSOR - SFT - VM "/>
    <n v="56"/>
    <n v="7760967.1100000003"/>
    <x v="1"/>
    <x v="0"/>
    <n v="0"/>
    <n v="0"/>
    <x v="0"/>
    <n v="0"/>
  </r>
  <r>
    <x v="7"/>
    <s v=" PROFESSOR - SFT - VM "/>
    <n v="71"/>
    <n v="10384802.029999999"/>
    <x v="1"/>
    <x v="0"/>
    <n v="0"/>
    <n v="0"/>
    <x v="0"/>
    <n v="0"/>
  </r>
  <r>
    <x v="1"/>
    <s v=" PROFESSOR EMERITUS (W / O SAL) "/>
    <n v="11"/>
    <n v="236420.54"/>
    <x v="1"/>
    <x v="0"/>
    <n v="0"/>
    <n v="0"/>
    <x v="0"/>
    <n v="0"/>
  </r>
  <r>
    <x v="2"/>
    <s v=" PROFESSOR EMERITUS (W / O SAL) "/>
    <n v="232"/>
    <n v="6953639.4199999999"/>
    <x v="1"/>
    <x v="0"/>
    <n v="0"/>
    <n v="0"/>
    <x v="0"/>
    <n v="0"/>
  </r>
  <r>
    <x v="5"/>
    <s v=" PROFESSOR EMERITUS (W / O SAL) "/>
    <n v="13"/>
    <n v="34403"/>
    <x v="1"/>
    <x v="0"/>
    <n v="0"/>
    <n v="0"/>
    <x v="0"/>
    <n v="0"/>
  </r>
  <r>
    <x v="1"/>
    <s v=" PROFESSOR IN RESIDENCE - Academic Year "/>
    <n v="8"/>
    <n v="696425.27"/>
    <x v="1"/>
    <x v="0"/>
    <n v="0"/>
    <n v="0"/>
    <x v="0"/>
    <n v="0"/>
  </r>
  <r>
    <x v="7"/>
    <s v=" PROFESSOR IN RESIDENCE - Academic Year "/>
    <n v="6"/>
    <n v="741301.57"/>
    <x v="1"/>
    <x v="0"/>
    <n v="0"/>
    <n v="0"/>
    <x v="0"/>
    <n v="0"/>
  </r>
  <r>
    <x v="8"/>
    <s v=" Professor in Residence - AcademicYear "/>
    <n v="7"/>
    <n v="950781"/>
    <x v="1"/>
    <x v="0"/>
    <n v="0"/>
    <n v="0"/>
    <x v="0"/>
    <n v="0"/>
  </r>
  <r>
    <x v="5"/>
    <s v=" Professor in Residence - AcademicYear - BizEconEng "/>
    <n v="4"/>
    <n v="494131.42"/>
    <x v="1"/>
    <x v="0"/>
    <n v="0"/>
    <n v="0"/>
    <x v="0"/>
    <n v="0"/>
  </r>
  <r>
    <x v="8"/>
    <s v=" Professor in Residence - AcademicYear - BizEconEng "/>
    <n v="4"/>
    <n v="518352"/>
    <x v="1"/>
    <x v="0"/>
    <n v="0"/>
    <n v="0"/>
    <x v="0"/>
    <n v="0"/>
  </r>
  <r>
    <x v="0"/>
    <s v=" PROFESSOR IN RESIDENCE - FiscalYear "/>
    <n v="30"/>
    <n v="1255940.3999999999"/>
    <x v="1"/>
    <x v="0"/>
    <n v="1"/>
    <n v="0"/>
    <x v="0"/>
    <n v="0"/>
  </r>
  <r>
    <x v="3"/>
    <s v=" PROFESSOR IN RESIDENCE - FiscalYear "/>
    <n v="38"/>
    <n v="1535078.24"/>
    <x v="1"/>
    <x v="0"/>
    <n v="1"/>
    <n v="0"/>
    <x v="0"/>
    <n v="0"/>
  </r>
  <r>
    <x v="7"/>
    <s v=" PROFESSOR IN RESIDENCE - FiscalYear "/>
    <n v="32"/>
    <n v="916473.42"/>
    <x v="1"/>
    <x v="0"/>
    <n v="1"/>
    <n v="0"/>
    <x v="0"/>
    <n v="0"/>
  </r>
  <r>
    <x v="6"/>
    <s v=" Professor in Residence - FiscalYear - PaidFromMedicalFees "/>
    <n v="44"/>
    <n v="2844533.32"/>
    <x v="1"/>
    <x v="0"/>
    <n v="1"/>
    <n v="0"/>
    <x v="1"/>
    <n v="0"/>
  </r>
  <r>
    <x v="4"/>
    <s v=" Professor in Residence - FiscalYear - PaidFromMedicalFees "/>
    <n v="12"/>
    <n v="896121.48"/>
    <x v="1"/>
    <x v="0"/>
    <n v="1"/>
    <n v="0"/>
    <x v="1"/>
    <n v="0"/>
  </r>
  <r>
    <x v="6"/>
    <s v=" Professor in Residence - FiscalYear - Salary "/>
    <n v="12"/>
    <n v="1704536.7"/>
    <x v="1"/>
    <x v="0"/>
    <n v="1"/>
    <n v="0"/>
    <x v="0"/>
    <n v="0"/>
  </r>
  <r>
    <x v="4"/>
    <s v=" Professor in Residence - FiscalYear - Salary "/>
    <n v="8"/>
    <n v="1544073.38"/>
    <x v="1"/>
    <x v="0"/>
    <n v="1"/>
    <n v="0"/>
    <x v="0"/>
    <n v="0"/>
  </r>
  <r>
    <x v="0"/>
    <s v=" Professor in Residence - PaidFromMedicalFees - A "/>
    <n v="804"/>
    <n v="134079909"/>
    <x v="1"/>
    <x v="0"/>
    <n v="0"/>
    <n v="0"/>
    <x v="1"/>
    <n v="0"/>
  </r>
  <r>
    <x v="0"/>
    <s v=" Professor in Residence - PaidFromMedicalFees - B "/>
    <n v="114"/>
    <n v="19826041.02"/>
    <x v="1"/>
    <x v="0"/>
    <n v="0"/>
    <n v="0"/>
    <x v="1"/>
    <n v="0"/>
  </r>
  <r>
    <x v="3"/>
    <s v=" Professor in Residence - PaidFromMedicalFees - B "/>
    <n v="96"/>
    <n v="19835155.98"/>
    <x v="1"/>
    <x v="0"/>
    <n v="0"/>
    <n v="0"/>
    <x v="1"/>
    <n v="0"/>
  </r>
  <r>
    <x v="7"/>
    <s v=" PROFESSOR IN RESIDENCE - PaidHourly "/>
    <n v="530"/>
    <n v="114686240.48999999"/>
    <x v="1"/>
    <x v="0"/>
    <n v="0"/>
    <n v="0"/>
    <x v="0"/>
    <n v="0"/>
  </r>
  <r>
    <x v="0"/>
    <s v=" Professor in Residence - Salary - B "/>
    <n v="109"/>
    <n v="16592894.880000001"/>
    <x v="1"/>
    <x v="0"/>
    <n v="0"/>
    <n v="0"/>
    <x v="0"/>
    <n v="0"/>
  </r>
  <r>
    <x v="3"/>
    <s v=" Professor in Residence - Salary - B "/>
    <n v="136"/>
    <n v="24496638.73"/>
    <x v="1"/>
    <x v="0"/>
    <n v="0"/>
    <n v="0"/>
    <x v="0"/>
    <n v="0"/>
  </r>
  <r>
    <x v="6"/>
    <s v=" PROFESSOR IN RESIDENCE - SFT - PC "/>
    <n v="2"/>
    <n v="224997.54"/>
    <x v="1"/>
    <x v="0"/>
    <n v="0"/>
    <n v="0"/>
    <x v="0"/>
    <n v="0"/>
  </r>
  <r>
    <x v="4"/>
    <s v=" PROFESSOR IN RESIDENCE - SFT - PC "/>
    <n v="2"/>
    <n v="182863.71"/>
    <x v="1"/>
    <x v="0"/>
    <n v="0"/>
    <n v="0"/>
    <x v="0"/>
    <n v="0"/>
  </r>
  <r>
    <x v="6"/>
    <s v=" PROFESSOR OF CLINICAL "/>
    <n v="38"/>
    <n v="3206782.96"/>
    <x v="1"/>
    <x v="0"/>
    <n v="0"/>
    <n v="0"/>
    <x v="1"/>
    <n v="0"/>
  </r>
  <r>
    <x v="4"/>
    <s v=" PROFESSOR OF CLINICAL "/>
    <n v="84"/>
    <n v="6697230.04"/>
    <x v="1"/>
    <x v="0"/>
    <n v="0"/>
    <n v="0"/>
    <x v="1"/>
    <n v="0"/>
  </r>
  <r>
    <x v="9"/>
    <s v=" Professor OF Clinical - FiscalYear "/>
    <n v="141"/>
    <n v="10570048.710000001"/>
    <x v="1"/>
    <x v="0"/>
    <n v="1"/>
    <n v="0"/>
    <x v="1"/>
    <n v="0"/>
  </r>
  <r>
    <x v="0"/>
    <s v=" Professor OF Clinical - FiscalYear - PaidFromMedicalFees "/>
    <n v="10"/>
    <n v="644788.80000000005"/>
    <x v="1"/>
    <x v="0"/>
    <n v="1"/>
    <n v="0"/>
    <x v="1"/>
    <n v="0"/>
  </r>
  <r>
    <x v="3"/>
    <s v=" Professor OF Clinical - FiscalYear - PaidFromMedicalFees "/>
    <n v="15"/>
    <n v="1332237.7"/>
    <x v="1"/>
    <x v="0"/>
    <n v="1"/>
    <n v="0"/>
    <x v="1"/>
    <n v="0"/>
  </r>
  <r>
    <x v="1"/>
    <s v=" Professor OF Clinical - PaidFromMedicalFees - A "/>
    <n v="992"/>
    <n v="219754960.88"/>
    <x v="1"/>
    <x v="0"/>
    <n v="0"/>
    <n v="0"/>
    <x v="1"/>
    <n v="0"/>
  </r>
  <r>
    <x v="3"/>
    <s v=" Professor OF Clinical - PaidFromMedicalFees - B "/>
    <n v="16"/>
    <n v="1773320.56"/>
    <x v="1"/>
    <x v="0"/>
    <n v="0"/>
    <n v="0"/>
    <x v="1"/>
    <n v="0"/>
  </r>
  <r>
    <x v="1"/>
    <s v=" Professor OF Clinical - Salary - A "/>
    <n v="10"/>
    <n v="1354489.32"/>
    <x v="1"/>
    <x v="0"/>
    <n v="0"/>
    <n v="0"/>
    <x v="1"/>
    <n v="0"/>
  </r>
  <r>
    <x v="2"/>
    <s v=" Professor OF Clinical - Salary - A "/>
    <n v="8"/>
    <n v="1370717.54"/>
    <x v="1"/>
    <x v="0"/>
    <n v="0"/>
    <n v="0"/>
    <x v="1"/>
    <n v="0"/>
  </r>
  <r>
    <x v="1"/>
    <s v=" Professor OF Clinical - Salary - B "/>
    <n v="20"/>
    <n v="2750281.76"/>
    <x v="1"/>
    <x v="0"/>
    <n v="0"/>
    <n v="0"/>
    <x v="1"/>
    <n v="0"/>
  </r>
  <r>
    <x v="2"/>
    <s v=" Professor OF Clinical - Salary - B "/>
    <n v="18"/>
    <n v="3025754.16"/>
    <x v="1"/>
    <x v="0"/>
    <n v="0"/>
    <n v="0"/>
    <x v="1"/>
    <n v="0"/>
  </r>
  <r>
    <x v="2"/>
    <s v=" PROFESSOR RECALLED - Academic Year - 1 / 9 "/>
    <n v="33"/>
    <n v="848647.39"/>
    <x v="1"/>
    <x v="0"/>
    <n v="0"/>
    <n v="0"/>
    <x v="0"/>
    <n v="0"/>
  </r>
  <r>
    <x v="5"/>
    <s v=" PROFESSOR RECALLED - Academic Year - 1 / 9 "/>
    <n v="80"/>
    <n v="1544378.9"/>
    <x v="1"/>
    <x v="0"/>
    <n v="0"/>
    <n v="0"/>
    <x v="0"/>
    <n v="0"/>
  </r>
  <r>
    <x v="8"/>
    <s v=" PROFESSOR RECALLED - Academic Year - 1 / 9 "/>
    <n v="98"/>
    <n v="1277485"/>
    <x v="1"/>
    <x v="0"/>
    <n v="0"/>
    <n v="0"/>
    <x v="0"/>
    <n v="0"/>
  </r>
  <r>
    <x v="6"/>
    <s v=" PROG. / ANALYST 2 - Supervisor - UCB "/>
    <n v="44"/>
    <n v="2758528.64"/>
    <x v="0"/>
    <x v="0"/>
    <n v="1"/>
    <n v="1"/>
    <x v="0"/>
    <n v="0"/>
  </r>
  <r>
    <x v="2"/>
    <s v=" PROG. / ANALYST 5 - Supervisor - UCB "/>
    <n v="4"/>
    <n v="418258.56"/>
    <x v="0"/>
    <x v="0"/>
    <n v="1"/>
    <n v="1"/>
    <x v="0"/>
    <n v="0"/>
  </r>
  <r>
    <x v="1"/>
    <s v=" PROG. ANALYST 1 - SUP - UCOP "/>
    <n v="4"/>
    <n v="220559.8"/>
    <x v="0"/>
    <x v="0"/>
    <n v="1"/>
    <n v="1"/>
    <x v="0"/>
    <n v="0"/>
  </r>
  <r>
    <x v="6"/>
    <s v=" PROG. ANALYST 1 - UCOP "/>
    <n v="33"/>
    <n v="1120811.9099999999"/>
    <x v="0"/>
    <x v="0"/>
    <n v="1"/>
    <n v="0"/>
    <x v="0"/>
    <n v="0"/>
  </r>
  <r>
    <x v="4"/>
    <s v=" PROG. ANALYST 1 - UCOP "/>
    <n v="18"/>
    <n v="779864.37"/>
    <x v="0"/>
    <x v="0"/>
    <n v="1"/>
    <n v="0"/>
    <x v="0"/>
    <n v="0"/>
  </r>
  <r>
    <x v="0"/>
    <s v=" PROG. ANALYST 2 - UCOP "/>
    <n v="81"/>
    <n v="4149205.47"/>
    <x v="0"/>
    <x v="0"/>
    <n v="1"/>
    <n v="0"/>
    <x v="0"/>
    <n v="0"/>
  </r>
  <r>
    <x v="1"/>
    <s v=" PROG. ANALYST 3 - SUP - UCOP "/>
    <n v="12"/>
    <n v="807014.12"/>
    <x v="0"/>
    <x v="0"/>
    <n v="1"/>
    <n v="1"/>
    <x v="0"/>
    <n v="0"/>
  </r>
  <r>
    <x v="2"/>
    <s v=" PROG. ANALYST 3 - SUP - UCOP "/>
    <n v="12"/>
    <n v="1129410.48"/>
    <x v="0"/>
    <x v="0"/>
    <n v="1"/>
    <n v="1"/>
    <x v="0"/>
    <n v="0"/>
  </r>
  <r>
    <x v="5"/>
    <s v=" PROG. ANALYST 3 - SUP - UCOP "/>
    <n v="8"/>
    <n v="632098.6"/>
    <x v="0"/>
    <x v="0"/>
    <n v="1"/>
    <n v="1"/>
    <x v="0"/>
    <n v="0"/>
  </r>
  <r>
    <x v="1"/>
    <s v=" PROG. ANALYST 3 - UCOP "/>
    <n v="228"/>
    <n v="15135577.02"/>
    <x v="0"/>
    <x v="0"/>
    <n v="1"/>
    <n v="0"/>
    <x v="0"/>
    <n v="0"/>
  </r>
  <r>
    <x v="7"/>
    <s v=" PROG. ANALYST 3 - UCOP "/>
    <n v="252"/>
    <n v="17516002.649999999"/>
    <x v="0"/>
    <x v="0"/>
    <n v="1"/>
    <n v="0"/>
    <x v="0"/>
    <n v="0"/>
  </r>
  <r>
    <x v="1"/>
    <s v=" Program / ANALYST 5 - SUPERVISOR "/>
    <n v="215"/>
    <n v="21447485.649999999"/>
    <x v="0"/>
    <x v="0"/>
    <n v="1"/>
    <n v="1"/>
    <x v="0"/>
    <n v="0"/>
  </r>
  <r>
    <x v="7"/>
    <s v=" Program / ANALYST 5 - SUPERVISOR "/>
    <n v="260"/>
    <n v="32585101.600000001"/>
    <x v="0"/>
    <x v="0"/>
    <n v="1"/>
    <n v="1"/>
    <x v="0"/>
    <n v="0"/>
  </r>
  <r>
    <x v="0"/>
    <s v=" PROGRAM COORDINATOR "/>
    <n v="72"/>
    <n v="1346288.16"/>
    <x v="0"/>
    <x v="0"/>
    <n v="1"/>
    <n v="0"/>
    <x v="0"/>
    <n v="0"/>
  </r>
  <r>
    <x v="3"/>
    <s v=" PROGRAM COORDINATOR "/>
    <n v="78"/>
    <n v="2789227.26"/>
    <x v="0"/>
    <x v="0"/>
    <n v="1"/>
    <n v="0"/>
    <x v="0"/>
    <n v="0"/>
  </r>
  <r>
    <x v="7"/>
    <s v=" PROGRAM COORDINATOR "/>
    <n v="58"/>
    <n v="1910121.86"/>
    <x v="0"/>
    <x v="0"/>
    <n v="1"/>
    <n v="0"/>
    <x v="0"/>
    <n v="0"/>
  </r>
  <r>
    <x v="1"/>
    <s v=" PROGRAM PROMOTION MANAGER 1 "/>
    <n v="76"/>
    <n v="3227816.68"/>
    <x v="0"/>
    <x v="0"/>
    <n v="1"/>
    <n v="1"/>
    <x v="0"/>
    <n v="0"/>
  </r>
  <r>
    <x v="7"/>
    <s v=" PROGRAM PROMOTION MANAGER 1 "/>
    <n v="72"/>
    <n v="3630025.02"/>
    <x v="0"/>
    <x v="0"/>
    <n v="1"/>
    <n v="1"/>
    <x v="0"/>
    <n v="0"/>
  </r>
  <r>
    <x v="3"/>
    <s v=" PROGRAM PROMOTION MANAGER 2 "/>
    <n v="30"/>
    <n v="2183780.02"/>
    <x v="0"/>
    <x v="0"/>
    <n v="1"/>
    <n v="1"/>
    <x v="0"/>
    <n v="0"/>
  </r>
  <r>
    <x v="7"/>
    <s v=" PROGRAM PROMOTION MANAGER 2 "/>
    <n v="8"/>
    <n v="461716.4"/>
    <x v="0"/>
    <x v="0"/>
    <n v="1"/>
    <n v="1"/>
    <x v="0"/>
    <n v="0"/>
  </r>
  <r>
    <x v="6"/>
    <s v=" PROGRAM PROMOTION Manager 2 - Supervisor "/>
    <n v="6"/>
    <n v="374038.92"/>
    <x v="0"/>
    <x v="0"/>
    <n v="1"/>
    <n v="1"/>
    <x v="0"/>
    <n v="0"/>
  </r>
  <r>
    <x v="4"/>
    <s v=" PROGRAM PROMOTION Manager 2 - Supervisor "/>
    <n v="9"/>
    <n v="624100.26"/>
    <x v="0"/>
    <x v="0"/>
    <n v="1"/>
    <n v="1"/>
    <x v="0"/>
    <n v="0"/>
  </r>
  <r>
    <x v="1"/>
    <s v=" PROGRAM PROMOTION Manager Supervisor "/>
    <n v="3"/>
    <n v="133394.76"/>
    <x v="0"/>
    <x v="0"/>
    <n v="1"/>
    <n v="1"/>
    <x v="0"/>
    <n v="0"/>
  </r>
  <r>
    <x v="2"/>
    <s v=" PROGRAM PROMOTION Manager Supervisor "/>
    <n v="3"/>
    <n v="153884.64000000001"/>
    <x v="0"/>
    <x v="0"/>
    <n v="1"/>
    <n v="1"/>
    <x v="0"/>
    <n v="0"/>
  </r>
  <r>
    <x v="5"/>
    <s v=" PROGRAM PROMOTION Manager Supervisor "/>
    <n v="3"/>
    <n v="150922.07999999999"/>
    <x v="0"/>
    <x v="0"/>
    <n v="1"/>
    <n v="1"/>
    <x v="0"/>
    <n v="0"/>
  </r>
  <r>
    <x v="1"/>
    <s v=" PROGRAM REPRESENTATIVE 1 "/>
    <n v="550"/>
    <n v="11412316.34"/>
    <x v="0"/>
    <x v="0"/>
    <n v="1"/>
    <n v="0"/>
    <x v="0"/>
    <n v="1"/>
  </r>
  <r>
    <x v="2"/>
    <s v=" PROGRAM REPRESENTATIVE 1 "/>
    <n v="610"/>
    <n v="12991557.859999999"/>
    <x v="0"/>
    <x v="0"/>
    <n v="1"/>
    <n v="0"/>
    <x v="0"/>
    <n v="1"/>
  </r>
  <r>
    <x v="5"/>
    <s v=" PROGRAM REPRESENTATIVE 1 "/>
    <n v="520"/>
    <n v="11191871.060000001"/>
    <x v="0"/>
    <x v="0"/>
    <n v="1"/>
    <n v="0"/>
    <x v="0"/>
    <n v="1"/>
  </r>
  <r>
    <x v="1"/>
    <s v=" PROGRAM REPRESENTATIVE 1 - SUP "/>
    <n v="6"/>
    <n v="133673.01"/>
    <x v="0"/>
    <x v="0"/>
    <n v="1"/>
    <n v="1"/>
    <x v="0"/>
    <n v="1"/>
  </r>
  <r>
    <x v="1"/>
    <s v=" PROGRAM REPRESENTATIVE 2 "/>
    <n v="726"/>
    <n v="21911824.960000001"/>
    <x v="0"/>
    <x v="0"/>
    <n v="1"/>
    <n v="0"/>
    <x v="0"/>
    <n v="1"/>
  </r>
  <r>
    <x v="3"/>
    <s v=" PROGRAM REPRESENTATIVE 2 "/>
    <n v="1086"/>
    <n v="34265309.240000002"/>
    <x v="0"/>
    <x v="0"/>
    <n v="1"/>
    <n v="0"/>
    <x v="0"/>
    <n v="1"/>
  </r>
  <r>
    <x v="7"/>
    <s v=" PROGRAM REPRESENTATIVE 2 "/>
    <n v="1110"/>
    <n v="36231040.619999997"/>
    <x v="0"/>
    <x v="0"/>
    <n v="1"/>
    <n v="0"/>
    <x v="0"/>
    <n v="1"/>
  </r>
  <r>
    <x v="6"/>
    <s v=" PROGRAM REPRESENTATIVE 2 - SUP "/>
    <n v="42"/>
    <n v="1521106.26"/>
    <x v="0"/>
    <x v="0"/>
    <n v="1"/>
    <n v="1"/>
    <x v="0"/>
    <n v="1"/>
  </r>
  <r>
    <x v="4"/>
    <s v=" PROGRAM REPRESENTATIVE 2 - SUP "/>
    <n v="42"/>
    <n v="1887588.84"/>
    <x v="0"/>
    <x v="0"/>
    <n v="1"/>
    <n v="1"/>
    <x v="0"/>
    <n v="1"/>
  </r>
  <r>
    <x v="1"/>
    <s v=" PROGRAM REPRESENTATIVE 3 "/>
    <n v="550"/>
    <n v="19605237.760000002"/>
    <x v="0"/>
    <x v="0"/>
    <n v="1"/>
    <n v="0"/>
    <x v="0"/>
    <n v="1"/>
  </r>
  <r>
    <x v="7"/>
    <s v=" PROGRAM REPRESENTATIVE 3 "/>
    <n v="606"/>
    <n v="25719738.52"/>
    <x v="0"/>
    <x v="0"/>
    <n v="1"/>
    <n v="0"/>
    <x v="0"/>
    <n v="1"/>
  </r>
  <r>
    <x v="5"/>
    <s v=" PROGRAM REPRESENTATIVE 3 - SUP "/>
    <n v="84"/>
    <n v="4243974.84"/>
    <x v="0"/>
    <x v="0"/>
    <n v="1"/>
    <n v="1"/>
    <x v="0"/>
    <n v="1"/>
  </r>
  <r>
    <x v="0"/>
    <s v=" PROGRAM REPRESENTATIVE Supervisor "/>
    <n v="45"/>
    <n v="2167734.42"/>
    <x v="0"/>
    <x v="0"/>
    <n v="1"/>
    <n v="1"/>
    <x v="0"/>
    <n v="1"/>
  </r>
  <r>
    <x v="3"/>
    <s v=" PROGRAM REPRESENTATIVE Supervisor "/>
    <n v="63"/>
    <n v="2787277.5"/>
    <x v="0"/>
    <x v="0"/>
    <n v="1"/>
    <n v="1"/>
    <x v="0"/>
    <n v="1"/>
  </r>
  <r>
    <x v="7"/>
    <s v=" PROGRAM REPRESENTATIVE Supervisor "/>
    <n v="63"/>
    <n v="3208126.32"/>
    <x v="0"/>
    <x v="0"/>
    <n v="1"/>
    <n v="1"/>
    <x v="0"/>
    <n v="1"/>
  </r>
  <r>
    <x v="5"/>
    <s v=" PROGRAMMER 1 "/>
    <n v="66"/>
    <n v="1834660.6"/>
    <x v="0"/>
    <x v="0"/>
    <n v="1"/>
    <n v="0"/>
    <x v="0"/>
    <n v="0"/>
  </r>
  <r>
    <x v="2"/>
    <s v=" PROGRAMMER 1 - Supervisor UCD "/>
    <n v="3"/>
    <n v="54318.78"/>
    <x v="0"/>
    <x v="0"/>
    <n v="1"/>
    <n v="1"/>
    <x v="0"/>
    <n v="0"/>
  </r>
  <r>
    <x v="6"/>
    <s v=" PROGRAMMER 1 UCD "/>
    <n v="86"/>
    <n v="2136649.34"/>
    <x v="0"/>
    <x v="0"/>
    <n v="1"/>
    <n v="0"/>
    <x v="0"/>
    <n v="0"/>
  </r>
  <r>
    <x v="5"/>
    <s v=" PROGRAMMER 2 "/>
    <n v="158"/>
    <n v="6658729.2199999997"/>
    <x v="0"/>
    <x v="0"/>
    <n v="1"/>
    <n v="0"/>
    <x v="0"/>
    <n v="0"/>
  </r>
  <r>
    <x v="8"/>
    <s v=" Programmer 2 "/>
    <n v="154"/>
    <n v="6766958"/>
    <x v="0"/>
    <x v="0"/>
    <n v="1"/>
    <n v="0"/>
    <x v="0"/>
    <n v="0"/>
  </r>
  <r>
    <x v="3"/>
    <s v=" PROGRAMMER 2 - Supervisor UCD "/>
    <n v="3"/>
    <n v="141215.82"/>
    <x v="0"/>
    <x v="0"/>
    <n v="1"/>
    <n v="1"/>
    <x v="0"/>
    <n v="0"/>
  </r>
  <r>
    <x v="6"/>
    <s v=" PROGRAMMER 2 UCD "/>
    <n v="198"/>
    <n v="7246054.5999999996"/>
    <x v="0"/>
    <x v="0"/>
    <n v="1"/>
    <n v="0"/>
    <x v="0"/>
    <n v="0"/>
  </r>
  <r>
    <x v="5"/>
    <s v=" PROGRAMMER 3 "/>
    <n v="308"/>
    <n v="15279219.92"/>
    <x v="0"/>
    <x v="0"/>
    <n v="1"/>
    <n v="0"/>
    <x v="0"/>
    <n v="0"/>
  </r>
  <r>
    <x v="8"/>
    <s v=" Programmer 3 "/>
    <n v="296"/>
    <n v="15748992"/>
    <x v="0"/>
    <x v="0"/>
    <n v="1"/>
    <n v="0"/>
    <x v="0"/>
    <n v="0"/>
  </r>
  <r>
    <x v="1"/>
    <s v=" PROGRAMMER 3 - Supervisor UCD "/>
    <n v="12"/>
    <n v="661888.80000000005"/>
    <x v="0"/>
    <x v="0"/>
    <n v="1"/>
    <n v="1"/>
    <x v="0"/>
    <n v="0"/>
  </r>
  <r>
    <x v="2"/>
    <s v=" PROGRAMMER 3 - Supervisor UCD "/>
    <n v="9"/>
    <n v="525685.5"/>
    <x v="0"/>
    <x v="0"/>
    <n v="1"/>
    <n v="1"/>
    <x v="0"/>
    <n v="0"/>
  </r>
  <r>
    <x v="2"/>
    <s v=" PROGRAMMER 3 UCD "/>
    <n v="354"/>
    <n v="16921397.84"/>
    <x v="0"/>
    <x v="0"/>
    <n v="1"/>
    <n v="0"/>
    <x v="0"/>
    <n v="0"/>
  </r>
  <r>
    <x v="5"/>
    <s v=" PROGRAMMER 4 "/>
    <n v="260"/>
    <n v="16363694.32"/>
    <x v="0"/>
    <x v="0"/>
    <n v="1"/>
    <n v="0"/>
    <x v="0"/>
    <n v="0"/>
  </r>
  <r>
    <x v="8"/>
    <s v=" Programmer 4 "/>
    <n v="302"/>
    <n v="20451258"/>
    <x v="0"/>
    <x v="0"/>
    <n v="1"/>
    <n v="0"/>
    <x v="0"/>
    <n v="0"/>
  </r>
  <r>
    <x v="7"/>
    <s v=" PROGRAMMER 4 - Supervisor "/>
    <n v="15"/>
    <n v="1078445.8799999999"/>
    <x v="0"/>
    <x v="0"/>
    <n v="1"/>
    <n v="1"/>
    <x v="0"/>
    <n v="0"/>
  </r>
  <r>
    <x v="1"/>
    <s v=" PROGRAMMER 4 - Supervisor UCD "/>
    <n v="33"/>
    <n v="1600212.45"/>
    <x v="0"/>
    <x v="0"/>
    <n v="1"/>
    <n v="1"/>
    <x v="0"/>
    <n v="0"/>
  </r>
  <r>
    <x v="2"/>
    <s v=" PROGRAMMER 4 - Supervisor UCD "/>
    <n v="24"/>
    <n v="1516277.82"/>
    <x v="0"/>
    <x v="0"/>
    <n v="1"/>
    <n v="1"/>
    <x v="0"/>
    <n v="0"/>
  </r>
  <r>
    <x v="6"/>
    <s v=" PROGRAMMER 4 UCD "/>
    <n v="192"/>
    <n v="10007989.6"/>
    <x v="0"/>
    <x v="0"/>
    <n v="1"/>
    <n v="0"/>
    <x v="0"/>
    <n v="0"/>
  </r>
  <r>
    <x v="7"/>
    <s v=" PROGRAMMER 5 "/>
    <n v="302"/>
    <n v="19927860.100000001"/>
    <x v="0"/>
    <x v="0"/>
    <n v="1"/>
    <n v="0"/>
    <x v="0"/>
    <n v="0"/>
  </r>
  <r>
    <x v="6"/>
    <s v=" PROGRAMMER 5 - Supervisor UCD "/>
    <n v="45"/>
    <n v="2968206.54"/>
    <x v="0"/>
    <x v="0"/>
    <n v="1"/>
    <n v="1"/>
    <x v="0"/>
    <n v="0"/>
  </r>
  <r>
    <x v="8"/>
    <s v=" Programmer 5 Supervisor "/>
    <n v="42"/>
    <n v="3233442"/>
    <x v="0"/>
    <x v="0"/>
    <n v="1"/>
    <n v="1"/>
    <x v="0"/>
    <n v="0"/>
  </r>
  <r>
    <x v="0"/>
    <s v=" PROGRAMMER 5 UCD "/>
    <n v="234"/>
    <n v="14303305.52"/>
    <x v="0"/>
    <x v="0"/>
    <n v="1"/>
    <n v="0"/>
    <x v="0"/>
    <n v="0"/>
  </r>
  <r>
    <x v="7"/>
    <s v=" PROGRAMMER 6 "/>
    <n v="194"/>
    <n v="14768530.6"/>
    <x v="0"/>
    <x v="0"/>
    <n v="1"/>
    <n v="0"/>
    <x v="0"/>
    <n v="0"/>
  </r>
  <r>
    <x v="7"/>
    <s v=" PROGRAMMER 6 - Supervisor "/>
    <n v="54"/>
    <n v="4802864.9400000004"/>
    <x v="0"/>
    <x v="0"/>
    <n v="1"/>
    <n v="1"/>
    <x v="0"/>
    <n v="0"/>
  </r>
  <r>
    <x v="0"/>
    <s v=" PROGRAMMER 6 - Supervisor UCD "/>
    <n v="33"/>
    <n v="2767696.83"/>
    <x v="0"/>
    <x v="0"/>
    <n v="1"/>
    <n v="1"/>
    <x v="0"/>
    <n v="0"/>
  </r>
  <r>
    <x v="3"/>
    <s v=" PROGRAMMER 6 - Supervisor UCD "/>
    <n v="45"/>
    <n v="3997572"/>
    <x v="0"/>
    <x v="0"/>
    <n v="1"/>
    <n v="1"/>
    <x v="0"/>
    <n v="0"/>
  </r>
  <r>
    <x v="6"/>
    <s v=" PROGRAMMER 6 UCD "/>
    <n v="144"/>
    <n v="10405970.4"/>
    <x v="0"/>
    <x v="0"/>
    <n v="1"/>
    <n v="0"/>
    <x v="0"/>
    <n v="0"/>
  </r>
  <r>
    <x v="7"/>
    <s v=" PROGRAMMER 7 "/>
    <n v="82"/>
    <n v="7414010.54"/>
    <x v="0"/>
    <x v="0"/>
    <n v="1"/>
    <n v="0"/>
    <x v="0"/>
    <n v="0"/>
  </r>
  <r>
    <x v="7"/>
    <s v=" PROGRAMMER 7 - Supervisor "/>
    <n v="72"/>
    <n v="6529595.1299999999"/>
    <x v="0"/>
    <x v="0"/>
    <n v="1"/>
    <n v="1"/>
    <x v="0"/>
    <n v="0"/>
  </r>
  <r>
    <x v="6"/>
    <s v=" PROGRAMMER 7 - Supervisor UCD "/>
    <n v="48"/>
    <n v="4511603.6100000003"/>
    <x v="0"/>
    <x v="0"/>
    <n v="1"/>
    <n v="1"/>
    <x v="0"/>
    <n v="0"/>
  </r>
  <r>
    <x v="8"/>
    <s v=" Programmer 7 Supervisor "/>
    <n v="72"/>
    <n v="7596111"/>
    <x v="0"/>
    <x v="0"/>
    <n v="1"/>
    <n v="1"/>
    <x v="0"/>
    <n v="0"/>
  </r>
  <r>
    <x v="1"/>
    <s v=" PROGRAMMER 7 UCD "/>
    <n v="64"/>
    <n v="5137927.18"/>
    <x v="0"/>
    <x v="0"/>
    <n v="1"/>
    <n v="0"/>
    <x v="0"/>
    <n v="0"/>
  </r>
  <r>
    <x v="2"/>
    <s v=" PROGRAMMER 7 UCD "/>
    <n v="74"/>
    <n v="7073229.0599999996"/>
    <x v="0"/>
    <x v="0"/>
    <n v="1"/>
    <n v="0"/>
    <x v="0"/>
    <n v="0"/>
  </r>
  <r>
    <x v="8"/>
    <s v=" Programmer 8 Supervisor "/>
    <n v="18"/>
    <n v="2065749"/>
    <x v="0"/>
    <x v="0"/>
    <n v="1"/>
    <n v="1"/>
    <x v="0"/>
    <n v="0"/>
  </r>
  <r>
    <x v="0"/>
    <s v=" Programmer Analyst 1 "/>
    <n v="2575"/>
    <n v="69359541.549999997"/>
    <x v="0"/>
    <x v="0"/>
    <n v="1"/>
    <n v="0"/>
    <x v="0"/>
    <n v="0"/>
  </r>
  <r>
    <x v="9"/>
    <s v=" Programmer Analyst 1 "/>
    <n v="2030"/>
    <n v="69007342"/>
    <x v="0"/>
    <x v="0"/>
    <n v="1"/>
    <n v="0"/>
    <x v="0"/>
    <n v="0"/>
  </r>
  <r>
    <x v="0"/>
    <s v=" Programmer Analyst 1 - UCB "/>
    <n v="660"/>
    <n v="21681730.850000001"/>
    <x v="0"/>
    <x v="0"/>
    <n v="1"/>
    <n v="0"/>
    <x v="0"/>
    <n v="0"/>
  </r>
  <r>
    <x v="3"/>
    <s v=" Programmer Analyst 1 - UCB "/>
    <n v="660"/>
    <n v="26389217.550000001"/>
    <x v="0"/>
    <x v="0"/>
    <n v="1"/>
    <n v="0"/>
    <x v="0"/>
    <n v="0"/>
  </r>
  <r>
    <x v="9"/>
    <s v=" Programmer Analyst 1 UCOP "/>
    <n v="20"/>
    <n v="921427.3"/>
    <x v="0"/>
    <x v="0"/>
    <n v="1"/>
    <n v="0"/>
    <x v="0"/>
    <n v="0"/>
  </r>
  <r>
    <x v="4"/>
    <s v=" Programmer Analyst 2 "/>
    <n v="5115"/>
    <n v="266859223.34999999"/>
    <x v="0"/>
    <x v="0"/>
    <n v="1"/>
    <n v="0"/>
    <x v="0"/>
    <n v="0"/>
  </r>
  <r>
    <x v="9"/>
    <s v=" Programmer Analyst 2 "/>
    <n v="4820"/>
    <n v="252118588.94999999"/>
    <x v="0"/>
    <x v="0"/>
    <n v="1"/>
    <n v="0"/>
    <x v="0"/>
    <n v="0"/>
  </r>
  <r>
    <x v="0"/>
    <s v=" Programmer Analyst 2 - Supervisor "/>
    <n v="150"/>
    <n v="8223813.1200000001"/>
    <x v="0"/>
    <x v="0"/>
    <n v="1"/>
    <n v="1"/>
    <x v="0"/>
    <n v="0"/>
  </r>
  <r>
    <x v="1"/>
    <s v=" PROGRAMMER ANALYST 2 - UCB "/>
    <n v="1090"/>
    <n v="49307281.600000001"/>
    <x v="0"/>
    <x v="0"/>
    <n v="1"/>
    <n v="0"/>
    <x v="0"/>
    <n v="0"/>
  </r>
  <r>
    <x v="8"/>
    <s v=" Programmer Analyst 2 Supervisor "/>
    <n v="222"/>
    <n v="12961518"/>
    <x v="0"/>
    <x v="0"/>
    <n v="1"/>
    <n v="1"/>
    <x v="0"/>
    <n v="0"/>
  </r>
  <r>
    <x v="5"/>
    <s v=" Programmer Analyst 3 "/>
    <n v="6905"/>
    <n v="451375603.5"/>
    <x v="0"/>
    <x v="0"/>
    <n v="1"/>
    <n v="0"/>
    <x v="0"/>
    <n v="0"/>
  </r>
  <r>
    <x v="8"/>
    <s v=" Programmer Analyst 3 "/>
    <n v="7235"/>
    <n v="509912315"/>
    <x v="0"/>
    <x v="0"/>
    <n v="1"/>
    <n v="0"/>
    <x v="0"/>
    <n v="0"/>
  </r>
  <r>
    <x v="5"/>
    <s v=" Programmer Analyst 3 - Supervisor "/>
    <n v="744"/>
    <n v="53031258.960000001"/>
    <x v="0"/>
    <x v="0"/>
    <n v="1"/>
    <n v="1"/>
    <x v="0"/>
    <n v="0"/>
  </r>
  <r>
    <x v="1"/>
    <s v=" Programmer Analyst 3 - UCB "/>
    <n v="1515"/>
    <n v="97126877.099999994"/>
    <x v="0"/>
    <x v="0"/>
    <n v="1"/>
    <n v="0"/>
    <x v="0"/>
    <n v="0"/>
  </r>
  <r>
    <x v="8"/>
    <s v=" Programmer Analyst 3 Supervisor "/>
    <n v="666"/>
    <n v="53066766"/>
    <x v="0"/>
    <x v="0"/>
    <n v="1"/>
    <n v="1"/>
    <x v="0"/>
    <n v="0"/>
  </r>
  <r>
    <x v="8"/>
    <s v=" Programmer Analyst 3 UCOP "/>
    <n v="30"/>
    <n v="1484910"/>
    <x v="0"/>
    <x v="0"/>
    <n v="1"/>
    <n v="0"/>
    <x v="0"/>
    <n v="0"/>
  </r>
  <r>
    <x v="2"/>
    <s v=" Programmer Analyst 4 "/>
    <n v="3040"/>
    <n v="260305957.05000001"/>
    <x v="0"/>
    <x v="0"/>
    <n v="1"/>
    <n v="0"/>
    <x v="0"/>
    <n v="0"/>
  </r>
  <r>
    <x v="5"/>
    <s v=" Programmer Analyst 4 "/>
    <n v="3600"/>
    <n v="310606991.69999999"/>
    <x v="0"/>
    <x v="0"/>
    <n v="1"/>
    <n v="0"/>
    <x v="0"/>
    <n v="0"/>
  </r>
  <r>
    <x v="8"/>
    <s v=" Programmer Analyst 4 "/>
    <n v="3790"/>
    <n v="356602360"/>
    <x v="0"/>
    <x v="0"/>
    <n v="1"/>
    <n v="0"/>
    <x v="0"/>
    <n v="0"/>
  </r>
  <r>
    <x v="0"/>
    <s v=" Programmer Analyst 4 - SUPERV "/>
    <n v="685"/>
    <n v="55383265.399999999"/>
    <x v="0"/>
    <x v="0"/>
    <n v="1"/>
    <n v="0"/>
    <x v="0"/>
    <n v="0"/>
  </r>
  <r>
    <x v="3"/>
    <s v=" Programmer Analyst 4 - SUPERV "/>
    <n v="940"/>
    <n v="88092024.049999997"/>
    <x v="0"/>
    <x v="0"/>
    <n v="1"/>
    <n v="0"/>
    <x v="0"/>
    <n v="0"/>
  </r>
  <r>
    <x v="7"/>
    <s v=" Programmer Analyst 4 - SUPERV "/>
    <n v="1100"/>
    <n v="110134317.45"/>
    <x v="0"/>
    <x v="0"/>
    <n v="1"/>
    <n v="0"/>
    <x v="0"/>
    <n v="0"/>
  </r>
  <r>
    <x v="5"/>
    <s v=" Programmer Analyst 4 - Supervisor "/>
    <n v="6"/>
    <n v="709999.92"/>
    <x v="0"/>
    <x v="0"/>
    <n v="1"/>
    <n v="1"/>
    <x v="0"/>
    <n v="0"/>
  </r>
  <r>
    <x v="1"/>
    <s v=" Programmer Analyst 4 - UCB "/>
    <n v="540"/>
    <n v="41687447.799999997"/>
    <x v="0"/>
    <x v="0"/>
    <n v="1"/>
    <n v="0"/>
    <x v="0"/>
    <n v="0"/>
  </r>
  <r>
    <x v="2"/>
    <s v=" Programmer Analyst 4 - UCB "/>
    <n v="585"/>
    <n v="50806844.5"/>
    <x v="0"/>
    <x v="0"/>
    <n v="1"/>
    <n v="0"/>
    <x v="0"/>
    <n v="0"/>
  </r>
  <r>
    <x v="0"/>
    <s v=" PROGRAMMER ANALYST 4 - UCOP "/>
    <n v="100"/>
    <n v="8451283.3000000007"/>
    <x v="0"/>
    <x v="0"/>
    <n v="1"/>
    <n v="0"/>
    <x v="0"/>
    <n v="0"/>
  </r>
  <r>
    <x v="3"/>
    <s v=" PROGRAMMER ANALYST 4 - UCOP "/>
    <n v="150"/>
    <n v="14607818.1"/>
    <x v="0"/>
    <x v="0"/>
    <n v="1"/>
    <n v="0"/>
    <x v="0"/>
    <n v="0"/>
  </r>
  <r>
    <x v="9"/>
    <s v=" Programmer Analyst 4 Supervisor "/>
    <n v="1302"/>
    <n v="131301109.08"/>
    <x v="0"/>
    <x v="0"/>
    <n v="1"/>
    <n v="1"/>
    <x v="0"/>
    <n v="0"/>
  </r>
  <r>
    <x v="6"/>
    <s v=" Programmer Analyst 5 "/>
    <n v="275"/>
    <n v="24707766.449999999"/>
    <x v="0"/>
    <x v="0"/>
    <n v="1"/>
    <n v="0"/>
    <x v="0"/>
    <n v="0"/>
  </r>
  <r>
    <x v="4"/>
    <s v=" Programmer Analyst 5 "/>
    <n v="320"/>
    <n v="30181373.800000001"/>
    <x v="0"/>
    <x v="0"/>
    <n v="1"/>
    <n v="0"/>
    <x v="0"/>
    <n v="0"/>
  </r>
  <r>
    <x v="2"/>
    <s v=" Programmer Analyst 5 - UCB "/>
    <n v="30"/>
    <n v="3055553"/>
    <x v="0"/>
    <x v="0"/>
    <n v="1"/>
    <n v="0"/>
    <x v="0"/>
    <n v="0"/>
  </r>
  <r>
    <x v="9"/>
    <s v=" Programmer Analyst 5 Supervisor "/>
    <n v="324"/>
    <n v="41393272.920000002"/>
    <x v="0"/>
    <x v="0"/>
    <n v="1"/>
    <n v="1"/>
    <x v="0"/>
    <n v="0"/>
  </r>
  <r>
    <x v="4"/>
    <s v=" PROJECT / POLICY ANALYSIS Manager 1 "/>
    <n v="2"/>
    <n v="152687.91"/>
    <x v="0"/>
    <x v="0"/>
    <n v="0"/>
    <n v="1"/>
    <x v="0"/>
    <n v="0"/>
  </r>
  <r>
    <x v="4"/>
    <s v=" PROJECT / POLICY ANALYST 1 "/>
    <n v="3"/>
    <n v="109641.69"/>
    <x v="0"/>
    <x v="0"/>
    <n v="1"/>
    <n v="0"/>
    <x v="0"/>
    <n v="0"/>
  </r>
  <r>
    <x v="5"/>
    <s v=" PROJECT / POLICY ANALYST 2 "/>
    <n v="138"/>
    <n v="5574270.0300000003"/>
    <x v="0"/>
    <x v="0"/>
    <n v="1"/>
    <n v="0"/>
    <x v="0"/>
    <n v="0"/>
  </r>
  <r>
    <x v="7"/>
    <s v=" PROJECT / POLICY ANALYST 4 "/>
    <n v="141"/>
    <n v="7038357.2699999996"/>
    <x v="0"/>
    <x v="0"/>
    <n v="1"/>
    <n v="0"/>
    <x v="0"/>
    <n v="0"/>
  </r>
  <r>
    <x v="7"/>
    <s v=" PROJECT / POLICY ANALYST 5 "/>
    <n v="60"/>
    <n v="4553029.59"/>
    <x v="0"/>
    <x v="0"/>
    <n v="1"/>
    <n v="0"/>
    <x v="0"/>
    <n v="0"/>
  </r>
  <r>
    <x v="3"/>
    <s v=" PROJECT Manager , DESIGN / CONSTR 1 "/>
    <n v="1"/>
    <n v="62750"/>
    <x v="0"/>
    <x v="0"/>
    <n v="0"/>
    <n v="1"/>
    <x v="0"/>
    <n v="0"/>
  </r>
  <r>
    <x v="7"/>
    <s v=" PROJECT Manager , DESIGN / CONSTR 1 "/>
    <n v="1"/>
    <n v="47751.3"/>
    <x v="0"/>
    <x v="0"/>
    <n v="0"/>
    <n v="1"/>
    <x v="0"/>
    <n v="0"/>
  </r>
  <r>
    <x v="3"/>
    <s v=" PROJECT Manager , DESIGN / CONSTR 2 "/>
    <n v="3"/>
    <n v="223865.61"/>
    <x v="0"/>
    <x v="0"/>
    <n v="0"/>
    <n v="1"/>
    <x v="0"/>
    <n v="0"/>
  </r>
  <r>
    <x v="7"/>
    <s v=" PROJECT Manager , DESIGN / CONSTR 2 "/>
    <n v="3"/>
    <n v="234711.9"/>
    <x v="0"/>
    <x v="0"/>
    <n v="0"/>
    <n v="1"/>
    <x v="0"/>
    <n v="0"/>
  </r>
  <r>
    <x v="3"/>
    <s v=" PROJECT Manager , DESIGN / CONSTR 4 "/>
    <n v="4"/>
    <n v="356359.96"/>
    <x v="0"/>
    <x v="0"/>
    <n v="0"/>
    <n v="1"/>
    <x v="0"/>
    <n v="0"/>
  </r>
  <r>
    <x v="6"/>
    <s v=" PROJECT Manager , DESIGN / CONSTR 5 "/>
    <n v="1"/>
    <n v="80621"/>
    <x v="0"/>
    <x v="0"/>
    <n v="0"/>
    <n v="1"/>
    <x v="0"/>
    <n v="0"/>
  </r>
  <r>
    <x v="4"/>
    <s v=" PROJECT Manager , DESIGN / CONSTR 5 "/>
    <n v="14"/>
    <n v="1324193.3500000001"/>
    <x v="0"/>
    <x v="0"/>
    <n v="0"/>
    <n v="1"/>
    <x v="0"/>
    <n v="0"/>
  </r>
  <r>
    <x v="4"/>
    <s v=" PROJECT Manager , DESIGN / CONSTR 6 "/>
    <n v="4"/>
    <n v="427057.76"/>
    <x v="0"/>
    <x v="0"/>
    <n v="0"/>
    <n v="1"/>
    <x v="0"/>
    <n v="0"/>
  </r>
  <r>
    <x v="9"/>
    <s v=" PROJECT POLICY Analyst 1 "/>
    <n v="18"/>
    <n v="271977.18"/>
    <x v="0"/>
    <x v="0"/>
    <n v="1"/>
    <n v="0"/>
    <x v="0"/>
    <n v="0"/>
  </r>
  <r>
    <x v="9"/>
    <s v=" PROJECT POLICY Analyst 2 "/>
    <n v="192"/>
    <n v="7691939.3399999999"/>
    <x v="0"/>
    <x v="0"/>
    <n v="1"/>
    <n v="0"/>
    <x v="0"/>
    <n v="0"/>
  </r>
  <r>
    <x v="8"/>
    <s v=" PROJECT POLICY Analyst 3 "/>
    <n v="297"/>
    <n v="16157043"/>
    <x v="0"/>
    <x v="0"/>
    <n v="1"/>
    <n v="0"/>
    <x v="0"/>
    <n v="0"/>
  </r>
  <r>
    <x v="8"/>
    <s v=" PROJECT POLICY Analyst 4 "/>
    <n v="198"/>
    <n v="12803028"/>
    <x v="0"/>
    <x v="0"/>
    <n v="1"/>
    <n v="0"/>
    <x v="0"/>
    <n v="0"/>
  </r>
  <r>
    <x v="8"/>
    <s v=" PROJECT POLICY Analyst 5 "/>
    <n v="93"/>
    <n v="8596527"/>
    <x v="0"/>
    <x v="0"/>
    <n v="1"/>
    <n v="0"/>
    <x v="0"/>
    <n v="0"/>
  </r>
  <r>
    <x v="8"/>
    <s v=" PROJECT POLICY Analyst Manager 1 "/>
    <n v="28"/>
    <n v="2421504"/>
    <x v="0"/>
    <x v="0"/>
    <n v="1"/>
    <n v="1"/>
    <x v="0"/>
    <n v="0"/>
  </r>
  <r>
    <x v="8"/>
    <s v=" PROJECT POLICY Analyst Manager 2 "/>
    <n v="32"/>
    <n v="3963256"/>
    <x v="0"/>
    <x v="0"/>
    <n v="1"/>
    <n v="1"/>
    <x v="0"/>
    <n v="0"/>
  </r>
  <r>
    <x v="8"/>
    <s v=" PROJECT POLICY Analyst Manager 3 "/>
    <n v="16"/>
    <n v="2411500"/>
    <x v="0"/>
    <x v="0"/>
    <n v="1"/>
    <n v="1"/>
    <x v="0"/>
    <n v="0"/>
  </r>
  <r>
    <x v="8"/>
    <s v=" PROJECT POLICY Analyst Supervisor 2 "/>
    <n v="8"/>
    <n v="91044"/>
    <x v="0"/>
    <x v="0"/>
    <n v="1"/>
    <n v="1"/>
    <x v="0"/>
    <n v="0"/>
  </r>
  <r>
    <x v="8"/>
    <s v=" Project SCIENTIST - FiscalYear - BizEconEng "/>
    <n v="44"/>
    <n v="3001740"/>
    <x v="0"/>
    <x v="1"/>
    <n v="1"/>
    <n v="0"/>
    <x v="0"/>
    <n v="0"/>
  </r>
  <r>
    <x v="6"/>
    <s v=" PROJECT_ - FISCAL YEAR "/>
    <n v="77"/>
    <n v="5269358.96"/>
    <x v="0"/>
    <x v="0"/>
    <n v="1"/>
    <n v="0"/>
    <x v="0"/>
    <n v="0"/>
  </r>
  <r>
    <x v="4"/>
    <s v=" PROJECT_ - FISCAL YEAR "/>
    <n v="146"/>
    <n v="10636404.85"/>
    <x v="0"/>
    <x v="0"/>
    <n v="1"/>
    <n v="0"/>
    <x v="0"/>
    <n v="0"/>
  </r>
  <r>
    <x v="6"/>
    <s v=" PROJECT_ - FiscalYear - BizEconEng "/>
    <n v="30"/>
    <n v="2696439.9"/>
    <x v="0"/>
    <x v="0"/>
    <n v="1"/>
    <n v="0"/>
    <x v="0"/>
    <n v="0"/>
  </r>
  <r>
    <x v="4"/>
    <s v=" PROJECT_ - FiscalYear - BizEconEng "/>
    <n v="20"/>
    <n v="1194630.5"/>
    <x v="0"/>
    <x v="0"/>
    <n v="1"/>
    <n v="0"/>
    <x v="0"/>
    <n v="0"/>
  </r>
  <r>
    <x v="2"/>
    <s v=" PROJECTIONIST "/>
    <n v="7"/>
    <n v="21381.200000000001"/>
    <x v="0"/>
    <x v="0"/>
    <n v="1"/>
    <n v="0"/>
    <x v="0"/>
    <n v="0"/>
  </r>
  <r>
    <x v="5"/>
    <s v=" PROJECTIONIST "/>
    <n v="2"/>
    <n v="3725.52"/>
    <x v="0"/>
    <x v="0"/>
    <n v="1"/>
    <n v="0"/>
    <x v="0"/>
    <n v="0"/>
  </r>
  <r>
    <x v="6"/>
    <s v=" PROJECTIONIST , Senior "/>
    <n v="11"/>
    <n v="314978.52"/>
    <x v="0"/>
    <x v="0"/>
    <n v="1"/>
    <n v="0"/>
    <x v="0"/>
    <n v="0"/>
  </r>
  <r>
    <x v="4"/>
    <s v=" PROJECTIONIST , Senior "/>
    <n v="5"/>
    <n v="108812.64"/>
    <x v="0"/>
    <x v="0"/>
    <n v="1"/>
    <n v="0"/>
    <x v="0"/>
    <n v="0"/>
  </r>
  <r>
    <x v="0"/>
    <s v=" PROJECTIONIST , STUDIO "/>
    <n v="1"/>
    <n v="4149.07"/>
    <x v="0"/>
    <x v="0"/>
    <n v="1"/>
    <n v="0"/>
    <x v="0"/>
    <n v="0"/>
  </r>
  <r>
    <x v="3"/>
    <s v=" PROJECTIONIST , STUDIO "/>
    <n v="1"/>
    <n v="15252"/>
    <x v="0"/>
    <x v="0"/>
    <n v="1"/>
    <n v="0"/>
    <x v="0"/>
    <n v="0"/>
  </r>
  <r>
    <x v="7"/>
    <s v=" PROJECTIONIST , STUDIO "/>
    <n v="1"/>
    <n v="33921.9"/>
    <x v="0"/>
    <x v="0"/>
    <n v="1"/>
    <n v="0"/>
    <x v="0"/>
    <n v="0"/>
  </r>
  <r>
    <x v="3"/>
    <s v=" PROJECTIONIST , STUDIO , CHIEF "/>
    <n v="2"/>
    <n v="139394"/>
    <x v="0"/>
    <x v="0"/>
    <n v="1"/>
    <n v="1"/>
    <x v="0"/>
    <n v="0"/>
  </r>
  <r>
    <x v="7"/>
    <s v=" PROJECTIONIST , STUDIO , CHIEF "/>
    <n v="2"/>
    <n v="142481.16"/>
    <x v="0"/>
    <x v="0"/>
    <n v="1"/>
    <n v="1"/>
    <x v="0"/>
    <n v="0"/>
  </r>
  <r>
    <x v="0"/>
    <s v=" PROJECTIONIST , STUDIO , Senior "/>
    <n v="3"/>
    <n v="164508.04"/>
    <x v="0"/>
    <x v="0"/>
    <n v="1"/>
    <n v="0"/>
    <x v="0"/>
    <n v="0"/>
  </r>
  <r>
    <x v="3"/>
    <s v=" PROJECTIONIST , STUDIO , Senior "/>
    <n v="4"/>
    <n v="196468.32"/>
    <x v="0"/>
    <x v="0"/>
    <n v="1"/>
    <n v="0"/>
    <x v="0"/>
    <n v="0"/>
  </r>
  <r>
    <x v="7"/>
    <s v=" PROJECTIONIST , STUDIO , Senior "/>
    <n v="3"/>
    <n v="138841.23000000001"/>
    <x v="0"/>
    <x v="0"/>
    <n v="1"/>
    <n v="0"/>
    <x v="0"/>
    <n v="0"/>
  </r>
  <r>
    <x v="9"/>
    <s v=" PROJECTIONIST Senior "/>
    <n v="3"/>
    <n v="67558.850000000006"/>
    <x v="0"/>
    <x v="0"/>
    <n v="1"/>
    <n v="0"/>
    <x v="0"/>
    <n v="0"/>
  </r>
  <r>
    <x v="3"/>
    <s v=" PROSTHETICS / ORTHOTICS , Assistant "/>
    <n v="3"/>
    <n v="87939.15"/>
    <x v="0"/>
    <x v="0"/>
    <n v="0"/>
    <n v="0"/>
    <x v="1"/>
    <n v="1"/>
  </r>
  <r>
    <x v="7"/>
    <s v=" PROSTHETICS / ORTHOTICS , Assistant "/>
    <n v="3"/>
    <n v="116706"/>
    <x v="0"/>
    <x v="0"/>
    <n v="0"/>
    <n v="0"/>
    <x v="1"/>
    <n v="1"/>
  </r>
  <r>
    <x v="2"/>
    <s v=" PROSTHETIST / ORTHOTIST "/>
    <n v="6"/>
    <n v="375242.56"/>
    <x v="0"/>
    <x v="0"/>
    <n v="0"/>
    <n v="0"/>
    <x v="1"/>
    <n v="0"/>
  </r>
  <r>
    <x v="5"/>
    <s v=" PROSTHETIST / ORTHOTIST "/>
    <n v="6"/>
    <n v="423354.57"/>
    <x v="0"/>
    <x v="0"/>
    <n v="0"/>
    <n v="0"/>
    <x v="1"/>
    <n v="0"/>
  </r>
  <r>
    <x v="6"/>
    <s v=" PROSTHETIST / ORTHOTIST , Senior "/>
    <n v="4"/>
    <n v="270274.3"/>
    <x v="0"/>
    <x v="0"/>
    <n v="0"/>
    <n v="0"/>
    <x v="1"/>
    <n v="0"/>
  </r>
  <r>
    <x v="9"/>
    <s v=" PROSTHETIST ORTHOTIST Senior "/>
    <n v="6"/>
    <n v="509681.84"/>
    <x v="0"/>
    <x v="0"/>
    <n v="0"/>
    <n v="0"/>
    <x v="1"/>
    <n v="0"/>
  </r>
  <r>
    <x v="6"/>
    <s v=" PROVOST "/>
    <n v="4"/>
    <n v="1228769.08"/>
    <x v="0"/>
    <x v="0"/>
    <n v="0"/>
    <n v="1"/>
    <x v="0"/>
    <n v="0"/>
  </r>
  <r>
    <x v="4"/>
    <s v=" PROVOST "/>
    <n v="5"/>
    <n v="1533526.97"/>
    <x v="0"/>
    <x v="0"/>
    <n v="0"/>
    <n v="1"/>
    <x v="0"/>
    <n v="0"/>
  </r>
  <r>
    <x v="6"/>
    <s v=" PROVOST AND Senior Vice Provost - Academic Affairs "/>
    <n v="3"/>
    <n v="907888.98"/>
    <x v="0"/>
    <x v="0"/>
    <n v="1"/>
    <n v="1"/>
    <x v="0"/>
    <n v="0"/>
  </r>
  <r>
    <x v="5"/>
    <s v=" NURSE , RESOURCE , PerDiem "/>
    <n v="237"/>
    <n v="16683094.130000001"/>
    <x v="0"/>
    <x v="0"/>
    <n v="0"/>
    <n v="0"/>
    <x v="1"/>
    <n v="0"/>
  </r>
  <r>
    <x v="6"/>
    <s v=" NURSE , VOCATIONAL "/>
    <n v="47"/>
    <n v="1277273.3"/>
    <x v="0"/>
    <x v="0"/>
    <n v="0"/>
    <n v="0"/>
    <x v="1"/>
    <n v="0"/>
  </r>
  <r>
    <x v="4"/>
    <s v=" NURSE , VOCATIONAL "/>
    <n v="34"/>
    <n v="1368094.56"/>
    <x v="0"/>
    <x v="0"/>
    <n v="0"/>
    <n v="0"/>
    <x v="1"/>
    <n v="0"/>
  </r>
  <r>
    <x v="6"/>
    <s v=" NURSE , VOCATIONAL , PerDiem "/>
    <n v="46"/>
    <n v="637960.38"/>
    <x v="0"/>
    <x v="0"/>
    <n v="0"/>
    <n v="0"/>
    <x v="1"/>
    <n v="0"/>
  </r>
  <r>
    <x v="6"/>
    <s v=" NURSE , VOCATIONAL , Senior "/>
    <n v="399"/>
    <n v="13883350.779999999"/>
    <x v="0"/>
    <x v="0"/>
    <n v="0"/>
    <n v="0"/>
    <x v="1"/>
    <n v="0"/>
  </r>
  <r>
    <x v="4"/>
    <s v=" NURSE , VOCATIONAL , Senior "/>
    <n v="421"/>
    <n v="18980601.870000001"/>
    <x v="0"/>
    <x v="0"/>
    <n v="0"/>
    <n v="0"/>
    <x v="1"/>
    <n v="0"/>
  </r>
  <r>
    <x v="0"/>
    <s v=" NURSE , VOCATIONAL , Senior , PerDiem "/>
    <n v="3"/>
    <n v="13814.04"/>
    <x v="0"/>
    <x v="0"/>
    <n v="0"/>
    <n v="0"/>
    <x v="1"/>
    <n v="0"/>
  </r>
  <r>
    <x v="3"/>
    <s v=" NURSE , VOCATIONAL , Senior , PerDiem "/>
    <n v="5"/>
    <n v="21808.44"/>
    <x v="0"/>
    <x v="0"/>
    <n v="0"/>
    <n v="0"/>
    <x v="1"/>
    <n v="0"/>
  </r>
  <r>
    <x v="7"/>
    <s v=" NURSE , VOCATIONAL , Senior , PerDiem "/>
    <n v="5"/>
    <n v="70443.63"/>
    <x v="0"/>
    <x v="0"/>
    <n v="0"/>
    <n v="0"/>
    <x v="1"/>
    <n v="0"/>
  </r>
  <r>
    <x v="4"/>
    <s v=" NURSE , VOCATIONAL , Senior - Supervisor "/>
    <n v="30"/>
    <n v="1668700.22"/>
    <x v="0"/>
    <x v="0"/>
    <n v="0"/>
    <n v="1"/>
    <x v="1"/>
    <n v="0"/>
  </r>
  <r>
    <x v="8"/>
    <s v=" NURSE Administrative 1 "/>
    <n v="2"/>
    <n v="249048"/>
    <x v="0"/>
    <x v="0"/>
    <n v="1"/>
    <n v="0"/>
    <x v="1"/>
    <n v="0"/>
  </r>
  <r>
    <x v="0"/>
    <s v=" NURSE COORDINATOR "/>
    <n v="114"/>
    <n v="10950401.76"/>
    <x v="0"/>
    <x v="0"/>
    <n v="1"/>
    <n v="0"/>
    <x v="1"/>
    <n v="0"/>
  </r>
  <r>
    <x v="3"/>
    <s v=" NURSE COORDINATOR "/>
    <n v="96"/>
    <n v="12554017.880000001"/>
    <x v="0"/>
    <x v="0"/>
    <n v="1"/>
    <n v="0"/>
    <x v="1"/>
    <n v="0"/>
  </r>
  <r>
    <x v="7"/>
    <s v=" NURSE COORDINATOR "/>
    <n v="78"/>
    <n v="11093840.74"/>
    <x v="0"/>
    <x v="0"/>
    <n v="1"/>
    <n v="0"/>
    <x v="1"/>
    <n v="0"/>
  </r>
  <r>
    <x v="6"/>
    <s v=" NURSE MANAGER - UCD "/>
    <n v="46"/>
    <n v="4009231.34"/>
    <x v="0"/>
    <x v="0"/>
    <n v="0"/>
    <n v="1"/>
    <x v="1"/>
    <n v="0"/>
  </r>
  <r>
    <x v="8"/>
    <s v=" NURSE PRACITIONER 3 "/>
    <n v="49"/>
    <n v="6567146"/>
    <x v="0"/>
    <x v="0"/>
    <n v="0"/>
    <n v="0"/>
    <x v="1"/>
    <n v="0"/>
  </r>
  <r>
    <x v="5"/>
    <s v=" NURSE PRACTITIONER - PerDiem "/>
    <n v="62"/>
    <n v="1469889.79"/>
    <x v="0"/>
    <x v="0"/>
    <n v="0"/>
    <n v="0"/>
    <x v="1"/>
    <n v="0"/>
  </r>
  <r>
    <x v="0"/>
    <s v=" NURSE PRACTITIONER 1 "/>
    <n v="13"/>
    <n v="517543.21"/>
    <x v="0"/>
    <x v="0"/>
    <n v="0"/>
    <n v="0"/>
    <x v="1"/>
    <n v="0"/>
  </r>
  <r>
    <x v="3"/>
    <s v=" NURSE PRACTITIONER 1 "/>
    <n v="26"/>
    <n v="1518857.79"/>
    <x v="0"/>
    <x v="0"/>
    <n v="0"/>
    <n v="0"/>
    <x v="1"/>
    <n v="0"/>
  </r>
  <r>
    <x v="7"/>
    <s v=" NURSE PRACTITIONER 1 "/>
    <n v="24"/>
    <n v="1657715.66"/>
    <x v="0"/>
    <x v="0"/>
    <n v="0"/>
    <n v="0"/>
    <x v="1"/>
    <n v="0"/>
  </r>
  <r>
    <x v="6"/>
    <s v=" NURSE PRACTITIONER 2 "/>
    <n v="333"/>
    <n v="26098239.32"/>
    <x v="0"/>
    <x v="0"/>
    <n v="0"/>
    <n v="0"/>
    <x v="1"/>
    <n v="0"/>
  </r>
  <r>
    <x v="8"/>
    <s v=" NURSE PRACTITIONER 2 "/>
    <n v="423"/>
    <n v="49668844"/>
    <x v="0"/>
    <x v="0"/>
    <n v="0"/>
    <n v="0"/>
    <x v="1"/>
    <n v="0"/>
  </r>
  <r>
    <x v="4"/>
    <s v=" NURSE PRACTITIONER 2 - Supervisor "/>
    <n v="8"/>
    <n v="891875.98"/>
    <x v="0"/>
    <x v="0"/>
    <n v="0"/>
    <n v="1"/>
    <x v="1"/>
    <n v="0"/>
  </r>
  <r>
    <x v="3"/>
    <s v=" NURSE PRACTITIONER 3 "/>
    <n v="98"/>
    <n v="10102920.140000001"/>
    <x v="0"/>
    <x v="0"/>
    <n v="0"/>
    <n v="0"/>
    <x v="1"/>
    <n v="0"/>
  </r>
  <r>
    <x v="7"/>
    <s v=" NURSE PRACTITIONER 3 "/>
    <n v="101"/>
    <n v="11859868.529999999"/>
    <x v="0"/>
    <x v="0"/>
    <n v="0"/>
    <n v="0"/>
    <x v="1"/>
    <n v="0"/>
  </r>
  <r>
    <x v="4"/>
    <s v=" NURSE PRACTITIONER 3 - MANAGER "/>
    <n v="6"/>
    <n v="542091.84"/>
    <x v="0"/>
    <x v="0"/>
    <n v="0"/>
    <n v="1"/>
    <x v="1"/>
    <n v="0"/>
  </r>
  <r>
    <x v="5"/>
    <s v=" NURSE PRACTITIONER 3 - Supervisor "/>
    <n v="48"/>
    <n v="5526871.5199999996"/>
    <x v="0"/>
    <x v="0"/>
    <n v="0"/>
    <n v="1"/>
    <x v="1"/>
    <n v="0"/>
  </r>
  <r>
    <x v="8"/>
    <s v=" NURSE PRACTITIONER Manager 3 "/>
    <n v="6"/>
    <n v="729322"/>
    <x v="0"/>
    <x v="0"/>
    <n v="0"/>
    <n v="1"/>
    <x v="1"/>
    <n v="0"/>
  </r>
  <r>
    <x v="8"/>
    <s v=" NURSE STAFF Coordinator PerDiem "/>
    <n v="4"/>
    <n v="67408"/>
    <x v="0"/>
    <x v="0"/>
    <n v="1"/>
    <n v="0"/>
    <x v="1"/>
    <n v="0"/>
  </r>
  <r>
    <x v="8"/>
    <s v=" NURSERY Technician Senior "/>
    <n v="26"/>
    <n v="964430"/>
    <x v="0"/>
    <x v="0"/>
    <n v="1"/>
    <n v="0"/>
    <x v="1"/>
    <n v="0"/>
  </r>
  <r>
    <x v="0"/>
    <s v=" NURSING AID , Senior "/>
    <n v="140"/>
    <n v="3533703.74"/>
    <x v="0"/>
    <x v="0"/>
    <n v="0"/>
    <n v="0"/>
    <x v="1"/>
    <n v="0"/>
  </r>
  <r>
    <x v="3"/>
    <s v=" NURSING AID , SENIOR , PerDiem "/>
    <n v="63"/>
    <n v="849963.04"/>
    <x v="0"/>
    <x v="0"/>
    <n v="0"/>
    <n v="0"/>
    <x v="1"/>
    <n v="0"/>
  </r>
  <r>
    <x v="7"/>
    <s v=" NURSING AID , SENIOR , PerDiem "/>
    <n v="108"/>
    <n v="1668317.73"/>
    <x v="0"/>
    <x v="0"/>
    <n v="0"/>
    <n v="0"/>
    <x v="1"/>
    <n v="0"/>
  </r>
  <r>
    <x v="1"/>
    <s v=" OCCUPATIONAL Information ADVISOR Supervisor "/>
    <n v="2"/>
    <n v="34626"/>
    <x v="0"/>
    <x v="0"/>
    <n v="1"/>
    <n v="1"/>
    <x v="0"/>
    <n v="0"/>
  </r>
  <r>
    <x v="9"/>
    <s v=" OCCUPATIONAL Therapist 1 "/>
    <n v="8"/>
    <n v="349992.58"/>
    <x v="0"/>
    <x v="0"/>
    <n v="0"/>
    <n v="0"/>
    <x v="1"/>
    <n v="0"/>
  </r>
  <r>
    <x v="8"/>
    <s v=" OCCUPATIONAL Therapist 1 PerDiem "/>
    <n v="19"/>
    <n v="502735"/>
    <x v="0"/>
    <x v="0"/>
    <n v="0"/>
    <n v="0"/>
    <x v="1"/>
    <n v="0"/>
  </r>
  <r>
    <x v="8"/>
    <s v=" OCCUPATIONAL Therapist 2 EX "/>
    <n v="13"/>
    <n v="1084590"/>
    <x v="0"/>
    <x v="0"/>
    <n v="0"/>
    <n v="0"/>
    <x v="1"/>
    <n v="0"/>
  </r>
  <r>
    <x v="8"/>
    <s v=" OCCUPATIONAL Therapist 2 NEX "/>
    <n v="45"/>
    <n v="3271229"/>
    <x v="0"/>
    <x v="0"/>
    <n v="0"/>
    <n v="0"/>
    <x v="1"/>
    <n v="0"/>
  </r>
  <r>
    <x v="9"/>
    <s v=" OCCUPATIONAL Therapist 3 "/>
    <n v="15"/>
    <n v="1247039.8999999999"/>
    <x v="0"/>
    <x v="0"/>
    <n v="0"/>
    <n v="0"/>
    <x v="1"/>
    <n v="0"/>
  </r>
  <r>
    <x v="8"/>
    <s v=" OCCUPATIONAL Therapist 3 NEX "/>
    <n v="6"/>
    <n v="433284"/>
    <x v="0"/>
    <x v="0"/>
    <n v="0"/>
    <n v="0"/>
    <x v="1"/>
    <n v="0"/>
  </r>
  <r>
    <x v="9"/>
    <s v=" OCCUPATIONAL Therapist 4 Supervisor "/>
    <n v="6"/>
    <n v="658077.69999999995"/>
    <x v="0"/>
    <x v="0"/>
    <n v="0"/>
    <n v="1"/>
    <x v="1"/>
    <n v="0"/>
  </r>
  <r>
    <x v="6"/>
    <s v=" OCCUPATIONAL THERAPIST 5 "/>
    <n v="3"/>
    <n v="274927.34000000003"/>
    <x v="0"/>
    <x v="0"/>
    <n v="0"/>
    <n v="0"/>
    <x v="1"/>
    <n v="0"/>
  </r>
  <r>
    <x v="8"/>
    <s v=" OCCUPATIONAL Therapist 5 "/>
    <n v="5"/>
    <n v="572190"/>
    <x v="0"/>
    <x v="0"/>
    <n v="0"/>
    <n v="0"/>
    <x v="1"/>
    <n v="0"/>
  </r>
  <r>
    <x v="8"/>
    <s v=" OCCUPATIONAL Therapist Certified Assistant 2 "/>
    <n v="15"/>
    <n v="866316"/>
    <x v="0"/>
    <x v="0"/>
    <n v="0"/>
    <n v="0"/>
    <x v="1"/>
    <n v="1"/>
  </r>
  <r>
    <x v="9"/>
    <s v=" OCCUPATIONAL Therapist Certified Assistant 3 "/>
    <n v="9"/>
    <n v="544124.81999999995"/>
    <x v="0"/>
    <x v="0"/>
    <n v="0"/>
    <n v="0"/>
    <x v="1"/>
    <n v="1"/>
  </r>
  <r>
    <x v="6"/>
    <s v=" OFFICER , ELECTED , STUDENT GOVT "/>
    <n v="25"/>
    <n v="72249.289999999994"/>
    <x v="0"/>
    <x v="0"/>
    <n v="1"/>
    <n v="0"/>
    <x v="0"/>
    <n v="0"/>
  </r>
  <r>
    <x v="4"/>
    <s v=" OFFICER , FIRST "/>
    <n v="4"/>
    <n v="244472.1"/>
    <x v="0"/>
    <x v="0"/>
    <n v="1"/>
    <n v="0"/>
    <x v="0"/>
    <n v="0"/>
  </r>
  <r>
    <x v="0"/>
    <s v=" OFFICER , SECOND "/>
    <n v="3"/>
    <n v="176594.5"/>
    <x v="0"/>
    <x v="0"/>
    <n v="1"/>
    <n v="0"/>
    <x v="0"/>
    <n v="0"/>
  </r>
  <r>
    <x v="3"/>
    <s v=" OFFICER , SECOND "/>
    <n v="3"/>
    <n v="187508.7"/>
    <x v="0"/>
    <x v="0"/>
    <n v="1"/>
    <n v="0"/>
    <x v="0"/>
    <n v="0"/>
  </r>
  <r>
    <x v="7"/>
    <s v=" OFFICER , SECOND "/>
    <n v="5"/>
    <n v="273541.03999999998"/>
    <x v="0"/>
    <x v="0"/>
    <n v="1"/>
    <n v="0"/>
    <x v="0"/>
    <n v="0"/>
  </r>
  <r>
    <x v="1"/>
    <s v=" OFFICER , THIRD "/>
    <n v="6"/>
    <n v="249237.64"/>
    <x v="0"/>
    <x v="0"/>
    <n v="1"/>
    <n v="0"/>
    <x v="0"/>
    <n v="0"/>
  </r>
  <r>
    <x v="2"/>
    <s v=" OFFICER , THIRD "/>
    <n v="8"/>
    <n v="248348.55"/>
    <x v="0"/>
    <x v="0"/>
    <n v="1"/>
    <n v="0"/>
    <x v="0"/>
    <n v="0"/>
  </r>
  <r>
    <x v="5"/>
    <s v=" OFFICER , THIRD "/>
    <n v="8"/>
    <n v="326889.94"/>
    <x v="0"/>
    <x v="0"/>
    <n v="1"/>
    <n v="0"/>
    <x v="0"/>
    <n v="0"/>
  </r>
  <r>
    <x v="1"/>
    <s v=" OFFICER - IN - CHARGE , FLOATING LAB "/>
    <n v="1"/>
    <n v="87060"/>
    <x v="0"/>
    <x v="0"/>
    <n v="1"/>
    <n v="0"/>
    <x v="0"/>
    <n v="0"/>
  </r>
  <r>
    <x v="2"/>
    <s v=" OFFICER - IN - CHARGE , FLOATING LAB "/>
    <n v="1"/>
    <n v="90821.55"/>
    <x v="0"/>
    <x v="0"/>
    <n v="1"/>
    <n v="0"/>
    <x v="0"/>
    <n v="0"/>
  </r>
  <r>
    <x v="4"/>
    <s v=" OMBUDS MANAGER 1 "/>
    <n v="2"/>
    <n v="268503.15999999997"/>
    <x v="0"/>
    <x v="0"/>
    <n v="1"/>
    <n v="1"/>
    <x v="0"/>
    <n v="0"/>
  </r>
  <r>
    <x v="9"/>
    <s v=" OMBUDSMAN - Academic "/>
    <n v="1"/>
    <n v="23967.85"/>
    <x v="0"/>
    <x v="0"/>
    <n v="1"/>
    <n v="0"/>
    <x v="0"/>
    <n v="0"/>
  </r>
  <r>
    <x v="5"/>
    <s v=" OMBUDSPERSON 2 "/>
    <n v="1"/>
    <n v="26009.26"/>
    <x v="0"/>
    <x v="0"/>
    <n v="1"/>
    <n v="0"/>
    <x v="0"/>
    <n v="0"/>
  </r>
  <r>
    <x v="8"/>
    <s v=" OMBUDSPERSON 2 "/>
    <n v="1"/>
    <n v="50698"/>
    <x v="0"/>
    <x v="0"/>
    <n v="1"/>
    <n v="0"/>
    <x v="0"/>
    <n v="0"/>
  </r>
  <r>
    <x v="7"/>
    <s v=" OMBUDSPERSON 3 "/>
    <n v="1"/>
    <n v="64577.4"/>
    <x v="0"/>
    <x v="0"/>
    <n v="1"/>
    <n v="0"/>
    <x v="0"/>
    <n v="0"/>
  </r>
  <r>
    <x v="9"/>
    <s v=" OMBUDSPERSON 5 "/>
    <n v="3"/>
    <n v="311136.05"/>
    <x v="0"/>
    <x v="0"/>
    <n v="1"/>
    <n v="0"/>
    <x v="0"/>
    <n v="0"/>
  </r>
  <r>
    <x v="2"/>
    <s v=" OPER ENGINEER , HEAVY EQUIPMENT "/>
    <n v="18"/>
    <n v="878501.7"/>
    <x v="0"/>
    <x v="0"/>
    <n v="1"/>
    <n v="0"/>
    <x v="0"/>
    <n v="1"/>
  </r>
  <r>
    <x v="5"/>
    <s v=" OPER ENGINEER , HEAVY EQUIPMENT "/>
    <n v="18"/>
    <n v="895728.18"/>
    <x v="0"/>
    <x v="0"/>
    <n v="1"/>
    <n v="0"/>
    <x v="0"/>
    <n v="1"/>
  </r>
  <r>
    <x v="2"/>
    <s v=" OPER Engineer - HVY Equipment , APPREN "/>
    <n v="2"/>
    <n v="82582"/>
    <x v="0"/>
    <x v="0"/>
    <n v="1"/>
    <n v="0"/>
    <x v="0"/>
    <n v="1"/>
  </r>
  <r>
    <x v="8"/>
    <s v=" OPERATING ROOM Assistant 2 PerDiem "/>
    <n v="4"/>
    <n v="29462"/>
    <x v="0"/>
    <x v="0"/>
    <n v="0"/>
    <n v="0"/>
    <x v="0"/>
    <n v="1"/>
  </r>
  <r>
    <x v="9"/>
    <s v=" OPERATING ROOM Assistant LD 3 "/>
    <n v="14"/>
    <n v="627481.48"/>
    <x v="0"/>
    <x v="0"/>
    <n v="0"/>
    <n v="0"/>
    <x v="0"/>
    <n v="1"/>
  </r>
  <r>
    <x v="9"/>
    <s v=" OPERATING ROOM Assistant PerDiem "/>
    <n v="12"/>
    <n v="254255.16"/>
    <x v="0"/>
    <x v="0"/>
    <n v="0"/>
    <n v="0"/>
    <x v="0"/>
    <n v="1"/>
  </r>
  <r>
    <x v="8"/>
    <s v=" OPERATING ROOM Equipment Specialist 2 "/>
    <n v="14"/>
    <n v="1154329"/>
    <x v="0"/>
    <x v="0"/>
    <n v="1"/>
    <n v="0"/>
    <x v="0"/>
    <n v="0"/>
  </r>
  <r>
    <x v="8"/>
    <s v=" OPERATING ROOM Equipment Supervisor "/>
    <n v="1"/>
    <n v="89013"/>
    <x v="0"/>
    <x v="0"/>
    <n v="0"/>
    <n v="1"/>
    <x v="0"/>
    <n v="0"/>
  </r>
  <r>
    <x v="8"/>
    <s v=" OPERATING ROOM SUPP Assistant "/>
    <n v="74"/>
    <n v="4176268"/>
    <x v="0"/>
    <x v="0"/>
    <n v="0"/>
    <n v="0"/>
    <x v="0"/>
    <n v="1"/>
  </r>
  <r>
    <x v="8"/>
    <s v=" OPERATING ROOM SUPP Assistant PerDiem "/>
    <n v="6"/>
    <n v="373626"/>
    <x v="0"/>
    <x v="0"/>
    <n v="0"/>
    <n v="0"/>
    <x v="0"/>
    <n v="1"/>
  </r>
  <r>
    <x v="6"/>
    <s v=" Operator , CENT UTILITY PLANT LEAD "/>
    <n v="15"/>
    <n v="1043644.62"/>
    <x v="0"/>
    <x v="0"/>
    <n v="0"/>
    <n v="0"/>
    <x v="0"/>
    <n v="1"/>
  </r>
  <r>
    <x v="1"/>
    <s v=" Operator , CENT UTILITY PLNT , Supervisor "/>
    <n v="4"/>
    <n v="265000.32000000001"/>
    <x v="0"/>
    <x v="0"/>
    <n v="0"/>
    <n v="1"/>
    <x v="0"/>
    <n v="1"/>
  </r>
  <r>
    <x v="1"/>
    <s v=" Operator , CENTRAL UTILITY PLANT "/>
    <n v="30"/>
    <n v="1602703.86"/>
    <x v="0"/>
    <x v="0"/>
    <n v="0"/>
    <n v="0"/>
    <x v="0"/>
    <n v="1"/>
  </r>
  <r>
    <x v="7"/>
    <s v=" Operator , CENTRAL UTILITY PLANT "/>
    <n v="30"/>
    <n v="1666351.89"/>
    <x v="0"/>
    <x v="0"/>
    <n v="0"/>
    <n v="0"/>
    <x v="0"/>
    <n v="1"/>
  </r>
  <r>
    <x v="9"/>
    <s v=" OPHTHALMIC Technician 1 "/>
    <n v="42"/>
    <n v="2126241.9"/>
    <x v="0"/>
    <x v="0"/>
    <n v="1"/>
    <n v="0"/>
    <x v="1"/>
    <n v="0"/>
  </r>
  <r>
    <x v="8"/>
    <s v=" OPHTHALMIC Technician LD 3 "/>
    <n v="6"/>
    <n v="405754"/>
    <x v="0"/>
    <x v="0"/>
    <n v="1"/>
    <n v="0"/>
    <x v="1"/>
    <n v="0"/>
  </r>
  <r>
    <x v="0"/>
    <s v=" OPTOMETRIST "/>
    <n v="25"/>
    <n v="1183163.6000000001"/>
    <x v="0"/>
    <x v="0"/>
    <n v="0"/>
    <n v="0"/>
    <x v="1"/>
    <n v="0"/>
  </r>
  <r>
    <x v="3"/>
    <s v=" OPTOMETRIST "/>
    <n v="32"/>
    <n v="1282905.54"/>
    <x v="0"/>
    <x v="0"/>
    <n v="0"/>
    <n v="0"/>
    <x v="1"/>
    <n v="0"/>
  </r>
  <r>
    <x v="7"/>
    <s v=" OPTOMETRIST "/>
    <n v="26"/>
    <n v="1432256.6"/>
    <x v="0"/>
    <x v="0"/>
    <n v="0"/>
    <n v="0"/>
    <x v="1"/>
    <n v="0"/>
  </r>
  <r>
    <x v="1"/>
    <s v=" OPTOMETRIST , Senior "/>
    <n v="16"/>
    <n v="919743.69"/>
    <x v="0"/>
    <x v="0"/>
    <n v="0"/>
    <n v="0"/>
    <x v="1"/>
    <n v="0"/>
  </r>
  <r>
    <x v="7"/>
    <s v=" OPTOMETRIST , Senior "/>
    <n v="11"/>
    <n v="979767.96"/>
    <x v="0"/>
    <x v="0"/>
    <n v="0"/>
    <n v="0"/>
    <x v="1"/>
    <n v="0"/>
  </r>
  <r>
    <x v="0"/>
    <s v=" OPTOMETRIST - Supervisor "/>
    <n v="2"/>
    <n v="175280.08"/>
    <x v="0"/>
    <x v="0"/>
    <n v="0"/>
    <n v="1"/>
    <x v="1"/>
    <n v="0"/>
  </r>
  <r>
    <x v="3"/>
    <s v=" OPTOMETRIST - Supervisor "/>
    <n v="4"/>
    <n v="306838.96000000002"/>
    <x v="0"/>
    <x v="0"/>
    <n v="0"/>
    <n v="1"/>
    <x v="1"/>
    <n v="0"/>
  </r>
  <r>
    <x v="5"/>
    <s v=" OPTOMETRIST 3 "/>
    <n v="8"/>
    <n v="208336.84"/>
    <x v="0"/>
    <x v="0"/>
    <n v="0"/>
    <n v="0"/>
    <x v="1"/>
    <n v="0"/>
  </r>
  <r>
    <x v="8"/>
    <s v=" OPTOMETRIST 3 "/>
    <n v="8"/>
    <n v="342457"/>
    <x v="0"/>
    <x v="0"/>
    <n v="0"/>
    <n v="0"/>
    <x v="1"/>
    <n v="0"/>
  </r>
  <r>
    <x v="8"/>
    <s v=" OPTOMETRIST EX "/>
    <n v="18"/>
    <n v="1092340"/>
    <x v="0"/>
    <x v="0"/>
    <n v="0"/>
    <n v="0"/>
    <x v="1"/>
    <n v="0"/>
  </r>
  <r>
    <x v="9"/>
    <s v=" OPTOMETRIST NEX "/>
    <n v="3"/>
    <n v="65028.82"/>
    <x v="0"/>
    <x v="0"/>
    <n v="0"/>
    <n v="0"/>
    <x v="1"/>
    <n v="0"/>
  </r>
  <r>
    <x v="9"/>
    <s v=" OPTOMETRIST PRN "/>
    <n v="1"/>
    <n v="106288.06"/>
    <x v="0"/>
    <x v="0"/>
    <n v="0"/>
    <n v="0"/>
    <x v="1"/>
    <n v="0"/>
  </r>
  <r>
    <x v="9"/>
    <s v=" OPTOMETRIST Senior "/>
    <n v="12"/>
    <n v="1118064.71"/>
    <x v="0"/>
    <x v="0"/>
    <n v="0"/>
    <n v="0"/>
    <x v="1"/>
    <n v="0"/>
  </r>
  <r>
    <x v="4"/>
    <s v=" OPTOMETRY MANAGER 1 "/>
    <n v="2"/>
    <n v="171753"/>
    <x v="0"/>
    <x v="0"/>
    <n v="0"/>
    <n v="1"/>
    <x v="1"/>
    <n v="0"/>
  </r>
  <r>
    <x v="7"/>
    <s v=" OR ASSISTANT , PerDiem "/>
    <n v="14"/>
    <n v="187766.9"/>
    <x v="0"/>
    <x v="0"/>
    <n v="0"/>
    <n v="0"/>
    <x v="0"/>
    <n v="1"/>
  </r>
  <r>
    <x v="4"/>
    <s v=" OR ASSISTANT 2 "/>
    <n v="92"/>
    <n v="3389584.82"/>
    <x v="0"/>
    <x v="0"/>
    <n v="0"/>
    <n v="0"/>
    <x v="0"/>
    <n v="1"/>
  </r>
  <r>
    <x v="5"/>
    <s v=" OR ASSISTANT 3 , LEAD "/>
    <n v="14"/>
    <n v="600810.19999999995"/>
    <x v="0"/>
    <x v="0"/>
    <n v="0"/>
    <n v="0"/>
    <x v="0"/>
    <n v="1"/>
  </r>
  <r>
    <x v="7"/>
    <s v=" OR EQUIPMENT SPECIALIST 1 "/>
    <n v="2"/>
    <n v="136971.35"/>
    <x v="0"/>
    <x v="0"/>
    <n v="1"/>
    <n v="0"/>
    <x v="0"/>
    <n v="0"/>
  </r>
  <r>
    <x v="6"/>
    <s v=" OR EQUIPMENT SPECIALIST 2 "/>
    <n v="9"/>
    <n v="569026.54"/>
    <x v="0"/>
    <x v="0"/>
    <n v="1"/>
    <n v="0"/>
    <x v="0"/>
    <n v="0"/>
  </r>
  <r>
    <x v="4"/>
    <s v=" OR EQUIPMENT SPECIALIST 2 "/>
    <n v="11"/>
    <n v="831531.3"/>
    <x v="0"/>
    <x v="0"/>
    <n v="1"/>
    <n v="0"/>
    <x v="0"/>
    <n v="0"/>
  </r>
  <r>
    <x v="2"/>
    <s v=" OR SUPPORT ASSISTANT "/>
    <n v="58"/>
    <n v="2454651.62"/>
    <x v="0"/>
    <x v="0"/>
    <n v="0"/>
    <n v="0"/>
    <x v="0"/>
    <n v="1"/>
  </r>
  <r>
    <x v="5"/>
    <s v=" OR SUPPORT ASSISTANT "/>
    <n v="70"/>
    <n v="3536283.68"/>
    <x v="0"/>
    <x v="0"/>
    <n v="0"/>
    <n v="0"/>
    <x v="0"/>
    <n v="1"/>
  </r>
  <r>
    <x v="2"/>
    <s v=" OR SUPPORT ASSISTANT , PerDiem "/>
    <n v="18"/>
    <n v="305387.09999999998"/>
    <x v="0"/>
    <x v="0"/>
    <n v="0"/>
    <n v="0"/>
    <x v="0"/>
    <n v="1"/>
  </r>
  <r>
    <x v="5"/>
    <s v=" OR SUPPORT ASSISTANT , PerDiem "/>
    <n v="16"/>
    <n v="353912.3"/>
    <x v="0"/>
    <x v="0"/>
    <n v="0"/>
    <n v="0"/>
    <x v="0"/>
    <n v="1"/>
  </r>
  <r>
    <x v="4"/>
    <s v=" ORGANIZATIONAL CONSULTANT 2 "/>
    <n v="1"/>
    <n v="52654.81"/>
    <x v="0"/>
    <x v="0"/>
    <n v="1"/>
    <n v="0"/>
    <x v="0"/>
    <n v="0"/>
  </r>
  <r>
    <x v="5"/>
    <s v=" ORGANIZATIONAL CONSULTANT 5 "/>
    <n v="4"/>
    <n v="377835.34"/>
    <x v="0"/>
    <x v="0"/>
    <n v="1"/>
    <n v="0"/>
    <x v="0"/>
    <n v="0"/>
  </r>
  <r>
    <x v="7"/>
    <s v=" ORGANIZATIONAL DEV Manager 1 "/>
    <n v="2"/>
    <n v="236292"/>
    <x v="0"/>
    <x v="0"/>
    <n v="0"/>
    <n v="1"/>
    <x v="0"/>
    <n v="0"/>
  </r>
  <r>
    <x v="8"/>
    <s v=" ORGANIZATIONAL DEV Manager 2 "/>
    <n v="3"/>
    <n v="495823"/>
    <x v="0"/>
    <x v="0"/>
    <n v="0"/>
    <n v="1"/>
    <x v="0"/>
    <n v="0"/>
  </r>
  <r>
    <x v="9"/>
    <s v=" ORTHOPEDIC Technician PRN "/>
    <n v="8"/>
    <n v="412172.34"/>
    <x v="0"/>
    <x v="0"/>
    <n v="1"/>
    <n v="0"/>
    <x v="1"/>
    <n v="0"/>
  </r>
  <r>
    <x v="9"/>
    <s v=" ORTHOPEDIC Technician Senior "/>
    <n v="28"/>
    <n v="1432435.4"/>
    <x v="0"/>
    <x v="0"/>
    <n v="1"/>
    <n v="0"/>
    <x v="1"/>
    <n v="0"/>
  </r>
  <r>
    <x v="0"/>
    <s v=" ORTHOPTIST "/>
    <n v="3"/>
    <n v="122736.99"/>
    <x v="0"/>
    <x v="0"/>
    <n v="0"/>
    <n v="0"/>
    <x v="1"/>
    <n v="0"/>
  </r>
  <r>
    <x v="3"/>
    <s v=" ORTHOPTIST "/>
    <n v="3"/>
    <n v="129377.12"/>
    <x v="0"/>
    <x v="0"/>
    <n v="0"/>
    <n v="0"/>
    <x v="1"/>
    <n v="0"/>
  </r>
  <r>
    <x v="7"/>
    <s v=" ORTHOPTIST "/>
    <n v="3"/>
    <n v="159491.49"/>
    <x v="0"/>
    <x v="0"/>
    <n v="0"/>
    <n v="0"/>
    <x v="1"/>
    <n v="0"/>
  </r>
  <r>
    <x v="6"/>
    <s v=" ORTHOPTIST , Senior "/>
    <n v="1"/>
    <n v="84065.53"/>
    <x v="0"/>
    <x v="0"/>
    <n v="0"/>
    <n v="0"/>
    <x v="1"/>
    <n v="0"/>
  </r>
  <r>
    <x v="4"/>
    <s v=" ORTHOPTIST , Senior "/>
    <n v="1"/>
    <n v="87151.97"/>
    <x v="0"/>
    <x v="0"/>
    <n v="0"/>
    <n v="0"/>
    <x v="1"/>
    <n v="0"/>
  </r>
  <r>
    <x v="9"/>
    <s v=" ORTHOPTIST Senior "/>
    <n v="1"/>
    <n v="96626.61"/>
    <x v="0"/>
    <x v="0"/>
    <n v="0"/>
    <n v="0"/>
    <x v="1"/>
    <n v="0"/>
  </r>
  <r>
    <x v="1"/>
    <s v=" PAINTER "/>
    <n v="97"/>
    <n v="3711525.83"/>
    <x v="0"/>
    <x v="0"/>
    <n v="1"/>
    <n v="0"/>
    <x v="0"/>
    <n v="0"/>
  </r>
  <r>
    <x v="2"/>
    <s v=" PAINTER "/>
    <n v="142"/>
    <n v="6604283.4699999997"/>
    <x v="0"/>
    <x v="0"/>
    <n v="1"/>
    <n v="0"/>
    <x v="0"/>
    <n v="0"/>
  </r>
  <r>
    <x v="5"/>
    <s v=" PAINTER "/>
    <n v="139"/>
    <n v="6719158.1399999997"/>
    <x v="0"/>
    <x v="0"/>
    <n v="1"/>
    <n v="0"/>
    <x v="0"/>
    <n v="0"/>
  </r>
  <r>
    <x v="8"/>
    <s v=" PAINTER "/>
    <n v="155"/>
    <n v="7416312"/>
    <x v="0"/>
    <x v="0"/>
    <n v="1"/>
    <n v="0"/>
    <x v="0"/>
    <n v="0"/>
  </r>
  <r>
    <x v="4"/>
    <s v=" PAINTER , APPRENTICE "/>
    <n v="1"/>
    <n v="9281.64"/>
    <x v="0"/>
    <x v="0"/>
    <n v="1"/>
    <n v="0"/>
    <x v="0"/>
    <n v="0"/>
  </r>
  <r>
    <x v="0"/>
    <s v=" PAINTER , Assistant - Supervisor "/>
    <n v="4"/>
    <n v="257046.64"/>
    <x v="0"/>
    <x v="0"/>
    <n v="1"/>
    <n v="1"/>
    <x v="0"/>
    <n v="1"/>
  </r>
  <r>
    <x v="3"/>
    <s v=" PAINTER , Assistant - Supervisor "/>
    <n v="4"/>
    <n v="224978"/>
    <x v="0"/>
    <x v="0"/>
    <n v="1"/>
    <n v="1"/>
    <x v="0"/>
    <n v="1"/>
  </r>
  <r>
    <x v="0"/>
    <s v=" PAINTER , LEAD "/>
    <n v="8"/>
    <n v="406530.22"/>
    <x v="0"/>
    <x v="0"/>
    <n v="1"/>
    <n v="0"/>
    <x v="0"/>
    <n v="0"/>
  </r>
  <r>
    <x v="3"/>
    <s v=" PAINTER , LEAD "/>
    <n v="12"/>
    <n v="721397.65"/>
    <x v="0"/>
    <x v="0"/>
    <n v="1"/>
    <n v="0"/>
    <x v="0"/>
    <n v="0"/>
  </r>
  <r>
    <x v="7"/>
    <s v=" PAINTER , LEAD "/>
    <n v="10"/>
    <n v="595640.17000000004"/>
    <x v="0"/>
    <x v="0"/>
    <n v="1"/>
    <n v="0"/>
    <x v="0"/>
    <n v="0"/>
  </r>
  <r>
    <x v="2"/>
    <s v=" PAINTER , SUPERVISING "/>
    <n v="4"/>
    <n v="273558.5"/>
    <x v="0"/>
    <x v="0"/>
    <n v="1"/>
    <n v="1"/>
    <x v="0"/>
    <n v="0"/>
  </r>
  <r>
    <x v="5"/>
    <s v=" PAINTER LEADWORKER "/>
    <n v="8"/>
    <n v="438005.76000000001"/>
    <x v="0"/>
    <x v="0"/>
    <n v="1"/>
    <n v="0"/>
    <x v="0"/>
    <n v="1"/>
  </r>
  <r>
    <x v="9"/>
    <s v=" PARALEGAL Specialist "/>
    <n v="4"/>
    <n v="206550.68"/>
    <x v="0"/>
    <x v="0"/>
    <n v="1"/>
    <n v="0"/>
    <x v="0"/>
    <n v="0"/>
  </r>
  <r>
    <x v="8"/>
    <s v=" PARALEGAL Specialist Senior "/>
    <n v="3"/>
    <n v="230343"/>
    <x v="0"/>
    <x v="0"/>
    <n v="1"/>
    <n v="0"/>
    <x v="0"/>
    <n v="0"/>
  </r>
  <r>
    <x v="4"/>
    <s v=" PARKING Assistant "/>
    <n v="56"/>
    <n v="1371050.24"/>
    <x v="0"/>
    <x v="0"/>
    <n v="0"/>
    <n v="0"/>
    <x v="0"/>
    <n v="1"/>
  </r>
  <r>
    <x v="9"/>
    <s v=" PARKING Assistant "/>
    <n v="58"/>
    <n v="1633804.08"/>
    <x v="0"/>
    <x v="0"/>
    <n v="0"/>
    <n v="0"/>
    <x v="0"/>
    <n v="1"/>
  </r>
  <r>
    <x v="5"/>
    <s v=" PARKING ASSISTANT , Medical Center "/>
    <n v="40"/>
    <n v="1165851.32"/>
    <x v="0"/>
    <x v="0"/>
    <n v="0"/>
    <n v="0"/>
    <x v="1"/>
    <n v="1"/>
  </r>
  <r>
    <x v="0"/>
    <s v=" PARKING ENFORCEMENT SPECIALIST "/>
    <n v="11"/>
    <n v="426819.34"/>
    <x v="0"/>
    <x v="0"/>
    <n v="1"/>
    <n v="0"/>
    <x v="0"/>
    <n v="0"/>
  </r>
  <r>
    <x v="9"/>
    <s v=" PARKING ENFORCEMENT Specialist "/>
    <n v="9"/>
    <n v="393929.08"/>
    <x v="0"/>
    <x v="0"/>
    <n v="1"/>
    <n v="0"/>
    <x v="0"/>
    <n v="0"/>
  </r>
  <r>
    <x v="5"/>
    <s v=" PARKING OPS ENFORCEMT Manager 1 "/>
    <n v="1"/>
    <n v="73673.2"/>
    <x v="0"/>
    <x v="0"/>
    <n v="0"/>
    <n v="1"/>
    <x v="0"/>
    <n v="0"/>
  </r>
  <r>
    <x v="5"/>
    <s v=" PARKING OPS ENFORCEMT Supervisor 1 "/>
    <n v="2"/>
    <n v="99393.56"/>
    <x v="0"/>
    <x v="0"/>
    <n v="0"/>
    <n v="1"/>
    <x v="0"/>
    <n v="0"/>
  </r>
  <r>
    <x v="1"/>
    <s v=" PARKING REPRESENTATIVE "/>
    <n v="40"/>
    <n v="841048.15"/>
    <x v="0"/>
    <x v="0"/>
    <n v="0"/>
    <n v="0"/>
    <x v="0"/>
    <n v="1"/>
  </r>
  <r>
    <x v="2"/>
    <s v=" PARKING REPRESENTATIVE "/>
    <n v="58"/>
    <n v="1183690.8500000001"/>
    <x v="0"/>
    <x v="0"/>
    <n v="0"/>
    <n v="0"/>
    <x v="0"/>
    <n v="1"/>
  </r>
  <r>
    <x v="5"/>
    <s v=" PARKING REPRESENTATIVE "/>
    <n v="47"/>
    <n v="1445623.91"/>
    <x v="0"/>
    <x v="0"/>
    <n v="0"/>
    <n v="0"/>
    <x v="0"/>
    <n v="1"/>
  </r>
  <r>
    <x v="0"/>
    <s v=" PARKING REPRESENTATIVE , LEAD "/>
    <n v="14"/>
    <n v="432963.56"/>
    <x v="0"/>
    <x v="0"/>
    <n v="0"/>
    <n v="0"/>
    <x v="0"/>
    <n v="1"/>
  </r>
  <r>
    <x v="3"/>
    <s v=" PARKING REPRESENTATIVE , LEAD "/>
    <n v="12"/>
    <n v="444069.01"/>
    <x v="0"/>
    <x v="0"/>
    <n v="0"/>
    <n v="0"/>
    <x v="0"/>
    <n v="1"/>
  </r>
  <r>
    <x v="7"/>
    <s v=" PARKING REPRESENTATIVE , LEAD "/>
    <n v="14"/>
    <n v="521863.12"/>
    <x v="0"/>
    <x v="0"/>
    <n v="0"/>
    <n v="0"/>
    <x v="0"/>
    <n v="1"/>
  </r>
  <r>
    <x v="6"/>
    <s v=" PARKING REPRESENTATIVE , Senior "/>
    <n v="111"/>
    <n v="2777285.6"/>
    <x v="0"/>
    <x v="0"/>
    <n v="0"/>
    <n v="0"/>
    <x v="0"/>
    <n v="1"/>
  </r>
  <r>
    <x v="9"/>
    <s v=" PARKING Representative LD "/>
    <n v="13"/>
    <n v="551015.32999999996"/>
    <x v="0"/>
    <x v="0"/>
    <n v="0"/>
    <n v="0"/>
    <x v="0"/>
    <n v="1"/>
  </r>
  <r>
    <x v="9"/>
    <s v=" PARKING Representative Senior "/>
    <n v="79"/>
    <n v="2873852.85"/>
    <x v="0"/>
    <x v="0"/>
    <n v="0"/>
    <n v="0"/>
    <x v="0"/>
    <n v="1"/>
  </r>
  <r>
    <x v="2"/>
    <s v=" PARKING Supervisor "/>
    <n v="10"/>
    <n v="359309.13"/>
    <x v="0"/>
    <x v="0"/>
    <n v="0"/>
    <n v="1"/>
    <x v="0"/>
    <n v="0"/>
  </r>
  <r>
    <x v="5"/>
    <s v=" PARKING Supervisor "/>
    <n v="15"/>
    <n v="452243.08"/>
    <x v="0"/>
    <x v="0"/>
    <n v="0"/>
    <n v="1"/>
    <x v="0"/>
    <n v="0"/>
  </r>
  <r>
    <x v="8"/>
    <s v=" PARKING Supervisor "/>
    <n v="12"/>
    <n v="530655"/>
    <x v="0"/>
    <x v="0"/>
    <n v="0"/>
    <n v="1"/>
    <x v="0"/>
    <n v="0"/>
  </r>
  <r>
    <x v="2"/>
    <s v=" PARKING Supervisor , Principal "/>
    <n v="8"/>
    <n v="407209.12"/>
    <x v="0"/>
    <x v="0"/>
    <n v="0"/>
    <n v="1"/>
    <x v="0"/>
    <n v="0"/>
  </r>
  <r>
    <x v="5"/>
    <s v=" PARKING Supervisor , Principal "/>
    <n v="15"/>
    <n v="664358.72"/>
    <x v="0"/>
    <x v="0"/>
    <n v="0"/>
    <n v="1"/>
    <x v="0"/>
    <n v="0"/>
  </r>
  <r>
    <x v="1"/>
    <s v=" PARKING Supervisor , Senior "/>
    <n v="18"/>
    <n v="746029.51"/>
    <x v="0"/>
    <x v="0"/>
    <n v="0"/>
    <n v="1"/>
    <x v="0"/>
    <n v="0"/>
  </r>
  <r>
    <x v="1"/>
    <s v=" PROVOST OF ___COLLEGE "/>
    <n v="1"/>
    <n v="86700"/>
    <x v="0"/>
    <x v="0"/>
    <n v="0"/>
    <n v="1"/>
    <x v="0"/>
    <n v="0"/>
  </r>
  <r>
    <x v="2"/>
    <s v=" PROVOST OF ___COLLEGE "/>
    <n v="4"/>
    <n v="437972.99"/>
    <x v="0"/>
    <x v="0"/>
    <n v="0"/>
    <n v="1"/>
    <x v="0"/>
    <n v="0"/>
  </r>
  <r>
    <x v="5"/>
    <s v=" PROVOST OF ___COLLEGE "/>
    <n v="7"/>
    <n v="846607.74"/>
    <x v="0"/>
    <x v="0"/>
    <n v="0"/>
    <n v="1"/>
    <x v="0"/>
    <n v="0"/>
  </r>
  <r>
    <x v="9"/>
    <s v=" PSYCHIATRIC Technician Senior "/>
    <n v="62"/>
    <n v="2763740.86"/>
    <x v="0"/>
    <x v="0"/>
    <n v="1"/>
    <n v="0"/>
    <x v="1"/>
    <n v="0"/>
  </r>
  <r>
    <x v="7"/>
    <s v=" PSYCHOLOGIST , 1 , PerDiem "/>
    <n v="1"/>
    <n v="22564.77"/>
    <x v="0"/>
    <x v="0"/>
    <n v="0"/>
    <n v="0"/>
    <x v="1"/>
    <n v="0"/>
  </r>
  <r>
    <x v="4"/>
    <s v=" PSYCHOLOGIST , 2 , PerDiem "/>
    <n v="2"/>
    <n v="79662.87"/>
    <x v="0"/>
    <x v="0"/>
    <n v="0"/>
    <n v="0"/>
    <x v="1"/>
    <n v="0"/>
  </r>
  <r>
    <x v="3"/>
    <s v=" PSYCHOLOGIST , COUNSELING , Senior "/>
    <n v="14"/>
    <n v="877296.96"/>
    <x v="0"/>
    <x v="0"/>
    <n v="0"/>
    <n v="0"/>
    <x v="1"/>
    <n v="0"/>
  </r>
  <r>
    <x v="7"/>
    <s v=" PSYCHOLOGIST , COUNSELING , Senior "/>
    <n v="27"/>
    <n v="1371263.56"/>
    <x v="0"/>
    <x v="0"/>
    <n v="0"/>
    <n v="0"/>
    <x v="1"/>
    <n v="0"/>
  </r>
  <r>
    <x v="2"/>
    <s v=" PSYCHOLOGIST , COUNSELING 1 "/>
    <n v="17"/>
    <n v="571609.97"/>
    <x v="0"/>
    <x v="0"/>
    <n v="0"/>
    <n v="0"/>
    <x v="1"/>
    <n v="0"/>
  </r>
  <r>
    <x v="5"/>
    <s v=" PSYCHOLOGIST , COUNSELING 1 "/>
    <n v="18"/>
    <n v="785104.95"/>
    <x v="0"/>
    <x v="0"/>
    <n v="0"/>
    <n v="0"/>
    <x v="1"/>
    <n v="0"/>
  </r>
  <r>
    <x v="1"/>
    <s v=" PSYCHOLOGIST , COUNSELING 2 "/>
    <n v="83"/>
    <n v="4030469"/>
    <x v="0"/>
    <x v="0"/>
    <n v="0"/>
    <n v="0"/>
    <x v="1"/>
    <n v="0"/>
  </r>
  <r>
    <x v="2"/>
    <s v=" PSYCHOLOGIST , COUNSELING 2 "/>
    <n v="93"/>
    <n v="3996731.11"/>
    <x v="0"/>
    <x v="0"/>
    <n v="0"/>
    <n v="0"/>
    <x v="1"/>
    <n v="0"/>
  </r>
  <r>
    <x v="5"/>
    <s v=" PSYCHOLOGIST , COUNSELING 2 "/>
    <n v="89"/>
    <n v="4259106.43"/>
    <x v="0"/>
    <x v="0"/>
    <n v="0"/>
    <n v="0"/>
    <x v="1"/>
    <n v="0"/>
  </r>
  <r>
    <x v="6"/>
    <s v=" PSYCHOLOGIST 1 "/>
    <n v="46"/>
    <n v="1468736.63"/>
    <x v="0"/>
    <x v="0"/>
    <n v="0"/>
    <n v="0"/>
    <x v="1"/>
    <n v="0"/>
  </r>
  <r>
    <x v="4"/>
    <s v=" PSYCHOLOGIST 1 "/>
    <n v="42"/>
    <n v="1486081.25"/>
    <x v="0"/>
    <x v="0"/>
    <n v="0"/>
    <n v="0"/>
    <x v="1"/>
    <n v="0"/>
  </r>
  <r>
    <x v="6"/>
    <s v=" PSYCHOLOGIST 1 - Supervisor "/>
    <n v="4"/>
    <n v="227102.04"/>
    <x v="0"/>
    <x v="0"/>
    <n v="0"/>
    <n v="1"/>
    <x v="1"/>
    <n v="0"/>
  </r>
  <r>
    <x v="6"/>
    <s v=" PSYCHOLOGIST 2 "/>
    <n v="77"/>
    <n v="3135316.81"/>
    <x v="0"/>
    <x v="0"/>
    <n v="0"/>
    <n v="0"/>
    <x v="1"/>
    <n v="0"/>
  </r>
  <r>
    <x v="4"/>
    <s v=" PSYCHOLOGIST 2 "/>
    <n v="90"/>
    <n v="4770311.5199999996"/>
    <x v="0"/>
    <x v="0"/>
    <n v="0"/>
    <n v="0"/>
    <x v="1"/>
    <n v="0"/>
  </r>
  <r>
    <x v="9"/>
    <s v=" PSYCHOLOGIST 2 "/>
    <n v="101"/>
    <n v="6177893.0700000003"/>
    <x v="0"/>
    <x v="0"/>
    <n v="0"/>
    <n v="0"/>
    <x v="1"/>
    <n v="0"/>
  </r>
  <r>
    <x v="0"/>
    <s v=" PSYCHOLOGIST 2 - Supervisor "/>
    <n v="34"/>
    <n v="2152925.38"/>
    <x v="0"/>
    <x v="0"/>
    <n v="0"/>
    <n v="1"/>
    <x v="1"/>
    <n v="0"/>
  </r>
  <r>
    <x v="3"/>
    <s v=" PSYCHOLOGIST 2 - Supervisor "/>
    <n v="24"/>
    <n v="1708443.28"/>
    <x v="0"/>
    <x v="0"/>
    <n v="0"/>
    <n v="1"/>
    <x v="1"/>
    <n v="0"/>
  </r>
  <r>
    <x v="7"/>
    <s v=" PSYCHOLOGIST 2 - Supervisor "/>
    <n v="22"/>
    <n v="1512293.32"/>
    <x v="0"/>
    <x v="0"/>
    <n v="0"/>
    <n v="1"/>
    <x v="1"/>
    <n v="0"/>
  </r>
  <r>
    <x v="8"/>
    <s v=" PSYCHOLOGIST 2 PerDiem "/>
    <n v="1"/>
    <n v="4063"/>
    <x v="0"/>
    <x v="0"/>
    <n v="0"/>
    <n v="0"/>
    <x v="1"/>
    <n v="0"/>
  </r>
  <r>
    <x v="6"/>
    <s v=" PSYCHOLOGIST 3 "/>
    <n v="33"/>
    <n v="1930441.87"/>
    <x v="0"/>
    <x v="0"/>
    <n v="0"/>
    <n v="0"/>
    <x v="1"/>
    <n v="0"/>
  </r>
  <r>
    <x v="4"/>
    <s v=" PSYCHOLOGIST 3 "/>
    <n v="34"/>
    <n v="2561408.0099999998"/>
    <x v="0"/>
    <x v="0"/>
    <n v="0"/>
    <n v="0"/>
    <x v="1"/>
    <n v="0"/>
  </r>
  <r>
    <x v="9"/>
    <s v=" PSYCHOLOGIST 3 "/>
    <n v="29"/>
    <n v="2017407.57"/>
    <x v="0"/>
    <x v="0"/>
    <n v="0"/>
    <n v="0"/>
    <x v="1"/>
    <n v="0"/>
  </r>
  <r>
    <x v="6"/>
    <s v=" PSYCHOLOGIST COUNSELING 2 - SUP "/>
    <n v="4"/>
    <n v="120604.38"/>
    <x v="0"/>
    <x v="0"/>
    <n v="0"/>
    <n v="1"/>
    <x v="1"/>
    <n v="0"/>
  </r>
  <r>
    <x v="4"/>
    <s v=" PSYCHOLOGIST COUNSELING 2 - SUP "/>
    <n v="2"/>
    <n v="170879.92"/>
    <x v="0"/>
    <x v="0"/>
    <n v="0"/>
    <n v="1"/>
    <x v="1"/>
    <n v="0"/>
  </r>
  <r>
    <x v="9"/>
    <s v=" PSYCHOLOGY INTERN EX "/>
    <n v="28"/>
    <n v="397667.51"/>
    <x v="0"/>
    <x v="0"/>
    <n v="0"/>
    <n v="0"/>
    <x v="1"/>
    <n v="0"/>
  </r>
  <r>
    <x v="6"/>
    <s v=" PSYCHOMETRIST "/>
    <n v="34"/>
    <n v="598650.05000000005"/>
    <x v="0"/>
    <x v="0"/>
    <n v="0"/>
    <n v="0"/>
    <x v="1"/>
    <n v="0"/>
  </r>
  <r>
    <x v="8"/>
    <s v=" PSYCHOMETRIST "/>
    <n v="11"/>
    <n v="419136"/>
    <x v="0"/>
    <x v="0"/>
    <n v="0"/>
    <n v="0"/>
    <x v="1"/>
    <n v="0"/>
  </r>
  <r>
    <x v="3"/>
    <s v=" PSYCHOMETRIST , Senior "/>
    <n v="5"/>
    <n v="86184.18"/>
    <x v="0"/>
    <x v="0"/>
    <n v="0"/>
    <n v="0"/>
    <x v="1"/>
    <n v="0"/>
  </r>
  <r>
    <x v="7"/>
    <s v=" PSYCHOMETRIST , Senior "/>
    <n v="5"/>
    <n v="88853.03"/>
    <x v="0"/>
    <x v="0"/>
    <n v="0"/>
    <n v="0"/>
    <x v="1"/>
    <n v="0"/>
  </r>
  <r>
    <x v="1"/>
    <s v=" PSYCHOMETRIST , Senior - Supervisor "/>
    <n v="2"/>
    <n v="74600.12"/>
    <x v="0"/>
    <x v="0"/>
    <n v="0"/>
    <n v="1"/>
    <x v="1"/>
    <n v="0"/>
  </r>
  <r>
    <x v="9"/>
    <s v=" PSYCHOMETRIST Senior "/>
    <n v="4"/>
    <n v="116556.16"/>
    <x v="0"/>
    <x v="0"/>
    <n v="0"/>
    <n v="0"/>
    <x v="1"/>
    <n v="0"/>
  </r>
  <r>
    <x v="7"/>
    <s v=" PT TRANSPORT Technician 2 "/>
    <n v="70"/>
    <n v="2271489.5499999998"/>
    <x v="0"/>
    <x v="0"/>
    <n v="1"/>
    <n v="0"/>
    <x v="0"/>
    <n v="0"/>
  </r>
  <r>
    <x v="7"/>
    <s v=" PT TRANSPORT Technician 3 , LEAD "/>
    <n v="5"/>
    <n v="235686.94"/>
    <x v="0"/>
    <x v="0"/>
    <n v="1"/>
    <n v="0"/>
    <x v="0"/>
    <n v="0"/>
  </r>
  <r>
    <x v="9"/>
    <s v=" Public Administrative Analyst Assistant "/>
    <n v="672"/>
    <n v="14664701.66"/>
    <x v="0"/>
    <x v="0"/>
    <n v="1"/>
    <n v="0"/>
    <x v="0"/>
    <n v="1"/>
  </r>
  <r>
    <x v="8"/>
    <s v=" Public Administrative Analyst PRN "/>
    <n v="370"/>
    <n v="21660760"/>
    <x v="0"/>
    <x v="0"/>
    <n v="1"/>
    <n v="0"/>
    <x v="0"/>
    <n v="0"/>
  </r>
  <r>
    <x v="9"/>
    <s v=" Public Administrative Analyst PRN Supervisor "/>
    <n v="102"/>
    <n v="7644309.5999999996"/>
    <x v="0"/>
    <x v="0"/>
    <n v="1"/>
    <n v="1"/>
    <x v="0"/>
    <n v="0"/>
  </r>
  <r>
    <x v="9"/>
    <s v=" Public Administrative Analyst Senior Supervisor "/>
    <n v="78"/>
    <n v="4668426.9000000004"/>
    <x v="0"/>
    <x v="0"/>
    <n v="1"/>
    <n v="1"/>
    <x v="0"/>
    <n v="0"/>
  </r>
  <r>
    <x v="0"/>
    <s v=" PUBLIC Administrative ANALYST Supervisor "/>
    <n v="6"/>
    <n v="246019.38"/>
    <x v="0"/>
    <x v="0"/>
    <n v="1"/>
    <n v="1"/>
    <x v="0"/>
    <n v="0"/>
  </r>
  <r>
    <x v="7"/>
    <s v=" PUBLIC Administrative ANALYST Supervisor "/>
    <n v="18"/>
    <n v="903018.3"/>
    <x v="0"/>
    <x v="0"/>
    <n v="1"/>
    <n v="1"/>
    <x v="0"/>
    <n v="0"/>
  </r>
  <r>
    <x v="8"/>
    <s v=" Public Administrative Analyst Supervisor NEX "/>
    <n v="6"/>
    <n v="258162"/>
    <x v="0"/>
    <x v="0"/>
    <n v="1"/>
    <n v="1"/>
    <x v="0"/>
    <n v="0"/>
  </r>
  <r>
    <x v="9"/>
    <s v=" Public EDUC Manager 1 "/>
    <n v="4"/>
    <n v="274323.46000000002"/>
    <x v="0"/>
    <x v="0"/>
    <n v="1"/>
    <n v="1"/>
    <x v="0"/>
    <n v="0"/>
  </r>
  <r>
    <x v="8"/>
    <s v=" Public EDUC Specialist 1 "/>
    <n v="20"/>
    <n v="414500"/>
    <x v="0"/>
    <x v="0"/>
    <n v="1"/>
    <n v="0"/>
    <x v="0"/>
    <n v="0"/>
  </r>
  <r>
    <x v="8"/>
    <s v=" Public EDUC Specialist 2 "/>
    <n v="104"/>
    <n v="3084994"/>
    <x v="0"/>
    <x v="0"/>
    <n v="1"/>
    <n v="0"/>
    <x v="0"/>
    <n v="0"/>
  </r>
  <r>
    <x v="9"/>
    <s v=" Public EDUC Specialist 4 "/>
    <n v="22"/>
    <n v="933382.1"/>
    <x v="0"/>
    <x v="0"/>
    <n v="1"/>
    <n v="0"/>
    <x v="0"/>
    <n v="0"/>
  </r>
  <r>
    <x v="4"/>
    <s v=" PUBLIC EDUCATION SPECIALIST 1 "/>
    <n v="48"/>
    <n v="353378.48"/>
    <x v="0"/>
    <x v="0"/>
    <n v="1"/>
    <n v="0"/>
    <x v="0"/>
    <n v="0"/>
  </r>
  <r>
    <x v="4"/>
    <s v=" PUBLIC EDUCATION SPECIALIST 2 "/>
    <n v="66"/>
    <n v="2306334.54"/>
    <x v="0"/>
    <x v="0"/>
    <n v="1"/>
    <n v="0"/>
    <x v="0"/>
    <n v="0"/>
  </r>
  <r>
    <x v="5"/>
    <s v=" PUBLIC EDUCATION SPECIALIST 3 "/>
    <n v="94"/>
    <n v="2575360.64"/>
    <x v="0"/>
    <x v="0"/>
    <n v="1"/>
    <n v="0"/>
    <x v="0"/>
    <n v="0"/>
  </r>
  <r>
    <x v="5"/>
    <s v=" PUBLIC EDUCATION SPECIALIST 4 "/>
    <n v="24"/>
    <n v="1182940.68"/>
    <x v="0"/>
    <x v="0"/>
    <n v="1"/>
    <n v="0"/>
    <x v="0"/>
    <n v="0"/>
  </r>
  <r>
    <x v="0"/>
    <s v=" PUBLIC EVENTS MANAGER "/>
    <n v="76"/>
    <n v="2217051.02"/>
    <x v="0"/>
    <x v="0"/>
    <n v="1"/>
    <n v="1"/>
    <x v="0"/>
    <n v="0"/>
  </r>
  <r>
    <x v="9"/>
    <s v=" Public EVENTS Manager "/>
    <n v="128"/>
    <n v="3225059.9"/>
    <x v="0"/>
    <x v="0"/>
    <n v="1"/>
    <n v="1"/>
    <x v="0"/>
    <n v="0"/>
  </r>
  <r>
    <x v="0"/>
    <s v=" PUBLIC EVENTS MANAGER , Assistant "/>
    <n v="68"/>
    <n v="1631735.04"/>
    <x v="0"/>
    <x v="0"/>
    <n v="1"/>
    <n v="1"/>
    <x v="0"/>
    <n v="1"/>
  </r>
  <r>
    <x v="3"/>
    <s v=" PUBLIC EVENTS MANAGER , Assistant "/>
    <n v="80"/>
    <n v="1910469.32"/>
    <x v="0"/>
    <x v="0"/>
    <n v="1"/>
    <n v="1"/>
    <x v="0"/>
    <n v="1"/>
  </r>
  <r>
    <x v="7"/>
    <s v=" PUBLIC EVENTS MANAGER , Assistant "/>
    <n v="84"/>
    <n v="1343076.16"/>
    <x v="0"/>
    <x v="0"/>
    <n v="1"/>
    <n v="1"/>
    <x v="0"/>
    <n v="1"/>
  </r>
  <r>
    <x v="6"/>
    <s v=" PUBLIC EVENTS Manager , Assistant , Supervisor "/>
    <n v="15"/>
    <n v="273666.5"/>
    <x v="0"/>
    <x v="0"/>
    <n v="1"/>
    <n v="1"/>
    <x v="0"/>
    <n v="1"/>
  </r>
  <r>
    <x v="1"/>
    <s v=" PUBLIC EVENTS Manager , PR - SUPERV "/>
    <n v="2"/>
    <n v="158333.04"/>
    <x v="0"/>
    <x v="0"/>
    <n v="1"/>
    <n v="1"/>
    <x v="0"/>
    <n v="0"/>
  </r>
  <r>
    <x v="3"/>
    <s v=" PUBLIC EVENTS Manager , PR - SUPERV "/>
    <n v="8"/>
    <n v="431647.8"/>
    <x v="0"/>
    <x v="0"/>
    <n v="1"/>
    <n v="1"/>
    <x v="0"/>
    <n v="0"/>
  </r>
  <r>
    <x v="7"/>
    <s v=" PUBLIC EVENTS Manager , PR - SUPERV "/>
    <n v="6"/>
    <n v="361047.64"/>
    <x v="0"/>
    <x v="0"/>
    <n v="1"/>
    <n v="1"/>
    <x v="0"/>
    <n v="0"/>
  </r>
  <r>
    <x v="6"/>
    <s v=" PUBLIC EVENTS MANAGER , Principal "/>
    <n v="24"/>
    <n v="1562573.56"/>
    <x v="0"/>
    <x v="0"/>
    <n v="1"/>
    <n v="1"/>
    <x v="0"/>
    <n v="0"/>
  </r>
  <r>
    <x v="4"/>
    <s v=" PUBLIC EVENTS MANAGER , Principal "/>
    <n v="34"/>
    <n v="1860006.24"/>
    <x v="0"/>
    <x v="0"/>
    <n v="1"/>
    <n v="1"/>
    <x v="0"/>
    <n v="0"/>
  </r>
  <r>
    <x v="0"/>
    <s v=" PUBLIC EVENTS MANAGER , Senior "/>
    <n v="48"/>
    <n v="2138181.2000000002"/>
    <x v="0"/>
    <x v="0"/>
    <n v="1"/>
    <n v="1"/>
    <x v="0"/>
    <n v="0"/>
  </r>
  <r>
    <x v="3"/>
    <s v=" PUBLIC EVENTS MANAGER , Senior "/>
    <n v="90"/>
    <n v="4367626.92"/>
    <x v="0"/>
    <x v="0"/>
    <n v="1"/>
    <n v="1"/>
    <x v="0"/>
    <n v="0"/>
  </r>
  <r>
    <x v="7"/>
    <s v=" PUBLIC EVENTS MANAGER , Senior "/>
    <n v="92"/>
    <n v="4282710.4800000004"/>
    <x v="0"/>
    <x v="0"/>
    <n v="1"/>
    <n v="1"/>
    <x v="0"/>
    <n v="0"/>
  </r>
  <r>
    <x v="0"/>
    <s v=" PUBLIC EVENTS Manager , Senior - SUPERV "/>
    <n v="8"/>
    <n v="456588.79999999999"/>
    <x v="0"/>
    <x v="0"/>
    <n v="1"/>
    <n v="1"/>
    <x v="0"/>
    <n v="0"/>
  </r>
  <r>
    <x v="6"/>
    <s v=" PUBLIC EVENTS Manager , SUPERVISING "/>
    <n v="3"/>
    <n v="139515.09"/>
    <x v="0"/>
    <x v="0"/>
    <n v="1"/>
    <n v="1"/>
    <x v="0"/>
    <n v="0"/>
  </r>
  <r>
    <x v="4"/>
    <s v=" PUBLIC EVENTS Manager , SUPERVISING "/>
    <n v="6"/>
    <n v="177016.71"/>
    <x v="0"/>
    <x v="0"/>
    <n v="1"/>
    <n v="1"/>
    <x v="0"/>
    <n v="0"/>
  </r>
  <r>
    <x v="9"/>
    <s v=" Public EVENTS Manager Assistant "/>
    <n v="96"/>
    <n v="1295871.6399999999"/>
    <x v="0"/>
    <x v="0"/>
    <n v="1"/>
    <n v="1"/>
    <x v="0"/>
    <n v="1"/>
  </r>
  <r>
    <x v="8"/>
    <s v=" Public EVENTS Manager PRN "/>
    <n v="34"/>
    <n v="1991830"/>
    <x v="0"/>
    <x v="0"/>
    <n v="1"/>
    <n v="1"/>
    <x v="0"/>
    <n v="0"/>
  </r>
  <r>
    <x v="8"/>
    <s v=" Public EVENTS Manager PRN Supervisor "/>
    <n v="6"/>
    <n v="441243"/>
    <x v="0"/>
    <x v="0"/>
    <n v="1"/>
    <n v="1"/>
    <x v="0"/>
    <n v="0"/>
  </r>
  <r>
    <x v="2"/>
    <s v=" PARKING Supervisor , Senior "/>
    <n v="20"/>
    <n v="953824.99"/>
    <x v="0"/>
    <x v="0"/>
    <n v="0"/>
    <n v="1"/>
    <x v="0"/>
    <n v="0"/>
  </r>
  <r>
    <x v="8"/>
    <s v=" PARKING Supervisor PRN "/>
    <n v="11"/>
    <n v="602065"/>
    <x v="0"/>
    <x v="0"/>
    <n v="0"/>
    <n v="1"/>
    <x v="0"/>
    <n v="0"/>
  </r>
  <r>
    <x v="8"/>
    <s v=" PARKING Supervisor Senior "/>
    <n v="13"/>
    <n v="640672"/>
    <x v="0"/>
    <x v="0"/>
    <n v="0"/>
    <n v="1"/>
    <x v="0"/>
    <n v="0"/>
  </r>
  <r>
    <x v="5"/>
    <s v=" PARTNER , ADMINISTRATIVE CARE "/>
    <n v="134"/>
    <n v="4965508.6100000003"/>
    <x v="0"/>
    <x v="0"/>
    <n v="1"/>
    <n v="0"/>
    <x v="0"/>
    <n v="0"/>
  </r>
  <r>
    <x v="0"/>
    <s v=" PARTNER , Administrative CARE / CLINICAL "/>
    <n v="256"/>
    <n v="6441840.1600000001"/>
    <x v="0"/>
    <x v="0"/>
    <n v="1"/>
    <n v="0"/>
    <x v="1"/>
    <n v="0"/>
  </r>
  <r>
    <x v="3"/>
    <s v=" PARTNER , Administrative CARE / CLINICAL "/>
    <n v="352"/>
    <n v="9768502.2400000002"/>
    <x v="0"/>
    <x v="0"/>
    <n v="1"/>
    <n v="0"/>
    <x v="1"/>
    <n v="0"/>
  </r>
  <r>
    <x v="7"/>
    <s v=" PARTNER , Administrative CARE / CLINICAL "/>
    <n v="416"/>
    <n v="15220243.02"/>
    <x v="0"/>
    <x v="0"/>
    <n v="1"/>
    <n v="0"/>
    <x v="1"/>
    <n v="0"/>
  </r>
  <r>
    <x v="0"/>
    <s v=" PARTNER , Administrative CARE / Clinical PerDiem "/>
    <n v="8"/>
    <n v="96714.58"/>
    <x v="0"/>
    <x v="0"/>
    <n v="1"/>
    <n v="0"/>
    <x v="1"/>
    <n v="0"/>
  </r>
  <r>
    <x v="3"/>
    <s v=" PARTNER , Administrative CARE / Clinical PerDiem "/>
    <n v="52"/>
    <n v="1089784.76"/>
    <x v="0"/>
    <x v="0"/>
    <n v="1"/>
    <n v="0"/>
    <x v="1"/>
    <n v="0"/>
  </r>
  <r>
    <x v="0"/>
    <s v=" PARTNER , CLINICAL CARE "/>
    <n v="352"/>
    <n v="8594951.9900000002"/>
    <x v="0"/>
    <x v="0"/>
    <n v="0"/>
    <n v="0"/>
    <x v="1"/>
    <n v="0"/>
  </r>
  <r>
    <x v="1"/>
    <s v=" PARTNER , CLINICAL CARE , PerDiem "/>
    <n v="281"/>
    <n v="2828274.34"/>
    <x v="0"/>
    <x v="0"/>
    <n v="0"/>
    <n v="0"/>
    <x v="1"/>
    <n v="0"/>
  </r>
  <r>
    <x v="7"/>
    <s v=" PARTNER , CLINICAL CARE , PerDiem "/>
    <n v="202"/>
    <n v="3049150.45"/>
    <x v="0"/>
    <x v="0"/>
    <n v="0"/>
    <n v="0"/>
    <x v="1"/>
    <n v="0"/>
  </r>
  <r>
    <x v="6"/>
    <s v=" PATENT ADVISOR 2 "/>
    <n v="1"/>
    <n v="30827.07"/>
    <x v="0"/>
    <x v="0"/>
    <n v="1"/>
    <n v="0"/>
    <x v="0"/>
    <n v="0"/>
  </r>
  <r>
    <x v="4"/>
    <s v=" PATENT ADVISOR 2 "/>
    <n v="1"/>
    <n v="66724.240000000005"/>
    <x v="0"/>
    <x v="0"/>
    <n v="1"/>
    <n v="0"/>
    <x v="0"/>
    <n v="0"/>
  </r>
  <r>
    <x v="1"/>
    <s v=" PATENT ADVISOR 3 "/>
    <n v="2"/>
    <n v="207087.35999999999"/>
    <x v="0"/>
    <x v="0"/>
    <n v="1"/>
    <n v="0"/>
    <x v="0"/>
    <n v="0"/>
  </r>
  <r>
    <x v="7"/>
    <s v=" PATENT ADVISOR 3 "/>
    <n v="2"/>
    <n v="155242.9"/>
    <x v="0"/>
    <x v="0"/>
    <n v="1"/>
    <n v="0"/>
    <x v="0"/>
    <n v="0"/>
  </r>
  <r>
    <x v="1"/>
    <s v=" PATHOLOGIST , SPEECH "/>
    <n v="9"/>
    <n v="424594.41"/>
    <x v="0"/>
    <x v="0"/>
    <n v="0"/>
    <n v="0"/>
    <x v="1"/>
    <n v="0"/>
  </r>
  <r>
    <x v="2"/>
    <s v=" PATHOLOGIST , SPEECH "/>
    <n v="14"/>
    <n v="673968.51"/>
    <x v="0"/>
    <x v="0"/>
    <n v="0"/>
    <n v="0"/>
    <x v="1"/>
    <n v="0"/>
  </r>
  <r>
    <x v="5"/>
    <s v=" PATHOLOGIST , SPEECH "/>
    <n v="17"/>
    <n v="860045.66"/>
    <x v="0"/>
    <x v="0"/>
    <n v="0"/>
    <n v="0"/>
    <x v="1"/>
    <n v="0"/>
  </r>
  <r>
    <x v="6"/>
    <s v=" PATHOLOGIST , SPEECH , Senior "/>
    <n v="25"/>
    <n v="1270843.3600000001"/>
    <x v="0"/>
    <x v="0"/>
    <n v="0"/>
    <n v="0"/>
    <x v="1"/>
    <n v="0"/>
  </r>
  <r>
    <x v="4"/>
    <s v=" PATHOLOGIST , SPEECH , Senior "/>
    <n v="32"/>
    <n v="2381086.91"/>
    <x v="0"/>
    <x v="0"/>
    <n v="0"/>
    <n v="0"/>
    <x v="1"/>
    <n v="0"/>
  </r>
  <r>
    <x v="4"/>
    <s v=" PATHOLOGIST , SPEECH , Senior - Supervisor "/>
    <n v="8"/>
    <n v="715011.42"/>
    <x v="0"/>
    <x v="0"/>
    <n v="0"/>
    <n v="1"/>
    <x v="1"/>
    <n v="0"/>
  </r>
  <r>
    <x v="9"/>
    <s v=" PATIENT BILLER 2 "/>
    <n v="80"/>
    <n v="3119418.47"/>
    <x v="0"/>
    <x v="0"/>
    <n v="0"/>
    <n v="0"/>
    <x v="1"/>
    <n v="0"/>
  </r>
  <r>
    <x v="8"/>
    <s v=" PATIENT BILLER Supervisor 5 "/>
    <n v="32"/>
    <n v="2323864"/>
    <x v="0"/>
    <x v="0"/>
    <n v="0"/>
    <n v="1"/>
    <x v="1"/>
    <n v="0"/>
  </r>
  <r>
    <x v="6"/>
    <s v=" PATIENT CARE ASSISTANT "/>
    <n v="507"/>
    <n v="15885659.4"/>
    <x v="0"/>
    <x v="0"/>
    <n v="0"/>
    <n v="0"/>
    <x v="1"/>
    <n v="1"/>
  </r>
  <r>
    <x v="5"/>
    <s v=" PATIENT CARE ASSISTANT "/>
    <n v="648"/>
    <n v="27998973.629999999"/>
    <x v="0"/>
    <x v="0"/>
    <n v="0"/>
    <n v="0"/>
    <x v="1"/>
    <n v="1"/>
  </r>
  <r>
    <x v="8"/>
    <s v=" PATIENT CARE Assistant "/>
    <n v="663"/>
    <n v="31683525"/>
    <x v="0"/>
    <x v="0"/>
    <n v="0"/>
    <n v="0"/>
    <x v="1"/>
    <n v="1"/>
  </r>
  <r>
    <x v="6"/>
    <s v=" PATIENT CARE ASSISTANT PERDIEM "/>
    <n v="432"/>
    <n v="7291506.9900000002"/>
    <x v="0"/>
    <x v="0"/>
    <n v="0"/>
    <n v="0"/>
    <x v="1"/>
    <n v="1"/>
  </r>
  <r>
    <x v="4"/>
    <s v=" PATIENT CARE ASSISTANT PERDIEM "/>
    <n v="306"/>
    <n v="7140023.3099999996"/>
    <x v="0"/>
    <x v="0"/>
    <n v="0"/>
    <n v="0"/>
    <x v="1"/>
    <n v="1"/>
  </r>
  <r>
    <x v="9"/>
    <s v=" PATIENT CARE Assistant PerDiem "/>
    <n v="237"/>
    <n v="5153893.38"/>
    <x v="0"/>
    <x v="0"/>
    <n v="0"/>
    <n v="0"/>
    <x v="1"/>
    <n v="1"/>
  </r>
  <r>
    <x v="9"/>
    <s v=" PATIENT CARE DIALYSIS Technician 1 "/>
    <n v="51"/>
    <n v="2094134.67"/>
    <x v="0"/>
    <x v="0"/>
    <n v="1"/>
    <n v="0"/>
    <x v="1"/>
    <n v="0"/>
  </r>
  <r>
    <x v="1"/>
    <s v=" PATIENT CARE TECHNICIAN "/>
    <n v="56"/>
    <n v="1994317.1"/>
    <x v="0"/>
    <x v="0"/>
    <n v="1"/>
    <n v="0"/>
    <x v="1"/>
    <n v="0"/>
  </r>
  <r>
    <x v="2"/>
    <s v=" PATIENT CARE TECHNICIAN "/>
    <n v="62"/>
    <n v="2796270.6"/>
    <x v="0"/>
    <x v="0"/>
    <n v="1"/>
    <n v="0"/>
    <x v="1"/>
    <n v="0"/>
  </r>
  <r>
    <x v="5"/>
    <s v=" PATIENT CARE TECHNICIAN "/>
    <n v="68"/>
    <n v="3412354.2"/>
    <x v="0"/>
    <x v="0"/>
    <n v="1"/>
    <n v="0"/>
    <x v="1"/>
    <n v="0"/>
  </r>
  <r>
    <x v="1"/>
    <s v=" PATIENT CARE TECHNICIAN , PerDiem "/>
    <n v="38"/>
    <n v="531107.26"/>
    <x v="0"/>
    <x v="0"/>
    <n v="1"/>
    <n v="0"/>
    <x v="1"/>
    <n v="0"/>
  </r>
  <r>
    <x v="2"/>
    <s v=" PATIENT CARE TECHNICIAN , PerDiem "/>
    <n v="62"/>
    <n v="942672.72"/>
    <x v="0"/>
    <x v="0"/>
    <n v="1"/>
    <n v="0"/>
    <x v="1"/>
    <n v="0"/>
  </r>
  <r>
    <x v="5"/>
    <s v=" PATIENT CARE TECHNICIAN , PerDiem "/>
    <n v="34"/>
    <n v="882500.58"/>
    <x v="0"/>
    <x v="0"/>
    <n v="1"/>
    <n v="0"/>
    <x v="1"/>
    <n v="0"/>
  </r>
  <r>
    <x v="0"/>
    <s v=" PATIENT ESCORT "/>
    <n v="69"/>
    <n v="945995.18"/>
    <x v="0"/>
    <x v="0"/>
    <n v="0"/>
    <n v="0"/>
    <x v="1"/>
    <n v="0"/>
  </r>
  <r>
    <x v="3"/>
    <s v=" PATIENT ESCORT "/>
    <n v="74"/>
    <n v="1301753.8799999999"/>
    <x v="0"/>
    <x v="0"/>
    <n v="0"/>
    <n v="0"/>
    <x v="1"/>
    <n v="0"/>
  </r>
  <r>
    <x v="7"/>
    <s v=" PATIENT ESCORT "/>
    <n v="70"/>
    <n v="1897106.97"/>
    <x v="0"/>
    <x v="0"/>
    <n v="0"/>
    <n v="0"/>
    <x v="1"/>
    <n v="0"/>
  </r>
  <r>
    <x v="1"/>
    <s v=" PATIENT ESCORT , P.D. "/>
    <n v="5"/>
    <n v="52184.98"/>
    <x v="0"/>
    <x v="0"/>
    <n v="0"/>
    <n v="0"/>
    <x v="1"/>
    <n v="0"/>
  </r>
  <r>
    <x v="2"/>
    <s v=" PATIENT ESCORT , P.D. "/>
    <n v="2"/>
    <n v="5192.8"/>
    <x v="0"/>
    <x v="0"/>
    <n v="0"/>
    <n v="0"/>
    <x v="1"/>
    <n v="0"/>
  </r>
  <r>
    <x v="1"/>
    <s v=" PATIENT ESCORT , Senior "/>
    <n v="70"/>
    <n v="1403402.42"/>
    <x v="0"/>
    <x v="0"/>
    <n v="0"/>
    <n v="0"/>
    <x v="1"/>
    <n v="0"/>
  </r>
  <r>
    <x v="2"/>
    <s v=" PATIENT ESCORT , Senior "/>
    <n v="71"/>
    <n v="1637563.87"/>
    <x v="0"/>
    <x v="0"/>
    <n v="0"/>
    <n v="0"/>
    <x v="1"/>
    <n v="0"/>
  </r>
  <r>
    <x v="9"/>
    <s v=" PATIENT ESCORT PerDiem "/>
    <n v="11"/>
    <n v="77817.440000000002"/>
    <x v="0"/>
    <x v="0"/>
    <n v="0"/>
    <n v="0"/>
    <x v="1"/>
    <n v="0"/>
  </r>
  <r>
    <x v="8"/>
    <s v=" PATIENT RCDS ABSTRACTOR 1 "/>
    <n v="9"/>
    <n v="220346"/>
    <x v="0"/>
    <x v="0"/>
    <n v="0"/>
    <n v="0"/>
    <x v="1"/>
    <n v="0"/>
  </r>
  <r>
    <x v="9"/>
    <s v=" PATIENT RCDS ABSTRACTOR 4 PerDiem "/>
    <n v="3"/>
    <n v="50327.03"/>
    <x v="0"/>
    <x v="0"/>
    <n v="0"/>
    <n v="0"/>
    <x v="1"/>
    <n v="0"/>
  </r>
  <r>
    <x v="8"/>
    <s v=" PATIENT RCDS ABSTRACTOR 4 Supervisor "/>
    <n v="10"/>
    <n v="761774"/>
    <x v="0"/>
    <x v="0"/>
    <n v="0"/>
    <n v="1"/>
    <x v="1"/>
    <n v="0"/>
  </r>
  <r>
    <x v="9"/>
    <s v=" PATIENT SPECIALTY Services Technician "/>
    <n v="81"/>
    <n v="4531018.5599999996"/>
    <x v="0"/>
    <x v="0"/>
    <n v="1"/>
    <n v="1"/>
    <x v="1"/>
    <n v="0"/>
  </r>
  <r>
    <x v="8"/>
    <s v=" PATIENT SUPP Assistant "/>
    <n v="345"/>
    <n v="16623819"/>
    <x v="0"/>
    <x v="0"/>
    <n v="0"/>
    <n v="0"/>
    <x v="1"/>
    <n v="1"/>
  </r>
  <r>
    <x v="8"/>
    <s v=" PATIENT SUPP Assistant PerDiem "/>
    <n v="78"/>
    <n v="2873466"/>
    <x v="0"/>
    <x v="0"/>
    <n v="0"/>
    <n v="0"/>
    <x v="1"/>
    <n v="1"/>
  </r>
  <r>
    <x v="0"/>
    <s v=" PATIENT SUPPORT ASSISTANT "/>
    <n v="351"/>
    <n v="11217946.050000001"/>
    <x v="0"/>
    <x v="0"/>
    <n v="0"/>
    <n v="0"/>
    <x v="1"/>
    <n v="1"/>
  </r>
  <r>
    <x v="3"/>
    <s v=" PATIENT SUPPORT ASSISTANT "/>
    <n v="393"/>
    <n v="15023382.119999999"/>
    <x v="0"/>
    <x v="0"/>
    <n v="0"/>
    <n v="0"/>
    <x v="1"/>
    <n v="1"/>
  </r>
  <r>
    <x v="7"/>
    <s v=" PATIENT SUPPORT ASSISTANT "/>
    <n v="372"/>
    <n v="16713764.220000001"/>
    <x v="0"/>
    <x v="0"/>
    <n v="0"/>
    <n v="0"/>
    <x v="1"/>
    <n v="1"/>
  </r>
  <r>
    <x v="4"/>
    <s v=" PATIENT SUPPORT Assistant , PerDiem "/>
    <n v="54"/>
    <n v="1065510.0900000001"/>
    <x v="0"/>
    <x v="0"/>
    <n v="0"/>
    <n v="0"/>
    <x v="1"/>
    <n v="1"/>
  </r>
  <r>
    <x v="8"/>
    <s v=" PATIENT TRANSPORT Technician 2 "/>
    <n v="144"/>
    <n v="4895596"/>
    <x v="0"/>
    <x v="0"/>
    <n v="1"/>
    <n v="0"/>
    <x v="1"/>
    <n v="0"/>
  </r>
  <r>
    <x v="8"/>
    <s v=" PATIENT TRANSPORT Technician 2 PerDiem "/>
    <n v="6"/>
    <n v="160352"/>
    <x v="0"/>
    <x v="0"/>
    <n v="1"/>
    <n v="0"/>
    <x v="1"/>
    <n v="0"/>
  </r>
  <r>
    <x v="9"/>
    <s v=" PATIENT TRANSPORT Technician LD 3 "/>
    <n v="12"/>
    <n v="689601.92"/>
    <x v="0"/>
    <x v="0"/>
    <n v="1"/>
    <n v="0"/>
    <x v="1"/>
    <n v="0"/>
  </r>
  <r>
    <x v="4"/>
    <s v=" PAYROLL ANALYST 2 "/>
    <n v="63"/>
    <n v="2843154.6"/>
    <x v="0"/>
    <x v="0"/>
    <n v="1"/>
    <n v="0"/>
    <x v="0"/>
    <n v="0"/>
  </r>
  <r>
    <x v="7"/>
    <s v=" PAYROLL ANALYST 3 "/>
    <n v="21"/>
    <n v="1171929.3600000001"/>
    <x v="0"/>
    <x v="0"/>
    <n v="1"/>
    <n v="0"/>
    <x v="0"/>
    <n v="0"/>
  </r>
  <r>
    <x v="9"/>
    <s v=" PAYROLL Analyst 5 "/>
    <n v="3"/>
    <n v="58693.02"/>
    <x v="0"/>
    <x v="0"/>
    <n v="1"/>
    <n v="0"/>
    <x v="0"/>
    <n v="0"/>
  </r>
  <r>
    <x v="4"/>
    <s v=" PAYROLL MANAGER 2 "/>
    <n v="1"/>
    <n v="105235.44"/>
    <x v="0"/>
    <x v="0"/>
    <n v="0"/>
    <n v="1"/>
    <x v="0"/>
    <n v="0"/>
  </r>
  <r>
    <x v="9"/>
    <s v=" PAYROLL Manager 2 "/>
    <n v="1"/>
    <n v="46409.599999999999"/>
    <x v="0"/>
    <x v="0"/>
    <n v="0"/>
    <n v="1"/>
    <x v="0"/>
    <n v="0"/>
  </r>
  <r>
    <x v="4"/>
    <s v=" PAYROLL SUPERVISOR 1 "/>
    <n v="4"/>
    <n v="245311.93"/>
    <x v="0"/>
    <x v="0"/>
    <n v="0"/>
    <n v="1"/>
    <x v="0"/>
    <n v="0"/>
  </r>
  <r>
    <x v="9"/>
    <s v=" PAYROLL Supervisor 1 "/>
    <n v="3"/>
    <n v="113627.94"/>
    <x v="0"/>
    <x v="0"/>
    <n v="0"/>
    <n v="1"/>
    <x v="0"/>
    <n v="0"/>
  </r>
  <r>
    <x v="7"/>
    <s v=" PAYROLL SUPERVISOR 2 "/>
    <n v="7"/>
    <n v="381673.44"/>
    <x v="0"/>
    <x v="0"/>
    <n v="0"/>
    <n v="1"/>
    <x v="0"/>
    <n v="0"/>
  </r>
  <r>
    <x v="8"/>
    <s v=" PERFORMANCE METRICS Analyst 3 "/>
    <n v="3"/>
    <n v="22608"/>
    <x v="0"/>
    <x v="0"/>
    <n v="1"/>
    <n v="0"/>
    <x v="0"/>
    <n v="0"/>
  </r>
  <r>
    <x v="9"/>
    <s v=" PERFORMING ARTS Manager 2 "/>
    <n v="1"/>
    <n v="91646.81"/>
    <x v="0"/>
    <x v="0"/>
    <n v="0"/>
    <n v="1"/>
    <x v="0"/>
    <n v="0"/>
  </r>
  <r>
    <x v="9"/>
    <s v=" PERFORMING ARTS Manager 3 "/>
    <n v="1"/>
    <n v="240000"/>
    <x v="0"/>
    <x v="0"/>
    <n v="0"/>
    <n v="1"/>
    <x v="0"/>
    <n v="0"/>
  </r>
  <r>
    <x v="6"/>
    <s v=" PERFUSIONIST "/>
    <n v="10"/>
    <n v="630672.31000000006"/>
    <x v="0"/>
    <x v="0"/>
    <n v="0"/>
    <n v="0"/>
    <x v="1"/>
    <n v="0"/>
  </r>
  <r>
    <x v="5"/>
    <s v=" PERFUSIONIST "/>
    <n v="7"/>
    <n v="1013073.26"/>
    <x v="0"/>
    <x v="0"/>
    <n v="0"/>
    <n v="0"/>
    <x v="1"/>
    <n v="0"/>
  </r>
  <r>
    <x v="8"/>
    <s v=" PERFUSIONIST "/>
    <n v="4"/>
    <n v="424494"/>
    <x v="0"/>
    <x v="0"/>
    <n v="0"/>
    <n v="0"/>
    <x v="1"/>
    <n v="0"/>
  </r>
  <r>
    <x v="1"/>
    <s v=" PERFUSIONIST , PerDiem "/>
    <n v="5"/>
    <n v="17502.689999999999"/>
    <x v="0"/>
    <x v="0"/>
    <n v="0"/>
    <n v="0"/>
    <x v="1"/>
    <n v="0"/>
  </r>
  <r>
    <x v="2"/>
    <s v=" PERFUSIONIST , PerDiem "/>
    <n v="1"/>
    <n v="64837.56"/>
    <x v="0"/>
    <x v="0"/>
    <n v="0"/>
    <n v="0"/>
    <x v="1"/>
    <n v="0"/>
  </r>
  <r>
    <x v="5"/>
    <s v=" PERFUSIONIST , PerDiem "/>
    <n v="2"/>
    <n v="16856.419999999998"/>
    <x v="0"/>
    <x v="0"/>
    <n v="0"/>
    <n v="0"/>
    <x v="1"/>
    <n v="0"/>
  </r>
  <r>
    <x v="5"/>
    <s v=" PERFUSIONIST , Principal "/>
    <n v="1"/>
    <n v="160595.97"/>
    <x v="0"/>
    <x v="0"/>
    <n v="0"/>
    <n v="0"/>
    <x v="1"/>
    <n v="0"/>
  </r>
  <r>
    <x v="1"/>
    <s v=" PERFUSIONIST , Principal - Supervisor "/>
    <n v="4"/>
    <n v="572565.68000000005"/>
    <x v="0"/>
    <x v="0"/>
    <n v="0"/>
    <n v="1"/>
    <x v="1"/>
    <n v="0"/>
  </r>
  <r>
    <x v="2"/>
    <s v=" PERFUSIONIST , Principal - Supervisor "/>
    <n v="6"/>
    <n v="812261.4"/>
    <x v="0"/>
    <x v="0"/>
    <n v="0"/>
    <n v="1"/>
    <x v="1"/>
    <n v="0"/>
  </r>
  <r>
    <x v="5"/>
    <s v=" PERFUSIONIST , Principal - Supervisor "/>
    <n v="2"/>
    <n v="446773.2"/>
    <x v="0"/>
    <x v="0"/>
    <n v="0"/>
    <n v="1"/>
    <x v="1"/>
    <n v="0"/>
  </r>
  <r>
    <x v="6"/>
    <s v=" PERFUSIONIST , Senior "/>
    <n v="8"/>
    <n v="1025805.6"/>
    <x v="0"/>
    <x v="0"/>
    <n v="0"/>
    <n v="0"/>
    <x v="1"/>
    <n v="0"/>
  </r>
  <r>
    <x v="4"/>
    <s v=" PERFUSIONIST , Senior "/>
    <n v="7"/>
    <n v="1014387.14"/>
    <x v="0"/>
    <x v="0"/>
    <n v="0"/>
    <n v="0"/>
    <x v="1"/>
    <n v="0"/>
  </r>
  <r>
    <x v="1"/>
    <s v=" PERFUSIONIST , Senior , PerDiem "/>
    <n v="6"/>
    <n v="124798.19"/>
    <x v="0"/>
    <x v="0"/>
    <n v="0"/>
    <n v="0"/>
    <x v="1"/>
    <n v="0"/>
  </r>
  <r>
    <x v="2"/>
    <s v=" PERFUSIONIST , Senior , PerDiem "/>
    <n v="10"/>
    <n v="362902.8"/>
    <x v="0"/>
    <x v="0"/>
    <n v="0"/>
    <n v="0"/>
    <x v="1"/>
    <n v="0"/>
  </r>
  <r>
    <x v="8"/>
    <s v=" PERFUSIONIST PerDiem "/>
    <n v="2"/>
    <n v="9994"/>
    <x v="0"/>
    <x v="0"/>
    <n v="0"/>
    <n v="0"/>
    <x v="1"/>
    <n v="0"/>
  </r>
  <r>
    <x v="8"/>
    <s v=" PERFUSIONIST PRN "/>
    <n v="1"/>
    <n v="182238"/>
    <x v="0"/>
    <x v="0"/>
    <n v="0"/>
    <n v="0"/>
    <x v="1"/>
    <n v="0"/>
  </r>
  <r>
    <x v="8"/>
    <s v=" PERFUSIONIST Senior PerDiem "/>
    <n v="5"/>
    <n v="63063"/>
    <x v="0"/>
    <x v="0"/>
    <n v="0"/>
    <n v="0"/>
    <x v="1"/>
    <n v="0"/>
  </r>
  <r>
    <x v="8"/>
    <s v=" PERINATAL Technician 1 "/>
    <n v="10"/>
    <n v="379970"/>
    <x v="0"/>
    <x v="0"/>
    <n v="1"/>
    <n v="0"/>
    <x v="1"/>
    <n v="0"/>
  </r>
  <r>
    <x v="9"/>
    <s v=" PERMITEE INTERIM NURSE "/>
    <n v="5"/>
    <n v="139620.94"/>
    <x v="0"/>
    <x v="0"/>
    <n v="0"/>
    <n v="0"/>
    <x v="1"/>
    <n v="0"/>
  </r>
  <r>
    <x v="1"/>
    <s v=" PERSONNEL ANALYST , SUPERVISING "/>
    <n v="4"/>
    <n v="204267.2"/>
    <x v="0"/>
    <x v="0"/>
    <n v="1"/>
    <n v="1"/>
    <x v="0"/>
    <n v="0"/>
  </r>
  <r>
    <x v="8"/>
    <s v=" PERSONNEL Analyst PRN 1 Supervisor "/>
    <n v="24"/>
    <n v="1856732"/>
    <x v="0"/>
    <x v="0"/>
    <n v="1"/>
    <n v="1"/>
    <x v="0"/>
    <n v="0"/>
  </r>
  <r>
    <x v="8"/>
    <s v=" PERSONNEL Analyst PRN 2 "/>
    <n v="93"/>
    <n v="9332592"/>
    <x v="0"/>
    <x v="0"/>
    <n v="1"/>
    <n v="0"/>
    <x v="0"/>
    <n v="0"/>
  </r>
  <r>
    <x v="9"/>
    <s v=" PERSONNEL Analyst Senior "/>
    <n v="252"/>
    <n v="14780917.199999999"/>
    <x v="0"/>
    <x v="0"/>
    <n v="1"/>
    <n v="0"/>
    <x v="0"/>
    <n v="0"/>
  </r>
  <r>
    <x v="7"/>
    <s v=" PERSONNEL ANALYST SUPERVISOR "/>
    <n v="4"/>
    <n v="261734.76"/>
    <x v="0"/>
    <x v="0"/>
    <n v="1"/>
    <n v="1"/>
    <x v="0"/>
    <n v="0"/>
  </r>
  <r>
    <x v="1"/>
    <s v=" PEST CONTROL OPERATOR "/>
    <n v="9"/>
    <n v="279109.38"/>
    <x v="0"/>
    <x v="0"/>
    <n v="0"/>
    <n v="0"/>
    <x v="0"/>
    <n v="1"/>
  </r>
  <r>
    <x v="2"/>
    <s v=" PEST CONTROL OPERATOR "/>
    <n v="6"/>
    <n v="249434.82"/>
    <x v="0"/>
    <x v="0"/>
    <n v="0"/>
    <n v="0"/>
    <x v="0"/>
    <n v="1"/>
  </r>
  <r>
    <x v="1"/>
    <s v=" PGR - Graduate Student - Fiscal Year "/>
    <n v="32"/>
    <n v="232826.12"/>
    <x v="0"/>
    <x v="0"/>
    <n v="1"/>
    <n v="0"/>
    <x v="0"/>
    <n v="0"/>
  </r>
  <r>
    <x v="8"/>
    <s v=" PGY 1 PHARMACY Resident / NON REP "/>
    <n v="71"/>
    <n v="1892154"/>
    <x v="0"/>
    <x v="0"/>
    <n v="0"/>
    <n v="0"/>
    <x v="1"/>
    <n v="0"/>
  </r>
  <r>
    <x v="3"/>
    <s v=" PGY1 PHARMACY RESIDENT / NON REP "/>
    <n v="63"/>
    <n v="1423733.49"/>
    <x v="0"/>
    <x v="0"/>
    <n v="0"/>
    <n v="0"/>
    <x v="1"/>
    <n v="0"/>
  </r>
  <r>
    <x v="7"/>
    <s v=" PGY1 PHARMACY RESIDENT / NON REP "/>
    <n v="68"/>
    <n v="1542427.38"/>
    <x v="0"/>
    <x v="0"/>
    <n v="0"/>
    <n v="0"/>
    <x v="1"/>
    <n v="0"/>
  </r>
  <r>
    <x v="3"/>
    <s v=" PGY2 PHARMACY RESIDENT / NON REP "/>
    <n v="13"/>
    <n v="336358.74"/>
    <x v="0"/>
    <x v="0"/>
    <n v="0"/>
    <n v="0"/>
    <x v="1"/>
    <n v="0"/>
  </r>
  <r>
    <x v="7"/>
    <s v=" PGY2 PHARMACY RESIDENT / NON REP "/>
    <n v="25"/>
    <n v="743644.79"/>
    <x v="0"/>
    <x v="0"/>
    <n v="0"/>
    <n v="0"/>
    <x v="1"/>
    <n v="0"/>
  </r>
  <r>
    <x v="1"/>
    <s v=" PHARMACIST , PerDiem "/>
    <n v="51"/>
    <n v="1532486.11"/>
    <x v="0"/>
    <x v="0"/>
    <n v="0"/>
    <n v="0"/>
    <x v="1"/>
    <n v="0"/>
  </r>
  <r>
    <x v="7"/>
    <s v=" PHARMACIST , PerDiem "/>
    <n v="65"/>
    <n v="2277905.87"/>
    <x v="0"/>
    <x v="0"/>
    <n v="0"/>
    <n v="0"/>
    <x v="1"/>
    <n v="0"/>
  </r>
  <r>
    <x v="4"/>
    <s v=" PHARMACIST , Senior "/>
    <n v="68"/>
    <n v="8019790.9500000002"/>
    <x v="0"/>
    <x v="0"/>
    <n v="0"/>
    <n v="0"/>
    <x v="1"/>
    <n v="0"/>
  </r>
  <r>
    <x v="5"/>
    <s v=" PHARMACIST , Senior - MANAGER "/>
    <n v="12"/>
    <n v="1425165.54"/>
    <x v="0"/>
    <x v="0"/>
    <n v="0"/>
    <n v="1"/>
    <x v="1"/>
    <n v="0"/>
  </r>
  <r>
    <x v="0"/>
    <s v=" PHARMACIST , Senior - Supervisor "/>
    <n v="68"/>
    <n v="7440600"/>
    <x v="0"/>
    <x v="0"/>
    <n v="0"/>
    <n v="1"/>
    <x v="1"/>
    <n v="0"/>
  </r>
  <r>
    <x v="3"/>
    <s v=" PHARMACIST , Senior - Supervisor "/>
    <n v="46"/>
    <n v="5902793.4800000004"/>
    <x v="0"/>
    <x v="0"/>
    <n v="0"/>
    <n v="1"/>
    <x v="1"/>
    <n v="0"/>
  </r>
  <r>
    <x v="7"/>
    <s v=" PHARMACIST , Senior - Supervisor "/>
    <n v="56"/>
    <n v="8558545.4199999999"/>
    <x v="0"/>
    <x v="0"/>
    <n v="0"/>
    <n v="1"/>
    <x v="1"/>
    <n v="0"/>
  </r>
  <r>
    <x v="4"/>
    <s v=" PHARMACIST , STAFF 1 "/>
    <n v="127"/>
    <n v="15676571"/>
    <x v="0"/>
    <x v="0"/>
    <n v="0"/>
    <n v="0"/>
    <x v="1"/>
    <n v="0"/>
  </r>
  <r>
    <x v="1"/>
    <s v=" PHARMACIST , STAFF 2 "/>
    <n v="158"/>
    <n v="14584095.880000001"/>
    <x v="0"/>
    <x v="0"/>
    <n v="0"/>
    <n v="0"/>
    <x v="1"/>
    <n v="0"/>
  </r>
  <r>
    <x v="2"/>
    <s v=" PHARMACIST , STAFF 2 "/>
    <n v="207"/>
    <n v="22535238.469999999"/>
    <x v="0"/>
    <x v="0"/>
    <n v="0"/>
    <n v="0"/>
    <x v="1"/>
    <n v="0"/>
  </r>
  <r>
    <x v="6"/>
    <s v=" PHARMACIST , STAFF 2 - Supervisor "/>
    <n v="2"/>
    <n v="273411.62"/>
    <x v="0"/>
    <x v="0"/>
    <n v="0"/>
    <n v="1"/>
    <x v="1"/>
    <n v="0"/>
  </r>
  <r>
    <x v="0"/>
    <s v=" PHARMACIST - SUPERVISOR "/>
    <n v="2"/>
    <n v="215700.96"/>
    <x v="0"/>
    <x v="0"/>
    <n v="0"/>
    <n v="1"/>
    <x v="1"/>
    <n v="0"/>
  </r>
  <r>
    <x v="8"/>
    <s v=" PHARMACIST 1 PerDiem "/>
    <n v="1"/>
    <n v="11186"/>
    <x v="0"/>
    <x v="0"/>
    <n v="0"/>
    <n v="0"/>
    <x v="1"/>
    <n v="0"/>
  </r>
  <r>
    <x v="3"/>
    <s v=" PHARMACIST 2 , PerDiem "/>
    <n v="50"/>
    <n v="1489444.48"/>
    <x v="0"/>
    <x v="0"/>
    <n v="0"/>
    <n v="0"/>
    <x v="1"/>
    <n v="0"/>
  </r>
  <r>
    <x v="7"/>
    <s v=" PHARMACIST 2 , PerDiem "/>
    <n v="37"/>
    <n v="1180856.8500000001"/>
    <x v="0"/>
    <x v="0"/>
    <n v="0"/>
    <n v="0"/>
    <x v="1"/>
    <n v="0"/>
  </r>
  <r>
    <x v="8"/>
    <s v=" PHARMACIST 2 PerDiem "/>
    <n v="38"/>
    <n v="1497022"/>
    <x v="0"/>
    <x v="0"/>
    <n v="0"/>
    <n v="0"/>
    <x v="1"/>
    <n v="0"/>
  </r>
  <r>
    <x v="9"/>
    <s v=" PHARMACIST Senior EX "/>
    <n v="80"/>
    <n v="10738690.93"/>
    <x v="0"/>
    <x v="0"/>
    <n v="0"/>
    <n v="0"/>
    <x v="1"/>
    <n v="0"/>
  </r>
  <r>
    <x v="1"/>
    <s v=" PHARMACIST SPECIALIST "/>
    <n v="58"/>
    <n v="5678037.0800000001"/>
    <x v="0"/>
    <x v="0"/>
    <n v="1"/>
    <n v="0"/>
    <x v="1"/>
    <n v="0"/>
  </r>
  <r>
    <x v="7"/>
    <s v=" PHARMACIST SPECIALIST "/>
    <n v="88"/>
    <n v="11184844.1"/>
    <x v="0"/>
    <x v="0"/>
    <n v="1"/>
    <n v="0"/>
    <x v="1"/>
    <n v="0"/>
  </r>
  <r>
    <x v="0"/>
    <s v=" PHARMACIST SUPERVISOR "/>
    <n v="22"/>
    <n v="2462972.6"/>
    <x v="0"/>
    <x v="0"/>
    <n v="0"/>
    <n v="1"/>
    <x v="1"/>
    <n v="0"/>
  </r>
  <r>
    <x v="9"/>
    <s v=" PHARMACIST Supervisor "/>
    <n v="28"/>
    <n v="4122857.52"/>
    <x v="0"/>
    <x v="0"/>
    <n v="0"/>
    <n v="1"/>
    <x v="1"/>
    <n v="0"/>
  </r>
  <r>
    <x v="1"/>
    <s v=" PHARMACY Assistant 1 "/>
    <n v="327"/>
    <n v="7249882.2000000002"/>
    <x v="0"/>
    <x v="0"/>
    <n v="0"/>
    <n v="0"/>
    <x v="1"/>
    <n v="1"/>
  </r>
  <r>
    <x v="5"/>
    <s v=" PHARMACY MANAGER 1 "/>
    <n v="2"/>
    <n v="251804.24"/>
    <x v="0"/>
    <x v="0"/>
    <n v="0"/>
    <n v="1"/>
    <x v="1"/>
    <n v="0"/>
  </r>
  <r>
    <x v="6"/>
    <s v=" PHARMACY TECHNICIAN 1 "/>
    <n v="134"/>
    <n v="2109883.08"/>
    <x v="0"/>
    <x v="0"/>
    <n v="1"/>
    <n v="0"/>
    <x v="1"/>
    <n v="0"/>
  </r>
  <r>
    <x v="8"/>
    <s v=" PHARMACY Technician 1 "/>
    <n v="104"/>
    <n v="3013340"/>
    <x v="0"/>
    <x v="0"/>
    <n v="1"/>
    <n v="0"/>
    <x v="1"/>
    <n v="0"/>
  </r>
  <r>
    <x v="1"/>
    <s v=" PHARMACY TECHNICIAN 1 , P.D. "/>
    <n v="22"/>
    <n v="157895.6"/>
    <x v="0"/>
    <x v="0"/>
    <n v="1"/>
    <n v="0"/>
    <x v="1"/>
    <n v="0"/>
  </r>
  <r>
    <x v="2"/>
    <s v=" PHARMACY TECHNICIAN 1 , P.D. "/>
    <n v="4"/>
    <n v="49122.04"/>
    <x v="0"/>
    <x v="0"/>
    <n v="1"/>
    <n v="0"/>
    <x v="1"/>
    <n v="0"/>
  </r>
  <r>
    <x v="5"/>
    <s v=" PHARMACY TECHNICIAN 1 , P.D. "/>
    <n v="12"/>
    <n v="177231.92"/>
    <x v="0"/>
    <x v="0"/>
    <n v="1"/>
    <n v="0"/>
    <x v="1"/>
    <n v="0"/>
  </r>
  <r>
    <x v="3"/>
    <s v=" PHARMACY TECHNICIAN 2 "/>
    <n v="470"/>
    <n v="17373177.199999999"/>
    <x v="0"/>
    <x v="0"/>
    <n v="1"/>
    <n v="0"/>
    <x v="1"/>
    <n v="0"/>
  </r>
  <r>
    <x v="7"/>
    <s v=" PHARMACY TECHNICIAN 2 "/>
    <n v="518"/>
    <n v="24026327.859999999"/>
    <x v="0"/>
    <x v="0"/>
    <n v="1"/>
    <n v="0"/>
    <x v="1"/>
    <n v="0"/>
  </r>
  <r>
    <x v="1"/>
    <s v=" PHARMACY TECHNICIAN 2 , P.D. "/>
    <n v="102"/>
    <n v="918519.4"/>
    <x v="0"/>
    <x v="0"/>
    <n v="1"/>
    <n v="0"/>
    <x v="1"/>
    <n v="0"/>
  </r>
  <r>
    <x v="2"/>
    <s v=" PHARMACY TECHNICIAN 2 , P.D. "/>
    <n v="176"/>
    <n v="2406496.2000000002"/>
    <x v="0"/>
    <x v="0"/>
    <n v="1"/>
    <n v="0"/>
    <x v="1"/>
    <n v="0"/>
  </r>
  <r>
    <x v="5"/>
    <s v=" PHARMACY TECHNICIAN 2 , P.D. "/>
    <n v="128"/>
    <n v="2511828.12"/>
    <x v="0"/>
    <x v="0"/>
    <n v="1"/>
    <n v="0"/>
    <x v="1"/>
    <n v="0"/>
  </r>
  <r>
    <x v="9"/>
    <s v=" PHARMACY Technician 2 PerDiem "/>
    <n v="150"/>
    <n v="3472300.48"/>
    <x v="0"/>
    <x v="0"/>
    <n v="1"/>
    <n v="0"/>
    <x v="1"/>
    <n v="0"/>
  </r>
  <r>
    <x v="1"/>
    <s v=" PHARMACY TECHNICIAN 3 "/>
    <n v="118"/>
    <n v="4461973.2"/>
    <x v="0"/>
    <x v="0"/>
    <n v="1"/>
    <n v="0"/>
    <x v="1"/>
    <n v="0"/>
  </r>
  <r>
    <x v="7"/>
    <s v=" PHARMACY TECHNICIAN 3 "/>
    <n v="224"/>
    <n v="11851631.82"/>
    <x v="0"/>
    <x v="0"/>
    <n v="1"/>
    <n v="0"/>
    <x v="1"/>
    <n v="0"/>
  </r>
  <r>
    <x v="2"/>
    <s v=" PHARMACY TECHNICIAN 3 PerDiem "/>
    <n v="14"/>
    <n v="176162.04"/>
    <x v="0"/>
    <x v="0"/>
    <n v="1"/>
    <n v="0"/>
    <x v="1"/>
    <n v="0"/>
  </r>
  <r>
    <x v="5"/>
    <s v=" PHARMACY TECHNICIAN 3 PerDiem "/>
    <n v="20"/>
    <n v="246304.1"/>
    <x v="0"/>
    <x v="0"/>
    <n v="1"/>
    <n v="0"/>
    <x v="1"/>
    <n v="0"/>
  </r>
  <r>
    <x v="6"/>
    <s v=" PHARMACY TECHNICIAN Supervisor "/>
    <n v="6"/>
    <n v="180387.27"/>
    <x v="0"/>
    <x v="0"/>
    <n v="1"/>
    <n v="1"/>
    <x v="1"/>
    <n v="0"/>
  </r>
  <r>
    <x v="4"/>
    <s v=" PHARMACY TECHNICIAN Supervisor "/>
    <n v="9"/>
    <n v="532048.92000000004"/>
    <x v="0"/>
    <x v="0"/>
    <n v="1"/>
    <n v="1"/>
    <x v="1"/>
    <n v="0"/>
  </r>
  <r>
    <x v="9"/>
    <s v=" PHARMACY Technician Supervisor "/>
    <n v="15"/>
    <n v="1110422.31"/>
    <x v="0"/>
    <x v="0"/>
    <n v="1"/>
    <n v="1"/>
    <x v="1"/>
    <n v="0"/>
  </r>
  <r>
    <x v="0"/>
    <s v=" PHLEBOTOMIST "/>
    <n v="10"/>
    <n v="128660.4"/>
    <x v="0"/>
    <x v="1"/>
    <n v="0"/>
    <n v="0"/>
    <x v="0"/>
    <n v="0"/>
  </r>
  <r>
    <x v="3"/>
    <s v=" PHLEBOTOMIST "/>
    <n v="75"/>
    <n v="2197608.9500000002"/>
    <x v="0"/>
    <x v="1"/>
    <n v="0"/>
    <n v="0"/>
    <x v="0"/>
    <n v="0"/>
  </r>
  <r>
    <x v="7"/>
    <s v=" PHLEBOTOMIST "/>
    <n v="81"/>
    <n v="2826376.34"/>
    <x v="0"/>
    <x v="1"/>
    <n v="0"/>
    <n v="0"/>
    <x v="0"/>
    <n v="0"/>
  </r>
  <r>
    <x v="2"/>
    <s v=" PHLEBOTOMIST , PerDiem "/>
    <n v="20"/>
    <n v="278587.65000000002"/>
    <x v="0"/>
    <x v="1"/>
    <n v="0"/>
    <n v="0"/>
    <x v="0"/>
    <n v="0"/>
  </r>
  <r>
    <x v="8"/>
    <s v=" Public EVENTS Manager Senior "/>
    <n v="100"/>
    <n v="4955062"/>
    <x v="0"/>
    <x v="0"/>
    <n v="1"/>
    <n v="1"/>
    <x v="0"/>
    <n v="0"/>
  </r>
  <r>
    <x v="0"/>
    <s v=" PUBLIC EVENTS MANAGER Supervisor "/>
    <n v="6"/>
    <n v="360885.6"/>
    <x v="0"/>
    <x v="0"/>
    <n v="1"/>
    <n v="1"/>
    <x v="0"/>
    <n v="0"/>
  </r>
  <r>
    <x v="3"/>
    <s v=" PUBLIC EVENTS MANAGER Supervisor "/>
    <n v="3"/>
    <n v="167499.87"/>
    <x v="0"/>
    <x v="0"/>
    <n v="1"/>
    <n v="1"/>
    <x v="0"/>
    <n v="0"/>
  </r>
  <r>
    <x v="7"/>
    <s v=" PUBLIC EVENTS MANAGER Supervisor "/>
    <n v="6"/>
    <n v="360742.86"/>
    <x v="0"/>
    <x v="0"/>
    <n v="1"/>
    <n v="1"/>
    <x v="0"/>
    <n v="0"/>
  </r>
  <r>
    <x v="9"/>
    <s v=" Public EVENTS Manager Supervisor EX "/>
    <n v="6"/>
    <n v="365099.07"/>
    <x v="0"/>
    <x v="0"/>
    <n v="1"/>
    <n v="1"/>
    <x v="0"/>
    <n v="0"/>
  </r>
  <r>
    <x v="9"/>
    <s v=" Public EVENTS Manager Supervisor NEX "/>
    <n v="6"/>
    <n v="200302.14"/>
    <x v="0"/>
    <x v="0"/>
    <n v="1"/>
    <n v="1"/>
    <x v="0"/>
    <n v="0"/>
  </r>
  <r>
    <x v="0"/>
    <s v=" PUBLIC INFORMATION REP "/>
    <n v="48"/>
    <n v="1860009.82"/>
    <x v="0"/>
    <x v="0"/>
    <n v="1"/>
    <n v="0"/>
    <x v="0"/>
    <n v="0"/>
  </r>
  <r>
    <x v="3"/>
    <s v=" PUBLIC INFORMATION REP "/>
    <n v="42"/>
    <n v="1903820.54"/>
    <x v="0"/>
    <x v="0"/>
    <n v="1"/>
    <n v="0"/>
    <x v="0"/>
    <n v="0"/>
  </r>
  <r>
    <x v="7"/>
    <s v=" PUBLIC INFORMATION REP "/>
    <n v="35"/>
    <n v="1600628.86"/>
    <x v="0"/>
    <x v="0"/>
    <n v="1"/>
    <n v="0"/>
    <x v="0"/>
    <n v="0"/>
  </r>
  <r>
    <x v="6"/>
    <s v=" PUBLIC INFORMATION REP , Senior "/>
    <n v="84"/>
    <n v="4393963.33"/>
    <x v="0"/>
    <x v="0"/>
    <n v="1"/>
    <n v="0"/>
    <x v="0"/>
    <n v="0"/>
  </r>
  <r>
    <x v="4"/>
    <s v=" PUBLIC INFORMATION REP , Senior "/>
    <n v="76"/>
    <n v="4199728.5199999996"/>
    <x v="0"/>
    <x v="0"/>
    <n v="1"/>
    <n v="0"/>
    <x v="0"/>
    <n v="0"/>
  </r>
  <r>
    <x v="3"/>
    <s v=" PUBLIC Information REP , Senior - SUPERV "/>
    <n v="2"/>
    <n v="131440.64000000001"/>
    <x v="0"/>
    <x v="0"/>
    <n v="1"/>
    <n v="0"/>
    <x v="0"/>
    <n v="0"/>
  </r>
  <r>
    <x v="7"/>
    <s v=" PUBLIC Information REP , Senior - SUPERV "/>
    <n v="4"/>
    <n v="373820.8"/>
    <x v="0"/>
    <x v="0"/>
    <n v="1"/>
    <n v="0"/>
    <x v="0"/>
    <n v="0"/>
  </r>
  <r>
    <x v="1"/>
    <s v=" PUBLIC Information REP SUPERVISOR "/>
    <n v="2"/>
    <n v="109649.28"/>
    <x v="0"/>
    <x v="0"/>
    <n v="1"/>
    <n v="1"/>
    <x v="0"/>
    <n v="0"/>
  </r>
  <r>
    <x v="2"/>
    <s v=" PUBLIC Information REP SUPERVISOR "/>
    <n v="4"/>
    <n v="236849.32"/>
    <x v="0"/>
    <x v="0"/>
    <n v="1"/>
    <n v="1"/>
    <x v="0"/>
    <n v="0"/>
  </r>
  <r>
    <x v="8"/>
    <s v=" Public Information Representative "/>
    <n v="68"/>
    <n v="3354506"/>
    <x v="0"/>
    <x v="0"/>
    <n v="1"/>
    <n v="0"/>
    <x v="0"/>
    <n v="1"/>
  </r>
  <r>
    <x v="9"/>
    <s v=" Public Information Representative Senior "/>
    <n v="152"/>
    <n v="10626084.26"/>
    <x v="0"/>
    <x v="0"/>
    <n v="1"/>
    <n v="0"/>
    <x v="0"/>
    <n v="1"/>
  </r>
  <r>
    <x v="8"/>
    <s v=" Public Information Representative Senior Supervisor "/>
    <n v="15"/>
    <n v="1363851"/>
    <x v="0"/>
    <x v="0"/>
    <n v="1"/>
    <n v="1"/>
    <x v="0"/>
    <n v="1"/>
  </r>
  <r>
    <x v="8"/>
    <s v=" Public Information Representative Supervisor "/>
    <n v="3"/>
    <n v="196296"/>
    <x v="0"/>
    <x v="0"/>
    <n v="1"/>
    <n v="1"/>
    <x v="0"/>
    <n v="1"/>
  </r>
  <r>
    <x v="9"/>
    <s v=" Public SAFETY DISPATCHER Assistant "/>
    <n v="9"/>
    <n v="112871.7"/>
    <x v="0"/>
    <x v="0"/>
    <n v="1"/>
    <n v="0"/>
    <x v="0"/>
    <n v="1"/>
  </r>
  <r>
    <x v="8"/>
    <s v=" Public SAFETY DISPATCHER LD "/>
    <n v="10"/>
    <n v="704103"/>
    <x v="0"/>
    <x v="0"/>
    <n v="1"/>
    <n v="0"/>
    <x v="0"/>
    <n v="0"/>
  </r>
  <r>
    <x v="0"/>
    <s v=" PUBLICATIONS COORDINATOR "/>
    <n v="116"/>
    <n v="3559343.9"/>
    <x v="0"/>
    <x v="0"/>
    <n v="1"/>
    <n v="0"/>
    <x v="0"/>
    <n v="0"/>
  </r>
  <r>
    <x v="1"/>
    <s v=" PUBLICATIONS Coordinator , PR - Supervisor "/>
    <n v="3"/>
    <n v="201702.21"/>
    <x v="0"/>
    <x v="0"/>
    <n v="1"/>
    <n v="1"/>
    <x v="0"/>
    <n v="0"/>
  </r>
  <r>
    <x v="2"/>
    <s v=" PUBLICATIONS Coordinator , PR - Supervisor "/>
    <n v="9"/>
    <n v="649245.6"/>
    <x v="0"/>
    <x v="0"/>
    <n v="1"/>
    <n v="1"/>
    <x v="0"/>
    <n v="0"/>
  </r>
  <r>
    <x v="0"/>
    <s v=" PUBLICATIONS COORDINATOR , Principal "/>
    <n v="70"/>
    <n v="3855737.2"/>
    <x v="0"/>
    <x v="0"/>
    <n v="1"/>
    <n v="0"/>
    <x v="0"/>
    <n v="0"/>
  </r>
  <r>
    <x v="3"/>
    <s v=" PUBLICATIONS COORDINATOR , Principal "/>
    <n v="68"/>
    <n v="4223081.76"/>
    <x v="0"/>
    <x v="0"/>
    <n v="1"/>
    <n v="0"/>
    <x v="0"/>
    <n v="0"/>
  </r>
  <r>
    <x v="7"/>
    <s v=" PUBLICATIONS COORDINATOR , Principal "/>
    <n v="48"/>
    <n v="2781285.6"/>
    <x v="0"/>
    <x v="0"/>
    <n v="1"/>
    <n v="0"/>
    <x v="0"/>
    <n v="0"/>
  </r>
  <r>
    <x v="0"/>
    <s v=" PUBLICATIONS COORDINATOR , Senior "/>
    <n v="158"/>
    <n v="6295691.6799999997"/>
    <x v="0"/>
    <x v="0"/>
    <n v="1"/>
    <n v="0"/>
    <x v="0"/>
    <n v="0"/>
  </r>
  <r>
    <x v="3"/>
    <s v=" PUBLICATIONS COORDINATOR , Senior "/>
    <n v="142"/>
    <n v="7026766.8399999999"/>
    <x v="0"/>
    <x v="0"/>
    <n v="1"/>
    <n v="0"/>
    <x v="0"/>
    <n v="0"/>
  </r>
  <r>
    <x v="0"/>
    <s v=" PUBLICATIONS Coordinator , Senior - Supervisor "/>
    <n v="6"/>
    <n v="282600.96000000002"/>
    <x v="0"/>
    <x v="0"/>
    <n v="1"/>
    <n v="1"/>
    <x v="0"/>
    <n v="0"/>
  </r>
  <r>
    <x v="3"/>
    <s v=" PUBLICATIONS Coordinator , Senior - Supervisor "/>
    <n v="9"/>
    <n v="449569.32"/>
    <x v="0"/>
    <x v="0"/>
    <n v="1"/>
    <n v="1"/>
    <x v="0"/>
    <n v="0"/>
  </r>
  <r>
    <x v="7"/>
    <s v=" PUBLICATIONS Coordinator , Senior - Supervisor "/>
    <n v="6"/>
    <n v="341826.69"/>
    <x v="0"/>
    <x v="0"/>
    <n v="1"/>
    <n v="1"/>
    <x v="0"/>
    <n v="0"/>
  </r>
  <r>
    <x v="8"/>
    <s v=" PUBLICATIONS Coordinator Senior Supervisor "/>
    <n v="3"/>
    <n v="171222"/>
    <x v="0"/>
    <x v="0"/>
    <n v="1"/>
    <n v="1"/>
    <x v="0"/>
    <n v="0"/>
  </r>
  <r>
    <x v="0"/>
    <s v=" PUBLICATIONS COORDINATOR Supervisor "/>
    <n v="6"/>
    <n v="360656.01"/>
    <x v="0"/>
    <x v="0"/>
    <n v="1"/>
    <n v="1"/>
    <x v="0"/>
    <n v="0"/>
  </r>
  <r>
    <x v="6"/>
    <s v=" PUBLICATIONS MANAGER "/>
    <n v="30"/>
    <n v="1524150.7"/>
    <x v="0"/>
    <x v="0"/>
    <n v="1"/>
    <n v="1"/>
    <x v="0"/>
    <n v="0"/>
  </r>
  <r>
    <x v="8"/>
    <s v=" PUBLICATIONS Manager "/>
    <n v="18"/>
    <n v="1200636"/>
    <x v="0"/>
    <x v="0"/>
    <n v="1"/>
    <n v="1"/>
    <x v="0"/>
    <n v="0"/>
  </r>
  <r>
    <x v="6"/>
    <s v=" PUBLICATIONS MANAGER , Senior "/>
    <n v="36"/>
    <n v="2048502.84"/>
    <x v="0"/>
    <x v="0"/>
    <n v="1"/>
    <n v="1"/>
    <x v="0"/>
    <n v="0"/>
  </r>
  <r>
    <x v="1"/>
    <s v=" PUBLICATIONS MANAGER , Senior - Supervisor "/>
    <n v="3"/>
    <n v="175866.84"/>
    <x v="0"/>
    <x v="0"/>
    <n v="1"/>
    <n v="1"/>
    <x v="0"/>
    <n v="0"/>
  </r>
  <r>
    <x v="2"/>
    <s v=" PUBLICATIONS MANAGER , Senior - Supervisor "/>
    <n v="3"/>
    <n v="191093.13"/>
    <x v="0"/>
    <x v="0"/>
    <n v="1"/>
    <n v="1"/>
    <x v="0"/>
    <n v="0"/>
  </r>
  <r>
    <x v="9"/>
    <s v=" PUBLICATIONS Manager Senior "/>
    <n v="22"/>
    <n v="1759784.68"/>
    <x v="0"/>
    <x v="0"/>
    <n v="1"/>
    <n v="1"/>
    <x v="0"/>
    <n v="0"/>
  </r>
  <r>
    <x v="6"/>
    <s v=" PUBLICATIONS MANAGER Supervisor "/>
    <n v="12"/>
    <n v="812737.47"/>
    <x v="0"/>
    <x v="0"/>
    <n v="1"/>
    <n v="1"/>
    <x v="0"/>
    <n v="0"/>
  </r>
  <r>
    <x v="4"/>
    <s v=" PUBLICATIONS MANAGER Supervisor "/>
    <n v="12"/>
    <n v="786754.32"/>
    <x v="0"/>
    <x v="0"/>
    <n v="1"/>
    <n v="1"/>
    <x v="0"/>
    <n v="0"/>
  </r>
  <r>
    <x v="9"/>
    <s v=" PUBLICATIONS PROD Manager 1 "/>
    <n v="2"/>
    <n v="171780.08"/>
    <x v="0"/>
    <x v="0"/>
    <n v="1"/>
    <n v="1"/>
    <x v="0"/>
    <n v="0"/>
  </r>
  <r>
    <x v="4"/>
    <s v=" PUBLICATIONS PROD Specialist 2 "/>
    <n v="24"/>
    <n v="937813.08"/>
    <x v="0"/>
    <x v="0"/>
    <n v="1"/>
    <n v="0"/>
    <x v="0"/>
    <n v="0"/>
  </r>
  <r>
    <x v="9"/>
    <s v=" PUBLICATIONS PROD Specialist 2 "/>
    <n v="24"/>
    <n v="785001.06"/>
    <x v="0"/>
    <x v="0"/>
    <n v="1"/>
    <n v="0"/>
    <x v="0"/>
    <n v="0"/>
  </r>
  <r>
    <x v="4"/>
    <s v=" PUBLICATIONS PROD Specialist 3 "/>
    <n v="38"/>
    <n v="1995942.54"/>
    <x v="0"/>
    <x v="0"/>
    <n v="1"/>
    <n v="0"/>
    <x v="0"/>
    <n v="0"/>
  </r>
  <r>
    <x v="9"/>
    <s v=" PUBLICATIONS PROD Specialist 3 "/>
    <n v="32"/>
    <n v="1764349.5"/>
    <x v="0"/>
    <x v="0"/>
    <n v="1"/>
    <n v="0"/>
    <x v="0"/>
    <n v="0"/>
  </r>
  <r>
    <x v="4"/>
    <s v=" PUBLICATIONS PROD Specialist 4 "/>
    <n v="12"/>
    <n v="805134.84"/>
    <x v="0"/>
    <x v="0"/>
    <n v="1"/>
    <n v="0"/>
    <x v="0"/>
    <n v="0"/>
  </r>
  <r>
    <x v="9"/>
    <s v=" PUBLICATIONS PROD Specialist 4 "/>
    <n v="20"/>
    <n v="1445043.2"/>
    <x v="0"/>
    <x v="0"/>
    <n v="1"/>
    <n v="0"/>
    <x v="0"/>
    <n v="0"/>
  </r>
  <r>
    <x v="5"/>
    <s v=" PUBLICATIONS PRODUCTN Manager 1 "/>
    <n v="4"/>
    <n v="329066.8"/>
    <x v="0"/>
    <x v="0"/>
    <n v="1"/>
    <n v="1"/>
    <x v="0"/>
    <n v="0"/>
  </r>
  <r>
    <x v="4"/>
    <s v=" PULMONARY TECHNICIAN 1 "/>
    <n v="16"/>
    <n v="1031774.08"/>
    <x v="0"/>
    <x v="0"/>
    <n v="1"/>
    <n v="0"/>
    <x v="1"/>
    <n v="0"/>
  </r>
  <r>
    <x v="9"/>
    <s v=" PULMONARY Technician 1 "/>
    <n v="22"/>
    <n v="1489435.44"/>
    <x v="0"/>
    <x v="0"/>
    <n v="1"/>
    <n v="0"/>
    <x v="1"/>
    <n v="0"/>
  </r>
  <r>
    <x v="3"/>
    <s v=" PULMONARY TECHNICIAN 2 "/>
    <n v="4"/>
    <n v="135525.32"/>
    <x v="0"/>
    <x v="0"/>
    <n v="1"/>
    <n v="0"/>
    <x v="1"/>
    <n v="0"/>
  </r>
  <r>
    <x v="3"/>
    <s v=" PULMONARY TECHNICIAN 3 "/>
    <n v="12"/>
    <n v="880436.98"/>
    <x v="0"/>
    <x v="0"/>
    <n v="1"/>
    <n v="0"/>
    <x v="1"/>
    <n v="0"/>
  </r>
  <r>
    <x v="9"/>
    <s v=" PULMONARY Technician 3 "/>
    <n v="20"/>
    <n v="1434885.24"/>
    <x v="0"/>
    <x v="0"/>
    <n v="1"/>
    <n v="0"/>
    <x v="1"/>
    <n v="0"/>
  </r>
  <r>
    <x v="5"/>
    <s v=" QA / RELEASE MGMT ANALYST 2 "/>
    <n v="12"/>
    <n v="642984.09"/>
    <x v="0"/>
    <x v="0"/>
    <n v="1"/>
    <n v="0"/>
    <x v="0"/>
    <n v="0"/>
  </r>
  <r>
    <x v="5"/>
    <s v=" QA / RELEASE MGMT ANALYST 4 "/>
    <n v="9"/>
    <n v="768528.96"/>
    <x v="0"/>
    <x v="0"/>
    <n v="1"/>
    <n v="0"/>
    <x v="0"/>
    <n v="0"/>
  </r>
  <r>
    <x v="9"/>
    <s v=" QA RELEASE Management Analyst 1 "/>
    <n v="4"/>
    <n v="186856.56"/>
    <x v="0"/>
    <x v="0"/>
    <n v="1"/>
    <n v="1"/>
    <x v="0"/>
    <n v="0"/>
  </r>
  <r>
    <x v="9"/>
    <s v=" QA RELEASE Management Analyst 2 "/>
    <n v="16"/>
    <n v="922364.64"/>
    <x v="0"/>
    <x v="0"/>
    <n v="1"/>
    <n v="1"/>
    <x v="0"/>
    <n v="0"/>
  </r>
  <r>
    <x v="9"/>
    <s v=" QA RELEASE Management Analyst 3 "/>
    <n v="4"/>
    <n v="249196.08"/>
    <x v="0"/>
    <x v="0"/>
    <n v="1"/>
    <n v="1"/>
    <x v="0"/>
    <n v="0"/>
  </r>
  <r>
    <x v="9"/>
    <s v=" QA RELEASE Management Analyst 4 "/>
    <n v="12"/>
    <n v="1192822.96"/>
    <x v="0"/>
    <x v="0"/>
    <n v="1"/>
    <n v="1"/>
    <x v="0"/>
    <n v="0"/>
  </r>
  <r>
    <x v="7"/>
    <s v=" R&amp;D ENGINEER 2 "/>
    <n v="82"/>
    <n v="4375546.92"/>
    <x v="0"/>
    <x v="0"/>
    <n v="1"/>
    <n v="0"/>
    <x v="0"/>
    <n v="1"/>
  </r>
  <r>
    <x v="7"/>
    <s v=" R&amp;D ENGINEER 3 "/>
    <n v="78"/>
    <n v="5410414.2599999998"/>
    <x v="0"/>
    <x v="0"/>
    <n v="1"/>
    <n v="0"/>
    <x v="0"/>
    <n v="1"/>
  </r>
  <r>
    <x v="7"/>
    <s v=" R&amp;D ENGINEER 5 "/>
    <n v="8"/>
    <n v="879524"/>
    <x v="0"/>
    <x v="0"/>
    <n v="1"/>
    <n v="0"/>
    <x v="0"/>
    <n v="1"/>
  </r>
  <r>
    <x v="7"/>
    <s v=" R&amp;D ENGINEERING MANAGER 2 "/>
    <n v="15"/>
    <n v="1985242.74"/>
    <x v="0"/>
    <x v="0"/>
    <n v="1"/>
    <n v="1"/>
    <x v="0"/>
    <n v="1"/>
  </r>
  <r>
    <x v="4"/>
    <s v=" R&amp;D ENGINEERING SUPERVISOR 2 "/>
    <n v="6"/>
    <n v="455238.75"/>
    <x v="0"/>
    <x v="0"/>
    <n v="1"/>
    <n v="1"/>
    <x v="0"/>
    <n v="1"/>
  </r>
  <r>
    <x v="0"/>
    <s v=" RAD Equipment SPECIALIST , Principal "/>
    <n v="1"/>
    <n v="80112.479999999996"/>
    <x v="0"/>
    <x v="0"/>
    <n v="1"/>
    <n v="0"/>
    <x v="0"/>
    <n v="0"/>
  </r>
  <r>
    <x v="3"/>
    <s v=" RAD Equipment SPECIALIST , Principal "/>
    <n v="1"/>
    <n v="90031.23"/>
    <x v="0"/>
    <x v="0"/>
    <n v="1"/>
    <n v="0"/>
    <x v="0"/>
    <n v="0"/>
  </r>
  <r>
    <x v="8"/>
    <s v=" RAD Equipment Specialist Supervisor "/>
    <n v="2"/>
    <n v="290796"/>
    <x v="0"/>
    <x v="0"/>
    <n v="1"/>
    <n v="1"/>
    <x v="0"/>
    <n v="0"/>
  </r>
  <r>
    <x v="8"/>
    <s v=" RAD Therapist Technologist CHF "/>
    <n v="12"/>
    <n v="1683830"/>
    <x v="0"/>
    <x v="0"/>
    <n v="0"/>
    <n v="0"/>
    <x v="1"/>
    <n v="0"/>
  </r>
  <r>
    <x v="9"/>
    <s v=" RAD Therapist Technologist Senior "/>
    <n v="86"/>
    <n v="10236591.32"/>
    <x v="0"/>
    <x v="0"/>
    <n v="0"/>
    <n v="0"/>
    <x v="1"/>
    <n v="0"/>
  </r>
  <r>
    <x v="6"/>
    <s v=" RADIATION Equipment SPECIALIST "/>
    <n v="4"/>
    <n v="320398.06"/>
    <x v="0"/>
    <x v="0"/>
    <n v="1"/>
    <n v="0"/>
    <x v="1"/>
    <n v="0"/>
  </r>
  <r>
    <x v="4"/>
    <s v=" RADIATION Equipment SPECIALIST "/>
    <n v="4"/>
    <n v="421843.24"/>
    <x v="0"/>
    <x v="0"/>
    <n v="1"/>
    <n v="0"/>
    <x v="1"/>
    <n v="0"/>
  </r>
  <r>
    <x v="4"/>
    <s v=" RADIATION Equipment SPECIALIST , Senior "/>
    <n v="10"/>
    <n v="786292.24"/>
    <x v="0"/>
    <x v="0"/>
    <n v="1"/>
    <n v="0"/>
    <x v="1"/>
    <n v="0"/>
  </r>
  <r>
    <x v="5"/>
    <s v=" RADIATION Equipment SPECIALIST - SUP "/>
    <n v="3"/>
    <n v="489186.84"/>
    <x v="0"/>
    <x v="0"/>
    <n v="1"/>
    <n v="1"/>
    <x v="1"/>
    <n v="0"/>
  </r>
  <r>
    <x v="5"/>
    <s v=" RADIOLOGY ASSISTANT 1 "/>
    <n v="60"/>
    <n v="1767849.8"/>
    <x v="0"/>
    <x v="0"/>
    <n v="0"/>
    <n v="0"/>
    <x v="0"/>
    <n v="1"/>
  </r>
  <r>
    <x v="5"/>
    <s v=" RADIOLOGY ASSISTANT 2 "/>
    <n v="6"/>
    <n v="200660.84"/>
    <x v="0"/>
    <x v="0"/>
    <n v="0"/>
    <n v="0"/>
    <x v="0"/>
    <n v="1"/>
  </r>
  <r>
    <x v="9"/>
    <s v=" RADLG Assistant PerDiem "/>
    <n v="9"/>
    <n v="35295.54"/>
    <x v="0"/>
    <x v="0"/>
    <n v="0"/>
    <n v="0"/>
    <x v="1"/>
    <n v="1"/>
  </r>
  <r>
    <x v="9"/>
    <s v=" RADLG Equipment Specialist PRN "/>
    <n v="4"/>
    <n v="381421.56"/>
    <x v="0"/>
    <x v="0"/>
    <n v="1"/>
    <n v="0"/>
    <x v="1"/>
    <n v="0"/>
  </r>
  <r>
    <x v="8"/>
    <s v=" RADLG Technologist CHF "/>
    <n v="16"/>
    <n v="2257640"/>
    <x v="0"/>
    <x v="0"/>
    <n v="0"/>
    <n v="0"/>
    <x v="1"/>
    <n v="0"/>
  </r>
  <r>
    <x v="9"/>
    <s v=" RADLG Technologist Manager "/>
    <n v="3"/>
    <n v="348138.15"/>
    <x v="0"/>
    <x v="0"/>
    <n v="0"/>
    <n v="1"/>
    <x v="1"/>
    <n v="0"/>
  </r>
  <r>
    <x v="8"/>
    <s v=" RADLG Technologist PerDiem "/>
    <n v="108"/>
    <n v="4760954"/>
    <x v="0"/>
    <x v="0"/>
    <n v="0"/>
    <n v="0"/>
    <x v="1"/>
    <n v="0"/>
  </r>
  <r>
    <x v="8"/>
    <s v=" RADLG Technologist PRN LD "/>
    <n v="16"/>
    <n v="1802522"/>
    <x v="0"/>
    <x v="0"/>
    <n v="0"/>
    <n v="0"/>
    <x v="1"/>
    <n v="0"/>
  </r>
  <r>
    <x v="9"/>
    <s v=" RADLG Technologist Senior "/>
    <n v="320"/>
    <n v="28647339.640000001"/>
    <x v="0"/>
    <x v="0"/>
    <n v="0"/>
    <n v="0"/>
    <x v="1"/>
    <n v="0"/>
  </r>
  <r>
    <x v="6"/>
    <s v=" READER "/>
    <n v="1194"/>
    <n v="4692642.2300000004"/>
    <x v="1"/>
    <x v="0"/>
    <n v="0"/>
    <n v="0"/>
    <x v="0"/>
    <n v="0"/>
  </r>
  <r>
    <x v="4"/>
    <s v=" READER "/>
    <n v="1289"/>
    <n v="5977703.2999999998"/>
    <x v="1"/>
    <x v="0"/>
    <n v="0"/>
    <n v="0"/>
    <x v="0"/>
    <n v="0"/>
  </r>
  <r>
    <x v="1"/>
    <s v=" READER - NON "/>
    <n v="859"/>
    <n v="1815613.65"/>
    <x v="1"/>
    <x v="0"/>
    <n v="0"/>
    <n v="0"/>
    <x v="0"/>
    <n v="0"/>
  </r>
  <r>
    <x v="2"/>
    <s v=" READER - NON "/>
    <n v="669"/>
    <n v="1289670.46"/>
    <x v="1"/>
    <x v="0"/>
    <n v="0"/>
    <n v="0"/>
    <x v="0"/>
    <n v="0"/>
  </r>
  <r>
    <x v="5"/>
    <s v=" READER - NON "/>
    <n v="656"/>
    <n v="1321570.17"/>
    <x v="1"/>
    <x v="0"/>
    <n v="0"/>
    <n v="0"/>
    <x v="0"/>
    <n v="0"/>
  </r>
  <r>
    <x v="0"/>
    <s v=" READER - NON - STUDENT "/>
    <n v="84"/>
    <n v="290894.48"/>
    <x v="1"/>
    <x v="0"/>
    <n v="0"/>
    <n v="0"/>
    <x v="0"/>
    <n v="0"/>
  </r>
  <r>
    <x v="1"/>
    <s v=" READER - NON - STUDENT / NONREP "/>
    <n v="51"/>
    <n v="99135.31"/>
    <x v="1"/>
    <x v="0"/>
    <n v="0"/>
    <n v="0"/>
    <x v="0"/>
    <n v="0"/>
  </r>
  <r>
    <x v="2"/>
    <s v=" READER - NON - STUDENT / NONREP "/>
    <n v="32"/>
    <n v="121554.13"/>
    <x v="1"/>
    <x v="0"/>
    <n v="0"/>
    <n v="0"/>
    <x v="0"/>
    <n v="0"/>
  </r>
  <r>
    <x v="5"/>
    <s v=" READER - NON - STUDENT / NONREP "/>
    <n v="21"/>
    <n v="49884.18"/>
    <x v="1"/>
    <x v="0"/>
    <n v="0"/>
    <n v="0"/>
    <x v="0"/>
    <n v="0"/>
  </r>
  <r>
    <x v="1"/>
    <s v=" READER - NON / NONREP "/>
    <n v="152"/>
    <n v="207330.48"/>
    <x v="1"/>
    <x v="0"/>
    <n v="0"/>
    <n v="0"/>
    <x v="0"/>
    <n v="0"/>
  </r>
  <r>
    <x v="2"/>
    <s v=" READER - NON / NONREP "/>
    <n v="145"/>
    <n v="172425.14"/>
    <x v="1"/>
    <x v="0"/>
    <n v="0"/>
    <n v="0"/>
    <x v="0"/>
    <n v="0"/>
  </r>
  <r>
    <x v="8"/>
    <s v=" READER - NON GSHIP "/>
    <n v="833"/>
    <n v="1184066"/>
    <x v="1"/>
    <x v="0"/>
    <n v="0"/>
    <n v="0"/>
    <x v="0"/>
    <n v="0"/>
  </r>
  <r>
    <x v="9"/>
    <s v=" READER - NON GSHIP / NON REP "/>
    <n v="168"/>
    <n v="214785.56"/>
    <x v="1"/>
    <x v="0"/>
    <n v="0"/>
    <n v="0"/>
    <x v="0"/>
    <n v="0"/>
  </r>
  <r>
    <x v="8"/>
    <s v=" READER - NON Student "/>
    <n v="66"/>
    <n v="215912"/>
    <x v="1"/>
    <x v="0"/>
    <n v="0"/>
    <n v="0"/>
    <x v="0"/>
    <n v="0"/>
  </r>
  <r>
    <x v="9"/>
    <s v=" READER - NON Student / NON REP "/>
    <n v="34"/>
    <n v="89444.11"/>
    <x v="1"/>
    <x v="0"/>
    <n v="0"/>
    <n v="0"/>
    <x v="0"/>
    <n v="0"/>
  </r>
  <r>
    <x v="6"/>
    <s v=" READER / NONREP "/>
    <n v="3"/>
    <n v="3087.41"/>
    <x v="1"/>
    <x v="0"/>
    <n v="0"/>
    <n v="0"/>
    <x v="0"/>
    <n v="0"/>
  </r>
  <r>
    <x v="4"/>
    <s v=" READER / NONREP "/>
    <n v="2"/>
    <n v="1388.88"/>
    <x v="1"/>
    <x v="0"/>
    <n v="0"/>
    <n v="0"/>
    <x v="0"/>
    <n v="0"/>
  </r>
  <r>
    <x v="0"/>
    <s v=" READER FOR THE BLIND "/>
    <n v="28"/>
    <n v="52928.26"/>
    <x v="1"/>
    <x v="0"/>
    <n v="0"/>
    <n v="0"/>
    <x v="0"/>
    <n v="0"/>
  </r>
  <r>
    <x v="3"/>
    <s v=" READER FOR THE BLIND "/>
    <n v="10"/>
    <n v="39345.65"/>
    <x v="1"/>
    <x v="0"/>
    <n v="0"/>
    <n v="0"/>
    <x v="0"/>
    <n v="0"/>
  </r>
  <r>
    <x v="7"/>
    <s v=" READER FOR THE BLIND "/>
    <n v="5"/>
    <n v="20552.78"/>
    <x v="1"/>
    <x v="0"/>
    <n v="0"/>
    <n v="0"/>
    <x v="0"/>
    <n v="0"/>
  </r>
  <r>
    <x v="8"/>
    <s v=" REAL ESTATE Officer 4 "/>
    <n v="2"/>
    <n v="204929"/>
    <x v="0"/>
    <x v="0"/>
    <n v="1"/>
    <n v="0"/>
    <x v="0"/>
    <n v="0"/>
  </r>
  <r>
    <x v="8"/>
    <s v=" REAL ESTATE Officer 5 "/>
    <n v="2"/>
    <n v="252932"/>
    <x v="0"/>
    <x v="0"/>
    <n v="1"/>
    <n v="0"/>
    <x v="0"/>
    <n v="0"/>
  </r>
  <r>
    <x v="5"/>
    <s v=" REC PROGRAM INSTRUCTOR 1 "/>
    <n v="618"/>
    <n v="783254.28"/>
    <x v="1"/>
    <x v="0"/>
    <n v="1"/>
    <n v="0"/>
    <x v="0"/>
    <n v="0"/>
  </r>
  <r>
    <x v="5"/>
    <s v=" REC PROGRAM INSTRUCTOR 2 "/>
    <n v="1068"/>
    <n v="3209330.25"/>
    <x v="1"/>
    <x v="0"/>
    <n v="1"/>
    <n v="0"/>
    <x v="0"/>
    <n v="0"/>
  </r>
  <r>
    <x v="7"/>
    <s v=" REC PROGRAM INSTRUCTOR 3 "/>
    <n v="12"/>
    <n v="236136.99"/>
    <x v="1"/>
    <x v="0"/>
    <n v="1"/>
    <n v="0"/>
    <x v="0"/>
    <n v="0"/>
  </r>
  <r>
    <x v="7"/>
    <s v=" REC PROGRAM LEADER 2 "/>
    <n v="6"/>
    <n v="148161.06"/>
    <x v="0"/>
    <x v="0"/>
    <n v="1"/>
    <n v="0"/>
    <x v="0"/>
    <n v="0"/>
  </r>
  <r>
    <x v="7"/>
    <s v=" REC PROGRAM LEADER 3 "/>
    <n v="31"/>
    <n v="668169.18999999994"/>
    <x v="0"/>
    <x v="0"/>
    <n v="1"/>
    <n v="0"/>
    <x v="0"/>
    <n v="0"/>
  </r>
  <r>
    <x v="2"/>
    <s v=" RECALL - FiscalYear - PaidFromMedicalFees "/>
    <n v="6"/>
    <n v="764710.2"/>
    <x v="0"/>
    <x v="0"/>
    <n v="1"/>
    <n v="0"/>
    <x v="1"/>
    <n v="0"/>
  </r>
  <r>
    <x v="1"/>
    <s v=" RECALL - PaidFromMedicalFees - A "/>
    <n v="54"/>
    <n v="4300349.54"/>
    <x v="0"/>
    <x v="0"/>
    <n v="0"/>
    <n v="0"/>
    <x v="1"/>
    <n v="0"/>
  </r>
  <r>
    <x v="3"/>
    <s v=" RECALL - PaidFromMedicalFees - B "/>
    <n v="8"/>
    <n v="615349.04"/>
    <x v="0"/>
    <x v="0"/>
    <n v="0"/>
    <n v="0"/>
    <x v="1"/>
    <n v="0"/>
  </r>
  <r>
    <x v="8"/>
    <s v=" RECORDS Analyst 2 "/>
    <n v="9"/>
    <n v="441039"/>
    <x v="0"/>
    <x v="0"/>
    <n v="1"/>
    <n v="0"/>
    <x v="0"/>
    <n v="0"/>
  </r>
  <r>
    <x v="8"/>
    <s v=" RECORDS Analyst 3 "/>
    <n v="3"/>
    <n v="207024"/>
    <x v="0"/>
    <x v="0"/>
    <n v="1"/>
    <n v="0"/>
    <x v="0"/>
    <n v="0"/>
  </r>
  <r>
    <x v="7"/>
    <s v=" RECREATION COACH MANAGER 1 "/>
    <n v="2"/>
    <n v="77068.600000000006"/>
    <x v="0"/>
    <x v="0"/>
    <n v="0"/>
    <n v="1"/>
    <x v="0"/>
    <n v="0"/>
  </r>
  <r>
    <x v="4"/>
    <s v=" RECREATION MANAGER 1 "/>
    <n v="2"/>
    <n v="112185.3"/>
    <x v="0"/>
    <x v="0"/>
    <n v="0"/>
    <n v="1"/>
    <x v="0"/>
    <n v="0"/>
  </r>
  <r>
    <x v="8"/>
    <s v=" RECREATION PRG INSTR 2 "/>
    <n v="385"/>
    <n v="1468564"/>
    <x v="1"/>
    <x v="0"/>
    <n v="0"/>
    <n v="0"/>
    <x v="0"/>
    <n v="0"/>
  </r>
  <r>
    <x v="8"/>
    <s v=" RECREATION PRG INSTR 3 "/>
    <n v="11"/>
    <n v="95873"/>
    <x v="1"/>
    <x v="0"/>
    <n v="0"/>
    <n v="0"/>
    <x v="0"/>
    <n v="0"/>
  </r>
  <r>
    <x v="0"/>
    <s v=" RECREATION PROGRAM INSTRUCTOR "/>
    <n v="7608"/>
    <n v="18578936.010000002"/>
    <x v="1"/>
    <x v="0"/>
    <n v="1"/>
    <n v="0"/>
    <x v="0"/>
    <n v="0"/>
  </r>
  <r>
    <x v="3"/>
    <s v=" RECREATION Supervisor "/>
    <n v="46"/>
    <n v="1234719.79"/>
    <x v="0"/>
    <x v="0"/>
    <n v="0"/>
    <n v="1"/>
    <x v="0"/>
    <n v="0"/>
  </r>
  <r>
    <x v="7"/>
    <s v=" RECREATION Supervisor "/>
    <n v="21"/>
    <n v="648161.64"/>
    <x v="0"/>
    <x v="0"/>
    <n v="0"/>
    <n v="1"/>
    <x v="0"/>
    <n v="0"/>
  </r>
  <r>
    <x v="1"/>
    <s v=" RECREATION Supervisor , Assistant "/>
    <n v="135"/>
    <n v="2211472.86"/>
    <x v="0"/>
    <x v="0"/>
    <n v="0"/>
    <n v="1"/>
    <x v="0"/>
    <n v="1"/>
  </r>
  <r>
    <x v="7"/>
    <s v=" RECREATION Supervisor , Assistant "/>
    <n v="108"/>
    <n v="2407201.44"/>
    <x v="0"/>
    <x v="0"/>
    <n v="0"/>
    <n v="1"/>
    <x v="0"/>
    <n v="1"/>
  </r>
  <r>
    <x v="6"/>
    <s v=" RECREATION Supervisor , Principal "/>
    <n v="22"/>
    <n v="857798.25"/>
    <x v="0"/>
    <x v="0"/>
    <n v="0"/>
    <n v="1"/>
    <x v="0"/>
    <n v="0"/>
  </r>
  <r>
    <x v="4"/>
    <s v=" RECREATION Supervisor , Principal "/>
    <n v="19"/>
    <n v="850844.32"/>
    <x v="0"/>
    <x v="0"/>
    <n v="0"/>
    <n v="1"/>
    <x v="0"/>
    <n v="0"/>
  </r>
  <r>
    <x v="0"/>
    <s v=" RECREATION Supervisor , Senior "/>
    <n v="110"/>
    <n v="3416427.5"/>
    <x v="0"/>
    <x v="0"/>
    <n v="0"/>
    <n v="1"/>
    <x v="0"/>
    <n v="0"/>
  </r>
  <r>
    <x v="3"/>
    <s v=" RECREATION Supervisor , Senior "/>
    <n v="110"/>
    <n v="3838128.61"/>
    <x v="0"/>
    <x v="0"/>
    <n v="0"/>
    <n v="1"/>
    <x v="0"/>
    <n v="0"/>
  </r>
  <r>
    <x v="7"/>
    <s v=" RECREATION Supervisor , Senior "/>
    <n v="78"/>
    <n v="2505513.71"/>
    <x v="0"/>
    <x v="0"/>
    <n v="0"/>
    <n v="1"/>
    <x v="0"/>
    <n v="0"/>
  </r>
  <r>
    <x v="7"/>
    <s v=" RECREATION SUPERVISOR 1 "/>
    <n v="12"/>
    <n v="409067.72"/>
    <x v="0"/>
    <x v="0"/>
    <n v="0"/>
    <n v="1"/>
    <x v="0"/>
    <n v="0"/>
  </r>
  <r>
    <x v="7"/>
    <s v=" RECREATION SUPERVISOR 2 "/>
    <n v="6"/>
    <n v="294733.73"/>
    <x v="0"/>
    <x v="0"/>
    <n v="0"/>
    <n v="1"/>
    <x v="0"/>
    <n v="0"/>
  </r>
  <r>
    <x v="8"/>
    <s v=" RECREATION Supervisor Assistant "/>
    <n v="105"/>
    <n v="2369676"/>
    <x v="0"/>
    <x v="0"/>
    <n v="0"/>
    <n v="1"/>
    <x v="0"/>
    <n v="1"/>
  </r>
  <r>
    <x v="9"/>
    <s v=" RECREATION Supervisor PRN "/>
    <n v="22"/>
    <n v="1182498.8999999999"/>
    <x v="0"/>
    <x v="0"/>
    <n v="0"/>
    <n v="1"/>
    <x v="0"/>
    <n v="0"/>
  </r>
  <r>
    <x v="9"/>
    <s v=" RECREATION Supervisor Senior "/>
    <n v="67"/>
    <n v="2562503.71"/>
    <x v="0"/>
    <x v="0"/>
    <n v="0"/>
    <n v="1"/>
    <x v="0"/>
    <n v="0"/>
  </r>
  <r>
    <x v="9"/>
    <s v=" RECREATION Therapist 1 "/>
    <n v="3"/>
    <n v="66892.740000000005"/>
    <x v="0"/>
    <x v="0"/>
    <n v="0"/>
    <n v="0"/>
    <x v="1"/>
    <n v="0"/>
  </r>
  <r>
    <x v="9"/>
    <s v=" RECREATION Therapist 1 NEX "/>
    <n v="2"/>
    <n v="103115.85"/>
    <x v="0"/>
    <x v="0"/>
    <n v="0"/>
    <n v="0"/>
    <x v="1"/>
    <n v="0"/>
  </r>
  <r>
    <x v="9"/>
    <s v=" RECREATION Therapist 2 "/>
    <n v="6"/>
    <n v="488071.6"/>
    <x v="0"/>
    <x v="0"/>
    <n v="0"/>
    <n v="0"/>
    <x v="1"/>
    <n v="0"/>
  </r>
  <r>
    <x v="8"/>
    <s v=" RECREATION Therapist 2 EX "/>
    <n v="3"/>
    <n v="235548"/>
    <x v="0"/>
    <x v="0"/>
    <n v="0"/>
    <n v="0"/>
    <x v="1"/>
    <n v="0"/>
  </r>
  <r>
    <x v="7"/>
    <s v=" RECYCLING REFUSE SVCS Manager 1 "/>
    <n v="2"/>
    <n v="115512.04"/>
    <x v="0"/>
    <x v="0"/>
    <n v="0"/>
    <n v="1"/>
    <x v="0"/>
    <n v="0"/>
  </r>
  <r>
    <x v="6"/>
    <s v=" REFRIGERATION MECHANIC "/>
    <n v="16"/>
    <n v="977343.73"/>
    <x v="0"/>
    <x v="0"/>
    <n v="0"/>
    <n v="0"/>
    <x v="0"/>
    <n v="1"/>
  </r>
  <r>
    <x v="4"/>
    <s v=" REFRIGERATION MECHANIC "/>
    <n v="22"/>
    <n v="1346068.81"/>
    <x v="0"/>
    <x v="0"/>
    <n v="0"/>
    <n v="0"/>
    <x v="0"/>
    <n v="1"/>
  </r>
  <r>
    <x v="9"/>
    <s v=" REFRIGERATION Mechanic "/>
    <n v="18"/>
    <n v="1258439.27"/>
    <x v="0"/>
    <x v="0"/>
    <n v="0"/>
    <n v="0"/>
    <x v="0"/>
    <n v="1"/>
  </r>
  <r>
    <x v="8"/>
    <s v=" REG DENTAL Assistant "/>
    <n v="210"/>
    <n v="8494248"/>
    <x v="0"/>
    <x v="0"/>
    <n v="0"/>
    <n v="0"/>
    <x v="1"/>
    <n v="1"/>
  </r>
  <r>
    <x v="7"/>
    <s v=" PHLEBOTOMIST , PerDiem "/>
    <n v="2"/>
    <n v="18857.61"/>
    <x v="0"/>
    <x v="1"/>
    <n v="0"/>
    <n v="0"/>
    <x v="0"/>
    <n v="0"/>
  </r>
  <r>
    <x v="9"/>
    <s v=" PHLEBOTOMIST Certified 1 "/>
    <n v="70"/>
    <n v="2735123.69"/>
    <x v="0"/>
    <x v="1"/>
    <n v="0"/>
    <n v="0"/>
    <x v="0"/>
    <n v="0"/>
  </r>
  <r>
    <x v="9"/>
    <s v=" PHLEBOTOMIST Certified Technician Supervisor "/>
    <n v="21"/>
    <n v="1537667.4"/>
    <x v="0"/>
    <x v="1"/>
    <n v="1"/>
    <n v="1"/>
    <x v="0"/>
    <n v="0"/>
  </r>
  <r>
    <x v="9"/>
    <s v=" PHLEBOTOMIST PerDiem "/>
    <n v="4"/>
    <n v="85394.75"/>
    <x v="0"/>
    <x v="1"/>
    <n v="0"/>
    <n v="0"/>
    <x v="0"/>
    <n v="0"/>
  </r>
  <r>
    <x v="0"/>
    <s v=" PHOTOGRAPHER "/>
    <n v="9"/>
    <n v="114377.84"/>
    <x v="0"/>
    <x v="0"/>
    <n v="1"/>
    <n v="0"/>
    <x v="0"/>
    <n v="0"/>
  </r>
  <r>
    <x v="3"/>
    <s v=" PHOTOGRAPHER "/>
    <n v="3"/>
    <n v="82983.839999999997"/>
    <x v="0"/>
    <x v="0"/>
    <n v="1"/>
    <n v="0"/>
    <x v="0"/>
    <n v="0"/>
  </r>
  <r>
    <x v="2"/>
    <s v=" PHOTOGRAPHER , Principal "/>
    <n v="14"/>
    <n v="682240.99"/>
    <x v="0"/>
    <x v="0"/>
    <n v="1"/>
    <n v="0"/>
    <x v="0"/>
    <n v="0"/>
  </r>
  <r>
    <x v="5"/>
    <s v=" PHOTOGRAPHER , Principal "/>
    <n v="10"/>
    <n v="447358.76"/>
    <x v="0"/>
    <x v="0"/>
    <n v="1"/>
    <n v="0"/>
    <x v="0"/>
    <n v="0"/>
  </r>
  <r>
    <x v="2"/>
    <s v=" PHOTOGRAPHER , Senior "/>
    <n v="11"/>
    <n v="328871.90999999997"/>
    <x v="0"/>
    <x v="0"/>
    <n v="1"/>
    <n v="0"/>
    <x v="0"/>
    <n v="0"/>
  </r>
  <r>
    <x v="5"/>
    <s v=" PHOTOGRAPHER , Senior "/>
    <n v="5"/>
    <n v="107747.15"/>
    <x v="0"/>
    <x v="0"/>
    <n v="1"/>
    <n v="0"/>
    <x v="0"/>
    <n v="0"/>
  </r>
  <r>
    <x v="8"/>
    <s v=" PHOTOGRAPHER PRN "/>
    <n v="8"/>
    <n v="406345"/>
    <x v="0"/>
    <x v="0"/>
    <n v="1"/>
    <n v="0"/>
    <x v="0"/>
    <n v="0"/>
  </r>
  <r>
    <x v="9"/>
    <s v=" PHOTOGRAPHER Senior "/>
    <n v="4"/>
    <n v="120053.87"/>
    <x v="0"/>
    <x v="0"/>
    <n v="1"/>
    <n v="0"/>
    <x v="0"/>
    <n v="0"/>
  </r>
  <r>
    <x v="6"/>
    <s v=" PHYSICAL PLANT OPERATOR Supervisor "/>
    <n v="5"/>
    <n v="206488.85"/>
    <x v="0"/>
    <x v="0"/>
    <n v="0"/>
    <n v="1"/>
    <x v="0"/>
    <n v="1"/>
  </r>
  <r>
    <x v="1"/>
    <s v=" PHYSICAL PLANT SPECIALIST "/>
    <n v="22"/>
    <n v="1089983.46"/>
    <x v="0"/>
    <x v="0"/>
    <n v="1"/>
    <n v="0"/>
    <x v="0"/>
    <n v="1"/>
  </r>
  <r>
    <x v="7"/>
    <s v=" PHYSICAL PLANT SPECIALIST "/>
    <n v="4"/>
    <n v="260509.74"/>
    <x v="0"/>
    <x v="0"/>
    <n v="1"/>
    <n v="0"/>
    <x v="0"/>
    <n v="1"/>
  </r>
  <r>
    <x v="6"/>
    <s v=" PHYSICAL PLANT SUPVR(A) "/>
    <n v="1"/>
    <n v="61902.19"/>
    <x v="0"/>
    <x v="0"/>
    <n v="0"/>
    <n v="0"/>
    <x v="0"/>
    <n v="1"/>
  </r>
  <r>
    <x v="6"/>
    <s v=" PHYSICAL PLANT SUPVR(B) "/>
    <n v="1"/>
    <n v="86312.26"/>
    <x v="0"/>
    <x v="0"/>
    <n v="0"/>
    <n v="0"/>
    <x v="0"/>
    <n v="1"/>
  </r>
  <r>
    <x v="4"/>
    <s v=" PHYSICAL PLANT SUPVR(B) "/>
    <n v="1"/>
    <n v="67350.720000000001"/>
    <x v="0"/>
    <x v="0"/>
    <n v="0"/>
    <n v="0"/>
    <x v="0"/>
    <n v="1"/>
  </r>
  <r>
    <x v="5"/>
    <s v=" PHYSICAL THERAPIST 4 "/>
    <n v="1"/>
    <n v="36450.21"/>
    <x v="0"/>
    <x v="0"/>
    <n v="0"/>
    <n v="0"/>
    <x v="1"/>
    <n v="0"/>
  </r>
  <r>
    <x v="0"/>
    <s v=" PHYSICAL THERAPIST 5 "/>
    <n v="3"/>
    <n v="275073.12"/>
    <x v="0"/>
    <x v="0"/>
    <n v="0"/>
    <n v="0"/>
    <x v="1"/>
    <n v="0"/>
  </r>
  <r>
    <x v="3"/>
    <s v=" PHYSICAL THERAPIST 5 "/>
    <n v="3"/>
    <n v="295757.36"/>
    <x v="0"/>
    <x v="0"/>
    <n v="0"/>
    <n v="0"/>
    <x v="1"/>
    <n v="0"/>
  </r>
  <r>
    <x v="1"/>
    <s v=" PHYSICAL THERAPY ASSISTANT 2 "/>
    <n v="24"/>
    <n v="836787.28"/>
    <x v="0"/>
    <x v="0"/>
    <n v="0"/>
    <n v="0"/>
    <x v="0"/>
    <n v="1"/>
  </r>
  <r>
    <x v="2"/>
    <s v=" PHYSICAL THERAPY ASSISTANT 2 "/>
    <n v="18"/>
    <n v="741497.54"/>
    <x v="0"/>
    <x v="0"/>
    <n v="0"/>
    <n v="0"/>
    <x v="0"/>
    <n v="1"/>
  </r>
  <r>
    <x v="6"/>
    <s v=" PHYSICAL THERAPY ASSISTANT 3 "/>
    <n v="10"/>
    <n v="476659.08"/>
    <x v="0"/>
    <x v="0"/>
    <n v="0"/>
    <n v="0"/>
    <x v="0"/>
    <n v="1"/>
  </r>
  <r>
    <x v="4"/>
    <s v=" PHYSICAL THERAPY ASSISTANT 3 "/>
    <n v="16"/>
    <n v="976474.9"/>
    <x v="0"/>
    <x v="0"/>
    <n v="0"/>
    <n v="0"/>
    <x v="0"/>
    <n v="1"/>
  </r>
  <r>
    <x v="5"/>
    <s v=" PHYSICAL THERAPY Assistant PerDiem "/>
    <n v="22"/>
    <n v="569700.07999999996"/>
    <x v="0"/>
    <x v="0"/>
    <n v="0"/>
    <n v="0"/>
    <x v="0"/>
    <n v="1"/>
  </r>
  <r>
    <x v="7"/>
    <s v=" PHYSICAL THERAPY MANAGER 1 "/>
    <n v="1"/>
    <n v="96056.58"/>
    <x v="0"/>
    <x v="0"/>
    <n v="0"/>
    <n v="1"/>
    <x v="0"/>
    <n v="0"/>
  </r>
  <r>
    <x v="1"/>
    <s v=" PHYSICIAN , EXAMINING "/>
    <n v="35"/>
    <n v="1133777.31"/>
    <x v="0"/>
    <x v="0"/>
    <n v="0"/>
    <n v="0"/>
    <x v="1"/>
    <n v="0"/>
  </r>
  <r>
    <x v="7"/>
    <s v=" PHYSICIAN , EXAMINING "/>
    <n v="28"/>
    <n v="1363123.16"/>
    <x v="0"/>
    <x v="0"/>
    <n v="0"/>
    <n v="0"/>
    <x v="1"/>
    <n v="0"/>
  </r>
  <r>
    <x v="4"/>
    <s v=" PHYSICIAN 3 "/>
    <n v="15"/>
    <n v="328871.02"/>
    <x v="0"/>
    <x v="0"/>
    <n v="0"/>
    <n v="0"/>
    <x v="1"/>
    <n v="0"/>
  </r>
  <r>
    <x v="9"/>
    <s v=" Physician 3 "/>
    <n v="11"/>
    <n v="298211.61"/>
    <x v="0"/>
    <x v="0"/>
    <n v="0"/>
    <n v="0"/>
    <x v="1"/>
    <n v="0"/>
  </r>
  <r>
    <x v="4"/>
    <s v=" PHYSICIAN 5 "/>
    <n v="41"/>
    <n v="1401207.51"/>
    <x v="0"/>
    <x v="0"/>
    <n v="0"/>
    <n v="0"/>
    <x v="1"/>
    <n v="0"/>
  </r>
  <r>
    <x v="9"/>
    <s v=" Physician 5 "/>
    <n v="38"/>
    <n v="1701438.99"/>
    <x v="0"/>
    <x v="0"/>
    <n v="0"/>
    <n v="0"/>
    <x v="1"/>
    <n v="0"/>
  </r>
  <r>
    <x v="2"/>
    <s v=" PHYSICIAN Assistant "/>
    <n v="111"/>
    <n v="6803754.3600000003"/>
    <x v="0"/>
    <x v="0"/>
    <n v="0"/>
    <n v="0"/>
    <x v="1"/>
    <n v="1"/>
  </r>
  <r>
    <x v="5"/>
    <s v=" PHYSICIAN Assistant "/>
    <n v="87"/>
    <n v="6798278.3099999996"/>
    <x v="0"/>
    <x v="0"/>
    <n v="0"/>
    <n v="0"/>
    <x v="1"/>
    <n v="1"/>
  </r>
  <r>
    <x v="8"/>
    <s v=" Physician Assistant "/>
    <n v="123"/>
    <n v="9129561"/>
    <x v="0"/>
    <x v="0"/>
    <n v="0"/>
    <n v="0"/>
    <x v="1"/>
    <n v="1"/>
  </r>
  <r>
    <x v="1"/>
    <s v=" PHYSICIAN ASSISTANT , PerDiem "/>
    <n v="15"/>
    <n v="233384.43"/>
    <x v="0"/>
    <x v="0"/>
    <n v="0"/>
    <n v="0"/>
    <x v="1"/>
    <n v="1"/>
  </r>
  <r>
    <x v="2"/>
    <s v=" PHYSICIAN ASSISTANT , PerDiem "/>
    <n v="54"/>
    <n v="1002232.26"/>
    <x v="0"/>
    <x v="0"/>
    <n v="0"/>
    <n v="0"/>
    <x v="1"/>
    <n v="1"/>
  </r>
  <r>
    <x v="5"/>
    <s v=" PHYSICIAN ASSISTANT , PerDiem "/>
    <n v="33"/>
    <n v="450872.22"/>
    <x v="0"/>
    <x v="0"/>
    <n v="0"/>
    <n v="0"/>
    <x v="1"/>
    <n v="1"/>
  </r>
  <r>
    <x v="1"/>
    <s v=" PHYSICIAN ASSISTANT , SENIOR "/>
    <n v="90"/>
    <n v="5719281.96"/>
    <x v="0"/>
    <x v="0"/>
    <n v="0"/>
    <n v="0"/>
    <x v="1"/>
    <n v="1"/>
  </r>
  <r>
    <x v="7"/>
    <s v=" PHYSICIAN ASSISTANT , SENIOR "/>
    <n v="171"/>
    <n v="17590179.600000001"/>
    <x v="0"/>
    <x v="0"/>
    <n v="0"/>
    <n v="0"/>
    <x v="1"/>
    <n v="1"/>
  </r>
  <r>
    <x v="8"/>
    <s v=" Physician Assistant PerDiem "/>
    <n v="24"/>
    <n v="764901"/>
    <x v="0"/>
    <x v="0"/>
    <n v="0"/>
    <n v="0"/>
    <x v="1"/>
    <n v="1"/>
  </r>
  <r>
    <x v="9"/>
    <s v=" Physician DIPLOMATE Senior "/>
    <n v="28"/>
    <n v="2350333.5099999998"/>
    <x v="0"/>
    <x v="0"/>
    <n v="0"/>
    <n v="0"/>
    <x v="1"/>
    <n v="0"/>
  </r>
  <r>
    <x v="7"/>
    <s v=" PHYSICIAN MANAGER 1 "/>
    <n v="4"/>
    <n v="256830.02"/>
    <x v="0"/>
    <x v="0"/>
    <n v="0"/>
    <n v="1"/>
    <x v="1"/>
    <n v="0"/>
  </r>
  <r>
    <x v="7"/>
    <s v=" PHYSICIAN MANAGER 2 "/>
    <n v="2"/>
    <n v="250505.88"/>
    <x v="0"/>
    <x v="0"/>
    <n v="0"/>
    <n v="1"/>
    <x v="1"/>
    <n v="0"/>
  </r>
  <r>
    <x v="8"/>
    <s v=" Physician Manager 3 "/>
    <n v="2"/>
    <n v="511680"/>
    <x v="0"/>
    <x v="0"/>
    <n v="0"/>
    <n v="1"/>
    <x v="1"/>
    <n v="0"/>
  </r>
  <r>
    <x v="8"/>
    <s v=" Physician PLT LABORER GARDENER A "/>
    <n v="12"/>
    <n v="606042"/>
    <x v="0"/>
    <x v="0"/>
    <n v="0"/>
    <n v="0"/>
    <x v="1"/>
    <n v="1"/>
  </r>
  <r>
    <x v="9"/>
    <s v=" Physician PLT LABORER GARDENER B "/>
    <n v="82"/>
    <n v="3682908.26"/>
    <x v="0"/>
    <x v="0"/>
    <n v="0"/>
    <n v="0"/>
    <x v="1"/>
    <n v="1"/>
  </r>
  <r>
    <x v="9"/>
    <s v=" Physician PLT LABORER GARDENER LD "/>
    <n v="26"/>
    <n v="1490418.14"/>
    <x v="0"/>
    <x v="0"/>
    <n v="0"/>
    <n v="0"/>
    <x v="1"/>
    <n v="1"/>
  </r>
  <r>
    <x v="9"/>
    <s v=" Physician PLT Mechanic Senior "/>
    <n v="62"/>
    <n v="5366931.9000000004"/>
    <x v="0"/>
    <x v="0"/>
    <n v="0"/>
    <n v="0"/>
    <x v="1"/>
    <n v="1"/>
  </r>
  <r>
    <x v="8"/>
    <s v=" Physician PLT Operator Supervisor "/>
    <n v="5"/>
    <n v="245325"/>
    <x v="0"/>
    <x v="0"/>
    <n v="0"/>
    <n v="1"/>
    <x v="1"/>
    <n v="1"/>
  </r>
  <r>
    <x v="8"/>
    <s v=" Physician PLT Specialist "/>
    <n v="4"/>
    <n v="301846"/>
    <x v="0"/>
    <x v="0"/>
    <n v="1"/>
    <n v="0"/>
    <x v="1"/>
    <n v="0"/>
  </r>
  <r>
    <x v="9"/>
    <s v=" Physician PLT SUPT Assistant "/>
    <n v="102"/>
    <n v="6080000.2800000003"/>
    <x v="0"/>
    <x v="0"/>
    <n v="0"/>
    <n v="0"/>
    <x v="1"/>
    <n v="1"/>
  </r>
  <r>
    <x v="8"/>
    <s v=" Physician Senior "/>
    <n v="41"/>
    <n v="5477400"/>
    <x v="0"/>
    <x v="0"/>
    <n v="0"/>
    <n v="0"/>
    <x v="1"/>
    <n v="0"/>
  </r>
  <r>
    <x v="9"/>
    <s v=" Physician Therapist 1 PerDiem "/>
    <n v="60"/>
    <n v="1593383.96"/>
    <x v="0"/>
    <x v="0"/>
    <n v="0"/>
    <n v="0"/>
    <x v="1"/>
    <n v="0"/>
  </r>
  <r>
    <x v="9"/>
    <s v=" Physician Therapist 2 NEX "/>
    <n v="184"/>
    <n v="13383748.42"/>
    <x v="0"/>
    <x v="0"/>
    <n v="0"/>
    <n v="0"/>
    <x v="1"/>
    <n v="0"/>
  </r>
  <r>
    <x v="8"/>
    <s v=" Physician Therapist 2 PerDiem "/>
    <n v="46"/>
    <n v="1070142"/>
    <x v="0"/>
    <x v="0"/>
    <n v="0"/>
    <n v="0"/>
    <x v="1"/>
    <n v="0"/>
  </r>
  <r>
    <x v="8"/>
    <s v=" Physician Therapist 3 "/>
    <n v="16"/>
    <n v="1224550"/>
    <x v="0"/>
    <x v="0"/>
    <n v="0"/>
    <n v="0"/>
    <x v="1"/>
    <n v="0"/>
  </r>
  <r>
    <x v="8"/>
    <s v=" Physician Therapist 3 Supervisor "/>
    <n v="6"/>
    <n v="440394"/>
    <x v="0"/>
    <x v="0"/>
    <n v="0"/>
    <n v="1"/>
    <x v="1"/>
    <n v="0"/>
  </r>
  <r>
    <x v="8"/>
    <s v=" Physician Therapist 3 Supervisor EX "/>
    <n v="3"/>
    <n v="175149"/>
    <x v="0"/>
    <x v="0"/>
    <n v="0"/>
    <n v="1"/>
    <x v="1"/>
    <n v="0"/>
  </r>
  <r>
    <x v="8"/>
    <s v=" Physician Therapist 5 "/>
    <n v="6"/>
    <n v="766822"/>
    <x v="0"/>
    <x v="0"/>
    <n v="0"/>
    <n v="0"/>
    <x v="1"/>
    <n v="0"/>
  </r>
  <r>
    <x v="8"/>
    <s v=" Physician Therapist Assistant 2 "/>
    <n v="76"/>
    <n v="4625956"/>
    <x v="0"/>
    <x v="0"/>
    <n v="0"/>
    <n v="0"/>
    <x v="1"/>
    <n v="1"/>
  </r>
  <r>
    <x v="8"/>
    <s v=" Physician Therapist Assistant PerDiem "/>
    <n v="28"/>
    <n v="391168"/>
    <x v="0"/>
    <x v="0"/>
    <n v="0"/>
    <n v="0"/>
    <x v="1"/>
    <n v="1"/>
  </r>
  <r>
    <x v="9"/>
    <s v=" Physician Therapist Manager 1 "/>
    <n v="3"/>
    <n v="332638.8"/>
    <x v="0"/>
    <x v="0"/>
    <n v="0"/>
    <n v="1"/>
    <x v="1"/>
    <n v="0"/>
  </r>
  <r>
    <x v="8"/>
    <s v=" Physician Therapist PerDiem "/>
    <n v="86"/>
    <n v="2909340"/>
    <x v="0"/>
    <x v="0"/>
    <n v="0"/>
    <n v="0"/>
    <x v="1"/>
    <n v="0"/>
  </r>
  <r>
    <x v="0"/>
    <s v=" PHYSICIST , HOSPITAL RAD , Assistant "/>
    <n v="9"/>
    <n v="376670.91"/>
    <x v="0"/>
    <x v="0"/>
    <n v="0"/>
    <n v="0"/>
    <x v="1"/>
    <n v="1"/>
  </r>
  <r>
    <x v="3"/>
    <s v=" PHYSICIST , HOSPITAL RAD , Assistant "/>
    <n v="12"/>
    <n v="987221.79"/>
    <x v="0"/>
    <x v="0"/>
    <n v="0"/>
    <n v="0"/>
    <x v="1"/>
    <n v="1"/>
  </r>
  <r>
    <x v="1"/>
    <s v=" PHYSICIST , HOSPITAL RADIATION "/>
    <n v="14"/>
    <n v="1368827.26"/>
    <x v="0"/>
    <x v="0"/>
    <n v="0"/>
    <n v="0"/>
    <x v="1"/>
    <n v="0"/>
  </r>
  <r>
    <x v="2"/>
    <s v=" PHYSICIST , HOSPITAL RADIATION "/>
    <n v="8"/>
    <n v="888417.78"/>
    <x v="0"/>
    <x v="0"/>
    <n v="0"/>
    <n v="0"/>
    <x v="1"/>
    <n v="0"/>
  </r>
  <r>
    <x v="5"/>
    <s v=" PHYSICIST , HOSPITAL RADIATION "/>
    <n v="16"/>
    <n v="1999187.24"/>
    <x v="0"/>
    <x v="0"/>
    <n v="0"/>
    <n v="0"/>
    <x v="1"/>
    <n v="0"/>
  </r>
  <r>
    <x v="2"/>
    <s v=" PHYSICIST , Hospital RADIATION - SUP "/>
    <n v="3"/>
    <n v="537120.96"/>
    <x v="0"/>
    <x v="0"/>
    <n v="0"/>
    <n v="1"/>
    <x v="1"/>
    <n v="0"/>
  </r>
  <r>
    <x v="8"/>
    <s v=" PIANO Technician "/>
    <n v="3"/>
    <n v="152379"/>
    <x v="0"/>
    <x v="0"/>
    <n v="1"/>
    <n v="0"/>
    <x v="0"/>
    <n v="0"/>
  </r>
  <r>
    <x v="2"/>
    <s v=" PLANNER , Assistant "/>
    <n v="3"/>
    <n v="169348.5"/>
    <x v="0"/>
    <x v="0"/>
    <n v="1"/>
    <n v="0"/>
    <x v="0"/>
    <n v="1"/>
  </r>
  <r>
    <x v="5"/>
    <s v=" PLANNER , Assistant "/>
    <n v="6"/>
    <n v="312436.44"/>
    <x v="0"/>
    <x v="0"/>
    <n v="1"/>
    <n v="0"/>
    <x v="0"/>
    <n v="1"/>
  </r>
  <r>
    <x v="6"/>
    <s v=" PLANNER , Associate "/>
    <n v="13"/>
    <n v="613932.03"/>
    <x v="0"/>
    <x v="0"/>
    <n v="1"/>
    <n v="0"/>
    <x v="0"/>
    <n v="0"/>
  </r>
  <r>
    <x v="1"/>
    <s v=" PLANNER , ED FACILITY , Senior - Supervisor "/>
    <n v="12"/>
    <n v="978419.19999999995"/>
    <x v="0"/>
    <x v="0"/>
    <n v="1"/>
    <n v="1"/>
    <x v="0"/>
    <n v="0"/>
  </r>
  <r>
    <x v="2"/>
    <s v=" PLANNER , ED FACILITY , Senior - Supervisor "/>
    <n v="12"/>
    <n v="1047750.06"/>
    <x v="0"/>
    <x v="0"/>
    <n v="1"/>
    <n v="1"/>
    <x v="0"/>
    <n v="0"/>
  </r>
  <r>
    <x v="5"/>
    <s v=" PLANNER , ED FACILITY , Senior - Supervisor "/>
    <n v="16"/>
    <n v="1384929.28"/>
    <x v="0"/>
    <x v="0"/>
    <n v="1"/>
    <n v="1"/>
    <x v="0"/>
    <n v="0"/>
  </r>
  <r>
    <x v="0"/>
    <s v=" PLANNER , EDUC FACILITY , Senior - Supervisor "/>
    <n v="4"/>
    <n v="126062"/>
    <x v="0"/>
    <x v="0"/>
    <n v="1"/>
    <n v="1"/>
    <x v="0"/>
    <n v="0"/>
  </r>
  <r>
    <x v="3"/>
    <s v=" PLANNER , EDUC FACILITY , Senior - Supervisor "/>
    <n v="4"/>
    <n v="389586.3"/>
    <x v="0"/>
    <x v="0"/>
    <n v="1"/>
    <n v="1"/>
    <x v="0"/>
    <n v="0"/>
  </r>
  <r>
    <x v="7"/>
    <s v=" PLANNER , EDUC FACILITY , Senior - Supervisor "/>
    <n v="4"/>
    <n v="412213.26"/>
    <x v="0"/>
    <x v="0"/>
    <n v="1"/>
    <n v="1"/>
    <x v="0"/>
    <n v="0"/>
  </r>
  <r>
    <x v="2"/>
    <s v=" PLANNER , EDUCATIONAL FACILITY "/>
    <n v="9"/>
    <n v="588444.56000000006"/>
    <x v="0"/>
    <x v="0"/>
    <n v="1"/>
    <n v="0"/>
    <x v="0"/>
    <n v="0"/>
  </r>
  <r>
    <x v="5"/>
    <s v=" PLANNER , EDUCATIONAL FACILITY "/>
    <n v="12"/>
    <n v="731337.03"/>
    <x v="0"/>
    <x v="0"/>
    <n v="1"/>
    <n v="0"/>
    <x v="0"/>
    <n v="0"/>
  </r>
  <r>
    <x v="5"/>
    <s v=" PLANNER , EDUCATIONAL FACILTY , Senior "/>
    <n v="18"/>
    <n v="1348467.42"/>
    <x v="0"/>
    <x v="0"/>
    <n v="1"/>
    <n v="0"/>
    <x v="0"/>
    <n v="0"/>
  </r>
  <r>
    <x v="3"/>
    <s v=" PLANNER , Senior "/>
    <n v="13"/>
    <n v="969425.05"/>
    <x v="0"/>
    <x v="0"/>
    <n v="1"/>
    <n v="0"/>
    <x v="0"/>
    <n v="0"/>
  </r>
  <r>
    <x v="7"/>
    <s v=" PLANNER , Senior "/>
    <n v="15"/>
    <n v="1177163.57"/>
    <x v="0"/>
    <x v="0"/>
    <n v="1"/>
    <n v="0"/>
    <x v="0"/>
    <n v="0"/>
  </r>
  <r>
    <x v="8"/>
    <s v=" PLANNER Assistant "/>
    <n v="6"/>
    <n v="244128"/>
    <x v="0"/>
    <x v="0"/>
    <n v="1"/>
    <n v="0"/>
    <x v="0"/>
    <n v="1"/>
  </r>
  <r>
    <x v="9"/>
    <s v=" PLANNER PRN "/>
    <n v="6"/>
    <n v="506197.12"/>
    <x v="0"/>
    <x v="0"/>
    <n v="1"/>
    <n v="0"/>
    <x v="0"/>
    <n v="0"/>
  </r>
  <r>
    <x v="9"/>
    <s v=" PLANNER Senior "/>
    <n v="14"/>
    <n v="1107789.33"/>
    <x v="0"/>
    <x v="0"/>
    <n v="1"/>
    <n v="0"/>
    <x v="0"/>
    <n v="0"/>
  </r>
  <r>
    <x v="5"/>
    <s v=" PLANNING MANAGER 3 "/>
    <n v="4"/>
    <n v="502088.92"/>
    <x v="0"/>
    <x v="0"/>
    <n v="1"/>
    <n v="1"/>
    <x v="0"/>
    <n v="0"/>
  </r>
  <r>
    <x v="8"/>
    <s v=" PLANNING Manager 3 "/>
    <n v="10"/>
    <n v="1435904"/>
    <x v="0"/>
    <x v="0"/>
    <n v="1"/>
    <n v="1"/>
    <x v="0"/>
    <n v="0"/>
  </r>
  <r>
    <x v="5"/>
    <s v=" PLANNING SPECIALIST 2 "/>
    <n v="4"/>
    <n v="179162.78"/>
    <x v="0"/>
    <x v="0"/>
    <n v="1"/>
    <n v="0"/>
    <x v="0"/>
    <n v="0"/>
  </r>
  <r>
    <x v="8"/>
    <s v=" PLANNING Specialist 2 "/>
    <n v="6"/>
    <n v="268424"/>
    <x v="0"/>
    <x v="0"/>
    <n v="1"/>
    <n v="0"/>
    <x v="0"/>
    <n v="0"/>
  </r>
  <r>
    <x v="4"/>
    <s v=" PLANNING SPECIALIST 3 "/>
    <n v="4"/>
    <n v="292136.15999999997"/>
    <x v="0"/>
    <x v="0"/>
    <n v="1"/>
    <n v="0"/>
    <x v="0"/>
    <n v="0"/>
  </r>
  <r>
    <x v="9"/>
    <s v=" PLANNING Specialist 3 "/>
    <n v="12"/>
    <n v="770361.58"/>
    <x v="0"/>
    <x v="0"/>
    <n v="1"/>
    <n v="0"/>
    <x v="0"/>
    <n v="0"/>
  </r>
  <r>
    <x v="5"/>
    <s v=" PLANNING SPECIALIST 4 "/>
    <n v="2"/>
    <n v="152462.72"/>
    <x v="0"/>
    <x v="0"/>
    <n v="1"/>
    <n v="0"/>
    <x v="0"/>
    <n v="0"/>
  </r>
  <r>
    <x v="8"/>
    <s v=" PLANNING Specialist 4 "/>
    <n v="12"/>
    <n v="1001760"/>
    <x v="0"/>
    <x v="0"/>
    <n v="1"/>
    <n v="0"/>
    <x v="0"/>
    <n v="0"/>
  </r>
  <r>
    <x v="4"/>
    <s v=" PLANNING SPECIALIST 5 "/>
    <n v="14"/>
    <n v="1302469.78"/>
    <x v="0"/>
    <x v="0"/>
    <n v="1"/>
    <n v="0"/>
    <x v="0"/>
    <n v="0"/>
  </r>
  <r>
    <x v="9"/>
    <s v=" PLANNING Specialist 5 "/>
    <n v="14"/>
    <n v="1517936.58"/>
    <x v="0"/>
    <x v="0"/>
    <n v="1"/>
    <n v="0"/>
    <x v="0"/>
    <n v="0"/>
  </r>
  <r>
    <x v="6"/>
    <s v=" PLUMBER "/>
    <n v="106"/>
    <n v="5329962.79"/>
    <x v="0"/>
    <x v="0"/>
    <n v="0"/>
    <n v="0"/>
    <x v="0"/>
    <n v="1"/>
  </r>
  <r>
    <x v="4"/>
    <s v=" PLUMBER "/>
    <n v="111"/>
    <n v="7002168.2300000004"/>
    <x v="0"/>
    <x v="0"/>
    <n v="0"/>
    <n v="0"/>
    <x v="0"/>
    <n v="1"/>
  </r>
  <r>
    <x v="9"/>
    <s v=" PLUMBER "/>
    <n v="113"/>
    <n v="7281460.8399999999"/>
    <x v="0"/>
    <x v="0"/>
    <n v="0"/>
    <n v="0"/>
    <x v="0"/>
    <n v="1"/>
  </r>
  <r>
    <x v="1"/>
    <s v=" PLUMBER , APPRENTICE "/>
    <n v="2"/>
    <n v="106512.52"/>
    <x v="0"/>
    <x v="0"/>
    <n v="0"/>
    <n v="0"/>
    <x v="0"/>
    <n v="1"/>
  </r>
  <r>
    <x v="2"/>
    <s v=" PLUMBER , APPRENTICE "/>
    <n v="8"/>
    <n v="332004.55"/>
    <x v="0"/>
    <x v="0"/>
    <n v="0"/>
    <n v="0"/>
    <x v="0"/>
    <n v="1"/>
  </r>
  <r>
    <x v="5"/>
    <s v=" PLUMBER , APPRENTICE "/>
    <n v="5"/>
    <n v="268065.83"/>
    <x v="0"/>
    <x v="0"/>
    <n v="0"/>
    <n v="0"/>
    <x v="0"/>
    <n v="1"/>
  </r>
  <r>
    <x v="6"/>
    <s v=" PLUMBER , Assistant Supervisor "/>
    <n v="4"/>
    <n v="346089.64"/>
    <x v="0"/>
    <x v="0"/>
    <n v="0"/>
    <n v="1"/>
    <x v="0"/>
    <n v="1"/>
  </r>
  <r>
    <x v="4"/>
    <s v=" PLUMBER , Assistant Supervisor "/>
    <n v="4"/>
    <n v="275776.52"/>
    <x v="0"/>
    <x v="0"/>
    <n v="0"/>
    <n v="1"/>
    <x v="0"/>
    <n v="1"/>
  </r>
  <r>
    <x v="4"/>
    <s v=" PLUMBER , LEAD "/>
    <n v="7"/>
    <n v="501173.67"/>
    <x v="0"/>
    <x v="0"/>
    <n v="0"/>
    <n v="0"/>
    <x v="0"/>
    <n v="1"/>
  </r>
  <r>
    <x v="1"/>
    <s v=" PLUMBER , SUPERVISING "/>
    <n v="4"/>
    <n v="247427.48"/>
    <x v="0"/>
    <x v="0"/>
    <n v="0"/>
    <n v="1"/>
    <x v="0"/>
    <n v="1"/>
  </r>
  <r>
    <x v="3"/>
    <s v=" PLUMBER , SUPERVISING "/>
    <n v="6"/>
    <n v="443963.56"/>
    <x v="0"/>
    <x v="0"/>
    <n v="0"/>
    <n v="1"/>
    <x v="0"/>
    <n v="1"/>
  </r>
  <r>
    <x v="7"/>
    <s v=" PLUMBER , SUPERVISING "/>
    <n v="6"/>
    <n v="459628.24"/>
    <x v="0"/>
    <x v="0"/>
    <n v="0"/>
    <n v="1"/>
    <x v="0"/>
    <n v="1"/>
  </r>
  <r>
    <x v="0"/>
    <s v=" PLUMBER - PIPEFITTER "/>
    <n v="22"/>
    <n v="1286227.03"/>
    <x v="0"/>
    <x v="0"/>
    <n v="0"/>
    <n v="0"/>
    <x v="0"/>
    <n v="1"/>
  </r>
  <r>
    <x v="6"/>
    <s v=" PLUMBER - PIPEFITTER LEADWORKER "/>
    <n v="10"/>
    <n v="720527.38"/>
    <x v="0"/>
    <x v="0"/>
    <n v="0"/>
    <n v="0"/>
    <x v="0"/>
    <n v="1"/>
  </r>
  <r>
    <x v="9"/>
    <s v=" PLUMBER 1 "/>
    <n v="1"/>
    <n v="58983.040000000001"/>
    <x v="0"/>
    <x v="0"/>
    <n v="0"/>
    <n v="0"/>
    <x v="0"/>
    <n v="1"/>
  </r>
  <r>
    <x v="7"/>
    <s v=" PLUMBER 2 "/>
    <n v="1"/>
    <n v="31071.200000000001"/>
    <x v="0"/>
    <x v="0"/>
    <n v="0"/>
    <n v="0"/>
    <x v="0"/>
    <n v="1"/>
  </r>
  <r>
    <x v="8"/>
    <s v=" PLUMBER Assistant Supervisor "/>
    <n v="4"/>
    <n v="290460"/>
    <x v="0"/>
    <x v="0"/>
    <n v="0"/>
    <n v="1"/>
    <x v="0"/>
    <n v="1"/>
  </r>
  <r>
    <x v="9"/>
    <s v=" PLUMBER LD "/>
    <n v="12"/>
    <n v="763974.99"/>
    <x v="0"/>
    <x v="0"/>
    <n v="0"/>
    <n v="0"/>
    <x v="0"/>
    <n v="1"/>
  </r>
  <r>
    <x v="9"/>
    <s v=" PLUMBER PIPEFITTER "/>
    <n v="17"/>
    <n v="1264828.98"/>
    <x v="0"/>
    <x v="0"/>
    <n v="0"/>
    <n v="0"/>
    <x v="0"/>
    <n v="1"/>
  </r>
  <r>
    <x v="9"/>
    <s v=" PLUMBER PIPEFITTER WORKER LD "/>
    <n v="6"/>
    <n v="531570.81999999995"/>
    <x v="0"/>
    <x v="0"/>
    <n v="0"/>
    <n v="0"/>
    <x v="0"/>
    <n v="1"/>
  </r>
  <r>
    <x v="9"/>
    <s v=" PLUMBER Supervisor "/>
    <n v="6"/>
    <n v="458106"/>
    <x v="0"/>
    <x v="0"/>
    <n v="0"/>
    <n v="1"/>
    <x v="0"/>
    <n v="1"/>
  </r>
  <r>
    <x v="6"/>
    <s v=" POLICE LIEUTENANT "/>
    <n v="8"/>
    <n v="738922.01"/>
    <x v="0"/>
    <x v="0"/>
    <n v="1"/>
    <n v="0"/>
    <x v="0"/>
    <n v="0"/>
  </r>
  <r>
    <x v="4"/>
    <s v=" POLICE LIEUTENANT "/>
    <n v="1"/>
    <n v="106921.89"/>
    <x v="0"/>
    <x v="0"/>
    <n v="1"/>
    <n v="0"/>
    <x v="0"/>
    <n v="0"/>
  </r>
  <r>
    <x v="1"/>
    <s v=" POLICE LIEUTENANT - MSP "/>
    <n v="7"/>
    <n v="712783.84"/>
    <x v="0"/>
    <x v="0"/>
    <n v="1"/>
    <n v="0"/>
    <x v="0"/>
    <n v="0"/>
  </r>
  <r>
    <x v="2"/>
    <s v=" POLICE LIEUTENANT - MSP "/>
    <n v="16"/>
    <n v="1521677"/>
    <x v="0"/>
    <x v="0"/>
    <n v="1"/>
    <n v="0"/>
    <x v="0"/>
    <n v="0"/>
  </r>
  <r>
    <x v="5"/>
    <s v=" POLICE LIEUTENANT - MSP "/>
    <n v="13"/>
    <n v="1447205.09"/>
    <x v="0"/>
    <x v="0"/>
    <n v="1"/>
    <n v="0"/>
    <x v="0"/>
    <n v="0"/>
  </r>
  <r>
    <x v="8"/>
    <s v=" POLICE LIEUTENANT MSP "/>
    <n v="20"/>
    <n v="2019225"/>
    <x v="0"/>
    <x v="0"/>
    <n v="1"/>
    <n v="0"/>
    <x v="0"/>
    <n v="0"/>
  </r>
  <r>
    <x v="4"/>
    <s v=" POLICE OFFICER "/>
    <n v="532"/>
    <n v="44345457.539999999"/>
    <x v="0"/>
    <x v="0"/>
    <n v="1"/>
    <n v="0"/>
    <x v="0"/>
    <n v="0"/>
  </r>
  <r>
    <x v="9"/>
    <s v=" POLICE Officer "/>
    <n v="558"/>
    <n v="46475700.939999998"/>
    <x v="0"/>
    <x v="0"/>
    <n v="1"/>
    <n v="0"/>
    <x v="0"/>
    <n v="0"/>
  </r>
  <r>
    <x v="1"/>
    <s v=" POLICE SERGEANT "/>
    <n v="68"/>
    <n v="5725642.1799999997"/>
    <x v="0"/>
    <x v="0"/>
    <n v="1"/>
    <n v="0"/>
    <x v="0"/>
    <n v="0"/>
  </r>
  <r>
    <x v="2"/>
    <s v=" POLICE SERGEANT "/>
    <n v="75"/>
    <n v="7356599.0899999999"/>
    <x v="0"/>
    <x v="0"/>
    <n v="1"/>
    <n v="0"/>
    <x v="0"/>
    <n v="0"/>
  </r>
  <r>
    <x v="1"/>
    <s v=" POLICE TRAINEE "/>
    <n v="3"/>
    <n v="47033.42"/>
    <x v="0"/>
    <x v="0"/>
    <n v="1"/>
    <n v="0"/>
    <x v="0"/>
    <n v="0"/>
  </r>
  <r>
    <x v="2"/>
    <s v=" POLICE TRAINEE "/>
    <n v="7"/>
    <n v="130581.92"/>
    <x v="0"/>
    <x v="0"/>
    <n v="1"/>
    <n v="0"/>
    <x v="0"/>
    <n v="0"/>
  </r>
  <r>
    <x v="5"/>
    <s v=" POLICE TRAINEE "/>
    <n v="3"/>
    <n v="59232.58"/>
    <x v="0"/>
    <x v="0"/>
    <n v="1"/>
    <n v="0"/>
    <x v="0"/>
    <n v="0"/>
  </r>
  <r>
    <x v="7"/>
    <s v=" POLYSOMNOGRAPHY - SUPERVISOR "/>
    <n v="3"/>
    <n v="283474.65000000002"/>
    <x v="0"/>
    <x v="0"/>
    <n v="0"/>
    <n v="1"/>
    <x v="1"/>
    <n v="0"/>
  </r>
  <r>
    <x v="8"/>
    <s v=" POLYSOMNOGRAPHY Supervisor "/>
    <n v="3"/>
    <n v="290439"/>
    <x v="0"/>
    <x v="0"/>
    <n v="0"/>
    <n v="1"/>
    <x v="1"/>
    <n v="0"/>
  </r>
  <r>
    <x v="9"/>
    <s v=" POLYSOMNOGRAPHY Technologist "/>
    <n v="12"/>
    <n v="853912.32"/>
    <x v="0"/>
    <x v="0"/>
    <n v="0"/>
    <n v="0"/>
    <x v="1"/>
    <n v="0"/>
  </r>
  <r>
    <x v="9"/>
    <s v=" POLYSOMNOGRAPHY Technologist PRN "/>
    <n v="15"/>
    <n v="1227542.31"/>
    <x v="0"/>
    <x v="0"/>
    <n v="0"/>
    <n v="0"/>
    <x v="1"/>
    <n v="0"/>
  </r>
  <r>
    <x v="6"/>
    <s v=" POSTDOC "/>
    <n v="3300"/>
    <n v="83095625.319999993"/>
    <x v="0"/>
    <x v="1"/>
    <n v="0"/>
    <n v="0"/>
    <x v="0"/>
    <n v="0"/>
  </r>
  <r>
    <x v="4"/>
    <s v=" POSTDOC "/>
    <n v="6922"/>
    <n v="204733315.93000001"/>
    <x v="0"/>
    <x v="1"/>
    <n v="0"/>
    <n v="0"/>
    <x v="0"/>
    <n v="0"/>
  </r>
  <r>
    <x v="8"/>
    <s v=" POSTDOC - FELLOW "/>
    <n v="20"/>
    <n v="175801"/>
    <x v="0"/>
    <x v="1"/>
    <n v="0"/>
    <n v="0"/>
    <x v="0"/>
    <n v="0"/>
  </r>
  <r>
    <x v="9"/>
    <s v=" POSTDOC - PAID DIRECT "/>
    <n v="51"/>
    <n v="563218.96"/>
    <x v="0"/>
    <x v="1"/>
    <n v="0"/>
    <n v="0"/>
    <x v="0"/>
    <n v="0"/>
  </r>
  <r>
    <x v="1"/>
    <s v=" POSTGRAD Research - Fiscal Year "/>
    <n v="10488"/>
    <n v="254510076.18000001"/>
    <x v="0"/>
    <x v="1"/>
    <n v="1"/>
    <n v="0"/>
    <x v="0"/>
    <n v="0"/>
  </r>
  <r>
    <x v="2"/>
    <s v=" POSTGRAD Research - Fiscal Year "/>
    <n v="1056"/>
    <n v="35615164.700000003"/>
    <x v="0"/>
    <x v="1"/>
    <n v="1"/>
    <n v="0"/>
    <x v="0"/>
    <n v="0"/>
  </r>
  <r>
    <x v="3"/>
    <s v=" PR ADMINISTRATIVE ANALYST 2 "/>
    <n v="1200"/>
    <n v="97564882.760000005"/>
    <x v="0"/>
    <x v="0"/>
    <n v="1"/>
    <n v="0"/>
    <x v="0"/>
    <n v="0"/>
  </r>
  <r>
    <x v="7"/>
    <s v=" PR ADMINISTRATIVE ANALYST 2 "/>
    <n v="1232"/>
    <n v="100208941"/>
    <x v="0"/>
    <x v="0"/>
    <n v="1"/>
    <n v="0"/>
    <x v="0"/>
    <n v="0"/>
  </r>
  <r>
    <x v="5"/>
    <s v=" PR ARCHITECTURAL Associate - Supervisor "/>
    <n v="2"/>
    <n v="157303.20000000001"/>
    <x v="0"/>
    <x v="0"/>
    <n v="1"/>
    <n v="1"/>
    <x v="0"/>
    <n v="0"/>
  </r>
  <r>
    <x v="1"/>
    <s v=" PR BUDGET ANALYST - SUPERVISOR "/>
    <n v="15"/>
    <n v="1069648.8"/>
    <x v="0"/>
    <x v="0"/>
    <n v="1"/>
    <n v="1"/>
    <x v="0"/>
    <n v="0"/>
  </r>
  <r>
    <x v="2"/>
    <s v=" PR BUDGET ANALYST - SUPERVISOR "/>
    <n v="15"/>
    <n v="1159922.8"/>
    <x v="0"/>
    <x v="0"/>
    <n v="1"/>
    <n v="1"/>
    <x v="0"/>
    <n v="0"/>
  </r>
  <r>
    <x v="5"/>
    <s v=" PR BUDGET ANALYST - SUPERVISOR "/>
    <n v="30"/>
    <n v="2281072.9"/>
    <x v="0"/>
    <x v="0"/>
    <n v="1"/>
    <n v="1"/>
    <x v="0"/>
    <n v="0"/>
  </r>
  <r>
    <x v="1"/>
    <s v=" PR CONSTRUCTION INSPECTOR "/>
    <n v="6"/>
    <n v="505221.19"/>
    <x v="0"/>
    <x v="0"/>
    <n v="0"/>
    <n v="0"/>
    <x v="0"/>
    <n v="1"/>
  </r>
  <r>
    <x v="7"/>
    <s v=" PR CONSTRUCTION INSPECTOR "/>
    <n v="8"/>
    <n v="675188.42"/>
    <x v="0"/>
    <x v="0"/>
    <n v="0"/>
    <n v="0"/>
    <x v="0"/>
    <n v="1"/>
  </r>
  <r>
    <x v="7"/>
    <s v=" PR CONSTRUCTION PROJECT Manager "/>
    <n v="4"/>
    <n v="384025.48"/>
    <x v="0"/>
    <x v="0"/>
    <n v="0"/>
    <n v="1"/>
    <x v="0"/>
    <n v="1"/>
  </r>
  <r>
    <x v="6"/>
    <s v=" PR PRODUCER DIRECTOR - Supervisor "/>
    <n v="2"/>
    <n v="81822"/>
    <x v="0"/>
    <x v="0"/>
    <n v="0"/>
    <n v="1"/>
    <x v="0"/>
    <n v="0"/>
  </r>
  <r>
    <x v="4"/>
    <s v=" PR PRODUCER DIRECTOR - Supervisor "/>
    <n v="4"/>
    <n v="218428.79999999999"/>
    <x v="0"/>
    <x v="0"/>
    <n v="0"/>
    <n v="1"/>
    <x v="0"/>
    <n v="0"/>
  </r>
  <r>
    <x v="3"/>
    <s v=" PRACTITIONER , MENTAL HEALTH "/>
    <n v="9"/>
    <n v="274644.5"/>
    <x v="0"/>
    <x v="0"/>
    <n v="0"/>
    <n v="0"/>
    <x v="1"/>
    <n v="0"/>
  </r>
  <r>
    <x v="7"/>
    <s v=" PRACTITIONER , MENTAL HEALTH "/>
    <n v="6"/>
    <n v="256256.66"/>
    <x v="0"/>
    <x v="0"/>
    <n v="0"/>
    <n v="0"/>
    <x v="1"/>
    <n v="0"/>
  </r>
  <r>
    <x v="0"/>
    <s v=" PRACTITIONER , MENTAL HEALTH , Senior "/>
    <n v="4"/>
    <n v="112106.81"/>
    <x v="0"/>
    <x v="0"/>
    <n v="0"/>
    <n v="0"/>
    <x v="1"/>
    <n v="0"/>
  </r>
  <r>
    <x v="3"/>
    <s v=" PRACTITIONER , MENTAL HEALTH , Senior "/>
    <n v="11"/>
    <n v="467745.14"/>
    <x v="0"/>
    <x v="0"/>
    <n v="0"/>
    <n v="0"/>
    <x v="1"/>
    <n v="0"/>
  </r>
  <r>
    <x v="7"/>
    <s v=" PRACTITIONER , MENTAL HEALTH , Senior "/>
    <n v="10"/>
    <n v="664288.89"/>
    <x v="0"/>
    <x v="0"/>
    <n v="0"/>
    <n v="0"/>
    <x v="1"/>
    <n v="0"/>
  </r>
  <r>
    <x v="0"/>
    <s v=" PREPRESS SHFT LDR / Technician EXPERT "/>
    <n v="4"/>
    <n v="220985.72"/>
    <x v="0"/>
    <x v="0"/>
    <n v="1"/>
    <n v="0"/>
    <x v="0"/>
    <n v="0"/>
  </r>
  <r>
    <x v="3"/>
    <s v=" PREPRESS SHFT LDR / Technician EXPERT "/>
    <n v="1"/>
    <n v="63354.97"/>
    <x v="0"/>
    <x v="0"/>
    <n v="1"/>
    <n v="0"/>
    <x v="0"/>
    <n v="0"/>
  </r>
  <r>
    <x v="0"/>
    <s v=" PRESIDENT OF THE UNIVERSITY "/>
    <n v="1"/>
    <n v="403916.16"/>
    <x v="0"/>
    <x v="0"/>
    <n v="0"/>
    <n v="1"/>
    <x v="0"/>
    <n v="0"/>
  </r>
  <r>
    <x v="3"/>
    <s v=" PRESIDENT OF THE UNIVERSITY "/>
    <n v="1"/>
    <n v="326791"/>
    <x v="0"/>
    <x v="0"/>
    <n v="0"/>
    <n v="1"/>
    <x v="0"/>
    <n v="0"/>
  </r>
  <r>
    <x v="7"/>
    <s v=" PRESIDENT OF THE UNIVERSITY "/>
    <n v="1"/>
    <n v="601356"/>
    <x v="0"/>
    <x v="0"/>
    <n v="0"/>
    <n v="1"/>
    <x v="0"/>
    <n v="0"/>
  </r>
  <r>
    <x v="1"/>
    <s v=" PRESS OPERATIONS PROD Supervisor "/>
    <n v="1"/>
    <n v="68856.37"/>
    <x v="0"/>
    <x v="0"/>
    <n v="0"/>
    <n v="1"/>
    <x v="0"/>
    <n v="0"/>
  </r>
  <r>
    <x v="2"/>
    <s v=" PRESS OPERATIONS PROD Supervisor "/>
    <n v="1"/>
    <n v="61162.78"/>
    <x v="0"/>
    <x v="0"/>
    <n v="0"/>
    <n v="1"/>
    <x v="0"/>
    <n v="0"/>
  </r>
  <r>
    <x v="6"/>
    <s v=" PRESS OPERATOR "/>
    <n v="9"/>
    <n v="376585.08"/>
    <x v="0"/>
    <x v="0"/>
    <n v="0"/>
    <n v="0"/>
    <x v="0"/>
    <n v="1"/>
  </r>
  <r>
    <x v="4"/>
    <s v=" PRESS OPERATOR "/>
    <n v="3"/>
    <n v="162533.46"/>
    <x v="0"/>
    <x v="0"/>
    <n v="0"/>
    <n v="0"/>
    <x v="0"/>
    <n v="1"/>
  </r>
  <r>
    <x v="6"/>
    <s v=" PRESS OPERATOR , 1 COLOR "/>
    <n v="9"/>
    <n v="336309.72"/>
    <x v="0"/>
    <x v="0"/>
    <n v="0"/>
    <n v="0"/>
    <x v="0"/>
    <n v="1"/>
  </r>
  <r>
    <x v="2"/>
    <s v=" PRESS OPERATOR , 4C "/>
    <n v="9"/>
    <n v="491538.45"/>
    <x v="0"/>
    <x v="0"/>
    <n v="0"/>
    <n v="0"/>
    <x v="0"/>
    <n v="1"/>
  </r>
  <r>
    <x v="0"/>
    <s v=" PRESS OPERATOR , Assistant "/>
    <n v="15"/>
    <n v="787430.65"/>
    <x v="0"/>
    <x v="0"/>
    <n v="0"/>
    <n v="0"/>
    <x v="0"/>
    <n v="1"/>
  </r>
  <r>
    <x v="3"/>
    <s v=" PRESS OPERATOR , Assistant "/>
    <n v="10"/>
    <n v="442186.85"/>
    <x v="0"/>
    <x v="0"/>
    <n v="0"/>
    <n v="0"/>
    <x v="0"/>
    <n v="1"/>
  </r>
  <r>
    <x v="9"/>
    <s v=" PRG PROMOTION Manager 1 Supervisor "/>
    <n v="2"/>
    <n v="34095.24"/>
    <x v="0"/>
    <x v="0"/>
    <n v="0"/>
    <n v="1"/>
    <x v="0"/>
    <n v="0"/>
  </r>
  <r>
    <x v="8"/>
    <s v=" PRG PROMOTION Manager 2 Supervisor "/>
    <n v="6"/>
    <n v="430860"/>
    <x v="0"/>
    <x v="0"/>
    <n v="0"/>
    <n v="1"/>
    <x v="0"/>
    <n v="0"/>
  </r>
  <r>
    <x v="8"/>
    <s v=" PRG PROMOTION Manager Supervisor "/>
    <n v="2"/>
    <n v="110076"/>
    <x v="0"/>
    <x v="0"/>
    <n v="0"/>
    <n v="1"/>
    <x v="0"/>
    <n v="0"/>
  </r>
  <r>
    <x v="8"/>
    <s v=" PRG Representative 2 "/>
    <n v="558"/>
    <n v="18744912"/>
    <x v="0"/>
    <x v="0"/>
    <n v="0"/>
    <n v="0"/>
    <x v="0"/>
    <n v="1"/>
  </r>
  <r>
    <x v="9"/>
    <s v=" PRG Representative 2 Supervisor "/>
    <n v="18"/>
    <n v="875343.38"/>
    <x v="0"/>
    <x v="0"/>
    <n v="0"/>
    <n v="1"/>
    <x v="0"/>
    <n v="1"/>
  </r>
  <r>
    <x v="9"/>
    <s v=" PRG Representative 3 "/>
    <n v="317"/>
    <n v="13271060.220000001"/>
    <x v="0"/>
    <x v="0"/>
    <n v="0"/>
    <n v="0"/>
    <x v="0"/>
    <n v="1"/>
  </r>
  <r>
    <x v="9"/>
    <s v=" PRG Representative 3 Supervisor "/>
    <n v="56"/>
    <n v="2858279.56"/>
    <x v="0"/>
    <x v="0"/>
    <n v="0"/>
    <n v="1"/>
    <x v="0"/>
    <n v="1"/>
  </r>
  <r>
    <x v="6"/>
    <s v=" PRINCIPAL ACCOUNTANT "/>
    <n v="20"/>
    <n v="1433138.4"/>
    <x v="0"/>
    <x v="0"/>
    <n v="1"/>
    <n v="0"/>
    <x v="0"/>
    <n v="0"/>
  </r>
  <r>
    <x v="4"/>
    <s v=" PRINCIPAL ACCOUNTANT "/>
    <n v="18"/>
    <n v="1630124.31"/>
    <x v="0"/>
    <x v="0"/>
    <n v="1"/>
    <n v="0"/>
    <x v="0"/>
    <n v="0"/>
  </r>
  <r>
    <x v="6"/>
    <s v=" PRINCIPAL ARCHITECT "/>
    <n v="16"/>
    <n v="1568928.24"/>
    <x v="0"/>
    <x v="0"/>
    <n v="1"/>
    <n v="0"/>
    <x v="0"/>
    <n v="0"/>
  </r>
  <r>
    <x v="6"/>
    <s v=" PRINCIPAL ARTIST - SUPERVISOR "/>
    <n v="6"/>
    <n v="397241.59999999998"/>
    <x v="0"/>
    <x v="0"/>
    <n v="1"/>
    <n v="1"/>
    <x v="0"/>
    <n v="0"/>
  </r>
  <r>
    <x v="4"/>
    <s v=" PRINCIPAL ARTIST - SUPERVISOR "/>
    <n v="6"/>
    <n v="358115.4"/>
    <x v="0"/>
    <x v="0"/>
    <n v="1"/>
    <n v="1"/>
    <x v="0"/>
    <n v="0"/>
  </r>
  <r>
    <x v="4"/>
    <s v=" PRINCIPAL AUDITOR "/>
    <n v="4"/>
    <n v="381225.34"/>
    <x v="0"/>
    <x v="0"/>
    <n v="1"/>
    <n v="0"/>
    <x v="0"/>
    <n v="0"/>
  </r>
  <r>
    <x v="0"/>
    <s v=" PRINCIPAL BUDGET ANALYST 2 "/>
    <n v="104"/>
    <n v="7782864.8799999999"/>
    <x v="0"/>
    <x v="0"/>
    <n v="1"/>
    <n v="0"/>
    <x v="0"/>
    <n v="0"/>
  </r>
  <r>
    <x v="3"/>
    <s v=" PRINCIPAL BUDGET ANALYST 2 "/>
    <n v="96"/>
    <n v="8156841.7199999997"/>
    <x v="0"/>
    <x v="0"/>
    <n v="1"/>
    <n v="0"/>
    <x v="0"/>
    <n v="0"/>
  </r>
  <r>
    <x v="7"/>
    <s v=" PRINCIPAL BUDGET ANALYST 2 "/>
    <n v="72"/>
    <n v="4987200.6399999997"/>
    <x v="0"/>
    <x v="0"/>
    <n v="1"/>
    <n v="0"/>
    <x v="0"/>
    <n v="0"/>
  </r>
  <r>
    <x v="5"/>
    <s v=" PRINCIPAL BUYER "/>
    <n v="7"/>
    <n v="503799.99"/>
    <x v="0"/>
    <x v="0"/>
    <n v="1"/>
    <n v="0"/>
    <x v="0"/>
    <n v="0"/>
  </r>
  <r>
    <x v="4"/>
    <s v=" PRINCIPAL COUNSEL "/>
    <n v="9"/>
    <n v="1388347.62"/>
    <x v="0"/>
    <x v="0"/>
    <n v="1"/>
    <n v="0"/>
    <x v="0"/>
    <n v="0"/>
  </r>
  <r>
    <x v="0"/>
    <s v=" PRINCIPAL DEVELOPMENT ENGINEER "/>
    <n v="297"/>
    <n v="21451545.84"/>
    <x v="0"/>
    <x v="0"/>
    <n v="1"/>
    <n v="0"/>
    <x v="0"/>
    <n v="1"/>
  </r>
  <r>
    <x v="3"/>
    <s v=" PRINCIPAL DEVELOPMENT ENGINEER "/>
    <n v="345"/>
    <n v="31962272.190000001"/>
    <x v="0"/>
    <x v="0"/>
    <n v="1"/>
    <n v="0"/>
    <x v="0"/>
    <n v="1"/>
  </r>
  <r>
    <x v="7"/>
    <s v=" PRINCIPAL DEVELOPMENT ENGINEER "/>
    <n v="225"/>
    <n v="20903420.850000001"/>
    <x v="0"/>
    <x v="0"/>
    <n v="1"/>
    <n v="0"/>
    <x v="0"/>
    <n v="1"/>
  </r>
  <r>
    <x v="6"/>
    <s v=" PRINCIPAL E , H , S SPECIALIST "/>
    <n v="36"/>
    <n v="3139381.99"/>
    <x v="0"/>
    <x v="0"/>
    <n v="1"/>
    <n v="0"/>
    <x v="0"/>
    <n v="0"/>
  </r>
  <r>
    <x v="0"/>
    <s v=" PRINCIPAL ENGINEER "/>
    <n v="20"/>
    <n v="1629784.88"/>
    <x v="0"/>
    <x v="0"/>
    <n v="1"/>
    <n v="0"/>
    <x v="0"/>
    <n v="1"/>
  </r>
  <r>
    <x v="2"/>
    <s v=" PRINCIPAL FINANCE ANALYST 1 "/>
    <n v="27"/>
    <n v="1911723.24"/>
    <x v="0"/>
    <x v="0"/>
    <n v="1"/>
    <n v="0"/>
    <x v="0"/>
    <n v="0"/>
  </r>
  <r>
    <x v="5"/>
    <s v=" PRINCIPAL FINANCE ANALYST 1 "/>
    <n v="39"/>
    <n v="2642316.33"/>
    <x v="0"/>
    <x v="0"/>
    <n v="1"/>
    <n v="0"/>
    <x v="0"/>
    <n v="0"/>
  </r>
  <r>
    <x v="2"/>
    <s v=" Principal FINANCE ANALYST 1 Supervisor "/>
    <n v="24"/>
    <n v="1607723.12"/>
    <x v="0"/>
    <x v="0"/>
    <n v="1"/>
    <n v="1"/>
    <x v="0"/>
    <n v="0"/>
  </r>
  <r>
    <x v="3"/>
    <s v=" PRINCIPAL FINANCE ANALYST 2 "/>
    <n v="12"/>
    <n v="928717.77"/>
    <x v="0"/>
    <x v="0"/>
    <n v="1"/>
    <n v="0"/>
    <x v="0"/>
    <n v="0"/>
  </r>
  <r>
    <x v="1"/>
    <s v=" PRINCIPAL PERSONNEL ANALYST 2 "/>
    <n v="66"/>
    <n v="4693424.7"/>
    <x v="0"/>
    <x v="0"/>
    <n v="1"/>
    <n v="0"/>
    <x v="0"/>
    <n v="0"/>
  </r>
  <r>
    <x v="7"/>
    <s v=" PRINCIPAL PERSONNEL ANALYST 2 "/>
    <n v="87"/>
    <n v="7741934.5499999998"/>
    <x v="0"/>
    <x v="0"/>
    <n v="1"/>
    <n v="0"/>
    <x v="0"/>
    <n v="0"/>
  </r>
  <r>
    <x v="1"/>
    <s v=" PRINCIPAL PLANNER "/>
    <n v="7"/>
    <n v="517094.89"/>
    <x v="0"/>
    <x v="0"/>
    <n v="1"/>
    <n v="0"/>
    <x v="0"/>
    <n v="0"/>
  </r>
  <r>
    <x v="2"/>
    <s v=" PRINCIPAL PLANNER "/>
    <n v="8"/>
    <n v="715940.02"/>
    <x v="0"/>
    <x v="0"/>
    <n v="1"/>
    <n v="0"/>
    <x v="0"/>
    <n v="0"/>
  </r>
  <r>
    <x v="5"/>
    <s v=" PRINCIPAL PLANNER "/>
    <n v="5"/>
    <n v="435549.93"/>
    <x v="0"/>
    <x v="0"/>
    <n v="1"/>
    <n v="0"/>
    <x v="0"/>
    <n v="0"/>
  </r>
  <r>
    <x v="5"/>
    <s v=" PRINCIPAL SCIENTIST "/>
    <n v="3"/>
    <n v="315548.71999999997"/>
    <x v="0"/>
    <x v="1"/>
    <n v="0"/>
    <n v="0"/>
    <x v="0"/>
    <n v="0"/>
  </r>
  <r>
    <x v="5"/>
    <s v=" PRINCIPAL TECHNICIAN "/>
    <n v="40"/>
    <n v="1802448.22"/>
    <x v="0"/>
    <x v="0"/>
    <n v="1"/>
    <n v="0"/>
    <x v="0"/>
    <n v="0"/>
  </r>
  <r>
    <x v="8"/>
    <s v=" PRIVATE EQUITY Investment Director "/>
    <n v="2"/>
    <n v="666058"/>
    <x v="0"/>
    <x v="0"/>
    <n v="0"/>
    <n v="1"/>
    <x v="0"/>
    <n v="0"/>
  </r>
  <r>
    <x v="8"/>
    <s v=" PRIVATE EQUITY Manager 3 "/>
    <n v="1"/>
    <n v="515261"/>
    <x v="0"/>
    <x v="0"/>
    <n v="0"/>
    <n v="1"/>
    <x v="0"/>
    <n v="0"/>
  </r>
  <r>
    <x v="1"/>
    <s v=" PROCTOR , SENIOR - Supervisor "/>
    <n v="8"/>
    <n v="252014.54"/>
    <x v="0"/>
    <x v="0"/>
    <n v="0"/>
    <n v="1"/>
    <x v="0"/>
    <n v="0"/>
  </r>
  <r>
    <x v="2"/>
    <s v=" PROCTOR , SENIOR - Supervisor "/>
    <n v="6"/>
    <n v="245882.51"/>
    <x v="0"/>
    <x v="0"/>
    <n v="0"/>
    <n v="1"/>
    <x v="0"/>
    <n v="0"/>
  </r>
  <r>
    <x v="5"/>
    <s v=" PROCTOR , SENIOR - Supervisor "/>
    <n v="6"/>
    <n v="259214.55"/>
    <x v="0"/>
    <x v="0"/>
    <n v="0"/>
    <n v="1"/>
    <x v="0"/>
    <n v="0"/>
  </r>
  <r>
    <x v="4"/>
    <s v=" PROCUREMENT MANAGER 2 "/>
    <n v="1"/>
    <n v="115620.32"/>
    <x v="0"/>
    <x v="0"/>
    <n v="0"/>
    <n v="1"/>
    <x v="0"/>
    <n v="0"/>
  </r>
  <r>
    <x v="9"/>
    <s v=" PROCUREMENT Manager 2 "/>
    <n v="2"/>
    <n v="247942.2"/>
    <x v="0"/>
    <x v="0"/>
    <n v="0"/>
    <n v="1"/>
    <x v="0"/>
    <n v="0"/>
  </r>
  <r>
    <x v="5"/>
    <s v=" PROCUREMENT MANAGER 3 "/>
    <n v="1"/>
    <n v="59083.74"/>
    <x v="0"/>
    <x v="0"/>
    <n v="0"/>
    <n v="1"/>
    <x v="0"/>
    <n v="0"/>
  </r>
  <r>
    <x v="4"/>
    <s v=" PROCUREMENT SUPERVISOR 1 "/>
    <n v="4"/>
    <n v="203944.98"/>
    <x v="0"/>
    <x v="0"/>
    <n v="0"/>
    <n v="1"/>
    <x v="0"/>
    <n v="0"/>
  </r>
  <r>
    <x v="9"/>
    <s v=" PROCUREMENT Supervisor 1 "/>
    <n v="3"/>
    <n v="214253.12"/>
    <x v="0"/>
    <x v="0"/>
    <n v="0"/>
    <n v="1"/>
    <x v="0"/>
    <n v="0"/>
  </r>
  <r>
    <x v="5"/>
    <s v=" PROCUREMENT SUPERVISOR 2 "/>
    <n v="3"/>
    <n v="218960.64000000001"/>
    <x v="0"/>
    <x v="0"/>
    <n v="0"/>
    <n v="1"/>
    <x v="0"/>
    <n v="0"/>
  </r>
  <r>
    <x v="8"/>
    <s v=" PROCUREMENT Supervisor 2 "/>
    <n v="2"/>
    <n v="167283"/>
    <x v="0"/>
    <x v="0"/>
    <n v="0"/>
    <n v="1"/>
    <x v="0"/>
    <n v="0"/>
  </r>
  <r>
    <x v="8"/>
    <s v=" PROD CNTRL Operator 3 "/>
    <n v="3"/>
    <n v="68076"/>
    <x v="0"/>
    <x v="0"/>
    <n v="0"/>
    <n v="0"/>
    <x v="0"/>
    <n v="1"/>
  </r>
  <r>
    <x v="1"/>
    <s v=" PRODUCER - DIRECTOR "/>
    <n v="18"/>
    <n v="517398.67"/>
    <x v="0"/>
    <x v="0"/>
    <n v="0"/>
    <n v="1"/>
    <x v="0"/>
    <n v="0"/>
  </r>
  <r>
    <x v="2"/>
    <s v=" PRODUCER - DIRECTOR "/>
    <n v="16"/>
    <n v="464468.19"/>
    <x v="0"/>
    <x v="0"/>
    <n v="0"/>
    <n v="1"/>
    <x v="0"/>
    <n v="0"/>
  </r>
  <r>
    <x v="5"/>
    <s v=" PRODUCER - DIRECTOR "/>
    <n v="21"/>
    <n v="656651.92000000004"/>
    <x v="0"/>
    <x v="0"/>
    <n v="0"/>
    <n v="1"/>
    <x v="0"/>
    <n v="0"/>
  </r>
  <r>
    <x v="2"/>
    <s v=" PRODUCER - DIRECTOR , Assistant "/>
    <n v="66"/>
    <n v="2007285.63"/>
    <x v="0"/>
    <x v="0"/>
    <n v="0"/>
    <n v="1"/>
    <x v="0"/>
    <n v="1"/>
  </r>
  <r>
    <x v="5"/>
    <s v=" PRODUCER - DIRECTOR , Assistant "/>
    <n v="48"/>
    <n v="1207286.6399999999"/>
    <x v="0"/>
    <x v="0"/>
    <n v="0"/>
    <n v="1"/>
    <x v="0"/>
    <n v="1"/>
  </r>
  <r>
    <x v="0"/>
    <s v=" PRODUCER - DIRECTOR , MANAGING "/>
    <n v="13"/>
    <n v="750312.89"/>
    <x v="0"/>
    <x v="0"/>
    <n v="0"/>
    <n v="1"/>
    <x v="0"/>
    <n v="0"/>
  </r>
  <r>
    <x v="3"/>
    <s v=" PRODUCER - DIRECTOR , MANAGING "/>
    <n v="16"/>
    <n v="1094013.42"/>
    <x v="0"/>
    <x v="0"/>
    <n v="0"/>
    <n v="1"/>
    <x v="0"/>
    <n v="0"/>
  </r>
  <r>
    <x v="7"/>
    <s v=" PRODUCER - DIRECTOR , MANAGING "/>
    <n v="13"/>
    <n v="943894.99"/>
    <x v="0"/>
    <x v="0"/>
    <n v="0"/>
    <n v="1"/>
    <x v="0"/>
    <n v="0"/>
  </r>
  <r>
    <x v="1"/>
    <s v=" PRODUCER - DIRECTOR , Principal "/>
    <n v="11"/>
    <n v="575972.73"/>
    <x v="0"/>
    <x v="0"/>
    <n v="0"/>
    <n v="1"/>
    <x v="0"/>
    <n v="0"/>
  </r>
  <r>
    <x v="2"/>
    <s v=" PRODUCER - DIRECTOR , Principal "/>
    <n v="13"/>
    <n v="718765.97"/>
    <x v="0"/>
    <x v="0"/>
    <n v="0"/>
    <n v="1"/>
    <x v="0"/>
    <n v="0"/>
  </r>
  <r>
    <x v="6"/>
    <s v=" PRODUCER - DIRECTOR , Senior "/>
    <n v="28"/>
    <n v="1162688.97"/>
    <x v="0"/>
    <x v="0"/>
    <n v="0"/>
    <n v="1"/>
    <x v="0"/>
    <n v="0"/>
  </r>
  <r>
    <x v="4"/>
    <s v=" PRODUCER - DIRECTOR , Senior "/>
    <n v="25"/>
    <n v="1042482.1"/>
    <x v="0"/>
    <x v="0"/>
    <n v="0"/>
    <n v="1"/>
    <x v="0"/>
    <n v="0"/>
  </r>
  <r>
    <x v="8"/>
    <s v=" PRODUCER Director Assistant "/>
    <n v="36"/>
    <n v="810207"/>
    <x v="0"/>
    <x v="0"/>
    <n v="0"/>
    <n v="1"/>
    <x v="0"/>
    <n v="1"/>
  </r>
  <r>
    <x v="8"/>
    <s v=" PRODUCER Director Senior "/>
    <n v="49"/>
    <n v="1908222"/>
    <x v="0"/>
    <x v="0"/>
    <n v="0"/>
    <n v="1"/>
    <x v="0"/>
    <n v="0"/>
  </r>
  <r>
    <x v="7"/>
    <s v=" PRODUCTION CONTROL MANAGER 1 "/>
    <n v="1"/>
    <n v="119928.72"/>
    <x v="0"/>
    <x v="0"/>
    <n v="0"/>
    <n v="1"/>
    <x v="0"/>
    <n v="0"/>
  </r>
  <r>
    <x v="1"/>
    <s v=" PROFESSOR - ACADEMIC YEAR "/>
    <n v="3118"/>
    <n v="383161523.14999998"/>
    <x v="1"/>
    <x v="0"/>
    <n v="0"/>
    <n v="0"/>
    <x v="0"/>
    <n v="0"/>
  </r>
  <r>
    <x v="2"/>
    <s v=" PROFESSOR - ACADEMIC YEAR "/>
    <n v="3200"/>
    <n v="430010238.79000002"/>
    <x v="1"/>
    <x v="0"/>
    <n v="0"/>
    <n v="0"/>
    <x v="0"/>
    <n v="0"/>
  </r>
  <r>
    <x v="5"/>
    <s v=" PROFESSOR - ACADEMIC YEAR "/>
    <n v="3246"/>
    <n v="453250185.24000001"/>
    <x v="1"/>
    <x v="0"/>
    <n v="0"/>
    <n v="0"/>
    <x v="0"/>
    <n v="0"/>
  </r>
  <r>
    <x v="0"/>
    <s v=" PROFESSOR - Academic Year - 1 / 9 - BizEconEng "/>
    <n v="1"/>
    <n v="121052"/>
    <x v="1"/>
    <x v="0"/>
    <n v="0"/>
    <n v="0"/>
    <x v="0"/>
    <n v="0"/>
  </r>
  <r>
    <x v="6"/>
    <s v=" PROFESSOR - Academic Year - 1 / 9TH PMT "/>
    <n v="6"/>
    <n v="308030.65999999997"/>
    <x v="1"/>
    <x v="0"/>
    <n v="0"/>
    <n v="0"/>
    <x v="0"/>
    <n v="0"/>
  </r>
  <r>
    <x v="4"/>
    <s v=" PROFESSOR - Academic Year - 1 / 9TH PMT "/>
    <n v="2"/>
    <n v="169837.4"/>
    <x v="1"/>
    <x v="0"/>
    <n v="0"/>
    <n v="0"/>
    <x v="0"/>
    <n v="0"/>
  </r>
  <r>
    <x v="6"/>
    <s v=" PROFESSOR - Academic Year - BizEconEng "/>
    <n v="819"/>
    <n v="128328296.73"/>
    <x v="1"/>
    <x v="0"/>
    <n v="0"/>
    <n v="0"/>
    <x v="0"/>
    <n v="0"/>
  </r>
  <r>
    <x v="0"/>
    <s v=" Professor - Academic Year - BizEconEng - RECALLED "/>
    <n v="7"/>
    <n v="345580.21"/>
    <x v="1"/>
    <x v="0"/>
    <n v="0"/>
    <n v="0"/>
    <x v="0"/>
    <n v="0"/>
  </r>
  <r>
    <x v="0"/>
    <s v=" PROFESSOR - Academic Year - RECALLED "/>
    <n v="45"/>
    <n v="1185975.05"/>
    <x v="1"/>
    <x v="0"/>
    <n v="0"/>
    <n v="0"/>
    <x v="0"/>
    <n v="0"/>
  </r>
  <r>
    <x v="9"/>
    <s v=" PROFESSOR - Academic Year - RECALLED "/>
    <n v="74"/>
    <n v="2049517.3"/>
    <x v="1"/>
    <x v="0"/>
    <n v="0"/>
    <n v="0"/>
    <x v="0"/>
    <n v="0"/>
  </r>
  <r>
    <x v="8"/>
    <s v=" Professor - AcademicYear "/>
    <n v="3141"/>
    <n v="495833155"/>
    <x v="1"/>
    <x v="0"/>
    <n v="0"/>
    <n v="0"/>
    <x v="0"/>
    <n v="0"/>
  </r>
  <r>
    <x v="8"/>
    <s v=" Professor - AcademicYear - 1 / 9 "/>
    <n v="8"/>
    <n v="1251333"/>
    <x v="1"/>
    <x v="0"/>
    <n v="0"/>
    <n v="0"/>
    <x v="0"/>
    <n v="0"/>
  </r>
  <r>
    <x v="4"/>
    <s v=" Professor - AcademicYear - 1 / 9 - BizEconEng - RECAL "/>
    <n v="11"/>
    <n v="514393.74"/>
    <x v="1"/>
    <x v="0"/>
    <n v="0"/>
    <n v="0"/>
    <x v="0"/>
    <n v="0"/>
  </r>
  <r>
    <x v="6"/>
    <s v=" Professor - AcademicYear - 1 / 9 - BizEconEng - RECALLED "/>
    <n v="4"/>
    <n v="101270.01"/>
    <x v="1"/>
    <x v="0"/>
    <n v="0"/>
    <n v="0"/>
    <x v="0"/>
    <n v="0"/>
  </r>
  <r>
    <x v="4"/>
    <s v=" Professor - AcademicYear - BizEconEng - RECALLED "/>
    <n v="4"/>
    <n v="114142.45"/>
    <x v="1"/>
    <x v="0"/>
    <n v="0"/>
    <n v="0"/>
    <x v="0"/>
    <n v="0"/>
  </r>
  <r>
    <x v="9"/>
    <s v=" Professor - AcademicYear - BizEconEng - RECALLED "/>
    <n v="6"/>
    <n v="77894.05"/>
    <x v="1"/>
    <x v="0"/>
    <n v="0"/>
    <n v="0"/>
    <x v="0"/>
    <n v="0"/>
  </r>
  <r>
    <x v="9"/>
    <s v=" Professor - AcademicYear - LAW "/>
    <n v="147"/>
    <n v="36804063.829999998"/>
    <x v="1"/>
    <x v="0"/>
    <n v="0"/>
    <n v="0"/>
    <x v="0"/>
    <n v="0"/>
  </r>
  <r>
    <x v="5"/>
    <s v=" PROFESSOR - Fiscal Year "/>
    <n v="480"/>
    <n v="62683193.579999998"/>
    <x v="1"/>
    <x v="0"/>
    <n v="1"/>
    <n v="0"/>
    <x v="0"/>
    <n v="0"/>
  </r>
  <r>
    <x v="0"/>
    <s v=" PROFESSOR - Fiscal Year - RECALLED "/>
    <n v="172"/>
    <n v="9126088.0800000001"/>
    <x v="1"/>
    <x v="0"/>
    <n v="1"/>
    <n v="0"/>
    <x v="0"/>
    <n v="0"/>
  </r>
  <r>
    <x v="9"/>
    <s v=" PROFESSOR - Fiscal Year - RECALLED "/>
    <n v="238"/>
    <n v="14461280.76"/>
    <x v="1"/>
    <x v="0"/>
    <n v="1"/>
    <n v="0"/>
    <x v="0"/>
    <n v="0"/>
  </r>
  <r>
    <x v="8"/>
    <s v=" Professor - FiscalYear "/>
    <n v="386"/>
    <n v="57508490"/>
    <x v="1"/>
    <x v="0"/>
    <n v="1"/>
    <n v="0"/>
    <x v="0"/>
    <n v="0"/>
  </r>
  <r>
    <x v="6"/>
    <s v=" PROFESSOR - FiscalYear - BizEconEng "/>
    <n v="16"/>
    <n v="2644542.7200000002"/>
    <x v="1"/>
    <x v="0"/>
    <n v="1"/>
    <n v="0"/>
    <x v="0"/>
    <n v="0"/>
  </r>
  <r>
    <x v="4"/>
    <s v=" PROFESSOR - FiscalYear - BizEconEng "/>
    <n v="46"/>
    <n v="7808942.4400000004"/>
    <x v="1"/>
    <x v="0"/>
    <n v="1"/>
    <n v="0"/>
    <x v="0"/>
    <n v="0"/>
  </r>
  <r>
    <x v="6"/>
    <s v=" PROFESSOR - FiscalYear - PaidFromMedicalFees "/>
    <n v="28"/>
    <n v="3861879.96"/>
    <x v="1"/>
    <x v="0"/>
    <n v="1"/>
    <n v="0"/>
    <x v="1"/>
    <n v="0"/>
  </r>
  <r>
    <x v="4"/>
    <s v=" PROFESSOR - FiscalYear - PaidFromMedicalFees "/>
    <n v="20"/>
    <n v="3155546.6"/>
    <x v="1"/>
    <x v="0"/>
    <n v="1"/>
    <n v="0"/>
    <x v="1"/>
    <n v="0"/>
  </r>
  <r>
    <x v="6"/>
    <s v=" PROFESSOR - FiscalYear - Salary "/>
    <n v="78"/>
    <n v="11977238.779999999"/>
    <x v="1"/>
    <x v="0"/>
    <n v="1"/>
    <n v="0"/>
    <x v="0"/>
    <n v="0"/>
  </r>
  <r>
    <x v="4"/>
    <s v=" PROFESSOR - FiscalYear - Salary "/>
    <n v="66"/>
    <n v="9931017.3599999994"/>
    <x v="1"/>
    <x v="0"/>
    <n v="1"/>
    <n v="0"/>
    <x v="0"/>
    <n v="0"/>
  </r>
  <r>
    <x v="1"/>
    <s v=" PROFESSOR - LAW SCHOOL SCALE "/>
    <n v="109"/>
    <n v="19288247.199999999"/>
    <x v="1"/>
    <x v="0"/>
    <n v="0"/>
    <n v="0"/>
    <x v="0"/>
    <n v="0"/>
  </r>
  <r>
    <x v="2"/>
    <s v=" PROFESSOR - LAW SCHOOL SCALE "/>
    <n v="122"/>
    <n v="24017538.809999999"/>
    <x v="1"/>
    <x v="0"/>
    <n v="0"/>
    <n v="0"/>
    <x v="0"/>
    <n v="0"/>
  </r>
  <r>
    <x v="5"/>
    <s v=" PROFESSOR - LAW SCHOOL SCALE "/>
    <n v="139"/>
    <n v="30570536.879999999"/>
    <x v="1"/>
    <x v="0"/>
    <n v="0"/>
    <n v="0"/>
    <x v="0"/>
    <n v="0"/>
  </r>
  <r>
    <x v="3"/>
    <s v=" PROFESSOR - PaidFromMedicalFees - A "/>
    <n v="1887"/>
    <n v="571251190.86000001"/>
    <x v="1"/>
    <x v="0"/>
    <n v="0"/>
    <n v="0"/>
    <x v="1"/>
    <n v="0"/>
  </r>
  <r>
    <x v="1"/>
    <s v=" PROFESSOR - PaidFromMedicalFees - B "/>
    <n v="33"/>
    <n v="7614248.4299999997"/>
    <x v="1"/>
    <x v="0"/>
    <n v="0"/>
    <n v="0"/>
    <x v="1"/>
    <n v="0"/>
  </r>
  <r>
    <x v="0"/>
    <s v=" PROFESSOR - Salary - A "/>
    <n v="16"/>
    <n v="3213414.11"/>
    <x v="1"/>
    <x v="0"/>
    <n v="0"/>
    <n v="0"/>
    <x v="0"/>
    <n v="0"/>
  </r>
  <r>
    <x v="3"/>
    <s v=" PROFESSOR - Salary - A "/>
    <n v="17"/>
    <n v="4078267.01"/>
    <x v="1"/>
    <x v="0"/>
    <n v="0"/>
    <n v="0"/>
    <x v="0"/>
    <n v="0"/>
  </r>
  <r>
    <x v="6"/>
    <s v=" PROFESSOR - Salary - B "/>
    <n v="314"/>
    <n v="60716568.700000003"/>
    <x v="1"/>
    <x v="0"/>
    <n v="0"/>
    <n v="0"/>
    <x v="0"/>
    <n v="0"/>
  </r>
  <r>
    <x v="6"/>
    <s v=" PROFESSOR - SFT - PC "/>
    <n v="2"/>
    <n v="247475.84"/>
    <x v="1"/>
    <x v="0"/>
    <n v="0"/>
    <n v="0"/>
    <x v="0"/>
    <n v="0"/>
  </r>
  <r>
    <x v="4"/>
    <s v=" PROFESSOR - SFT - VM "/>
    <n v="54"/>
    <n v="7784486.8600000003"/>
    <x v="1"/>
    <x v="0"/>
    <n v="0"/>
    <n v="0"/>
    <x v="0"/>
    <n v="0"/>
  </r>
  <r>
    <x v="9"/>
    <s v=" Professor - SFT - VM "/>
    <n v="73"/>
    <n v="11000370.4"/>
    <x v="1"/>
    <x v="0"/>
    <n v="0"/>
    <n v="0"/>
    <x v="0"/>
    <n v="0"/>
  </r>
  <r>
    <x v="6"/>
    <s v=" PROFESSOR EMERITUS (W / O SAL) "/>
    <n v="230"/>
    <n v="5559016.6100000003"/>
    <x v="1"/>
    <x v="0"/>
    <n v="0"/>
    <n v="0"/>
    <x v="0"/>
    <n v="0"/>
  </r>
  <r>
    <x v="4"/>
    <s v=" PROFESSOR EMERITUS (W / O SAL) "/>
    <n v="277"/>
    <n v="11321668.99"/>
    <x v="1"/>
    <x v="0"/>
    <n v="0"/>
    <n v="0"/>
    <x v="0"/>
    <n v="0"/>
  </r>
  <r>
    <x v="9"/>
    <s v=" Professor EMERITUS(WOS) "/>
    <n v="287"/>
    <n v="8346229.5099999998"/>
    <x v="1"/>
    <x v="0"/>
    <n v="0"/>
    <n v="0"/>
    <x v="0"/>
    <n v="0"/>
  </r>
  <r>
    <x v="0"/>
    <s v=" PROFESSOR IN RESIDENCE - Academic Year "/>
    <n v="12"/>
    <n v="1097064.18"/>
    <x v="1"/>
    <x v="0"/>
    <n v="0"/>
    <n v="0"/>
    <x v="0"/>
    <n v="0"/>
  </r>
  <r>
    <x v="3"/>
    <s v=" PROFESSOR IN RESIDENCE - Academic Year "/>
    <n v="12"/>
    <n v="1184012.31"/>
    <x v="1"/>
    <x v="0"/>
    <n v="0"/>
    <n v="0"/>
    <x v="0"/>
    <n v="0"/>
  </r>
  <r>
    <x v="6"/>
    <s v=" Professor in Residence - Academic Year - BizEconEng "/>
    <n v="6"/>
    <n v="542553.97"/>
    <x v="1"/>
    <x v="0"/>
    <n v="0"/>
    <n v="0"/>
    <x v="0"/>
    <n v="0"/>
  </r>
  <r>
    <x v="9"/>
    <s v=" Professor in Residence - AcademicYear "/>
    <n v="8"/>
    <n v="923417.47"/>
    <x v="1"/>
    <x v="0"/>
    <n v="0"/>
    <n v="0"/>
    <x v="0"/>
    <n v="0"/>
  </r>
  <r>
    <x v="2"/>
    <s v=" Professor in Residence - AcademicYear - BizEconEng "/>
    <n v="5"/>
    <n v="389608.98"/>
    <x v="1"/>
    <x v="0"/>
    <n v="0"/>
    <n v="0"/>
    <x v="0"/>
    <n v="0"/>
  </r>
  <r>
    <x v="1"/>
    <s v=" PROFESSOR IN RESIDENCE - FiscalYear "/>
    <n v="24"/>
    <n v="847367.02"/>
    <x v="1"/>
    <x v="0"/>
    <n v="1"/>
    <n v="0"/>
    <x v="0"/>
    <n v="0"/>
  </r>
  <r>
    <x v="2"/>
    <s v=" PROFESSOR IN RESIDENCE - FiscalYear "/>
    <n v="38"/>
    <n v="1294888.3799999999"/>
    <x v="1"/>
    <x v="0"/>
    <n v="1"/>
    <n v="0"/>
    <x v="0"/>
    <n v="0"/>
  </r>
  <r>
    <x v="0"/>
    <s v=" Professor in Residence - FiscalYear - PaidFromMedicalFees "/>
    <n v="36"/>
    <n v="1745729.64"/>
    <x v="1"/>
    <x v="0"/>
    <n v="1"/>
    <n v="0"/>
    <x v="1"/>
    <n v="0"/>
  </r>
  <r>
    <x v="3"/>
    <s v=" Professor in Residence - FiscalYear - PaidFromMedicalFees "/>
    <n v="32"/>
    <n v="1849592.16"/>
    <x v="1"/>
    <x v="0"/>
    <n v="1"/>
    <n v="0"/>
    <x v="1"/>
    <n v="0"/>
  </r>
  <r>
    <x v="0"/>
    <s v=" Professor in Residence - FiscalYear - Salary "/>
    <n v="10"/>
    <n v="1345419.06"/>
    <x v="1"/>
    <x v="0"/>
    <n v="1"/>
    <n v="0"/>
    <x v="0"/>
    <n v="0"/>
  </r>
  <r>
    <x v="3"/>
    <s v=" Professor in Residence - FiscalYear - Salary "/>
    <n v="8"/>
    <n v="1468607.26"/>
    <x v="1"/>
    <x v="0"/>
    <n v="1"/>
    <n v="0"/>
    <x v="0"/>
    <n v="0"/>
  </r>
  <r>
    <x v="6"/>
    <s v=" Professor in Residence - PaidFromMedicalFees - A "/>
    <n v="864"/>
    <n v="152088937.68000001"/>
    <x v="1"/>
    <x v="0"/>
    <n v="0"/>
    <n v="0"/>
    <x v="1"/>
    <n v="0"/>
  </r>
  <r>
    <x v="4"/>
    <s v=" Professor in Residence - PaidFromMedicalFees - A "/>
    <n v="981"/>
    <n v="209515228.56"/>
    <x v="1"/>
    <x v="0"/>
    <n v="0"/>
    <n v="0"/>
    <x v="1"/>
    <n v="0"/>
  </r>
  <r>
    <x v="1"/>
    <s v=" Professor in Residence - PaidFromMedicalFees - B "/>
    <n v="108"/>
    <n v="18534932.73"/>
    <x v="1"/>
    <x v="0"/>
    <n v="0"/>
    <n v="0"/>
    <x v="1"/>
    <n v="0"/>
  </r>
  <r>
    <x v="5"/>
    <s v=" PROFESSOR IN RESIDENCE - PaidHourly "/>
    <n v="485"/>
    <n v="104345870.81999999"/>
    <x v="1"/>
    <x v="0"/>
    <n v="0"/>
    <n v="0"/>
    <x v="0"/>
    <n v="0"/>
  </r>
  <r>
    <x v="6"/>
    <s v=" Professor in Residence - Salary - B "/>
    <n v="102"/>
    <n v="16927320.809999999"/>
    <x v="1"/>
    <x v="0"/>
    <n v="0"/>
    <n v="0"/>
    <x v="0"/>
    <n v="0"/>
  </r>
  <r>
    <x v="4"/>
    <s v=" Professor in Residence - Salary - B "/>
    <n v="142"/>
    <n v="25541238.57"/>
    <x v="1"/>
    <x v="0"/>
    <n v="0"/>
    <n v="0"/>
    <x v="0"/>
    <n v="0"/>
  </r>
  <r>
    <x v="1"/>
    <s v=" PROFESSOR IN RESIDENCE - SFT - PC "/>
    <n v="3"/>
    <n v="342729.36"/>
    <x v="1"/>
    <x v="0"/>
    <n v="0"/>
    <n v="0"/>
    <x v="0"/>
    <n v="0"/>
  </r>
  <r>
    <x v="2"/>
    <s v=" PROFESSOR IN RESIDENCE - SFT - PC "/>
    <n v="2"/>
    <n v="235774.89"/>
    <x v="1"/>
    <x v="0"/>
    <n v="0"/>
    <n v="0"/>
    <x v="0"/>
    <n v="0"/>
  </r>
  <r>
    <x v="6"/>
    <s v=" Professor IN RSDNC - Academic Year - 1 / 9TH "/>
    <n v="1"/>
    <n v="90000"/>
    <x v="1"/>
    <x v="0"/>
    <n v="0"/>
    <n v="0"/>
    <x v="0"/>
    <n v="0"/>
  </r>
  <r>
    <x v="1"/>
    <s v=" PROFESSOR OF CLINICAL "/>
    <n v="26"/>
    <n v="1824446.36"/>
    <x v="1"/>
    <x v="0"/>
    <n v="0"/>
    <n v="0"/>
    <x v="1"/>
    <n v="0"/>
  </r>
  <r>
    <x v="2"/>
    <s v=" PROFESSOR OF CLINICAL "/>
    <n v="54"/>
    <n v="3644187.8"/>
    <x v="1"/>
    <x v="0"/>
    <n v="0"/>
    <n v="0"/>
    <x v="1"/>
    <n v="0"/>
  </r>
  <r>
    <x v="5"/>
    <s v=" PROFESSOR OF CLINICAL "/>
    <n v="10"/>
    <n v="58046.239999999998"/>
    <x v="1"/>
    <x v="0"/>
    <n v="0"/>
    <n v="0"/>
    <x v="1"/>
    <n v="0"/>
  </r>
  <r>
    <x v="7"/>
    <s v=" PROFESSOR OF CLINICAL - FiscalYear "/>
    <n v="93"/>
    <n v="8621535.8100000005"/>
    <x v="1"/>
    <x v="0"/>
    <n v="1"/>
    <n v="0"/>
    <x v="1"/>
    <n v="0"/>
  </r>
  <r>
    <x v="6"/>
    <s v=" Professor OF Clinical - FiscalYear - PaidFromMedicalFees "/>
    <n v="15"/>
    <n v="1066820"/>
    <x v="1"/>
    <x v="0"/>
    <n v="1"/>
    <n v="0"/>
    <x v="1"/>
    <n v="0"/>
  </r>
  <r>
    <x v="4"/>
    <s v=" Professor OF Clinical - FiscalYear - PaidFromMedicalFees "/>
    <n v="5"/>
    <n v="598991.19999999995"/>
    <x v="1"/>
    <x v="0"/>
    <n v="1"/>
    <n v="0"/>
    <x v="1"/>
    <n v="0"/>
  </r>
  <r>
    <x v="2"/>
    <s v=" Professor OF Clinical - PaidFromMedicalFees - A "/>
    <n v="1380"/>
    <n v="349811098"/>
    <x v="1"/>
    <x v="0"/>
    <n v="0"/>
    <n v="0"/>
    <x v="1"/>
    <n v="0"/>
  </r>
  <r>
    <x v="5"/>
    <s v=" Professor OF Clinical - PaidFromMedicalFees - A "/>
    <n v="12"/>
    <n v="1197986.68"/>
    <x v="1"/>
    <x v="0"/>
    <n v="0"/>
    <n v="0"/>
    <x v="1"/>
    <n v="0"/>
  </r>
  <r>
    <x v="0"/>
    <s v=" Professor OF Clinical - PaidFromMedicalFees - B "/>
    <n v="8"/>
    <n v="1055435.92"/>
    <x v="1"/>
    <x v="0"/>
    <n v="0"/>
    <n v="0"/>
    <x v="1"/>
    <n v="0"/>
  </r>
  <r>
    <x v="5"/>
    <s v=" PROFESSOR OF CLINICAL - PaidHourly "/>
    <n v="854"/>
    <n v="252015114.41999999"/>
    <x v="1"/>
    <x v="0"/>
    <n v="0"/>
    <n v="0"/>
    <x v="1"/>
    <n v="0"/>
  </r>
  <r>
    <x v="8"/>
    <s v=" Professor OF Clinical - PaidHourly "/>
    <n v="994"/>
    <n v="323002380"/>
    <x v="1"/>
    <x v="0"/>
    <n v="0"/>
    <n v="0"/>
    <x v="1"/>
    <n v="0"/>
  </r>
  <r>
    <x v="0"/>
    <s v=" Professor OF Clinical - Salary - A "/>
    <n v="8"/>
    <n v="1359058.32"/>
    <x v="1"/>
    <x v="0"/>
    <n v="0"/>
    <n v="0"/>
    <x v="1"/>
    <n v="0"/>
  </r>
  <r>
    <x v="3"/>
    <s v=" Professor OF Clinical - Salary - A "/>
    <n v="6"/>
    <n v="753608.04"/>
    <x v="1"/>
    <x v="0"/>
    <n v="0"/>
    <n v="0"/>
    <x v="1"/>
    <n v="0"/>
  </r>
  <r>
    <x v="6"/>
    <s v=" Professor OF Clinical - Salary - B "/>
    <n v="16"/>
    <n v="2373162.88"/>
    <x v="1"/>
    <x v="0"/>
    <n v="0"/>
    <n v="0"/>
    <x v="1"/>
    <n v="0"/>
  </r>
  <r>
    <x v="4"/>
    <s v=" Professor OF Clinical - Salary - B "/>
    <n v="20"/>
    <n v="3256181"/>
    <x v="1"/>
    <x v="0"/>
    <n v="0"/>
    <n v="0"/>
    <x v="1"/>
    <n v="0"/>
  </r>
  <r>
    <x v="1"/>
    <s v=" PROFESSOR RECALLED - Academic Year - 1 / 9 "/>
    <n v="27"/>
    <n v="382618.23"/>
    <x v="1"/>
    <x v="0"/>
    <n v="0"/>
    <n v="0"/>
    <x v="0"/>
    <n v="0"/>
  </r>
  <r>
    <x v="7"/>
    <s v=" PROFESSOR RECALLED - Academic Year - 1 / 9 "/>
    <n v="94"/>
    <n v="1861035.82"/>
    <x v="1"/>
    <x v="0"/>
    <n v="0"/>
    <n v="0"/>
    <x v="0"/>
    <n v="0"/>
  </r>
  <r>
    <x v="1"/>
    <s v=" PROG. / ANALYST 3 - Supervisor - UCB "/>
    <n v="140"/>
    <n v="8700780.9199999999"/>
    <x v="0"/>
    <x v="0"/>
    <n v="1"/>
    <n v="1"/>
    <x v="0"/>
    <n v="0"/>
  </r>
  <r>
    <x v="2"/>
    <s v=" PROG. / ANALYST 3 - Supervisor - UCB "/>
    <n v="120"/>
    <n v="8435639.4399999995"/>
    <x v="0"/>
    <x v="0"/>
    <n v="1"/>
    <n v="1"/>
    <x v="0"/>
    <n v="0"/>
  </r>
  <r>
    <x v="6"/>
    <s v=" PROG. / ANALYST 4 - Supervisor - UCB "/>
    <n v="164"/>
    <n v="14079545.279999999"/>
    <x v="0"/>
    <x v="0"/>
    <n v="1"/>
    <n v="1"/>
    <x v="0"/>
    <n v="0"/>
  </r>
  <r>
    <x v="1"/>
    <s v=" PROG. / ANALYST 5 - Supervisor - UCB "/>
    <n v="12"/>
    <n v="1315777.92"/>
    <x v="0"/>
    <x v="0"/>
    <n v="1"/>
    <n v="1"/>
    <x v="0"/>
    <n v="0"/>
  </r>
  <r>
    <x v="3"/>
    <s v=" PROG. / ANALYST 5 - Supervisor - UCB "/>
    <n v="4"/>
    <n v="430990.8"/>
    <x v="0"/>
    <x v="0"/>
    <n v="1"/>
    <n v="1"/>
    <x v="0"/>
    <n v="0"/>
  </r>
  <r>
    <x v="5"/>
    <s v=" PROG. ANALYST 1 - UCOP "/>
    <n v="15"/>
    <n v="754380.18"/>
    <x v="0"/>
    <x v="0"/>
    <n v="1"/>
    <n v="0"/>
    <x v="0"/>
    <n v="0"/>
  </r>
  <r>
    <x v="6"/>
    <s v=" PROG. ANALYST 2 - UCOP "/>
    <n v="93"/>
    <n v="5234483.0999999996"/>
    <x v="0"/>
    <x v="0"/>
    <n v="1"/>
    <n v="0"/>
    <x v="0"/>
    <n v="0"/>
  </r>
  <r>
    <x v="4"/>
    <s v=" PROG. ANALYST 2 - UCOP "/>
    <n v="72"/>
    <n v="4208149.9800000004"/>
    <x v="0"/>
    <x v="0"/>
    <n v="1"/>
    <n v="0"/>
    <x v="0"/>
    <n v="0"/>
  </r>
  <r>
    <x v="6"/>
    <s v=" PROG. ANALYST 3 - SUP - UCOP "/>
    <n v="8"/>
    <n v="738279.88"/>
    <x v="0"/>
    <x v="0"/>
    <n v="1"/>
    <n v="1"/>
    <x v="0"/>
    <n v="0"/>
  </r>
  <r>
    <x v="4"/>
    <s v=" PROG. ANALYST 3 - SUP - UCOP "/>
    <n v="8"/>
    <n v="647684.56000000006"/>
    <x v="0"/>
    <x v="0"/>
    <n v="1"/>
    <n v="1"/>
    <x v="0"/>
    <n v="0"/>
  </r>
  <r>
    <x v="0"/>
    <s v=" PROG. ANALYST 3 - UCOP "/>
    <n v="243"/>
    <n v="15680153.34"/>
    <x v="0"/>
    <x v="0"/>
    <n v="1"/>
    <n v="0"/>
    <x v="0"/>
    <n v="0"/>
  </r>
  <r>
    <x v="3"/>
    <s v=" PROG. ANALYST 3 - UCOP "/>
    <n v="243"/>
    <n v="17527794.989999998"/>
    <x v="0"/>
    <x v="0"/>
    <n v="1"/>
    <n v="0"/>
    <x v="0"/>
    <n v="0"/>
  </r>
  <r>
    <x v="2"/>
    <s v=" Program / ANALYST 5 - SUPERVISOR "/>
    <n v="260"/>
    <n v="31147850.699999999"/>
    <x v="0"/>
    <x v="0"/>
    <n v="1"/>
    <n v="1"/>
    <x v="0"/>
    <n v="0"/>
  </r>
  <r>
    <x v="5"/>
    <s v=" Program / ANALYST 5 - SUPERVISOR "/>
    <n v="240"/>
    <n v="27056322.949999999"/>
    <x v="0"/>
    <x v="0"/>
    <n v="1"/>
    <n v="1"/>
    <x v="0"/>
    <n v="0"/>
  </r>
  <r>
    <x v="1"/>
    <s v=" PROGRAM COORDINATOR "/>
    <n v="74"/>
    <n v="1654102.92"/>
    <x v="0"/>
    <x v="0"/>
    <n v="1"/>
    <n v="0"/>
    <x v="0"/>
    <n v="0"/>
  </r>
  <r>
    <x v="2"/>
    <s v=" PROGRAM COORDINATOR "/>
    <n v="88"/>
    <n v="2617332.12"/>
    <x v="0"/>
    <x v="0"/>
    <n v="1"/>
    <n v="0"/>
    <x v="0"/>
    <n v="0"/>
  </r>
  <r>
    <x v="5"/>
    <s v=" PROGRAM COORDINATOR "/>
    <n v="64"/>
    <n v="2324375.02"/>
    <x v="0"/>
    <x v="0"/>
    <n v="1"/>
    <n v="0"/>
    <x v="0"/>
    <n v="0"/>
  </r>
  <r>
    <x v="2"/>
    <s v=" PROGRAM PROMOTION MANAGER 1 "/>
    <n v="82"/>
    <n v="3851733.4"/>
    <x v="0"/>
    <x v="0"/>
    <n v="1"/>
    <n v="1"/>
    <x v="0"/>
    <n v="0"/>
  </r>
  <r>
    <x v="5"/>
    <s v=" PROGRAM PROMOTION MANAGER 1 "/>
    <n v="68"/>
    <n v="3225031.78"/>
    <x v="0"/>
    <x v="0"/>
    <n v="1"/>
    <n v="1"/>
    <x v="0"/>
    <n v="0"/>
  </r>
  <r>
    <x v="0"/>
    <s v=" PROGRAM PROMOTION MANAGER 2 "/>
    <n v="22"/>
    <n v="1227092.6599999999"/>
    <x v="0"/>
    <x v="0"/>
    <n v="1"/>
    <n v="1"/>
    <x v="0"/>
    <n v="0"/>
  </r>
  <r>
    <x v="0"/>
    <s v=" PROGRAM PROMOTION Manager 2 - Supervisor "/>
    <n v="3"/>
    <n v="180670.32"/>
    <x v="0"/>
    <x v="0"/>
    <n v="1"/>
    <n v="1"/>
    <x v="0"/>
    <n v="0"/>
  </r>
  <r>
    <x v="3"/>
    <s v=" PROGRAM PROMOTION Manager 2 - Supervisor "/>
    <n v="12"/>
    <n v="857732.13"/>
    <x v="0"/>
    <x v="0"/>
    <n v="1"/>
    <n v="1"/>
    <x v="0"/>
    <n v="0"/>
  </r>
  <r>
    <x v="7"/>
    <s v=" PROGRAM PROMOTION Manager 2 - Supervisor "/>
    <n v="9"/>
    <n v="565172.69999999995"/>
    <x v="0"/>
    <x v="0"/>
    <n v="1"/>
    <n v="1"/>
    <x v="0"/>
    <n v="0"/>
  </r>
  <r>
    <x v="0"/>
    <s v=" PROGRAM PROMOTION Manager Supervisor "/>
    <n v="3"/>
    <n v="135662.76"/>
    <x v="0"/>
    <x v="0"/>
    <n v="1"/>
    <n v="1"/>
    <x v="0"/>
    <n v="0"/>
  </r>
  <r>
    <x v="3"/>
    <s v=" PROGRAM PROMOTION Manager Supervisor "/>
    <n v="3"/>
    <n v="157210.56"/>
    <x v="0"/>
    <x v="0"/>
    <n v="1"/>
    <n v="1"/>
    <x v="0"/>
    <n v="0"/>
  </r>
  <r>
    <x v="7"/>
    <s v=" PROGRAM PROMOTION Manager Supervisor "/>
    <n v="3"/>
    <n v="163707"/>
    <x v="0"/>
    <x v="0"/>
    <n v="1"/>
    <n v="1"/>
    <x v="0"/>
    <n v="0"/>
  </r>
  <r>
    <x v="6"/>
    <s v=" PROGRAM REPRESENTATIVE 1 "/>
    <n v="640"/>
    <n v="12380862.939999999"/>
    <x v="0"/>
    <x v="0"/>
    <n v="1"/>
    <n v="0"/>
    <x v="0"/>
    <n v="1"/>
  </r>
  <r>
    <x v="0"/>
    <s v=" PROGRAM REPRESENTATIVE 1 - SUP "/>
    <n v="6"/>
    <n v="213383.97"/>
    <x v="0"/>
    <x v="0"/>
    <n v="1"/>
    <n v="1"/>
    <x v="0"/>
    <n v="1"/>
  </r>
  <r>
    <x v="0"/>
    <s v=" PROGRAM REPRESENTATIVE 2 "/>
    <n v="836"/>
    <n v="22720759.52"/>
    <x v="0"/>
    <x v="0"/>
    <n v="1"/>
    <n v="0"/>
    <x v="0"/>
    <n v="1"/>
  </r>
  <r>
    <x v="0"/>
    <s v=" PROGRAM REPRESENTATIVE 2 - SUP "/>
    <n v="48"/>
    <n v="1824815.52"/>
    <x v="0"/>
    <x v="0"/>
    <n v="1"/>
    <n v="1"/>
    <x v="0"/>
    <n v="1"/>
  </r>
  <r>
    <x v="2"/>
    <s v=" PROGRAM REPRESENTATIVE 3 "/>
    <n v="786"/>
    <n v="26416190.699999999"/>
    <x v="0"/>
    <x v="0"/>
    <n v="1"/>
    <n v="0"/>
    <x v="0"/>
    <n v="1"/>
  </r>
  <r>
    <x v="5"/>
    <s v=" PROGRAM REPRESENTATIVE 3 "/>
    <n v="598"/>
    <n v="24033305.899999999"/>
    <x v="0"/>
    <x v="0"/>
    <n v="1"/>
    <n v="0"/>
    <x v="0"/>
    <n v="1"/>
  </r>
  <r>
    <x v="1"/>
    <s v=" PROGRAM REPRESENTATIVE 3 - SUP "/>
    <n v="42"/>
    <n v="1652875.29"/>
    <x v="0"/>
    <x v="0"/>
    <n v="1"/>
    <n v="1"/>
    <x v="0"/>
    <n v="1"/>
  </r>
  <r>
    <x v="2"/>
    <s v=" PROGRAM REPRESENTATIVE 3 - SUP "/>
    <n v="60"/>
    <n v="2983335.45"/>
    <x v="0"/>
    <x v="0"/>
    <n v="1"/>
    <n v="1"/>
    <x v="0"/>
    <n v="1"/>
  </r>
  <r>
    <x v="1"/>
    <s v=" PROGRAM REPRESENTATIVE Supervisor "/>
    <n v="45"/>
    <n v="2184434.04"/>
    <x v="0"/>
    <x v="0"/>
    <n v="1"/>
    <n v="1"/>
    <x v="0"/>
    <n v="1"/>
  </r>
  <r>
    <x v="2"/>
    <s v=" PROGRAM REPRESENTATIVE Supervisor "/>
    <n v="60"/>
    <n v="2552177.13"/>
    <x v="0"/>
    <x v="0"/>
    <n v="1"/>
    <n v="1"/>
    <x v="0"/>
    <n v="1"/>
  </r>
  <r>
    <x v="5"/>
    <s v=" PROGRAM REPRESENTATIVE Supervisor "/>
    <n v="60"/>
    <n v="2977978.47"/>
    <x v="0"/>
    <x v="0"/>
    <n v="1"/>
    <n v="1"/>
    <x v="0"/>
    <n v="1"/>
  </r>
  <r>
    <x v="7"/>
    <s v=" PROGRAMMER 1 "/>
    <n v="60"/>
    <n v="1879462.66"/>
    <x v="0"/>
    <x v="0"/>
    <n v="1"/>
    <n v="0"/>
    <x v="0"/>
    <n v="0"/>
  </r>
  <r>
    <x v="3"/>
    <s v=" PROGRAMMER 1 - Supervisor UCD "/>
    <n v="3"/>
    <n v="109429.2"/>
    <x v="0"/>
    <x v="0"/>
    <n v="1"/>
    <n v="1"/>
    <x v="0"/>
    <n v="0"/>
  </r>
  <r>
    <x v="4"/>
    <s v=" PROGRAMMER 2 "/>
    <n v="158"/>
    <n v="6678518.6399999997"/>
    <x v="0"/>
    <x v="0"/>
    <n v="1"/>
    <n v="0"/>
    <x v="0"/>
    <n v="0"/>
  </r>
  <r>
    <x v="7"/>
    <s v=" PROGRAMMER 2 - Supervisor "/>
    <n v="3"/>
    <n v="149814"/>
    <x v="0"/>
    <x v="0"/>
    <n v="1"/>
    <n v="1"/>
    <x v="0"/>
    <n v="0"/>
  </r>
  <r>
    <x v="1"/>
    <s v=" PROGRAMMER 2 UCD "/>
    <n v="158"/>
    <n v="6283795.8799999999"/>
    <x v="0"/>
    <x v="0"/>
    <n v="1"/>
    <n v="0"/>
    <x v="0"/>
    <n v="0"/>
  </r>
  <r>
    <x v="2"/>
    <s v=" PROGRAMMER 2 UCD "/>
    <n v="184"/>
    <n v="7231581.1799999997"/>
    <x v="0"/>
    <x v="0"/>
    <n v="1"/>
    <n v="0"/>
    <x v="0"/>
    <n v="0"/>
  </r>
  <r>
    <x v="7"/>
    <s v=" PROGRAMMER 3 "/>
    <n v="326"/>
    <n v="16192977.6"/>
    <x v="0"/>
    <x v="0"/>
    <n v="1"/>
    <n v="0"/>
    <x v="0"/>
    <n v="0"/>
  </r>
  <r>
    <x v="7"/>
    <s v=" PROGRAMMER 3 - Supervisor "/>
    <n v="6"/>
    <n v="190744.56"/>
    <x v="0"/>
    <x v="0"/>
    <n v="1"/>
    <n v="1"/>
    <x v="0"/>
    <n v="0"/>
  </r>
  <r>
    <x v="3"/>
    <s v=" PROGRAMMER 3 - Supervisor UCD "/>
    <n v="12"/>
    <n v="561005.91"/>
    <x v="0"/>
    <x v="0"/>
    <n v="1"/>
    <n v="1"/>
    <x v="0"/>
    <n v="0"/>
  </r>
  <r>
    <x v="9"/>
    <s v=" Programmer 3 Supervisor "/>
    <n v="6"/>
    <n v="380445.93"/>
    <x v="0"/>
    <x v="0"/>
    <n v="1"/>
    <n v="1"/>
    <x v="0"/>
    <n v="0"/>
  </r>
  <r>
    <x v="1"/>
    <s v=" PROGRAMMER 3 UCD "/>
    <n v="234"/>
    <n v="10593439.279999999"/>
    <x v="0"/>
    <x v="0"/>
    <n v="1"/>
    <n v="0"/>
    <x v="0"/>
    <n v="0"/>
  </r>
  <r>
    <x v="4"/>
    <s v=" PROGRAMMER 4 "/>
    <n v="256"/>
    <n v="15959141.76"/>
    <x v="0"/>
    <x v="0"/>
    <n v="1"/>
    <n v="0"/>
    <x v="0"/>
    <n v="0"/>
  </r>
  <r>
    <x v="9"/>
    <s v=" Programmer 4 "/>
    <n v="316"/>
    <n v="19564355.120000001"/>
    <x v="0"/>
    <x v="0"/>
    <n v="1"/>
    <n v="0"/>
    <x v="0"/>
    <n v="0"/>
  </r>
  <r>
    <x v="0"/>
    <s v=" PROGRAMMER 4 UCD "/>
    <n v="174"/>
    <n v="9312539.6199999992"/>
    <x v="0"/>
    <x v="0"/>
    <n v="1"/>
    <n v="0"/>
    <x v="0"/>
    <n v="0"/>
  </r>
  <r>
    <x v="3"/>
    <s v=" PROGRAMMER 4 UCD "/>
    <n v="226"/>
    <n v="13010531.58"/>
    <x v="0"/>
    <x v="0"/>
    <n v="1"/>
    <n v="0"/>
    <x v="0"/>
    <n v="0"/>
  </r>
  <r>
    <x v="4"/>
    <s v=" PROGRAMMER 5 "/>
    <n v="286"/>
    <n v="19130910.379999999"/>
    <x v="0"/>
    <x v="0"/>
    <n v="1"/>
    <n v="0"/>
    <x v="0"/>
    <n v="0"/>
  </r>
  <r>
    <x v="9"/>
    <s v=" Programmer 5 "/>
    <n v="306"/>
    <n v="20799897.199999999"/>
    <x v="0"/>
    <x v="0"/>
    <n v="1"/>
    <n v="0"/>
    <x v="0"/>
    <n v="0"/>
  </r>
  <r>
    <x v="5"/>
    <s v=" PROGRAMMER 5 - Supervisor "/>
    <n v="72"/>
    <n v="4686063"/>
    <x v="0"/>
    <x v="0"/>
    <n v="1"/>
    <n v="1"/>
    <x v="0"/>
    <n v="0"/>
  </r>
  <r>
    <x v="0"/>
    <s v=" PROGRAMMER 5 - Supervisor UCD "/>
    <n v="24"/>
    <n v="1618570.11"/>
    <x v="0"/>
    <x v="0"/>
    <n v="1"/>
    <n v="1"/>
    <x v="0"/>
    <n v="0"/>
  </r>
  <r>
    <x v="3"/>
    <s v=" PROGRAMMER 5 - Supervisor UCD "/>
    <n v="69"/>
    <n v="4926346.8600000003"/>
    <x v="0"/>
    <x v="0"/>
    <n v="1"/>
    <n v="1"/>
    <x v="0"/>
    <n v="0"/>
  </r>
  <r>
    <x v="3"/>
    <s v=" PROGRAMMER 5 UCD "/>
    <n v="286"/>
    <n v="19406578.100000001"/>
    <x v="0"/>
    <x v="0"/>
    <n v="1"/>
    <n v="0"/>
    <x v="0"/>
    <n v="0"/>
  </r>
  <r>
    <x v="5"/>
    <s v=" PROGRAMMER 6 "/>
    <n v="200"/>
    <n v="15389914.6"/>
    <x v="0"/>
    <x v="0"/>
    <n v="1"/>
    <n v="0"/>
    <x v="0"/>
    <n v="0"/>
  </r>
  <r>
    <x v="8"/>
    <s v=" Programmer 6 "/>
    <n v="208"/>
    <n v="17145804"/>
    <x v="0"/>
    <x v="0"/>
    <n v="1"/>
    <n v="0"/>
    <x v="0"/>
    <n v="0"/>
  </r>
  <r>
    <x v="4"/>
    <s v=" PROGRAMMER 6 - Supervisor "/>
    <n v="51"/>
    <n v="4261783.47"/>
    <x v="0"/>
    <x v="0"/>
    <n v="1"/>
    <n v="1"/>
    <x v="0"/>
    <n v="0"/>
  </r>
  <r>
    <x v="6"/>
    <s v=" PROGRAMMER 6 - Supervisor UCD "/>
    <n v="39"/>
    <n v="3253379.01"/>
    <x v="0"/>
    <x v="0"/>
    <n v="1"/>
    <n v="1"/>
    <x v="0"/>
    <n v="0"/>
  </r>
  <r>
    <x v="8"/>
    <s v=" Programmer 6 Supervisor "/>
    <n v="72"/>
    <n v="6704133"/>
    <x v="0"/>
    <x v="0"/>
    <n v="1"/>
    <n v="1"/>
    <x v="0"/>
    <n v="0"/>
  </r>
  <r>
    <x v="3"/>
    <s v=" PROGRAMMER 7 UCD "/>
    <n v="74"/>
    <n v="7297076.7199999997"/>
    <x v="0"/>
    <x v="0"/>
    <n v="1"/>
    <n v="0"/>
    <x v="0"/>
    <n v="0"/>
  </r>
  <r>
    <x v="4"/>
    <s v=" PROGRAMMER 8 - Supervisor "/>
    <n v="3"/>
    <n v="347632.05"/>
    <x v="0"/>
    <x v="0"/>
    <n v="1"/>
    <n v="1"/>
    <x v="0"/>
    <n v="0"/>
  </r>
  <r>
    <x v="3"/>
    <s v=" Programmer Analyst 1 "/>
    <n v="2265"/>
    <n v="70743161.849999994"/>
    <x v="0"/>
    <x v="0"/>
    <n v="1"/>
    <n v="0"/>
    <x v="0"/>
    <n v="0"/>
  </r>
  <r>
    <x v="7"/>
    <s v=" Programmer Analyst 1 "/>
    <n v="2285"/>
    <n v="70233176.299999997"/>
    <x v="0"/>
    <x v="0"/>
    <n v="1"/>
    <n v="0"/>
    <x v="0"/>
    <n v="0"/>
  </r>
  <r>
    <x v="6"/>
    <s v=" Programmer Analyst 2 "/>
    <n v="5130"/>
    <n v="237384109.69999999"/>
    <x v="0"/>
    <x v="0"/>
    <n v="1"/>
    <n v="0"/>
    <x v="0"/>
    <n v="0"/>
  </r>
  <r>
    <x v="8"/>
    <s v=" Programmer Analyst 2 "/>
    <n v="4730"/>
    <n v="256268585"/>
    <x v="0"/>
    <x v="0"/>
    <n v="1"/>
    <n v="0"/>
    <x v="0"/>
    <n v="0"/>
  </r>
  <r>
    <x v="3"/>
    <s v=" Programmer Analyst 2 - Supervisor "/>
    <n v="180"/>
    <n v="10282335.720000001"/>
    <x v="0"/>
    <x v="0"/>
    <n v="1"/>
    <n v="1"/>
    <x v="0"/>
    <n v="0"/>
  </r>
  <r>
    <x v="7"/>
    <s v=" Programmer Analyst 2 - Supervisor "/>
    <n v="192"/>
    <n v="11117068.08"/>
    <x v="0"/>
    <x v="0"/>
    <n v="1"/>
    <n v="1"/>
    <x v="0"/>
    <n v="0"/>
  </r>
  <r>
    <x v="2"/>
    <s v=" PROGRAMMER ANALYST 2 - UCB "/>
    <n v="1200"/>
    <n v="57892301.25"/>
    <x v="0"/>
    <x v="0"/>
    <n v="1"/>
    <n v="0"/>
    <x v="0"/>
    <n v="0"/>
  </r>
  <r>
    <x v="6"/>
    <s v=" Programmer Analyst 3 "/>
    <n v="6215"/>
    <n v="362702959.44999999"/>
    <x v="0"/>
    <x v="0"/>
    <n v="1"/>
    <n v="0"/>
    <x v="0"/>
    <n v="0"/>
  </r>
  <r>
    <x v="4"/>
    <s v=" Programmer Analyst 3 "/>
    <n v="6860"/>
    <n v="453985369.64999998"/>
    <x v="0"/>
    <x v="0"/>
    <n v="1"/>
    <n v="0"/>
    <x v="0"/>
    <n v="0"/>
  </r>
  <r>
    <x v="9"/>
    <s v=" Programmer Analyst 3 "/>
    <n v="6955"/>
    <n v="479693534.64999998"/>
    <x v="0"/>
    <x v="0"/>
    <n v="1"/>
    <n v="0"/>
    <x v="0"/>
    <n v="0"/>
  </r>
  <r>
    <x v="1"/>
    <s v=" Programmer Analyst 3 - Supervisor "/>
    <n v="588"/>
    <n v="37298174.520000003"/>
    <x v="0"/>
    <x v="0"/>
    <n v="1"/>
    <n v="1"/>
    <x v="0"/>
    <n v="0"/>
  </r>
  <r>
    <x v="2"/>
    <s v=" Programmer Analyst 3 - Supervisor "/>
    <n v="678"/>
    <n v="48689826.060000002"/>
    <x v="0"/>
    <x v="0"/>
    <n v="1"/>
    <n v="1"/>
    <x v="0"/>
    <n v="0"/>
  </r>
  <r>
    <x v="2"/>
    <s v=" Programmer Analyst 3 - UCB "/>
    <n v="1480"/>
    <n v="101698523.25"/>
    <x v="0"/>
    <x v="0"/>
    <n v="1"/>
    <n v="0"/>
    <x v="0"/>
    <n v="0"/>
  </r>
  <r>
    <x v="9"/>
    <s v=" Programmer Analyst 3 Supervisor "/>
    <n v="750"/>
    <n v="57440951.700000003"/>
    <x v="0"/>
    <x v="0"/>
    <n v="1"/>
    <n v="1"/>
    <x v="0"/>
    <n v="0"/>
  </r>
  <r>
    <x v="1"/>
    <s v=" Programmer Analyst 4 "/>
    <n v="2200"/>
    <n v="173782203.25"/>
    <x v="0"/>
    <x v="0"/>
    <n v="1"/>
    <n v="0"/>
    <x v="0"/>
    <n v="0"/>
  </r>
  <r>
    <x v="7"/>
    <s v=" Programmer Analyst 4 "/>
    <n v="3935"/>
    <n v="348155225.5"/>
    <x v="0"/>
    <x v="0"/>
    <n v="1"/>
    <n v="0"/>
    <x v="0"/>
    <n v="0"/>
  </r>
  <r>
    <x v="4"/>
    <s v=" Programmer Analyst 4 - SUPERV "/>
    <n v="970"/>
    <n v="92274641.650000006"/>
    <x v="0"/>
    <x v="0"/>
    <n v="1"/>
    <n v="0"/>
    <x v="0"/>
    <n v="0"/>
  </r>
  <r>
    <x v="4"/>
    <s v=" Programmer Analyst 4 - Supervisor "/>
    <n v="12"/>
    <n v="597937.98"/>
    <x v="0"/>
    <x v="0"/>
    <n v="1"/>
    <n v="1"/>
    <x v="0"/>
    <n v="0"/>
  </r>
  <r>
    <x v="6"/>
    <s v=" PROGRAMMER ANALYST 4 - UCOP "/>
    <n v="100"/>
    <n v="8912486.4000000004"/>
    <x v="0"/>
    <x v="0"/>
    <n v="1"/>
    <n v="0"/>
    <x v="0"/>
    <n v="0"/>
  </r>
  <r>
    <x v="4"/>
    <s v=" PROGRAMMER ANALYST 4 - UCOP "/>
    <n v="135"/>
    <n v="12962730.65"/>
    <x v="0"/>
    <x v="0"/>
    <n v="1"/>
    <n v="0"/>
    <x v="0"/>
    <n v="0"/>
  </r>
  <r>
    <x v="9"/>
    <s v=" Programmer Analyst 4 UCOP "/>
    <n v="255"/>
    <n v="22145735.149999999"/>
    <x v="0"/>
    <x v="0"/>
    <n v="1"/>
    <n v="0"/>
    <x v="0"/>
    <n v="0"/>
  </r>
  <r>
    <x v="0"/>
    <s v=" Programmer Analyst 5 "/>
    <n v="305"/>
    <n v="24570116.550000001"/>
    <x v="0"/>
    <x v="0"/>
    <n v="1"/>
    <n v="0"/>
    <x v="0"/>
    <n v="0"/>
  </r>
  <r>
    <x v="9"/>
    <s v=" Programmer Analyst 5 "/>
    <n v="500"/>
    <n v="56701858.549999997"/>
    <x v="0"/>
    <x v="0"/>
    <n v="1"/>
    <n v="0"/>
    <x v="0"/>
    <n v="0"/>
  </r>
  <r>
    <x v="6"/>
    <s v=" Programmer Analyst 5 - UCB "/>
    <n v="30"/>
    <n v="2978224.85"/>
    <x v="0"/>
    <x v="0"/>
    <n v="1"/>
    <n v="0"/>
    <x v="0"/>
    <n v="0"/>
  </r>
  <r>
    <x v="4"/>
    <s v=" PROJECT / POLICY ANALYST 3 "/>
    <n v="201"/>
    <n v="6796549.7699999996"/>
    <x v="0"/>
    <x v="0"/>
    <n v="1"/>
    <n v="0"/>
    <x v="0"/>
    <n v="0"/>
  </r>
  <r>
    <x v="4"/>
    <s v=" PROJECT / POLICY ANALYST 4 "/>
    <n v="102"/>
    <n v="6364751.46"/>
    <x v="0"/>
    <x v="0"/>
    <n v="1"/>
    <n v="0"/>
    <x v="0"/>
    <n v="0"/>
  </r>
  <r>
    <x v="5"/>
    <s v=" PROJECT / POLICY ANALYST 5 "/>
    <n v="36"/>
    <n v="2912934.6"/>
    <x v="0"/>
    <x v="0"/>
    <n v="1"/>
    <n v="0"/>
    <x v="0"/>
    <n v="0"/>
  </r>
  <r>
    <x v="4"/>
    <s v=" PROJECT Manager , DESIGN / CONSTR 1 "/>
    <n v="2"/>
    <n v="105174.08"/>
    <x v="0"/>
    <x v="0"/>
    <n v="0"/>
    <n v="1"/>
    <x v="0"/>
    <n v="0"/>
  </r>
  <r>
    <x v="5"/>
    <s v=" PROJECT Manager , DESIGN / CONSTR 2 "/>
    <n v="3"/>
    <n v="214843.2"/>
    <x v="0"/>
    <x v="0"/>
    <n v="0"/>
    <n v="1"/>
    <x v="0"/>
    <n v="0"/>
  </r>
  <r>
    <x v="4"/>
    <s v=" PROJECT Manager , DESIGN / CONSTR 3 "/>
    <n v="11"/>
    <n v="838305.01"/>
    <x v="0"/>
    <x v="0"/>
    <n v="0"/>
    <n v="1"/>
    <x v="0"/>
    <n v="0"/>
  </r>
  <r>
    <x v="7"/>
    <s v=" PROJECT Manager , DESIGN / CONSTR 4 "/>
    <n v="2"/>
    <n v="189074.1"/>
    <x v="0"/>
    <x v="0"/>
    <n v="0"/>
    <n v="1"/>
    <x v="0"/>
    <n v="0"/>
  </r>
  <r>
    <x v="5"/>
    <s v=" PROJECT Manager , DESIGN / CONSTR 5 "/>
    <n v="12"/>
    <n v="1102534.82"/>
    <x v="0"/>
    <x v="0"/>
    <n v="0"/>
    <n v="1"/>
    <x v="0"/>
    <n v="0"/>
  </r>
  <r>
    <x v="3"/>
    <s v=" PROJECT Manager , DESIGN / CONSTR 6 "/>
    <n v="4"/>
    <n v="437237.48"/>
    <x v="0"/>
    <x v="0"/>
    <n v="0"/>
    <n v="1"/>
    <x v="0"/>
    <n v="0"/>
  </r>
  <r>
    <x v="7"/>
    <s v=" PROJECT Manager , DESIGN / CONSTR 6 "/>
    <n v="5"/>
    <n v="448623.84"/>
    <x v="0"/>
    <x v="0"/>
    <n v="0"/>
    <n v="1"/>
    <x v="0"/>
    <n v="0"/>
  </r>
  <r>
    <x v="8"/>
    <s v=" PROJECT POLICY Analyst 1 "/>
    <n v="24"/>
    <n v="522411"/>
    <x v="0"/>
    <x v="0"/>
    <n v="1"/>
    <n v="0"/>
    <x v="0"/>
    <n v="0"/>
  </r>
  <r>
    <x v="9"/>
    <s v=" PROJECT POLICY Analyst 4 "/>
    <n v="138"/>
    <n v="8477893.0199999996"/>
    <x v="0"/>
    <x v="0"/>
    <n v="1"/>
    <n v="0"/>
    <x v="0"/>
    <n v="0"/>
  </r>
  <r>
    <x v="8"/>
    <s v=" Project SCIENTIST - FiscalYear "/>
    <n v="338"/>
    <n v="25673424"/>
    <x v="0"/>
    <x v="1"/>
    <n v="1"/>
    <n v="0"/>
    <x v="0"/>
    <n v="0"/>
  </r>
  <r>
    <x v="9"/>
    <s v=" Project SCIENTIST - FiscalYear - BizEconEng "/>
    <n v="52"/>
    <n v="3325464.7"/>
    <x v="0"/>
    <x v="1"/>
    <n v="1"/>
    <n v="0"/>
    <x v="0"/>
    <n v="0"/>
  </r>
  <r>
    <x v="0"/>
    <s v=" PROJECT_ - FISCAL YEAR "/>
    <n v="52"/>
    <n v="3566248.88"/>
    <x v="0"/>
    <x v="0"/>
    <n v="1"/>
    <n v="0"/>
    <x v="0"/>
    <n v="0"/>
  </r>
  <r>
    <x v="3"/>
    <s v=" PROJECT_ - FISCAL YEAR "/>
    <n v="133"/>
    <n v="9886147"/>
    <x v="0"/>
    <x v="0"/>
    <n v="1"/>
    <n v="0"/>
    <x v="0"/>
    <n v="0"/>
  </r>
  <r>
    <x v="5"/>
    <s v=" PROJECT_ - FiscalYear - BizEconEng "/>
    <n v="24"/>
    <n v="1575431.97"/>
    <x v="0"/>
    <x v="0"/>
    <n v="1"/>
    <n v="0"/>
    <x v="0"/>
    <n v="0"/>
  </r>
  <r>
    <x v="1"/>
    <s v=" PROJECTIONIST "/>
    <n v="18"/>
    <n v="294117.52"/>
    <x v="0"/>
    <x v="0"/>
    <n v="1"/>
    <n v="0"/>
    <x v="0"/>
    <n v="0"/>
  </r>
  <r>
    <x v="7"/>
    <s v=" PROJECTIONIST "/>
    <n v="1"/>
    <n v="11360.35"/>
    <x v="0"/>
    <x v="0"/>
    <n v="1"/>
    <n v="0"/>
    <x v="0"/>
    <n v="0"/>
  </r>
  <r>
    <x v="0"/>
    <s v=" PROJECTIONIST , Senior "/>
    <n v="14"/>
    <n v="400646.8"/>
    <x v="0"/>
    <x v="0"/>
    <n v="1"/>
    <n v="0"/>
    <x v="0"/>
    <n v="0"/>
  </r>
  <r>
    <x v="3"/>
    <s v=" PROJECTIONIST , Senior "/>
    <n v="5"/>
    <n v="160870.39000000001"/>
    <x v="0"/>
    <x v="0"/>
    <n v="1"/>
    <n v="0"/>
    <x v="0"/>
    <n v="0"/>
  </r>
  <r>
    <x v="7"/>
    <s v=" PROJECTIONIST , Senior "/>
    <n v="3"/>
    <n v="66505.320000000007"/>
    <x v="0"/>
    <x v="0"/>
    <n v="1"/>
    <n v="0"/>
    <x v="0"/>
    <n v="0"/>
  </r>
  <r>
    <x v="1"/>
    <s v=" PROJECTIONIST , STUDIO "/>
    <n v="1"/>
    <n v="6869.55"/>
    <x v="0"/>
    <x v="0"/>
    <n v="1"/>
    <n v="0"/>
    <x v="0"/>
    <n v="0"/>
  </r>
  <r>
    <x v="2"/>
    <s v=" PROJECTIONIST , STUDIO "/>
    <n v="1"/>
    <n v="3700.13"/>
    <x v="0"/>
    <x v="0"/>
    <n v="1"/>
    <n v="0"/>
    <x v="0"/>
    <n v="0"/>
  </r>
  <r>
    <x v="5"/>
    <s v=" PROJECTIONIST , STUDIO "/>
    <n v="1"/>
    <n v="20402.310000000001"/>
    <x v="0"/>
    <x v="0"/>
    <n v="1"/>
    <n v="0"/>
    <x v="0"/>
    <n v="0"/>
  </r>
  <r>
    <x v="0"/>
    <s v=" PROJECTIONIST , STUDIO , CHIEF "/>
    <n v="8"/>
    <n v="121578.22"/>
    <x v="0"/>
    <x v="0"/>
    <n v="1"/>
    <n v="1"/>
    <x v="0"/>
    <n v="0"/>
  </r>
  <r>
    <x v="1"/>
    <s v=" PROJECTIONIST , STUDIO , Senior "/>
    <n v="3"/>
    <n v="167518.25"/>
    <x v="0"/>
    <x v="0"/>
    <n v="1"/>
    <n v="0"/>
    <x v="0"/>
    <n v="0"/>
  </r>
  <r>
    <x v="2"/>
    <s v=" PROJECTIONIST , STUDIO , Senior "/>
    <n v="4"/>
    <n v="201362.89"/>
    <x v="0"/>
    <x v="0"/>
    <n v="1"/>
    <n v="0"/>
    <x v="0"/>
    <n v="0"/>
  </r>
  <r>
    <x v="8"/>
    <s v=" PROJECTIONIST Senior "/>
    <n v="3"/>
    <n v="69141"/>
    <x v="0"/>
    <x v="0"/>
    <n v="1"/>
    <n v="0"/>
    <x v="0"/>
    <n v="0"/>
  </r>
  <r>
    <x v="1"/>
    <s v=" PROSTHETICS / ORTHOTICS , Assistant "/>
    <n v="3"/>
    <n v="28034.400000000001"/>
    <x v="0"/>
    <x v="0"/>
    <n v="0"/>
    <n v="0"/>
    <x v="1"/>
    <n v="1"/>
  </r>
  <r>
    <x v="2"/>
    <s v=" PROSTHETICS / ORTHOTICS , Assistant "/>
    <n v="3"/>
    <n v="86123.7"/>
    <x v="0"/>
    <x v="0"/>
    <n v="0"/>
    <n v="0"/>
    <x v="1"/>
    <n v="1"/>
  </r>
  <r>
    <x v="5"/>
    <s v=" PROSTHETICS / ORTHOTICS , Assistant "/>
    <n v="3"/>
    <n v="113436"/>
    <x v="0"/>
    <x v="0"/>
    <n v="0"/>
    <n v="0"/>
    <x v="1"/>
    <n v="1"/>
  </r>
  <r>
    <x v="1"/>
    <s v=" PROSTHETIST / ORTHOTIST "/>
    <n v="7"/>
    <n v="349184.48"/>
    <x v="0"/>
    <x v="0"/>
    <n v="0"/>
    <n v="0"/>
    <x v="1"/>
    <n v="0"/>
  </r>
  <r>
    <x v="7"/>
    <s v=" PROSTHETIST / ORTHOTIST "/>
    <n v="6"/>
    <n v="470359.68"/>
    <x v="0"/>
    <x v="0"/>
    <n v="0"/>
    <n v="0"/>
    <x v="1"/>
    <n v="0"/>
  </r>
  <r>
    <x v="1"/>
    <s v=" PROSTHETIST / ORTHOTIST , Senior "/>
    <n v="4"/>
    <n v="255110.78"/>
    <x v="0"/>
    <x v="0"/>
    <n v="0"/>
    <n v="0"/>
    <x v="1"/>
    <n v="0"/>
  </r>
  <r>
    <x v="2"/>
    <s v=" PROSTHETIST / ORTHOTIST , Senior "/>
    <n v="6"/>
    <n v="369838.36"/>
    <x v="0"/>
    <x v="0"/>
    <n v="0"/>
    <n v="0"/>
    <x v="1"/>
    <n v="0"/>
  </r>
  <r>
    <x v="5"/>
    <s v=" PROSTHETIST / ORTHOTIST , Senior "/>
    <n v="5"/>
    <n v="422708.1"/>
    <x v="0"/>
    <x v="0"/>
    <n v="0"/>
    <n v="0"/>
    <x v="1"/>
    <n v="0"/>
  </r>
  <r>
    <x v="8"/>
    <s v=" PROSTHETIST ORTHOTIST "/>
    <n v="6"/>
    <n v="448963"/>
    <x v="0"/>
    <x v="0"/>
    <n v="0"/>
    <n v="0"/>
    <x v="1"/>
    <n v="0"/>
  </r>
  <r>
    <x v="9"/>
    <s v=" PROSTHETIST ORTHOTIST Assistant "/>
    <n v="3"/>
    <n v="125943.18"/>
    <x v="0"/>
    <x v="0"/>
    <n v="0"/>
    <n v="0"/>
    <x v="1"/>
    <n v="1"/>
  </r>
  <r>
    <x v="1"/>
    <s v=" PROVOST "/>
    <n v="3"/>
    <n v="730132"/>
    <x v="0"/>
    <x v="0"/>
    <n v="0"/>
    <n v="1"/>
    <x v="0"/>
    <n v="0"/>
  </r>
  <r>
    <x v="2"/>
    <s v=" PROVOST "/>
    <n v="4"/>
    <n v="1187848.68"/>
    <x v="0"/>
    <x v="0"/>
    <n v="0"/>
    <n v="1"/>
    <x v="0"/>
    <n v="0"/>
  </r>
  <r>
    <x v="5"/>
    <s v=" PROVOST "/>
    <n v="5"/>
    <n v="1271530.9099999999"/>
    <x v="0"/>
    <x v="0"/>
    <n v="0"/>
    <n v="1"/>
    <x v="0"/>
    <n v="0"/>
  </r>
  <r>
    <x v="8"/>
    <s v=" PROVOST "/>
    <n v="1"/>
    <n v="451332"/>
    <x v="0"/>
    <x v="0"/>
    <n v="0"/>
    <n v="1"/>
    <x v="0"/>
    <n v="0"/>
  </r>
  <r>
    <x v="1"/>
    <s v=" PROVOST (SCHOOL / COLLEGE) - EXEC "/>
    <n v="14"/>
    <n v="1806699.24"/>
    <x v="0"/>
    <x v="0"/>
    <n v="0"/>
    <n v="1"/>
    <x v="0"/>
    <n v="0"/>
  </r>
  <r>
    <x v="2"/>
    <s v=" PROVOST (SCHOOL / COLLEGE) - EXEC "/>
    <n v="10"/>
    <n v="1269799.98"/>
    <x v="0"/>
    <x v="0"/>
    <n v="0"/>
    <n v="1"/>
    <x v="0"/>
    <n v="0"/>
  </r>
  <r>
    <x v="1"/>
    <s v=" PROVOST AND Senior Vice Provost - Academic Affairs "/>
    <n v="6"/>
    <n v="1558368.81"/>
    <x v="0"/>
    <x v="0"/>
    <n v="1"/>
    <n v="1"/>
    <x v="0"/>
    <n v="0"/>
  </r>
  <r>
    <x v="5"/>
    <s v=" PROVOST AND Senior Vice Provost - Academic Affairs "/>
    <n v="3"/>
    <n v="979999.92"/>
    <x v="0"/>
    <x v="0"/>
    <n v="1"/>
    <n v="1"/>
    <x v="0"/>
    <n v="0"/>
  </r>
  <r>
    <x v="9"/>
    <s v=" PROVOST Assistant "/>
    <n v="6"/>
    <n v="825058.86"/>
    <x v="0"/>
    <x v="0"/>
    <n v="0"/>
    <n v="1"/>
    <x v="0"/>
    <n v="1"/>
  </r>
  <r>
    <x v="3"/>
    <s v=" PROVOST OF ___COLLEGE "/>
    <n v="4"/>
    <n v="428616.62"/>
    <x v="0"/>
    <x v="0"/>
    <n v="0"/>
    <n v="1"/>
    <x v="0"/>
    <n v="0"/>
  </r>
  <r>
    <x v="7"/>
    <s v=" PROVOST OF ___COLLEGE "/>
    <n v="5"/>
    <n v="689108.88"/>
    <x v="0"/>
    <x v="0"/>
    <n v="0"/>
    <n v="1"/>
    <x v="0"/>
    <n v="0"/>
  </r>
  <r>
    <x v="8"/>
    <s v=" PSYCHIATRIC Technician "/>
    <n v="2"/>
    <n v="74988"/>
    <x v="0"/>
    <x v="0"/>
    <n v="1"/>
    <n v="0"/>
    <x v="1"/>
    <n v="0"/>
  </r>
  <r>
    <x v="8"/>
    <s v=" PSYCHIATRIC Technician Senior "/>
    <n v="42"/>
    <n v="2200852"/>
    <x v="0"/>
    <x v="0"/>
    <n v="1"/>
    <n v="0"/>
    <x v="1"/>
    <n v="0"/>
  </r>
  <r>
    <x v="1"/>
    <s v=" PSYCHOLOGIST , 1 , PerDiem "/>
    <n v="1"/>
    <n v="40865.589999999997"/>
    <x v="0"/>
    <x v="0"/>
    <n v="0"/>
    <n v="0"/>
    <x v="1"/>
    <n v="0"/>
  </r>
  <r>
    <x v="5"/>
    <s v=" PSYCHOLOGIST , 1 , PerDiem "/>
    <n v="3"/>
    <n v="43597.36"/>
    <x v="0"/>
    <x v="0"/>
    <n v="0"/>
    <n v="0"/>
    <x v="1"/>
    <n v="0"/>
  </r>
  <r>
    <x v="2"/>
    <s v=" PSYCHOLOGIST , 2 , PerDiem "/>
    <n v="1"/>
    <n v="28847.73"/>
    <x v="0"/>
    <x v="0"/>
    <n v="0"/>
    <n v="0"/>
    <x v="1"/>
    <n v="0"/>
  </r>
  <r>
    <x v="5"/>
    <s v=" PSYCHOLOGIST , 2 , PerDiem "/>
    <n v="3"/>
    <n v="56636.22"/>
    <x v="0"/>
    <x v="0"/>
    <n v="0"/>
    <n v="0"/>
    <x v="1"/>
    <n v="0"/>
  </r>
  <r>
    <x v="6"/>
    <s v=" PSYCHOLOGIST , COUNSELING , Senior "/>
    <n v="13"/>
    <n v="587802.1"/>
    <x v="0"/>
    <x v="0"/>
    <n v="0"/>
    <n v="0"/>
    <x v="1"/>
    <n v="0"/>
  </r>
  <r>
    <x v="4"/>
    <s v=" PSYCHOLOGIST , COUNSELING , Senior "/>
    <n v="22"/>
    <n v="1384835.75"/>
    <x v="0"/>
    <x v="0"/>
    <n v="0"/>
    <n v="0"/>
    <x v="1"/>
    <n v="0"/>
  </r>
  <r>
    <x v="6"/>
    <s v=" PSYCHOLOGIST , COUNSELING 1 "/>
    <n v="24"/>
    <n v="541342.38"/>
    <x v="0"/>
    <x v="0"/>
    <n v="0"/>
    <n v="0"/>
    <x v="1"/>
    <n v="0"/>
  </r>
  <r>
    <x v="4"/>
    <s v=" PSYCHOLOGIST , COUNSELING 1 "/>
    <n v="14"/>
    <n v="453629.21"/>
    <x v="0"/>
    <x v="0"/>
    <n v="0"/>
    <n v="0"/>
    <x v="1"/>
    <n v="0"/>
  </r>
  <r>
    <x v="3"/>
    <s v=" PSYCHOLOGIST , COUNSELING 2 "/>
    <n v="101"/>
    <n v="5187459.58"/>
    <x v="0"/>
    <x v="0"/>
    <n v="0"/>
    <n v="0"/>
    <x v="1"/>
    <n v="0"/>
  </r>
  <r>
    <x v="7"/>
    <s v=" PSYCHOLOGIST , COUNSELING 2 "/>
    <n v="87"/>
    <n v="4685417.8600000003"/>
    <x v="0"/>
    <x v="0"/>
    <n v="0"/>
    <n v="0"/>
    <x v="1"/>
    <n v="0"/>
  </r>
  <r>
    <x v="0"/>
    <s v=" PSYCHOLOGIST 1 "/>
    <n v="42"/>
    <n v="1425041.76"/>
    <x v="0"/>
    <x v="0"/>
    <n v="0"/>
    <n v="0"/>
    <x v="1"/>
    <n v="0"/>
  </r>
  <r>
    <x v="3"/>
    <s v=" PSYCHOLOGIST 1 "/>
    <n v="38"/>
    <n v="1300777.3999999999"/>
    <x v="0"/>
    <x v="0"/>
    <n v="0"/>
    <n v="0"/>
    <x v="1"/>
    <n v="0"/>
  </r>
  <r>
    <x v="9"/>
    <s v=" PSYCHOLOGIST 1 "/>
    <n v="36"/>
    <n v="1372208.82"/>
    <x v="0"/>
    <x v="0"/>
    <n v="0"/>
    <n v="0"/>
    <x v="1"/>
    <n v="0"/>
  </r>
  <r>
    <x v="1"/>
    <s v=" PSYCHOLOGIST 1 - Supervisor "/>
    <n v="2"/>
    <n v="78665.16"/>
    <x v="0"/>
    <x v="0"/>
    <n v="0"/>
    <n v="1"/>
    <x v="1"/>
    <n v="0"/>
  </r>
  <r>
    <x v="2"/>
    <s v=" PSYCHOLOGIST 1 - Supervisor "/>
    <n v="2"/>
    <n v="110271.94"/>
    <x v="0"/>
    <x v="0"/>
    <n v="0"/>
    <n v="1"/>
    <x v="1"/>
    <n v="0"/>
  </r>
  <r>
    <x v="2"/>
    <s v=" PSYCHOLOGIST 2 "/>
    <n v="75"/>
    <n v="3464534"/>
    <x v="0"/>
    <x v="0"/>
    <n v="0"/>
    <n v="0"/>
    <x v="1"/>
    <n v="0"/>
  </r>
  <r>
    <x v="5"/>
    <s v=" PSYCHOLOGIST 2 "/>
    <n v="101"/>
    <n v="5571636.0499999998"/>
    <x v="0"/>
    <x v="0"/>
    <n v="0"/>
    <n v="0"/>
    <x v="1"/>
    <n v="0"/>
  </r>
  <r>
    <x v="8"/>
    <s v=" PSYCHOLOGIST 2 "/>
    <n v="99"/>
    <n v="5919785"/>
    <x v="0"/>
    <x v="0"/>
    <n v="0"/>
    <n v="0"/>
    <x v="1"/>
    <n v="0"/>
  </r>
  <r>
    <x v="1"/>
    <s v=" PSYCHOLOGIST 2 - Supervisor "/>
    <n v="32"/>
    <n v="1881140.36"/>
    <x v="0"/>
    <x v="0"/>
    <n v="0"/>
    <n v="1"/>
    <x v="1"/>
    <n v="0"/>
  </r>
  <r>
    <x v="2"/>
    <s v=" PSYCHOLOGIST 2 - Supervisor "/>
    <n v="30"/>
    <n v="2115994.9"/>
    <x v="0"/>
    <x v="0"/>
    <n v="0"/>
    <n v="1"/>
    <x v="1"/>
    <n v="0"/>
  </r>
  <r>
    <x v="5"/>
    <s v=" PSYCHOLOGIST 2 - Supervisor "/>
    <n v="32"/>
    <n v="1987187.44"/>
    <x v="0"/>
    <x v="0"/>
    <n v="0"/>
    <n v="1"/>
    <x v="1"/>
    <n v="0"/>
  </r>
  <r>
    <x v="8"/>
    <s v=" PSYCHOLOGIST 2 Supervisor "/>
    <n v="14"/>
    <n v="1061076"/>
    <x v="0"/>
    <x v="0"/>
    <n v="0"/>
    <n v="1"/>
    <x v="1"/>
    <n v="0"/>
  </r>
  <r>
    <x v="0"/>
    <s v=" PSYCHOLOGIST 3 "/>
    <n v="33"/>
    <n v="1809100.92"/>
    <x v="0"/>
    <x v="0"/>
    <n v="0"/>
    <n v="0"/>
    <x v="1"/>
    <n v="0"/>
  </r>
  <r>
    <x v="3"/>
    <s v=" PSYCHOLOGIST 3 "/>
    <n v="34"/>
    <n v="2340340.4300000002"/>
    <x v="0"/>
    <x v="0"/>
    <n v="0"/>
    <n v="0"/>
    <x v="1"/>
    <n v="0"/>
  </r>
  <r>
    <x v="7"/>
    <s v=" PSYCHOLOGIST 3 "/>
    <n v="31"/>
    <n v="2335037.7599999998"/>
    <x v="0"/>
    <x v="0"/>
    <n v="0"/>
    <n v="0"/>
    <x v="1"/>
    <n v="0"/>
  </r>
  <r>
    <x v="0"/>
    <s v=" PSYCHOLOGIST COUNSELING 2 - SUP "/>
    <n v="2"/>
    <n v="104250"/>
    <x v="0"/>
    <x v="0"/>
    <n v="0"/>
    <n v="1"/>
    <x v="1"/>
    <n v="0"/>
  </r>
  <r>
    <x v="3"/>
    <s v=" PSYCHOLOGIST COUNSELING 2 - SUP "/>
    <n v="2"/>
    <n v="167507.42000000001"/>
    <x v="0"/>
    <x v="0"/>
    <n v="0"/>
    <n v="1"/>
    <x v="1"/>
    <n v="0"/>
  </r>
  <r>
    <x v="8"/>
    <s v=" PSYCHOLOGY INTERN "/>
    <n v="6"/>
    <n v="130878"/>
    <x v="0"/>
    <x v="0"/>
    <n v="0"/>
    <n v="0"/>
    <x v="1"/>
    <n v="0"/>
  </r>
  <r>
    <x v="1"/>
    <s v=" PSYCHOMETRIST "/>
    <n v="30"/>
    <n v="502666.66"/>
    <x v="0"/>
    <x v="0"/>
    <n v="0"/>
    <n v="0"/>
    <x v="1"/>
    <n v="0"/>
  </r>
  <r>
    <x v="2"/>
    <s v=" PSYCHOMETRIST "/>
    <n v="21"/>
    <n v="407299.95"/>
    <x v="0"/>
    <x v="0"/>
    <n v="0"/>
    <n v="0"/>
    <x v="1"/>
    <n v="0"/>
  </r>
  <r>
    <x v="5"/>
    <s v=" PSYCHOMETRIST "/>
    <n v="18"/>
    <n v="427860.61"/>
    <x v="0"/>
    <x v="0"/>
    <n v="0"/>
    <n v="0"/>
    <x v="1"/>
    <n v="0"/>
  </r>
  <r>
    <x v="0"/>
    <s v=" PSYCHOMETRIST , Senior "/>
    <n v="6"/>
    <n v="85640.639999999999"/>
    <x v="0"/>
    <x v="0"/>
    <n v="0"/>
    <n v="0"/>
    <x v="1"/>
    <n v="0"/>
  </r>
  <r>
    <x v="0"/>
    <s v=" PSYCHOMETRIST , Senior - Supervisor "/>
    <n v="2"/>
    <n v="13062.24"/>
    <x v="0"/>
    <x v="0"/>
    <n v="0"/>
    <n v="1"/>
    <x v="1"/>
    <n v="0"/>
  </r>
  <r>
    <x v="8"/>
    <s v=" PSYCHOMETRIST Senior "/>
    <n v="4"/>
    <n v="122573"/>
    <x v="0"/>
    <x v="0"/>
    <n v="0"/>
    <n v="0"/>
    <x v="1"/>
    <n v="0"/>
  </r>
  <r>
    <x v="4"/>
    <s v=" PT TRANSPORT Technician 1 "/>
    <n v="1"/>
    <n v="1526.35"/>
    <x v="0"/>
    <x v="0"/>
    <n v="1"/>
    <n v="0"/>
    <x v="0"/>
    <n v="0"/>
  </r>
  <r>
    <x v="5"/>
    <s v=" PT TRANSPORT Technician 1 , PerDiem "/>
    <n v="2"/>
    <n v="21882.29"/>
    <x v="0"/>
    <x v="0"/>
    <n v="1"/>
    <n v="0"/>
    <x v="0"/>
    <n v="0"/>
  </r>
  <r>
    <x v="5"/>
    <s v=" PT TRANSPORT Technician 2 , PerDiem "/>
    <n v="5"/>
    <n v="180823.18"/>
    <x v="0"/>
    <x v="0"/>
    <n v="1"/>
    <n v="0"/>
    <x v="0"/>
    <n v="0"/>
  </r>
  <r>
    <x v="5"/>
    <s v=" PT TRANSPORT Technician 3 , LEAD "/>
    <n v="3"/>
    <n v="160772.54999999999"/>
    <x v="0"/>
    <x v="0"/>
    <n v="1"/>
    <n v="0"/>
    <x v="0"/>
    <n v="0"/>
  </r>
  <r>
    <x v="0"/>
    <s v=" PTHOLOGIST , SPEECH , Senior - Supervisor "/>
    <n v="5"/>
    <n v="206286.47"/>
    <x v="0"/>
    <x v="0"/>
    <n v="0"/>
    <n v="1"/>
    <x v="0"/>
    <n v="0"/>
  </r>
  <r>
    <x v="8"/>
    <s v=" Public Administrative Analyst "/>
    <n v="1110"/>
    <n v="40751340"/>
    <x v="0"/>
    <x v="0"/>
    <n v="1"/>
    <n v="0"/>
    <x v="0"/>
    <n v="0"/>
  </r>
  <r>
    <x v="8"/>
    <s v=" Public Administrative Analyst Assistant "/>
    <n v="798"/>
    <n v="13856927"/>
    <x v="0"/>
    <x v="0"/>
    <n v="1"/>
    <n v="0"/>
    <x v="0"/>
    <n v="1"/>
  </r>
  <r>
    <x v="9"/>
    <s v=" Public Administrative Analyst PRN "/>
    <n v="380"/>
    <n v="20987233.550000001"/>
    <x v="0"/>
    <x v="0"/>
    <n v="1"/>
    <n v="0"/>
    <x v="0"/>
    <n v="0"/>
  </r>
  <r>
    <x v="8"/>
    <s v=" Public Administrative Analyst Senior Supervisor "/>
    <n v="72"/>
    <n v="4563396"/>
    <x v="0"/>
    <x v="0"/>
    <n v="1"/>
    <n v="1"/>
    <x v="0"/>
    <n v="0"/>
  </r>
  <r>
    <x v="9"/>
    <s v=" Public Coordinator "/>
    <n v="84"/>
    <n v="2984571.38"/>
    <x v="0"/>
    <x v="0"/>
    <n v="1"/>
    <n v="0"/>
    <x v="0"/>
    <n v="0"/>
  </r>
  <r>
    <x v="9"/>
    <s v=" Public Coordinator Senior "/>
    <n v="72"/>
    <n v="3672574.76"/>
    <x v="0"/>
    <x v="0"/>
    <n v="1"/>
    <n v="0"/>
    <x v="0"/>
    <n v="0"/>
  </r>
  <r>
    <x v="9"/>
    <s v=" Public EDUC Specialist 1 "/>
    <n v="32"/>
    <n v="502011.04"/>
    <x v="0"/>
    <x v="0"/>
    <n v="1"/>
    <n v="0"/>
    <x v="0"/>
    <n v="0"/>
  </r>
  <r>
    <x v="9"/>
    <s v=" Public EDUC Specialist 3 "/>
    <n v="84"/>
    <n v="3348705.48"/>
    <x v="0"/>
    <x v="0"/>
    <n v="1"/>
    <n v="0"/>
    <x v="0"/>
    <n v="0"/>
  </r>
  <r>
    <x v="8"/>
    <s v=" Public EDUC Specialist 4 "/>
    <n v="28"/>
    <n v="1181146"/>
    <x v="0"/>
    <x v="0"/>
    <n v="1"/>
    <n v="0"/>
    <x v="0"/>
    <n v="0"/>
  </r>
  <r>
    <x v="4"/>
    <s v=" PUBLIC EDUCATION MANAGER 1 "/>
    <n v="6"/>
    <n v="391726.78"/>
    <x v="0"/>
    <x v="0"/>
    <n v="1"/>
    <n v="1"/>
    <x v="0"/>
    <n v="0"/>
  </r>
  <r>
    <x v="5"/>
    <s v=" PUBLIC EDUCATION SPECIALIST 1 "/>
    <n v="28"/>
    <n v="139129.07999999999"/>
    <x v="0"/>
    <x v="0"/>
    <n v="1"/>
    <n v="0"/>
    <x v="0"/>
    <n v="0"/>
  </r>
  <r>
    <x v="7"/>
    <s v=" PUBLIC EDUCATION SPECIALIST 2 "/>
    <n v="70"/>
    <n v="2099723.42"/>
    <x v="0"/>
    <x v="0"/>
    <n v="1"/>
    <n v="0"/>
    <x v="0"/>
    <n v="0"/>
  </r>
  <r>
    <x v="7"/>
    <s v=" PUBLIC EDUCATION SPECIALIST 3 "/>
    <n v="72"/>
    <n v="2975504.72"/>
    <x v="0"/>
    <x v="0"/>
    <n v="1"/>
    <n v="0"/>
    <x v="0"/>
    <n v="0"/>
  </r>
  <r>
    <x v="4"/>
    <s v=" PUBLIC EDUCATION SPECIALIST 4 "/>
    <n v="20"/>
    <n v="1050885.46"/>
    <x v="0"/>
    <x v="0"/>
    <n v="1"/>
    <n v="0"/>
    <x v="0"/>
    <n v="0"/>
  </r>
  <r>
    <x v="7"/>
    <s v=" PUBLIC EDUCATION SUPERVISOR 2 "/>
    <n v="2"/>
    <n v="144419.76"/>
    <x v="0"/>
    <x v="0"/>
    <n v="1"/>
    <n v="1"/>
    <x v="0"/>
    <n v="0"/>
  </r>
  <r>
    <x v="8"/>
    <s v=" Public EQUITY Investment Analyst 2 "/>
    <n v="4"/>
    <n v="305104"/>
    <x v="0"/>
    <x v="0"/>
    <n v="1"/>
    <n v="0"/>
    <x v="0"/>
    <n v="0"/>
  </r>
  <r>
    <x v="3"/>
    <s v=" PUBLIC EVENTS MANAGER "/>
    <n v="106"/>
    <n v="3583339.32"/>
    <x v="0"/>
    <x v="0"/>
    <n v="1"/>
    <n v="1"/>
    <x v="0"/>
    <n v="0"/>
  </r>
  <r>
    <x v="7"/>
    <s v=" PUBLIC EVENTS MANAGER "/>
    <n v="96"/>
    <n v="3377525.78"/>
    <x v="0"/>
    <x v="0"/>
    <n v="1"/>
    <n v="1"/>
    <x v="0"/>
    <n v="0"/>
  </r>
  <r>
    <x v="4"/>
    <s v=" PUBLIC EVENTS MANAGER , Assistant "/>
    <n v="76"/>
    <n v="1724127.52"/>
    <x v="0"/>
    <x v="0"/>
    <n v="1"/>
    <n v="1"/>
    <x v="0"/>
    <n v="1"/>
  </r>
  <r>
    <x v="2"/>
    <s v=" PUBLIC EVENTS Manager , Assistant , Supervisor "/>
    <n v="10"/>
    <n v="84417.25"/>
    <x v="0"/>
    <x v="0"/>
    <n v="1"/>
    <n v="1"/>
    <x v="0"/>
    <n v="1"/>
  </r>
  <r>
    <x v="0"/>
    <s v=" PUBLIC EVENTS Manager , PR - SUPERV "/>
    <n v="2"/>
    <n v="161025.04"/>
    <x v="0"/>
    <x v="0"/>
    <n v="1"/>
    <n v="1"/>
    <x v="0"/>
    <n v="0"/>
  </r>
  <r>
    <x v="1"/>
    <s v=" PUBLIC EVENTS MANAGER , Principal "/>
    <n v="22"/>
    <n v="1218210.94"/>
    <x v="0"/>
    <x v="0"/>
    <n v="1"/>
    <n v="1"/>
    <x v="0"/>
    <n v="0"/>
  </r>
  <r>
    <x v="2"/>
    <s v=" PUBLIC EVENTS MANAGER , Principal "/>
    <n v="30"/>
    <n v="1737607.84"/>
    <x v="0"/>
    <x v="0"/>
    <n v="1"/>
    <n v="1"/>
    <x v="0"/>
    <n v="0"/>
  </r>
  <r>
    <x v="5"/>
    <s v=" PUBLIC EVENTS MANAGER , Principal "/>
    <n v="32"/>
    <n v="1795234.98"/>
    <x v="0"/>
    <x v="0"/>
    <n v="1"/>
    <n v="1"/>
    <x v="0"/>
    <n v="0"/>
  </r>
  <r>
    <x v="1"/>
    <s v=" PUBLIC EVENTS MANAGER , Senior "/>
    <n v="42"/>
    <n v="1914346.96"/>
    <x v="0"/>
    <x v="0"/>
    <n v="1"/>
    <n v="1"/>
    <x v="0"/>
    <n v="0"/>
  </r>
  <r>
    <x v="2"/>
    <s v=" PUBLIC EVENTS MANAGER , Senior "/>
    <n v="88"/>
    <n v="4214362.34"/>
    <x v="0"/>
    <x v="0"/>
    <n v="1"/>
    <n v="1"/>
    <x v="0"/>
    <n v="0"/>
  </r>
  <r>
    <x v="3"/>
    <s v=" PUBLIC EVENTS Manager , Senior - SUPERV "/>
    <n v="8"/>
    <n v="533772.42000000004"/>
    <x v="0"/>
    <x v="0"/>
    <n v="1"/>
    <n v="1"/>
    <x v="0"/>
    <n v="0"/>
  </r>
  <r>
    <x v="7"/>
    <s v=" PUBLIC EVENTS Manager , Senior - SUPERV "/>
    <n v="10"/>
    <n v="603626.26"/>
    <x v="0"/>
    <x v="0"/>
    <n v="1"/>
    <n v="1"/>
    <x v="0"/>
    <n v="0"/>
  </r>
  <r>
    <x v="0"/>
    <s v=" PUBLIC EVENTS Manager , SUPERVISING "/>
    <n v="3"/>
    <n v="134016"/>
    <x v="0"/>
    <x v="0"/>
    <n v="1"/>
    <n v="1"/>
    <x v="0"/>
    <n v="0"/>
  </r>
  <r>
    <x v="8"/>
    <s v=" Public EVENTS Manager Assistant "/>
    <n v="52"/>
    <n v="989084"/>
    <x v="0"/>
    <x v="0"/>
    <n v="1"/>
    <n v="1"/>
    <x v="0"/>
    <n v="1"/>
  </r>
  <r>
    <x v="9"/>
    <s v=" Public EVENTS Manager PRN Supervisor "/>
    <n v="6"/>
    <n v="418795.56"/>
    <x v="0"/>
    <x v="0"/>
    <n v="1"/>
    <n v="1"/>
    <x v="0"/>
    <n v="0"/>
  </r>
  <r>
    <x v="9"/>
    <s v=" Public EVENTS Manager Senior Supervisor "/>
    <n v="12"/>
    <n v="304342.34999999998"/>
    <x v="0"/>
    <x v="0"/>
    <n v="1"/>
    <n v="1"/>
    <x v="0"/>
    <n v="0"/>
  </r>
  <r>
    <x v="1"/>
    <s v=" PUBLIC EVENTS MANAGER Supervisor "/>
    <n v="9"/>
    <n v="529353.48"/>
    <x v="0"/>
    <x v="0"/>
    <n v="1"/>
    <n v="1"/>
    <x v="0"/>
    <n v="0"/>
  </r>
  <r>
    <x v="2"/>
    <s v=" PUBLIC EVENTS MANAGER Supervisor "/>
    <n v="3"/>
    <n v="138563.28"/>
    <x v="0"/>
    <x v="0"/>
    <n v="1"/>
    <n v="1"/>
    <x v="0"/>
    <n v="0"/>
  </r>
  <r>
    <x v="8"/>
    <s v=" Public EVENTS Manager Supervisor NEX "/>
    <n v="6"/>
    <n v="213669"/>
    <x v="0"/>
    <x v="0"/>
    <n v="1"/>
    <n v="1"/>
    <x v="0"/>
    <n v="0"/>
  </r>
  <r>
    <x v="1"/>
    <s v=" PUBLIC INFORMATION REP "/>
    <n v="50"/>
    <n v="1970974.04"/>
    <x v="0"/>
    <x v="0"/>
    <n v="1"/>
    <n v="0"/>
    <x v="0"/>
    <n v="0"/>
  </r>
  <r>
    <x v="2"/>
    <s v=" PUBLIC INFORMATION REP "/>
    <n v="48"/>
    <n v="1968291.85"/>
    <x v="0"/>
    <x v="0"/>
    <n v="1"/>
    <n v="0"/>
    <x v="0"/>
    <n v="0"/>
  </r>
  <r>
    <x v="5"/>
    <s v=" PUBLIC INFORMATION REP "/>
    <n v="31"/>
    <n v="1444736.39"/>
    <x v="0"/>
    <x v="0"/>
    <n v="1"/>
    <n v="0"/>
    <x v="0"/>
    <n v="0"/>
  </r>
  <r>
    <x v="0"/>
    <s v=" PUBLIC INFORMATION REP , Senior "/>
    <n v="88"/>
    <n v="4296306.58"/>
    <x v="0"/>
    <x v="0"/>
    <n v="1"/>
    <n v="0"/>
    <x v="0"/>
    <n v="0"/>
  </r>
  <r>
    <x v="3"/>
    <s v=" PUBLIC INFORMATION REP , Senior "/>
    <n v="83"/>
    <n v="5162279.41"/>
    <x v="0"/>
    <x v="0"/>
    <n v="1"/>
    <n v="0"/>
    <x v="0"/>
    <n v="0"/>
  </r>
  <r>
    <x v="0"/>
    <s v=" PUBLIC Information REP , Senior - SUPERV "/>
    <n v="3"/>
    <n v="118896.79"/>
    <x v="0"/>
    <x v="0"/>
    <n v="1"/>
    <n v="0"/>
    <x v="0"/>
    <n v="0"/>
  </r>
  <r>
    <x v="0"/>
    <s v=" PUBLIC Information REP SUPERVISOR "/>
    <n v="2"/>
    <n v="111513.28"/>
    <x v="0"/>
    <x v="0"/>
    <n v="1"/>
    <n v="1"/>
    <x v="0"/>
    <n v="0"/>
  </r>
  <r>
    <x v="3"/>
    <s v=" PUBLIC Information REP SUPERVISOR "/>
    <n v="2"/>
    <n v="129503.2"/>
    <x v="0"/>
    <x v="0"/>
    <n v="1"/>
    <n v="1"/>
    <x v="0"/>
    <n v="0"/>
  </r>
  <r>
    <x v="7"/>
    <s v=" PUBLIC Information REP SUPERVISOR "/>
    <n v="2"/>
    <n v="130359.24"/>
    <x v="0"/>
    <x v="0"/>
    <n v="1"/>
    <n v="1"/>
    <x v="0"/>
    <n v="0"/>
  </r>
  <r>
    <x v="8"/>
    <s v=" Public Information Representative PRN "/>
    <n v="8"/>
    <n v="584166"/>
    <x v="0"/>
    <x v="0"/>
    <n v="1"/>
    <n v="0"/>
    <x v="0"/>
    <n v="1"/>
  </r>
  <r>
    <x v="9"/>
    <s v=" Public Information Representative Senior Supervisor "/>
    <n v="12"/>
    <n v="1151073.1499999999"/>
    <x v="0"/>
    <x v="0"/>
    <n v="1"/>
    <n v="1"/>
    <x v="0"/>
    <n v="1"/>
  </r>
  <r>
    <x v="9"/>
    <s v=" Public SAFETY DISPATCHER "/>
    <n v="76"/>
    <n v="4104101.78"/>
    <x v="0"/>
    <x v="0"/>
    <n v="1"/>
    <n v="0"/>
    <x v="0"/>
    <n v="0"/>
  </r>
  <r>
    <x v="9"/>
    <s v=" Public SAFETY DISPATCHER LD "/>
    <n v="10"/>
    <n v="658524.30000000005"/>
    <x v="0"/>
    <x v="0"/>
    <n v="1"/>
    <n v="0"/>
    <x v="0"/>
    <n v="0"/>
  </r>
  <r>
    <x v="8"/>
    <s v=" Public SAFETY DISPATCHER Supervisor "/>
    <n v="10"/>
    <n v="767914"/>
    <x v="0"/>
    <x v="0"/>
    <n v="1"/>
    <n v="1"/>
    <x v="0"/>
    <n v="0"/>
  </r>
  <r>
    <x v="3"/>
    <s v=" PUBLICATIONS COORDINATOR "/>
    <n v="124"/>
    <n v="3951127.6"/>
    <x v="0"/>
    <x v="0"/>
    <n v="1"/>
    <n v="0"/>
    <x v="0"/>
    <n v="0"/>
  </r>
  <r>
    <x v="7"/>
    <s v=" PUBLICATIONS COORDINATOR "/>
    <n v="82"/>
    <n v="3103419.24"/>
    <x v="0"/>
    <x v="0"/>
    <n v="1"/>
    <n v="0"/>
    <x v="0"/>
    <n v="0"/>
  </r>
  <r>
    <x v="5"/>
    <s v=" PUBLICATIONS Coordinator , PR - Supervisor "/>
    <n v="12"/>
    <n v="845560.2"/>
    <x v="0"/>
    <x v="0"/>
    <n v="1"/>
    <n v="1"/>
    <x v="0"/>
    <n v="0"/>
  </r>
  <r>
    <x v="6"/>
    <s v=" PUBLICATIONS COORDINATOR , Principal "/>
    <n v="84"/>
    <n v="4572519.12"/>
    <x v="0"/>
    <x v="0"/>
    <n v="1"/>
    <n v="0"/>
    <x v="0"/>
    <n v="0"/>
  </r>
  <r>
    <x v="4"/>
    <s v=" PUBLICATIONS COORDINATOR , Principal "/>
    <n v="48"/>
    <n v="2709260.9"/>
    <x v="0"/>
    <x v="0"/>
    <n v="1"/>
    <n v="0"/>
    <x v="0"/>
    <n v="0"/>
  </r>
  <r>
    <x v="6"/>
    <s v=" PUBLICATIONS COORDINATOR , Senior "/>
    <n v="144"/>
    <n v="5995362.7199999997"/>
    <x v="0"/>
    <x v="0"/>
    <n v="1"/>
    <n v="0"/>
    <x v="0"/>
    <n v="0"/>
  </r>
  <r>
    <x v="4"/>
    <s v=" PUBLICATIONS COORDINATOR , Senior "/>
    <n v="116"/>
    <n v="5378462.0599999996"/>
    <x v="0"/>
    <x v="0"/>
    <n v="1"/>
    <n v="0"/>
    <x v="0"/>
    <n v="0"/>
  </r>
  <r>
    <x v="6"/>
    <s v=" PUBLICATIONS Coordinator , Senior - Supervisor "/>
    <n v="3"/>
    <n v="151306.59"/>
    <x v="0"/>
    <x v="0"/>
    <n v="1"/>
    <n v="1"/>
    <x v="0"/>
    <n v="0"/>
  </r>
  <r>
    <x v="4"/>
    <s v=" PUBLICATIONS Coordinator , Senior - Supervisor "/>
    <n v="6"/>
    <n v="328679.01"/>
    <x v="0"/>
    <x v="0"/>
    <n v="1"/>
    <n v="1"/>
    <x v="0"/>
    <n v="0"/>
  </r>
  <r>
    <x v="6"/>
    <s v=" PUBLICATIONS COORDINATOR Supervisor "/>
    <n v="6"/>
    <n v="364120.62"/>
    <x v="0"/>
    <x v="0"/>
    <n v="1"/>
    <n v="1"/>
    <x v="0"/>
    <n v="0"/>
  </r>
  <r>
    <x v="9"/>
    <s v=" PUBLICATIONS Coordinator Supervisor PRN "/>
    <n v="12"/>
    <n v="917183.28"/>
    <x v="0"/>
    <x v="0"/>
    <n v="1"/>
    <n v="1"/>
    <x v="0"/>
    <n v="0"/>
  </r>
  <r>
    <x v="4"/>
    <s v=" PUBLICATIONS MANAGER "/>
    <n v="30"/>
    <n v="1703608.42"/>
    <x v="0"/>
    <x v="0"/>
    <n v="1"/>
    <n v="1"/>
    <x v="0"/>
    <n v="0"/>
  </r>
  <r>
    <x v="9"/>
    <s v=" PUBLICATIONS Manager "/>
    <n v="22"/>
    <n v="1369946.06"/>
    <x v="0"/>
    <x v="0"/>
    <n v="1"/>
    <n v="1"/>
    <x v="0"/>
    <n v="0"/>
  </r>
  <r>
    <x v="1"/>
    <s v=" PUBLICATIONS MANAGER , Senior "/>
    <n v="32"/>
    <n v="1832493.04"/>
    <x v="0"/>
    <x v="0"/>
    <n v="1"/>
    <n v="1"/>
    <x v="0"/>
    <n v="0"/>
  </r>
  <r>
    <x v="2"/>
    <s v=" PUBLICATIONS MANAGER , Senior "/>
    <n v="36"/>
    <n v="2488091.84"/>
    <x v="0"/>
    <x v="0"/>
    <n v="1"/>
    <n v="1"/>
    <x v="0"/>
    <n v="0"/>
  </r>
  <r>
    <x v="5"/>
    <s v=" PUBLICATIONS MANAGER , Senior "/>
    <n v="20"/>
    <n v="1421332.96"/>
    <x v="0"/>
    <x v="0"/>
    <n v="1"/>
    <n v="1"/>
    <x v="0"/>
    <n v="0"/>
  </r>
  <r>
    <x v="5"/>
    <s v=" PUBLICATIONS MANAGER , Senior - Supervisor "/>
    <n v="3"/>
    <n v="220197.12"/>
    <x v="0"/>
    <x v="0"/>
    <n v="1"/>
    <n v="1"/>
    <x v="0"/>
    <n v="0"/>
  </r>
  <r>
    <x v="8"/>
    <s v=" PUBLICATIONS Manager Senior "/>
    <n v="22"/>
    <n v="1626232"/>
    <x v="0"/>
    <x v="0"/>
    <n v="1"/>
    <n v="1"/>
    <x v="0"/>
    <n v="0"/>
  </r>
  <r>
    <x v="2"/>
    <s v=" PUBLICATIONS MANAGER Supervisor "/>
    <n v="12"/>
    <n v="863865.45"/>
    <x v="0"/>
    <x v="0"/>
    <n v="1"/>
    <n v="1"/>
    <x v="0"/>
    <n v="0"/>
  </r>
  <r>
    <x v="5"/>
    <s v=" PUBLICATIONS MANAGER Supervisor "/>
    <n v="12"/>
    <n v="748610.67"/>
    <x v="0"/>
    <x v="0"/>
    <n v="1"/>
    <n v="1"/>
    <x v="0"/>
    <n v="0"/>
  </r>
  <r>
    <x v="8"/>
    <s v=" PUBLICATIONS Manager Supervisor "/>
    <n v="6"/>
    <n v="455919"/>
    <x v="0"/>
    <x v="0"/>
    <n v="1"/>
    <n v="1"/>
    <x v="0"/>
    <n v="0"/>
  </r>
  <r>
    <x v="5"/>
    <s v=" PUBLICATIONS PROD Specialist 2 "/>
    <n v="30"/>
    <n v="1053347.6000000001"/>
    <x v="0"/>
    <x v="0"/>
    <n v="1"/>
    <n v="0"/>
    <x v="0"/>
    <n v="0"/>
  </r>
  <r>
    <x v="8"/>
    <s v=" PUBLICATIONS PROD Specialist 2 "/>
    <n v="38"/>
    <n v="1255926"/>
    <x v="0"/>
    <x v="0"/>
    <n v="1"/>
    <n v="0"/>
    <x v="0"/>
    <n v="0"/>
  </r>
  <r>
    <x v="7"/>
    <s v=" PUBLICATIONS PROD Specialist 3 "/>
    <n v="30"/>
    <n v="1555080.4"/>
    <x v="0"/>
    <x v="0"/>
    <n v="1"/>
    <n v="0"/>
    <x v="0"/>
    <n v="0"/>
  </r>
  <r>
    <x v="8"/>
    <s v=" PUBLICATIONS PROD Specialist 4 "/>
    <n v="20"/>
    <n v="1442298"/>
    <x v="0"/>
    <x v="0"/>
    <n v="1"/>
    <n v="0"/>
    <x v="0"/>
    <n v="0"/>
  </r>
  <r>
    <x v="4"/>
    <s v=" PUBLICATIONS PRODUCTN Manager 2 "/>
    <n v="2"/>
    <n v="191270.08"/>
    <x v="0"/>
    <x v="0"/>
    <n v="1"/>
    <n v="1"/>
    <x v="0"/>
    <n v="0"/>
  </r>
  <r>
    <x v="8"/>
    <s v=" PULMONARY Technician 1 "/>
    <n v="22"/>
    <n v="1659324"/>
    <x v="0"/>
    <x v="0"/>
    <n v="1"/>
    <n v="0"/>
    <x v="1"/>
    <n v="0"/>
  </r>
  <r>
    <x v="7"/>
    <s v=" PULMONARY TECHNICIAN 2 "/>
    <n v="4"/>
    <n v="267155.24"/>
    <x v="0"/>
    <x v="0"/>
    <n v="1"/>
    <n v="0"/>
    <x v="1"/>
    <n v="0"/>
  </r>
  <r>
    <x v="4"/>
    <s v=" PULMONARY TECHNICIAN 3 "/>
    <n v="16"/>
    <n v="1264358.28"/>
    <x v="0"/>
    <x v="0"/>
    <n v="1"/>
    <n v="0"/>
    <x v="1"/>
    <n v="0"/>
  </r>
  <r>
    <x v="8"/>
    <s v=" PULMONARY Technician PerDiem "/>
    <n v="6"/>
    <n v="171704"/>
    <x v="0"/>
    <x v="0"/>
    <n v="1"/>
    <n v="0"/>
    <x v="1"/>
    <n v="0"/>
  </r>
  <r>
    <x v="5"/>
    <s v=" QA / RELEASE MGMT ANALYST 1 "/>
    <n v="3"/>
    <n v="131430.84"/>
    <x v="0"/>
    <x v="0"/>
    <n v="1"/>
    <n v="0"/>
    <x v="0"/>
    <n v="0"/>
  </r>
  <r>
    <x v="4"/>
    <s v=" QA / RELEASE MGMT ANALYST 3 "/>
    <n v="6"/>
    <n v="490075.92"/>
    <x v="0"/>
    <x v="0"/>
    <n v="1"/>
    <n v="0"/>
    <x v="0"/>
    <n v="0"/>
  </r>
  <r>
    <x v="7"/>
    <s v=" QA / RELEASE MGMT ANALYST 4 "/>
    <n v="9"/>
    <n v="826626.99"/>
    <x v="0"/>
    <x v="0"/>
    <n v="1"/>
    <n v="0"/>
    <x v="0"/>
    <n v="0"/>
  </r>
  <r>
    <x v="8"/>
    <s v=" QA RELEASE Management Analyst 2 "/>
    <n v="16"/>
    <n v="866360"/>
    <x v="0"/>
    <x v="0"/>
    <n v="1"/>
    <n v="1"/>
    <x v="0"/>
    <n v="0"/>
  </r>
  <r>
    <x v="8"/>
    <s v=" QA RELEASE Management Analyst 4 "/>
    <n v="40"/>
    <n v="3355388"/>
    <x v="0"/>
    <x v="0"/>
    <n v="1"/>
    <n v="1"/>
    <x v="0"/>
    <n v="0"/>
  </r>
  <r>
    <x v="8"/>
    <s v=" QUALITY AND PERFORMANCE Manager 1 "/>
    <n v="1"/>
    <n v="42273"/>
    <x v="0"/>
    <x v="0"/>
    <n v="0"/>
    <n v="1"/>
    <x v="0"/>
    <n v="0"/>
  </r>
  <r>
    <x v="4"/>
    <s v=" R&amp;D ENGINEER 1 "/>
    <n v="34"/>
    <n v="638681.18000000005"/>
    <x v="0"/>
    <x v="0"/>
    <n v="1"/>
    <n v="0"/>
    <x v="0"/>
    <n v="1"/>
  </r>
  <r>
    <x v="5"/>
    <s v=" R&amp;D ENGINEER 2 "/>
    <n v="72"/>
    <n v="3602150.22"/>
    <x v="0"/>
    <x v="0"/>
    <n v="1"/>
    <n v="0"/>
    <x v="0"/>
    <n v="1"/>
  </r>
  <r>
    <x v="4"/>
    <s v=" R&amp;D ENGINEER 3 "/>
    <n v="76"/>
    <n v="5167056.74"/>
    <x v="0"/>
    <x v="0"/>
    <n v="1"/>
    <n v="0"/>
    <x v="0"/>
    <n v="1"/>
  </r>
  <r>
    <x v="5"/>
    <s v=" R&amp;D ENGINEER 4 "/>
    <n v="68"/>
    <n v="5175777.4000000004"/>
    <x v="0"/>
    <x v="0"/>
    <n v="1"/>
    <n v="0"/>
    <x v="0"/>
    <n v="1"/>
  </r>
  <r>
    <x v="4"/>
    <s v=" R&amp;D ENGINEERING MANAGER 1 "/>
    <n v="21"/>
    <n v="2388806.25"/>
    <x v="0"/>
    <x v="0"/>
    <n v="1"/>
    <n v="1"/>
    <x v="0"/>
    <n v="1"/>
  </r>
  <r>
    <x v="5"/>
    <s v=" R&amp;D ENGINEERING MANAGER 2 "/>
    <n v="12"/>
    <n v="1185208.71"/>
    <x v="0"/>
    <x v="0"/>
    <n v="1"/>
    <n v="1"/>
    <x v="0"/>
    <n v="1"/>
  </r>
  <r>
    <x v="5"/>
    <s v=" R&amp;D ENGINEERING SUPERVISOR 2 "/>
    <n v="3"/>
    <n v="273316.8"/>
    <x v="0"/>
    <x v="0"/>
    <n v="1"/>
    <n v="1"/>
    <x v="0"/>
    <n v="1"/>
  </r>
  <r>
    <x v="6"/>
    <s v=" RAD Equipment SPECIALIST , Principal "/>
    <n v="1"/>
    <n v="80611.14"/>
    <x v="0"/>
    <x v="0"/>
    <n v="1"/>
    <n v="0"/>
    <x v="0"/>
    <n v="0"/>
  </r>
  <r>
    <x v="4"/>
    <s v=" RAD Equipment SPECIALIST , Principal "/>
    <n v="1"/>
    <n v="92521.75"/>
    <x v="0"/>
    <x v="0"/>
    <n v="1"/>
    <n v="0"/>
    <x v="0"/>
    <n v="0"/>
  </r>
  <r>
    <x v="9"/>
    <s v=" RAD Equipment Specialist Supervisor "/>
    <n v="2"/>
    <n v="251887.14"/>
    <x v="0"/>
    <x v="0"/>
    <n v="1"/>
    <n v="1"/>
    <x v="0"/>
    <n v="0"/>
  </r>
  <r>
    <x v="8"/>
    <s v=" RAD Technologist "/>
    <n v="1"/>
    <n v="115318"/>
    <x v="0"/>
    <x v="0"/>
    <n v="0"/>
    <n v="0"/>
    <x v="1"/>
    <n v="0"/>
  </r>
  <r>
    <x v="9"/>
    <s v=" RAD Therapist Technologist "/>
    <n v="80"/>
    <n v="7221687.1799999997"/>
    <x v="0"/>
    <x v="0"/>
    <n v="0"/>
    <n v="0"/>
    <x v="1"/>
    <n v="0"/>
  </r>
  <r>
    <x v="8"/>
    <s v=" RAD Therapist Technologist CHF Associate "/>
    <n v="12"/>
    <n v="1405258"/>
    <x v="0"/>
    <x v="0"/>
    <n v="0"/>
    <n v="0"/>
    <x v="1"/>
    <n v="0"/>
  </r>
  <r>
    <x v="8"/>
    <s v=" RAD Therapist Technologist PerDiem "/>
    <n v="36"/>
    <n v="2116566"/>
    <x v="0"/>
    <x v="0"/>
    <n v="0"/>
    <n v="0"/>
    <x v="1"/>
    <n v="0"/>
  </r>
  <r>
    <x v="5"/>
    <s v=" RADIATION Equipment SPECIALIST "/>
    <n v="6"/>
    <n v="210399.24"/>
    <x v="0"/>
    <x v="0"/>
    <n v="1"/>
    <n v="0"/>
    <x v="1"/>
    <n v="0"/>
  </r>
  <r>
    <x v="6"/>
    <s v=" RADIATION Equipment SPECIALIST , Senior "/>
    <n v="14"/>
    <n v="1030682.64"/>
    <x v="0"/>
    <x v="0"/>
    <n v="1"/>
    <n v="0"/>
    <x v="1"/>
    <n v="0"/>
  </r>
  <r>
    <x v="6"/>
    <s v=" RADIATION Equipment SPECIALIST - SUP "/>
    <n v="3"/>
    <n v="327247.44"/>
    <x v="0"/>
    <x v="0"/>
    <n v="1"/>
    <n v="1"/>
    <x v="1"/>
    <n v="0"/>
  </r>
  <r>
    <x v="4"/>
    <s v=" RADIATION Equipment SPECIALIST - SUP "/>
    <n v="6"/>
    <n v="762286.29"/>
    <x v="0"/>
    <x v="0"/>
    <n v="1"/>
    <n v="1"/>
    <x v="1"/>
    <n v="0"/>
  </r>
  <r>
    <x v="3"/>
    <s v=" RADIOLOGY ASSISTANT , PerDiem "/>
    <n v="4"/>
    <n v="46258.14"/>
    <x v="0"/>
    <x v="0"/>
    <n v="0"/>
    <n v="0"/>
    <x v="0"/>
    <n v="1"/>
  </r>
  <r>
    <x v="7"/>
    <s v=" RADIOLOGY ASSISTANT , PerDiem "/>
    <n v="8"/>
    <n v="27181.84"/>
    <x v="0"/>
    <x v="0"/>
    <n v="0"/>
    <n v="0"/>
    <x v="0"/>
    <n v="1"/>
  </r>
  <r>
    <x v="4"/>
    <s v=" RADIOLOGY ASSISTANT 1 "/>
    <n v="60"/>
    <n v="1800878.68"/>
    <x v="0"/>
    <x v="0"/>
    <n v="0"/>
    <n v="0"/>
    <x v="0"/>
    <n v="1"/>
  </r>
  <r>
    <x v="7"/>
    <s v=" RADIOLOGY ASSISTANT 2 "/>
    <n v="6"/>
    <n v="240495.4"/>
    <x v="0"/>
    <x v="0"/>
    <n v="0"/>
    <n v="0"/>
    <x v="0"/>
    <n v="1"/>
  </r>
  <r>
    <x v="9"/>
    <s v=" RADLG Assistant 1 "/>
    <n v="90"/>
    <n v="3236360.55"/>
    <x v="0"/>
    <x v="0"/>
    <n v="0"/>
    <n v="0"/>
    <x v="1"/>
    <n v="1"/>
  </r>
  <r>
    <x v="8"/>
    <s v=" RADLG Assistant 2 "/>
    <n v="12"/>
    <n v="498192"/>
    <x v="0"/>
    <x v="0"/>
    <n v="0"/>
    <n v="0"/>
    <x v="1"/>
    <n v="1"/>
  </r>
  <r>
    <x v="8"/>
    <s v=" RADLG Assistant PerDiem "/>
    <n v="3"/>
    <n v="12375"/>
    <x v="0"/>
    <x v="0"/>
    <n v="0"/>
    <n v="0"/>
    <x v="1"/>
    <n v="1"/>
  </r>
  <r>
    <x v="8"/>
    <s v=" RADLG Equipment Specialist "/>
    <n v="4"/>
    <n v="425330"/>
    <x v="0"/>
    <x v="0"/>
    <n v="1"/>
    <n v="0"/>
    <x v="1"/>
    <n v="0"/>
  </r>
  <r>
    <x v="9"/>
    <s v=" RADLG Equipment Specialist Senior "/>
    <n v="6"/>
    <n v="783496.72"/>
    <x v="0"/>
    <x v="0"/>
    <n v="1"/>
    <n v="0"/>
    <x v="1"/>
    <n v="0"/>
  </r>
  <r>
    <x v="8"/>
    <s v=" RADLG Technologist "/>
    <n v="202"/>
    <n v="16319506"/>
    <x v="0"/>
    <x v="0"/>
    <n v="0"/>
    <n v="0"/>
    <x v="1"/>
    <n v="0"/>
  </r>
  <r>
    <x v="8"/>
    <s v=" RADLG Technologist CHF Associate EX "/>
    <n v="2"/>
    <n v="234528"/>
    <x v="0"/>
    <x v="0"/>
    <n v="0"/>
    <n v="0"/>
    <x v="1"/>
    <n v="0"/>
  </r>
  <r>
    <x v="8"/>
    <s v=" RADLG Technologist CHF Associate NEX "/>
    <n v="4"/>
    <n v="517208"/>
    <x v="0"/>
    <x v="0"/>
    <n v="0"/>
    <n v="0"/>
    <x v="1"/>
    <n v="0"/>
  </r>
  <r>
    <x v="8"/>
    <s v=" RADLG Technologist Manager "/>
    <n v="3"/>
    <n v="343002"/>
    <x v="0"/>
    <x v="0"/>
    <n v="0"/>
    <n v="1"/>
    <x v="1"/>
    <n v="0"/>
  </r>
  <r>
    <x v="8"/>
    <s v=" RADLG Technologist PRN "/>
    <n v="220"/>
    <n v="24033446"/>
    <x v="0"/>
    <x v="0"/>
    <n v="0"/>
    <n v="0"/>
    <x v="1"/>
    <n v="0"/>
  </r>
  <r>
    <x v="9"/>
    <s v=" RADLG Technologist Senior PerDiem "/>
    <n v="34"/>
    <n v="943260.4"/>
    <x v="0"/>
    <x v="0"/>
    <n v="0"/>
    <n v="0"/>
    <x v="1"/>
    <n v="0"/>
  </r>
  <r>
    <x v="1"/>
    <s v=" READER "/>
    <n v="1114"/>
    <n v="4219403.0599999996"/>
    <x v="1"/>
    <x v="0"/>
    <n v="0"/>
    <n v="0"/>
    <x v="0"/>
    <n v="0"/>
  </r>
  <r>
    <x v="2"/>
    <s v=" READER "/>
    <n v="1119"/>
    <n v="4353763.3099999996"/>
    <x v="1"/>
    <x v="0"/>
    <n v="0"/>
    <n v="0"/>
    <x v="0"/>
    <n v="0"/>
  </r>
  <r>
    <x v="5"/>
    <s v=" READER "/>
    <n v="1399"/>
    <n v="5713715.7000000002"/>
    <x v="1"/>
    <x v="0"/>
    <n v="0"/>
    <n v="0"/>
    <x v="0"/>
    <n v="0"/>
  </r>
  <r>
    <x v="8"/>
    <s v=" READER "/>
    <n v="1251"/>
    <n v="2826011"/>
    <x v="1"/>
    <x v="0"/>
    <n v="0"/>
    <n v="0"/>
    <x v="0"/>
    <n v="0"/>
  </r>
  <r>
    <x v="6"/>
    <s v=" READER - NON "/>
    <n v="673"/>
    <n v="1413815.43"/>
    <x v="1"/>
    <x v="0"/>
    <n v="0"/>
    <n v="0"/>
    <x v="0"/>
    <n v="0"/>
  </r>
  <r>
    <x v="6"/>
    <s v=" READER - NON - STUDENT "/>
    <n v="66"/>
    <n v="186339.82"/>
    <x v="1"/>
    <x v="0"/>
    <n v="0"/>
    <n v="0"/>
    <x v="0"/>
    <n v="0"/>
  </r>
  <r>
    <x v="4"/>
    <s v=" READER - NON - STUDENT "/>
    <n v="51"/>
    <n v="254322.21"/>
    <x v="1"/>
    <x v="0"/>
    <n v="0"/>
    <n v="0"/>
    <x v="0"/>
    <n v="0"/>
  </r>
  <r>
    <x v="6"/>
    <s v=" READER - NON - STUDENT / NONREP "/>
    <n v="32"/>
    <n v="85516.64"/>
    <x v="1"/>
    <x v="0"/>
    <n v="0"/>
    <n v="0"/>
    <x v="0"/>
    <n v="0"/>
  </r>
  <r>
    <x v="0"/>
    <s v=" READER - NON / NONREP "/>
    <n v="139"/>
    <n v="207809.29"/>
    <x v="1"/>
    <x v="0"/>
    <n v="0"/>
    <n v="0"/>
    <x v="0"/>
    <n v="0"/>
  </r>
  <r>
    <x v="3"/>
    <s v=" READER - NON / NONREP "/>
    <n v="153"/>
    <n v="198822.76"/>
    <x v="1"/>
    <x v="0"/>
    <n v="0"/>
    <n v="0"/>
    <x v="0"/>
    <n v="0"/>
  </r>
  <r>
    <x v="7"/>
    <s v=" READER - NON / NONREP "/>
    <n v="187"/>
    <n v="123250.13"/>
    <x v="1"/>
    <x v="0"/>
    <n v="0"/>
    <n v="0"/>
    <x v="0"/>
    <n v="0"/>
  </r>
  <r>
    <x v="9"/>
    <s v=" READER - NON Student "/>
    <n v="77"/>
    <n v="274236.93"/>
    <x v="1"/>
    <x v="0"/>
    <n v="0"/>
    <n v="0"/>
    <x v="0"/>
    <n v="0"/>
  </r>
  <r>
    <x v="8"/>
    <s v=" READER / NON REP "/>
    <n v="2"/>
    <n v="2024"/>
    <x v="1"/>
    <x v="0"/>
    <n v="0"/>
    <n v="0"/>
    <x v="0"/>
    <n v="0"/>
  </r>
  <r>
    <x v="5"/>
    <s v=" READER / NONREP "/>
    <n v="1"/>
    <n v="1272"/>
    <x v="1"/>
    <x v="0"/>
    <n v="0"/>
    <n v="0"/>
    <x v="0"/>
    <n v="0"/>
  </r>
  <r>
    <x v="4"/>
    <s v=" READER FOR THE BLIND "/>
    <n v="8"/>
    <n v="19555"/>
    <x v="1"/>
    <x v="0"/>
    <n v="0"/>
    <n v="0"/>
    <x v="0"/>
    <n v="0"/>
  </r>
  <r>
    <x v="9"/>
    <s v=" READER FOR THE BLIND "/>
    <n v="5"/>
    <n v="12709.69"/>
    <x v="1"/>
    <x v="0"/>
    <n v="0"/>
    <n v="0"/>
    <x v="0"/>
    <n v="0"/>
  </r>
  <r>
    <x v="7"/>
    <s v=" REC PROGRAM INSTRUCTOR 1 "/>
    <n v="540"/>
    <n v="585631.56000000006"/>
    <x v="1"/>
    <x v="0"/>
    <n v="1"/>
    <n v="0"/>
    <x v="0"/>
    <n v="0"/>
  </r>
  <r>
    <x v="4"/>
    <s v=" REC PROGRAM INSTRUCTOR 2 "/>
    <n v="1029"/>
    <n v="3305268.63"/>
    <x v="1"/>
    <x v="0"/>
    <n v="1"/>
    <n v="0"/>
    <x v="0"/>
    <n v="0"/>
  </r>
  <r>
    <x v="4"/>
    <s v=" REC PROGRAM INSTRUCTOR 3 "/>
    <n v="93"/>
    <n v="410522.94"/>
    <x v="1"/>
    <x v="0"/>
    <n v="1"/>
    <n v="0"/>
    <x v="0"/>
    <n v="0"/>
  </r>
  <r>
    <x v="4"/>
    <s v=" REC PROGRAM LEADER 2 "/>
    <n v="11"/>
    <n v="248419.93"/>
    <x v="0"/>
    <x v="0"/>
    <n v="1"/>
    <n v="0"/>
    <x v="0"/>
    <n v="0"/>
  </r>
  <r>
    <x v="0"/>
    <s v=" RECALL - FiscalYear - PaidFromMedicalFees "/>
    <n v="3"/>
    <n v="630000"/>
    <x v="0"/>
    <x v="0"/>
    <n v="1"/>
    <n v="0"/>
    <x v="1"/>
    <n v="0"/>
  </r>
  <r>
    <x v="3"/>
    <s v=" RECALL - FiscalYear - PaidFromMedicalFees "/>
    <n v="6"/>
    <n v="764298.23999999999"/>
    <x v="0"/>
    <x v="0"/>
    <n v="1"/>
    <n v="0"/>
    <x v="1"/>
    <n v="0"/>
  </r>
  <r>
    <x v="3"/>
    <s v=" RECALL - FiscalYear - Salary "/>
    <n v="6"/>
    <n v="390355.3"/>
    <x v="0"/>
    <x v="0"/>
    <n v="1"/>
    <n v="0"/>
    <x v="0"/>
    <n v="0"/>
  </r>
  <r>
    <x v="2"/>
    <s v=" RECALL - PaidFromMedicalFees - A "/>
    <n v="90"/>
    <n v="8493676.8399999999"/>
    <x v="0"/>
    <x v="0"/>
    <n v="0"/>
    <n v="0"/>
    <x v="1"/>
    <n v="0"/>
  </r>
  <r>
    <x v="5"/>
    <s v=" RECALL - PaidFromMedicalFees - A "/>
    <n v="4"/>
    <n v="371954.6"/>
    <x v="0"/>
    <x v="0"/>
    <n v="0"/>
    <n v="0"/>
    <x v="1"/>
    <n v="0"/>
  </r>
  <r>
    <x v="0"/>
    <s v=" RECALL - PaidFromMedicalFees - B "/>
    <n v="2"/>
    <n v="83772.36"/>
    <x v="0"/>
    <x v="0"/>
    <n v="0"/>
    <n v="0"/>
    <x v="1"/>
    <n v="0"/>
  </r>
  <r>
    <x v="8"/>
    <s v=" RECORDING Technician "/>
    <n v="5"/>
    <n v="247262"/>
    <x v="0"/>
    <x v="0"/>
    <n v="1"/>
    <n v="0"/>
    <x v="0"/>
    <n v="0"/>
  </r>
  <r>
    <x v="9"/>
    <s v=" RECREATION COACH Manager 1 "/>
    <n v="3"/>
    <n v="112284.53"/>
    <x v="0"/>
    <x v="0"/>
    <n v="0"/>
    <n v="1"/>
    <x v="0"/>
    <n v="0"/>
  </r>
  <r>
    <x v="5"/>
    <s v=" RECREATION MANAGER 1 "/>
    <n v="2"/>
    <n v="113824.46"/>
    <x v="0"/>
    <x v="0"/>
    <n v="0"/>
    <n v="1"/>
    <x v="0"/>
    <n v="0"/>
  </r>
  <r>
    <x v="8"/>
    <s v=" RECREATION Manager 1 "/>
    <n v="4"/>
    <n v="252841"/>
    <x v="0"/>
    <x v="0"/>
    <n v="0"/>
    <n v="1"/>
    <x v="0"/>
    <n v="0"/>
  </r>
  <r>
    <x v="8"/>
    <s v=" RECREATION PRG INSTR "/>
    <n v="2281"/>
    <n v="7151126"/>
    <x v="1"/>
    <x v="0"/>
    <n v="0"/>
    <n v="0"/>
    <x v="0"/>
    <n v="0"/>
  </r>
  <r>
    <x v="8"/>
    <s v=" RECREATION PRG INSTR 1 "/>
    <n v="88"/>
    <n v="189205"/>
    <x v="1"/>
    <x v="0"/>
    <n v="0"/>
    <n v="0"/>
    <x v="0"/>
    <n v="0"/>
  </r>
  <r>
    <x v="9"/>
    <s v=" RECREATION PRG INSTR 3 "/>
    <n v="8"/>
    <n v="93573.98"/>
    <x v="1"/>
    <x v="0"/>
    <n v="0"/>
    <n v="0"/>
    <x v="0"/>
    <n v="0"/>
  </r>
  <r>
    <x v="6"/>
    <s v=" RECREATION PROGRAM INSTRUCTOR "/>
    <n v="7983"/>
    <n v="20238565.649999999"/>
    <x v="1"/>
    <x v="0"/>
    <n v="1"/>
    <n v="0"/>
    <x v="0"/>
    <n v="0"/>
  </r>
  <r>
    <x v="4"/>
    <s v=" RECREATION PROGRAM INSTRUCTOR "/>
    <n v="7458"/>
    <n v="21414599.039999999"/>
    <x v="1"/>
    <x v="0"/>
    <n v="1"/>
    <n v="0"/>
    <x v="0"/>
    <n v="0"/>
  </r>
  <r>
    <x v="0"/>
    <s v=" RECREATION Supervisor "/>
    <n v="41"/>
    <n v="1096008.3500000001"/>
    <x v="0"/>
    <x v="0"/>
    <n v="0"/>
    <n v="1"/>
    <x v="0"/>
    <n v="0"/>
  </r>
  <r>
    <x v="9"/>
    <s v=" RECREATION Supervisor "/>
    <n v="18"/>
    <n v="627339.53"/>
    <x v="0"/>
    <x v="0"/>
    <n v="0"/>
    <n v="1"/>
    <x v="0"/>
    <n v="0"/>
  </r>
  <r>
    <x v="2"/>
    <s v=" RECREATION Supervisor , Assistant "/>
    <n v="162"/>
    <n v="2662089.36"/>
    <x v="0"/>
    <x v="0"/>
    <n v="0"/>
    <n v="1"/>
    <x v="0"/>
    <n v="1"/>
  </r>
  <r>
    <x v="5"/>
    <s v=" RECREATION Supervisor , Assistant "/>
    <n v="117"/>
    <n v="2531149.59"/>
    <x v="0"/>
    <x v="0"/>
    <n v="0"/>
    <n v="1"/>
    <x v="0"/>
    <n v="1"/>
  </r>
  <r>
    <x v="1"/>
    <s v=" RECREATION Supervisor , Principal "/>
    <n v="15"/>
    <n v="574943.12"/>
    <x v="0"/>
    <x v="0"/>
    <n v="0"/>
    <n v="1"/>
    <x v="0"/>
    <n v="0"/>
  </r>
  <r>
    <x v="2"/>
    <s v=" RECREATION Supervisor , Principal "/>
    <n v="23"/>
    <n v="1000428.97"/>
    <x v="0"/>
    <x v="0"/>
    <n v="0"/>
    <n v="1"/>
    <x v="0"/>
    <n v="0"/>
  </r>
  <r>
    <x v="5"/>
    <s v=" RECREATION Supervisor , Principal "/>
    <n v="16"/>
    <n v="743885.41"/>
    <x v="0"/>
    <x v="0"/>
    <n v="0"/>
    <n v="1"/>
    <x v="0"/>
    <n v="0"/>
  </r>
  <r>
    <x v="4"/>
    <s v=" RECREATION Supervisor , Senior "/>
    <n v="62"/>
    <n v="2190264.4500000002"/>
    <x v="0"/>
    <x v="0"/>
    <n v="0"/>
    <n v="1"/>
    <x v="0"/>
    <n v="0"/>
  </r>
  <r>
    <x v="4"/>
    <s v=" RECREATION SUPERVISOR 1 "/>
    <n v="9"/>
    <n v="315818.34000000003"/>
    <x v="0"/>
    <x v="0"/>
    <n v="0"/>
    <n v="1"/>
    <x v="0"/>
    <n v="0"/>
  </r>
  <r>
    <x v="9"/>
    <s v=" RECREATION Supervisor 1 "/>
    <n v="13"/>
    <n v="543377.47"/>
    <x v="0"/>
    <x v="0"/>
    <n v="0"/>
    <n v="1"/>
    <x v="0"/>
    <n v="0"/>
  </r>
  <r>
    <x v="5"/>
    <s v=" RECREATION SUPERVISOR 2 "/>
    <n v="5"/>
    <n v="256322.84"/>
    <x v="0"/>
    <x v="0"/>
    <n v="0"/>
    <n v="1"/>
    <x v="0"/>
    <n v="0"/>
  </r>
  <r>
    <x v="8"/>
    <s v=" RECREATION Supervisor PRN "/>
    <n v="22"/>
    <n v="1200571"/>
    <x v="0"/>
    <x v="0"/>
    <n v="0"/>
    <n v="1"/>
    <x v="0"/>
    <n v="0"/>
  </r>
  <r>
    <x v="8"/>
    <s v=" RECREATION Supervisor Senior "/>
    <n v="78"/>
    <n v="2925526"/>
    <x v="0"/>
    <x v="0"/>
    <n v="0"/>
    <n v="1"/>
    <x v="0"/>
    <n v="0"/>
  </r>
  <r>
    <x v="8"/>
    <s v=" RECREATION Therapist 2 "/>
    <n v="2"/>
    <n v="110448"/>
    <x v="0"/>
    <x v="0"/>
    <n v="0"/>
    <n v="0"/>
    <x v="1"/>
    <n v="0"/>
  </r>
  <r>
    <x v="9"/>
    <s v=" RECREATION Therapist 2 EX "/>
    <n v="3"/>
    <n v="237144.1"/>
    <x v="0"/>
    <x v="0"/>
    <n v="0"/>
    <n v="0"/>
    <x v="1"/>
    <n v="0"/>
  </r>
  <r>
    <x v="9"/>
    <s v=" RECREATION Therapist 2 NEX "/>
    <n v="2"/>
    <n v="3901.49"/>
    <x v="0"/>
    <x v="0"/>
    <n v="0"/>
    <n v="0"/>
    <x v="1"/>
    <n v="0"/>
  </r>
  <r>
    <x v="8"/>
    <s v=" RECYCLING REFUSE Services Manager 1 "/>
    <n v="2"/>
    <n v="152888"/>
    <x v="0"/>
    <x v="0"/>
    <n v="0"/>
    <n v="1"/>
    <x v="0"/>
    <n v="0"/>
  </r>
  <r>
    <x v="5"/>
    <s v=" RECYCLING REFUSE SVCS Manager 1 "/>
    <n v="1"/>
    <n v="43661.48"/>
    <x v="0"/>
    <x v="0"/>
    <n v="0"/>
    <n v="1"/>
    <x v="0"/>
    <n v="0"/>
  </r>
  <r>
    <x v="2"/>
    <s v=" REFRIGERATION MECHANIC "/>
    <n v="16"/>
    <n v="1096051.54"/>
    <x v="0"/>
    <x v="0"/>
    <n v="0"/>
    <n v="0"/>
    <x v="0"/>
    <n v="1"/>
  </r>
  <r>
    <x v="5"/>
    <s v=" REFRIGERATION MECHANIC "/>
    <n v="20"/>
    <n v="1145702.21"/>
    <x v="0"/>
    <x v="0"/>
    <n v="0"/>
    <n v="0"/>
    <x v="0"/>
    <n v="1"/>
  </r>
  <r>
    <x v="8"/>
    <s v=" REFRIGERATION Mechanic "/>
    <n v="18"/>
    <n v="1314179"/>
    <x v="0"/>
    <x v="0"/>
    <n v="0"/>
    <n v="0"/>
    <x v="0"/>
    <n v="1"/>
  </r>
  <r>
    <x v="8"/>
    <s v=" REG DENTAL Assistant EXTD FUNC "/>
    <n v="33"/>
    <n v="1796847"/>
    <x v="0"/>
    <x v="0"/>
    <n v="0"/>
    <n v="0"/>
    <x v="1"/>
    <n v="1"/>
  </r>
  <r>
    <x v="8"/>
    <s v=" REG DENTAL Assistant Supervisor EXTD FUNC "/>
    <n v="4"/>
    <n v="219200"/>
    <x v="0"/>
    <x v="0"/>
    <n v="0"/>
    <n v="1"/>
    <x v="1"/>
    <n v="1"/>
  </r>
  <r>
    <x v="9"/>
    <s v=" REG DIETETIC Technician "/>
    <n v="20"/>
    <n v="815244.37"/>
    <x v="0"/>
    <x v="0"/>
    <n v="1"/>
    <n v="0"/>
    <x v="0"/>
    <n v="0"/>
  </r>
  <r>
    <x v="9"/>
    <s v=" REG RESP Therapist 1 "/>
    <n v="236"/>
    <n v="19878610.800000001"/>
    <x v="0"/>
    <x v="0"/>
    <n v="0"/>
    <n v="0"/>
    <x v="1"/>
    <n v="0"/>
  </r>
  <r>
    <x v="8"/>
    <s v=" REG RESP Therapist PerDiem "/>
    <n v="152"/>
    <n v="7340865"/>
    <x v="0"/>
    <x v="0"/>
    <n v="0"/>
    <n v="0"/>
    <x v="1"/>
    <n v="0"/>
  </r>
  <r>
    <x v="3"/>
    <s v=" REGENTS' LECTURER "/>
    <n v="4"/>
    <n v="30000"/>
    <x v="1"/>
    <x v="0"/>
    <n v="0"/>
    <n v="0"/>
    <x v="0"/>
    <n v="0"/>
  </r>
  <r>
    <x v="7"/>
    <s v=" REGENTS' LECTURER "/>
    <n v="4"/>
    <n v="28500"/>
    <x v="1"/>
    <x v="0"/>
    <n v="0"/>
    <n v="0"/>
    <x v="0"/>
    <n v="0"/>
  </r>
  <r>
    <x v="0"/>
    <s v=" REGENTS' PROFESSOR "/>
    <n v="2"/>
    <n v="85534.02"/>
    <x v="1"/>
    <x v="0"/>
    <n v="0"/>
    <n v="0"/>
    <x v="0"/>
    <n v="0"/>
  </r>
  <r>
    <x v="9"/>
    <s v=" REGISTRAR COLLECTION Manager 1 "/>
    <n v="4"/>
    <n v="320963.8"/>
    <x v="0"/>
    <x v="0"/>
    <n v="0"/>
    <n v="1"/>
    <x v="0"/>
    <n v="0"/>
  </r>
  <r>
    <x v="8"/>
    <s v=" REHAB AID 2 "/>
    <n v="6"/>
    <n v="196129"/>
    <x v="0"/>
    <x v="0"/>
    <n v="0"/>
    <n v="0"/>
    <x v="1"/>
    <n v="0"/>
  </r>
  <r>
    <x v="5"/>
    <s v=" REHAB AID 2 , PerDiem "/>
    <n v="2"/>
    <n v="9569.49"/>
    <x v="0"/>
    <x v="0"/>
    <n v="0"/>
    <n v="0"/>
    <x v="1"/>
    <n v="0"/>
  </r>
  <r>
    <x v="9"/>
    <s v=" REHAB AID 2 PerDiem "/>
    <n v="3"/>
    <n v="40084.69"/>
    <x v="0"/>
    <x v="0"/>
    <n v="0"/>
    <n v="0"/>
    <x v="1"/>
    <n v="0"/>
  </r>
  <r>
    <x v="1"/>
    <s v=" REHAB SERV Associate CHIEF - Supervisor "/>
    <n v="3"/>
    <n v="207991.2"/>
    <x v="0"/>
    <x v="0"/>
    <n v="0"/>
    <n v="1"/>
    <x v="1"/>
    <n v="0"/>
  </r>
  <r>
    <x v="2"/>
    <s v=" REHAB SERV Associate CHIEF - Supervisor "/>
    <n v="3"/>
    <n v="192476.1"/>
    <x v="0"/>
    <x v="0"/>
    <n v="0"/>
    <n v="1"/>
    <x v="1"/>
    <n v="0"/>
  </r>
  <r>
    <x v="5"/>
    <s v=" REHAB SERV Associate CHIEF - Supervisor "/>
    <n v="3"/>
    <n v="213425.16"/>
    <x v="0"/>
    <x v="0"/>
    <n v="0"/>
    <n v="1"/>
    <x v="1"/>
    <n v="0"/>
  </r>
  <r>
    <x v="2"/>
    <s v=" Reimbursement TUTOR 1 - NON / NONREP "/>
    <n v="378"/>
    <n v="522238.34"/>
    <x v="1"/>
    <x v="0"/>
    <n v="0"/>
    <n v="0"/>
    <x v="0"/>
    <n v="0"/>
  </r>
  <r>
    <x v="5"/>
    <s v=" Reimbursement TUTOR 1 - NON / NONREP "/>
    <n v="411"/>
    <n v="539405.54"/>
    <x v="1"/>
    <x v="0"/>
    <n v="0"/>
    <n v="0"/>
    <x v="0"/>
    <n v="0"/>
  </r>
  <r>
    <x v="4"/>
    <s v=" Reimbursement TUTOR 2 - NON / NONREP "/>
    <n v="4"/>
    <n v="1731.52"/>
    <x v="1"/>
    <x v="0"/>
    <n v="0"/>
    <n v="0"/>
    <x v="0"/>
    <n v="0"/>
  </r>
  <r>
    <x v="8"/>
    <s v=" REMD Tutor 1 "/>
    <n v="9"/>
    <n v="12786"/>
    <x v="1"/>
    <x v="0"/>
    <n v="0"/>
    <n v="0"/>
    <x v="0"/>
    <n v="0"/>
  </r>
  <r>
    <x v="9"/>
    <s v=" REMD Tutor 1 - NON GSHIP / NON REP "/>
    <n v="463"/>
    <n v="719512.16"/>
    <x v="1"/>
    <x v="0"/>
    <n v="0"/>
    <n v="0"/>
    <x v="0"/>
    <n v="0"/>
  </r>
  <r>
    <x v="9"/>
    <s v=" REMD Tutor 2 "/>
    <n v="66"/>
    <n v="174232.86"/>
    <x v="1"/>
    <x v="0"/>
    <n v="0"/>
    <n v="0"/>
    <x v="0"/>
    <n v="0"/>
  </r>
  <r>
    <x v="8"/>
    <s v=" REMD Tutor 2 - NON GSHIP "/>
    <n v="27"/>
    <n v="170634"/>
    <x v="1"/>
    <x v="0"/>
    <n v="0"/>
    <n v="0"/>
    <x v="0"/>
    <n v="0"/>
  </r>
  <r>
    <x v="9"/>
    <s v=" REMD Tutor 2 NON / NON REP "/>
    <n v="2"/>
    <n v="879.35"/>
    <x v="1"/>
    <x v="0"/>
    <n v="0"/>
    <n v="0"/>
    <x v="0"/>
    <n v="0"/>
  </r>
  <r>
    <x v="1"/>
    <s v=" REMEDIAL TUTOR 1 "/>
    <n v="136"/>
    <n v="457014.86"/>
    <x v="1"/>
    <x v="0"/>
    <n v="0"/>
    <n v="0"/>
    <x v="1"/>
    <n v="0"/>
  </r>
  <r>
    <x v="2"/>
    <s v=" REMEDIAL TUTOR 1 "/>
    <n v="238"/>
    <n v="477084.3"/>
    <x v="1"/>
    <x v="0"/>
    <n v="0"/>
    <n v="0"/>
    <x v="1"/>
    <n v="0"/>
  </r>
  <r>
    <x v="5"/>
    <s v=" REMEDIAL TUTOR 1 "/>
    <n v="178"/>
    <n v="464620.92"/>
    <x v="1"/>
    <x v="0"/>
    <n v="0"/>
    <n v="0"/>
    <x v="1"/>
    <n v="0"/>
  </r>
  <r>
    <x v="6"/>
    <s v=" REMEDIAL TUTOR 1 - NON "/>
    <n v="4"/>
    <n v="10707.82"/>
    <x v="1"/>
    <x v="0"/>
    <n v="0"/>
    <n v="0"/>
    <x v="1"/>
    <n v="0"/>
  </r>
  <r>
    <x v="0"/>
    <s v=" REMEDIAL TUTOR 2 "/>
    <n v="118"/>
    <n v="426834.7"/>
    <x v="1"/>
    <x v="0"/>
    <n v="0"/>
    <n v="0"/>
    <x v="1"/>
    <n v="0"/>
  </r>
  <r>
    <x v="3"/>
    <s v=" REMEDIAL TUTOR 2 "/>
    <n v="140"/>
    <n v="307960.5"/>
    <x v="1"/>
    <x v="0"/>
    <n v="0"/>
    <n v="0"/>
    <x v="1"/>
    <n v="0"/>
  </r>
  <r>
    <x v="7"/>
    <s v=" REMEDIAL TUTOR 2 "/>
    <n v="158"/>
    <n v="311294.62"/>
    <x v="1"/>
    <x v="0"/>
    <n v="0"/>
    <n v="0"/>
    <x v="1"/>
    <n v="0"/>
  </r>
  <r>
    <x v="6"/>
    <s v=" REMEDIAL TUTOR 2 - NON "/>
    <n v="34"/>
    <n v="265534.82"/>
    <x v="1"/>
    <x v="0"/>
    <n v="0"/>
    <n v="0"/>
    <x v="1"/>
    <n v="0"/>
  </r>
  <r>
    <x v="4"/>
    <s v=" REMEDIAL TUTOR 2 - NON "/>
    <n v="74"/>
    <n v="452703.82"/>
    <x v="1"/>
    <x v="0"/>
    <n v="0"/>
    <n v="0"/>
    <x v="1"/>
    <n v="0"/>
  </r>
  <r>
    <x v="6"/>
    <s v=" REP - Supervisor , ACCESS , Principal "/>
    <n v="7"/>
    <n v="252735.05"/>
    <x v="0"/>
    <x v="0"/>
    <n v="0"/>
    <n v="1"/>
    <x v="0"/>
    <n v="0"/>
  </r>
  <r>
    <x v="4"/>
    <s v=" REP - Supervisor , ACCESS , Principal "/>
    <n v="9"/>
    <n v="371898.95"/>
    <x v="0"/>
    <x v="0"/>
    <n v="0"/>
    <n v="1"/>
    <x v="0"/>
    <n v="0"/>
  </r>
  <r>
    <x v="3"/>
    <s v=" REPRESENTATIVE , ACCESS "/>
    <n v="21"/>
    <n v="447137.65"/>
    <x v="0"/>
    <x v="0"/>
    <n v="0"/>
    <n v="0"/>
    <x v="0"/>
    <n v="1"/>
  </r>
  <r>
    <x v="7"/>
    <s v=" REPRESENTATIVE , ACCESS "/>
    <n v="5"/>
    <n v="107711.16"/>
    <x v="0"/>
    <x v="0"/>
    <n v="0"/>
    <n v="0"/>
    <x v="0"/>
    <n v="1"/>
  </r>
  <r>
    <x v="5"/>
    <s v=" REPRESENTATIVE , ACCESS , PerDiem "/>
    <n v="14"/>
    <n v="224973.31"/>
    <x v="0"/>
    <x v="0"/>
    <n v="0"/>
    <n v="0"/>
    <x v="0"/>
    <n v="1"/>
  </r>
  <r>
    <x v="2"/>
    <s v=" REPRESENTATIVE , ACCESS , Principal "/>
    <n v="54"/>
    <n v="1866008.66"/>
    <x v="0"/>
    <x v="0"/>
    <n v="0"/>
    <n v="0"/>
    <x v="0"/>
    <n v="1"/>
  </r>
  <r>
    <x v="5"/>
    <s v=" REPRESENTATIVE , ACCESS , Principal "/>
    <n v="144"/>
    <n v="5726563.7300000004"/>
    <x v="0"/>
    <x v="0"/>
    <n v="0"/>
    <n v="0"/>
    <x v="0"/>
    <n v="1"/>
  </r>
  <r>
    <x v="1"/>
    <s v=" REPRESENTATIVE , ACCESS , SENIOR "/>
    <n v="78"/>
    <n v="2019940.52"/>
    <x v="0"/>
    <x v="0"/>
    <n v="0"/>
    <n v="0"/>
    <x v="0"/>
    <n v="1"/>
  </r>
  <r>
    <x v="2"/>
    <s v=" REPRESENTATIVE , ACCESS , SENIOR "/>
    <n v="72"/>
    <n v="1750439.94"/>
    <x v="0"/>
    <x v="0"/>
    <n v="0"/>
    <n v="0"/>
    <x v="0"/>
    <n v="1"/>
  </r>
  <r>
    <x v="5"/>
    <s v=" REPRESENTATIVE , ACCESS , SENIOR "/>
    <n v="72"/>
    <n v="2447201.87"/>
    <x v="0"/>
    <x v="0"/>
    <n v="0"/>
    <n v="0"/>
    <x v="0"/>
    <n v="1"/>
  </r>
  <r>
    <x v="6"/>
    <s v=" REPRESENTATIVE , ACCESS , SR. , PerDiem "/>
    <n v="3"/>
    <n v="38578.620000000003"/>
    <x v="0"/>
    <x v="0"/>
    <n v="0"/>
    <n v="0"/>
    <x v="0"/>
    <n v="1"/>
  </r>
  <r>
    <x v="4"/>
    <s v=" REPRESENTATIVE , ACCESS , SR. , PerDiem "/>
    <n v="4"/>
    <n v="109279.29"/>
    <x v="0"/>
    <x v="0"/>
    <n v="0"/>
    <n v="0"/>
    <x v="0"/>
    <n v="1"/>
  </r>
  <r>
    <x v="1"/>
    <s v=" REPROGRAPHICS Supervisor "/>
    <n v="4"/>
    <n v="113868.41"/>
    <x v="0"/>
    <x v="0"/>
    <n v="0"/>
    <n v="1"/>
    <x v="0"/>
    <n v="0"/>
  </r>
  <r>
    <x v="2"/>
    <s v=" REPROGRAPHICS Supervisor "/>
    <n v="4"/>
    <n v="203549.59"/>
    <x v="0"/>
    <x v="0"/>
    <n v="0"/>
    <n v="1"/>
    <x v="0"/>
    <n v="0"/>
  </r>
  <r>
    <x v="5"/>
    <s v=" REPROGRAPHICS Supervisor "/>
    <n v="3"/>
    <n v="145140.26999999999"/>
    <x v="0"/>
    <x v="0"/>
    <n v="0"/>
    <n v="1"/>
    <x v="0"/>
    <n v="0"/>
  </r>
  <r>
    <x v="0"/>
    <s v=" REPROGRAPHICS Supervisor , Senior "/>
    <n v="6"/>
    <n v="288003.68"/>
    <x v="0"/>
    <x v="0"/>
    <n v="0"/>
    <n v="1"/>
    <x v="0"/>
    <n v="0"/>
  </r>
  <r>
    <x v="3"/>
    <s v=" REPROGRAPHICS Supervisor , Senior "/>
    <n v="7"/>
    <n v="365106.61"/>
    <x v="0"/>
    <x v="0"/>
    <n v="0"/>
    <n v="1"/>
    <x v="0"/>
    <n v="0"/>
  </r>
  <r>
    <x v="1"/>
    <s v=" RESCUE OPERATIONS Supervisor "/>
    <n v="1"/>
    <n v="48993.13"/>
    <x v="0"/>
    <x v="0"/>
    <n v="0"/>
    <n v="1"/>
    <x v="0"/>
    <n v="0"/>
  </r>
  <r>
    <x v="2"/>
    <s v=" RESCUE OPERATIONS Supervisor "/>
    <n v="1"/>
    <n v="74040.09"/>
    <x v="0"/>
    <x v="0"/>
    <n v="0"/>
    <n v="1"/>
    <x v="0"/>
    <n v="0"/>
  </r>
  <r>
    <x v="6"/>
    <s v=" RESCUE WORKER "/>
    <n v="4"/>
    <n v="90915.79"/>
    <x v="0"/>
    <x v="0"/>
    <n v="0"/>
    <n v="0"/>
    <x v="0"/>
    <n v="1"/>
  </r>
  <r>
    <x v="1"/>
    <s v=" Research - - - - RECALLED "/>
    <n v="74"/>
    <n v="3214090.09"/>
    <x v="0"/>
    <x v="1"/>
    <n v="0"/>
    <n v="0"/>
    <x v="0"/>
    <n v="0"/>
  </r>
  <r>
    <x v="2"/>
    <s v=" Research - - - - RECALLED "/>
    <n v="94"/>
    <n v="3617622.75"/>
    <x v="0"/>
    <x v="1"/>
    <n v="0"/>
    <n v="0"/>
    <x v="0"/>
    <n v="0"/>
  </r>
  <r>
    <x v="5"/>
    <s v=" Research - - - - RECALLED "/>
    <n v="124"/>
    <n v="5755150.5099999998"/>
    <x v="0"/>
    <x v="1"/>
    <n v="0"/>
    <n v="0"/>
    <x v="0"/>
    <n v="0"/>
  </r>
  <r>
    <x v="4"/>
    <s v=" RESEARCH - - - - SFT "/>
    <n v="5"/>
    <n v="952686.86"/>
    <x v="0"/>
    <x v="1"/>
    <n v="0"/>
    <n v="0"/>
    <x v="0"/>
    <n v="0"/>
  </r>
  <r>
    <x v="6"/>
    <s v=" Research - - - Academic Year - 1 / 9TH PYMT "/>
    <n v="13"/>
    <n v="1184804.22"/>
    <x v="0"/>
    <x v="1"/>
    <n v="0"/>
    <n v="0"/>
    <x v="0"/>
    <n v="0"/>
  </r>
  <r>
    <x v="4"/>
    <s v=" Research - - - Academic Year - 1 / 9TH PYMT "/>
    <n v="4"/>
    <n v="197541.94"/>
    <x v="0"/>
    <x v="1"/>
    <n v="0"/>
    <n v="0"/>
    <x v="0"/>
    <n v="0"/>
  </r>
  <r>
    <x v="3"/>
    <s v=" RESEARCH - ACADEMIC YEAR "/>
    <n v="24"/>
    <n v="3662883.51"/>
    <x v="0"/>
    <x v="1"/>
    <n v="0"/>
    <n v="0"/>
    <x v="0"/>
    <n v="0"/>
  </r>
  <r>
    <x v="7"/>
    <s v=" RESEARCH - ACADEMIC YEAR "/>
    <n v="23"/>
    <n v="3248961.74"/>
    <x v="0"/>
    <x v="1"/>
    <n v="0"/>
    <n v="0"/>
    <x v="0"/>
    <n v="0"/>
  </r>
  <r>
    <x v="1"/>
    <s v=" Research - Academic Year - 1 / 9TH PAYMT - BizEconEng "/>
    <n v="6"/>
    <n v="687895.29"/>
    <x v="0"/>
    <x v="1"/>
    <n v="0"/>
    <n v="0"/>
    <x v="0"/>
    <n v="0"/>
  </r>
  <r>
    <x v="3"/>
    <s v=" Research - AcademicYear - 1 / 9 - BizEconEng "/>
    <n v="4"/>
    <n v="380026.59"/>
    <x v="0"/>
    <x v="1"/>
    <n v="0"/>
    <n v="0"/>
    <x v="0"/>
    <n v="0"/>
  </r>
  <r>
    <x v="7"/>
    <s v=" Research - AcademicYear - 1 / 9 - BizEconEng "/>
    <n v="8"/>
    <n v="317680.59999999998"/>
    <x v="0"/>
    <x v="1"/>
    <n v="0"/>
    <n v="0"/>
    <x v="0"/>
    <n v="0"/>
  </r>
  <r>
    <x v="1"/>
    <s v=" RESEARCH - AcademicYear - BizEconEng "/>
    <n v="8"/>
    <n v="1088917.46"/>
    <x v="0"/>
    <x v="1"/>
    <n v="0"/>
    <n v="0"/>
    <x v="0"/>
    <n v="0"/>
  </r>
  <r>
    <x v="2"/>
    <s v=" RESEARCH - AcademicYear - BizEconEng "/>
    <n v="4"/>
    <n v="427056.74"/>
    <x v="0"/>
    <x v="1"/>
    <n v="0"/>
    <n v="0"/>
    <x v="0"/>
    <n v="0"/>
  </r>
  <r>
    <x v="3"/>
    <s v=" RESEARCH - FISCAL YEAR "/>
    <n v="568"/>
    <n v="55006769.240000002"/>
    <x v="0"/>
    <x v="1"/>
    <n v="1"/>
    <n v="0"/>
    <x v="0"/>
    <n v="0"/>
  </r>
  <r>
    <x v="7"/>
    <s v=" RESEARCH - FISCAL YEAR "/>
    <n v="622"/>
    <n v="60661950.619999997"/>
    <x v="0"/>
    <x v="1"/>
    <n v="1"/>
    <n v="0"/>
    <x v="0"/>
    <n v="0"/>
  </r>
  <r>
    <x v="1"/>
    <s v=" Research - Fiscal Year - BizEconEng "/>
    <n v="46"/>
    <n v="3653349.72"/>
    <x v="0"/>
    <x v="1"/>
    <n v="1"/>
    <n v="0"/>
    <x v="0"/>
    <n v="0"/>
  </r>
  <r>
    <x v="2"/>
    <s v=" Research - Fiscal Year - BizEconEng "/>
    <n v="2"/>
    <n v="2501.8000000000002"/>
    <x v="0"/>
    <x v="1"/>
    <n v="1"/>
    <n v="0"/>
    <x v="0"/>
    <n v="0"/>
  </r>
  <r>
    <x v="3"/>
    <s v=" Research - FiscalYear - BizEconEng "/>
    <n v="74"/>
    <n v="8134937.7800000003"/>
    <x v="0"/>
    <x v="1"/>
    <n v="1"/>
    <n v="0"/>
    <x v="0"/>
    <n v="0"/>
  </r>
  <r>
    <x v="7"/>
    <s v=" Research - FiscalYear - BizEconEng "/>
    <n v="86"/>
    <n v="9805588"/>
    <x v="0"/>
    <x v="1"/>
    <n v="1"/>
    <n v="0"/>
    <x v="0"/>
    <n v="0"/>
  </r>
  <r>
    <x v="8"/>
    <s v=" Research - SFT "/>
    <n v="5"/>
    <n v="952275"/>
    <x v="0"/>
    <x v="1"/>
    <n v="0"/>
    <n v="0"/>
    <x v="0"/>
    <n v="0"/>
  </r>
  <r>
    <x v="8"/>
    <s v=" Research ADM 1 "/>
    <n v="3"/>
    <n v="53510"/>
    <x v="0"/>
    <x v="1"/>
    <n v="0"/>
    <n v="0"/>
    <x v="0"/>
    <n v="0"/>
  </r>
  <r>
    <x v="9"/>
    <s v=" Research ADM 2 "/>
    <n v="71"/>
    <n v="2902890.52"/>
    <x v="0"/>
    <x v="1"/>
    <n v="0"/>
    <n v="0"/>
    <x v="0"/>
    <n v="0"/>
  </r>
  <r>
    <x v="8"/>
    <s v=" Research ADM 3 "/>
    <n v="206"/>
    <n v="11600903"/>
    <x v="0"/>
    <x v="1"/>
    <n v="0"/>
    <n v="0"/>
    <x v="0"/>
    <n v="0"/>
  </r>
  <r>
    <x v="9"/>
    <s v=" Research ADM 5 "/>
    <n v="6"/>
    <n v="492634.34"/>
    <x v="0"/>
    <x v="1"/>
    <n v="0"/>
    <n v="0"/>
    <x v="0"/>
    <n v="0"/>
  </r>
  <r>
    <x v="5"/>
    <s v=" RESEARCH ADMINISTRATOR 2 "/>
    <n v="108"/>
    <n v="4383510.68"/>
    <x v="0"/>
    <x v="1"/>
    <n v="1"/>
    <n v="0"/>
    <x v="0"/>
    <n v="0"/>
  </r>
  <r>
    <x v="7"/>
    <s v=" RESEARCH ADMINISTRATOR 3 "/>
    <n v="232"/>
    <n v="11136286.66"/>
    <x v="0"/>
    <x v="1"/>
    <n v="1"/>
    <n v="0"/>
    <x v="0"/>
    <n v="0"/>
  </r>
  <r>
    <x v="4"/>
    <s v=" RESEARCH ADMINISTRATOR 4 "/>
    <n v="56"/>
    <n v="3635453.62"/>
    <x v="0"/>
    <x v="1"/>
    <n v="1"/>
    <n v="0"/>
    <x v="0"/>
    <n v="0"/>
  </r>
  <r>
    <x v="5"/>
    <s v=" RESEARCH ADMINISTRATOR 5 "/>
    <n v="8"/>
    <n v="650217.52"/>
    <x v="0"/>
    <x v="1"/>
    <n v="1"/>
    <n v="0"/>
    <x v="0"/>
    <n v="0"/>
  </r>
  <r>
    <x v="9"/>
    <s v=" Research AND DEV Engineer 1 "/>
    <n v="246"/>
    <n v="4420205.28"/>
    <x v="0"/>
    <x v="1"/>
    <n v="1"/>
    <n v="0"/>
    <x v="0"/>
    <n v="1"/>
  </r>
  <r>
    <x v="9"/>
    <s v=" Research AND DEV Engineer 3 "/>
    <n v="129"/>
    <n v="8797074.8100000005"/>
    <x v="0"/>
    <x v="1"/>
    <n v="1"/>
    <n v="0"/>
    <x v="0"/>
    <n v="1"/>
  </r>
  <r>
    <x v="8"/>
    <s v=" Research AND DEV Engineer 4 "/>
    <n v="81"/>
    <n v="6808599"/>
    <x v="0"/>
    <x v="1"/>
    <n v="1"/>
    <n v="0"/>
    <x v="0"/>
    <n v="1"/>
  </r>
  <r>
    <x v="9"/>
    <s v=" Research AND DEV Engineer Manager 1 "/>
    <n v="24"/>
    <n v="2865221.8"/>
    <x v="0"/>
    <x v="1"/>
    <n v="1"/>
    <n v="1"/>
    <x v="0"/>
    <n v="1"/>
  </r>
  <r>
    <x v="8"/>
    <s v=" Research AND DEV Engineer Manager 2 "/>
    <n v="16"/>
    <n v="2182648"/>
    <x v="0"/>
    <x v="1"/>
    <n v="1"/>
    <n v="1"/>
    <x v="0"/>
    <n v="1"/>
  </r>
  <r>
    <x v="9"/>
    <s v=" Research ASSOC(WOS) "/>
    <n v="14"/>
    <n v="185124.06"/>
    <x v="0"/>
    <x v="1"/>
    <n v="0"/>
    <n v="0"/>
    <x v="0"/>
    <n v="0"/>
  </r>
  <r>
    <x v="4"/>
    <s v=" RESEARCH ASSOCIATE(W / O SALARY) "/>
    <n v="36"/>
    <n v="381173.27"/>
    <x v="0"/>
    <x v="1"/>
    <n v="0"/>
    <n v="0"/>
    <x v="0"/>
    <n v="0"/>
  </r>
  <r>
    <x v="9"/>
    <s v=" Research CMPLNC Analyst 1 "/>
    <n v="4"/>
    <n v="166581.51999999999"/>
    <x v="0"/>
    <x v="1"/>
    <n v="1"/>
    <n v="0"/>
    <x v="0"/>
    <n v="0"/>
  </r>
  <r>
    <x v="9"/>
    <s v=" Research CMPLNC Analyst 4 "/>
    <n v="20"/>
    <n v="1329140.2"/>
    <x v="0"/>
    <x v="1"/>
    <n v="1"/>
    <n v="0"/>
    <x v="0"/>
    <n v="0"/>
  </r>
  <r>
    <x v="8"/>
    <s v=" Research CMPLNC Analyst 5 "/>
    <n v="16"/>
    <n v="800348"/>
    <x v="0"/>
    <x v="1"/>
    <n v="1"/>
    <n v="0"/>
    <x v="0"/>
    <n v="0"/>
  </r>
  <r>
    <x v="5"/>
    <s v=" RESEARCH COMPLIANCE ANALYST 2 "/>
    <n v="24"/>
    <n v="953957.88"/>
    <x v="0"/>
    <x v="1"/>
    <n v="1"/>
    <n v="0"/>
    <x v="0"/>
    <n v="0"/>
  </r>
  <r>
    <x v="7"/>
    <s v=" RESEARCH COMPLIANCE ANALYST 3 "/>
    <n v="40"/>
    <n v="2315336.6"/>
    <x v="0"/>
    <x v="1"/>
    <n v="1"/>
    <n v="0"/>
    <x v="0"/>
    <n v="0"/>
  </r>
  <r>
    <x v="5"/>
    <s v=" RESEARCH COMPLIANCE ANALYST 4 "/>
    <n v="8"/>
    <n v="575170"/>
    <x v="0"/>
    <x v="1"/>
    <n v="1"/>
    <n v="0"/>
    <x v="0"/>
    <n v="0"/>
  </r>
  <r>
    <x v="5"/>
    <s v=" RESEARCH COMPLIANCE MANAGER 3 "/>
    <n v="2"/>
    <n v="286833.36"/>
    <x v="0"/>
    <x v="1"/>
    <n v="0"/>
    <n v="1"/>
    <x v="0"/>
    <n v="0"/>
  </r>
  <r>
    <x v="7"/>
    <s v=" RESEARCH COMPLIANCE Supervisor 2 "/>
    <n v="2"/>
    <n v="172550.04"/>
    <x v="0"/>
    <x v="1"/>
    <n v="0"/>
    <n v="1"/>
    <x v="0"/>
    <n v="0"/>
  </r>
  <r>
    <x v="5"/>
    <s v=" RESEARCH DATA ANALYST 2 "/>
    <n v="72"/>
    <n v="2535792.12"/>
    <x v="0"/>
    <x v="1"/>
    <n v="1"/>
    <n v="0"/>
    <x v="0"/>
    <n v="0"/>
  </r>
  <r>
    <x v="9"/>
    <s v=" Research DATA Analyst 3 "/>
    <n v="92"/>
    <n v="3985867.24"/>
    <x v="0"/>
    <x v="1"/>
    <n v="1"/>
    <n v="0"/>
    <x v="0"/>
    <n v="0"/>
  </r>
  <r>
    <x v="0"/>
    <s v=" RESEARCH FELLOW (W / O SALARY) "/>
    <n v="92"/>
    <n v="821406.67"/>
    <x v="0"/>
    <x v="1"/>
    <n v="0"/>
    <n v="0"/>
    <x v="0"/>
    <n v="0"/>
  </r>
  <r>
    <x v="3"/>
    <s v=" RESEARCH FELLOW (W / O SALARY) "/>
    <n v="23"/>
    <n v="298922.14"/>
    <x v="0"/>
    <x v="1"/>
    <n v="0"/>
    <n v="0"/>
    <x v="0"/>
    <n v="0"/>
  </r>
  <r>
    <x v="5"/>
    <s v=" Research Physician / SUBSPE 4 - 8 / NONREP "/>
    <n v="1958"/>
    <n v="79908365.400000006"/>
    <x v="0"/>
    <x v="1"/>
    <n v="0"/>
    <n v="0"/>
    <x v="1"/>
    <n v="0"/>
  </r>
  <r>
    <x v="6"/>
    <s v=" RESEARCH PROFESSOR "/>
    <n v="104"/>
    <n v="4965351.88"/>
    <x v="1"/>
    <x v="1"/>
    <n v="0"/>
    <n v="0"/>
    <x v="0"/>
    <n v="0"/>
  </r>
  <r>
    <x v="8"/>
    <s v=" RESEARCH PROFESSOR "/>
    <n v="188"/>
    <n v="7491204"/>
    <x v="1"/>
    <x v="1"/>
    <n v="0"/>
    <n v="0"/>
    <x v="0"/>
    <n v="0"/>
  </r>
  <r>
    <x v="1"/>
    <s v=" Research Professor - MILLER INST - Academic Year "/>
    <n v="14"/>
    <n v="2179833.94"/>
    <x v="1"/>
    <x v="1"/>
    <n v="0"/>
    <n v="0"/>
    <x v="0"/>
    <n v="0"/>
  </r>
  <r>
    <x v="2"/>
    <s v=" Research Professor - MILLER INST - Academic Year "/>
    <n v="2"/>
    <n v="270290.59999999998"/>
    <x v="1"/>
    <x v="1"/>
    <n v="0"/>
    <n v="0"/>
    <x v="0"/>
    <n v="0"/>
  </r>
  <r>
    <x v="1"/>
    <s v=" RESEARCH PROFESSOR - VERIP "/>
    <n v="6"/>
    <n v="106390"/>
    <x v="1"/>
    <x v="1"/>
    <n v="0"/>
    <n v="0"/>
    <x v="0"/>
    <n v="0"/>
  </r>
  <r>
    <x v="4"/>
    <s v=" RESIDENCE HALLS MANAGER "/>
    <n v="11"/>
    <n v="547438.37"/>
    <x v="0"/>
    <x v="0"/>
    <n v="0"/>
    <n v="1"/>
    <x v="0"/>
    <n v="0"/>
  </r>
  <r>
    <x v="0"/>
    <s v=" RESIDENCE HALLS MANAGER , Assistant "/>
    <n v="27"/>
    <n v="829152.51"/>
    <x v="0"/>
    <x v="0"/>
    <n v="0"/>
    <n v="1"/>
    <x v="0"/>
    <n v="1"/>
  </r>
  <r>
    <x v="0"/>
    <s v=" RESIDENT - PHARMACY / NONREP "/>
    <n v="38"/>
    <n v="1020174.5"/>
    <x v="0"/>
    <x v="0"/>
    <n v="0"/>
    <n v="0"/>
    <x v="1"/>
    <n v="0"/>
  </r>
  <r>
    <x v="1"/>
    <s v=" RESIDENT - VET MEDICINE / NONREP "/>
    <n v="113"/>
    <n v="3384422.56"/>
    <x v="0"/>
    <x v="0"/>
    <n v="0"/>
    <n v="0"/>
    <x v="1"/>
    <n v="0"/>
  </r>
  <r>
    <x v="2"/>
    <s v=" RESIDENT - VET MEDICINE / NONREP "/>
    <n v="123"/>
    <n v="3629424.62"/>
    <x v="0"/>
    <x v="0"/>
    <n v="0"/>
    <n v="0"/>
    <x v="1"/>
    <n v="0"/>
  </r>
  <r>
    <x v="5"/>
    <s v=" RESIDENT - VET MEDICINE / NONREP "/>
    <n v="119"/>
    <n v="3571907.52"/>
    <x v="0"/>
    <x v="0"/>
    <n v="0"/>
    <n v="0"/>
    <x v="1"/>
    <n v="0"/>
  </r>
  <r>
    <x v="0"/>
    <s v=" RESIDENT ADVISOR "/>
    <n v="56"/>
    <n v="536955.63"/>
    <x v="0"/>
    <x v="0"/>
    <n v="1"/>
    <n v="0"/>
    <x v="0"/>
    <n v="0"/>
  </r>
  <r>
    <x v="3"/>
    <s v=" RESIDENT ADVISOR "/>
    <n v="73"/>
    <n v="858032.17"/>
    <x v="0"/>
    <x v="0"/>
    <n v="1"/>
    <n v="0"/>
    <x v="0"/>
    <n v="0"/>
  </r>
  <r>
    <x v="0"/>
    <s v=" RESIDENT ADVISOR , Senior - SUPERV "/>
    <n v="1"/>
    <n v="43387.68"/>
    <x v="0"/>
    <x v="0"/>
    <n v="1"/>
    <n v="0"/>
    <x v="0"/>
    <n v="0"/>
  </r>
  <r>
    <x v="3"/>
    <s v=" RESIDENT ADVISOR , Senior - SUPERV "/>
    <n v="2"/>
    <n v="49966.62"/>
    <x v="0"/>
    <x v="0"/>
    <n v="1"/>
    <n v="0"/>
    <x v="0"/>
    <n v="0"/>
  </r>
  <r>
    <x v="7"/>
    <s v=" RESIDENT ADVISOR 2 "/>
    <n v="18"/>
    <n v="110397.25"/>
    <x v="0"/>
    <x v="0"/>
    <n v="1"/>
    <n v="0"/>
    <x v="0"/>
    <n v="0"/>
  </r>
  <r>
    <x v="0"/>
    <s v=" RESIDENT ADVISOR SUPERVISOR "/>
    <n v="2"/>
    <n v="75258.16"/>
    <x v="0"/>
    <x v="0"/>
    <n v="1"/>
    <n v="1"/>
    <x v="0"/>
    <n v="0"/>
  </r>
  <r>
    <x v="0"/>
    <s v=" RESIDENT Assistant "/>
    <n v="1086"/>
    <n v="2517752.3199999998"/>
    <x v="0"/>
    <x v="0"/>
    <n v="0"/>
    <n v="0"/>
    <x v="0"/>
    <n v="1"/>
  </r>
  <r>
    <x v="3"/>
    <s v=" RESIDENT Assistant "/>
    <n v="1554"/>
    <n v="3305215.16"/>
    <x v="0"/>
    <x v="0"/>
    <n v="0"/>
    <n v="0"/>
    <x v="0"/>
    <n v="1"/>
  </r>
  <r>
    <x v="7"/>
    <s v=" RESIDENT Assistant "/>
    <n v="1742"/>
    <n v="4327425.28"/>
    <x v="0"/>
    <x v="0"/>
    <n v="0"/>
    <n v="0"/>
    <x v="0"/>
    <n v="1"/>
  </r>
  <r>
    <x v="2"/>
    <s v=" RESIDENT ASSISTANT SUPERVISOR "/>
    <n v="6"/>
    <n v="80468.100000000006"/>
    <x v="0"/>
    <x v="0"/>
    <n v="0"/>
    <n v="1"/>
    <x v="0"/>
    <n v="1"/>
  </r>
  <r>
    <x v="9"/>
    <s v=" Resident Physician 1 / NON REP "/>
    <n v="898"/>
    <n v="25566164.489999998"/>
    <x v="0"/>
    <x v="0"/>
    <n v="0"/>
    <n v="0"/>
    <x v="1"/>
    <n v="0"/>
  </r>
  <r>
    <x v="5"/>
    <s v=" RESIDENT PHYSICIAN 1 / NONREP "/>
    <n v="825"/>
    <n v="22082472.809999999"/>
    <x v="0"/>
    <x v="0"/>
    <n v="0"/>
    <n v="0"/>
    <x v="1"/>
    <n v="0"/>
  </r>
  <r>
    <x v="0"/>
    <s v=" RESIDENT PHYSICIAN 1 / REP "/>
    <n v="193"/>
    <n v="3889533.98"/>
    <x v="0"/>
    <x v="0"/>
    <n v="0"/>
    <n v="0"/>
    <x v="1"/>
    <n v="0"/>
  </r>
  <r>
    <x v="9"/>
    <s v=" Resident Physician 1 / REP "/>
    <n v="129"/>
    <n v="3796546.65"/>
    <x v="0"/>
    <x v="0"/>
    <n v="0"/>
    <n v="0"/>
    <x v="1"/>
    <n v="0"/>
  </r>
  <r>
    <x v="4"/>
    <s v=" RESIDENT Physician 2 - 8 / NONREP "/>
    <n v="2728"/>
    <n v="112805313.94"/>
    <x v="0"/>
    <x v="0"/>
    <n v="0"/>
    <n v="0"/>
    <x v="1"/>
    <n v="0"/>
  </r>
  <r>
    <x v="4"/>
    <s v=" RESIDENT Physician 2 - 8 / REP "/>
    <n v="466"/>
    <n v="20948863.629999999"/>
    <x v="0"/>
    <x v="0"/>
    <n v="0"/>
    <n v="0"/>
    <x v="1"/>
    <n v="0"/>
  </r>
  <r>
    <x v="6"/>
    <s v=" RESIDENT Physician 2 - IX / NONREP "/>
    <n v="2268"/>
    <n v="93495163.049999997"/>
    <x v="0"/>
    <x v="0"/>
    <n v="0"/>
    <n v="0"/>
    <x v="1"/>
    <n v="0"/>
  </r>
  <r>
    <x v="3"/>
    <s v=" RESIDENT Physician 2 - IX / REP "/>
    <n v="443"/>
    <n v="19494885.02"/>
    <x v="0"/>
    <x v="0"/>
    <n v="0"/>
    <n v="0"/>
    <x v="1"/>
    <n v="0"/>
  </r>
  <r>
    <x v="1"/>
    <s v=" RESIDENTIAL SERVICE MECHANIC "/>
    <n v="8"/>
    <n v="408143.2"/>
    <x v="0"/>
    <x v="0"/>
    <n v="0"/>
    <n v="1"/>
    <x v="0"/>
    <n v="1"/>
  </r>
  <r>
    <x v="2"/>
    <s v=" RESIDENTIAL SERVICE MECHANIC "/>
    <n v="20"/>
    <n v="1176256.72"/>
    <x v="0"/>
    <x v="0"/>
    <n v="0"/>
    <n v="1"/>
    <x v="0"/>
    <n v="1"/>
  </r>
  <r>
    <x v="8"/>
    <s v=" RESIDENTIAL Services Mechanic "/>
    <n v="28"/>
    <n v="1889218"/>
    <x v="0"/>
    <x v="0"/>
    <n v="0"/>
    <n v="1"/>
    <x v="0"/>
    <n v="1"/>
  </r>
  <r>
    <x v="0"/>
    <s v=" RESOURCES MANAGER "/>
    <n v="18"/>
    <n v="950255.08"/>
    <x v="0"/>
    <x v="0"/>
    <n v="0"/>
    <n v="1"/>
    <x v="0"/>
    <n v="0"/>
  </r>
  <r>
    <x v="3"/>
    <s v=" RESOURCES MANAGER "/>
    <n v="19"/>
    <n v="1280314.8700000001"/>
    <x v="0"/>
    <x v="0"/>
    <n v="0"/>
    <n v="1"/>
    <x v="0"/>
    <n v="0"/>
  </r>
  <r>
    <x v="7"/>
    <s v=" RESOURCES MANAGER "/>
    <n v="19"/>
    <n v="1238331.1599999999"/>
    <x v="0"/>
    <x v="0"/>
    <n v="0"/>
    <n v="1"/>
    <x v="0"/>
    <n v="0"/>
  </r>
  <r>
    <x v="1"/>
    <s v=" RESOURCES Supervisor "/>
    <n v="40"/>
    <n v="1636065.6"/>
    <x v="0"/>
    <x v="0"/>
    <n v="0"/>
    <n v="1"/>
    <x v="0"/>
    <n v="0"/>
  </r>
  <r>
    <x v="2"/>
    <s v=" RESOURCES Supervisor "/>
    <n v="46"/>
    <n v="2202081.7000000002"/>
    <x v="0"/>
    <x v="0"/>
    <n v="0"/>
    <n v="1"/>
    <x v="0"/>
    <n v="0"/>
  </r>
  <r>
    <x v="5"/>
    <s v=" RESOURCES SUPERVISOR "/>
    <n v="42"/>
    <n v="2129083.59"/>
    <x v="0"/>
    <x v="0"/>
    <n v="0"/>
    <n v="1"/>
    <x v="0"/>
    <n v="0"/>
  </r>
  <r>
    <x v="9"/>
    <s v=" RESP CARE PRACTITIONER Technician "/>
    <n v="14"/>
    <n v="953659.42"/>
    <x v="0"/>
    <x v="0"/>
    <n v="1"/>
    <n v="0"/>
    <x v="1"/>
    <n v="0"/>
  </r>
  <r>
    <x v="8"/>
    <s v=" RESP CARE PRACTITIONER Technician PerDiem "/>
    <n v="4"/>
    <n v="158844"/>
    <x v="0"/>
    <x v="0"/>
    <n v="1"/>
    <n v="0"/>
    <x v="1"/>
    <n v="0"/>
  </r>
  <r>
    <x v="8"/>
    <s v=" RESP Therapist 1 "/>
    <n v="52"/>
    <n v="3710584"/>
    <x v="0"/>
    <x v="0"/>
    <n v="0"/>
    <n v="0"/>
    <x v="1"/>
    <n v="0"/>
  </r>
  <r>
    <x v="8"/>
    <s v=" RESP Therapist 3 "/>
    <n v="50"/>
    <n v="5135273"/>
    <x v="0"/>
    <x v="0"/>
    <n v="0"/>
    <n v="0"/>
    <x v="1"/>
    <n v="0"/>
  </r>
  <r>
    <x v="9"/>
    <s v=" RESP Therapist 5 "/>
    <n v="5"/>
    <n v="597519.13"/>
    <x v="0"/>
    <x v="0"/>
    <n v="0"/>
    <n v="0"/>
    <x v="1"/>
    <n v="0"/>
  </r>
  <r>
    <x v="1"/>
    <s v=" RESPIRATORY THERAPIST 5 "/>
    <n v="4"/>
    <n v="320468.64"/>
    <x v="0"/>
    <x v="0"/>
    <n v="0"/>
    <n v="0"/>
    <x v="1"/>
    <n v="0"/>
  </r>
  <r>
    <x v="2"/>
    <s v=" RESPIRATORY THERAPIST 5 "/>
    <n v="7"/>
    <n v="751660.95"/>
    <x v="0"/>
    <x v="0"/>
    <n v="0"/>
    <n v="0"/>
    <x v="1"/>
    <n v="0"/>
  </r>
  <r>
    <x v="5"/>
    <s v=" RESPIRATORY THERAPIST 5 "/>
    <n v="5"/>
    <n v="484801.85"/>
    <x v="0"/>
    <x v="0"/>
    <n v="0"/>
    <n v="0"/>
    <x v="1"/>
    <n v="0"/>
  </r>
  <r>
    <x v="9"/>
    <s v=" RSDNC HALLS Manager "/>
    <n v="12"/>
    <n v="641865.06999999995"/>
    <x v="0"/>
    <x v="0"/>
    <n v="0"/>
    <n v="1"/>
    <x v="0"/>
    <n v="0"/>
  </r>
  <r>
    <x v="9"/>
    <s v=" RSDT ADVISOR "/>
    <n v="77"/>
    <n v="1090376.55"/>
    <x v="0"/>
    <x v="0"/>
    <n v="1"/>
    <n v="0"/>
    <x v="0"/>
    <n v="0"/>
  </r>
  <r>
    <x v="9"/>
    <s v=" RSDT ADVISOR 2 "/>
    <n v="13"/>
    <n v="133818.64000000001"/>
    <x v="0"/>
    <x v="0"/>
    <n v="1"/>
    <n v="0"/>
    <x v="0"/>
    <n v="0"/>
  </r>
  <r>
    <x v="9"/>
    <s v=" RSDT Assistant "/>
    <n v="1614"/>
    <n v="3424018.84"/>
    <x v="0"/>
    <x v="0"/>
    <n v="0"/>
    <n v="0"/>
    <x v="0"/>
    <n v="1"/>
  </r>
  <r>
    <x v="9"/>
    <s v=" RSDT Director 1 "/>
    <n v="46"/>
    <n v="1442339.88"/>
    <x v="0"/>
    <x v="0"/>
    <n v="0"/>
    <n v="1"/>
    <x v="0"/>
    <n v="0"/>
  </r>
  <r>
    <x v="9"/>
    <s v=" SCENE Technician Assistant PerDiem "/>
    <n v="40"/>
    <n v="144504.44"/>
    <x v="0"/>
    <x v="0"/>
    <n v="1"/>
    <n v="0"/>
    <x v="0"/>
    <n v="1"/>
  </r>
  <r>
    <x v="8"/>
    <s v=" SCENE Technician PerDiem "/>
    <n v="20"/>
    <n v="122322"/>
    <x v="0"/>
    <x v="0"/>
    <n v="1"/>
    <n v="0"/>
    <x v="0"/>
    <n v="0"/>
  </r>
  <r>
    <x v="8"/>
    <s v=" SCENE Technician Senior PerDiem "/>
    <n v="18"/>
    <n v="407228"/>
    <x v="0"/>
    <x v="0"/>
    <n v="1"/>
    <n v="0"/>
    <x v="0"/>
    <n v="0"/>
  </r>
  <r>
    <x v="5"/>
    <s v=" SCIENTIST "/>
    <n v="7"/>
    <n v="900872.46"/>
    <x v="0"/>
    <x v="1"/>
    <n v="0"/>
    <n v="0"/>
    <x v="0"/>
    <n v="0"/>
  </r>
  <r>
    <x v="6"/>
    <s v=" SCIENTIST , CLINICAL LAB "/>
    <n v="1238"/>
    <n v="80492134.180000007"/>
    <x v="0"/>
    <x v="1"/>
    <n v="0"/>
    <n v="0"/>
    <x v="1"/>
    <n v="0"/>
  </r>
  <r>
    <x v="4"/>
    <s v=" SCIENTIST , CLINICAL LAB "/>
    <n v="1294"/>
    <n v="101908494.16"/>
    <x v="0"/>
    <x v="1"/>
    <n v="0"/>
    <n v="0"/>
    <x v="1"/>
    <n v="0"/>
  </r>
  <r>
    <x v="5"/>
    <s v=" SCIENTIST , Clinical LAB , APPRENTICE "/>
    <n v="16"/>
    <n v="319754.40000000002"/>
    <x v="0"/>
    <x v="1"/>
    <n v="0"/>
    <n v="0"/>
    <x v="1"/>
    <n v="0"/>
  </r>
  <r>
    <x v="6"/>
    <s v=" SCIENTIST , Clinical LAB , PerDiem "/>
    <n v="102"/>
    <n v="2398727.14"/>
    <x v="0"/>
    <x v="1"/>
    <n v="0"/>
    <n v="0"/>
    <x v="1"/>
    <n v="0"/>
  </r>
  <r>
    <x v="4"/>
    <s v=" SCIENTIST , Clinical LAB , PerDiem "/>
    <n v="138"/>
    <n v="3193507.76"/>
    <x v="0"/>
    <x v="1"/>
    <n v="0"/>
    <n v="0"/>
    <x v="1"/>
    <n v="0"/>
  </r>
  <r>
    <x v="1"/>
    <s v=" SCIENTIST , Clinical LAB , Specialist , PerDiem "/>
    <n v="84"/>
    <n v="965695.23"/>
    <x v="0"/>
    <x v="1"/>
    <n v="1"/>
    <n v="0"/>
    <x v="1"/>
    <n v="0"/>
  </r>
  <r>
    <x v="7"/>
    <s v=" SCIENTIST , Clinical LAB , Specialist , PerDiem "/>
    <n v="72"/>
    <n v="866432.61"/>
    <x v="0"/>
    <x v="1"/>
    <n v="1"/>
    <n v="0"/>
    <x v="1"/>
    <n v="0"/>
  </r>
  <r>
    <x v="6"/>
    <s v=" SCIENTIST , Clinical LAB , SUPERVISING "/>
    <n v="216"/>
    <n v="18821834.73"/>
    <x v="0"/>
    <x v="1"/>
    <n v="0"/>
    <n v="1"/>
    <x v="1"/>
    <n v="0"/>
  </r>
  <r>
    <x v="4"/>
    <s v=" SCIENTIST , Clinical LAB , SUPERVISING "/>
    <n v="228"/>
    <n v="22710035.91"/>
    <x v="0"/>
    <x v="1"/>
    <n v="0"/>
    <n v="1"/>
    <x v="1"/>
    <n v="0"/>
  </r>
  <r>
    <x v="1"/>
    <s v=" SCIENTIST , MUSEUM "/>
    <n v="136"/>
    <n v="4613074.2"/>
    <x v="0"/>
    <x v="1"/>
    <n v="1"/>
    <n v="0"/>
    <x v="0"/>
    <n v="0"/>
  </r>
  <r>
    <x v="7"/>
    <s v=" SCIENTIST , MUSEUM "/>
    <n v="162"/>
    <n v="6444743.9199999999"/>
    <x v="0"/>
    <x v="1"/>
    <n v="1"/>
    <n v="0"/>
    <x v="0"/>
    <n v="0"/>
  </r>
  <r>
    <x v="3"/>
    <s v=" SCIENTIST , MUSEUM , Assistant "/>
    <n v="216"/>
    <n v="4069531.96"/>
    <x v="0"/>
    <x v="1"/>
    <n v="1"/>
    <n v="0"/>
    <x v="0"/>
    <n v="1"/>
  </r>
  <r>
    <x v="7"/>
    <s v=" SCIENTIST , MUSEUM , Assistant "/>
    <n v="180"/>
    <n v="3921473"/>
    <x v="0"/>
    <x v="1"/>
    <n v="1"/>
    <n v="0"/>
    <x v="0"/>
    <n v="1"/>
  </r>
  <r>
    <x v="6"/>
    <s v=" SCIENTIST , MUSEUM , PR - Supervisor "/>
    <n v="9"/>
    <n v="526042.43999999994"/>
    <x v="0"/>
    <x v="1"/>
    <n v="1"/>
    <n v="1"/>
    <x v="0"/>
    <n v="0"/>
  </r>
  <r>
    <x v="4"/>
    <s v=" SCIENTIST , MUSEUM , PR - Supervisor "/>
    <n v="15"/>
    <n v="793714.38"/>
    <x v="0"/>
    <x v="1"/>
    <n v="1"/>
    <n v="1"/>
    <x v="0"/>
    <n v="0"/>
  </r>
  <r>
    <x v="0"/>
    <s v=" SCIENTIST , MUSEUM , Principal "/>
    <n v="70"/>
    <n v="3557552.72"/>
    <x v="0"/>
    <x v="1"/>
    <n v="1"/>
    <n v="0"/>
    <x v="0"/>
    <n v="0"/>
  </r>
  <r>
    <x v="3"/>
    <s v=" SCIENTIST , MUSEUM , Principal "/>
    <n v="86"/>
    <n v="4770892.5199999996"/>
    <x v="0"/>
    <x v="1"/>
    <n v="1"/>
    <n v="0"/>
    <x v="0"/>
    <n v="0"/>
  </r>
  <r>
    <x v="5"/>
    <s v=" SCIENTIST , MUSEUM , Senior "/>
    <n v="144"/>
    <n v="7024435.5199999996"/>
    <x v="0"/>
    <x v="1"/>
    <n v="1"/>
    <n v="0"/>
    <x v="0"/>
    <n v="0"/>
  </r>
  <r>
    <x v="5"/>
    <s v=" SCIENTIST , MUSEUM , Senior - Supervisor "/>
    <n v="6"/>
    <n v="325800.21000000002"/>
    <x v="0"/>
    <x v="1"/>
    <n v="1"/>
    <n v="1"/>
    <x v="0"/>
    <n v="0"/>
  </r>
  <r>
    <x v="9"/>
    <s v=" Scientist Associate "/>
    <n v="9"/>
    <n v="726388.86"/>
    <x v="0"/>
    <x v="1"/>
    <n v="0"/>
    <n v="0"/>
    <x v="0"/>
    <n v="0"/>
  </r>
  <r>
    <x v="8"/>
    <s v=" Scientist Senior "/>
    <n v="7"/>
    <n v="918899"/>
    <x v="0"/>
    <x v="1"/>
    <n v="0"/>
    <n v="0"/>
    <x v="0"/>
    <n v="0"/>
  </r>
  <r>
    <x v="0"/>
    <s v=" SCIENTIST SPECIALIST , CL LAB "/>
    <n v="392"/>
    <n v="23372754.32"/>
    <x v="0"/>
    <x v="1"/>
    <n v="1"/>
    <n v="0"/>
    <x v="0"/>
    <n v="0"/>
  </r>
  <r>
    <x v="3"/>
    <s v=" SCIENTIST SPECIALIST , CL LAB "/>
    <n v="418"/>
    <n v="33942584.100000001"/>
    <x v="0"/>
    <x v="1"/>
    <n v="1"/>
    <n v="0"/>
    <x v="0"/>
    <n v="0"/>
  </r>
  <r>
    <x v="7"/>
    <s v=" SCIENTIST SPECIALIST , CL LAB "/>
    <n v="492"/>
    <n v="43145073.100000001"/>
    <x v="0"/>
    <x v="1"/>
    <n v="1"/>
    <n v="0"/>
    <x v="0"/>
    <n v="0"/>
  </r>
  <r>
    <x v="0"/>
    <s v=" SCIENTIST Specialist , Clinical LAB , Senior "/>
    <n v="201"/>
    <n v="13280799.449999999"/>
    <x v="0"/>
    <x v="1"/>
    <n v="1"/>
    <n v="0"/>
    <x v="1"/>
    <n v="0"/>
  </r>
  <r>
    <x v="3"/>
    <s v=" SCIENTIST Specialist , Clinical LAB , Senior "/>
    <n v="186"/>
    <n v="17250509.010000002"/>
    <x v="0"/>
    <x v="1"/>
    <n v="1"/>
    <n v="0"/>
    <x v="1"/>
    <n v="0"/>
  </r>
  <r>
    <x v="6"/>
    <s v=" SCIENTIST Specialist , Clinical LAB , Senior - SUP "/>
    <n v="12"/>
    <n v="901301.08"/>
    <x v="0"/>
    <x v="1"/>
    <n v="1"/>
    <n v="1"/>
    <x v="1"/>
    <n v="0"/>
  </r>
  <r>
    <x v="4"/>
    <s v=" SCIENTIST Specialist , Clinical LAB , Senior - SUP "/>
    <n v="8"/>
    <n v="715676.6"/>
    <x v="0"/>
    <x v="1"/>
    <n v="1"/>
    <n v="1"/>
    <x v="1"/>
    <n v="0"/>
  </r>
  <r>
    <x v="1"/>
    <s v=" SCIENTIST Specialist , Clinical LAB , Senior SUP "/>
    <n v="176"/>
    <n v="13084744.199999999"/>
    <x v="0"/>
    <x v="1"/>
    <n v="1"/>
    <n v="1"/>
    <x v="1"/>
    <n v="0"/>
  </r>
  <r>
    <x v="2"/>
    <s v=" SCIENTIST Specialist , Clinical LAB , Senior SUP "/>
    <n v="200"/>
    <n v="19084488.280000001"/>
    <x v="0"/>
    <x v="1"/>
    <n v="1"/>
    <n v="1"/>
    <x v="1"/>
    <n v="0"/>
  </r>
  <r>
    <x v="8"/>
    <s v=" SEA CAPTAIN "/>
    <n v="2"/>
    <n v="102278"/>
    <x v="0"/>
    <x v="0"/>
    <n v="1"/>
    <n v="0"/>
    <x v="0"/>
    <n v="0"/>
  </r>
  <r>
    <x v="6"/>
    <s v=" SEAMAN , ABLE "/>
    <n v="21"/>
    <n v="389604.12"/>
    <x v="0"/>
    <x v="0"/>
    <n v="0"/>
    <n v="0"/>
    <x v="0"/>
    <n v="1"/>
  </r>
  <r>
    <x v="4"/>
    <s v=" SEAMAN , ABLE "/>
    <n v="21"/>
    <n v="517867.84"/>
    <x v="0"/>
    <x v="0"/>
    <n v="0"/>
    <n v="0"/>
    <x v="0"/>
    <n v="1"/>
  </r>
  <r>
    <x v="1"/>
    <s v=" SEAMAN , ORDINARY "/>
    <n v="7"/>
    <n v="87137.41"/>
    <x v="0"/>
    <x v="0"/>
    <n v="0"/>
    <n v="0"/>
    <x v="0"/>
    <n v="1"/>
  </r>
  <r>
    <x v="2"/>
    <s v=" SEAMAN , ORDINARY "/>
    <n v="4"/>
    <n v="81469.240000000005"/>
    <x v="0"/>
    <x v="0"/>
    <n v="0"/>
    <n v="0"/>
    <x v="0"/>
    <n v="1"/>
  </r>
  <r>
    <x v="5"/>
    <s v=" SEAMAN , ORDINARY "/>
    <n v="13"/>
    <n v="165750.84"/>
    <x v="0"/>
    <x v="0"/>
    <n v="0"/>
    <n v="0"/>
    <x v="0"/>
    <n v="1"/>
  </r>
  <r>
    <x v="6"/>
    <s v=" SECRETARY , Administrative TT "/>
    <n v="4"/>
    <n v="298559.34000000003"/>
    <x v="0"/>
    <x v="0"/>
    <n v="1"/>
    <n v="0"/>
    <x v="0"/>
    <n v="1"/>
  </r>
  <r>
    <x v="4"/>
    <s v=" SECRETARY , Administrative TT "/>
    <n v="4"/>
    <n v="310831.5"/>
    <x v="0"/>
    <x v="0"/>
    <n v="1"/>
    <n v="0"/>
    <x v="0"/>
    <n v="1"/>
  </r>
  <r>
    <x v="1"/>
    <s v=" SECRETARY , EXECUTIVE , General COUNSE "/>
    <n v="2"/>
    <n v="132813.12"/>
    <x v="0"/>
    <x v="0"/>
    <n v="0"/>
    <n v="1"/>
    <x v="0"/>
    <n v="1"/>
  </r>
  <r>
    <x v="2"/>
    <s v=" SECRETARY , EXECUTIVE , General COUNSE "/>
    <n v="2"/>
    <n v="152148.64000000001"/>
    <x v="0"/>
    <x v="0"/>
    <n v="0"/>
    <n v="1"/>
    <x v="0"/>
    <n v="1"/>
  </r>
  <r>
    <x v="1"/>
    <s v=" SECRETARY , EXECUTIVE , TT "/>
    <n v="4"/>
    <n v="253968.34"/>
    <x v="0"/>
    <x v="0"/>
    <n v="0"/>
    <n v="1"/>
    <x v="0"/>
    <n v="1"/>
  </r>
  <r>
    <x v="2"/>
    <s v=" SECRETARY , EXECUTIVE , TT "/>
    <n v="14"/>
    <n v="1024067.12"/>
    <x v="0"/>
    <x v="0"/>
    <n v="0"/>
    <n v="1"/>
    <x v="0"/>
    <n v="1"/>
  </r>
  <r>
    <x v="1"/>
    <s v=" SECRETARY , EXECUTIVE TT / OP "/>
    <n v="32"/>
    <n v="1384635.2"/>
    <x v="0"/>
    <x v="0"/>
    <n v="0"/>
    <n v="1"/>
    <x v="0"/>
    <n v="1"/>
  </r>
  <r>
    <x v="2"/>
    <s v=" SECRETARY , EXECUTIVE TT / OP "/>
    <n v="20"/>
    <n v="1008625.44"/>
    <x v="0"/>
    <x v="0"/>
    <n v="0"/>
    <n v="1"/>
    <x v="0"/>
    <n v="1"/>
  </r>
  <r>
    <x v="5"/>
    <s v=" SECRETARY , EXECUTIVE TT / OP "/>
    <n v="14"/>
    <n v="705676.56"/>
    <x v="0"/>
    <x v="0"/>
    <n v="0"/>
    <n v="1"/>
    <x v="0"/>
    <n v="1"/>
  </r>
  <r>
    <x v="1"/>
    <s v=" SECRETARY , EXECUTIVE TT OP "/>
    <n v="26"/>
    <n v="1450273.32"/>
    <x v="0"/>
    <x v="0"/>
    <n v="0"/>
    <n v="1"/>
    <x v="0"/>
    <n v="1"/>
  </r>
  <r>
    <x v="2"/>
    <s v=" SECRETARY , EXECUTIVE TT OP "/>
    <n v="34"/>
    <n v="1732508.38"/>
    <x v="0"/>
    <x v="0"/>
    <n v="0"/>
    <n v="1"/>
    <x v="0"/>
    <n v="1"/>
  </r>
  <r>
    <x v="5"/>
    <s v=" SECRETARY , EXECUTIVE TT OP "/>
    <n v="24"/>
    <n v="1176316.6000000001"/>
    <x v="0"/>
    <x v="0"/>
    <n v="0"/>
    <n v="1"/>
    <x v="0"/>
    <n v="1"/>
  </r>
  <r>
    <x v="7"/>
    <s v=" SECRETARY , LEGAL , Principal "/>
    <n v="7"/>
    <n v="419939.35"/>
    <x v="0"/>
    <x v="0"/>
    <n v="0"/>
    <n v="0"/>
    <x v="0"/>
    <n v="1"/>
  </r>
  <r>
    <x v="4"/>
    <s v=" SECRETARY , LEGAL , Senior "/>
    <n v="12"/>
    <n v="689436.94"/>
    <x v="0"/>
    <x v="0"/>
    <n v="0"/>
    <n v="0"/>
    <x v="0"/>
    <n v="1"/>
  </r>
  <r>
    <x v="5"/>
    <s v=" SECRETARY , LEGAL , SUPERVISING "/>
    <n v="2"/>
    <n v="134769.79999999999"/>
    <x v="0"/>
    <x v="0"/>
    <n v="0"/>
    <n v="1"/>
    <x v="0"/>
    <n v="1"/>
  </r>
  <r>
    <x v="0"/>
    <s v=" SECRETARY OF THE REGENTS "/>
    <n v="1"/>
    <n v="150716.16"/>
    <x v="0"/>
    <x v="0"/>
    <n v="0"/>
    <n v="0"/>
    <x v="0"/>
    <n v="1"/>
  </r>
  <r>
    <x v="3"/>
    <s v=" SECRETARY OF THE REGENTS "/>
    <n v="1"/>
    <n v="303916.08"/>
    <x v="0"/>
    <x v="0"/>
    <n v="0"/>
    <n v="0"/>
    <x v="0"/>
    <n v="1"/>
  </r>
  <r>
    <x v="7"/>
    <s v=" SECRETARY OF THE REGENTS "/>
    <n v="2"/>
    <n v="397774.45"/>
    <x v="0"/>
    <x v="0"/>
    <n v="0"/>
    <n v="0"/>
    <x v="0"/>
    <n v="1"/>
  </r>
  <r>
    <x v="1"/>
    <s v=" SECURITY GUARD "/>
    <n v="124"/>
    <n v="3091896.48"/>
    <x v="0"/>
    <x v="0"/>
    <n v="0"/>
    <n v="0"/>
    <x v="0"/>
    <n v="1"/>
  </r>
  <r>
    <x v="2"/>
    <s v=" SECURITY GUARD "/>
    <n v="145"/>
    <n v="3759376"/>
    <x v="0"/>
    <x v="0"/>
    <n v="0"/>
    <n v="0"/>
    <x v="0"/>
    <n v="1"/>
  </r>
  <r>
    <x v="5"/>
    <s v=" SECURITY GUARD "/>
    <n v="103"/>
    <n v="3158395.33"/>
    <x v="0"/>
    <x v="0"/>
    <n v="0"/>
    <n v="0"/>
    <x v="0"/>
    <n v="1"/>
  </r>
  <r>
    <x v="3"/>
    <s v=" SECURITY GUARD , Senior "/>
    <n v="39"/>
    <n v="1516306.44"/>
    <x v="0"/>
    <x v="0"/>
    <n v="0"/>
    <n v="0"/>
    <x v="0"/>
    <n v="1"/>
  </r>
  <r>
    <x v="7"/>
    <s v=" SECURITY GUARD , Senior "/>
    <n v="34"/>
    <n v="1306151.1200000001"/>
    <x v="0"/>
    <x v="0"/>
    <n v="0"/>
    <n v="0"/>
    <x v="0"/>
    <n v="1"/>
  </r>
  <r>
    <x v="1"/>
    <s v=" SECURITY GUARD , Senior - Supervisor "/>
    <n v="46"/>
    <n v="1798752.2"/>
    <x v="0"/>
    <x v="0"/>
    <n v="0"/>
    <n v="1"/>
    <x v="0"/>
    <n v="1"/>
  </r>
  <r>
    <x v="2"/>
    <s v=" SECURITY GUARD , Senior - Supervisor "/>
    <n v="54"/>
    <n v="2374510.7000000002"/>
    <x v="0"/>
    <x v="0"/>
    <n v="0"/>
    <n v="1"/>
    <x v="0"/>
    <n v="1"/>
  </r>
  <r>
    <x v="9"/>
    <s v=" SECURITY GUARD Senior "/>
    <n v="74"/>
    <n v="1742235.96"/>
    <x v="0"/>
    <x v="0"/>
    <n v="0"/>
    <n v="0"/>
    <x v="0"/>
    <n v="1"/>
  </r>
  <r>
    <x v="2"/>
    <s v=" SECURITY OFFICER , SENIOR , Medical Center "/>
    <n v="75"/>
    <n v="2581590.39"/>
    <x v="0"/>
    <x v="0"/>
    <n v="1"/>
    <n v="0"/>
    <x v="1"/>
    <n v="0"/>
  </r>
  <r>
    <x v="5"/>
    <s v=" SECURITY OFFICER , SENIOR , Medical Center "/>
    <n v="75"/>
    <n v="3556449.36"/>
    <x v="0"/>
    <x v="0"/>
    <n v="1"/>
    <n v="0"/>
    <x v="1"/>
    <n v="0"/>
  </r>
  <r>
    <x v="1"/>
    <s v=" Senior Administrative ANALYST - SUPERVISOR "/>
    <n v="1110"/>
    <n v="60703092.950000003"/>
    <x v="0"/>
    <x v="0"/>
    <n v="1"/>
    <n v="1"/>
    <x v="0"/>
    <n v="0"/>
  </r>
  <r>
    <x v="2"/>
    <s v=" Senior Administrative ANALYST - SUPERVISOR "/>
    <n v="1165"/>
    <n v="73115600.5"/>
    <x v="0"/>
    <x v="0"/>
    <n v="1"/>
    <n v="1"/>
    <x v="0"/>
    <n v="0"/>
  </r>
  <r>
    <x v="5"/>
    <s v=" Senior Administrative ANALYST - SUPERVISOR "/>
    <n v="1230"/>
    <n v="78304431.900000006"/>
    <x v="0"/>
    <x v="0"/>
    <n v="1"/>
    <n v="1"/>
    <x v="0"/>
    <n v="0"/>
  </r>
  <r>
    <x v="1"/>
    <s v=" SENIOR ARCHITECT - SUPERVISOR "/>
    <n v="14"/>
    <n v="1209938.7"/>
    <x v="0"/>
    <x v="0"/>
    <n v="1"/>
    <n v="1"/>
    <x v="0"/>
    <n v="0"/>
  </r>
  <r>
    <x v="2"/>
    <s v=" SENIOR ARCHITECT - SUPERVISOR "/>
    <n v="8"/>
    <n v="767900.3"/>
    <x v="0"/>
    <x v="0"/>
    <n v="1"/>
    <n v="1"/>
    <x v="0"/>
    <n v="0"/>
  </r>
  <r>
    <x v="0"/>
    <s v=" Senior BUDGET ANALYST - SUPERVISOR "/>
    <n v="5"/>
    <n v="321600"/>
    <x v="0"/>
    <x v="0"/>
    <n v="1"/>
    <n v="1"/>
    <x v="0"/>
    <n v="0"/>
  </r>
  <r>
    <x v="3"/>
    <s v=" Senior BUDGET ANALYST - SUPERVISOR "/>
    <n v="25"/>
    <n v="1633347.65"/>
    <x v="0"/>
    <x v="0"/>
    <n v="1"/>
    <n v="1"/>
    <x v="0"/>
    <n v="0"/>
  </r>
  <r>
    <x v="1"/>
    <s v=" SENIOR CAPTAIN "/>
    <n v="4"/>
    <n v="390451.67"/>
    <x v="0"/>
    <x v="0"/>
    <n v="1"/>
    <n v="0"/>
    <x v="0"/>
    <n v="0"/>
  </r>
  <r>
    <x v="2"/>
    <s v=" SENIOR CAPTAIN "/>
    <n v="5"/>
    <n v="556064.15"/>
    <x v="0"/>
    <x v="0"/>
    <n v="1"/>
    <n v="0"/>
    <x v="0"/>
    <n v="0"/>
  </r>
  <r>
    <x v="0"/>
    <s v=" SENIOR CHIEF ENGINEER "/>
    <n v="12"/>
    <n v="1003498.32"/>
    <x v="0"/>
    <x v="0"/>
    <n v="1"/>
    <n v="1"/>
    <x v="0"/>
    <n v="1"/>
  </r>
  <r>
    <x v="3"/>
    <s v=" SENIOR CHIEF ENGINEER "/>
    <n v="18"/>
    <n v="1277289.8700000001"/>
    <x v="0"/>
    <x v="0"/>
    <n v="1"/>
    <n v="1"/>
    <x v="0"/>
    <n v="1"/>
  </r>
  <r>
    <x v="7"/>
    <s v=" SENIOR CHIEF ENGINEER "/>
    <n v="12"/>
    <n v="1039678.83"/>
    <x v="0"/>
    <x v="0"/>
    <n v="1"/>
    <n v="1"/>
    <x v="0"/>
    <n v="1"/>
  </r>
  <r>
    <x v="6"/>
    <s v=" Senior CLERK / SECRETARY , PerDiem "/>
    <n v="110"/>
    <n v="1086763.8"/>
    <x v="0"/>
    <x v="0"/>
    <n v="0"/>
    <n v="0"/>
    <x v="0"/>
    <n v="1"/>
  </r>
  <r>
    <x v="4"/>
    <s v=" Senior CLERK / SECRETARY , PerDiem "/>
    <n v="54"/>
    <n v="720957.9"/>
    <x v="0"/>
    <x v="0"/>
    <n v="0"/>
    <n v="0"/>
    <x v="0"/>
    <n v="1"/>
  </r>
  <r>
    <x v="2"/>
    <s v=" Senior CONSTRUCTION PROJECT Manager "/>
    <n v="2"/>
    <n v="209573.18"/>
    <x v="0"/>
    <x v="0"/>
    <n v="0"/>
    <n v="1"/>
    <x v="0"/>
    <n v="1"/>
  </r>
  <r>
    <x v="3"/>
    <s v=" SENIOR COUNSEL "/>
    <n v="35"/>
    <n v="5339179.68"/>
    <x v="0"/>
    <x v="0"/>
    <n v="1"/>
    <n v="0"/>
    <x v="0"/>
    <n v="0"/>
  </r>
  <r>
    <x v="1"/>
    <s v=" SENIOR DENTIST "/>
    <n v="21"/>
    <n v="792750.77"/>
    <x v="0"/>
    <x v="0"/>
    <n v="0"/>
    <n v="0"/>
    <x v="1"/>
    <n v="0"/>
  </r>
  <r>
    <x v="2"/>
    <s v=" SENIOR DENTIST "/>
    <n v="24"/>
    <n v="1236881.7"/>
    <x v="0"/>
    <x v="0"/>
    <n v="0"/>
    <n v="0"/>
    <x v="1"/>
    <n v="0"/>
  </r>
  <r>
    <x v="7"/>
    <s v=" SENIOR DENTIST "/>
    <n v="28"/>
    <n v="1807889.82"/>
    <x v="0"/>
    <x v="0"/>
    <n v="0"/>
    <n v="0"/>
    <x v="1"/>
    <n v="0"/>
  </r>
  <r>
    <x v="5"/>
    <s v=" SENIOR DENTIST DIPLOMATE "/>
    <n v="1"/>
    <n v="35401.32"/>
    <x v="0"/>
    <x v="0"/>
    <n v="0"/>
    <n v="0"/>
    <x v="1"/>
    <n v="0"/>
  </r>
  <r>
    <x v="1"/>
    <s v=" Senior DEV Engineer SUPERVISOR "/>
    <n v="60"/>
    <n v="4708224.72"/>
    <x v="0"/>
    <x v="0"/>
    <n v="1"/>
    <n v="1"/>
    <x v="0"/>
    <n v="1"/>
  </r>
  <r>
    <x v="3"/>
    <s v=" Senior DEV Engineer SUPERVISOR "/>
    <n v="51"/>
    <n v="3910709.82"/>
    <x v="0"/>
    <x v="0"/>
    <n v="1"/>
    <n v="1"/>
    <x v="0"/>
    <n v="1"/>
  </r>
  <r>
    <x v="7"/>
    <s v=" Senior DEV Engineer SUPERVISOR "/>
    <n v="48"/>
    <n v="4282564.8"/>
    <x v="0"/>
    <x v="0"/>
    <n v="1"/>
    <n v="1"/>
    <x v="0"/>
    <n v="1"/>
  </r>
  <r>
    <x v="6"/>
    <s v=" SENIOR DEVELOPMENT ENGINEER "/>
    <n v="93"/>
    <n v="6494946.6299999999"/>
    <x v="0"/>
    <x v="0"/>
    <n v="1"/>
    <n v="0"/>
    <x v="0"/>
    <n v="1"/>
  </r>
  <r>
    <x v="4"/>
    <s v=" SENIOR DEVELOPMENT ENGINEER "/>
    <n v="9"/>
    <n v="569105.76"/>
    <x v="0"/>
    <x v="0"/>
    <n v="1"/>
    <n v="0"/>
    <x v="0"/>
    <n v="1"/>
  </r>
  <r>
    <x v="0"/>
    <s v=" SENIOR ENGINEER - SUPERVISOR "/>
    <n v="9"/>
    <n v="585577.65"/>
    <x v="0"/>
    <x v="0"/>
    <n v="1"/>
    <n v="1"/>
    <x v="0"/>
    <n v="1"/>
  </r>
  <r>
    <x v="3"/>
    <s v=" SENIOR ENGINEER - SUPERVISOR "/>
    <n v="18"/>
    <n v="1707596.91"/>
    <x v="0"/>
    <x v="0"/>
    <n v="1"/>
    <n v="1"/>
    <x v="0"/>
    <n v="1"/>
  </r>
  <r>
    <x v="7"/>
    <s v=" SENIOR ENGINEER - SUPERVISOR "/>
    <n v="15"/>
    <n v="1483798.68"/>
    <x v="0"/>
    <x v="0"/>
    <n v="1"/>
    <n v="1"/>
    <x v="0"/>
    <n v="1"/>
  </r>
  <r>
    <x v="6"/>
    <s v=" SENIOR FINANCE ANALYST "/>
    <n v="15"/>
    <n v="773594.91"/>
    <x v="0"/>
    <x v="0"/>
    <n v="1"/>
    <n v="0"/>
    <x v="0"/>
    <n v="0"/>
  </r>
  <r>
    <x v="6"/>
    <s v=" SENIOR FINANCE ANALYST Supervisor "/>
    <n v="12"/>
    <n v="618063.52"/>
    <x v="0"/>
    <x v="0"/>
    <n v="1"/>
    <n v="1"/>
    <x v="0"/>
    <n v="0"/>
  </r>
  <r>
    <x v="4"/>
    <s v=" SENIOR FINANCE ANALYST Supervisor "/>
    <n v="40"/>
    <n v="2300347.48"/>
    <x v="0"/>
    <x v="0"/>
    <n v="1"/>
    <n v="1"/>
    <x v="0"/>
    <n v="0"/>
  </r>
  <r>
    <x v="1"/>
    <s v=" Senior LECTURER - ACADEMIC YEAR "/>
    <n v="1"/>
    <n v="135259.1"/>
    <x v="1"/>
    <x v="0"/>
    <n v="0"/>
    <n v="0"/>
    <x v="0"/>
    <n v="0"/>
  </r>
  <r>
    <x v="2"/>
    <s v=" Senior LECTURER - ACADEMIC YEAR "/>
    <n v="1"/>
    <n v="86047.29"/>
    <x v="1"/>
    <x v="0"/>
    <n v="0"/>
    <n v="0"/>
    <x v="0"/>
    <n v="0"/>
  </r>
  <r>
    <x v="5"/>
    <s v=" Senior LECTURER - ACADEMIC YEAR "/>
    <n v="1"/>
    <n v="82626.179999999993"/>
    <x v="1"/>
    <x v="0"/>
    <n v="0"/>
    <n v="0"/>
    <x v="0"/>
    <n v="0"/>
  </r>
  <r>
    <x v="4"/>
    <s v=" SENIOR LECTURER - Academic Year - 1 / 9TH "/>
    <n v="2"/>
    <n v="38324.11"/>
    <x v="1"/>
    <x v="0"/>
    <n v="0"/>
    <n v="0"/>
    <x v="0"/>
    <n v="0"/>
  </r>
  <r>
    <x v="9"/>
    <s v=" Senior Lecturer - AcademicYear "/>
    <n v="1"/>
    <n v="89168.07"/>
    <x v="1"/>
    <x v="0"/>
    <n v="0"/>
    <n v="0"/>
    <x v="0"/>
    <n v="0"/>
  </r>
  <r>
    <x v="7"/>
    <s v=" Senior Lecturer - AcademicYear - 1 / 9 - CONTINUING "/>
    <n v="1"/>
    <n v="13247.97"/>
    <x v="1"/>
    <x v="0"/>
    <n v="0"/>
    <n v="0"/>
    <x v="0"/>
    <n v="0"/>
  </r>
  <r>
    <x v="8"/>
    <s v=" Senior Lecturer - AcademicYear - CONTINUING "/>
    <n v="43"/>
    <n v="4898442"/>
    <x v="1"/>
    <x v="0"/>
    <n v="0"/>
    <n v="0"/>
    <x v="0"/>
    <n v="0"/>
  </r>
  <r>
    <x v="2"/>
    <s v=" Senior LECTURER - PSOE - Academic Year - 100% "/>
    <n v="1"/>
    <n v="95717.35"/>
    <x v="1"/>
    <x v="0"/>
    <n v="0"/>
    <n v="0"/>
    <x v="0"/>
    <n v="0"/>
  </r>
  <r>
    <x v="5"/>
    <s v=" Senior LECTURER - PSOE - Academic Year - 100% "/>
    <n v="1"/>
    <n v="146070.39999999999"/>
    <x v="1"/>
    <x v="0"/>
    <n v="0"/>
    <n v="0"/>
    <x v="0"/>
    <n v="0"/>
  </r>
  <r>
    <x v="8"/>
    <s v=" Senior Lecturer SOE - AcademicYear "/>
    <n v="77"/>
    <n v="8891821"/>
    <x v="1"/>
    <x v="0"/>
    <n v="0"/>
    <n v="0"/>
    <x v="0"/>
    <n v="0"/>
  </r>
  <r>
    <x v="6"/>
    <s v=" SENIOR LECTURER SOE - PaidFromMedicalFees - A "/>
    <n v="3"/>
    <n v="376119.06"/>
    <x v="1"/>
    <x v="0"/>
    <n v="0"/>
    <n v="0"/>
    <x v="1"/>
    <n v="0"/>
  </r>
  <r>
    <x v="4"/>
    <s v=" SENIOR LECTURER SOE - PaidFromMedicalFees - A "/>
    <n v="3"/>
    <n v="307300.8"/>
    <x v="1"/>
    <x v="0"/>
    <n v="0"/>
    <n v="0"/>
    <x v="1"/>
    <n v="0"/>
  </r>
  <r>
    <x v="5"/>
    <s v=" SENIOR LECTURER SOE - PaidHourly "/>
    <n v="1"/>
    <n v="99627.199999999997"/>
    <x v="1"/>
    <x v="0"/>
    <n v="0"/>
    <n v="0"/>
    <x v="0"/>
    <n v="0"/>
  </r>
  <r>
    <x v="8"/>
    <s v=" Senior Lecturer SOE - PaidHourly "/>
    <n v="1"/>
    <n v="153408"/>
    <x v="1"/>
    <x v="0"/>
    <n v="0"/>
    <n v="0"/>
    <x v="0"/>
    <n v="0"/>
  </r>
  <r>
    <x v="1"/>
    <s v=" Senior Lecturer W / SEC - Academic Year - RECALL "/>
    <n v="3"/>
    <n v="70778.759999999995"/>
    <x v="1"/>
    <x v="0"/>
    <n v="0"/>
    <n v="0"/>
    <x v="0"/>
    <n v="0"/>
  </r>
  <r>
    <x v="2"/>
    <s v=" Senior Lecturer W / SEC - Academic Year - RECALL "/>
    <n v="2"/>
    <n v="91323.02"/>
    <x v="1"/>
    <x v="0"/>
    <n v="0"/>
    <n v="0"/>
    <x v="0"/>
    <n v="0"/>
  </r>
  <r>
    <x v="5"/>
    <s v=" Senior Lecturer W / SEC - Academic Year - RECALL "/>
    <n v="4"/>
    <n v="72066.5"/>
    <x v="1"/>
    <x v="0"/>
    <n v="0"/>
    <n v="0"/>
    <x v="0"/>
    <n v="0"/>
  </r>
  <r>
    <x v="6"/>
    <s v=" Senior Lecturer W / SEC - AcademicYear - RECALL - 1 / 9TH "/>
    <n v="2"/>
    <n v="93956.36"/>
    <x v="1"/>
    <x v="0"/>
    <n v="0"/>
    <n v="0"/>
    <x v="0"/>
    <n v="0"/>
  </r>
  <r>
    <x v="4"/>
    <s v=" Senior Lecturer W / SEC - AcademicYear - RECALL - 1 / 9TH "/>
    <n v="3"/>
    <n v="75471.789999999994"/>
    <x v="1"/>
    <x v="0"/>
    <n v="0"/>
    <n v="0"/>
    <x v="0"/>
    <n v="0"/>
  </r>
  <r>
    <x v="9"/>
    <s v=" Senior Lecturer W / SEC - AcademicYear - RECALL - 1 / 9TH "/>
    <n v="4"/>
    <n v="128982.96"/>
    <x v="1"/>
    <x v="0"/>
    <n v="0"/>
    <n v="0"/>
    <x v="0"/>
    <n v="0"/>
  </r>
  <r>
    <x v="0"/>
    <s v=" Senior Lecturer W / SEC - Fiscal Year - RECALL "/>
    <n v="6"/>
    <n v="349427.54"/>
    <x v="1"/>
    <x v="0"/>
    <n v="1"/>
    <n v="0"/>
    <x v="0"/>
    <n v="0"/>
  </r>
  <r>
    <x v="3"/>
    <s v=" Senior Lecturer W / SEC - Fiscal Year - RECALL "/>
    <n v="8"/>
    <n v="336273.1"/>
    <x v="1"/>
    <x v="0"/>
    <n v="1"/>
    <n v="0"/>
    <x v="0"/>
    <n v="0"/>
  </r>
  <r>
    <x v="7"/>
    <s v=" Senior Lecturer W / SEC - Fiscal Year - RECALL "/>
    <n v="2"/>
    <n v="40656.639999999999"/>
    <x v="1"/>
    <x v="0"/>
    <n v="1"/>
    <n v="0"/>
    <x v="0"/>
    <n v="0"/>
  </r>
  <r>
    <x v="0"/>
    <s v=" Senior Lecturer W / SEC EMPL - AcademicYear "/>
    <n v="60"/>
    <n v="5411750.8499999996"/>
    <x v="1"/>
    <x v="0"/>
    <n v="0"/>
    <n v="0"/>
    <x v="0"/>
    <n v="0"/>
  </r>
  <r>
    <x v="3"/>
    <s v=" Senior Lecturer W / SEC EMPL - AcademicYear "/>
    <n v="65"/>
    <n v="6495896.5300000003"/>
    <x v="1"/>
    <x v="0"/>
    <n v="0"/>
    <n v="0"/>
    <x v="0"/>
    <n v="0"/>
  </r>
  <r>
    <x v="7"/>
    <s v=" Senior Lecturer W / SEC EMPL - AcademicYear "/>
    <n v="72"/>
    <n v="7491677.4900000002"/>
    <x v="1"/>
    <x v="0"/>
    <n v="0"/>
    <n v="0"/>
    <x v="0"/>
    <n v="0"/>
  </r>
  <r>
    <x v="0"/>
    <s v=" Senior Lecturer W / SEC EMPL - Fiscal Year "/>
    <n v="8"/>
    <n v="845891.76"/>
    <x v="1"/>
    <x v="0"/>
    <n v="1"/>
    <n v="0"/>
    <x v="0"/>
    <n v="0"/>
  </r>
  <r>
    <x v="6"/>
    <s v=" Senior Lecturer W / SEC EMPL EMERITUS "/>
    <n v="7"/>
    <n v="140490.44"/>
    <x v="1"/>
    <x v="0"/>
    <n v="0"/>
    <n v="0"/>
    <x v="0"/>
    <n v="0"/>
  </r>
  <r>
    <x v="0"/>
    <s v=" SENIOR PHYSICIAN "/>
    <n v="36"/>
    <n v="1898142.7"/>
    <x v="0"/>
    <x v="0"/>
    <n v="0"/>
    <n v="0"/>
    <x v="1"/>
    <n v="0"/>
  </r>
  <r>
    <x v="3"/>
    <s v=" SENIOR PHYSICIAN "/>
    <n v="40"/>
    <n v="2491455.21"/>
    <x v="0"/>
    <x v="0"/>
    <n v="0"/>
    <n v="0"/>
    <x v="1"/>
    <n v="0"/>
  </r>
  <r>
    <x v="6"/>
    <s v=" SENIOR PHYSICIAN DIPLOMATE "/>
    <n v="30"/>
    <n v="2527933.86"/>
    <x v="0"/>
    <x v="0"/>
    <n v="0"/>
    <n v="0"/>
    <x v="1"/>
    <n v="0"/>
  </r>
  <r>
    <x v="4"/>
    <s v=" SENIOR PHYSICIAN DIPLOMATE "/>
    <n v="43"/>
    <n v="3034343.59"/>
    <x v="0"/>
    <x v="0"/>
    <n v="0"/>
    <n v="0"/>
    <x v="1"/>
    <n v="0"/>
  </r>
  <r>
    <x v="0"/>
    <s v=" Senior SCENE Technician - SUPERVISOR "/>
    <n v="6"/>
    <n v="175353.48"/>
    <x v="0"/>
    <x v="0"/>
    <n v="1"/>
    <n v="1"/>
    <x v="0"/>
    <n v="0"/>
  </r>
  <r>
    <x v="4"/>
    <s v=" SENIOR SCIENTIST "/>
    <n v="7"/>
    <n v="619842.29"/>
    <x v="0"/>
    <x v="1"/>
    <n v="0"/>
    <n v="0"/>
    <x v="0"/>
    <n v="0"/>
  </r>
  <r>
    <x v="5"/>
    <s v=" SENIOR TECHNICIAN - SUPERVISOR "/>
    <n v="6"/>
    <n v="225480.64"/>
    <x v="0"/>
    <x v="0"/>
    <n v="1"/>
    <n v="1"/>
    <x v="0"/>
    <n v="0"/>
  </r>
  <r>
    <x v="6"/>
    <s v=" Senior VICE Chancellor "/>
    <n v="4"/>
    <n v="1106477.96"/>
    <x v="0"/>
    <x v="0"/>
    <n v="0"/>
    <n v="1"/>
    <x v="0"/>
    <n v="0"/>
  </r>
  <r>
    <x v="8"/>
    <s v=" Senior VICE Chancellor "/>
    <n v="2"/>
    <n v="700000"/>
    <x v="0"/>
    <x v="0"/>
    <n v="0"/>
    <n v="1"/>
    <x v="0"/>
    <n v="0"/>
  </r>
  <r>
    <x v="6"/>
    <s v=" Senior WARDROBE Technician - SUPERVISOR "/>
    <n v="2"/>
    <n v="98410.52"/>
    <x v="0"/>
    <x v="0"/>
    <n v="1"/>
    <n v="1"/>
    <x v="0"/>
    <n v="0"/>
  </r>
  <r>
    <x v="1"/>
    <s v=" SERVICE PARTNER "/>
    <n v="72"/>
    <n v="1755425.95"/>
    <x v="0"/>
    <x v="0"/>
    <n v="0"/>
    <n v="1"/>
    <x v="0"/>
    <n v="0"/>
  </r>
  <r>
    <x v="2"/>
    <s v=" SERVICE PARTNER "/>
    <n v="76"/>
    <n v="1788187.46"/>
    <x v="0"/>
    <x v="0"/>
    <n v="0"/>
    <n v="1"/>
    <x v="0"/>
    <n v="0"/>
  </r>
  <r>
    <x v="5"/>
    <s v=" SERVICE PARTNER , PerDiem "/>
    <n v="65"/>
    <n v="1627432.85"/>
    <x v="0"/>
    <x v="0"/>
    <n v="0"/>
    <n v="1"/>
    <x v="0"/>
    <n v="0"/>
  </r>
  <r>
    <x v="8"/>
    <s v=" Services Engineer "/>
    <n v="114"/>
    <n v="9913398"/>
    <x v="0"/>
    <x v="0"/>
    <n v="1"/>
    <n v="1"/>
    <x v="0"/>
    <n v="1"/>
  </r>
  <r>
    <x v="9"/>
    <s v=" Services PARTNER PerDiem "/>
    <n v="56"/>
    <n v="1773479.35"/>
    <x v="0"/>
    <x v="0"/>
    <n v="0"/>
    <n v="1"/>
    <x v="0"/>
    <n v="0"/>
  </r>
  <r>
    <x v="1"/>
    <s v=" SHEETMETAL , Assistant - Supervisor "/>
    <n v="3"/>
    <n v="177497.01"/>
    <x v="0"/>
    <x v="0"/>
    <n v="0"/>
    <n v="1"/>
    <x v="0"/>
    <n v="1"/>
  </r>
  <r>
    <x v="2"/>
    <s v=" SHEETMETAL , Assistant - Supervisor "/>
    <n v="3"/>
    <n v="183755.46"/>
    <x v="0"/>
    <x v="0"/>
    <n v="0"/>
    <n v="1"/>
    <x v="0"/>
    <n v="1"/>
  </r>
  <r>
    <x v="9"/>
    <s v=" SHEETMETAL Mechanic "/>
    <n v="12"/>
    <n v="636142.35"/>
    <x v="0"/>
    <x v="0"/>
    <n v="0"/>
    <n v="0"/>
    <x v="0"/>
    <n v="1"/>
  </r>
  <r>
    <x v="8"/>
    <s v=" SHEETMETAL Mechanic APPR "/>
    <n v="1"/>
    <n v="53139"/>
    <x v="0"/>
    <x v="0"/>
    <n v="0"/>
    <n v="0"/>
    <x v="0"/>
    <n v="1"/>
  </r>
  <r>
    <x v="5"/>
    <s v=" SHEETMETAL WORKER "/>
    <n v="20"/>
    <n v="1097237.51"/>
    <x v="0"/>
    <x v="0"/>
    <n v="0"/>
    <n v="0"/>
    <x v="0"/>
    <n v="1"/>
  </r>
  <r>
    <x v="8"/>
    <s v=" SHEETMETAL WORKER "/>
    <n v="17"/>
    <n v="1037661"/>
    <x v="0"/>
    <x v="0"/>
    <n v="0"/>
    <n v="0"/>
    <x v="0"/>
    <n v="1"/>
  </r>
  <r>
    <x v="5"/>
    <s v=" SHEETMETAL WORKER , LEAD "/>
    <n v="3"/>
    <n v="208233.24"/>
    <x v="0"/>
    <x v="0"/>
    <n v="0"/>
    <n v="0"/>
    <x v="0"/>
    <n v="1"/>
  </r>
  <r>
    <x v="1"/>
    <s v=" SHEETMETAL WORKER , SUPERVISING "/>
    <n v="4"/>
    <n v="253911.58"/>
    <x v="0"/>
    <x v="0"/>
    <n v="0"/>
    <n v="1"/>
    <x v="0"/>
    <n v="1"/>
  </r>
  <r>
    <x v="2"/>
    <s v=" SHEETMETAL WORKER , SUPERVISING "/>
    <n v="2"/>
    <n v="153826.20000000001"/>
    <x v="0"/>
    <x v="0"/>
    <n v="0"/>
    <n v="1"/>
    <x v="0"/>
    <n v="1"/>
  </r>
  <r>
    <x v="5"/>
    <s v=" SHEETMETAL WORKER , SUPERVISING "/>
    <n v="2"/>
    <n v="165619.68"/>
    <x v="0"/>
    <x v="0"/>
    <n v="0"/>
    <n v="1"/>
    <x v="0"/>
    <n v="1"/>
  </r>
  <r>
    <x v="9"/>
    <s v=" SIGNMAKER Supervisor Assistant "/>
    <n v="3"/>
    <n v="188993.13"/>
    <x v="0"/>
    <x v="0"/>
    <n v="0"/>
    <n v="1"/>
    <x v="0"/>
    <n v="1"/>
  </r>
  <r>
    <x v="0"/>
    <s v=" SOCIAL , WORKER , Clinical , LICENSED "/>
    <n v="72"/>
    <n v="4658776.08"/>
    <x v="0"/>
    <x v="0"/>
    <n v="0"/>
    <n v="0"/>
    <x v="1"/>
    <n v="1"/>
  </r>
  <r>
    <x v="0"/>
    <s v=" SOCIAL WORK ASSOCIATE , Assistant "/>
    <n v="32"/>
    <n v="740886.08"/>
    <x v="0"/>
    <x v="0"/>
    <n v="0"/>
    <n v="0"/>
    <x v="0"/>
    <n v="1"/>
  </r>
  <r>
    <x v="3"/>
    <s v=" SOCIAL WORK ASSOCIATE , Assistant "/>
    <n v="28"/>
    <n v="1028638.8"/>
    <x v="0"/>
    <x v="0"/>
    <n v="0"/>
    <n v="0"/>
    <x v="0"/>
    <n v="1"/>
  </r>
  <r>
    <x v="7"/>
    <s v=" SOCIAL WORK ASSOCIATE , Assistant "/>
    <n v="36"/>
    <n v="1283148.8600000001"/>
    <x v="0"/>
    <x v="0"/>
    <n v="0"/>
    <n v="0"/>
    <x v="0"/>
    <n v="1"/>
  </r>
  <r>
    <x v="0"/>
    <s v=" SOCIAL WORK ASSOCIATE - Supervisor "/>
    <n v="1"/>
    <n v="54768"/>
    <x v="0"/>
    <x v="0"/>
    <n v="0"/>
    <n v="1"/>
    <x v="0"/>
    <n v="0"/>
  </r>
  <r>
    <x v="4"/>
    <s v=" SOCIAL WORK MANAGER 1 "/>
    <n v="1"/>
    <n v="87578.5"/>
    <x v="0"/>
    <x v="0"/>
    <n v="0"/>
    <n v="1"/>
    <x v="0"/>
    <n v="0"/>
  </r>
  <r>
    <x v="9"/>
    <s v=" SOCIAL WORK Manager 1 "/>
    <n v="1"/>
    <n v="93477.72"/>
    <x v="0"/>
    <x v="0"/>
    <n v="0"/>
    <n v="1"/>
    <x v="0"/>
    <n v="0"/>
  </r>
  <r>
    <x v="1"/>
    <s v=" SOCIAL WORKER , CLINICAL , 1 "/>
    <n v="178"/>
    <n v="5234910.28"/>
    <x v="0"/>
    <x v="0"/>
    <n v="0"/>
    <n v="0"/>
    <x v="1"/>
    <n v="1"/>
  </r>
  <r>
    <x v="2"/>
    <s v=" SOCIAL WORKER , CLINICAL , 1 "/>
    <n v="214"/>
    <n v="6432661.6600000001"/>
    <x v="0"/>
    <x v="0"/>
    <n v="0"/>
    <n v="0"/>
    <x v="1"/>
    <n v="1"/>
  </r>
  <r>
    <x v="4"/>
    <s v=" SOCIAL WORKER , CLINICAL 2 "/>
    <n v="444"/>
    <n v="23943731.82"/>
    <x v="0"/>
    <x v="0"/>
    <n v="0"/>
    <n v="0"/>
    <x v="1"/>
    <n v="1"/>
  </r>
  <r>
    <x v="5"/>
    <s v=" SOCIAL WORKER , Clinical 2 - Supervisor "/>
    <n v="18"/>
    <n v="1050507.42"/>
    <x v="0"/>
    <x v="0"/>
    <n v="0"/>
    <n v="1"/>
    <x v="1"/>
    <n v="1"/>
  </r>
  <r>
    <x v="2"/>
    <s v=" SOCIAL WORKER , CLINICAL 3 "/>
    <n v="324"/>
    <n v="18183078.640000001"/>
    <x v="0"/>
    <x v="0"/>
    <n v="0"/>
    <n v="0"/>
    <x v="1"/>
    <n v="1"/>
  </r>
  <r>
    <x v="5"/>
    <s v=" SOCIAL WORKER , CLINICAL 3 "/>
    <n v="382"/>
    <n v="23925464.5"/>
    <x v="0"/>
    <x v="0"/>
    <n v="0"/>
    <n v="0"/>
    <x v="1"/>
    <n v="1"/>
  </r>
  <r>
    <x v="0"/>
    <s v=" SOCIAL WORKER , Clinical 3 - Supervisor "/>
    <n v="54"/>
    <n v="2958836.19"/>
    <x v="0"/>
    <x v="0"/>
    <n v="0"/>
    <n v="1"/>
    <x v="1"/>
    <n v="1"/>
  </r>
  <r>
    <x v="3"/>
    <s v=" SOCIAL WORKER , Clinical 3 - Supervisor "/>
    <n v="39"/>
    <n v="2890012.98"/>
    <x v="0"/>
    <x v="0"/>
    <n v="0"/>
    <n v="1"/>
    <x v="1"/>
    <n v="1"/>
  </r>
  <r>
    <x v="4"/>
    <s v=" SOCIAL Worker , CLN , ASSC CHF LCNSD "/>
    <n v="2"/>
    <n v="225995.36"/>
    <x v="0"/>
    <x v="0"/>
    <n v="0"/>
    <n v="0"/>
    <x v="0"/>
    <n v="1"/>
  </r>
  <r>
    <x v="3"/>
    <s v=" SOCIAL WORKER , CLN , Associate CHIEF "/>
    <n v="12"/>
    <n v="911074.54"/>
    <x v="0"/>
    <x v="0"/>
    <n v="0"/>
    <n v="1"/>
    <x v="0"/>
    <n v="1"/>
  </r>
  <r>
    <x v="7"/>
    <s v=" SOCIAL WORKER , CLN , Associate CHIEF "/>
    <n v="12"/>
    <n v="1019606.3"/>
    <x v="0"/>
    <x v="0"/>
    <n v="0"/>
    <n v="1"/>
    <x v="0"/>
    <n v="1"/>
  </r>
  <r>
    <x v="1"/>
    <s v=" SOCIAL WORKER , CLN , PerDiem , LICENSED "/>
    <n v="13"/>
    <n v="156271.89000000001"/>
    <x v="0"/>
    <x v="0"/>
    <n v="0"/>
    <n v="0"/>
    <x v="0"/>
    <n v="1"/>
  </r>
  <r>
    <x v="2"/>
    <s v=" SOCIAL WORKER , CLN , PerDiem , LICENSED "/>
    <n v="15"/>
    <n v="221310.66"/>
    <x v="0"/>
    <x v="0"/>
    <n v="0"/>
    <n v="0"/>
    <x v="0"/>
    <n v="1"/>
  </r>
  <r>
    <x v="6"/>
    <s v=" SOCIAL WORKER , PerDiem , 2 "/>
    <n v="4"/>
    <n v="30563.07"/>
    <x v="0"/>
    <x v="0"/>
    <n v="0"/>
    <n v="0"/>
    <x v="0"/>
    <n v="1"/>
  </r>
  <r>
    <x v="1"/>
    <s v=" SOCIAL WORKER 1 "/>
    <n v="4"/>
    <n v="139884.74"/>
    <x v="0"/>
    <x v="0"/>
    <n v="0"/>
    <n v="0"/>
    <x v="0"/>
    <n v="1"/>
  </r>
  <r>
    <x v="6"/>
    <s v=" SOCIAL WORKER 2 "/>
    <n v="19"/>
    <n v="974746.76"/>
    <x v="0"/>
    <x v="0"/>
    <n v="0"/>
    <n v="0"/>
    <x v="0"/>
    <n v="1"/>
  </r>
  <r>
    <x v="4"/>
    <s v=" SOCIAL WORKER 2 "/>
    <n v="17"/>
    <n v="1098603.18"/>
    <x v="0"/>
    <x v="0"/>
    <n v="0"/>
    <n v="0"/>
    <x v="0"/>
    <n v="1"/>
  </r>
  <r>
    <x v="1"/>
    <s v=" SOCIAL WORKER 2 , CLINICAL P D "/>
    <n v="74"/>
    <n v="879153.68"/>
    <x v="0"/>
    <x v="0"/>
    <n v="0"/>
    <n v="0"/>
    <x v="1"/>
    <n v="1"/>
  </r>
  <r>
    <x v="7"/>
    <s v=" SOCIAL WORKER 2 , CLINICAL P D "/>
    <n v="74"/>
    <n v="1308027.68"/>
    <x v="0"/>
    <x v="0"/>
    <n v="0"/>
    <n v="0"/>
    <x v="1"/>
    <n v="1"/>
  </r>
  <r>
    <x v="8"/>
    <s v=" SOCIAL WORKER 2 PerDiem "/>
    <n v="2"/>
    <n v="45941"/>
    <x v="0"/>
    <x v="0"/>
    <n v="0"/>
    <n v="0"/>
    <x v="0"/>
    <n v="1"/>
  </r>
  <r>
    <x v="3"/>
    <s v=" SOCIAL WORKER Clinical SUPERVISING "/>
    <n v="36"/>
    <n v="2385443.16"/>
    <x v="0"/>
    <x v="0"/>
    <n v="0"/>
    <n v="1"/>
    <x v="1"/>
    <n v="1"/>
  </r>
  <r>
    <x v="7"/>
    <s v=" SOCIAL WORKER Clinical SUPERVISING "/>
    <n v="36"/>
    <n v="3297165.93"/>
    <x v="0"/>
    <x v="0"/>
    <n v="0"/>
    <n v="1"/>
    <x v="1"/>
    <n v="1"/>
  </r>
  <r>
    <x v="1"/>
    <s v=" SOCL Worker , CLN , SUPRVSNG , LCNSD "/>
    <n v="8"/>
    <n v="422769.15"/>
    <x v="0"/>
    <x v="0"/>
    <n v="0"/>
    <n v="0"/>
    <x v="0"/>
    <n v="1"/>
  </r>
  <r>
    <x v="2"/>
    <s v=" SOCL Worker , CLN , SUPRVSNG , LCNSD "/>
    <n v="7"/>
    <n v="581322.42000000004"/>
    <x v="0"/>
    <x v="0"/>
    <n v="0"/>
    <n v="0"/>
    <x v="0"/>
    <n v="1"/>
  </r>
  <r>
    <x v="9"/>
    <s v=" SOUND Technician "/>
    <n v="36"/>
    <n v="339564.88"/>
    <x v="0"/>
    <x v="0"/>
    <n v="1"/>
    <n v="0"/>
    <x v="0"/>
    <n v="0"/>
  </r>
  <r>
    <x v="2"/>
    <s v=" SPECIAL READER - UCLA - NON "/>
    <n v="1"/>
    <n v="1024.45"/>
    <x v="1"/>
    <x v="0"/>
    <n v="0"/>
    <n v="0"/>
    <x v="0"/>
    <n v="0"/>
  </r>
  <r>
    <x v="3"/>
    <s v=" SPECIAL READER UCLA "/>
    <n v="346"/>
    <n v="2546327.23"/>
    <x v="1"/>
    <x v="0"/>
    <n v="0"/>
    <n v="0"/>
    <x v="0"/>
    <n v="0"/>
  </r>
  <r>
    <x v="7"/>
    <s v=" SPECIAL READER UCLA "/>
    <n v="483"/>
    <n v="2466494.96"/>
    <x v="1"/>
    <x v="0"/>
    <n v="0"/>
    <n v="0"/>
    <x v="0"/>
    <n v="0"/>
  </r>
  <r>
    <x v="4"/>
    <s v=" SPECIAL STUDENT ASSISTANT BYA "/>
    <n v="276"/>
    <n v="389798.84"/>
    <x v="0"/>
    <x v="0"/>
    <n v="0"/>
    <n v="0"/>
    <x v="0"/>
    <n v="1"/>
  </r>
  <r>
    <x v="5"/>
    <s v=" SPECIALIST "/>
    <n v="988"/>
    <n v="66235346.590000004"/>
    <x v="0"/>
    <x v="0"/>
    <n v="1"/>
    <n v="0"/>
    <x v="0"/>
    <n v="0"/>
  </r>
  <r>
    <x v="8"/>
    <s v=" Specialist "/>
    <n v="909"/>
    <n v="66700035"/>
    <x v="0"/>
    <x v="0"/>
    <n v="1"/>
    <n v="0"/>
    <x v="0"/>
    <n v="0"/>
  </r>
  <r>
    <x v="0"/>
    <s v=" SPECIALIST , CLINICAL "/>
    <n v="144"/>
    <n v="5904418.9000000004"/>
    <x v="0"/>
    <x v="0"/>
    <n v="1"/>
    <n v="0"/>
    <x v="1"/>
    <n v="0"/>
  </r>
  <r>
    <x v="3"/>
    <s v=" SPECIALIST , CLINICAL "/>
    <n v="270"/>
    <n v="11186599.859999999"/>
    <x v="0"/>
    <x v="0"/>
    <n v="1"/>
    <n v="0"/>
    <x v="1"/>
    <n v="0"/>
  </r>
  <r>
    <x v="7"/>
    <s v=" SPECIALIST , CLINICAL "/>
    <n v="290"/>
    <n v="14028870.6"/>
    <x v="0"/>
    <x v="0"/>
    <n v="1"/>
    <n v="0"/>
    <x v="1"/>
    <n v="0"/>
  </r>
  <r>
    <x v="0"/>
    <s v=" SPECIALIST , CLINICAL , Supervisor "/>
    <n v="75"/>
    <n v="5050249.6500000004"/>
    <x v="0"/>
    <x v="0"/>
    <n v="1"/>
    <n v="1"/>
    <x v="1"/>
    <n v="0"/>
  </r>
  <r>
    <x v="6"/>
    <s v=" SPECIALIST , E.H.&amp;S. 1 "/>
    <n v="172"/>
    <n v="8411515.3399999999"/>
    <x v="0"/>
    <x v="0"/>
    <n v="1"/>
    <n v="0"/>
    <x v="0"/>
    <n v="0"/>
  </r>
  <r>
    <x v="0"/>
    <s v=" SPECIALIST , E.H.&amp;S. 2 "/>
    <n v="150"/>
    <n v="8060461"/>
    <x v="0"/>
    <x v="0"/>
    <n v="1"/>
    <n v="0"/>
    <x v="0"/>
    <n v="0"/>
  </r>
  <r>
    <x v="3"/>
    <s v=" SPECIALIST , E.H.&amp;S. 2 "/>
    <n v="236"/>
    <n v="15075046.220000001"/>
    <x v="0"/>
    <x v="0"/>
    <n v="1"/>
    <n v="0"/>
    <x v="0"/>
    <n v="0"/>
  </r>
  <r>
    <x v="7"/>
    <s v=" SPECIALIST , E.H.&amp;S. 2 "/>
    <n v="222"/>
    <n v="14093541.300000001"/>
    <x v="0"/>
    <x v="0"/>
    <n v="1"/>
    <n v="0"/>
    <x v="0"/>
    <n v="0"/>
  </r>
  <r>
    <x v="2"/>
    <s v=" SPECIALIST , E.H.&amp;S. 3 "/>
    <n v="134"/>
    <n v="8641698.4800000004"/>
    <x v="0"/>
    <x v="0"/>
    <n v="1"/>
    <n v="0"/>
    <x v="0"/>
    <n v="0"/>
  </r>
  <r>
    <x v="5"/>
    <s v=" SPECIALIST , E.H.&amp;S. 3 "/>
    <n v="128"/>
    <n v="8983723.1999999993"/>
    <x v="0"/>
    <x v="0"/>
    <n v="1"/>
    <n v="0"/>
    <x v="0"/>
    <n v="0"/>
  </r>
  <r>
    <x v="2"/>
    <s v=" SPECIALIST , E.H.&amp;S. 4 "/>
    <n v="10"/>
    <n v="886416.98"/>
    <x v="0"/>
    <x v="0"/>
    <n v="1"/>
    <n v="0"/>
    <x v="0"/>
    <n v="0"/>
  </r>
  <r>
    <x v="5"/>
    <s v=" SPECIALIST , E.H.&amp;S. 4 "/>
    <n v="4"/>
    <n v="297740.56"/>
    <x v="0"/>
    <x v="0"/>
    <n v="1"/>
    <n v="0"/>
    <x v="0"/>
    <n v="0"/>
  </r>
  <r>
    <x v="3"/>
    <s v=" SPECIALIST , PARALEGAL "/>
    <n v="3"/>
    <n v="96646.79"/>
    <x v="0"/>
    <x v="0"/>
    <n v="1"/>
    <n v="0"/>
    <x v="0"/>
    <n v="0"/>
  </r>
  <r>
    <x v="7"/>
    <s v=" SPECIALIST , PARALEGAL "/>
    <n v="4"/>
    <n v="230375.02"/>
    <x v="0"/>
    <x v="0"/>
    <n v="1"/>
    <n v="0"/>
    <x v="0"/>
    <n v="0"/>
  </r>
  <r>
    <x v="1"/>
    <s v=" SPECIALIST , PARALEGAL , SR. "/>
    <n v="1"/>
    <n v="47704.800000000003"/>
    <x v="0"/>
    <x v="0"/>
    <n v="1"/>
    <n v="0"/>
    <x v="0"/>
    <n v="0"/>
  </r>
  <r>
    <x v="2"/>
    <s v=" SPECIALIST , PARALEGAL , SR. "/>
    <n v="4"/>
    <n v="179907.18"/>
    <x v="0"/>
    <x v="0"/>
    <n v="1"/>
    <n v="0"/>
    <x v="0"/>
    <n v="0"/>
  </r>
  <r>
    <x v="5"/>
    <s v=" SPECIALIST , PARALEGAL , SR. "/>
    <n v="8"/>
    <n v="521319.82"/>
    <x v="0"/>
    <x v="0"/>
    <n v="1"/>
    <n v="0"/>
    <x v="0"/>
    <n v="0"/>
  </r>
  <r>
    <x v="8"/>
    <s v=" SPECIALIST AES "/>
    <n v="2"/>
    <n v="179296"/>
    <x v="0"/>
    <x v="1"/>
    <n v="1"/>
    <n v="0"/>
    <x v="0"/>
    <n v="0"/>
  </r>
  <r>
    <x v="3"/>
    <s v=" SPECIALIST IN COOP EXT "/>
    <n v="88"/>
    <n v="10314900.050000001"/>
    <x v="0"/>
    <x v="0"/>
    <n v="1"/>
    <n v="0"/>
    <x v="0"/>
    <n v="0"/>
  </r>
  <r>
    <x v="7"/>
    <s v=" SPECIALIST IN COOP EXT "/>
    <n v="128"/>
    <n v="10869655.689999999"/>
    <x v="0"/>
    <x v="0"/>
    <n v="1"/>
    <n v="0"/>
    <x v="0"/>
    <n v="0"/>
  </r>
  <r>
    <x v="5"/>
    <s v=" SPECIALIST IN THE A.E.S. "/>
    <n v="6"/>
    <n v="352814.5"/>
    <x v="0"/>
    <x v="1"/>
    <n v="1"/>
    <n v="0"/>
    <x v="0"/>
    <n v="0"/>
  </r>
  <r>
    <x v="0"/>
    <s v=" SPEECH , PATHOLOGIST , PerDiem "/>
    <n v="17"/>
    <n v="313929.64"/>
    <x v="0"/>
    <x v="0"/>
    <n v="0"/>
    <n v="0"/>
    <x v="1"/>
    <n v="0"/>
  </r>
  <r>
    <x v="3"/>
    <s v=" SPEECH , PATHOLOGIST , PerDiem "/>
    <n v="13"/>
    <n v="476858.54"/>
    <x v="0"/>
    <x v="0"/>
    <n v="0"/>
    <n v="0"/>
    <x v="1"/>
    <n v="0"/>
  </r>
  <r>
    <x v="7"/>
    <s v=" SPEECH , PATHOLOGIST , PerDiem "/>
    <n v="17"/>
    <n v="562684.4"/>
    <x v="0"/>
    <x v="0"/>
    <n v="0"/>
    <n v="0"/>
    <x v="1"/>
    <n v="0"/>
  </r>
  <r>
    <x v="6"/>
    <s v=" SPEECH PATHOLOGIST , Senior , P.D. "/>
    <n v="11"/>
    <n v="75489.59"/>
    <x v="0"/>
    <x v="0"/>
    <n v="0"/>
    <n v="0"/>
    <x v="1"/>
    <n v="0"/>
  </r>
  <r>
    <x v="9"/>
    <s v=" SPEECH PATHOLOGIST PerDiem "/>
    <n v="15"/>
    <n v="518511.41"/>
    <x v="0"/>
    <x v="0"/>
    <n v="0"/>
    <n v="0"/>
    <x v="1"/>
    <n v="0"/>
  </r>
  <r>
    <x v="9"/>
    <s v=" SPEECH PATHOLOGIST Senior "/>
    <n v="33"/>
    <n v="2630644.79"/>
    <x v="0"/>
    <x v="0"/>
    <n v="0"/>
    <n v="0"/>
    <x v="1"/>
    <n v="0"/>
  </r>
  <r>
    <x v="9"/>
    <s v=" SPEECH PATHOLOGIST Senior PerDiem "/>
    <n v="16"/>
    <n v="298428.52"/>
    <x v="0"/>
    <x v="0"/>
    <n v="0"/>
    <n v="0"/>
    <x v="1"/>
    <n v="0"/>
  </r>
  <r>
    <x v="9"/>
    <s v=" SPEECH PATHOLOGIST Senior Supervisor "/>
    <n v="6"/>
    <n v="526418.68000000005"/>
    <x v="0"/>
    <x v="0"/>
    <n v="0"/>
    <n v="1"/>
    <x v="1"/>
    <n v="0"/>
  </r>
  <r>
    <x v="8"/>
    <s v=" SPEECH PATHOLOGIST Senior Supervisor NEX "/>
    <n v="2"/>
    <n v="208676"/>
    <x v="0"/>
    <x v="0"/>
    <n v="0"/>
    <n v="1"/>
    <x v="1"/>
    <n v="0"/>
  </r>
  <r>
    <x v="9"/>
    <s v=" SPEECH PATHOLOGY Supervisor "/>
    <n v="2"/>
    <n v="206447.1"/>
    <x v="0"/>
    <x v="0"/>
    <n v="0"/>
    <n v="1"/>
    <x v="1"/>
    <n v="0"/>
  </r>
  <r>
    <x v="8"/>
    <s v=" SPONSORING EDITOR MAP "/>
    <n v="1"/>
    <n v="98325"/>
    <x v="0"/>
    <x v="0"/>
    <n v="1"/>
    <n v="0"/>
    <x v="0"/>
    <n v="0"/>
  </r>
  <r>
    <x v="6"/>
    <s v=" SPORTS ASSISTANT "/>
    <n v="160"/>
    <n v="505694.18"/>
    <x v="0"/>
    <x v="0"/>
    <n v="0"/>
    <n v="0"/>
    <x v="0"/>
    <n v="1"/>
  </r>
  <r>
    <x v="4"/>
    <s v=" SPORTS ASSISTANT "/>
    <n v="258"/>
    <n v="764631.34"/>
    <x v="0"/>
    <x v="0"/>
    <n v="0"/>
    <n v="0"/>
    <x v="0"/>
    <n v="1"/>
  </r>
  <r>
    <x v="1"/>
    <s v=" SR. LECTURER - AcademicYear - 3YR - CONTINUING "/>
    <n v="21"/>
    <n v="1573152.82"/>
    <x v="1"/>
    <x v="0"/>
    <n v="0"/>
    <n v="0"/>
    <x v="0"/>
    <n v="0"/>
  </r>
  <r>
    <x v="2"/>
    <s v=" SR. LECTURER - AcademicYear - CONTINUING "/>
    <n v="38"/>
    <n v="3515535.15"/>
    <x v="1"/>
    <x v="0"/>
    <n v="0"/>
    <n v="0"/>
    <x v="0"/>
    <n v="0"/>
  </r>
  <r>
    <x v="5"/>
    <s v=" SR. LECTURER - AcademicYear - CONTINUING "/>
    <n v="42"/>
    <n v="3865047.78"/>
    <x v="1"/>
    <x v="0"/>
    <n v="0"/>
    <n v="0"/>
    <x v="0"/>
    <n v="0"/>
  </r>
  <r>
    <x v="6"/>
    <s v=" SR. VICE President - DESIGNATE "/>
    <n v="2"/>
    <n v="565882.16"/>
    <x v="0"/>
    <x v="0"/>
    <n v="0"/>
    <n v="1"/>
    <x v="0"/>
    <n v="0"/>
  </r>
  <r>
    <x v="4"/>
    <s v=" SR. VICE President - DESIGNATE "/>
    <n v="4"/>
    <n v="2207266.64"/>
    <x v="0"/>
    <x v="0"/>
    <n v="0"/>
    <n v="1"/>
    <x v="0"/>
    <n v="0"/>
  </r>
  <r>
    <x v="8"/>
    <s v=" STAFF PHARMACIST 1 "/>
    <n v="6"/>
    <n v="314493"/>
    <x v="0"/>
    <x v="0"/>
    <n v="0"/>
    <n v="0"/>
    <x v="1"/>
    <n v="0"/>
  </r>
  <r>
    <x v="9"/>
    <s v=" STAFF PHARMACIST 1 NEX "/>
    <n v="32"/>
    <n v="4479980.5599999996"/>
    <x v="0"/>
    <x v="0"/>
    <n v="0"/>
    <n v="0"/>
    <x v="1"/>
    <n v="0"/>
  </r>
  <r>
    <x v="0"/>
    <s v=" STAFF PHYSICIAN "/>
    <n v="5"/>
    <n v="478014.37"/>
    <x v="0"/>
    <x v="0"/>
    <n v="0"/>
    <n v="0"/>
    <x v="1"/>
    <n v="0"/>
  </r>
  <r>
    <x v="3"/>
    <s v=" STAFF PHYSICIAN "/>
    <n v="8"/>
    <n v="717761.83"/>
    <x v="0"/>
    <x v="0"/>
    <n v="0"/>
    <n v="0"/>
    <x v="1"/>
    <n v="0"/>
  </r>
  <r>
    <x v="7"/>
    <s v=" STAFF PHYSICIAN "/>
    <n v="7"/>
    <n v="772470.85"/>
    <x v="0"/>
    <x v="0"/>
    <n v="0"/>
    <n v="0"/>
    <x v="1"/>
    <n v="0"/>
  </r>
  <r>
    <x v="0"/>
    <s v=" STAFF RESEARCH Associate 1 "/>
    <n v="2178"/>
    <n v="40331577.740000002"/>
    <x v="0"/>
    <x v="1"/>
    <n v="0"/>
    <n v="0"/>
    <x v="0"/>
    <n v="0"/>
  </r>
  <r>
    <x v="3"/>
    <s v=" STAFF RESEARCH Associate 1 "/>
    <n v="2063"/>
    <n v="40749265.43"/>
    <x v="0"/>
    <x v="1"/>
    <n v="0"/>
    <n v="0"/>
    <x v="0"/>
    <n v="0"/>
  </r>
  <r>
    <x v="7"/>
    <s v=" STAFF RESEARCH Associate 1 "/>
    <n v="2132"/>
    <n v="42552671.32"/>
    <x v="0"/>
    <x v="1"/>
    <n v="0"/>
    <n v="0"/>
    <x v="0"/>
    <n v="0"/>
  </r>
  <r>
    <x v="0"/>
    <s v=" STAFF RESEARCH Associate 2 "/>
    <n v="1317"/>
    <n v="36090487.369999997"/>
    <x v="0"/>
    <x v="1"/>
    <n v="0"/>
    <n v="0"/>
    <x v="0"/>
    <n v="0"/>
  </r>
  <r>
    <x v="3"/>
    <s v=" STAFF RESEARCH Associate 2 "/>
    <n v="1328"/>
    <n v="39558953.969999999"/>
    <x v="0"/>
    <x v="1"/>
    <n v="0"/>
    <n v="0"/>
    <x v="0"/>
    <n v="0"/>
  </r>
  <r>
    <x v="7"/>
    <s v=" STAFF RESEARCH Associate 2 "/>
    <n v="1383"/>
    <n v="42991751.109999999"/>
    <x v="0"/>
    <x v="1"/>
    <n v="0"/>
    <n v="0"/>
    <x v="0"/>
    <n v="0"/>
  </r>
  <r>
    <x v="5"/>
    <s v=" Staff Research Associate 2 - NONEXEMPT "/>
    <n v="1343"/>
    <n v="44195892.780000001"/>
    <x v="0"/>
    <x v="1"/>
    <n v="0"/>
    <n v="0"/>
    <x v="0"/>
    <n v="0"/>
  </r>
  <r>
    <x v="1"/>
    <s v=" Staff Research Associate 2 - SUPERVISOR "/>
    <n v="122"/>
    <n v="4336839.34"/>
    <x v="0"/>
    <x v="1"/>
    <n v="0"/>
    <n v="1"/>
    <x v="0"/>
    <n v="0"/>
  </r>
  <r>
    <x v="2"/>
    <s v=" Staff Research Associate 2 - SUPERVISOR "/>
    <n v="110"/>
    <n v="4715846.16"/>
    <x v="0"/>
    <x v="1"/>
    <n v="0"/>
    <n v="1"/>
    <x v="0"/>
    <n v="0"/>
  </r>
  <r>
    <x v="5"/>
    <s v=" Staff Research Associate 2 - SUPERVISOR "/>
    <n v="104"/>
    <n v="4491010.88"/>
    <x v="0"/>
    <x v="1"/>
    <n v="0"/>
    <n v="1"/>
    <x v="0"/>
    <n v="0"/>
  </r>
  <r>
    <x v="9"/>
    <s v=" Staff Research Associate 2 NEX "/>
    <n v="1284"/>
    <n v="44948435.460000001"/>
    <x v="0"/>
    <x v="1"/>
    <n v="0"/>
    <n v="0"/>
    <x v="0"/>
    <n v="0"/>
  </r>
  <r>
    <x v="2"/>
    <s v=" STAFF RESEARCH Associate 3 "/>
    <n v="1166"/>
    <n v="46354775.100000001"/>
    <x v="0"/>
    <x v="1"/>
    <n v="0"/>
    <n v="0"/>
    <x v="0"/>
    <n v="0"/>
  </r>
  <r>
    <x v="5"/>
    <s v=" STAFF RESEARCH Associate 3 "/>
    <n v="1183"/>
    <n v="49108637.299999997"/>
    <x v="0"/>
    <x v="1"/>
    <n v="0"/>
    <n v="0"/>
    <x v="0"/>
    <n v="0"/>
  </r>
  <r>
    <x v="8"/>
    <s v=" Staff Research Associate 3 "/>
    <n v="1110"/>
    <n v="51761147"/>
    <x v="0"/>
    <x v="1"/>
    <n v="0"/>
    <n v="0"/>
    <x v="0"/>
    <n v="0"/>
  </r>
  <r>
    <x v="6"/>
    <s v=" Staff Research Associate 3 - SUPERVISOR "/>
    <n v="302"/>
    <n v="13726108.699999999"/>
    <x v="0"/>
    <x v="1"/>
    <n v="0"/>
    <n v="1"/>
    <x v="0"/>
    <n v="0"/>
  </r>
  <r>
    <x v="4"/>
    <s v=" Staff Research Associate 3 - SUPERVISOR "/>
    <n v="326"/>
    <n v="17081145.460000001"/>
    <x v="0"/>
    <x v="1"/>
    <n v="0"/>
    <n v="1"/>
    <x v="0"/>
    <n v="0"/>
  </r>
  <r>
    <x v="8"/>
    <s v=" Staff Research Associate 3 Supervisor "/>
    <n v="292"/>
    <n v="15990444"/>
    <x v="0"/>
    <x v="1"/>
    <n v="0"/>
    <n v="1"/>
    <x v="0"/>
    <n v="0"/>
  </r>
  <r>
    <x v="0"/>
    <s v=" STAFF RESEARCH Associate 4 "/>
    <n v="392"/>
    <n v="17135451.600000001"/>
    <x v="0"/>
    <x v="1"/>
    <n v="0"/>
    <n v="0"/>
    <x v="0"/>
    <n v="0"/>
  </r>
  <r>
    <x v="9"/>
    <s v=" Staff Research Associate 4 "/>
    <n v="372"/>
    <n v="20000496.43"/>
    <x v="0"/>
    <x v="1"/>
    <n v="0"/>
    <n v="0"/>
    <x v="0"/>
    <n v="0"/>
  </r>
  <r>
    <x v="1"/>
    <s v=" Staff Research Associate 4 - SUPERVISOR "/>
    <n v="242"/>
    <n v="13077371.08"/>
    <x v="0"/>
    <x v="1"/>
    <n v="0"/>
    <n v="1"/>
    <x v="0"/>
    <n v="0"/>
  </r>
  <r>
    <x v="2"/>
    <s v=" Staff Research Associate 4 - SUPERVISOR "/>
    <n v="314"/>
    <n v="19370193.920000002"/>
    <x v="0"/>
    <x v="1"/>
    <n v="0"/>
    <n v="1"/>
    <x v="0"/>
    <n v="0"/>
  </r>
  <r>
    <x v="5"/>
    <s v=" Staff Research Associate 4 - SUPERVISOR "/>
    <n v="302"/>
    <n v="18529484.140000001"/>
    <x v="0"/>
    <x v="1"/>
    <n v="0"/>
    <n v="1"/>
    <x v="0"/>
    <n v="0"/>
  </r>
  <r>
    <x v="3"/>
    <s v=" STAFF RESEARCH Associate 5 - Supervisor "/>
    <n v="12"/>
    <n v="932612.68"/>
    <x v="0"/>
    <x v="1"/>
    <n v="0"/>
    <n v="1"/>
    <x v="0"/>
    <n v="0"/>
  </r>
  <r>
    <x v="7"/>
    <s v=" STAFF RESEARCH Associate 5 - Supervisor "/>
    <n v="12"/>
    <n v="857025.84"/>
    <x v="0"/>
    <x v="1"/>
    <n v="0"/>
    <n v="1"/>
    <x v="0"/>
    <n v="0"/>
  </r>
  <r>
    <x v="0"/>
    <s v=" STAFF RESEARCHAssociate 5 "/>
    <n v="70"/>
    <n v="2981449.35"/>
    <x v="0"/>
    <x v="1"/>
    <n v="0"/>
    <n v="0"/>
    <x v="0"/>
    <n v="0"/>
  </r>
  <r>
    <x v="3"/>
    <s v=" STAFF RESEARCHAssociate 5 "/>
    <n v="94"/>
    <n v="4683488.6100000003"/>
    <x v="0"/>
    <x v="1"/>
    <n v="0"/>
    <n v="0"/>
    <x v="0"/>
    <n v="0"/>
  </r>
  <r>
    <x v="7"/>
    <s v=" STAFF RESEARCHAssociate 5 "/>
    <n v="110"/>
    <n v="5263502.2699999996"/>
    <x v="0"/>
    <x v="1"/>
    <n v="0"/>
    <n v="0"/>
    <x v="0"/>
    <n v="0"/>
  </r>
  <r>
    <x v="8"/>
    <s v=" STATE GOVERNMENT Relations PROFL 3 "/>
    <n v="2"/>
    <n v="159572"/>
    <x v="0"/>
    <x v="0"/>
    <n v="1"/>
    <n v="0"/>
    <x v="0"/>
    <n v="0"/>
  </r>
  <r>
    <x v="7"/>
    <s v=" STATIONARY ENG INSTR&amp;CTRL Technician "/>
    <n v="2"/>
    <n v="173099.98"/>
    <x v="1"/>
    <x v="0"/>
    <n v="1"/>
    <n v="0"/>
    <x v="0"/>
    <n v="0"/>
  </r>
  <r>
    <x v="1"/>
    <s v=" STATIONARY ENGINEER , LEADWORKER "/>
    <n v="3"/>
    <n v="206545.89"/>
    <x v="0"/>
    <x v="0"/>
    <n v="1"/>
    <n v="0"/>
    <x v="0"/>
    <n v="1"/>
  </r>
  <r>
    <x v="7"/>
    <s v=" STATIONARY ENGINEER , LEADWORKER "/>
    <n v="12"/>
    <n v="856260.57"/>
    <x v="0"/>
    <x v="0"/>
    <n v="1"/>
    <n v="0"/>
    <x v="0"/>
    <n v="1"/>
  </r>
  <r>
    <x v="1"/>
    <s v=" STATISTICIAN "/>
    <n v="72"/>
    <n v="2630390.37"/>
    <x v="0"/>
    <x v="1"/>
    <n v="0"/>
    <n v="0"/>
    <x v="0"/>
    <n v="0"/>
  </r>
  <r>
    <x v="2"/>
    <s v=" STATISTICIAN "/>
    <n v="101"/>
    <n v="3661868.3"/>
    <x v="0"/>
    <x v="1"/>
    <n v="0"/>
    <n v="0"/>
    <x v="0"/>
    <n v="0"/>
  </r>
  <r>
    <x v="6"/>
    <s v=" STATISTICIAN , Assistant "/>
    <n v="102"/>
    <n v="2214368.58"/>
    <x v="0"/>
    <x v="1"/>
    <n v="0"/>
    <n v="0"/>
    <x v="0"/>
    <n v="1"/>
  </r>
  <r>
    <x v="4"/>
    <s v=" STATISTICIAN , Assistant "/>
    <n v="63"/>
    <n v="1966264.02"/>
    <x v="0"/>
    <x v="1"/>
    <n v="0"/>
    <n v="0"/>
    <x v="0"/>
    <n v="1"/>
  </r>
  <r>
    <x v="0"/>
    <s v=" STATISTICIAN , ASSISTANT - Supervisor "/>
    <n v="4"/>
    <n v="182731.72"/>
    <x v="0"/>
    <x v="1"/>
    <n v="0"/>
    <n v="1"/>
    <x v="0"/>
    <n v="1"/>
  </r>
  <r>
    <x v="2"/>
    <s v=" STATISTICIAN , Principal "/>
    <n v="26"/>
    <n v="1907010.63"/>
    <x v="0"/>
    <x v="1"/>
    <n v="0"/>
    <n v="0"/>
    <x v="0"/>
    <n v="0"/>
  </r>
  <r>
    <x v="5"/>
    <s v=" STATISTICIAN , Principal "/>
    <n v="29"/>
    <n v="2167019.66"/>
    <x v="0"/>
    <x v="1"/>
    <n v="0"/>
    <n v="0"/>
    <x v="0"/>
    <n v="0"/>
  </r>
  <r>
    <x v="3"/>
    <s v=" STATISTICIAN , Principal - Supervisor "/>
    <n v="6"/>
    <n v="576312.28"/>
    <x v="0"/>
    <x v="1"/>
    <n v="0"/>
    <n v="1"/>
    <x v="0"/>
    <n v="0"/>
  </r>
  <r>
    <x v="7"/>
    <s v=" STATISTICIAN , Principal - Supervisor "/>
    <n v="8"/>
    <n v="729345.86"/>
    <x v="0"/>
    <x v="1"/>
    <n v="0"/>
    <n v="1"/>
    <x v="0"/>
    <n v="0"/>
  </r>
  <r>
    <x v="0"/>
    <s v=" STATISTICIAN , Senior "/>
    <n v="96"/>
    <n v="5049805.2"/>
    <x v="0"/>
    <x v="1"/>
    <n v="0"/>
    <n v="0"/>
    <x v="0"/>
    <n v="0"/>
  </r>
  <r>
    <x v="3"/>
    <s v=" STATISTICIAN , Senior "/>
    <n v="86"/>
    <n v="5011584.43"/>
    <x v="0"/>
    <x v="1"/>
    <n v="0"/>
    <n v="0"/>
    <x v="0"/>
    <n v="0"/>
  </r>
  <r>
    <x v="7"/>
    <s v=" STATISTICIAN , Senior "/>
    <n v="89"/>
    <n v="5491763.2699999996"/>
    <x v="0"/>
    <x v="1"/>
    <n v="0"/>
    <n v="0"/>
    <x v="0"/>
    <n v="0"/>
  </r>
  <r>
    <x v="2"/>
    <s v=" STATISTICIAN , Senior - SUPERVISOR "/>
    <n v="2"/>
    <n v="190138.56"/>
    <x v="0"/>
    <x v="1"/>
    <n v="0"/>
    <n v="1"/>
    <x v="0"/>
    <n v="0"/>
  </r>
  <r>
    <x v="9"/>
    <s v=" STATISTICIAN Assistant "/>
    <n v="69"/>
    <n v="1822538.01"/>
    <x v="0"/>
    <x v="1"/>
    <n v="0"/>
    <n v="0"/>
    <x v="0"/>
    <n v="1"/>
  </r>
  <r>
    <x v="9"/>
    <s v=" STATISTICIAN PRN "/>
    <n v="38"/>
    <n v="2820895.72"/>
    <x v="0"/>
    <x v="1"/>
    <n v="0"/>
    <n v="0"/>
    <x v="0"/>
    <n v="0"/>
  </r>
  <r>
    <x v="8"/>
    <s v=" STATISTICIAN PRN Supervisor "/>
    <n v="8"/>
    <n v="753556"/>
    <x v="0"/>
    <x v="1"/>
    <n v="0"/>
    <n v="1"/>
    <x v="0"/>
    <n v="0"/>
  </r>
  <r>
    <x v="8"/>
    <s v=" STATISTICIAN Senior "/>
    <n v="81"/>
    <n v="5254086"/>
    <x v="0"/>
    <x v="1"/>
    <n v="0"/>
    <n v="0"/>
    <x v="0"/>
    <n v="0"/>
  </r>
  <r>
    <x v="3"/>
    <s v=" STATISTICIAN SUPERVISOR "/>
    <n v="4"/>
    <n v="211580.3"/>
    <x v="0"/>
    <x v="1"/>
    <n v="0"/>
    <n v="1"/>
    <x v="0"/>
    <n v="0"/>
  </r>
  <r>
    <x v="7"/>
    <s v=" STATISTICIAN SUPERVISOR "/>
    <n v="2"/>
    <n v="114530.18"/>
    <x v="0"/>
    <x v="1"/>
    <n v="0"/>
    <n v="1"/>
    <x v="0"/>
    <n v="0"/>
  </r>
  <r>
    <x v="9"/>
    <s v=" STEAM OPERATING Engineer "/>
    <n v="206"/>
    <n v="13861284.32"/>
    <x v="0"/>
    <x v="0"/>
    <n v="1"/>
    <n v="0"/>
    <x v="0"/>
    <n v="1"/>
  </r>
  <r>
    <x v="8"/>
    <s v=" STEAM OPERATING Engineer LD "/>
    <n v="18"/>
    <n v="1234660"/>
    <x v="0"/>
    <x v="0"/>
    <n v="1"/>
    <n v="0"/>
    <x v="0"/>
    <n v="1"/>
  </r>
  <r>
    <x v="5"/>
    <s v=" STEAM PLANT Supervisor "/>
    <n v="3"/>
    <n v="250287.97"/>
    <x v="0"/>
    <x v="0"/>
    <n v="0"/>
    <n v="1"/>
    <x v="0"/>
    <n v="0"/>
  </r>
  <r>
    <x v="3"/>
    <s v=" STEAMFITTER LEADWORKER "/>
    <n v="5"/>
    <n v="410480.33"/>
    <x v="0"/>
    <x v="0"/>
    <n v="0"/>
    <n v="0"/>
    <x v="0"/>
    <n v="1"/>
  </r>
  <r>
    <x v="7"/>
    <s v=" STEAMFITTER LEADWORKER "/>
    <n v="6"/>
    <n v="439282.24"/>
    <x v="0"/>
    <x v="0"/>
    <n v="0"/>
    <n v="0"/>
    <x v="0"/>
    <n v="1"/>
  </r>
  <r>
    <x v="9"/>
    <s v=" STEAMFITTER WORKER LD "/>
    <n v="5"/>
    <n v="424177.55"/>
    <x v="0"/>
    <x v="0"/>
    <n v="0"/>
    <n v="0"/>
    <x v="0"/>
    <n v="1"/>
  </r>
  <r>
    <x v="8"/>
    <s v=" STERILE PROCESSING Technician 2 "/>
    <n v="228"/>
    <n v="11775068"/>
    <x v="0"/>
    <x v="0"/>
    <n v="1"/>
    <n v="0"/>
    <x v="1"/>
    <n v="0"/>
  </r>
  <r>
    <x v="9"/>
    <s v=" STERILE PROCESSING Technician 2 PerDiem "/>
    <n v="14"/>
    <n v="324183.7"/>
    <x v="0"/>
    <x v="0"/>
    <n v="1"/>
    <n v="0"/>
    <x v="1"/>
    <n v="0"/>
  </r>
  <r>
    <x v="6"/>
    <s v=" STOREKEEPER "/>
    <n v="111"/>
    <n v="2610080.87"/>
    <x v="0"/>
    <x v="0"/>
    <n v="0"/>
    <n v="0"/>
    <x v="0"/>
    <n v="1"/>
  </r>
  <r>
    <x v="4"/>
    <s v=" STOREKEEPER "/>
    <n v="72"/>
    <n v="2056797.27"/>
    <x v="0"/>
    <x v="0"/>
    <n v="0"/>
    <n v="0"/>
    <x v="0"/>
    <n v="1"/>
  </r>
  <r>
    <x v="4"/>
    <s v=" STOREKEEPER , Assistant "/>
    <n v="81"/>
    <n v="1189299.24"/>
    <x v="0"/>
    <x v="0"/>
    <n v="0"/>
    <n v="0"/>
    <x v="0"/>
    <n v="1"/>
  </r>
  <r>
    <x v="5"/>
    <s v=" STOREKEEPER , Assistant , Medical Center "/>
    <n v="170"/>
    <n v="4920742.8499999996"/>
    <x v="0"/>
    <x v="0"/>
    <n v="0"/>
    <n v="0"/>
    <x v="1"/>
    <n v="1"/>
  </r>
  <r>
    <x v="1"/>
    <s v=" STOREKEEPER , LEAD "/>
    <n v="24"/>
    <n v="871509.06"/>
    <x v="0"/>
    <x v="0"/>
    <n v="0"/>
    <n v="0"/>
    <x v="0"/>
    <n v="1"/>
  </r>
  <r>
    <x v="2"/>
    <s v=" STOREKEEPER , LEAD "/>
    <n v="38"/>
    <n v="1414534.89"/>
    <x v="0"/>
    <x v="0"/>
    <n v="0"/>
    <n v="0"/>
    <x v="0"/>
    <n v="1"/>
  </r>
  <r>
    <x v="5"/>
    <s v=" STOREKEEPER , LEAD "/>
    <n v="26"/>
    <n v="1143989.49"/>
    <x v="0"/>
    <x v="0"/>
    <n v="0"/>
    <n v="0"/>
    <x v="0"/>
    <n v="1"/>
  </r>
  <r>
    <x v="2"/>
    <s v=" STOREKEEPER , LEAD , Medical Center "/>
    <n v="6"/>
    <n v="295985.82"/>
    <x v="0"/>
    <x v="0"/>
    <n v="0"/>
    <n v="0"/>
    <x v="1"/>
    <n v="1"/>
  </r>
  <r>
    <x v="4"/>
    <s v=" STOREKEEPER , LEAD , Senior "/>
    <n v="4"/>
    <n v="198557.99"/>
    <x v="0"/>
    <x v="0"/>
    <n v="0"/>
    <n v="0"/>
    <x v="0"/>
    <n v="1"/>
  </r>
  <r>
    <x v="7"/>
    <s v=" STOREKEEPER , LEAD , Senior , Medical Center "/>
    <n v="6"/>
    <n v="228148.77"/>
    <x v="0"/>
    <x v="0"/>
    <n v="0"/>
    <n v="0"/>
    <x v="1"/>
    <n v="1"/>
  </r>
  <r>
    <x v="6"/>
    <s v=" STOREKEEPER , Medical Center "/>
    <n v="3"/>
    <n v="95637.54"/>
    <x v="0"/>
    <x v="0"/>
    <n v="0"/>
    <n v="0"/>
    <x v="1"/>
    <n v="1"/>
  </r>
  <r>
    <x v="7"/>
    <s v=" STOREKEEPER , PerDiem "/>
    <n v="4"/>
    <n v="55195.24"/>
    <x v="0"/>
    <x v="0"/>
    <n v="0"/>
    <n v="0"/>
    <x v="0"/>
    <n v="1"/>
  </r>
  <r>
    <x v="1"/>
    <s v=" STOREKEEPER , Senior "/>
    <n v="101"/>
    <n v="3110044.75"/>
    <x v="0"/>
    <x v="0"/>
    <n v="0"/>
    <n v="0"/>
    <x v="0"/>
    <n v="1"/>
  </r>
  <r>
    <x v="2"/>
    <s v=" STOREKEEPER , Senior "/>
    <n v="112"/>
    <n v="3436273.46"/>
    <x v="0"/>
    <x v="0"/>
    <n v="0"/>
    <n v="0"/>
    <x v="0"/>
    <n v="1"/>
  </r>
  <r>
    <x v="3"/>
    <s v=" STOREKEEPER , SENIOR , Medical Center "/>
    <n v="45"/>
    <n v="1609759.17"/>
    <x v="0"/>
    <x v="0"/>
    <n v="0"/>
    <n v="0"/>
    <x v="1"/>
    <n v="1"/>
  </r>
  <r>
    <x v="7"/>
    <s v=" STOREKEEPER , SENIOR , Medical Center "/>
    <n v="87"/>
    <n v="3563366.82"/>
    <x v="0"/>
    <x v="0"/>
    <n v="0"/>
    <n v="0"/>
    <x v="1"/>
    <n v="1"/>
  </r>
  <r>
    <x v="2"/>
    <s v=" STOREKEEPER , Senior - Supervisor "/>
    <n v="24"/>
    <n v="1012509.92"/>
    <x v="0"/>
    <x v="0"/>
    <n v="0"/>
    <n v="1"/>
    <x v="0"/>
    <n v="1"/>
  </r>
  <r>
    <x v="5"/>
    <s v=" STOREKEEPER , Senior - Supervisor "/>
    <n v="20"/>
    <n v="887704.2"/>
    <x v="0"/>
    <x v="0"/>
    <n v="0"/>
    <n v="1"/>
    <x v="0"/>
    <n v="1"/>
  </r>
  <r>
    <x v="3"/>
    <s v=" STOREKEEPER - Supervisor "/>
    <n v="6"/>
    <n v="183169.7"/>
    <x v="0"/>
    <x v="0"/>
    <n v="0"/>
    <n v="1"/>
    <x v="0"/>
    <n v="1"/>
  </r>
  <r>
    <x v="7"/>
    <s v=" STOREKEEPER - Supervisor "/>
    <n v="2"/>
    <n v="72264"/>
    <x v="0"/>
    <x v="0"/>
    <n v="0"/>
    <n v="1"/>
    <x v="0"/>
    <n v="1"/>
  </r>
  <r>
    <x v="8"/>
    <s v=" STOREKEEPER Assistant "/>
    <n v="81"/>
    <n v="1501845"/>
    <x v="0"/>
    <x v="0"/>
    <n v="0"/>
    <n v="0"/>
    <x v="0"/>
    <n v="1"/>
  </r>
  <r>
    <x v="9"/>
    <s v=" STOREKEEPER Senior LD "/>
    <n v="5"/>
    <n v="255568.12"/>
    <x v="0"/>
    <x v="0"/>
    <n v="0"/>
    <n v="0"/>
    <x v="0"/>
    <n v="1"/>
  </r>
  <r>
    <x v="8"/>
    <s v=" STOREKEEPER Supervisor "/>
    <n v="2"/>
    <n v="81784"/>
    <x v="0"/>
    <x v="0"/>
    <n v="0"/>
    <n v="1"/>
    <x v="0"/>
    <n v="1"/>
  </r>
  <r>
    <x v="5"/>
    <s v=" STOREKEEPING SUPERVISOR 1 "/>
    <n v="4"/>
    <n v="186688.89"/>
    <x v="0"/>
    <x v="0"/>
    <n v="0"/>
    <n v="1"/>
    <x v="0"/>
    <n v="0"/>
  </r>
  <r>
    <x v="8"/>
    <s v=" STOREKEEPING Supervisor 1 "/>
    <n v="4"/>
    <n v="195973"/>
    <x v="0"/>
    <x v="0"/>
    <n v="0"/>
    <n v="1"/>
    <x v="0"/>
    <n v="0"/>
  </r>
  <r>
    <x v="1"/>
    <s v=" STORES Supervisor "/>
    <n v="26"/>
    <n v="1187146.51"/>
    <x v="0"/>
    <x v="0"/>
    <n v="0"/>
    <n v="1"/>
    <x v="0"/>
    <n v="0"/>
  </r>
  <r>
    <x v="7"/>
    <s v=" STORES Supervisor "/>
    <n v="24"/>
    <n v="1171839.4099999999"/>
    <x v="0"/>
    <x v="0"/>
    <n v="0"/>
    <n v="1"/>
    <x v="0"/>
    <n v="0"/>
  </r>
  <r>
    <x v="0"/>
    <s v=" STORES Supervisor , Senior "/>
    <n v="26"/>
    <n v="1249331.45"/>
    <x v="0"/>
    <x v="0"/>
    <n v="0"/>
    <n v="1"/>
    <x v="0"/>
    <n v="0"/>
  </r>
  <r>
    <x v="3"/>
    <s v=" STORES Supervisor , Senior "/>
    <n v="30"/>
    <n v="1675263.66"/>
    <x v="0"/>
    <x v="0"/>
    <n v="0"/>
    <n v="1"/>
    <x v="0"/>
    <n v="0"/>
  </r>
  <r>
    <x v="7"/>
    <s v=" STORES Supervisor , Senior "/>
    <n v="22"/>
    <n v="1195296.3700000001"/>
    <x v="0"/>
    <x v="0"/>
    <n v="0"/>
    <n v="1"/>
    <x v="0"/>
    <n v="0"/>
  </r>
  <r>
    <x v="3"/>
    <s v=" STORES WORKER "/>
    <n v="97"/>
    <n v="2670147.11"/>
    <x v="0"/>
    <x v="0"/>
    <n v="0"/>
    <n v="0"/>
    <x v="0"/>
    <n v="1"/>
  </r>
  <r>
    <x v="7"/>
    <s v=" STORES WORKER "/>
    <n v="62"/>
    <n v="2090926.52"/>
    <x v="0"/>
    <x v="0"/>
    <n v="0"/>
    <n v="0"/>
    <x v="0"/>
    <n v="1"/>
  </r>
  <r>
    <x v="8"/>
    <s v=" STRUCTURAL Engineer 4 "/>
    <n v="2"/>
    <n v="205766"/>
    <x v="0"/>
    <x v="0"/>
    <n v="1"/>
    <n v="0"/>
    <x v="0"/>
    <n v="1"/>
  </r>
  <r>
    <x v="2"/>
    <s v=" STUD Affairs Officer 3 - SUPERVISOR "/>
    <n v="321"/>
    <n v="17242583.52"/>
    <x v="0"/>
    <x v="0"/>
    <n v="1"/>
    <n v="1"/>
    <x v="0"/>
    <n v="0"/>
  </r>
  <r>
    <x v="5"/>
    <s v=" STUD Affairs Officer 3 - SUPERVISOR "/>
    <n v="345"/>
    <n v="18054849.780000001"/>
    <x v="0"/>
    <x v="0"/>
    <n v="1"/>
    <n v="1"/>
    <x v="0"/>
    <n v="0"/>
  </r>
  <r>
    <x v="4"/>
    <s v=" STUDENT ACADEMIC ADVISOR 2 "/>
    <n v="20"/>
    <n v="792089.95"/>
    <x v="0"/>
    <x v="0"/>
    <n v="1"/>
    <n v="0"/>
    <x v="0"/>
    <n v="0"/>
  </r>
  <r>
    <x v="7"/>
    <s v=" STUDENT ACADEMIC ADVISOR 3 "/>
    <n v="72"/>
    <n v="3484109.81"/>
    <x v="0"/>
    <x v="0"/>
    <n v="1"/>
    <n v="0"/>
    <x v="0"/>
    <n v="0"/>
  </r>
  <r>
    <x v="4"/>
    <s v=" STUDENT ACADEMIC ADVISOR 4 "/>
    <n v="12"/>
    <n v="729137.36"/>
    <x v="0"/>
    <x v="0"/>
    <n v="1"/>
    <n v="0"/>
    <x v="0"/>
    <n v="0"/>
  </r>
  <r>
    <x v="9"/>
    <s v=" Student Academic ADVISOR 4 "/>
    <n v="17"/>
    <n v="1029738.34"/>
    <x v="0"/>
    <x v="0"/>
    <n v="1"/>
    <n v="0"/>
    <x v="0"/>
    <n v="0"/>
  </r>
  <r>
    <x v="7"/>
    <s v=" STUDENT ACADEMIC MANAGER 1 "/>
    <n v="4"/>
    <n v="302716.02"/>
    <x v="0"/>
    <x v="0"/>
    <n v="0"/>
    <n v="1"/>
    <x v="0"/>
    <n v="0"/>
  </r>
  <r>
    <x v="5"/>
    <s v=" STUDENT ACADEMIC MANAGER 2 "/>
    <n v="2"/>
    <n v="209069.42"/>
    <x v="0"/>
    <x v="0"/>
    <n v="0"/>
    <n v="1"/>
    <x v="0"/>
    <n v="0"/>
  </r>
  <r>
    <x v="8"/>
    <s v=" Student Academic Manager 2 "/>
    <n v="3"/>
    <n v="344739"/>
    <x v="0"/>
    <x v="0"/>
    <n v="0"/>
    <n v="1"/>
    <x v="0"/>
    <n v="0"/>
  </r>
  <r>
    <x v="7"/>
    <s v=" STUDENT ACADEMIC SPECIALIST 2 "/>
    <n v="14"/>
    <n v="267326.46999999997"/>
    <x v="0"/>
    <x v="0"/>
    <n v="1"/>
    <n v="0"/>
    <x v="0"/>
    <n v="0"/>
  </r>
  <r>
    <x v="8"/>
    <s v=" Student Academic Specialist 3 "/>
    <n v="12"/>
    <n v="616323"/>
    <x v="0"/>
    <x v="0"/>
    <n v="1"/>
    <n v="0"/>
    <x v="0"/>
    <n v="0"/>
  </r>
  <r>
    <x v="7"/>
    <s v=" STUDENT ACADEMIC SPECIALIST 4 "/>
    <n v="15"/>
    <n v="909651.83"/>
    <x v="0"/>
    <x v="0"/>
    <n v="1"/>
    <n v="0"/>
    <x v="0"/>
    <n v="0"/>
  </r>
  <r>
    <x v="5"/>
    <s v=" STUDENT ACADEMIC SUPERVISOR 2 "/>
    <n v="1"/>
    <n v="62651.83"/>
    <x v="0"/>
    <x v="0"/>
    <n v="0"/>
    <n v="1"/>
    <x v="0"/>
    <n v="0"/>
  </r>
  <r>
    <x v="8"/>
    <s v=" Student Academic Supervisor 2 "/>
    <n v="5"/>
    <n v="349795"/>
    <x v="0"/>
    <x v="0"/>
    <n v="0"/>
    <n v="1"/>
    <x v="0"/>
    <n v="0"/>
  </r>
  <r>
    <x v="7"/>
    <s v=" STUDENT ADVISOR MANAGER 1 "/>
    <n v="16"/>
    <n v="1079248.52"/>
    <x v="0"/>
    <x v="0"/>
    <n v="1"/>
    <n v="1"/>
    <x v="0"/>
    <n v="0"/>
  </r>
  <r>
    <x v="4"/>
    <s v=" STUDENT ADVISOR MANAGER 2 "/>
    <n v="4"/>
    <n v="372096.92"/>
    <x v="0"/>
    <x v="0"/>
    <n v="1"/>
    <n v="1"/>
    <x v="0"/>
    <n v="0"/>
  </r>
  <r>
    <x v="9"/>
    <s v=" Student ADVISOR Manager 2 "/>
    <n v="6"/>
    <n v="450715.12"/>
    <x v="0"/>
    <x v="0"/>
    <n v="1"/>
    <n v="1"/>
    <x v="0"/>
    <n v="0"/>
  </r>
  <r>
    <x v="4"/>
    <s v=" STUDENT ADVISOR SUPERVISOR 2 "/>
    <n v="8"/>
    <n v="558599.31999999995"/>
    <x v="0"/>
    <x v="0"/>
    <n v="1"/>
    <n v="1"/>
    <x v="0"/>
    <n v="0"/>
  </r>
  <r>
    <x v="9"/>
    <s v=" Student ADVISOR Supervisor 2 "/>
    <n v="4"/>
    <n v="265832.21999999997"/>
    <x v="0"/>
    <x v="0"/>
    <n v="1"/>
    <n v="1"/>
    <x v="0"/>
    <n v="0"/>
  </r>
  <r>
    <x v="0"/>
    <s v=" STUDENT AFFAIRS OFFICER , Assistant "/>
    <n v="132"/>
    <n v="3156104.28"/>
    <x v="0"/>
    <x v="0"/>
    <n v="1"/>
    <n v="0"/>
    <x v="0"/>
    <n v="1"/>
  </r>
  <r>
    <x v="3"/>
    <s v=" STUDENT AFFAIRS OFFICER , Assistant "/>
    <n v="192"/>
    <n v="4565320.2"/>
    <x v="0"/>
    <x v="0"/>
    <n v="1"/>
    <n v="0"/>
    <x v="0"/>
    <n v="1"/>
  </r>
  <r>
    <x v="7"/>
    <s v=" STUDENT AFFAIRS OFFICER , Assistant "/>
    <n v="164"/>
    <n v="3546234.36"/>
    <x v="0"/>
    <x v="0"/>
    <n v="1"/>
    <n v="0"/>
    <x v="0"/>
    <n v="1"/>
  </r>
  <r>
    <x v="6"/>
    <s v=" STUDENT AFFAIRS OFFICER 1 "/>
    <n v="1942"/>
    <n v="50798558.479999997"/>
    <x v="0"/>
    <x v="0"/>
    <n v="1"/>
    <n v="0"/>
    <x v="0"/>
    <n v="0"/>
  </r>
  <r>
    <x v="4"/>
    <s v=" STUDENT AFFAIRS OFFICER 1 "/>
    <n v="1684"/>
    <n v="42366215.719999999"/>
    <x v="0"/>
    <x v="0"/>
    <n v="1"/>
    <n v="0"/>
    <x v="0"/>
    <n v="0"/>
  </r>
  <r>
    <x v="9"/>
    <s v=" Student AFFAIRS Officer 1 "/>
    <n v="1640"/>
    <n v="42516594.219999999"/>
    <x v="0"/>
    <x v="0"/>
    <n v="1"/>
    <n v="0"/>
    <x v="0"/>
    <n v="0"/>
  </r>
  <r>
    <x v="4"/>
    <s v=" STUDENT AFFAIRS OFFICER 1 - PerDiem "/>
    <n v="66"/>
    <n v="970440.98"/>
    <x v="0"/>
    <x v="0"/>
    <n v="1"/>
    <n v="0"/>
    <x v="0"/>
    <n v="0"/>
  </r>
  <r>
    <x v="3"/>
    <s v=" STUDENT AFFAIRS Officer 1 - SUPERV "/>
    <n v="30"/>
    <n v="1325133.52"/>
    <x v="0"/>
    <x v="0"/>
    <n v="1"/>
    <n v="0"/>
    <x v="0"/>
    <n v="0"/>
  </r>
  <r>
    <x v="7"/>
    <s v=" STUDENT AFFAIRS Officer 1 - SUPERV "/>
    <n v="26"/>
    <n v="1135325.3"/>
    <x v="0"/>
    <x v="0"/>
    <n v="1"/>
    <n v="0"/>
    <x v="0"/>
    <n v="0"/>
  </r>
  <r>
    <x v="8"/>
    <s v=" Student AFFAIRS Officer 1 PerDiem "/>
    <n v="142"/>
    <n v="543700"/>
    <x v="0"/>
    <x v="0"/>
    <n v="1"/>
    <n v="0"/>
    <x v="0"/>
    <n v="0"/>
  </r>
  <r>
    <x v="1"/>
    <s v=" STUDENT AFFAIRS OFFICER 2 "/>
    <n v="1760"/>
    <n v="66317039.479999997"/>
    <x v="0"/>
    <x v="0"/>
    <n v="1"/>
    <n v="0"/>
    <x v="0"/>
    <n v="0"/>
  </r>
  <r>
    <x v="2"/>
    <s v=" STUDENT AFFAIRS OFFICER 2 "/>
    <n v="2360"/>
    <n v="90681175.159999996"/>
    <x v="0"/>
    <x v="0"/>
    <n v="1"/>
    <n v="0"/>
    <x v="0"/>
    <n v="0"/>
  </r>
  <r>
    <x v="5"/>
    <s v=" STUDENT AFFAIRS OFFICER 2 "/>
    <n v="1762"/>
    <n v="65900311.880000003"/>
    <x v="0"/>
    <x v="0"/>
    <n v="1"/>
    <n v="0"/>
    <x v="0"/>
    <n v="0"/>
  </r>
  <r>
    <x v="1"/>
    <s v=" STUDENT Affairs Officer 2 - SUPERVISING "/>
    <n v="177"/>
    <n v="7295333.2199999997"/>
    <x v="0"/>
    <x v="0"/>
    <n v="1"/>
    <n v="1"/>
    <x v="0"/>
    <n v="0"/>
  </r>
  <r>
    <x v="2"/>
    <s v=" STUDENT Affairs Officer 2 - SUPERVISING "/>
    <n v="186"/>
    <n v="8588385.7200000007"/>
    <x v="0"/>
    <x v="0"/>
    <n v="1"/>
    <n v="1"/>
    <x v="0"/>
    <n v="0"/>
  </r>
  <r>
    <x v="5"/>
    <s v=" STUDENT Affairs Officer 2 - SUPERVISING "/>
    <n v="195"/>
    <n v="9182735.2799999993"/>
    <x v="0"/>
    <x v="0"/>
    <n v="1"/>
    <n v="1"/>
    <x v="0"/>
    <n v="0"/>
  </r>
  <r>
    <x v="9"/>
    <s v=" Student AFFAIRS Officer 2 Supervisor "/>
    <n v="141"/>
    <n v="7081442.4900000002"/>
    <x v="0"/>
    <x v="0"/>
    <n v="1"/>
    <n v="1"/>
    <x v="0"/>
    <n v="0"/>
  </r>
  <r>
    <x v="0"/>
    <s v=" STUDENT Affairs OFFICER 3 "/>
    <n v="972"/>
    <n v="40944303.740000002"/>
    <x v="0"/>
    <x v="0"/>
    <n v="1"/>
    <n v="0"/>
    <x v="0"/>
    <n v="0"/>
  </r>
  <r>
    <x v="9"/>
    <s v=" Student AFFAIRS Officer 3 "/>
    <n v="206"/>
    <n v="8118991.2999999998"/>
    <x v="0"/>
    <x v="0"/>
    <n v="1"/>
    <n v="0"/>
    <x v="0"/>
    <n v="0"/>
  </r>
  <r>
    <x v="2"/>
    <s v=" STUDENT Affairs OFFICER 4 "/>
    <n v="458"/>
    <n v="24776050.66"/>
    <x v="0"/>
    <x v="0"/>
    <n v="1"/>
    <n v="0"/>
    <x v="0"/>
    <n v="0"/>
  </r>
  <r>
    <x v="5"/>
    <s v=" STUDENT Affairs OFFICER 4 "/>
    <n v="304"/>
    <n v="16879082.82"/>
    <x v="0"/>
    <x v="0"/>
    <n v="1"/>
    <n v="0"/>
    <x v="0"/>
    <n v="0"/>
  </r>
  <r>
    <x v="8"/>
    <s v=" Student AFFAIRS Officer 4 "/>
    <n v="352"/>
    <n v="21143484"/>
    <x v="0"/>
    <x v="0"/>
    <n v="1"/>
    <n v="0"/>
    <x v="0"/>
    <n v="0"/>
  </r>
  <r>
    <x v="6"/>
    <s v=" STUDENT Affairs Officer 4 SUPERVISOR "/>
    <n v="405"/>
    <n v="23828575.379999999"/>
    <x v="0"/>
    <x v="0"/>
    <n v="1"/>
    <n v="1"/>
    <x v="0"/>
    <n v="0"/>
  </r>
  <r>
    <x v="4"/>
    <s v=" STUDENT Affairs Officer 4 SUPERVISOR "/>
    <n v="468"/>
    <n v="28033885.260000002"/>
    <x v="0"/>
    <x v="0"/>
    <n v="1"/>
    <n v="1"/>
    <x v="0"/>
    <n v="0"/>
  </r>
  <r>
    <x v="9"/>
    <s v=" Student AFFAIRS Officer 4 Supervisor "/>
    <n v="444"/>
    <n v="28074055.260000002"/>
    <x v="0"/>
    <x v="0"/>
    <n v="1"/>
    <n v="1"/>
    <x v="0"/>
    <n v="0"/>
  </r>
  <r>
    <x v="0"/>
    <s v=" STUDENT Affairs OFFICER 5 "/>
    <n v="112"/>
    <n v="6606489.6399999997"/>
    <x v="0"/>
    <x v="0"/>
    <n v="1"/>
    <n v="0"/>
    <x v="0"/>
    <n v="0"/>
  </r>
  <r>
    <x v="3"/>
    <s v=" STUDENT Affairs OFFICER 5 "/>
    <n v="112"/>
    <n v="8068314.2199999997"/>
    <x v="0"/>
    <x v="0"/>
    <n v="1"/>
    <n v="0"/>
    <x v="0"/>
    <n v="0"/>
  </r>
  <r>
    <x v="7"/>
    <s v=" STUDENT Affairs OFFICER 5 "/>
    <n v="56"/>
    <n v="3754132.02"/>
    <x v="0"/>
    <x v="0"/>
    <n v="1"/>
    <n v="0"/>
    <x v="0"/>
    <n v="0"/>
  </r>
  <r>
    <x v="3"/>
    <s v=" STUDENT AFFAIRS OFFICER 5 - SUP "/>
    <n v="165"/>
    <n v="11711836.35"/>
    <x v="0"/>
    <x v="0"/>
    <n v="1"/>
    <n v="1"/>
    <x v="0"/>
    <n v="0"/>
  </r>
  <r>
    <x v="7"/>
    <s v=" STUDENT AFFAIRS OFFICER 5 - SUP "/>
    <n v="168"/>
    <n v="12589599.960000001"/>
    <x v="0"/>
    <x v="0"/>
    <n v="1"/>
    <n v="1"/>
    <x v="0"/>
    <n v="0"/>
  </r>
  <r>
    <x v="8"/>
    <s v=" Student AFFAIRS Officer 5 Supervisor EX "/>
    <n v="192"/>
    <n v="14492781"/>
    <x v="0"/>
    <x v="0"/>
    <n v="1"/>
    <n v="1"/>
    <x v="0"/>
    <n v="0"/>
  </r>
  <r>
    <x v="8"/>
    <s v=" Student AFFAIRS Officer Assistant "/>
    <n v="152"/>
    <n v="3973540"/>
    <x v="0"/>
    <x v="0"/>
    <n v="1"/>
    <n v="0"/>
    <x v="0"/>
    <n v="1"/>
  </r>
  <r>
    <x v="0"/>
    <s v=" STUDENT AFFAIRS OFFICER Supervisor "/>
    <n v="114"/>
    <n v="5942207.04"/>
    <x v="0"/>
    <x v="0"/>
    <n v="1"/>
    <n v="1"/>
    <x v="0"/>
    <n v="0"/>
  </r>
  <r>
    <x v="3"/>
    <s v=" STUDENT AFFAIRS OFFICER Supervisor "/>
    <n v="6"/>
    <n v="220033.59"/>
    <x v="0"/>
    <x v="0"/>
    <n v="1"/>
    <n v="1"/>
    <x v="0"/>
    <n v="0"/>
  </r>
  <r>
    <x v="2"/>
    <s v=" STUDENT ASSISTANT 2 , NON UC "/>
    <n v="14"/>
    <n v="39623.9"/>
    <x v="0"/>
    <x v="0"/>
    <n v="0"/>
    <n v="0"/>
    <x v="0"/>
    <n v="1"/>
  </r>
  <r>
    <x v="5"/>
    <s v=" STUDENT ASSISTANT 2 , NON UC "/>
    <n v="20"/>
    <n v="60622.239999999998"/>
    <x v="0"/>
    <x v="0"/>
    <n v="0"/>
    <n v="0"/>
    <x v="0"/>
    <n v="1"/>
  </r>
  <r>
    <x v="7"/>
    <s v=" STUDENT ASSISTANT 3 , NON UC "/>
    <n v="84"/>
    <n v="272163.53999999998"/>
    <x v="0"/>
    <x v="0"/>
    <n v="0"/>
    <n v="0"/>
    <x v="0"/>
    <n v="1"/>
  </r>
  <r>
    <x v="4"/>
    <s v=" STUDENT ASSISTANT 4 , NON UC "/>
    <n v="38"/>
    <n v="170013.88"/>
    <x v="0"/>
    <x v="0"/>
    <n v="0"/>
    <n v="0"/>
    <x v="0"/>
    <n v="1"/>
  </r>
  <r>
    <x v="8"/>
    <s v=" Student Clinical "/>
    <n v="1"/>
    <n v="195"/>
    <x v="0"/>
    <x v="0"/>
    <n v="0"/>
    <n v="0"/>
    <x v="1"/>
    <n v="0"/>
  </r>
  <r>
    <x v="4"/>
    <s v=" STUDENT DISABILITY MANAGER 1 "/>
    <n v="2"/>
    <n v="164050.94"/>
    <x v="0"/>
    <x v="0"/>
    <n v="0"/>
    <n v="1"/>
    <x v="0"/>
    <n v="0"/>
  </r>
  <r>
    <x v="9"/>
    <s v=" Student DISABILITY Manager 1 "/>
    <n v="3"/>
    <n v="236236.32"/>
    <x v="0"/>
    <x v="0"/>
    <n v="0"/>
    <n v="1"/>
    <x v="0"/>
    <n v="0"/>
  </r>
  <r>
    <x v="5"/>
    <s v=" STUDENT DISABILITY MANAGER 2 "/>
    <n v="1"/>
    <n v="99960"/>
    <x v="0"/>
    <x v="0"/>
    <n v="0"/>
    <n v="1"/>
    <x v="0"/>
    <n v="0"/>
  </r>
  <r>
    <x v="8"/>
    <s v=" Student DISABILITY Manager 2 "/>
    <n v="1"/>
    <n v="112627"/>
    <x v="0"/>
    <x v="0"/>
    <n v="0"/>
    <n v="1"/>
    <x v="0"/>
    <n v="0"/>
  </r>
  <r>
    <x v="5"/>
    <s v=" STUDENT DISABILITY Specialist 2 "/>
    <n v="3"/>
    <n v="129239.72"/>
    <x v="0"/>
    <x v="0"/>
    <n v="1"/>
    <n v="0"/>
    <x v="0"/>
    <n v="0"/>
  </r>
  <r>
    <x v="8"/>
    <s v=" Student DISABILITY Specialist 2 "/>
    <n v="3"/>
    <n v="94791"/>
    <x v="0"/>
    <x v="0"/>
    <n v="1"/>
    <n v="0"/>
    <x v="0"/>
    <n v="0"/>
  </r>
  <r>
    <x v="8"/>
    <s v=" Student DISABILITY Specialist 4 "/>
    <n v="7"/>
    <n v="308492"/>
    <x v="0"/>
    <x v="0"/>
    <n v="1"/>
    <n v="0"/>
    <x v="0"/>
    <n v="0"/>
  </r>
  <r>
    <x v="5"/>
    <s v=" STUDENT DISABILITY Supervisor 2 "/>
    <n v="1"/>
    <n v="64787.32"/>
    <x v="0"/>
    <x v="0"/>
    <n v="0"/>
    <n v="1"/>
    <x v="0"/>
    <n v="0"/>
  </r>
  <r>
    <x v="8"/>
    <s v=" Student DISABILITY Supervisor 2 "/>
    <n v="1"/>
    <n v="76951"/>
    <x v="0"/>
    <x v="0"/>
    <n v="0"/>
    <n v="1"/>
    <x v="0"/>
    <n v="0"/>
  </r>
  <r>
    <x v="8"/>
    <s v=" Student IT "/>
    <n v="14"/>
    <n v="26241"/>
    <x v="0"/>
    <x v="0"/>
    <n v="1"/>
    <n v="0"/>
    <x v="0"/>
    <n v="0"/>
  </r>
  <r>
    <x v="4"/>
    <s v=" STUDENT LEGAL SVCS COUNSEL 3 "/>
    <n v="1"/>
    <n v="85458.36"/>
    <x v="0"/>
    <x v="0"/>
    <n v="1"/>
    <n v="0"/>
    <x v="0"/>
    <n v="0"/>
  </r>
  <r>
    <x v="9"/>
    <s v=" Student LIFE DEV Manager 2 "/>
    <n v="3"/>
    <n v="307167.87"/>
    <x v="0"/>
    <x v="0"/>
    <n v="0"/>
    <n v="1"/>
    <x v="0"/>
    <n v="0"/>
  </r>
  <r>
    <x v="9"/>
    <s v=" Student LIFE DEV Manager 4 "/>
    <n v="1"/>
    <n v="175000.08"/>
    <x v="0"/>
    <x v="0"/>
    <n v="0"/>
    <n v="1"/>
    <x v="0"/>
    <n v="0"/>
  </r>
  <r>
    <x v="9"/>
    <s v=" Student LIFE DEV Specialist 1 "/>
    <n v="4"/>
    <n v="32390.38"/>
    <x v="0"/>
    <x v="0"/>
    <n v="1"/>
    <n v="0"/>
    <x v="0"/>
    <n v="0"/>
  </r>
  <r>
    <x v="8"/>
    <s v=" Student LIFE DEV Specialist 2 "/>
    <n v="7"/>
    <n v="256712"/>
    <x v="0"/>
    <x v="0"/>
    <n v="1"/>
    <n v="0"/>
    <x v="0"/>
    <n v="0"/>
  </r>
  <r>
    <x v="7"/>
    <s v=" STUDENT LIFE DEVT Manager 1 "/>
    <n v="3"/>
    <n v="222939.94"/>
    <x v="0"/>
    <x v="0"/>
    <n v="0"/>
    <n v="1"/>
    <x v="0"/>
    <n v="0"/>
  </r>
  <r>
    <x v="4"/>
    <s v=" STUDENT LIFE DEVT Manager 2 "/>
    <n v="3"/>
    <n v="198686.32"/>
    <x v="0"/>
    <x v="0"/>
    <n v="0"/>
    <n v="1"/>
    <x v="0"/>
    <n v="0"/>
  </r>
  <r>
    <x v="7"/>
    <s v=" STUDENT LIFE DEVT Manager 3 "/>
    <n v="1"/>
    <n v="122609.73"/>
    <x v="0"/>
    <x v="0"/>
    <n v="0"/>
    <n v="1"/>
    <x v="0"/>
    <n v="0"/>
  </r>
  <r>
    <x v="5"/>
    <s v=" STUDENT LIFE DEVT Manager 4 "/>
    <n v="1"/>
    <n v="123949.27"/>
    <x v="0"/>
    <x v="0"/>
    <n v="0"/>
    <n v="1"/>
    <x v="0"/>
    <n v="0"/>
  </r>
  <r>
    <x v="4"/>
    <s v=" STUDENT LIFE DEVT Specialist 2 "/>
    <n v="10"/>
    <n v="270550.53999999998"/>
    <x v="0"/>
    <x v="0"/>
    <n v="1"/>
    <n v="0"/>
    <x v="0"/>
    <n v="0"/>
  </r>
  <r>
    <x v="7"/>
    <s v=" STUDENT LIFE DEVT Specialist 3 "/>
    <n v="29"/>
    <n v="1229290.53"/>
    <x v="0"/>
    <x v="0"/>
    <n v="1"/>
    <n v="0"/>
    <x v="0"/>
    <n v="0"/>
  </r>
  <r>
    <x v="4"/>
    <s v=" STUDENT LIFE DEVT Specialist 4 "/>
    <n v="10"/>
    <n v="548225.5"/>
    <x v="0"/>
    <x v="0"/>
    <n v="1"/>
    <n v="0"/>
    <x v="0"/>
    <n v="0"/>
  </r>
  <r>
    <x v="5"/>
    <s v=" STUDENT LIFE DEVT Supervisor 1 "/>
    <n v="15"/>
    <n v="759917.17"/>
    <x v="0"/>
    <x v="0"/>
    <n v="0"/>
    <n v="1"/>
    <x v="0"/>
    <n v="0"/>
  </r>
  <r>
    <x v="8"/>
    <s v=" Student LIFE DEVT Supervisor 1 "/>
    <n v="24"/>
    <n v="710748"/>
    <x v="0"/>
    <x v="0"/>
    <n v="0"/>
    <n v="1"/>
    <x v="0"/>
    <n v="0"/>
  </r>
  <r>
    <x v="7"/>
    <s v=" STUDENT LIFE DEVT Supervisor 2 "/>
    <n v="6"/>
    <n v="284761.34000000003"/>
    <x v="0"/>
    <x v="0"/>
    <n v="0"/>
    <n v="1"/>
    <x v="0"/>
    <n v="0"/>
  </r>
  <r>
    <x v="2"/>
    <s v=" STUDENT NURSE , PerDiem "/>
    <n v="22"/>
    <n v="106283.21"/>
    <x v="0"/>
    <x v="0"/>
    <n v="0"/>
    <n v="0"/>
    <x v="1"/>
    <n v="0"/>
  </r>
  <r>
    <x v="4"/>
    <s v=" STUDENT SERVICES ADVISOR 1 "/>
    <n v="2"/>
    <n v="51787.6"/>
    <x v="0"/>
    <x v="0"/>
    <n v="1"/>
    <n v="1"/>
    <x v="0"/>
    <n v="0"/>
  </r>
  <r>
    <x v="9"/>
    <s v=" Student Services ADVISOR 1 "/>
    <n v="4"/>
    <n v="78113.58"/>
    <x v="0"/>
    <x v="0"/>
    <n v="1"/>
    <n v="1"/>
    <x v="0"/>
    <n v="0"/>
  </r>
  <r>
    <x v="7"/>
    <s v=" STUDENT SERVICES ADVISOR 2 "/>
    <n v="102"/>
    <n v="3776565.68"/>
    <x v="0"/>
    <x v="0"/>
    <n v="1"/>
    <n v="1"/>
    <x v="0"/>
    <n v="0"/>
  </r>
  <r>
    <x v="4"/>
    <s v=" STUDENT SERVICES ADVISOR 3 "/>
    <n v="150"/>
    <n v="7509055.9400000004"/>
    <x v="0"/>
    <x v="0"/>
    <n v="1"/>
    <n v="1"/>
    <x v="0"/>
    <n v="0"/>
  </r>
  <r>
    <x v="5"/>
    <s v=" STUDENT SERVICES ADVISOR 4 "/>
    <n v="44"/>
    <n v="2563384.2799999998"/>
    <x v="0"/>
    <x v="0"/>
    <n v="1"/>
    <n v="1"/>
    <x v="0"/>
    <n v="0"/>
  </r>
  <r>
    <x v="8"/>
    <s v=" Student Services ADVISOR 4 "/>
    <n v="62"/>
    <n v="3886546"/>
    <x v="0"/>
    <x v="0"/>
    <n v="1"/>
    <n v="1"/>
    <x v="0"/>
    <n v="0"/>
  </r>
  <r>
    <x v="5"/>
    <s v=" STUDENT SERVICES MANAGER 1 "/>
    <n v="32"/>
    <n v="2326770.7000000002"/>
    <x v="0"/>
    <x v="0"/>
    <n v="0"/>
    <n v="1"/>
    <x v="0"/>
    <n v="0"/>
  </r>
  <r>
    <x v="8"/>
    <s v=" Student Services Manager 1 "/>
    <n v="32"/>
    <n v="2743164"/>
    <x v="0"/>
    <x v="0"/>
    <n v="0"/>
    <n v="1"/>
    <x v="0"/>
    <n v="0"/>
  </r>
  <r>
    <x v="7"/>
    <s v=" STUDENT SERVICES MANAGER 2 "/>
    <n v="10"/>
    <n v="1043274.88"/>
    <x v="0"/>
    <x v="0"/>
    <n v="0"/>
    <n v="1"/>
    <x v="0"/>
    <n v="0"/>
  </r>
  <r>
    <x v="7"/>
    <s v=" STUDENT SERVICES MANAGER 3 "/>
    <n v="2"/>
    <n v="310199.84000000003"/>
    <x v="0"/>
    <x v="0"/>
    <n v="0"/>
    <n v="1"/>
    <x v="0"/>
    <n v="0"/>
  </r>
  <r>
    <x v="4"/>
    <s v=" STUDENT SERVICES MANAGER 4 "/>
    <n v="2"/>
    <n v="306831.92"/>
    <x v="0"/>
    <x v="0"/>
    <n v="0"/>
    <n v="1"/>
    <x v="0"/>
    <n v="0"/>
  </r>
  <r>
    <x v="4"/>
    <s v=" STUDENT SERVICES SUPERVISOR 1 "/>
    <n v="14"/>
    <n v="688269.62"/>
    <x v="0"/>
    <x v="0"/>
    <n v="0"/>
    <n v="1"/>
    <x v="0"/>
    <n v="0"/>
  </r>
  <r>
    <x v="9"/>
    <s v=" Student Services Supervisor 1 "/>
    <n v="6"/>
    <n v="318468.47999999998"/>
    <x v="0"/>
    <x v="0"/>
    <n v="0"/>
    <n v="1"/>
    <x v="0"/>
    <n v="0"/>
  </r>
  <r>
    <x v="8"/>
    <s v=" Student Services Supervisor 2 "/>
    <n v="26"/>
    <n v="1758026"/>
    <x v="0"/>
    <x v="0"/>
    <n v="0"/>
    <n v="1"/>
    <x v="0"/>
    <n v="0"/>
  </r>
  <r>
    <x v="8"/>
    <s v=" STUDIO PROJECTIONIST Assistant "/>
    <n v="3"/>
    <n v="2166"/>
    <x v="0"/>
    <x v="0"/>
    <n v="1"/>
    <n v="0"/>
    <x v="0"/>
    <n v="1"/>
  </r>
  <r>
    <x v="8"/>
    <s v=" STUDIO PROJECTIONIST CHF "/>
    <n v="1"/>
    <n v="72923"/>
    <x v="0"/>
    <x v="0"/>
    <n v="1"/>
    <n v="0"/>
    <x v="0"/>
    <n v="0"/>
  </r>
  <r>
    <x v="8"/>
    <s v=" STY Engineer "/>
    <n v="60"/>
    <n v="3977108"/>
    <x v="0"/>
    <x v="0"/>
    <n v="1"/>
    <n v="0"/>
    <x v="0"/>
    <n v="1"/>
  </r>
  <r>
    <x v="8"/>
    <s v=" STY Engineer LD "/>
    <n v="2"/>
    <n v="155048"/>
    <x v="0"/>
    <x v="0"/>
    <n v="1"/>
    <n v="0"/>
    <x v="0"/>
    <n v="1"/>
  </r>
  <r>
    <x v="8"/>
    <s v=" STY Engineer WORKER LD "/>
    <n v="9"/>
    <n v="786339"/>
    <x v="0"/>
    <x v="0"/>
    <n v="1"/>
    <n v="0"/>
    <x v="0"/>
    <n v="1"/>
  </r>
  <r>
    <x v="0"/>
    <s v=" SUBSTITUTE TEACHER "/>
    <n v="12"/>
    <n v="28725"/>
    <x v="1"/>
    <x v="0"/>
    <n v="0"/>
    <n v="0"/>
    <x v="0"/>
    <n v="0"/>
  </r>
  <r>
    <x v="3"/>
    <s v=" SUBSTITUTE TEACHER "/>
    <n v="19"/>
    <n v="43404"/>
    <x v="1"/>
    <x v="0"/>
    <n v="0"/>
    <n v="0"/>
    <x v="0"/>
    <n v="0"/>
  </r>
  <r>
    <x v="7"/>
    <s v=" SUBSTITUTE TEACHER "/>
    <n v="14"/>
    <n v="55410"/>
    <x v="1"/>
    <x v="0"/>
    <n v="0"/>
    <n v="0"/>
    <x v="0"/>
    <n v="0"/>
  </r>
  <r>
    <x v="0"/>
    <s v=" SUP OF TEACH.ED - AcademicYear - 3YR - CONTIN "/>
    <n v="12"/>
    <n v="507628.32"/>
    <x v="1"/>
    <x v="0"/>
    <n v="0"/>
    <n v="1"/>
    <x v="0"/>
    <n v="0"/>
  </r>
  <r>
    <x v="2"/>
    <s v=" SUP OF TEACH.ED - AcademicYear - CONTINUING "/>
    <n v="14"/>
    <n v="542522.93999999994"/>
    <x v="1"/>
    <x v="0"/>
    <n v="0"/>
    <n v="1"/>
    <x v="0"/>
    <n v="0"/>
  </r>
  <r>
    <x v="5"/>
    <s v=" SUP OF TEACH.ED - AcademicYear - CONTINUING "/>
    <n v="22"/>
    <n v="744556.42"/>
    <x v="1"/>
    <x v="0"/>
    <n v="0"/>
    <n v="1"/>
    <x v="0"/>
    <n v="0"/>
  </r>
  <r>
    <x v="6"/>
    <s v=" SUPERINTENDENT , ARGICULTUR , Principal "/>
    <n v="21"/>
    <n v="1302927.7"/>
    <x v="0"/>
    <x v="0"/>
    <n v="0"/>
    <n v="1"/>
    <x v="0"/>
    <n v="0"/>
  </r>
  <r>
    <x v="4"/>
    <s v=" SUPERINTENDENT , ARGICULTUR , Principal "/>
    <n v="17"/>
    <n v="1106131.7"/>
    <x v="0"/>
    <x v="0"/>
    <n v="0"/>
    <n v="1"/>
    <x v="0"/>
    <n v="0"/>
  </r>
  <r>
    <x v="4"/>
    <s v=" SUPERINTENDENT , ARGICULTURE , Senior "/>
    <n v="22"/>
    <n v="1043212.87"/>
    <x v="0"/>
    <x v="0"/>
    <n v="0"/>
    <n v="1"/>
    <x v="0"/>
    <n v="0"/>
  </r>
  <r>
    <x v="3"/>
    <s v=" SUPERINTENDENT , Mechanic SHOP "/>
    <n v="28"/>
    <n v="2024825.22"/>
    <x v="0"/>
    <x v="0"/>
    <n v="0"/>
    <n v="1"/>
    <x v="0"/>
    <n v="1"/>
  </r>
  <r>
    <x v="7"/>
    <s v=" SUPERINTENDENT , Mechanic SHOP "/>
    <n v="26"/>
    <n v="1705605.7"/>
    <x v="0"/>
    <x v="0"/>
    <n v="0"/>
    <n v="1"/>
    <x v="0"/>
    <n v="1"/>
  </r>
  <r>
    <x v="1"/>
    <s v=" SUPERINTENDENT , Mechanic SHOP , Senior "/>
    <n v="44"/>
    <n v="3180745.08"/>
    <x v="0"/>
    <x v="0"/>
    <n v="0"/>
    <n v="1"/>
    <x v="0"/>
    <n v="1"/>
  </r>
  <r>
    <x v="2"/>
    <s v=" SUPERINTENDENT , Mechanic SHOP , Senior "/>
    <n v="38"/>
    <n v="3085028.38"/>
    <x v="0"/>
    <x v="0"/>
    <n v="0"/>
    <n v="1"/>
    <x v="0"/>
    <n v="1"/>
  </r>
  <r>
    <x v="0"/>
    <s v=" SUPERINTENDENT , PHYSICAL PLANT "/>
    <n v="122"/>
    <n v="7776306.4199999999"/>
    <x v="0"/>
    <x v="0"/>
    <n v="0"/>
    <n v="1"/>
    <x v="0"/>
    <n v="1"/>
  </r>
  <r>
    <x v="3"/>
    <s v=" SUPERINTENDENT , PHYSICAL PLANT "/>
    <n v="154"/>
    <n v="11400107.26"/>
    <x v="0"/>
    <x v="0"/>
    <n v="0"/>
    <n v="1"/>
    <x v="0"/>
    <n v="1"/>
  </r>
  <r>
    <x v="1"/>
    <s v=" SUPERINTENDENT , PHYSICAL PLT , Senior "/>
    <n v="67"/>
    <n v="4240216.62"/>
    <x v="0"/>
    <x v="0"/>
    <n v="0"/>
    <n v="1"/>
    <x v="0"/>
    <n v="0"/>
  </r>
  <r>
    <x v="3"/>
    <s v=" SUPERINTENDENT , PHYSICAL PLT , Senior "/>
    <n v="68"/>
    <n v="5026110.8099999996"/>
    <x v="0"/>
    <x v="0"/>
    <n v="0"/>
    <n v="1"/>
    <x v="0"/>
    <n v="0"/>
  </r>
  <r>
    <x v="7"/>
    <s v=" SUPERINTENDENT , PHYSICAL PLT , Senior "/>
    <n v="55"/>
    <n v="4593151.33"/>
    <x v="0"/>
    <x v="0"/>
    <n v="0"/>
    <n v="1"/>
    <x v="0"/>
    <n v="0"/>
  </r>
  <r>
    <x v="0"/>
    <s v=" SUPERINTENDENT , PHYSL PLT , Assistant "/>
    <n v="141"/>
    <n v="8031042.1799999997"/>
    <x v="0"/>
    <x v="0"/>
    <n v="0"/>
    <n v="1"/>
    <x v="0"/>
    <n v="1"/>
  </r>
  <r>
    <x v="7"/>
    <s v=" SUPERVISOR 2 "/>
    <n v="4"/>
    <n v="301027.24"/>
    <x v="0"/>
    <x v="0"/>
    <n v="0"/>
    <n v="1"/>
    <x v="0"/>
    <n v="0"/>
  </r>
  <r>
    <x v="6"/>
    <s v=" SUPERVISOR OF Physician ED - Academic Year "/>
    <n v="20"/>
    <n v="2111840.2599999998"/>
    <x v="0"/>
    <x v="0"/>
    <n v="0"/>
    <n v="1"/>
    <x v="1"/>
    <n v="0"/>
  </r>
  <r>
    <x v="4"/>
    <s v=" SUPERVISOR OF Physician ED - Academic Year "/>
    <n v="10"/>
    <n v="1280225.08"/>
    <x v="0"/>
    <x v="0"/>
    <n v="0"/>
    <n v="1"/>
    <x v="1"/>
    <n v="0"/>
  </r>
  <r>
    <x v="4"/>
    <s v=" SUPERVISOR OF SPEECH PATHOLOGY "/>
    <n v="2"/>
    <n v="175676.36"/>
    <x v="0"/>
    <x v="0"/>
    <n v="0"/>
    <n v="1"/>
    <x v="1"/>
    <n v="0"/>
  </r>
  <r>
    <x v="0"/>
    <s v=" SUPERVISOR OF TEACHER ED - AcademicYear "/>
    <n v="64"/>
    <n v="2166124.48"/>
    <x v="1"/>
    <x v="0"/>
    <n v="0"/>
    <n v="1"/>
    <x v="0"/>
    <n v="0"/>
  </r>
  <r>
    <x v="6"/>
    <s v=" SUPERVISOR OF TEACHER ED - FiscalYear "/>
    <n v="3"/>
    <n v="8418"/>
    <x v="1"/>
    <x v="0"/>
    <n v="1"/>
    <n v="1"/>
    <x v="0"/>
    <n v="0"/>
  </r>
  <r>
    <x v="6"/>
    <s v=" SUPG HOSPITAL RAD PHYSICIST "/>
    <n v="1"/>
    <n v="164023.62"/>
    <x v="0"/>
    <x v="0"/>
    <n v="0"/>
    <n v="0"/>
    <x v="1"/>
    <n v="0"/>
  </r>
  <r>
    <x v="4"/>
    <s v=" SUPG HOSPITAL RAD PHYSICIST "/>
    <n v="3"/>
    <n v="443809.62"/>
    <x v="0"/>
    <x v="0"/>
    <n v="0"/>
    <n v="0"/>
    <x v="1"/>
    <n v="0"/>
  </r>
  <r>
    <x v="0"/>
    <s v=" SUPVNG Communications HEALTH Program - Supervisor "/>
    <n v="30"/>
    <n v="1436553.36"/>
    <x v="0"/>
    <x v="0"/>
    <n v="1"/>
    <n v="1"/>
    <x v="1"/>
    <n v="0"/>
  </r>
  <r>
    <x v="3"/>
    <s v=" SUPVNG Communications HEALTH Program - Supervisor "/>
    <n v="18"/>
    <n v="1043188.26"/>
    <x v="0"/>
    <x v="0"/>
    <n v="1"/>
    <n v="1"/>
    <x v="1"/>
    <n v="0"/>
  </r>
  <r>
    <x v="7"/>
    <s v=" SUPVNG Communications HEALTH Program - Supervisor "/>
    <n v="15"/>
    <n v="914796.93"/>
    <x v="0"/>
    <x v="0"/>
    <n v="1"/>
    <n v="1"/>
    <x v="1"/>
    <n v="0"/>
  </r>
  <r>
    <x v="1"/>
    <s v=" SUPVNG Communications HEALTH Program Manager "/>
    <n v="24"/>
    <n v="1218186.72"/>
    <x v="0"/>
    <x v="0"/>
    <n v="1"/>
    <n v="1"/>
    <x v="1"/>
    <n v="0"/>
  </r>
  <r>
    <x v="7"/>
    <s v=" SUPVNG Communications HEALTH Program Manager "/>
    <n v="30"/>
    <n v="2236108.11"/>
    <x v="0"/>
    <x v="0"/>
    <n v="1"/>
    <n v="1"/>
    <x v="1"/>
    <n v="0"/>
  </r>
  <r>
    <x v="9"/>
    <s v=" SURGICAL Coordinator "/>
    <n v="18"/>
    <n v="1093258.77"/>
    <x v="0"/>
    <x v="0"/>
    <n v="1"/>
    <n v="0"/>
    <x v="1"/>
    <n v="0"/>
  </r>
  <r>
    <x v="8"/>
    <s v=" SURGICAL Technician "/>
    <n v="207"/>
    <n v="10243107"/>
    <x v="0"/>
    <x v="0"/>
    <n v="1"/>
    <n v="0"/>
    <x v="1"/>
    <n v="0"/>
  </r>
  <r>
    <x v="5"/>
    <s v=" SURVEY RESEARCH SUPERVISOR 1 "/>
    <n v="2"/>
    <n v="52034.42"/>
    <x v="0"/>
    <x v="1"/>
    <n v="0"/>
    <n v="1"/>
    <x v="0"/>
    <n v="0"/>
  </r>
  <r>
    <x v="7"/>
    <s v=" SURVEY RESEARCHER 2 "/>
    <n v="1"/>
    <n v="33250.019999999997"/>
    <x v="0"/>
    <x v="1"/>
    <n v="0"/>
    <n v="0"/>
    <x v="0"/>
    <n v="0"/>
  </r>
  <r>
    <x v="5"/>
    <s v=" SURVEY RESEARCHER 3 "/>
    <n v="4"/>
    <n v="221596.04"/>
    <x v="0"/>
    <x v="1"/>
    <n v="0"/>
    <n v="0"/>
    <x v="0"/>
    <n v="0"/>
  </r>
  <r>
    <x v="8"/>
    <s v=" SURVEY RESEARCHER 3 "/>
    <n v="1"/>
    <n v="74277"/>
    <x v="0"/>
    <x v="1"/>
    <n v="0"/>
    <n v="0"/>
    <x v="0"/>
    <n v="0"/>
  </r>
  <r>
    <x v="0"/>
    <s v=" SURVEY Supervisor "/>
    <n v="3"/>
    <n v="62858.82"/>
    <x v="0"/>
    <x v="0"/>
    <n v="0"/>
    <n v="1"/>
    <x v="0"/>
    <n v="0"/>
  </r>
  <r>
    <x v="9"/>
    <s v=" SURVEY Supervisor "/>
    <n v="2"/>
    <n v="24890.85"/>
    <x v="0"/>
    <x v="0"/>
    <n v="0"/>
    <n v="1"/>
    <x v="0"/>
    <n v="0"/>
  </r>
  <r>
    <x v="6"/>
    <s v=" SURVEY WORKER "/>
    <n v="63"/>
    <n v="289064.13"/>
    <x v="0"/>
    <x v="0"/>
    <n v="0"/>
    <n v="0"/>
    <x v="0"/>
    <n v="1"/>
  </r>
  <r>
    <x v="8"/>
    <s v=" SURVEY WORKER "/>
    <n v="70"/>
    <n v="548994"/>
    <x v="0"/>
    <x v="0"/>
    <n v="0"/>
    <n v="0"/>
    <x v="0"/>
    <n v="1"/>
  </r>
  <r>
    <x v="6"/>
    <s v=" SURVEY WORKER , Senior "/>
    <n v="55"/>
    <n v="651054.31000000006"/>
    <x v="0"/>
    <x v="0"/>
    <n v="0"/>
    <n v="0"/>
    <x v="0"/>
    <n v="1"/>
  </r>
  <r>
    <x v="4"/>
    <s v=" SURVEY WORKER , Senior "/>
    <n v="63"/>
    <n v="609768.15"/>
    <x v="0"/>
    <x v="0"/>
    <n v="0"/>
    <n v="0"/>
    <x v="0"/>
    <n v="1"/>
  </r>
  <r>
    <x v="8"/>
    <s v=" SURVEY WORKER Senior "/>
    <n v="41"/>
    <n v="510658"/>
    <x v="0"/>
    <x v="0"/>
    <n v="0"/>
    <n v="0"/>
    <x v="0"/>
    <n v="1"/>
  </r>
  <r>
    <x v="8"/>
    <s v=" SVP EXTERNAL Relations "/>
    <n v="1"/>
    <n v="378916"/>
    <x v="0"/>
    <x v="0"/>
    <n v="1"/>
    <n v="0"/>
    <x v="0"/>
    <n v="0"/>
  </r>
  <r>
    <x v="5"/>
    <s v=" SYSTEMS ADMINISTRATION Manager 1 "/>
    <n v="8"/>
    <n v="828412.02"/>
    <x v="0"/>
    <x v="0"/>
    <n v="0"/>
    <n v="1"/>
    <x v="0"/>
    <n v="0"/>
  </r>
  <r>
    <x v="5"/>
    <s v=" SYSTEMS ADMINISTRATION Manager 3 "/>
    <n v="3"/>
    <n v="423933.1"/>
    <x v="0"/>
    <x v="0"/>
    <n v="0"/>
    <n v="1"/>
    <x v="0"/>
    <n v="0"/>
  </r>
  <r>
    <x v="7"/>
    <s v=" SYSTEMS ADMINISTRATION Supervisor 2 "/>
    <n v="2"/>
    <n v="184337.64"/>
    <x v="0"/>
    <x v="0"/>
    <n v="0"/>
    <n v="1"/>
    <x v="0"/>
    <n v="0"/>
  </r>
  <r>
    <x v="9"/>
    <s v=" Systems Administrative Manager 1 "/>
    <n v="22"/>
    <n v="2189490.46"/>
    <x v="0"/>
    <x v="0"/>
    <n v="1"/>
    <n v="1"/>
    <x v="0"/>
    <n v="0"/>
  </r>
  <r>
    <x v="8"/>
    <s v=" Systems Administrative Manager 2 "/>
    <n v="6"/>
    <n v="461696"/>
    <x v="0"/>
    <x v="0"/>
    <n v="1"/>
    <n v="1"/>
    <x v="0"/>
    <n v="0"/>
  </r>
  <r>
    <x v="8"/>
    <s v=" Systems Administrative Supervisor 2 "/>
    <n v="14"/>
    <n v="1518800"/>
    <x v="0"/>
    <x v="0"/>
    <n v="1"/>
    <n v="1"/>
    <x v="0"/>
    <n v="0"/>
  </r>
  <r>
    <x v="4"/>
    <s v=" SYSTEMS ADMINISTRATOR 2 "/>
    <n v="15"/>
    <n v="785844.29"/>
    <x v="0"/>
    <x v="0"/>
    <n v="1"/>
    <n v="0"/>
    <x v="0"/>
    <n v="0"/>
  </r>
  <r>
    <x v="5"/>
    <s v=" SYSTEMS ADMINISTRATOR 4 "/>
    <n v="41"/>
    <n v="3339697.91"/>
    <x v="0"/>
    <x v="0"/>
    <n v="1"/>
    <n v="0"/>
    <x v="0"/>
    <n v="0"/>
  </r>
  <r>
    <x v="7"/>
    <s v=" SYSTEMS ADMINISTRATOR 5 "/>
    <n v="1"/>
    <n v="119958.12"/>
    <x v="0"/>
    <x v="0"/>
    <n v="1"/>
    <n v="0"/>
    <x v="0"/>
    <n v="0"/>
  </r>
  <r>
    <x v="1"/>
    <s v=" SYSTEMS OPERATOR "/>
    <n v="138"/>
    <n v="6595977.6600000001"/>
    <x v="0"/>
    <x v="0"/>
    <n v="0"/>
    <n v="0"/>
    <x v="0"/>
    <n v="1"/>
  </r>
  <r>
    <x v="2"/>
    <s v=" SYSTEMS OPERATOR "/>
    <n v="156"/>
    <n v="9265002.9299999997"/>
    <x v="0"/>
    <x v="0"/>
    <n v="0"/>
    <n v="0"/>
    <x v="0"/>
    <n v="1"/>
  </r>
  <r>
    <x v="0"/>
    <s v=" SYSTEMS OPERATOR , LEAD "/>
    <n v="15"/>
    <n v="918452.7"/>
    <x v="0"/>
    <x v="0"/>
    <n v="0"/>
    <n v="0"/>
    <x v="0"/>
    <n v="1"/>
  </r>
  <r>
    <x v="3"/>
    <s v=" SYSTEMS OPERATOR , LEAD "/>
    <n v="18"/>
    <n v="1331325.69"/>
    <x v="0"/>
    <x v="0"/>
    <n v="0"/>
    <n v="0"/>
    <x v="0"/>
    <n v="1"/>
  </r>
  <r>
    <x v="7"/>
    <s v=" SYSTEMS OPERATOR , LEAD "/>
    <n v="12"/>
    <n v="930162.99"/>
    <x v="0"/>
    <x v="0"/>
    <n v="0"/>
    <n v="0"/>
    <x v="0"/>
    <n v="1"/>
  </r>
  <r>
    <x v="8"/>
    <s v=" Systems Operator LD "/>
    <n v="12"/>
    <n v="948513"/>
    <x v="0"/>
    <x v="0"/>
    <n v="0"/>
    <n v="0"/>
    <x v="0"/>
    <n v="1"/>
  </r>
  <r>
    <x v="0"/>
    <s v=" SYSTEMS PROGRAMMER 4 "/>
    <n v="4"/>
    <n v="307527.78000000003"/>
    <x v="0"/>
    <x v="0"/>
    <n v="1"/>
    <n v="0"/>
    <x v="0"/>
    <n v="0"/>
  </r>
  <r>
    <x v="9"/>
    <s v=" Systems Programmer 4 "/>
    <n v="28"/>
    <n v="2224258.54"/>
    <x v="0"/>
    <x v="0"/>
    <n v="1"/>
    <n v="0"/>
    <x v="0"/>
    <n v="0"/>
  </r>
  <r>
    <x v="8"/>
    <s v=" SYSWIDE BUDGET Analyst 2 "/>
    <n v="4"/>
    <n v="251568"/>
    <x v="0"/>
    <x v="0"/>
    <n v="1"/>
    <n v="0"/>
    <x v="0"/>
    <n v="0"/>
  </r>
  <r>
    <x v="8"/>
    <s v=" TAX CMPLNC Analyst 3 "/>
    <n v="6"/>
    <n v="374559"/>
    <x v="0"/>
    <x v="0"/>
    <n v="1"/>
    <n v="0"/>
    <x v="0"/>
    <n v="0"/>
  </r>
  <r>
    <x v="8"/>
    <s v=" TCHL PROJECT Management PROFL 2 "/>
    <n v="7"/>
    <n v="435560"/>
    <x v="0"/>
    <x v="0"/>
    <n v="0"/>
    <n v="1"/>
    <x v="0"/>
    <n v="0"/>
  </r>
  <r>
    <x v="8"/>
    <s v=" TCHL PROJECT Management PROFL 5 "/>
    <n v="3"/>
    <n v="494630"/>
    <x v="0"/>
    <x v="0"/>
    <n v="0"/>
    <n v="1"/>
    <x v="0"/>
    <n v="0"/>
  </r>
  <r>
    <x v="9"/>
    <s v=" TCHL PROJECT Manager 2 "/>
    <n v="1"/>
    <n v="85831.039999999994"/>
    <x v="0"/>
    <x v="0"/>
    <n v="0"/>
    <n v="1"/>
    <x v="0"/>
    <n v="0"/>
  </r>
  <r>
    <x v="8"/>
    <s v=" TCHL PROJECT Supervisor 2 "/>
    <n v="2"/>
    <n v="193945"/>
    <x v="0"/>
    <x v="0"/>
    <n v="0"/>
    <n v="1"/>
    <x v="0"/>
    <n v="0"/>
  </r>
  <r>
    <x v="2"/>
    <s v=" TEACHER - LAWR.HALL - CONTINUING "/>
    <n v="1"/>
    <n v="6500"/>
    <x v="1"/>
    <x v="0"/>
    <n v="0"/>
    <n v="0"/>
    <x v="0"/>
    <n v="0"/>
  </r>
  <r>
    <x v="1"/>
    <s v=" TEACHER - LAWRENCE HALL OF Scientist "/>
    <n v="8"/>
    <n v="59732.5"/>
    <x v="1"/>
    <x v="1"/>
    <n v="0"/>
    <n v="0"/>
    <x v="0"/>
    <n v="0"/>
  </r>
  <r>
    <x v="8"/>
    <s v=" TEACHER - LHS - CONTINUING "/>
    <n v="1"/>
    <n v="250"/>
    <x v="1"/>
    <x v="0"/>
    <n v="0"/>
    <n v="0"/>
    <x v="0"/>
    <n v="0"/>
  </r>
  <r>
    <x v="6"/>
    <s v=" TEACHER - SPECIAL PROGRAMS "/>
    <n v="238"/>
    <n v="1424804.14"/>
    <x v="1"/>
    <x v="0"/>
    <n v="1"/>
    <n v="0"/>
    <x v="0"/>
    <n v="0"/>
  </r>
  <r>
    <x v="6"/>
    <s v=" TEACHER - Specialist Program - CONTINUING "/>
    <n v="3"/>
    <n v="127026"/>
    <x v="1"/>
    <x v="0"/>
    <n v="1"/>
    <n v="0"/>
    <x v="0"/>
    <n v="0"/>
  </r>
  <r>
    <x v="4"/>
    <s v=" TEACHER - Specialist Program - CONTINUING "/>
    <n v="33"/>
    <n v="375622.56"/>
    <x v="1"/>
    <x v="0"/>
    <n v="1"/>
    <n v="0"/>
    <x v="0"/>
    <n v="0"/>
  </r>
  <r>
    <x v="9"/>
    <s v=" TEACHER - Specialist Program - CONTINUING "/>
    <n v="60"/>
    <n v="623505.75"/>
    <x v="1"/>
    <x v="0"/>
    <n v="1"/>
    <n v="0"/>
    <x v="0"/>
    <n v="0"/>
  </r>
  <r>
    <x v="8"/>
    <s v=" TEACHER - UNEX "/>
    <n v="836"/>
    <n v="11143088"/>
    <x v="1"/>
    <x v="0"/>
    <n v="0"/>
    <n v="0"/>
    <x v="0"/>
    <n v="0"/>
  </r>
  <r>
    <x v="6"/>
    <s v=" TEACHER - UNIV.EXT. - CONTRACT YR. "/>
    <n v="3678"/>
    <n v="22329223.07"/>
    <x v="1"/>
    <x v="0"/>
    <n v="0"/>
    <n v="0"/>
    <x v="0"/>
    <n v="0"/>
  </r>
  <r>
    <x v="4"/>
    <s v=" TEACHER - UNIV.EXT. - CONTRACT YR. "/>
    <n v="3518"/>
    <n v="24758544.949999999"/>
    <x v="1"/>
    <x v="0"/>
    <n v="0"/>
    <n v="0"/>
    <x v="0"/>
    <n v="0"/>
  </r>
  <r>
    <x v="2"/>
    <s v=" TEACHER - University EXTENSION "/>
    <n v="707"/>
    <n v="7402212.3799999999"/>
    <x v="1"/>
    <x v="0"/>
    <n v="0"/>
    <n v="0"/>
    <x v="0"/>
    <n v="0"/>
  </r>
  <r>
    <x v="5"/>
    <s v=" TEACHER - University EXTENSION "/>
    <n v="799"/>
    <n v="8206398.0300000003"/>
    <x v="1"/>
    <x v="0"/>
    <n v="0"/>
    <n v="0"/>
    <x v="0"/>
    <n v="0"/>
  </r>
  <r>
    <x v="6"/>
    <s v=" TEACHING ASSISTANT "/>
    <n v="24228"/>
    <n v="322211428.92000002"/>
    <x v="1"/>
    <x v="0"/>
    <n v="0"/>
    <n v="0"/>
    <x v="0"/>
    <n v="1"/>
  </r>
  <r>
    <x v="4"/>
    <s v=" TEACHING ASSISTANT "/>
    <n v="31038"/>
    <n v="385490900.49000001"/>
    <x v="1"/>
    <x v="0"/>
    <n v="0"/>
    <n v="0"/>
    <x v="0"/>
    <n v="1"/>
  </r>
  <r>
    <x v="4"/>
    <s v=" TEACHING ASSISTANT - NON "/>
    <n v="519"/>
    <n v="4223191.53"/>
    <x v="1"/>
    <x v="0"/>
    <n v="0"/>
    <n v="0"/>
    <x v="0"/>
    <n v="1"/>
  </r>
  <r>
    <x v="9"/>
    <s v=" Teaching Assistant - NON GSHIP / NON REP "/>
    <n v="81"/>
    <n v="333337.23"/>
    <x v="1"/>
    <x v="0"/>
    <n v="0"/>
    <n v="0"/>
    <x v="0"/>
    <n v="1"/>
  </r>
  <r>
    <x v="6"/>
    <s v=" Teaching ASST. - NON / NONREP "/>
    <n v="7"/>
    <n v="24616.99"/>
    <x v="1"/>
    <x v="0"/>
    <n v="0"/>
    <n v="0"/>
    <x v="0"/>
    <n v="0"/>
  </r>
  <r>
    <x v="6"/>
    <s v=" TEACHING ASST. / NONREP "/>
    <n v="17"/>
    <n v="184521.66"/>
    <x v="1"/>
    <x v="0"/>
    <n v="0"/>
    <n v="0"/>
    <x v="0"/>
    <n v="0"/>
  </r>
  <r>
    <x v="4"/>
    <s v=" TEACHING ASST. / NONREP "/>
    <n v="30"/>
    <n v="337984.2"/>
    <x v="1"/>
    <x v="0"/>
    <n v="0"/>
    <n v="0"/>
    <x v="0"/>
    <n v="0"/>
  </r>
  <r>
    <x v="6"/>
    <s v=" TEACHING FELLOW "/>
    <n v="411"/>
    <n v="6799922.6100000003"/>
    <x v="1"/>
    <x v="0"/>
    <n v="0"/>
    <n v="0"/>
    <x v="0"/>
    <n v="0"/>
  </r>
  <r>
    <x v="4"/>
    <s v=" TEACHING FELLOW "/>
    <n v="431"/>
    <n v="7176278.5"/>
    <x v="1"/>
    <x v="0"/>
    <n v="0"/>
    <n v="0"/>
    <x v="0"/>
    <n v="0"/>
  </r>
  <r>
    <x v="8"/>
    <s v=" Teaching FELLOW - NON GSHIP "/>
    <n v="1"/>
    <n v="12396"/>
    <x v="1"/>
    <x v="0"/>
    <n v="0"/>
    <n v="0"/>
    <x v="0"/>
    <n v="0"/>
  </r>
  <r>
    <x v="6"/>
    <s v=" TECHNI , Patient CARE DIALYSIS , PerDiem "/>
    <n v="6"/>
    <n v="90242.8"/>
    <x v="0"/>
    <x v="0"/>
    <n v="0"/>
    <n v="0"/>
    <x v="1"/>
    <n v="0"/>
  </r>
  <r>
    <x v="0"/>
    <s v=" TECHNI. , ELEC Supervisor , Senior "/>
    <n v="5"/>
    <n v="312944.74"/>
    <x v="0"/>
    <x v="0"/>
    <n v="0"/>
    <n v="1"/>
    <x v="0"/>
    <n v="0"/>
  </r>
  <r>
    <x v="6"/>
    <s v=" TECHNI. , ELEC Supervisor , Senior - MF "/>
    <n v="3"/>
    <n v="242521.32"/>
    <x v="0"/>
    <x v="0"/>
    <n v="0"/>
    <n v="1"/>
    <x v="0"/>
    <n v="0"/>
  </r>
  <r>
    <x v="5"/>
    <s v=" TECHNICAL PROJECT Management PROF'L 2 "/>
    <n v="3"/>
    <n v="169584.57"/>
    <x v="0"/>
    <x v="0"/>
    <n v="0"/>
    <n v="1"/>
    <x v="0"/>
    <n v="0"/>
  </r>
  <r>
    <x v="4"/>
    <s v=" TECHNICAL PROJECT Management PROF'L 4 "/>
    <n v="12"/>
    <n v="948182.93"/>
    <x v="0"/>
    <x v="0"/>
    <n v="0"/>
    <n v="1"/>
    <x v="0"/>
    <n v="0"/>
  </r>
  <r>
    <x v="4"/>
    <s v=" TECHNICIAN "/>
    <n v="346"/>
    <n v="9996009.2300000004"/>
    <x v="0"/>
    <x v="0"/>
    <n v="1"/>
    <n v="0"/>
    <x v="0"/>
    <n v="0"/>
  </r>
  <r>
    <x v="9"/>
    <s v=" TECHNICIAN "/>
    <n v="359"/>
    <n v="11442918.75"/>
    <x v="0"/>
    <x v="0"/>
    <n v="1"/>
    <n v="0"/>
    <x v="0"/>
    <n v="0"/>
  </r>
  <r>
    <x v="1"/>
    <s v=" TECHNICIAN , AGRICUL , Principal - Supervisor "/>
    <n v="10"/>
    <n v="357249.64"/>
    <x v="0"/>
    <x v="0"/>
    <n v="1"/>
    <n v="1"/>
    <x v="0"/>
    <n v="0"/>
  </r>
  <r>
    <x v="2"/>
    <s v=" TECHNICIAN , AGRICUL , Principal - Supervisor "/>
    <n v="6"/>
    <n v="249053.42"/>
    <x v="0"/>
    <x v="0"/>
    <n v="1"/>
    <n v="1"/>
    <x v="0"/>
    <n v="0"/>
  </r>
  <r>
    <x v="5"/>
    <s v=" TECHNICIAN , AGRICUL , Principal - Supervisor "/>
    <n v="2"/>
    <n v="84727.64"/>
    <x v="0"/>
    <x v="0"/>
    <n v="1"/>
    <n v="1"/>
    <x v="0"/>
    <n v="0"/>
  </r>
  <r>
    <x v="1"/>
    <s v=" TECHNICIAN , AGRICULTURAL "/>
    <n v="62"/>
    <n v="581990.78"/>
    <x v="0"/>
    <x v="0"/>
    <n v="1"/>
    <n v="0"/>
    <x v="0"/>
    <n v="0"/>
  </r>
  <r>
    <x v="2"/>
    <s v=" TECHNICIAN , AGRICULTURAL "/>
    <n v="42"/>
    <n v="471157.54"/>
    <x v="0"/>
    <x v="0"/>
    <n v="1"/>
    <n v="0"/>
    <x v="0"/>
    <n v="0"/>
  </r>
  <r>
    <x v="5"/>
    <s v=" TECHNICIAN , AGRICULTURAL "/>
    <n v="33"/>
    <n v="608116.36"/>
    <x v="0"/>
    <x v="0"/>
    <n v="1"/>
    <n v="0"/>
    <x v="0"/>
    <n v="0"/>
  </r>
  <r>
    <x v="0"/>
    <s v=" TECHNICIAN , AGRICULTURAL , Principal "/>
    <n v="38"/>
    <n v="1219997.77"/>
    <x v="0"/>
    <x v="0"/>
    <n v="1"/>
    <n v="0"/>
    <x v="0"/>
    <n v="0"/>
  </r>
  <r>
    <x v="5"/>
    <s v=" TECHNICIAN , AGRICULTURAL , Senior "/>
    <n v="33"/>
    <n v="987877.49"/>
    <x v="0"/>
    <x v="0"/>
    <n v="1"/>
    <n v="0"/>
    <x v="0"/>
    <n v="0"/>
  </r>
  <r>
    <x v="0"/>
    <s v=" TECHNICIAN , Assistant "/>
    <n v="759"/>
    <n v="11547601.59"/>
    <x v="0"/>
    <x v="0"/>
    <n v="1"/>
    <n v="0"/>
    <x v="0"/>
    <n v="1"/>
  </r>
  <r>
    <x v="1"/>
    <s v=" TECHNICIAN , AUTOMOTIVE "/>
    <n v="52"/>
    <n v="1732722.4"/>
    <x v="0"/>
    <x v="0"/>
    <n v="1"/>
    <n v="0"/>
    <x v="0"/>
    <n v="0"/>
  </r>
  <r>
    <x v="2"/>
    <s v=" TECHNICIAN , AUTOMOTIVE "/>
    <n v="62"/>
    <n v="2379487.38"/>
    <x v="0"/>
    <x v="0"/>
    <n v="1"/>
    <n v="0"/>
    <x v="0"/>
    <n v="0"/>
  </r>
  <r>
    <x v="1"/>
    <s v=" TECHNICIAN , AUTOMOTIVE ASSIST "/>
    <n v="40"/>
    <n v="1222772.3600000001"/>
    <x v="0"/>
    <x v="0"/>
    <n v="1"/>
    <n v="0"/>
    <x v="0"/>
    <n v="0"/>
  </r>
  <r>
    <x v="2"/>
    <s v=" TECHNICIAN , AUTOMOTIVE ASSIST "/>
    <n v="36"/>
    <n v="1095006.1599999999"/>
    <x v="0"/>
    <x v="0"/>
    <n v="1"/>
    <n v="0"/>
    <x v="0"/>
    <n v="0"/>
  </r>
  <r>
    <x v="5"/>
    <s v=" TECHNICIAN , AUTOMOTIVE ASSIST "/>
    <n v="24"/>
    <n v="922441.96"/>
    <x v="0"/>
    <x v="0"/>
    <n v="1"/>
    <n v="0"/>
    <x v="0"/>
    <n v="0"/>
  </r>
  <r>
    <x v="1"/>
    <s v=" TECHNICIAN , AUTOMOTIVE LEAD "/>
    <n v="18"/>
    <n v="787577.9"/>
    <x v="0"/>
    <x v="0"/>
    <n v="1"/>
    <n v="0"/>
    <x v="0"/>
    <n v="0"/>
  </r>
  <r>
    <x v="7"/>
    <s v=" TECHNICIAN , AUTOMOTIVE LEAD "/>
    <n v="24"/>
    <n v="1430732.64"/>
    <x v="0"/>
    <x v="0"/>
    <n v="1"/>
    <n v="0"/>
    <x v="0"/>
    <n v="0"/>
  </r>
  <r>
    <x v="6"/>
    <s v=" TECHNICIAN , AUTOMOTIVE Supervisor "/>
    <n v="21"/>
    <n v="1177722.81"/>
    <x v="0"/>
    <x v="0"/>
    <n v="1"/>
    <n v="1"/>
    <x v="0"/>
    <n v="0"/>
  </r>
  <r>
    <x v="0"/>
    <s v=" TECHNICIAN , CARDIOVASCULAR "/>
    <n v="6"/>
    <n v="554723.4"/>
    <x v="0"/>
    <x v="0"/>
    <n v="1"/>
    <n v="0"/>
    <x v="1"/>
    <n v="0"/>
  </r>
  <r>
    <x v="6"/>
    <s v=" TECHNICIAN , CARDIOVASCULAR PerDiem "/>
    <n v="4"/>
    <n v="106833.06"/>
    <x v="0"/>
    <x v="0"/>
    <n v="1"/>
    <n v="0"/>
    <x v="1"/>
    <n v="0"/>
  </r>
  <r>
    <x v="1"/>
    <s v=" TECHNICIAN , CENTRAL STERILE "/>
    <n v="126"/>
    <n v="3428495.24"/>
    <x v="0"/>
    <x v="0"/>
    <n v="1"/>
    <n v="0"/>
    <x v="1"/>
    <n v="0"/>
  </r>
  <r>
    <x v="1"/>
    <s v=" TECHNICIAN , CENTRAL STERILE , PerDiem "/>
    <n v="18"/>
    <n v="188710.8"/>
    <x v="0"/>
    <x v="0"/>
    <n v="1"/>
    <n v="0"/>
    <x v="1"/>
    <n v="0"/>
  </r>
  <r>
    <x v="2"/>
    <s v=" TECHNICIAN , CENTRAL STERILE , PerDiem "/>
    <n v="54"/>
    <n v="1182500.58"/>
    <x v="0"/>
    <x v="0"/>
    <n v="1"/>
    <n v="0"/>
    <x v="1"/>
    <n v="0"/>
  </r>
  <r>
    <x v="2"/>
    <s v=" Technician , CENTRAL STERILE - Supervisor "/>
    <n v="15"/>
    <n v="695563.77"/>
    <x v="0"/>
    <x v="0"/>
    <n v="1"/>
    <n v="1"/>
    <x v="1"/>
    <n v="0"/>
  </r>
  <r>
    <x v="5"/>
    <s v=" Technician , CENTRAL STERILE - Supervisor "/>
    <n v="12"/>
    <n v="838996.89"/>
    <x v="0"/>
    <x v="0"/>
    <n v="1"/>
    <n v="1"/>
    <x v="1"/>
    <n v="0"/>
  </r>
  <r>
    <x v="1"/>
    <s v=" TECHNICIAN , DEV , 1 - MED Facilities "/>
    <n v="2"/>
    <n v="58872.94"/>
    <x v="0"/>
    <x v="0"/>
    <n v="1"/>
    <n v="0"/>
    <x v="1"/>
    <n v="0"/>
  </r>
  <r>
    <x v="2"/>
    <s v=" TECHNICIAN , DEV , 3 - MEDFAC "/>
    <n v="10"/>
    <n v="506778.54"/>
    <x v="0"/>
    <x v="0"/>
    <n v="1"/>
    <n v="0"/>
    <x v="1"/>
    <n v="0"/>
  </r>
  <r>
    <x v="5"/>
    <s v=" TECHNICIAN , DEV , 3 - MEDFAC "/>
    <n v="2"/>
    <n v="69425.179999999993"/>
    <x v="0"/>
    <x v="0"/>
    <n v="1"/>
    <n v="0"/>
    <x v="1"/>
    <n v="0"/>
  </r>
  <r>
    <x v="1"/>
    <s v=" TECHNICIAN , DEV , 4 - MED Facilities "/>
    <n v="6"/>
    <n v="278756.02"/>
    <x v="0"/>
    <x v="0"/>
    <n v="1"/>
    <n v="0"/>
    <x v="1"/>
    <n v="0"/>
  </r>
  <r>
    <x v="2"/>
    <s v=" TECHNICIAN , DEV , 4 - MED Facilities "/>
    <n v="2"/>
    <n v="124192"/>
    <x v="0"/>
    <x v="0"/>
    <n v="1"/>
    <n v="0"/>
    <x v="1"/>
    <n v="0"/>
  </r>
  <r>
    <x v="5"/>
    <s v=" TECHNICIAN , DEV , 4 - MED Facilities "/>
    <n v="2"/>
    <n v="147243.76"/>
    <x v="0"/>
    <x v="0"/>
    <n v="1"/>
    <n v="0"/>
    <x v="1"/>
    <n v="0"/>
  </r>
  <r>
    <x v="0"/>
    <s v=" TECHNICIAN , DEV , 5 - MED Facilities "/>
    <n v="4"/>
    <n v="168948.8"/>
    <x v="0"/>
    <x v="0"/>
    <n v="1"/>
    <n v="0"/>
    <x v="1"/>
    <n v="0"/>
  </r>
  <r>
    <x v="3"/>
    <s v=" TECHNICIAN , DEV , 5 - MED Facilities "/>
    <n v="2"/>
    <n v="112596"/>
    <x v="0"/>
    <x v="0"/>
    <n v="1"/>
    <n v="0"/>
    <x v="1"/>
    <n v="0"/>
  </r>
  <r>
    <x v="6"/>
    <s v=" TECHNICIAN , DEVELOPMENT , 1 "/>
    <n v="9"/>
    <n v="151921.48000000001"/>
    <x v="0"/>
    <x v="0"/>
    <n v="1"/>
    <n v="0"/>
    <x v="0"/>
    <n v="0"/>
  </r>
  <r>
    <x v="4"/>
    <s v=" TECHNICIAN , DEVELOPMENT , 1 "/>
    <n v="6"/>
    <n v="60134.66"/>
    <x v="0"/>
    <x v="0"/>
    <n v="1"/>
    <n v="0"/>
    <x v="0"/>
    <n v="0"/>
  </r>
  <r>
    <x v="5"/>
    <s v=" TECHNICIAN , DEVELOPMENT , 2 "/>
    <n v="17"/>
    <n v="344017.08"/>
    <x v="0"/>
    <x v="0"/>
    <n v="1"/>
    <n v="0"/>
    <x v="0"/>
    <n v="0"/>
  </r>
  <r>
    <x v="0"/>
    <s v=" TECHNICIAN , DEVELOPMENT , 3 "/>
    <n v="43"/>
    <n v="1236958.21"/>
    <x v="0"/>
    <x v="0"/>
    <n v="1"/>
    <n v="0"/>
    <x v="0"/>
    <n v="0"/>
  </r>
  <r>
    <x v="3"/>
    <s v=" TECHNICIAN , DEVELOPMENT , 3 "/>
    <n v="30"/>
    <n v="977915.52"/>
    <x v="0"/>
    <x v="0"/>
    <n v="1"/>
    <n v="0"/>
    <x v="0"/>
    <n v="0"/>
  </r>
  <r>
    <x v="7"/>
    <s v=" TECHNICIAN , DEVELOPMENT , 3 "/>
    <n v="20"/>
    <n v="520011.06"/>
    <x v="0"/>
    <x v="0"/>
    <n v="1"/>
    <n v="0"/>
    <x v="0"/>
    <n v="0"/>
  </r>
  <r>
    <x v="2"/>
    <s v=" TECHNICIAN , DEVELOPMENT , 4 "/>
    <n v="44"/>
    <n v="1791550.16"/>
    <x v="0"/>
    <x v="0"/>
    <n v="1"/>
    <n v="0"/>
    <x v="0"/>
    <n v="0"/>
  </r>
  <r>
    <x v="5"/>
    <s v=" TECHNICIAN , DEVELOPMENT , 4 "/>
    <n v="34"/>
    <n v="1478228.7"/>
    <x v="0"/>
    <x v="0"/>
    <n v="1"/>
    <n v="0"/>
    <x v="0"/>
    <n v="0"/>
  </r>
  <r>
    <x v="0"/>
    <s v=" TECHNICIAN , DEVELOPMENT , 5 "/>
    <n v="26"/>
    <n v="1227163.8700000001"/>
    <x v="0"/>
    <x v="0"/>
    <n v="1"/>
    <n v="0"/>
    <x v="0"/>
    <n v="0"/>
  </r>
  <r>
    <x v="3"/>
    <s v=" TECHNICIAN , DEVELOPMENT , 5 "/>
    <n v="29"/>
    <n v="1396272.12"/>
    <x v="0"/>
    <x v="0"/>
    <n v="1"/>
    <n v="0"/>
    <x v="0"/>
    <n v="0"/>
  </r>
  <r>
    <x v="0"/>
    <s v=" TECHNICIAN , DIALYSIS M&amp;E , 1 "/>
    <n v="14"/>
    <n v="209446.1"/>
    <x v="0"/>
    <x v="0"/>
    <n v="1"/>
    <n v="0"/>
    <x v="1"/>
    <n v="0"/>
  </r>
  <r>
    <x v="3"/>
    <s v=" TECHNICIAN , DIALYSIS M&amp;E , 1 "/>
    <n v="2"/>
    <n v="67705.38"/>
    <x v="0"/>
    <x v="0"/>
    <n v="1"/>
    <n v="0"/>
    <x v="1"/>
    <n v="0"/>
  </r>
  <r>
    <x v="1"/>
    <s v=" TECHNICIAN , DIALYSIS M&amp;E , 2 "/>
    <n v="4"/>
    <n v="168777.12"/>
    <x v="0"/>
    <x v="0"/>
    <n v="1"/>
    <n v="0"/>
    <x v="1"/>
    <n v="0"/>
  </r>
  <r>
    <x v="2"/>
    <s v=" TECHNICIAN , DIALYSIS M&amp;E , 2 "/>
    <n v="2"/>
    <n v="90132.96"/>
    <x v="0"/>
    <x v="0"/>
    <n v="1"/>
    <n v="0"/>
    <x v="1"/>
    <n v="0"/>
  </r>
  <r>
    <x v="5"/>
    <s v=" TECHNICIAN , DIALYSIS M&amp;E , 2 "/>
    <n v="2"/>
    <n v="93078.720000000001"/>
    <x v="0"/>
    <x v="0"/>
    <n v="1"/>
    <n v="0"/>
    <x v="1"/>
    <n v="0"/>
  </r>
  <r>
    <x v="6"/>
    <s v=" TECHNICIAN , DRAFTING "/>
    <n v="4"/>
    <n v="38022.94"/>
    <x v="0"/>
    <x v="0"/>
    <n v="1"/>
    <n v="0"/>
    <x v="0"/>
    <n v="0"/>
  </r>
  <r>
    <x v="4"/>
    <s v=" TECHNICIAN , DRAFTING "/>
    <n v="3"/>
    <n v="29849.85"/>
    <x v="0"/>
    <x v="0"/>
    <n v="1"/>
    <n v="0"/>
    <x v="0"/>
    <n v="0"/>
  </r>
  <r>
    <x v="0"/>
    <s v=" TECHNICIAN , DRAFTING , Principal "/>
    <n v="10"/>
    <n v="344877.93"/>
    <x v="0"/>
    <x v="0"/>
    <n v="1"/>
    <n v="0"/>
    <x v="0"/>
    <n v="0"/>
  </r>
  <r>
    <x v="3"/>
    <s v=" TECHNICIAN , DRAFTING , Principal "/>
    <n v="4"/>
    <n v="169853.71"/>
    <x v="0"/>
    <x v="0"/>
    <n v="1"/>
    <n v="0"/>
    <x v="0"/>
    <n v="0"/>
  </r>
  <r>
    <x v="7"/>
    <s v=" TECHNICIAN , DRAFTING , Principal "/>
    <n v="6"/>
    <n v="270343.12"/>
    <x v="0"/>
    <x v="0"/>
    <n v="1"/>
    <n v="0"/>
    <x v="0"/>
    <n v="0"/>
  </r>
  <r>
    <x v="1"/>
    <s v=" TECHNICIAN , DRAFTING , Senior "/>
    <n v="6"/>
    <n v="187952.95"/>
    <x v="0"/>
    <x v="0"/>
    <n v="1"/>
    <n v="0"/>
    <x v="0"/>
    <n v="0"/>
  </r>
  <r>
    <x v="6"/>
    <s v=" TECHNICIAN , ECHOCARDIO , Principal "/>
    <n v="2"/>
    <n v="239738.7"/>
    <x v="0"/>
    <x v="0"/>
    <n v="1"/>
    <n v="0"/>
    <x v="1"/>
    <n v="0"/>
  </r>
  <r>
    <x v="4"/>
    <s v=" TECHNICIAN , ECHOCARDIO , Principal "/>
    <n v="2"/>
    <n v="307518.28000000003"/>
    <x v="0"/>
    <x v="0"/>
    <n v="1"/>
    <n v="0"/>
    <x v="1"/>
    <n v="0"/>
  </r>
  <r>
    <x v="2"/>
    <s v=" TECHNICIAN , ECHOCARDIO , Senior "/>
    <n v="22"/>
    <n v="1620310.36"/>
    <x v="0"/>
    <x v="0"/>
    <n v="1"/>
    <n v="0"/>
    <x v="1"/>
    <n v="0"/>
  </r>
  <r>
    <x v="5"/>
    <s v=" TECHNICIAN , ECHOCARDIO , Senior "/>
    <n v="32"/>
    <n v="2225047.86"/>
    <x v="0"/>
    <x v="0"/>
    <n v="1"/>
    <n v="0"/>
    <x v="1"/>
    <n v="0"/>
  </r>
  <r>
    <x v="1"/>
    <s v=" TECHNICIAN , EH&amp;S "/>
    <n v="36"/>
    <n v="921059.8"/>
    <x v="0"/>
    <x v="0"/>
    <n v="1"/>
    <n v="0"/>
    <x v="0"/>
    <n v="0"/>
  </r>
  <r>
    <x v="2"/>
    <s v=" TECHNICIAN , EH&amp;S "/>
    <n v="32"/>
    <n v="660313.5"/>
    <x v="0"/>
    <x v="0"/>
    <n v="1"/>
    <n v="0"/>
    <x v="0"/>
    <n v="0"/>
  </r>
  <r>
    <x v="1"/>
    <s v=" TECHNICIAN , EH&amp;S , Principal "/>
    <n v="74"/>
    <n v="3264940.12"/>
    <x v="0"/>
    <x v="0"/>
    <n v="1"/>
    <n v="0"/>
    <x v="0"/>
    <n v="0"/>
  </r>
  <r>
    <x v="2"/>
    <s v=" TECHNICIAN , EH&amp;S , Principal "/>
    <n v="68"/>
    <n v="2916005.78"/>
    <x v="0"/>
    <x v="0"/>
    <n v="1"/>
    <n v="0"/>
    <x v="0"/>
    <n v="0"/>
  </r>
  <r>
    <x v="5"/>
    <s v=" TECHNICIAN , EH&amp;S , Principal "/>
    <n v="52"/>
    <n v="2745671.3"/>
    <x v="0"/>
    <x v="0"/>
    <n v="1"/>
    <n v="0"/>
    <x v="0"/>
    <n v="0"/>
  </r>
  <r>
    <x v="6"/>
    <s v=" TECHNICIAN , EH&amp;S , Senior "/>
    <n v="66"/>
    <n v="1851939.52"/>
    <x v="0"/>
    <x v="0"/>
    <n v="1"/>
    <n v="0"/>
    <x v="0"/>
    <n v="0"/>
  </r>
  <r>
    <x v="4"/>
    <s v=" TECHNICIAN , EH&amp;S , Senior "/>
    <n v="74"/>
    <n v="2375309.36"/>
    <x v="0"/>
    <x v="0"/>
    <n v="1"/>
    <n v="0"/>
    <x v="0"/>
    <n v="0"/>
  </r>
  <r>
    <x v="1"/>
    <s v=" TECHNICIAN , ELEC , Principal - MED Facilities "/>
    <n v="80"/>
    <n v="4859250.96"/>
    <x v="0"/>
    <x v="0"/>
    <n v="1"/>
    <n v="0"/>
    <x v="1"/>
    <n v="0"/>
  </r>
  <r>
    <x v="2"/>
    <s v=" TECHNICIAN , ELEC , Principal - MED Facilities "/>
    <n v="98"/>
    <n v="7047434.2800000003"/>
    <x v="0"/>
    <x v="0"/>
    <n v="1"/>
    <n v="0"/>
    <x v="1"/>
    <n v="0"/>
  </r>
  <r>
    <x v="5"/>
    <s v=" TECHNICIAN , ELEC , Principal - MED Facilities "/>
    <n v="44"/>
    <n v="4070990.92"/>
    <x v="0"/>
    <x v="0"/>
    <n v="1"/>
    <n v="0"/>
    <x v="1"/>
    <n v="0"/>
  </r>
  <r>
    <x v="1"/>
    <s v=" TECHNICIAN , ELEC , Principal - Supervisor - MF "/>
    <n v="4"/>
    <n v="312126.14"/>
    <x v="0"/>
    <x v="0"/>
    <n v="1"/>
    <n v="1"/>
    <x v="0"/>
    <n v="0"/>
  </r>
  <r>
    <x v="2"/>
    <s v=" TECHNICIAN , ELEC , Principal - Supervisor - MF "/>
    <n v="4"/>
    <n v="370400.56"/>
    <x v="0"/>
    <x v="0"/>
    <n v="1"/>
    <n v="1"/>
    <x v="0"/>
    <n v="0"/>
  </r>
  <r>
    <x v="5"/>
    <s v=" TECHNICIAN , ELEC , Principal - Supervisor - MF "/>
    <n v="6"/>
    <n v="591870.07999999996"/>
    <x v="0"/>
    <x v="0"/>
    <n v="1"/>
    <n v="1"/>
    <x v="0"/>
    <n v="0"/>
  </r>
  <r>
    <x v="6"/>
    <s v=" TECHNICIAN , ELEC , Senior - MED Facilities "/>
    <n v="54"/>
    <n v="2565282.42"/>
    <x v="0"/>
    <x v="0"/>
    <n v="1"/>
    <n v="0"/>
    <x v="1"/>
    <n v="0"/>
  </r>
  <r>
    <x v="1"/>
    <s v=" TECHNICIAN , ELEC , Supervisor - MF "/>
    <n v="4"/>
    <n v="238141.82"/>
    <x v="0"/>
    <x v="0"/>
    <n v="1"/>
    <n v="1"/>
    <x v="0"/>
    <n v="0"/>
  </r>
  <r>
    <x v="2"/>
    <s v=" TECHNICIAN , ELEC , Supervisor - MF "/>
    <n v="2"/>
    <n v="155968.38"/>
    <x v="0"/>
    <x v="0"/>
    <n v="1"/>
    <n v="1"/>
    <x v="0"/>
    <n v="0"/>
  </r>
  <r>
    <x v="1"/>
    <s v=" TECHNICIAN , ELEC , TRAINEE - MF "/>
    <n v="1"/>
    <n v="44454.9"/>
    <x v="0"/>
    <x v="0"/>
    <n v="1"/>
    <n v="0"/>
    <x v="0"/>
    <n v="0"/>
  </r>
  <r>
    <x v="1"/>
    <s v=" TECHNICIAN , ELEC - MED Facilities "/>
    <n v="32"/>
    <n v="1001520.42"/>
    <x v="0"/>
    <x v="0"/>
    <n v="1"/>
    <n v="0"/>
    <x v="1"/>
    <n v="0"/>
  </r>
  <r>
    <x v="2"/>
    <s v=" TECHNICIAN , ELEC - MED Facilities "/>
    <n v="22"/>
    <n v="1081665.6200000001"/>
    <x v="0"/>
    <x v="0"/>
    <n v="1"/>
    <n v="0"/>
    <x v="1"/>
    <n v="0"/>
  </r>
  <r>
    <x v="5"/>
    <s v=" TECHNICIAN , ELEC - MED Facilities "/>
    <n v="16"/>
    <n v="786991.8"/>
    <x v="0"/>
    <x v="0"/>
    <n v="1"/>
    <n v="0"/>
    <x v="1"/>
    <n v="0"/>
  </r>
  <r>
    <x v="0"/>
    <s v=" TECHNICIAN , ELECT. , P.D. "/>
    <n v="5"/>
    <n v="54859.519999999997"/>
    <x v="0"/>
    <x v="0"/>
    <n v="1"/>
    <n v="0"/>
    <x v="0"/>
    <n v="0"/>
  </r>
  <r>
    <x v="3"/>
    <s v=" TECHNICIAN , ELECT. , P.D. "/>
    <n v="8"/>
    <n v="75346.81"/>
    <x v="0"/>
    <x v="0"/>
    <n v="1"/>
    <n v="0"/>
    <x v="0"/>
    <n v="0"/>
  </r>
  <r>
    <x v="7"/>
    <s v=" TECHNICIAN , ELECT. , P.D. "/>
    <n v="2"/>
    <n v="33129.64"/>
    <x v="0"/>
    <x v="0"/>
    <n v="1"/>
    <n v="0"/>
    <x v="0"/>
    <n v="0"/>
  </r>
  <r>
    <x v="1"/>
    <s v=" TECHNICIAN , ELECTROCARDIOG , Senior "/>
    <n v="52"/>
    <n v="1601391.22"/>
    <x v="0"/>
    <x v="0"/>
    <n v="1"/>
    <n v="0"/>
    <x v="1"/>
    <n v="0"/>
  </r>
  <r>
    <x v="2"/>
    <s v=" TECHNICIAN , ELECTROCARDIOG , Senior "/>
    <n v="52"/>
    <n v="1674628.92"/>
    <x v="0"/>
    <x v="0"/>
    <n v="1"/>
    <n v="0"/>
    <x v="1"/>
    <n v="0"/>
  </r>
  <r>
    <x v="1"/>
    <s v=" TECHNICIAN , ELECTROCARDIOGRAPH "/>
    <n v="12"/>
    <n v="385863.98"/>
    <x v="0"/>
    <x v="0"/>
    <n v="1"/>
    <n v="0"/>
    <x v="1"/>
    <n v="0"/>
  </r>
  <r>
    <x v="2"/>
    <s v=" TECHNICIAN , ELECTROCARDIOGRAPH "/>
    <n v="8"/>
    <n v="319060.8"/>
    <x v="0"/>
    <x v="0"/>
    <n v="1"/>
    <n v="0"/>
    <x v="1"/>
    <n v="0"/>
  </r>
  <r>
    <x v="2"/>
    <s v=" TECHNICIAN , ELECTRONICS "/>
    <n v="40"/>
    <n v="1423308.57"/>
    <x v="0"/>
    <x v="0"/>
    <n v="1"/>
    <n v="0"/>
    <x v="0"/>
    <n v="0"/>
  </r>
  <r>
    <x v="5"/>
    <s v=" TECHNICIAN , ELECTRONICS "/>
    <n v="43"/>
    <n v="1625858.28"/>
    <x v="0"/>
    <x v="0"/>
    <n v="1"/>
    <n v="0"/>
    <x v="0"/>
    <n v="0"/>
  </r>
  <r>
    <x v="6"/>
    <s v=" TECHNICIAN , ELECTRONICS , Principal "/>
    <n v="73"/>
    <n v="3723242.25"/>
    <x v="0"/>
    <x v="0"/>
    <n v="1"/>
    <n v="0"/>
    <x v="0"/>
    <n v="0"/>
  </r>
  <r>
    <x v="4"/>
    <s v=" TECHNICIAN , ELECTRONICS , Principal "/>
    <n v="80"/>
    <n v="4638286.47"/>
    <x v="0"/>
    <x v="0"/>
    <n v="1"/>
    <n v="0"/>
    <x v="0"/>
    <n v="0"/>
  </r>
  <r>
    <x v="2"/>
    <s v=" TECHNICIAN , ELECTRONICS , Senior "/>
    <n v="82"/>
    <n v="3879517.11"/>
    <x v="0"/>
    <x v="0"/>
    <n v="1"/>
    <n v="0"/>
    <x v="0"/>
    <n v="0"/>
  </r>
  <r>
    <x v="5"/>
    <s v=" TECHNICIAN , ELECTRONICS , Senior "/>
    <n v="57"/>
    <n v="2864147.65"/>
    <x v="0"/>
    <x v="0"/>
    <n v="1"/>
    <n v="0"/>
    <x v="0"/>
    <n v="0"/>
  </r>
  <r>
    <x v="6"/>
    <s v=" TECHNICIAN , ELECTRONICS , Supervisor "/>
    <n v="22"/>
    <n v="1399966.22"/>
    <x v="0"/>
    <x v="0"/>
    <n v="1"/>
    <n v="1"/>
    <x v="0"/>
    <n v="0"/>
  </r>
  <r>
    <x v="4"/>
    <s v=" TECHNICIAN , ELECTRONICS , Supervisor "/>
    <n v="22"/>
    <n v="1567133.28"/>
    <x v="0"/>
    <x v="0"/>
    <n v="1"/>
    <n v="1"/>
    <x v="0"/>
    <n v="0"/>
  </r>
  <r>
    <x v="0"/>
    <s v=" TECHNICIAN , ELECTRONICS , TRAINEE "/>
    <n v="8"/>
    <n v="222973.23"/>
    <x v="0"/>
    <x v="0"/>
    <n v="1"/>
    <n v="0"/>
    <x v="0"/>
    <n v="0"/>
  </r>
  <r>
    <x v="3"/>
    <s v=" TECHNICIAN , ELECTRONICS , TRAINEE "/>
    <n v="6"/>
    <n v="92984.5"/>
    <x v="0"/>
    <x v="0"/>
    <n v="1"/>
    <n v="0"/>
    <x v="0"/>
    <n v="0"/>
  </r>
  <r>
    <x v="7"/>
    <s v=" TECHNICIAN , ELECTRONICS , TRAINEE "/>
    <n v="7"/>
    <n v="86652.53"/>
    <x v="0"/>
    <x v="0"/>
    <n v="1"/>
    <n v="0"/>
    <x v="0"/>
    <n v="0"/>
  </r>
  <r>
    <x v="7"/>
    <s v=" TECHNICIAN , EMERG MEDICAL "/>
    <n v="9"/>
    <n v="59645.97"/>
    <x v="0"/>
    <x v="0"/>
    <n v="1"/>
    <n v="0"/>
    <x v="1"/>
    <n v="0"/>
  </r>
  <r>
    <x v="7"/>
    <s v=" TECHNICIAN , EMERG MEDICAL , PerDiem "/>
    <n v="15"/>
    <n v="164699.97"/>
    <x v="0"/>
    <x v="0"/>
    <n v="1"/>
    <n v="0"/>
    <x v="1"/>
    <n v="0"/>
  </r>
  <r>
    <x v="5"/>
    <s v=" TECHNICIAN , EMERG MEDICAL , Senior "/>
    <n v="39"/>
    <n v="1418350.29"/>
    <x v="0"/>
    <x v="0"/>
    <n v="1"/>
    <n v="0"/>
    <x v="1"/>
    <n v="0"/>
  </r>
  <r>
    <x v="1"/>
    <s v=" TECHNICIAN , EMERG TRAUMA , P.D. "/>
    <n v="98"/>
    <n v="1102764.1200000001"/>
    <x v="0"/>
    <x v="0"/>
    <n v="1"/>
    <n v="0"/>
    <x v="1"/>
    <n v="0"/>
  </r>
  <r>
    <x v="7"/>
    <s v=" TECHNICIAN , EMERG TRAUMA , P.D. "/>
    <n v="146"/>
    <n v="1841973.44"/>
    <x v="0"/>
    <x v="0"/>
    <n v="1"/>
    <n v="0"/>
    <x v="1"/>
    <n v="0"/>
  </r>
  <r>
    <x v="1"/>
    <s v=" TECHNICIAN , EMERG TRAUMA , Senior "/>
    <n v="84"/>
    <n v="2239647.8199999998"/>
    <x v="0"/>
    <x v="0"/>
    <n v="1"/>
    <n v="0"/>
    <x v="1"/>
    <n v="0"/>
  </r>
  <r>
    <x v="2"/>
    <s v=" TECHNICIAN , EMERG TRAUMA , Senior "/>
    <n v="72"/>
    <n v="2202692.88"/>
    <x v="0"/>
    <x v="0"/>
    <n v="1"/>
    <n v="0"/>
    <x v="1"/>
    <n v="0"/>
  </r>
  <r>
    <x v="5"/>
    <s v=" TECHNICIAN , EMERG TRAUMA , Senior "/>
    <n v="88"/>
    <n v="3177424.86"/>
    <x v="0"/>
    <x v="0"/>
    <n v="1"/>
    <n v="0"/>
    <x v="1"/>
    <n v="0"/>
  </r>
  <r>
    <x v="4"/>
    <s v=" TECHNICIAN , EMERG TRAUMA Senior PerDiem "/>
    <n v="24"/>
    <n v="260995.1"/>
    <x v="0"/>
    <x v="0"/>
    <n v="1"/>
    <n v="0"/>
    <x v="1"/>
    <n v="0"/>
  </r>
  <r>
    <x v="0"/>
    <s v=" TECHNICIAN , EMERGENCY , TRAUMA "/>
    <n v="144"/>
    <n v="3380516.04"/>
    <x v="0"/>
    <x v="0"/>
    <n v="1"/>
    <n v="0"/>
    <x v="1"/>
    <n v="0"/>
  </r>
  <r>
    <x v="3"/>
    <s v=" TECHNICIAN , EMERGENCY , TRAUMA "/>
    <n v="164"/>
    <n v="4002972.24"/>
    <x v="0"/>
    <x v="0"/>
    <n v="1"/>
    <n v="0"/>
    <x v="1"/>
    <n v="0"/>
  </r>
  <r>
    <x v="1"/>
    <s v=" Technician , HEALTH , 3 - SUP "/>
    <n v="39"/>
    <n v="1426733.58"/>
    <x v="0"/>
    <x v="0"/>
    <n v="1"/>
    <n v="1"/>
    <x v="1"/>
    <n v="0"/>
  </r>
  <r>
    <x v="2"/>
    <s v=" Technician , HEALTH , 3 - SUP "/>
    <n v="42"/>
    <n v="1985946.9"/>
    <x v="0"/>
    <x v="0"/>
    <n v="1"/>
    <n v="1"/>
    <x v="1"/>
    <n v="0"/>
  </r>
  <r>
    <x v="1"/>
    <s v=" Technician , HEALTH , 4 - Supervisor "/>
    <n v="42"/>
    <n v="2255449.44"/>
    <x v="0"/>
    <x v="0"/>
    <n v="1"/>
    <n v="1"/>
    <x v="1"/>
    <n v="0"/>
  </r>
  <r>
    <x v="2"/>
    <s v=" Technician , HEALTH , 4 - Supervisor "/>
    <n v="33"/>
    <n v="2017721.07"/>
    <x v="0"/>
    <x v="0"/>
    <n v="1"/>
    <n v="1"/>
    <x v="1"/>
    <n v="0"/>
  </r>
  <r>
    <x v="0"/>
    <s v=" TECHNICIAN , HEALTH 2 "/>
    <n v="246"/>
    <n v="5388388.04"/>
    <x v="0"/>
    <x v="0"/>
    <n v="1"/>
    <n v="0"/>
    <x v="1"/>
    <n v="0"/>
  </r>
  <r>
    <x v="3"/>
    <s v=" TECHNICIAN , HEALTH 2 "/>
    <n v="246"/>
    <n v="6530996.1600000001"/>
    <x v="0"/>
    <x v="0"/>
    <n v="1"/>
    <n v="0"/>
    <x v="1"/>
    <n v="0"/>
  </r>
  <r>
    <x v="6"/>
    <s v=" TECHNICIAN , HEALTH 3 "/>
    <n v="208"/>
    <n v="7611681.5800000001"/>
    <x v="0"/>
    <x v="0"/>
    <n v="1"/>
    <n v="0"/>
    <x v="1"/>
    <n v="0"/>
  </r>
  <r>
    <x v="4"/>
    <s v=" TECHNICIAN , HEALTH 3 "/>
    <n v="214"/>
    <n v="8734194.5800000001"/>
    <x v="0"/>
    <x v="0"/>
    <n v="1"/>
    <n v="0"/>
    <x v="1"/>
    <n v="0"/>
  </r>
  <r>
    <x v="0"/>
    <s v=" TECHNICIAN , HEALTH 4 "/>
    <n v="18"/>
    <n v="676862.1"/>
    <x v="0"/>
    <x v="0"/>
    <n v="1"/>
    <n v="0"/>
    <x v="1"/>
    <n v="0"/>
  </r>
  <r>
    <x v="3"/>
    <s v=" TECHNICIAN , HEALTH 4 "/>
    <n v="24"/>
    <n v="1130971.52"/>
    <x v="0"/>
    <x v="0"/>
    <n v="1"/>
    <n v="0"/>
    <x v="1"/>
    <n v="0"/>
  </r>
  <r>
    <x v="0"/>
    <s v=" Technician , HEAVY DUTY MECH. "/>
    <n v="17"/>
    <n v="683475.76"/>
    <x v="0"/>
    <x v="0"/>
    <n v="1"/>
    <n v="0"/>
    <x v="0"/>
    <n v="0"/>
  </r>
  <r>
    <x v="6"/>
    <s v=" TECHNICIAN , HOSPITAL LAB , 1 "/>
    <n v="580"/>
    <n v="19145107.239999998"/>
    <x v="0"/>
    <x v="0"/>
    <n v="1"/>
    <n v="0"/>
    <x v="1"/>
    <n v="0"/>
  </r>
  <r>
    <x v="4"/>
    <s v=" TECHNICIAN , HOSPITAL LAB , 1 "/>
    <n v="628"/>
    <n v="27228006.5"/>
    <x v="0"/>
    <x v="0"/>
    <n v="1"/>
    <n v="0"/>
    <x v="1"/>
    <n v="0"/>
  </r>
  <r>
    <x v="1"/>
    <s v=" TECHNICIAN , HOSPITAL LAB , 2 "/>
    <n v="586"/>
    <n v="20688190"/>
    <x v="0"/>
    <x v="0"/>
    <n v="1"/>
    <n v="0"/>
    <x v="1"/>
    <n v="0"/>
  </r>
  <r>
    <x v="2"/>
    <s v=" TECHNICIAN , HOSPITAL LAB , 2 "/>
    <n v="630"/>
    <n v="23019678.260000002"/>
    <x v="0"/>
    <x v="0"/>
    <n v="1"/>
    <n v="0"/>
    <x v="1"/>
    <n v="0"/>
  </r>
  <r>
    <x v="5"/>
    <s v=" TECHNICIAN , HOSPITAL LAB , 2 "/>
    <n v="590"/>
    <n v="27450483.68"/>
    <x v="0"/>
    <x v="0"/>
    <n v="1"/>
    <n v="0"/>
    <x v="1"/>
    <n v="0"/>
  </r>
  <r>
    <x v="4"/>
    <s v=" TECHNICIAN , Hospital LAB , 2 - Supervisor "/>
    <n v="45"/>
    <n v="2635579.3199999998"/>
    <x v="0"/>
    <x v="0"/>
    <n v="1"/>
    <n v="1"/>
    <x v="1"/>
    <n v="0"/>
  </r>
  <r>
    <x v="0"/>
    <s v=" TECHNICIAN , HOSPITAL LAB , 3 "/>
    <n v="216"/>
    <n v="10018712.1"/>
    <x v="0"/>
    <x v="0"/>
    <n v="1"/>
    <n v="0"/>
    <x v="1"/>
    <n v="0"/>
  </r>
  <r>
    <x v="6"/>
    <s v=" TECHNICIAN , Hospital LAB , 3 - Supervisor "/>
    <n v="117"/>
    <n v="7060439.3399999999"/>
    <x v="0"/>
    <x v="0"/>
    <n v="1"/>
    <n v="1"/>
    <x v="1"/>
    <n v="0"/>
  </r>
  <r>
    <x v="4"/>
    <s v=" TECHNICIAN , Hospital LAB , 3 - Supervisor "/>
    <n v="132"/>
    <n v="9187207.9800000004"/>
    <x v="0"/>
    <x v="0"/>
    <n v="1"/>
    <n v="1"/>
    <x v="1"/>
    <n v="0"/>
  </r>
  <r>
    <x v="2"/>
    <s v=" TECHNICIAN , Hospital LAB , 4 "/>
    <n v="76"/>
    <n v="4009466.6"/>
    <x v="0"/>
    <x v="0"/>
    <n v="1"/>
    <n v="0"/>
    <x v="1"/>
    <n v="0"/>
  </r>
  <r>
    <x v="5"/>
    <s v=" TECHNICIAN , Hospital LAB , 4 "/>
    <n v="84"/>
    <n v="5015274.9400000004"/>
    <x v="0"/>
    <x v="0"/>
    <n v="1"/>
    <n v="0"/>
    <x v="1"/>
    <n v="0"/>
  </r>
  <r>
    <x v="0"/>
    <s v=" TECHNICIAN , HOSPITAL LAB 1 , PerDiem "/>
    <n v="48"/>
    <n v="979968.86"/>
    <x v="0"/>
    <x v="0"/>
    <n v="1"/>
    <n v="0"/>
    <x v="1"/>
    <n v="0"/>
  </r>
  <r>
    <x v="3"/>
    <s v=" TECHNICIAN , HOSPITAL LAB 1 , PerDiem "/>
    <n v="84"/>
    <n v="1489823.06"/>
    <x v="0"/>
    <x v="0"/>
    <n v="1"/>
    <n v="0"/>
    <x v="1"/>
    <n v="0"/>
  </r>
  <r>
    <x v="4"/>
    <s v=" TECHNICIAN , HOSPITAL LAB 4 , PerDiem "/>
    <n v="2"/>
    <n v="99132.58"/>
    <x v="0"/>
    <x v="0"/>
    <n v="1"/>
    <n v="0"/>
    <x v="1"/>
    <n v="0"/>
  </r>
  <r>
    <x v="0"/>
    <s v=" TECHNICIAN , Hospital LAB 4 - Supervisor "/>
    <n v="96"/>
    <n v="6306356.1299999999"/>
    <x v="0"/>
    <x v="0"/>
    <n v="1"/>
    <n v="1"/>
    <x v="1"/>
    <n v="0"/>
  </r>
  <r>
    <x v="3"/>
    <s v=" TECHNICIAN , Hospital LAB 4 - Supervisor "/>
    <n v="99"/>
    <n v="8241741.1200000001"/>
    <x v="0"/>
    <x v="0"/>
    <n v="1"/>
    <n v="1"/>
    <x v="1"/>
    <n v="0"/>
  </r>
  <r>
    <x v="4"/>
    <s v=" Technician , HVY DUTY MECHANIC , Assistant "/>
    <n v="24"/>
    <n v="760504.88"/>
    <x v="0"/>
    <x v="0"/>
    <n v="1"/>
    <n v="0"/>
    <x v="0"/>
    <n v="1"/>
  </r>
  <r>
    <x v="1"/>
    <s v=" TECHNICIAN , MARINE , 1 "/>
    <n v="6"/>
    <n v="225043.9"/>
    <x v="0"/>
    <x v="0"/>
    <n v="1"/>
    <n v="0"/>
    <x v="0"/>
    <n v="1"/>
  </r>
  <r>
    <x v="2"/>
    <s v=" TECHNICIAN , MARINE , 1 "/>
    <n v="6"/>
    <n v="24790.86"/>
    <x v="0"/>
    <x v="0"/>
    <n v="1"/>
    <n v="0"/>
    <x v="0"/>
    <n v="1"/>
  </r>
  <r>
    <x v="5"/>
    <s v=" TECHNICIAN , MARINE , 1 "/>
    <n v="2"/>
    <n v="6666.02"/>
    <x v="0"/>
    <x v="0"/>
    <n v="1"/>
    <n v="0"/>
    <x v="0"/>
    <n v="1"/>
  </r>
  <r>
    <x v="0"/>
    <s v=" TECHNICIAN , MARINE , 4 - Supervisor "/>
    <n v="3"/>
    <n v="288956.28000000003"/>
    <x v="0"/>
    <x v="0"/>
    <n v="1"/>
    <n v="1"/>
    <x v="0"/>
    <n v="1"/>
  </r>
  <r>
    <x v="6"/>
    <s v=" TECHNICIAN , MARINE 2 "/>
    <n v="8"/>
    <n v="215281.24"/>
    <x v="0"/>
    <x v="0"/>
    <n v="1"/>
    <n v="0"/>
    <x v="0"/>
    <n v="1"/>
  </r>
  <r>
    <x v="4"/>
    <s v=" TECHNICIAN , MARINE 2 "/>
    <n v="16"/>
    <n v="696043.92"/>
    <x v="0"/>
    <x v="0"/>
    <n v="1"/>
    <n v="0"/>
    <x v="0"/>
    <n v="1"/>
  </r>
  <r>
    <x v="4"/>
    <s v=" TECHNICIAN , MARINE 3 "/>
    <n v="8"/>
    <n v="418424.58"/>
    <x v="0"/>
    <x v="0"/>
    <n v="1"/>
    <n v="0"/>
    <x v="0"/>
    <n v="1"/>
  </r>
  <r>
    <x v="1"/>
    <s v=" TECHNICIAN , MARINE 4 "/>
    <n v="4"/>
    <n v="163111.44"/>
    <x v="0"/>
    <x v="0"/>
    <n v="1"/>
    <n v="0"/>
    <x v="0"/>
    <n v="1"/>
  </r>
  <r>
    <x v="2"/>
    <s v=" TECHNICIAN , MARINE 4 "/>
    <n v="2"/>
    <n v="151365.62"/>
    <x v="0"/>
    <x v="0"/>
    <n v="1"/>
    <n v="0"/>
    <x v="0"/>
    <n v="1"/>
  </r>
  <r>
    <x v="5"/>
    <s v=" TECHNICIAN , MEDICAL RECORD "/>
    <n v="3"/>
    <n v="158131.98000000001"/>
    <x v="0"/>
    <x v="0"/>
    <n v="1"/>
    <n v="0"/>
    <x v="1"/>
    <n v="0"/>
  </r>
  <r>
    <x v="0"/>
    <s v=" TECHNICIAN , NURSERY "/>
    <n v="32"/>
    <n v="505700.94"/>
    <x v="0"/>
    <x v="0"/>
    <n v="1"/>
    <n v="0"/>
    <x v="1"/>
    <n v="0"/>
  </r>
  <r>
    <x v="0"/>
    <s v=" TECHNICIAN , NURSERY , Senior "/>
    <n v="26"/>
    <n v="684754.4"/>
    <x v="0"/>
    <x v="0"/>
    <n v="1"/>
    <n v="0"/>
    <x v="1"/>
    <n v="0"/>
  </r>
  <r>
    <x v="3"/>
    <s v=" TECHNICIAN , NURSERY , Senior "/>
    <n v="24"/>
    <n v="794320.14"/>
    <x v="0"/>
    <x v="0"/>
    <n v="1"/>
    <n v="0"/>
    <x v="1"/>
    <n v="0"/>
  </r>
  <r>
    <x v="7"/>
    <s v=" TECHNICIAN , NURSERY , Senior "/>
    <n v="34"/>
    <n v="993360.26"/>
    <x v="0"/>
    <x v="0"/>
    <n v="1"/>
    <n v="0"/>
    <x v="1"/>
    <n v="0"/>
  </r>
  <r>
    <x v="4"/>
    <s v=" TECHNICIAN , OFFICE MACHINE , 2 "/>
    <n v="7"/>
    <n v="49779.21"/>
    <x v="0"/>
    <x v="0"/>
    <n v="1"/>
    <n v="0"/>
    <x v="0"/>
    <n v="0"/>
  </r>
  <r>
    <x v="0"/>
    <s v=" TECHNICIAN , ORTHOPEDIC "/>
    <n v="8"/>
    <n v="216978.16"/>
    <x v="0"/>
    <x v="0"/>
    <n v="1"/>
    <n v="0"/>
    <x v="1"/>
    <n v="0"/>
  </r>
  <r>
    <x v="2"/>
    <s v=" TECHNICIAN , ORTHOPEDIC , Principal "/>
    <n v="4"/>
    <n v="128684.82"/>
    <x v="0"/>
    <x v="0"/>
    <n v="1"/>
    <n v="0"/>
    <x v="1"/>
    <n v="0"/>
  </r>
  <r>
    <x v="5"/>
    <s v=" TECHNICIAN , ORTHOPEDIC , Principal "/>
    <n v="6"/>
    <n v="260592.08"/>
    <x v="0"/>
    <x v="0"/>
    <n v="1"/>
    <n v="0"/>
    <x v="1"/>
    <n v="0"/>
  </r>
  <r>
    <x v="6"/>
    <s v=" TECHNICIAN , ORTHOPEDIC , Senior "/>
    <n v="22"/>
    <n v="688977.16"/>
    <x v="0"/>
    <x v="0"/>
    <n v="1"/>
    <n v="0"/>
    <x v="1"/>
    <n v="0"/>
  </r>
  <r>
    <x v="4"/>
    <s v=" TECHNICIAN , ORTHOPEDIC , Senior "/>
    <n v="14"/>
    <n v="636493.80000000005"/>
    <x v="0"/>
    <x v="0"/>
    <n v="1"/>
    <n v="0"/>
    <x v="1"/>
    <n v="0"/>
  </r>
  <r>
    <x v="5"/>
    <s v=" TECHNICIAN , PATIENT DIALYSI , 1 "/>
    <n v="34"/>
    <n v="1292733.1000000001"/>
    <x v="0"/>
    <x v="0"/>
    <n v="1"/>
    <n v="0"/>
    <x v="1"/>
    <n v="0"/>
  </r>
  <r>
    <x v="0"/>
    <s v=" TECHNICIAN , PATIENT DIALYSI , 2 "/>
    <n v="40"/>
    <n v="1712009.56"/>
    <x v="0"/>
    <x v="0"/>
    <n v="1"/>
    <n v="0"/>
    <x v="1"/>
    <n v="0"/>
  </r>
  <r>
    <x v="3"/>
    <s v=" TECHNICIAN , PATIENT DIALYSI , 2 "/>
    <n v="46"/>
    <n v="2143474.36"/>
    <x v="0"/>
    <x v="0"/>
    <n v="1"/>
    <n v="0"/>
    <x v="1"/>
    <n v="0"/>
  </r>
  <r>
    <x v="7"/>
    <s v=" TECHNICIAN , PATIENT DIALYSI , 2 "/>
    <n v="54"/>
    <n v="2806287.7"/>
    <x v="0"/>
    <x v="0"/>
    <n v="1"/>
    <n v="0"/>
    <x v="1"/>
    <n v="0"/>
  </r>
  <r>
    <x v="1"/>
    <s v=" TECHNICIAN , PATIENT DIALYSI , 3 "/>
    <n v="8"/>
    <n v="324824.71999999997"/>
    <x v="0"/>
    <x v="0"/>
    <n v="1"/>
    <n v="0"/>
    <x v="1"/>
    <n v="0"/>
  </r>
  <r>
    <x v="2"/>
    <s v=" TECHNICIAN , PATIENT DIALYSI , 3 "/>
    <n v="4"/>
    <n v="253232.5"/>
    <x v="0"/>
    <x v="0"/>
    <n v="1"/>
    <n v="0"/>
    <x v="1"/>
    <n v="0"/>
  </r>
  <r>
    <x v="5"/>
    <s v=" TECHNICIAN , PATIENT DIALYSI , 3 "/>
    <n v="4"/>
    <n v="121156.54"/>
    <x v="0"/>
    <x v="0"/>
    <n v="1"/>
    <n v="0"/>
    <x v="1"/>
    <n v="0"/>
  </r>
  <r>
    <x v="2"/>
    <s v=" TECHNICIAN , Patient DIALYSIS , 2 , PerDiem "/>
    <n v="21"/>
    <n v="229569.21"/>
    <x v="0"/>
    <x v="0"/>
    <n v="1"/>
    <n v="0"/>
    <x v="1"/>
    <n v="0"/>
  </r>
  <r>
    <x v="5"/>
    <s v=" TECHNICIAN , Patient DIALYSIS , 2 , PerDiem "/>
    <n v="15"/>
    <n v="126089.01"/>
    <x v="0"/>
    <x v="0"/>
    <n v="1"/>
    <n v="0"/>
    <x v="1"/>
    <n v="0"/>
  </r>
  <r>
    <x v="1"/>
    <s v=" TECHNICIAN , PHOTOGRAPHIC "/>
    <n v="4"/>
    <n v="85399.54"/>
    <x v="0"/>
    <x v="0"/>
    <n v="1"/>
    <n v="0"/>
    <x v="0"/>
    <n v="0"/>
  </r>
  <r>
    <x v="2"/>
    <s v=" TECHNICIAN , PHOTOGRAPHIC "/>
    <n v="4"/>
    <n v="90943.16"/>
    <x v="0"/>
    <x v="0"/>
    <n v="1"/>
    <n v="0"/>
    <x v="0"/>
    <n v="0"/>
  </r>
  <r>
    <x v="5"/>
    <s v=" TECHNICIAN , PHOTOGRAPHIC "/>
    <n v="2"/>
    <n v="67245.3"/>
    <x v="0"/>
    <x v="0"/>
    <n v="1"/>
    <n v="0"/>
    <x v="0"/>
    <n v="0"/>
  </r>
  <r>
    <x v="6"/>
    <s v=" TECHNICIAN , PHOTOGRAPHIC , Senior "/>
    <n v="4"/>
    <n v="133254.78"/>
    <x v="0"/>
    <x v="0"/>
    <n v="1"/>
    <n v="0"/>
    <x v="0"/>
    <n v="0"/>
  </r>
  <r>
    <x v="4"/>
    <s v=" TECHNICIAN , PHOTOGRAPHIC , Senior "/>
    <n v="3"/>
    <n v="89012.92"/>
    <x v="0"/>
    <x v="0"/>
    <n v="1"/>
    <n v="0"/>
    <x v="0"/>
    <n v="0"/>
  </r>
  <r>
    <x v="6"/>
    <s v=" TECHNICIAN , PIANO "/>
    <n v="3"/>
    <n v="123734.74"/>
    <x v="0"/>
    <x v="0"/>
    <n v="1"/>
    <n v="0"/>
    <x v="0"/>
    <n v="0"/>
  </r>
  <r>
    <x v="1"/>
    <s v=" TECHNICIAN , PR - Supervisor "/>
    <n v="18"/>
    <n v="627391.66"/>
    <x v="0"/>
    <x v="0"/>
    <n v="1"/>
    <n v="1"/>
    <x v="0"/>
    <n v="0"/>
  </r>
  <r>
    <x v="5"/>
    <s v=" TECHNICIAN , PSYCH , PerDiem "/>
    <n v="4"/>
    <n v="83188.5"/>
    <x v="0"/>
    <x v="0"/>
    <n v="1"/>
    <n v="0"/>
    <x v="1"/>
    <n v="0"/>
  </r>
  <r>
    <x v="1"/>
    <s v=" TECHNICIAN , PSYCHIATRIC "/>
    <n v="18"/>
    <n v="522247.18"/>
    <x v="0"/>
    <x v="0"/>
    <n v="1"/>
    <n v="0"/>
    <x v="1"/>
    <n v="0"/>
  </r>
  <r>
    <x v="2"/>
    <s v=" TECHNICIAN , PSYCHIATRIC "/>
    <n v="10"/>
    <n v="328003.52"/>
    <x v="0"/>
    <x v="0"/>
    <n v="1"/>
    <n v="0"/>
    <x v="1"/>
    <n v="0"/>
  </r>
  <r>
    <x v="1"/>
    <s v=" TECHNICIAN , PSYCHIATRIC , Senior "/>
    <n v="80"/>
    <n v="3017087.16"/>
    <x v="0"/>
    <x v="0"/>
    <n v="1"/>
    <n v="0"/>
    <x v="1"/>
    <n v="0"/>
  </r>
  <r>
    <x v="2"/>
    <s v=" TECHNICIAN , PSYCHIATRIC , Senior "/>
    <n v="64"/>
    <n v="3043908.58"/>
    <x v="0"/>
    <x v="0"/>
    <n v="1"/>
    <n v="0"/>
    <x v="1"/>
    <n v="0"/>
  </r>
  <r>
    <x v="1"/>
    <s v=" TECHNICIAN , RECORDING "/>
    <n v="5"/>
    <n v="149043.06"/>
    <x v="0"/>
    <x v="0"/>
    <n v="1"/>
    <n v="0"/>
    <x v="0"/>
    <n v="0"/>
  </r>
  <r>
    <x v="2"/>
    <s v=" TECHNICIAN , RECORDING "/>
    <n v="8"/>
    <n v="242786.13"/>
    <x v="0"/>
    <x v="0"/>
    <n v="1"/>
    <n v="0"/>
    <x v="0"/>
    <n v="0"/>
  </r>
  <r>
    <x v="0"/>
    <s v=" Technician , REGISTERED DIETETIC , PerDiem "/>
    <n v="1"/>
    <n v="12591.11"/>
    <x v="0"/>
    <x v="0"/>
    <n v="1"/>
    <n v="0"/>
    <x v="0"/>
    <n v="0"/>
  </r>
  <r>
    <x v="6"/>
    <s v=" TECHNICIAN , REPROGRAPHICS "/>
    <n v="5"/>
    <n v="87893.53"/>
    <x v="0"/>
    <x v="0"/>
    <n v="1"/>
    <n v="0"/>
    <x v="0"/>
    <n v="0"/>
  </r>
  <r>
    <x v="4"/>
    <s v=" TECHNICIAN , REPROGRAPHICS "/>
    <n v="5"/>
    <n v="146559.78"/>
    <x v="0"/>
    <x v="0"/>
    <n v="1"/>
    <n v="0"/>
    <x v="0"/>
    <n v="0"/>
  </r>
  <r>
    <x v="6"/>
    <s v=" TECHNICIAN , REPROGRAPHICS , Assistant "/>
    <n v="18"/>
    <n v="107147.55"/>
    <x v="0"/>
    <x v="0"/>
    <n v="1"/>
    <n v="0"/>
    <x v="0"/>
    <n v="1"/>
  </r>
  <r>
    <x v="4"/>
    <s v=" TECHNICIAN , REPROGRAPHICS , LEAD "/>
    <n v="10"/>
    <n v="411621.53"/>
    <x v="0"/>
    <x v="0"/>
    <n v="1"/>
    <n v="0"/>
    <x v="0"/>
    <n v="0"/>
  </r>
  <r>
    <x v="0"/>
    <s v=" TECHNICIAN , REPROGRAPHICS , Principal "/>
    <n v="27"/>
    <n v="722096.84"/>
    <x v="0"/>
    <x v="0"/>
    <n v="1"/>
    <n v="0"/>
    <x v="0"/>
    <n v="0"/>
  </r>
  <r>
    <x v="3"/>
    <s v=" TECHNICIAN , REPROGRAPHICS , Principal "/>
    <n v="26"/>
    <n v="873387.93"/>
    <x v="0"/>
    <x v="0"/>
    <n v="1"/>
    <n v="0"/>
    <x v="0"/>
    <n v="0"/>
  </r>
  <r>
    <x v="2"/>
    <s v=" TECHNICIAN , REPROGRAPHICS , Senior "/>
    <n v="15"/>
    <n v="313801.86"/>
    <x v="0"/>
    <x v="0"/>
    <n v="1"/>
    <n v="0"/>
    <x v="0"/>
    <n v="0"/>
  </r>
  <r>
    <x v="5"/>
    <s v=" TECHNICIAN , REPROGRAPHICS , Senior "/>
    <n v="8"/>
    <n v="204604"/>
    <x v="0"/>
    <x v="0"/>
    <n v="1"/>
    <n v="0"/>
    <x v="0"/>
    <n v="0"/>
  </r>
  <r>
    <x v="5"/>
    <s v=" TECHNICIAN , RESP CARE PRAC , PerDiem "/>
    <n v="4"/>
    <n v="68530.960000000006"/>
    <x v="0"/>
    <x v="0"/>
    <n v="1"/>
    <n v="0"/>
    <x v="1"/>
    <n v="0"/>
  </r>
  <r>
    <x v="3"/>
    <s v=" TECHNICIAN , RESP CARE PRACT "/>
    <n v="6"/>
    <n v="313767.14"/>
    <x v="0"/>
    <x v="0"/>
    <n v="1"/>
    <n v="0"/>
    <x v="1"/>
    <n v="0"/>
  </r>
  <r>
    <x v="7"/>
    <s v=" TECHNICIAN , RESP CARE PRACT "/>
    <n v="6"/>
    <n v="337267.3"/>
    <x v="0"/>
    <x v="0"/>
    <n v="1"/>
    <n v="0"/>
    <x v="1"/>
    <n v="0"/>
  </r>
  <r>
    <x v="4"/>
    <s v=" TECHNICIAN , SCENE "/>
    <n v="290"/>
    <n v="1798779.46"/>
    <x v="0"/>
    <x v="0"/>
    <n v="1"/>
    <n v="0"/>
    <x v="0"/>
    <n v="0"/>
  </r>
  <r>
    <x v="0"/>
    <s v=" TECHNICIAN , SCENE , Assistant "/>
    <n v="172"/>
    <n v="440505.88"/>
    <x v="0"/>
    <x v="0"/>
    <n v="1"/>
    <n v="0"/>
    <x v="0"/>
    <n v="1"/>
  </r>
  <r>
    <x v="4"/>
    <s v=" TECHNICIAN , SCENE , Assistant "/>
    <n v="60"/>
    <n v="254123.51999999999"/>
    <x v="0"/>
    <x v="0"/>
    <n v="1"/>
    <n v="0"/>
    <x v="0"/>
    <n v="1"/>
  </r>
  <r>
    <x v="0"/>
    <s v=" TECHNICIAN , SCENE , PRIN. "/>
    <n v="2"/>
    <n v="85882.9"/>
    <x v="0"/>
    <x v="0"/>
    <n v="1"/>
    <n v="0"/>
    <x v="0"/>
    <n v="0"/>
  </r>
  <r>
    <x v="1"/>
    <s v=" TECHNICIAN , SCENE , Senior "/>
    <n v="152"/>
    <n v="2546495.36"/>
    <x v="0"/>
    <x v="0"/>
    <n v="1"/>
    <n v="0"/>
    <x v="0"/>
    <n v="0"/>
  </r>
  <r>
    <x v="7"/>
    <s v=" TECHNICIAN , SCENE , Senior "/>
    <n v="162"/>
    <n v="3204350.58"/>
    <x v="0"/>
    <x v="0"/>
    <n v="1"/>
    <n v="0"/>
    <x v="0"/>
    <n v="0"/>
  </r>
  <r>
    <x v="0"/>
    <s v=" TECHNICIAN , Senior "/>
    <n v="142"/>
    <n v="3959303.68"/>
    <x v="0"/>
    <x v="0"/>
    <n v="1"/>
    <n v="0"/>
    <x v="0"/>
    <n v="0"/>
  </r>
  <r>
    <x v="0"/>
    <s v=" TECHNICIAN , SERVICE BUREAU "/>
    <n v="6"/>
    <n v="171477.7"/>
    <x v="0"/>
    <x v="0"/>
    <n v="1"/>
    <n v="1"/>
    <x v="0"/>
    <n v="0"/>
  </r>
  <r>
    <x v="4"/>
    <s v=" TECHNICIAN , SERVICE BUREAU "/>
    <n v="2"/>
    <n v="79469.78"/>
    <x v="0"/>
    <x v="0"/>
    <n v="1"/>
    <n v="1"/>
    <x v="0"/>
    <n v="0"/>
  </r>
  <r>
    <x v="1"/>
    <s v=" TECHNICIAN , SOUND "/>
    <n v="14"/>
    <n v="227449.53"/>
    <x v="0"/>
    <x v="0"/>
    <n v="1"/>
    <n v="0"/>
    <x v="0"/>
    <n v="0"/>
  </r>
  <r>
    <x v="2"/>
    <s v=" TECHNICIAN , SOUND "/>
    <n v="19"/>
    <n v="240470.85"/>
    <x v="0"/>
    <x v="0"/>
    <n v="1"/>
    <n v="0"/>
    <x v="0"/>
    <n v="0"/>
  </r>
  <r>
    <x v="5"/>
    <s v=" Technician , STERILE PROCESSING 1 , PerDiem "/>
    <n v="20"/>
    <n v="502850.96"/>
    <x v="0"/>
    <x v="0"/>
    <n v="1"/>
    <n v="0"/>
    <x v="1"/>
    <n v="0"/>
  </r>
  <r>
    <x v="3"/>
    <s v=" Technician , STERILE PROCESSING 2 "/>
    <n v="168"/>
    <n v="6812113.3799999999"/>
    <x v="0"/>
    <x v="0"/>
    <n v="1"/>
    <n v="0"/>
    <x v="1"/>
    <n v="0"/>
  </r>
  <r>
    <x v="7"/>
    <s v=" Technician , STERILE PROCESSING 2 "/>
    <n v="210"/>
    <n v="9390082.6400000006"/>
    <x v="0"/>
    <x v="0"/>
    <n v="1"/>
    <n v="0"/>
    <x v="1"/>
    <n v="0"/>
  </r>
  <r>
    <x v="0"/>
    <s v=" TECHNICIAN , SURGICAL "/>
    <n v="147"/>
    <n v="4518483.42"/>
    <x v="0"/>
    <x v="0"/>
    <n v="1"/>
    <n v="0"/>
    <x v="1"/>
    <n v="0"/>
  </r>
  <r>
    <x v="0"/>
    <s v=" TECHNICIAN , SURGICAL , PerDiem "/>
    <n v="156"/>
    <n v="2104239.9900000002"/>
    <x v="0"/>
    <x v="0"/>
    <n v="1"/>
    <n v="0"/>
    <x v="1"/>
    <n v="0"/>
  </r>
  <r>
    <x v="3"/>
    <s v=" TECHNICIAN , SURGICAL , PerDiem "/>
    <n v="168"/>
    <n v="3055454.07"/>
    <x v="0"/>
    <x v="0"/>
    <n v="1"/>
    <n v="0"/>
    <x v="1"/>
    <n v="0"/>
  </r>
  <r>
    <x v="7"/>
    <s v=" TECHNICIAN , SURGICAL , PerDiem "/>
    <n v="132"/>
    <n v="3200457.48"/>
    <x v="0"/>
    <x v="0"/>
    <n v="1"/>
    <n v="0"/>
    <x v="1"/>
    <n v="0"/>
  </r>
  <r>
    <x v="2"/>
    <s v=" TECHNICIAN , SURGICAL , Principal "/>
    <n v="18"/>
    <n v="1356966.63"/>
    <x v="0"/>
    <x v="0"/>
    <n v="1"/>
    <n v="0"/>
    <x v="1"/>
    <n v="0"/>
  </r>
  <r>
    <x v="6"/>
    <s v=" TECHNICIAN , SURGICAL , Senior "/>
    <n v="414"/>
    <n v="15762934.050000001"/>
    <x v="0"/>
    <x v="0"/>
    <n v="1"/>
    <n v="0"/>
    <x v="1"/>
    <n v="0"/>
  </r>
  <r>
    <x v="4"/>
    <s v=" TECHNICIAN , SURGICAL , Senior "/>
    <n v="525"/>
    <n v="27126087.09"/>
    <x v="0"/>
    <x v="0"/>
    <n v="1"/>
    <n v="0"/>
    <x v="1"/>
    <n v="0"/>
  </r>
  <r>
    <x v="6"/>
    <s v=" TECHNICIAN , TELESCOPE "/>
    <n v="2"/>
    <n v="64268.32"/>
    <x v="0"/>
    <x v="0"/>
    <n v="1"/>
    <n v="0"/>
    <x v="0"/>
    <n v="0"/>
  </r>
  <r>
    <x v="4"/>
    <s v=" TECHNICIAN , TELESCOPE "/>
    <n v="1"/>
    <n v="36663.129999999997"/>
    <x v="0"/>
    <x v="0"/>
    <n v="1"/>
    <n v="0"/>
    <x v="0"/>
    <n v="0"/>
  </r>
  <r>
    <x v="4"/>
    <s v=" TECHNICIAN , TELESCOPE , Principal "/>
    <n v="5"/>
    <n v="311444.03999999998"/>
    <x v="0"/>
    <x v="0"/>
    <n v="1"/>
    <n v="0"/>
    <x v="0"/>
    <n v="0"/>
  </r>
  <r>
    <x v="1"/>
    <s v=" TECHNICIAN , TELEVISION "/>
    <n v="9"/>
    <n v="290084.8"/>
    <x v="0"/>
    <x v="0"/>
    <n v="1"/>
    <n v="0"/>
    <x v="0"/>
    <n v="0"/>
  </r>
  <r>
    <x v="2"/>
    <s v=" TECHNICIAN , TELEVISION "/>
    <n v="18"/>
    <n v="437497.99"/>
    <x v="0"/>
    <x v="0"/>
    <n v="1"/>
    <n v="0"/>
    <x v="0"/>
    <n v="0"/>
  </r>
  <r>
    <x v="5"/>
    <s v=" TECHNICIAN , TELEVISION "/>
    <n v="17"/>
    <n v="454078.9"/>
    <x v="0"/>
    <x v="0"/>
    <n v="1"/>
    <n v="0"/>
    <x v="0"/>
    <n v="0"/>
  </r>
  <r>
    <x v="4"/>
    <s v=" TECHNICIAN , TELEVISION , PR - SUP "/>
    <n v="4"/>
    <n v="217521.2"/>
    <x v="0"/>
    <x v="0"/>
    <n v="1"/>
    <n v="1"/>
    <x v="0"/>
    <n v="0"/>
  </r>
  <r>
    <x v="0"/>
    <s v=" TECHNICIAN , TELEVISION , Principal "/>
    <n v="8"/>
    <n v="447163.22"/>
    <x v="0"/>
    <x v="0"/>
    <n v="1"/>
    <n v="0"/>
    <x v="0"/>
    <n v="0"/>
  </r>
  <r>
    <x v="3"/>
    <s v=" TECHNICIAN , TELEVISION , Principal "/>
    <n v="9"/>
    <n v="398931.47"/>
    <x v="0"/>
    <x v="0"/>
    <n v="1"/>
    <n v="0"/>
    <x v="0"/>
    <n v="0"/>
  </r>
  <r>
    <x v="3"/>
    <s v=" TECHNICIAN , TELEVISION , Senior "/>
    <n v="18"/>
    <n v="680162.79"/>
    <x v="0"/>
    <x v="0"/>
    <n v="1"/>
    <n v="0"/>
    <x v="0"/>
    <n v="0"/>
  </r>
  <r>
    <x v="7"/>
    <s v=" TECHNICIAN , TELEVISION , Senior "/>
    <n v="11"/>
    <n v="467513.98"/>
    <x v="0"/>
    <x v="0"/>
    <n v="1"/>
    <n v="0"/>
    <x v="0"/>
    <n v="0"/>
  </r>
  <r>
    <x v="6"/>
    <s v=" TECHNICIAN , UROLOGY , Senior "/>
    <n v="4"/>
    <n v="214067.1"/>
    <x v="0"/>
    <x v="0"/>
    <n v="1"/>
    <n v="0"/>
    <x v="1"/>
    <n v="0"/>
  </r>
  <r>
    <x v="4"/>
    <s v=" TECHNICIAN , UROLOGY , Senior "/>
    <n v="2"/>
    <n v="139797.1"/>
    <x v="0"/>
    <x v="0"/>
    <n v="1"/>
    <n v="0"/>
    <x v="1"/>
    <n v="0"/>
  </r>
  <r>
    <x v="0"/>
    <s v=" TECHNICIAN , VENDING MACHINE "/>
    <n v="2"/>
    <n v="46011.94"/>
    <x v="0"/>
    <x v="0"/>
    <n v="1"/>
    <n v="0"/>
    <x v="0"/>
    <n v="0"/>
  </r>
  <r>
    <x v="3"/>
    <s v=" TECHNICIAN , VENDING MACHINE "/>
    <n v="1"/>
    <n v="2182.0500000000002"/>
    <x v="0"/>
    <x v="0"/>
    <n v="1"/>
    <n v="0"/>
    <x v="0"/>
    <n v="0"/>
  </r>
  <r>
    <x v="7"/>
    <s v=" TECHNICIAN , VENDING MACHINE "/>
    <n v="1"/>
    <n v="5447.49"/>
    <x v="0"/>
    <x v="0"/>
    <n v="1"/>
    <n v="0"/>
    <x v="0"/>
    <n v="0"/>
  </r>
  <r>
    <x v="1"/>
    <s v=" TECHNICIAN , WARDROBE "/>
    <n v="23"/>
    <n v="221338.54"/>
    <x v="0"/>
    <x v="0"/>
    <n v="1"/>
    <n v="0"/>
    <x v="0"/>
    <n v="0"/>
  </r>
  <r>
    <x v="2"/>
    <s v=" TECHNICIAN , WARDROBE "/>
    <n v="16"/>
    <n v="112354.16"/>
    <x v="0"/>
    <x v="0"/>
    <n v="1"/>
    <n v="0"/>
    <x v="0"/>
    <n v="0"/>
  </r>
  <r>
    <x v="5"/>
    <s v=" TECHNICIAN , WARDROBE "/>
    <n v="11"/>
    <n v="126870.27"/>
    <x v="0"/>
    <x v="0"/>
    <n v="1"/>
    <n v="0"/>
    <x v="0"/>
    <n v="0"/>
  </r>
  <r>
    <x v="1"/>
    <s v=" TECHNICIAN , WARDROBE , Principal "/>
    <n v="1"/>
    <n v="43057"/>
    <x v="0"/>
    <x v="0"/>
    <n v="1"/>
    <n v="0"/>
    <x v="0"/>
    <n v="0"/>
  </r>
  <r>
    <x v="7"/>
    <s v=" TECHNICIAN , WARDROBE , Principal "/>
    <n v="4"/>
    <n v="126724.03"/>
    <x v="0"/>
    <x v="0"/>
    <n v="1"/>
    <n v="0"/>
    <x v="0"/>
    <n v="0"/>
  </r>
  <r>
    <x v="6"/>
    <s v=" TECHNICIAN , WARDROBE , Senior "/>
    <n v="10"/>
    <n v="191235.67"/>
    <x v="0"/>
    <x v="0"/>
    <n v="1"/>
    <n v="0"/>
    <x v="0"/>
    <n v="0"/>
  </r>
  <r>
    <x v="4"/>
    <s v=" TECHNICIAN , WARDROBE , Senior "/>
    <n v="14"/>
    <n v="339212.22"/>
    <x v="0"/>
    <x v="0"/>
    <n v="1"/>
    <n v="0"/>
    <x v="0"/>
    <n v="0"/>
  </r>
  <r>
    <x v="7"/>
    <s v=" TECHNICIAN 1 "/>
    <n v="5"/>
    <n v="136230.99"/>
    <x v="0"/>
    <x v="0"/>
    <n v="1"/>
    <n v="0"/>
    <x v="0"/>
    <n v="0"/>
  </r>
  <r>
    <x v="2"/>
    <s v=" TECHNICIAN 1 , GI ENDOSCOPY "/>
    <n v="6"/>
    <n v="227077.78"/>
    <x v="0"/>
    <x v="0"/>
    <n v="1"/>
    <n v="0"/>
    <x v="1"/>
    <n v="0"/>
  </r>
  <r>
    <x v="7"/>
    <s v=" TECHNICIAN 1 , PERINATAL "/>
    <n v="10"/>
    <n v="245792.08"/>
    <x v="0"/>
    <x v="0"/>
    <n v="1"/>
    <n v="0"/>
    <x v="1"/>
    <n v="0"/>
  </r>
  <r>
    <x v="4"/>
    <s v=" TECHNICIAN 2 , CENTRAL SERVICE "/>
    <n v="42"/>
    <n v="1748422.05"/>
    <x v="0"/>
    <x v="0"/>
    <n v="1"/>
    <n v="1"/>
    <x v="1"/>
    <n v="0"/>
  </r>
  <r>
    <x v="6"/>
    <s v=" TECHNICIAN 2 , CENTRAL STERILE "/>
    <n v="62"/>
    <n v="2156814.02"/>
    <x v="0"/>
    <x v="0"/>
    <n v="1"/>
    <n v="0"/>
    <x v="1"/>
    <n v="0"/>
  </r>
  <r>
    <x v="0"/>
    <s v=" Technician 2 , CENTRAL STERILE PerDiem "/>
    <n v="2"/>
    <n v="39450.660000000003"/>
    <x v="0"/>
    <x v="0"/>
    <n v="1"/>
    <n v="0"/>
    <x v="1"/>
    <n v="0"/>
  </r>
  <r>
    <x v="6"/>
    <s v=" TECHNICIAN 2 , GI ENDOSCOPY "/>
    <n v="4"/>
    <n v="141145.16"/>
    <x v="0"/>
    <x v="0"/>
    <n v="1"/>
    <n v="0"/>
    <x v="1"/>
    <n v="0"/>
  </r>
  <r>
    <x v="4"/>
    <s v=" TECHNICIAN 2 , GI ENDOSCOPY , PerDiem "/>
    <n v="2"/>
    <n v="4631.4399999999996"/>
    <x v="0"/>
    <x v="0"/>
    <n v="1"/>
    <n v="0"/>
    <x v="1"/>
    <n v="0"/>
  </r>
  <r>
    <x v="5"/>
    <s v=" TECHNICIAN 2 , PERINATAL "/>
    <n v="28"/>
    <n v="1036596.6"/>
    <x v="0"/>
    <x v="0"/>
    <n v="1"/>
    <n v="0"/>
    <x v="1"/>
    <n v="0"/>
  </r>
  <r>
    <x v="0"/>
    <s v=" TECHNICIAN 3 , CENTRAL STERILE "/>
    <n v="30"/>
    <n v="1287221.74"/>
    <x v="0"/>
    <x v="0"/>
    <n v="1"/>
    <n v="0"/>
    <x v="1"/>
    <n v="0"/>
  </r>
  <r>
    <x v="3"/>
    <s v=" TECHNICIAN 3 , CENTRAL STERILE "/>
    <n v="4"/>
    <n v="18755.84"/>
    <x v="0"/>
    <x v="0"/>
    <n v="1"/>
    <n v="0"/>
    <x v="1"/>
    <n v="0"/>
  </r>
  <r>
    <x v="2"/>
    <s v=" TECHNICIAN 3 , GI ENDOSCOPY "/>
    <n v="6"/>
    <n v="198076.68"/>
    <x v="0"/>
    <x v="0"/>
    <n v="1"/>
    <n v="0"/>
    <x v="1"/>
    <n v="0"/>
  </r>
  <r>
    <x v="4"/>
    <s v=" TECHNICIAN 3 , LD , CENTRAL SERV "/>
    <n v="18"/>
    <n v="856874.94"/>
    <x v="0"/>
    <x v="0"/>
    <n v="1"/>
    <n v="0"/>
    <x v="1"/>
    <n v="0"/>
  </r>
  <r>
    <x v="7"/>
    <s v=" TECHNICIAN 3 , LEAD , OPHTHALMIC "/>
    <n v="6"/>
    <n v="373468.1"/>
    <x v="0"/>
    <x v="0"/>
    <n v="1"/>
    <n v="0"/>
    <x v="1"/>
    <n v="0"/>
  </r>
  <r>
    <x v="3"/>
    <s v=" TECHNICIAN Assistant "/>
    <n v="504"/>
    <n v="8127809.1299999999"/>
    <x v="0"/>
    <x v="0"/>
    <n v="1"/>
    <n v="0"/>
    <x v="0"/>
    <n v="1"/>
  </r>
  <r>
    <x v="2"/>
    <s v=" TECHNICIAN PR - Supervisor "/>
    <n v="16"/>
    <n v="735007.18"/>
    <x v="0"/>
    <x v="0"/>
    <n v="1"/>
    <n v="1"/>
    <x v="0"/>
    <n v="0"/>
  </r>
  <r>
    <x v="3"/>
    <s v=" TECHNICIAN Principal "/>
    <n v="39"/>
    <n v="1610566.71"/>
    <x v="0"/>
    <x v="0"/>
    <n v="1"/>
    <n v="0"/>
    <x v="0"/>
    <n v="0"/>
  </r>
  <r>
    <x v="8"/>
    <s v=" Technician PRN "/>
    <n v="46"/>
    <n v="2156392"/>
    <x v="0"/>
    <x v="0"/>
    <n v="1"/>
    <n v="0"/>
    <x v="0"/>
    <n v="0"/>
  </r>
  <r>
    <x v="2"/>
    <s v=" TECHNICIAN Senior "/>
    <n v="152"/>
    <n v="5039492.7"/>
    <x v="0"/>
    <x v="0"/>
    <n v="1"/>
    <n v="0"/>
    <x v="0"/>
    <n v="0"/>
  </r>
  <r>
    <x v="1"/>
    <s v=" TECHNO , NUC MED , Associate CHR - SUP "/>
    <n v="6"/>
    <n v="501264.64000000001"/>
    <x v="0"/>
    <x v="0"/>
    <n v="0"/>
    <n v="1"/>
    <x v="1"/>
    <n v="0"/>
  </r>
  <r>
    <x v="7"/>
    <s v=" TECHNO , NUC MED , Associate CHR - SUP "/>
    <n v="4"/>
    <n v="530480"/>
    <x v="0"/>
    <x v="0"/>
    <n v="0"/>
    <n v="1"/>
    <x v="1"/>
    <n v="0"/>
  </r>
  <r>
    <x v="2"/>
    <s v=" TECHNO , NUC MED , Senior - Supervisor "/>
    <n v="2"/>
    <n v="243569.94"/>
    <x v="0"/>
    <x v="0"/>
    <n v="0"/>
    <n v="1"/>
    <x v="1"/>
    <n v="0"/>
  </r>
  <r>
    <x v="5"/>
    <s v=" TECHNO , NUC MED , Senior - Supervisor "/>
    <n v="2"/>
    <n v="242464.32"/>
    <x v="0"/>
    <x v="0"/>
    <n v="0"/>
    <n v="1"/>
    <x v="1"/>
    <n v="0"/>
  </r>
  <r>
    <x v="6"/>
    <s v=" TECHNO , POLYSOMNOGRAPHY , PR "/>
    <n v="6"/>
    <n v="328004.36"/>
    <x v="0"/>
    <x v="0"/>
    <n v="0"/>
    <n v="0"/>
    <x v="1"/>
    <n v="0"/>
  </r>
  <r>
    <x v="3"/>
    <s v=" TECHNO , POLYSOMNOGRAPHY , Senior "/>
    <n v="16"/>
    <n v="813660.1"/>
    <x v="0"/>
    <x v="0"/>
    <n v="0"/>
    <n v="0"/>
    <x v="1"/>
    <n v="0"/>
  </r>
  <r>
    <x v="7"/>
    <s v=" TECHNO , POLYSOMNOGRAPHY , Senior "/>
    <n v="36"/>
    <n v="1650986.08"/>
    <x v="0"/>
    <x v="0"/>
    <n v="0"/>
    <n v="0"/>
    <x v="1"/>
    <n v="0"/>
  </r>
  <r>
    <x v="4"/>
    <s v=" TECHNO 1 , COMPUTER NETWORK "/>
    <n v="75"/>
    <n v="2709724.68"/>
    <x v="0"/>
    <x v="0"/>
    <n v="1"/>
    <n v="0"/>
    <x v="0"/>
    <n v="0"/>
  </r>
  <r>
    <x v="6"/>
    <s v=" TECHNO 2 , COMP NETWORK - Supervisor "/>
    <n v="6"/>
    <n v="405485.62"/>
    <x v="0"/>
    <x v="0"/>
    <n v="1"/>
    <n v="1"/>
    <x v="0"/>
    <n v="0"/>
  </r>
  <r>
    <x v="4"/>
    <s v=" TECHNO 2 , COMP NETWORK - Supervisor "/>
    <n v="6"/>
    <n v="430478.78"/>
    <x v="0"/>
    <x v="0"/>
    <n v="1"/>
    <n v="1"/>
    <x v="0"/>
    <n v="0"/>
  </r>
  <r>
    <x v="0"/>
    <s v=" TECHNO 2 , COMPUTER NETWORK "/>
    <n v="309"/>
    <n v="13138312.140000001"/>
    <x v="0"/>
    <x v="0"/>
    <n v="1"/>
    <n v="0"/>
    <x v="0"/>
    <n v="0"/>
  </r>
  <r>
    <x v="3"/>
    <s v=" TECHNO 2 , COMPUTER NETWORK "/>
    <n v="321"/>
    <n v="13980326.130000001"/>
    <x v="0"/>
    <x v="0"/>
    <n v="1"/>
    <n v="0"/>
    <x v="0"/>
    <n v="0"/>
  </r>
  <r>
    <x v="7"/>
    <s v=" TECHNO 2 , COMPUTER NETWORK "/>
    <n v="249"/>
    <n v="11683011.539999999"/>
    <x v="0"/>
    <x v="0"/>
    <n v="1"/>
    <n v="0"/>
    <x v="0"/>
    <n v="0"/>
  </r>
  <r>
    <x v="0"/>
    <s v=" TECHNO 3 , COMP NETWORK - SUP "/>
    <n v="48"/>
    <n v="3129871.78"/>
    <x v="0"/>
    <x v="0"/>
    <n v="1"/>
    <n v="1"/>
    <x v="0"/>
    <n v="0"/>
  </r>
  <r>
    <x v="3"/>
    <s v=" TECHNO 3 , COMP NETWORK - SUP "/>
    <n v="26"/>
    <n v="1985685.62"/>
    <x v="0"/>
    <x v="0"/>
    <n v="1"/>
    <n v="1"/>
    <x v="0"/>
    <n v="0"/>
  </r>
  <r>
    <x v="6"/>
    <s v=" TECHNO 3 , COMPUTER NETWORK "/>
    <n v="324"/>
    <n v="20679986.52"/>
    <x v="0"/>
    <x v="0"/>
    <n v="1"/>
    <n v="0"/>
    <x v="0"/>
    <n v="0"/>
  </r>
  <r>
    <x v="4"/>
    <s v=" TECHNO 3 , COMPUTER NETWORK "/>
    <n v="336"/>
    <n v="22864548.780000001"/>
    <x v="0"/>
    <x v="0"/>
    <n v="1"/>
    <n v="0"/>
    <x v="0"/>
    <n v="0"/>
  </r>
  <r>
    <x v="4"/>
    <s v=" TECHNO 4 , COMPUTER NETWORK "/>
    <n v="72"/>
    <n v="5726146.0499999998"/>
    <x v="0"/>
    <x v="0"/>
    <n v="1"/>
    <n v="0"/>
    <x v="0"/>
    <n v="0"/>
  </r>
  <r>
    <x v="6"/>
    <s v=" TECHNO 5 , COMPUTER NETWORK "/>
    <n v="18"/>
    <n v="2173432.38"/>
    <x v="0"/>
    <x v="0"/>
    <n v="1"/>
    <n v="0"/>
    <x v="0"/>
    <n v="0"/>
  </r>
  <r>
    <x v="4"/>
    <s v=" TECHNO 5 , COMPUTER NETWORK "/>
    <n v="102"/>
    <n v="9771045.7799999993"/>
    <x v="0"/>
    <x v="0"/>
    <n v="1"/>
    <n v="0"/>
    <x v="0"/>
    <n v="0"/>
  </r>
  <r>
    <x v="2"/>
    <s v=" TECHNO 6 , COMPUTER NETWORK "/>
    <n v="9"/>
    <n v="1136425.6499999999"/>
    <x v="0"/>
    <x v="0"/>
    <n v="1"/>
    <n v="0"/>
    <x v="0"/>
    <n v="0"/>
  </r>
  <r>
    <x v="5"/>
    <s v=" TECHNO 6 , COMPUTER NETWORK "/>
    <n v="21"/>
    <n v="2430261.06"/>
    <x v="0"/>
    <x v="0"/>
    <n v="1"/>
    <n v="0"/>
    <x v="0"/>
    <n v="0"/>
  </r>
  <r>
    <x v="0"/>
    <s v=" TECHNOL TRANSFER OFFICER 3 "/>
    <n v="2"/>
    <n v="96942.85"/>
    <x v="0"/>
    <x v="0"/>
    <n v="1"/>
    <n v="0"/>
    <x v="0"/>
    <n v="0"/>
  </r>
  <r>
    <x v="5"/>
    <s v=" TECHNOLOGIST , CATH LAB RAD "/>
    <n v="12"/>
    <n v="1247420.1499999999"/>
    <x v="0"/>
    <x v="0"/>
    <n v="0"/>
    <n v="0"/>
    <x v="1"/>
    <n v="0"/>
  </r>
  <r>
    <x v="6"/>
    <s v=" TECHNOLOGIST , CT "/>
    <n v="92"/>
    <n v="5671574.5199999996"/>
    <x v="0"/>
    <x v="0"/>
    <n v="0"/>
    <n v="0"/>
    <x v="1"/>
    <n v="0"/>
  </r>
  <r>
    <x v="4"/>
    <s v=" TECHNOLOGIST , CT "/>
    <n v="102"/>
    <n v="8232127.7000000002"/>
    <x v="0"/>
    <x v="0"/>
    <n v="0"/>
    <n v="0"/>
    <x v="1"/>
    <n v="0"/>
  </r>
  <r>
    <x v="6"/>
    <s v=" TECHNOLOGIST , CT , LEAD "/>
    <n v="14"/>
    <n v="1144212.1399999999"/>
    <x v="0"/>
    <x v="0"/>
    <n v="0"/>
    <n v="0"/>
    <x v="1"/>
    <n v="0"/>
  </r>
  <r>
    <x v="4"/>
    <s v=" TECHNOLOGIST , CT , LEAD "/>
    <n v="20"/>
    <n v="1984187.04"/>
    <x v="0"/>
    <x v="0"/>
    <n v="0"/>
    <n v="0"/>
    <x v="1"/>
    <n v="0"/>
  </r>
  <r>
    <x v="5"/>
    <s v=" TECHNOLOGIST , CT , PerDiem "/>
    <n v="12"/>
    <n v="648443.88"/>
    <x v="0"/>
    <x v="0"/>
    <n v="0"/>
    <n v="0"/>
    <x v="1"/>
    <n v="0"/>
  </r>
  <r>
    <x v="1"/>
    <s v=" TECHNOLOGIST , CT , SENIOR "/>
    <n v="18"/>
    <n v="1168262.96"/>
    <x v="0"/>
    <x v="0"/>
    <n v="0"/>
    <n v="0"/>
    <x v="1"/>
    <n v="0"/>
  </r>
  <r>
    <x v="2"/>
    <s v=" TECHNOLOGIST , CT , SENIOR "/>
    <n v="18"/>
    <n v="1553297.98"/>
    <x v="0"/>
    <x v="0"/>
    <n v="0"/>
    <n v="0"/>
    <x v="1"/>
    <n v="0"/>
  </r>
  <r>
    <x v="5"/>
    <s v=" TECHNOLOGIST , CT , SENIOR "/>
    <n v="46"/>
    <n v="4194559.62"/>
    <x v="0"/>
    <x v="0"/>
    <n v="0"/>
    <n v="0"/>
    <x v="1"/>
    <n v="0"/>
  </r>
  <r>
    <x v="6"/>
    <s v=" TECHNOLOGIST , CYTOGENETIC , PerDiem "/>
    <n v="4"/>
    <n v="16984.52"/>
    <x v="0"/>
    <x v="0"/>
    <n v="0"/>
    <n v="0"/>
    <x v="1"/>
    <n v="0"/>
  </r>
  <r>
    <x v="6"/>
    <s v=" TECHNOLOGIST , CYTOGENETIC 1 "/>
    <n v="30"/>
    <n v="1395979.28"/>
    <x v="0"/>
    <x v="0"/>
    <n v="0"/>
    <n v="0"/>
    <x v="1"/>
    <n v="0"/>
  </r>
  <r>
    <x v="4"/>
    <s v=" TECHNOLOGIST , CYTOGENETIC 1 "/>
    <n v="16"/>
    <n v="930904.24"/>
    <x v="0"/>
    <x v="0"/>
    <n v="0"/>
    <n v="0"/>
    <x v="1"/>
    <n v="0"/>
  </r>
  <r>
    <x v="6"/>
    <s v=" TECHNOLOGIST , EEG "/>
    <n v="3"/>
    <n v="115692.29"/>
    <x v="0"/>
    <x v="0"/>
    <n v="0"/>
    <n v="0"/>
    <x v="1"/>
    <n v="0"/>
  </r>
  <r>
    <x v="4"/>
    <s v=" TECHNOLOGIST , EEG "/>
    <n v="6"/>
    <n v="260264.65"/>
    <x v="0"/>
    <x v="0"/>
    <n v="0"/>
    <n v="0"/>
    <x v="1"/>
    <n v="0"/>
  </r>
  <r>
    <x v="7"/>
    <s v=" TECHNOLOGIST , EEG , P.D. "/>
    <n v="1"/>
    <n v="3727.41"/>
    <x v="0"/>
    <x v="0"/>
    <n v="0"/>
    <n v="0"/>
    <x v="1"/>
    <n v="0"/>
  </r>
  <r>
    <x v="1"/>
    <s v=" TECHNOLOGIST , EEG , PR , P.D. "/>
    <n v="3"/>
    <n v="38870.129999999997"/>
    <x v="0"/>
    <x v="0"/>
    <n v="0"/>
    <n v="0"/>
    <x v="1"/>
    <n v="0"/>
  </r>
  <r>
    <x v="2"/>
    <s v=" TECHNOLOGIST , EEG , PR , P.D. "/>
    <n v="1"/>
    <n v="2229.4"/>
    <x v="0"/>
    <x v="0"/>
    <n v="0"/>
    <n v="0"/>
    <x v="1"/>
    <n v="0"/>
  </r>
  <r>
    <x v="0"/>
    <s v=" TECHNOLOGIST , EEG , Principal "/>
    <n v="16"/>
    <n v="1129950.82"/>
    <x v="0"/>
    <x v="0"/>
    <n v="0"/>
    <n v="0"/>
    <x v="1"/>
    <n v="0"/>
  </r>
  <r>
    <x v="3"/>
    <s v=" TECHNOLOGIST , EEG , Principal "/>
    <n v="19"/>
    <n v="1757160.41"/>
    <x v="0"/>
    <x v="0"/>
    <n v="0"/>
    <n v="0"/>
    <x v="1"/>
    <n v="0"/>
  </r>
  <r>
    <x v="7"/>
    <s v=" TECHNOLOGIST , EEG , Principal "/>
    <n v="19"/>
    <n v="2143944.9"/>
    <x v="0"/>
    <x v="0"/>
    <n v="0"/>
    <n v="0"/>
    <x v="1"/>
    <n v="0"/>
  </r>
  <r>
    <x v="0"/>
    <s v=" TECHNOLOGIST , EEG , Senior "/>
    <n v="7"/>
    <n v="305227.42"/>
    <x v="0"/>
    <x v="0"/>
    <n v="0"/>
    <n v="0"/>
    <x v="1"/>
    <n v="0"/>
  </r>
  <r>
    <x v="3"/>
    <s v=" TECHNOLOGIST , EEG , Senior "/>
    <n v="8"/>
    <n v="364211.12"/>
    <x v="0"/>
    <x v="0"/>
    <n v="0"/>
    <n v="0"/>
    <x v="1"/>
    <n v="0"/>
  </r>
  <r>
    <x v="7"/>
    <s v=" TECHNOLOGIST , EEG , Senior "/>
    <n v="14"/>
    <n v="778971.33"/>
    <x v="0"/>
    <x v="0"/>
    <n v="0"/>
    <n v="0"/>
    <x v="1"/>
    <n v="0"/>
  </r>
  <r>
    <x v="1"/>
    <s v=" TECHNOLOGIST , EEG , SUPERVISING "/>
    <n v="4"/>
    <n v="248288.86"/>
    <x v="0"/>
    <x v="0"/>
    <n v="0"/>
    <n v="1"/>
    <x v="1"/>
    <n v="0"/>
  </r>
  <r>
    <x v="2"/>
    <s v=" TECHNOLOGIST , EEG , SUPERVISING "/>
    <n v="4"/>
    <n v="178795.84"/>
    <x v="0"/>
    <x v="0"/>
    <n v="0"/>
    <n v="1"/>
    <x v="1"/>
    <n v="0"/>
  </r>
  <r>
    <x v="3"/>
    <s v=" TECHNOLOGIST , MRI "/>
    <n v="76"/>
    <n v="5405417.7800000003"/>
    <x v="0"/>
    <x v="0"/>
    <n v="0"/>
    <n v="0"/>
    <x v="1"/>
    <n v="0"/>
  </r>
  <r>
    <x v="7"/>
    <s v=" TECHNOLOGIST , MRI "/>
    <n v="78"/>
    <n v="5875230.6399999997"/>
    <x v="0"/>
    <x v="0"/>
    <n v="0"/>
    <n v="0"/>
    <x v="1"/>
    <n v="0"/>
  </r>
  <r>
    <x v="1"/>
    <s v=" TECHNOLOGIST , MRI , PerDiem "/>
    <n v="6"/>
    <n v="121641.52"/>
    <x v="0"/>
    <x v="0"/>
    <n v="0"/>
    <n v="0"/>
    <x v="1"/>
    <n v="0"/>
  </r>
  <r>
    <x v="2"/>
    <s v=" TECHNOLOGIST , MRI , PerDiem "/>
    <n v="16"/>
    <n v="325050.92"/>
    <x v="0"/>
    <x v="0"/>
    <n v="0"/>
    <n v="0"/>
    <x v="1"/>
    <n v="0"/>
  </r>
  <r>
    <x v="5"/>
    <s v=" TECHNOLOGIST , MRI , PerDiem "/>
    <n v="18"/>
    <n v="808629.4"/>
    <x v="0"/>
    <x v="0"/>
    <n v="0"/>
    <n v="0"/>
    <x v="1"/>
    <n v="0"/>
  </r>
  <r>
    <x v="2"/>
    <s v=" TECHNOLOGIST , MRI , SENIOR "/>
    <n v="36"/>
    <n v="2785674.94"/>
    <x v="0"/>
    <x v="0"/>
    <n v="0"/>
    <n v="0"/>
    <x v="1"/>
    <n v="0"/>
  </r>
  <r>
    <x v="5"/>
    <s v=" TECHNOLOGIST , MRI , SENIOR "/>
    <n v="40"/>
    <n v="3789800.86"/>
    <x v="0"/>
    <x v="0"/>
    <n v="0"/>
    <n v="0"/>
    <x v="1"/>
    <n v="0"/>
  </r>
  <r>
    <x v="1"/>
    <s v=" TECHNOLOGIST , NUC MED , Associate CHF "/>
    <n v="10"/>
    <n v="900624.32"/>
    <x v="0"/>
    <x v="0"/>
    <n v="0"/>
    <n v="0"/>
    <x v="1"/>
    <n v="0"/>
  </r>
  <r>
    <x v="2"/>
    <s v=" TECHNOLOGIST , NUC MED , Associate CHF "/>
    <n v="12"/>
    <n v="1291228.7"/>
    <x v="0"/>
    <x v="0"/>
    <n v="0"/>
    <n v="0"/>
    <x v="1"/>
    <n v="0"/>
  </r>
  <r>
    <x v="1"/>
    <s v=" TECHNOLOGIST , NUC MED , Senior , PER DI "/>
    <n v="22"/>
    <n v="391950.14"/>
    <x v="0"/>
    <x v="0"/>
    <n v="0"/>
    <n v="0"/>
    <x v="1"/>
    <n v="0"/>
  </r>
  <r>
    <x v="2"/>
    <s v=" TECHNOLOGIST , NUC MED , Senior , PER DI "/>
    <n v="26"/>
    <n v="574006.86"/>
    <x v="0"/>
    <x v="0"/>
    <n v="0"/>
    <n v="0"/>
    <x v="1"/>
    <n v="0"/>
  </r>
  <r>
    <x v="0"/>
    <s v=" TECHNOLOGIST , NUCLEAR MED , CHIEF "/>
    <n v="3"/>
    <n v="250058.91"/>
    <x v="0"/>
    <x v="0"/>
    <n v="0"/>
    <n v="1"/>
    <x v="1"/>
    <n v="0"/>
  </r>
  <r>
    <x v="3"/>
    <s v=" TECHNOLOGIST , NUCLEAR MED , CHIEF "/>
    <n v="15"/>
    <n v="1576621.95"/>
    <x v="0"/>
    <x v="0"/>
    <n v="0"/>
    <n v="1"/>
    <x v="1"/>
    <n v="0"/>
  </r>
  <r>
    <x v="7"/>
    <s v=" TECHNOLOGIST , NUCLEAR MED , CHIEF "/>
    <n v="15"/>
    <n v="1570849.29"/>
    <x v="0"/>
    <x v="0"/>
    <n v="0"/>
    <n v="1"/>
    <x v="1"/>
    <n v="0"/>
  </r>
  <r>
    <x v="1"/>
    <s v=" TECHNOLOGIST , NUCLEAR MED , Senior "/>
    <n v="78"/>
    <n v="5771577.2000000002"/>
    <x v="0"/>
    <x v="0"/>
    <n v="0"/>
    <n v="0"/>
    <x v="1"/>
    <n v="0"/>
  </r>
  <r>
    <x v="7"/>
    <s v=" TECHNOLOGIST , NUCLEAR MED , Senior "/>
    <n v="96"/>
    <n v="8906374.3200000003"/>
    <x v="0"/>
    <x v="0"/>
    <n v="0"/>
    <n v="0"/>
    <x v="1"/>
    <n v="0"/>
  </r>
  <r>
    <x v="7"/>
    <s v=" TECHNOLOGIST , NUCLEAR MEDICINE "/>
    <n v="10"/>
    <n v="1107541.18"/>
    <x v="0"/>
    <x v="0"/>
    <n v="0"/>
    <n v="0"/>
    <x v="1"/>
    <n v="0"/>
  </r>
  <r>
    <x v="3"/>
    <s v=" TECHNOLOGIST , POLYSOMNOGRAPHY "/>
    <n v="51"/>
    <n v="1415953.65"/>
    <x v="0"/>
    <x v="0"/>
    <n v="0"/>
    <n v="0"/>
    <x v="1"/>
    <n v="0"/>
  </r>
  <r>
    <x v="7"/>
    <s v=" TECHNOLOGIST , POLYSOMNOGRAPHY "/>
    <n v="9"/>
    <n v="541933.5"/>
    <x v="0"/>
    <x v="0"/>
    <n v="0"/>
    <n v="0"/>
    <x v="1"/>
    <n v="0"/>
  </r>
  <r>
    <x v="0"/>
    <s v=" TECHNOLOGIST , RAD , Associate CHIEF "/>
    <n v="22"/>
    <n v="1729525.38"/>
    <x v="0"/>
    <x v="0"/>
    <n v="0"/>
    <n v="1"/>
    <x v="1"/>
    <n v="0"/>
  </r>
  <r>
    <x v="3"/>
    <s v=" TECHNOLOGIST , RAD , Associate CHIEF "/>
    <n v="14"/>
    <n v="1344752.96"/>
    <x v="0"/>
    <x v="0"/>
    <n v="0"/>
    <n v="1"/>
    <x v="1"/>
    <n v="0"/>
  </r>
  <r>
    <x v="7"/>
    <s v=" TECHNOLOGIST , RAD , Associate CHIEF "/>
    <n v="10"/>
    <n v="1151989.8799999999"/>
    <x v="0"/>
    <x v="0"/>
    <n v="0"/>
    <n v="1"/>
    <x v="1"/>
    <n v="0"/>
  </r>
  <r>
    <x v="0"/>
    <s v=" TECHNOLOGIST , RAD , Principal , PerDiem "/>
    <n v="15"/>
    <n v="203469.14"/>
    <x v="0"/>
    <x v="0"/>
    <n v="0"/>
    <n v="0"/>
    <x v="1"/>
    <n v="0"/>
  </r>
  <r>
    <x v="3"/>
    <s v=" TECHNOLOGIST , RAD , Principal , PerDiem "/>
    <n v="15"/>
    <n v="315421.19"/>
    <x v="0"/>
    <x v="0"/>
    <n v="0"/>
    <n v="0"/>
    <x v="1"/>
    <n v="0"/>
  </r>
  <r>
    <x v="7"/>
    <s v=" TECHNOLOGIST , RAD , Principal , PerDiem "/>
    <n v="15"/>
    <n v="538363.61"/>
    <x v="0"/>
    <x v="0"/>
    <n v="0"/>
    <n v="0"/>
    <x v="1"/>
    <n v="0"/>
  </r>
  <r>
    <x v="1"/>
    <s v=" TECHNOLOGIST , RAD , Principal - Supervisor "/>
    <n v="44"/>
    <n v="3423666.86"/>
    <x v="0"/>
    <x v="0"/>
    <n v="0"/>
    <n v="1"/>
    <x v="1"/>
    <n v="0"/>
  </r>
  <r>
    <x v="2"/>
    <s v=" TECHNOLOGIST , RAD , Principal - Supervisor "/>
    <n v="58"/>
    <n v="4981784.12"/>
    <x v="0"/>
    <x v="0"/>
    <n v="0"/>
    <n v="1"/>
    <x v="1"/>
    <n v="0"/>
  </r>
  <r>
    <x v="5"/>
    <s v=" TECHNOLOGIST , RAD , Principal - Supervisor "/>
    <n v="56"/>
    <n v="5870224.1399999997"/>
    <x v="0"/>
    <x v="0"/>
    <n v="0"/>
    <n v="1"/>
    <x v="1"/>
    <n v="0"/>
  </r>
  <r>
    <x v="1"/>
    <s v=" TECHNOLOGIST , RAD , Senior - Supervisor "/>
    <n v="2"/>
    <n v="90410.880000000005"/>
    <x v="0"/>
    <x v="0"/>
    <n v="0"/>
    <n v="1"/>
    <x v="1"/>
    <n v="0"/>
  </r>
  <r>
    <x v="2"/>
    <s v=" TECHNOLOGIST , RAD , Senior - Supervisor "/>
    <n v="2"/>
    <n v="92707.3"/>
    <x v="0"/>
    <x v="0"/>
    <n v="0"/>
    <n v="1"/>
    <x v="1"/>
    <n v="0"/>
  </r>
  <r>
    <x v="1"/>
    <s v=" TECHNOLOGIST , RAD THPY , Associate , CHI "/>
    <n v="8"/>
    <n v="458946.77"/>
    <x v="0"/>
    <x v="0"/>
    <n v="0"/>
    <n v="0"/>
    <x v="1"/>
    <n v="0"/>
  </r>
  <r>
    <x v="2"/>
    <s v=" TECHNOLOGIST , RAD THPY , Associate , CHI "/>
    <n v="4"/>
    <n v="403418.99"/>
    <x v="0"/>
    <x v="0"/>
    <n v="0"/>
    <n v="0"/>
    <x v="1"/>
    <n v="0"/>
  </r>
  <r>
    <x v="5"/>
    <s v=" TECHNOLOGIST , RAD THPY , Associate , CHI "/>
    <n v="7"/>
    <n v="741321.44"/>
    <x v="0"/>
    <x v="0"/>
    <n v="0"/>
    <n v="0"/>
    <x v="1"/>
    <n v="0"/>
  </r>
  <r>
    <x v="6"/>
    <s v=" TECHNOLOGIST , RAD THPY , CHIEF "/>
    <n v="8"/>
    <n v="852615.4"/>
    <x v="0"/>
    <x v="0"/>
    <n v="0"/>
    <n v="1"/>
    <x v="1"/>
    <n v="0"/>
  </r>
  <r>
    <x v="4"/>
    <s v=" TECHNOLOGIST , RAD THPY , CHIEF "/>
    <n v="12"/>
    <n v="1204023.6200000001"/>
    <x v="0"/>
    <x v="0"/>
    <n v="0"/>
    <n v="1"/>
    <x v="1"/>
    <n v="0"/>
  </r>
  <r>
    <x v="1"/>
    <s v=" TECHNOLOGIST , RAD THPY , PerDiem "/>
    <n v="7"/>
    <n v="113628.77"/>
    <x v="0"/>
    <x v="0"/>
    <n v="0"/>
    <n v="0"/>
    <x v="1"/>
    <n v="0"/>
  </r>
  <r>
    <x v="7"/>
    <s v=" TECHNOLOGIST , RAD THPY , PerDiem "/>
    <n v="4"/>
    <n v="143651.79999999999"/>
    <x v="0"/>
    <x v="0"/>
    <n v="0"/>
    <n v="0"/>
    <x v="1"/>
    <n v="0"/>
  </r>
  <r>
    <x v="6"/>
    <s v=" TECHNOLOGIST , RAD THPY , Senior "/>
    <n v="40"/>
    <n v="3403061.94"/>
    <x v="0"/>
    <x v="0"/>
    <n v="0"/>
    <n v="0"/>
    <x v="1"/>
    <n v="0"/>
  </r>
  <r>
    <x v="4"/>
    <s v=" TECHNOLOGIST , RAD THPY , Senior "/>
    <n v="40"/>
    <n v="3889285.96"/>
    <x v="0"/>
    <x v="0"/>
    <n v="0"/>
    <n v="0"/>
    <x v="1"/>
    <n v="0"/>
  </r>
  <r>
    <x v="5"/>
    <s v=" TECHNOLOGIST , RADIATION "/>
    <n v="2"/>
    <n v="214323.68"/>
    <x v="0"/>
    <x v="0"/>
    <n v="0"/>
    <n v="0"/>
    <x v="1"/>
    <n v="0"/>
  </r>
  <r>
    <x v="1"/>
    <s v=" TECHNOLOGIST , RADIATION THPY "/>
    <n v="28"/>
    <n v="1258888.5"/>
    <x v="0"/>
    <x v="0"/>
    <n v="0"/>
    <n v="0"/>
    <x v="1"/>
    <n v="0"/>
  </r>
  <r>
    <x v="2"/>
    <s v=" TECHNOLOGIST , RADIATION THPY "/>
    <n v="50"/>
    <n v="2836815.22"/>
    <x v="0"/>
    <x v="0"/>
    <n v="0"/>
    <n v="0"/>
    <x v="1"/>
    <n v="0"/>
  </r>
  <r>
    <x v="5"/>
    <s v=" TECHNOLOGIST , RADIATION THPY "/>
    <n v="58"/>
    <n v="5035608.96"/>
    <x v="0"/>
    <x v="0"/>
    <n v="0"/>
    <n v="0"/>
    <x v="1"/>
    <n v="0"/>
  </r>
  <r>
    <x v="6"/>
    <s v=" TECHNOLOGIST , RADIOLOG , PerDiem "/>
    <n v="28"/>
    <n v="484453.16"/>
    <x v="0"/>
    <x v="0"/>
    <n v="0"/>
    <n v="0"/>
    <x v="1"/>
    <n v="0"/>
  </r>
  <r>
    <x v="4"/>
    <s v=" TECHNOLOGIST , RADIOLOG , PerDiem "/>
    <n v="47"/>
    <n v="787086.08"/>
    <x v="0"/>
    <x v="0"/>
    <n v="0"/>
    <n v="0"/>
    <x v="1"/>
    <n v="0"/>
  </r>
  <r>
    <x v="0"/>
    <s v=" TECHNOLOGIST , RADIOLOG , TRAINEE "/>
    <n v="1"/>
    <n v="17214.95"/>
    <x v="0"/>
    <x v="0"/>
    <n v="0"/>
    <n v="0"/>
    <x v="1"/>
    <n v="0"/>
  </r>
  <r>
    <x v="0"/>
    <s v=" TECHNOLOGIST , RADIOLOGIC "/>
    <n v="85"/>
    <n v="3882060.43"/>
    <x v="0"/>
    <x v="0"/>
    <n v="0"/>
    <n v="0"/>
    <x v="1"/>
    <n v="0"/>
  </r>
  <r>
    <x v="1"/>
    <s v=" TECHNOLOGIST , RADIOLOGIC , CHIEF "/>
    <n v="4"/>
    <n v="323263.88"/>
    <x v="0"/>
    <x v="0"/>
    <n v="0"/>
    <n v="1"/>
    <x v="1"/>
    <n v="0"/>
  </r>
  <r>
    <x v="2"/>
    <s v=" TECHNOLOGIST , RADIOLOGIC , CHIEF "/>
    <n v="8"/>
    <n v="920280.64"/>
    <x v="0"/>
    <x v="0"/>
    <n v="0"/>
    <n v="1"/>
    <x v="1"/>
    <n v="0"/>
  </r>
  <r>
    <x v="5"/>
    <s v=" TECHNOLOGIST , RADIOLOGIC , CHIEF "/>
    <n v="10"/>
    <n v="1312334.18"/>
    <x v="0"/>
    <x v="0"/>
    <n v="0"/>
    <n v="1"/>
    <x v="1"/>
    <n v="0"/>
  </r>
  <r>
    <x v="4"/>
    <s v=" TECHNOLOGIST , RADIOLOGIC , Manager "/>
    <n v="2"/>
    <n v="189887.04"/>
    <x v="0"/>
    <x v="0"/>
    <n v="0"/>
    <n v="1"/>
    <x v="1"/>
    <n v="0"/>
  </r>
  <r>
    <x v="0"/>
    <s v=" TECHNOLOGIST , RADIOLOGIC , Principal "/>
    <n v="119"/>
    <n v="8551340.5"/>
    <x v="0"/>
    <x v="0"/>
    <n v="0"/>
    <n v="0"/>
    <x v="1"/>
    <n v="0"/>
  </r>
  <r>
    <x v="3"/>
    <s v=" TECHNOLOGIST , RADIOLOGIC , Principal "/>
    <n v="120"/>
    <n v="10005061.83"/>
    <x v="0"/>
    <x v="0"/>
    <n v="0"/>
    <n v="0"/>
    <x v="1"/>
    <n v="0"/>
  </r>
  <r>
    <x v="6"/>
    <s v=" TECHNOLOGIST , RADIOLOGIC , Senior "/>
    <n v="169"/>
    <n v="10165981.789999999"/>
    <x v="0"/>
    <x v="0"/>
    <n v="0"/>
    <n v="0"/>
    <x v="1"/>
    <n v="0"/>
  </r>
  <r>
    <x v="5"/>
    <s v=" TECHNOLOGIST , U / S , Principal , PerDiem "/>
    <n v="5"/>
    <n v="118691.84"/>
    <x v="0"/>
    <x v="0"/>
    <n v="0"/>
    <n v="0"/>
    <x v="1"/>
    <n v="0"/>
  </r>
  <r>
    <x v="0"/>
    <s v=" TECHNOLOGIST , U / S , Principal - Supervisor "/>
    <n v="20"/>
    <n v="2033238.28"/>
    <x v="0"/>
    <x v="0"/>
    <n v="0"/>
    <n v="1"/>
    <x v="1"/>
    <n v="0"/>
  </r>
  <r>
    <x v="3"/>
    <s v=" TECHNOLOGIST , U / S , Principal - Supervisor "/>
    <n v="30"/>
    <n v="3239806.94"/>
    <x v="0"/>
    <x v="0"/>
    <n v="0"/>
    <n v="1"/>
    <x v="1"/>
    <n v="0"/>
  </r>
  <r>
    <x v="0"/>
    <s v=" TECHNOLOGIST , U / S , Senior , PerDiem "/>
    <n v="27"/>
    <n v="319455.43"/>
    <x v="0"/>
    <x v="0"/>
    <n v="0"/>
    <n v="0"/>
    <x v="1"/>
    <n v="0"/>
  </r>
  <r>
    <x v="5"/>
    <s v=" TECHNOLOGIST , ULTRASOUND "/>
    <n v="20"/>
    <n v="1511932.52"/>
    <x v="0"/>
    <x v="0"/>
    <n v="0"/>
    <n v="0"/>
    <x v="1"/>
    <n v="0"/>
  </r>
  <r>
    <x v="2"/>
    <s v=" TECHNOLOGIST , ULTRASOUND , Principal "/>
    <n v="62"/>
    <n v="5119607.33"/>
    <x v="0"/>
    <x v="0"/>
    <n v="0"/>
    <n v="0"/>
    <x v="1"/>
    <n v="0"/>
  </r>
  <r>
    <x v="5"/>
    <s v=" TECHNOLOGIST , ULTRASOUND , Principal "/>
    <n v="76"/>
    <n v="7640280.4100000001"/>
    <x v="0"/>
    <x v="0"/>
    <n v="0"/>
    <n v="0"/>
    <x v="1"/>
    <n v="0"/>
  </r>
  <r>
    <x v="6"/>
    <s v=" TECHNOLOGIST , ULTRASOUND , Senior "/>
    <n v="75"/>
    <n v="4541682.8899999997"/>
    <x v="0"/>
    <x v="0"/>
    <n v="0"/>
    <n v="0"/>
    <x v="1"/>
    <n v="0"/>
  </r>
  <r>
    <x v="4"/>
    <s v=" TECHNOLOGIST , ULTRASOUND , Senior "/>
    <n v="83"/>
    <n v="6808382.3200000003"/>
    <x v="0"/>
    <x v="0"/>
    <n v="0"/>
    <n v="0"/>
    <x v="1"/>
    <n v="0"/>
  </r>
  <r>
    <x v="6"/>
    <s v=" TECHNOLOGIST , ULTRASOUND PerDiem "/>
    <n v="2"/>
    <n v="6419.6"/>
    <x v="0"/>
    <x v="0"/>
    <n v="0"/>
    <n v="0"/>
    <x v="1"/>
    <n v="0"/>
  </r>
  <r>
    <x v="4"/>
    <s v=" TECHNOLOGIST , ULTRASOUND PerDiem "/>
    <n v="3"/>
    <n v="88637.31"/>
    <x v="0"/>
    <x v="0"/>
    <n v="0"/>
    <n v="0"/>
    <x v="1"/>
    <n v="0"/>
  </r>
  <r>
    <x v="0"/>
    <s v=" TECHNOLOGIST CYTOGENETIC 2 "/>
    <n v="26"/>
    <n v="1465362.62"/>
    <x v="0"/>
    <x v="0"/>
    <n v="0"/>
    <n v="0"/>
    <x v="1"/>
    <n v="0"/>
  </r>
  <r>
    <x v="3"/>
    <s v=" TECHNOLOGIST CYTOGENETIC 2 "/>
    <n v="44"/>
    <n v="3202421.06"/>
    <x v="0"/>
    <x v="0"/>
    <n v="0"/>
    <n v="0"/>
    <x v="1"/>
    <n v="0"/>
  </r>
  <r>
    <x v="7"/>
    <s v=" TECHNOLOGIST CYTOGENETIC 2 "/>
    <n v="54"/>
    <n v="4344245.42"/>
    <x v="0"/>
    <x v="0"/>
    <n v="0"/>
    <n v="0"/>
    <x v="1"/>
    <n v="0"/>
  </r>
  <r>
    <x v="5"/>
    <s v=" TECHNOLOGIST CYTOGENETIC Supervisor "/>
    <n v="3"/>
    <n v="319094.82"/>
    <x v="0"/>
    <x v="0"/>
    <n v="0"/>
    <n v="1"/>
    <x v="1"/>
    <n v="0"/>
  </r>
  <r>
    <x v="6"/>
    <s v=" TECHNOLOGIST RADIOLOGIC Senior PerDiem "/>
    <n v="15"/>
    <n v="257046.27"/>
    <x v="0"/>
    <x v="0"/>
    <n v="0"/>
    <n v="0"/>
    <x v="1"/>
    <n v="0"/>
  </r>
  <r>
    <x v="4"/>
    <s v=" TECHNOLOGIST RADIOLOGIC Senior PerDiem "/>
    <n v="17"/>
    <n v="575287.68999999994"/>
    <x v="0"/>
    <x v="0"/>
    <n v="0"/>
    <n v="0"/>
    <x v="1"/>
    <n v="0"/>
  </r>
  <r>
    <x v="8"/>
    <s v=" TECHNOLOGY SUPP Analyst 2 "/>
    <n v="36"/>
    <n v="2175867"/>
    <x v="0"/>
    <x v="0"/>
    <n v="1"/>
    <n v="0"/>
    <x v="0"/>
    <n v="0"/>
  </r>
  <r>
    <x v="3"/>
    <s v=" TECHNOLOGY SUPPORT ANALYST 2 "/>
    <n v="27"/>
    <n v="1458778.98"/>
    <x v="0"/>
    <x v="0"/>
    <n v="1"/>
    <n v="0"/>
    <x v="0"/>
    <n v="0"/>
  </r>
  <r>
    <x v="2"/>
    <s v=" TECHNOLOGY TRANSFER OFFICER 1 "/>
    <n v="14"/>
    <n v="1111386.3600000001"/>
    <x v="0"/>
    <x v="0"/>
    <n v="1"/>
    <n v="0"/>
    <x v="0"/>
    <n v="0"/>
  </r>
  <r>
    <x v="5"/>
    <s v=" TECHNOLOGY TRANSFER OFFICER 1 "/>
    <n v="10"/>
    <n v="801929.57"/>
    <x v="0"/>
    <x v="0"/>
    <n v="1"/>
    <n v="0"/>
    <x v="0"/>
    <n v="0"/>
  </r>
  <r>
    <x v="8"/>
    <s v=" TECHNOLOGY TRANSFER Officer 1 "/>
    <n v="11"/>
    <n v="956655"/>
    <x v="0"/>
    <x v="0"/>
    <n v="1"/>
    <n v="0"/>
    <x v="0"/>
    <n v="0"/>
  </r>
  <r>
    <x v="4"/>
    <s v=" TECHNOLOGY TRANSFER OFFICER 2 "/>
    <n v="5"/>
    <n v="456292.79"/>
    <x v="0"/>
    <x v="0"/>
    <n v="1"/>
    <n v="0"/>
    <x v="0"/>
    <n v="0"/>
  </r>
  <r>
    <x v="9"/>
    <s v=" TECHNOLOGY TRANSFER Officer 2 "/>
    <n v="5"/>
    <n v="438385.01"/>
    <x v="0"/>
    <x v="0"/>
    <n v="1"/>
    <n v="0"/>
    <x v="0"/>
    <n v="0"/>
  </r>
  <r>
    <x v="3"/>
    <s v=" TECHNOLOGY TRANSFER OFFICER 4 "/>
    <n v="3"/>
    <n v="393333.04"/>
    <x v="0"/>
    <x v="0"/>
    <n v="1"/>
    <n v="0"/>
    <x v="0"/>
    <n v="0"/>
  </r>
  <r>
    <x v="7"/>
    <s v=" TECHNOLOGY TRANSFER OFFICER 4 "/>
    <n v="1"/>
    <n v="164492.82"/>
    <x v="0"/>
    <x v="0"/>
    <n v="1"/>
    <n v="0"/>
    <x v="0"/>
    <n v="0"/>
  </r>
  <r>
    <x v="7"/>
    <s v=" TELEMETRY TECHNICIAN "/>
    <n v="40"/>
    <n v="1728186.49"/>
    <x v="0"/>
    <x v="0"/>
    <n v="1"/>
    <n v="0"/>
    <x v="0"/>
    <n v="0"/>
  </r>
  <r>
    <x v="7"/>
    <s v=" TELEMETRY TECHNICIAN , PerDiem "/>
    <n v="1"/>
    <n v="28709.13"/>
    <x v="0"/>
    <x v="0"/>
    <n v="1"/>
    <n v="0"/>
    <x v="0"/>
    <n v="0"/>
  </r>
  <r>
    <x v="8"/>
    <s v=" TELESCOPE Technician "/>
    <n v="2"/>
    <n v="28229"/>
    <x v="0"/>
    <x v="0"/>
    <n v="1"/>
    <n v="0"/>
    <x v="0"/>
    <n v="0"/>
  </r>
  <r>
    <x v="8"/>
    <s v=" TELEVISION Engineer "/>
    <n v="10"/>
    <n v="752214"/>
    <x v="0"/>
    <x v="0"/>
    <n v="1"/>
    <n v="0"/>
    <x v="0"/>
    <n v="1"/>
  </r>
  <r>
    <x v="8"/>
    <s v=" TELEVISION Engineer Supervisor "/>
    <n v="3"/>
    <n v="259209"/>
    <x v="0"/>
    <x v="0"/>
    <n v="1"/>
    <n v="1"/>
    <x v="0"/>
    <n v="1"/>
  </r>
  <r>
    <x v="9"/>
    <s v=" TELEVISION Technician "/>
    <n v="16"/>
    <n v="448380.23"/>
    <x v="0"/>
    <x v="0"/>
    <n v="1"/>
    <n v="0"/>
    <x v="0"/>
    <n v="0"/>
  </r>
  <r>
    <x v="9"/>
    <s v=" TELEVISION Technician PRN "/>
    <n v="10"/>
    <n v="632351.43000000005"/>
    <x v="0"/>
    <x v="0"/>
    <n v="1"/>
    <n v="0"/>
    <x v="0"/>
    <n v="0"/>
  </r>
  <r>
    <x v="9"/>
    <s v=" TELEVISION Technician PRN Supervisor "/>
    <n v="4"/>
    <n v="244323.78"/>
    <x v="0"/>
    <x v="0"/>
    <n v="1"/>
    <n v="1"/>
    <x v="0"/>
    <n v="0"/>
  </r>
  <r>
    <x v="8"/>
    <s v=" THEATER PROD Specialist 2 "/>
    <n v="2"/>
    <n v="65437"/>
    <x v="0"/>
    <x v="0"/>
    <n v="1"/>
    <n v="0"/>
    <x v="0"/>
    <n v="0"/>
  </r>
  <r>
    <x v="8"/>
    <s v=" THEATER PROD Specialist 3 "/>
    <n v="2"/>
    <n v="180809"/>
    <x v="0"/>
    <x v="0"/>
    <n v="1"/>
    <n v="0"/>
    <x v="0"/>
    <n v="0"/>
  </r>
  <r>
    <x v="9"/>
    <s v=" THEATER PROD Supervisor Senior EX "/>
    <n v="13"/>
    <n v="582606.42000000004"/>
    <x v="0"/>
    <x v="0"/>
    <n v="0"/>
    <n v="1"/>
    <x v="0"/>
    <n v="0"/>
  </r>
  <r>
    <x v="4"/>
    <s v=" THEATER PRODUCTION Specialist 2 "/>
    <n v="1"/>
    <n v="60116.800000000003"/>
    <x v="0"/>
    <x v="0"/>
    <n v="1"/>
    <n v="0"/>
    <x v="0"/>
    <n v="0"/>
  </r>
  <r>
    <x v="1"/>
    <s v=" THEATRE PRODUCTION Supervisor "/>
    <n v="29"/>
    <n v="1117043.1399999999"/>
    <x v="0"/>
    <x v="0"/>
    <n v="0"/>
    <n v="1"/>
    <x v="0"/>
    <n v="0"/>
  </r>
  <r>
    <x v="2"/>
    <s v=" THEATRE PRODUCTION Supervisor "/>
    <n v="57"/>
    <n v="1232724.4099999999"/>
    <x v="0"/>
    <x v="0"/>
    <n v="0"/>
    <n v="1"/>
    <x v="0"/>
    <n v="0"/>
  </r>
  <r>
    <x v="3"/>
    <s v=" THEATRE PRODUCTION Supervisor , Principal "/>
    <n v="3"/>
    <n v="174100.72"/>
    <x v="0"/>
    <x v="0"/>
    <n v="0"/>
    <n v="1"/>
    <x v="0"/>
    <n v="0"/>
  </r>
  <r>
    <x v="7"/>
    <s v=" THEATRE PRODUCTION Supervisor , Principal "/>
    <n v="3"/>
    <n v="102157.25"/>
    <x v="0"/>
    <x v="0"/>
    <n v="0"/>
    <n v="1"/>
    <x v="0"/>
    <n v="0"/>
  </r>
  <r>
    <x v="0"/>
    <s v=" THEATRE PRODUCTION Supervisor , Senior "/>
    <n v="21"/>
    <n v="756738.28"/>
    <x v="0"/>
    <x v="0"/>
    <n v="0"/>
    <n v="1"/>
    <x v="0"/>
    <n v="0"/>
  </r>
  <r>
    <x v="3"/>
    <s v=" THEATRE PRODUCTION Supervisor , Senior "/>
    <n v="21"/>
    <n v="936834.79"/>
    <x v="0"/>
    <x v="0"/>
    <n v="0"/>
    <n v="1"/>
    <x v="0"/>
    <n v="0"/>
  </r>
  <r>
    <x v="8"/>
    <s v=" THEATRICAL PROD Supervisor 1 "/>
    <n v="1"/>
    <n v="85149"/>
    <x v="0"/>
    <x v="0"/>
    <n v="0"/>
    <n v="1"/>
    <x v="0"/>
    <n v="0"/>
  </r>
  <r>
    <x v="5"/>
    <s v=" THEATRICAL PRODUCTION Supervisor 2 "/>
    <n v="2"/>
    <n v="107165.56"/>
    <x v="0"/>
    <x v="0"/>
    <n v="0"/>
    <n v="1"/>
    <x v="0"/>
    <n v="0"/>
  </r>
  <r>
    <x v="7"/>
    <s v=" THERAPIST , MUSIC "/>
    <n v="3"/>
    <n v="139888.29"/>
    <x v="0"/>
    <x v="0"/>
    <n v="0"/>
    <n v="0"/>
    <x v="1"/>
    <n v="0"/>
  </r>
  <r>
    <x v="1"/>
    <s v=" THERAPIST , OCCUPA , PerDiem "/>
    <n v="6"/>
    <n v="129742.74"/>
    <x v="0"/>
    <x v="0"/>
    <n v="0"/>
    <n v="0"/>
    <x v="1"/>
    <n v="0"/>
  </r>
  <r>
    <x v="2"/>
    <s v=" THERAPIST , OCCUPA , PerDiem "/>
    <n v="7"/>
    <n v="284928.36"/>
    <x v="0"/>
    <x v="0"/>
    <n v="0"/>
    <n v="0"/>
    <x v="1"/>
    <n v="0"/>
  </r>
  <r>
    <x v="0"/>
    <s v=" THERAPIST , OCCUPA , PerDiem , 2 "/>
    <n v="16"/>
    <n v="280909.08"/>
    <x v="0"/>
    <x v="0"/>
    <n v="0"/>
    <n v="0"/>
    <x v="1"/>
    <n v="0"/>
  </r>
  <r>
    <x v="3"/>
    <s v=" THERAPIST , OCCUPA , PerDiem , 2 "/>
    <n v="23"/>
    <n v="610313.56999999995"/>
    <x v="0"/>
    <x v="0"/>
    <n v="0"/>
    <n v="0"/>
    <x v="1"/>
    <n v="0"/>
  </r>
  <r>
    <x v="7"/>
    <s v=" THERAPIST , OCCUPA , PerDiem , 2 "/>
    <n v="13"/>
    <n v="503745.29"/>
    <x v="0"/>
    <x v="0"/>
    <n v="0"/>
    <n v="0"/>
    <x v="1"/>
    <n v="0"/>
  </r>
  <r>
    <x v="0"/>
    <s v=" THERAPIST , OCCUPA , PerDiem 1 "/>
    <n v="10"/>
    <n v="243691.32"/>
    <x v="0"/>
    <x v="0"/>
    <n v="0"/>
    <n v="0"/>
    <x v="1"/>
    <n v="0"/>
  </r>
  <r>
    <x v="3"/>
    <s v=" THERAPIST , OCCUPA , PerDiem 1 "/>
    <n v="13"/>
    <n v="175723.72"/>
    <x v="0"/>
    <x v="0"/>
    <n v="0"/>
    <n v="0"/>
    <x v="1"/>
    <n v="0"/>
  </r>
  <r>
    <x v="7"/>
    <s v=" THERAPIST , OCCUPA , PerDiem 1 "/>
    <n v="17"/>
    <n v="263930.55"/>
    <x v="0"/>
    <x v="0"/>
    <n v="0"/>
    <n v="0"/>
    <x v="1"/>
    <n v="0"/>
  </r>
  <r>
    <x v="2"/>
    <s v=" THERAPIST , OCCUPA 2 - Supervisor "/>
    <n v="2"/>
    <n v="188552.02"/>
    <x v="0"/>
    <x v="0"/>
    <n v="0"/>
    <n v="1"/>
    <x v="1"/>
    <n v="0"/>
  </r>
  <r>
    <x v="5"/>
    <s v=" THERAPIST , OCCUPA 2 - Supervisor "/>
    <n v="2"/>
    <n v="217198.92"/>
    <x v="0"/>
    <x v="0"/>
    <n v="0"/>
    <n v="1"/>
    <x v="1"/>
    <n v="0"/>
  </r>
  <r>
    <x v="5"/>
    <s v=" THERAPIST , OCCUPA 3 - Supervisor "/>
    <n v="2"/>
    <n v="165461.20000000001"/>
    <x v="0"/>
    <x v="0"/>
    <n v="0"/>
    <n v="1"/>
    <x v="1"/>
    <n v="0"/>
  </r>
  <r>
    <x v="6"/>
    <s v=" THERAPIST , OCCUPA 4 - Supervisor "/>
    <n v="4"/>
    <n v="326844.90000000002"/>
    <x v="0"/>
    <x v="0"/>
    <n v="0"/>
    <n v="1"/>
    <x v="1"/>
    <n v="0"/>
  </r>
  <r>
    <x v="1"/>
    <s v=" THERAPIST , OCCUPATIONAL 1 "/>
    <n v="12"/>
    <n v="390986.87"/>
    <x v="0"/>
    <x v="0"/>
    <n v="0"/>
    <n v="0"/>
    <x v="1"/>
    <n v="0"/>
  </r>
  <r>
    <x v="2"/>
    <s v=" THERAPIST , OCCUPATIONAL 1 "/>
    <n v="13"/>
    <n v="539677.41"/>
    <x v="0"/>
    <x v="0"/>
    <n v="0"/>
    <n v="0"/>
    <x v="1"/>
    <n v="0"/>
  </r>
  <r>
    <x v="5"/>
    <s v=" THERAPIST , OCCUPATIONAL 1 "/>
    <n v="12"/>
    <n v="577262.64"/>
    <x v="0"/>
    <x v="0"/>
    <n v="0"/>
    <n v="0"/>
    <x v="1"/>
    <n v="0"/>
  </r>
  <r>
    <x v="4"/>
    <s v=" THERAPIST , OCCUPATIONAL 2 "/>
    <n v="59"/>
    <n v="3723679.17"/>
    <x v="0"/>
    <x v="0"/>
    <n v="0"/>
    <n v="0"/>
    <x v="1"/>
    <n v="0"/>
  </r>
  <r>
    <x v="1"/>
    <s v=" THERAPIST , OCCUPATIONAL 3 "/>
    <n v="18"/>
    <n v="906827.28"/>
    <x v="0"/>
    <x v="0"/>
    <n v="0"/>
    <n v="0"/>
    <x v="1"/>
    <n v="0"/>
  </r>
  <r>
    <x v="2"/>
    <s v=" THERAPIST , OCCUPATIONAL 3 "/>
    <n v="24"/>
    <n v="1492790.93"/>
    <x v="0"/>
    <x v="0"/>
    <n v="0"/>
    <n v="0"/>
    <x v="1"/>
    <n v="0"/>
  </r>
  <r>
    <x v="5"/>
    <s v=" THERAPIST , OCCUPATIONAL 3 "/>
    <n v="25"/>
    <n v="1634880.91"/>
    <x v="0"/>
    <x v="0"/>
    <n v="0"/>
    <n v="0"/>
    <x v="1"/>
    <n v="0"/>
  </r>
  <r>
    <x v="4"/>
    <s v=" THERAPIST , OCCUPATIONAL 4 "/>
    <n v="3"/>
    <n v="278316.86"/>
    <x v="0"/>
    <x v="0"/>
    <n v="0"/>
    <n v="0"/>
    <x v="1"/>
    <n v="0"/>
  </r>
  <r>
    <x v="1"/>
    <s v=" THERAPIST , PHYSICAL , PerDiem "/>
    <n v="36"/>
    <n v="533930.30000000005"/>
    <x v="0"/>
    <x v="0"/>
    <n v="0"/>
    <n v="0"/>
    <x v="1"/>
    <n v="0"/>
  </r>
  <r>
    <x v="2"/>
    <s v=" THERAPIST , PHYSICAL , PerDiem "/>
    <n v="30"/>
    <n v="719769.35"/>
    <x v="0"/>
    <x v="0"/>
    <n v="0"/>
    <n v="0"/>
    <x v="1"/>
    <n v="0"/>
  </r>
  <r>
    <x v="5"/>
    <s v=" THERAPIST , PHYSICAL , PerDiem "/>
    <n v="33"/>
    <n v="735310.14"/>
    <x v="0"/>
    <x v="0"/>
    <n v="0"/>
    <n v="0"/>
    <x v="1"/>
    <n v="0"/>
  </r>
  <r>
    <x v="1"/>
    <s v=" THERAPIST , PHYSICAL , PerDiem 1 "/>
    <n v="25"/>
    <n v="513516.53"/>
    <x v="0"/>
    <x v="0"/>
    <n v="0"/>
    <n v="0"/>
    <x v="1"/>
    <n v="0"/>
  </r>
  <r>
    <x v="7"/>
    <s v=" THERAPIST , PHYSICAL , PerDiem 1 "/>
    <n v="23"/>
    <n v="651552.31999999995"/>
    <x v="0"/>
    <x v="0"/>
    <n v="0"/>
    <n v="0"/>
    <x v="1"/>
    <n v="0"/>
  </r>
  <r>
    <x v="6"/>
    <s v=" THERAPIST , PHYSICAL , PerDiem 2 "/>
    <n v="34"/>
    <n v="858140.26"/>
    <x v="0"/>
    <x v="0"/>
    <n v="0"/>
    <n v="0"/>
    <x v="1"/>
    <n v="0"/>
  </r>
  <r>
    <x v="4"/>
    <s v=" THERAPIST , PHYSICAL , PerDiem 2 "/>
    <n v="38"/>
    <n v="902457.68"/>
    <x v="0"/>
    <x v="0"/>
    <n v="0"/>
    <n v="0"/>
    <x v="1"/>
    <n v="0"/>
  </r>
  <r>
    <x v="1"/>
    <s v=" THERAPIST , PHYSICAL 1 "/>
    <n v="31"/>
    <n v="1137906.6399999999"/>
    <x v="0"/>
    <x v="0"/>
    <n v="0"/>
    <n v="0"/>
    <x v="1"/>
    <n v="0"/>
  </r>
  <r>
    <x v="2"/>
    <s v=" THERAPIST , PHYSICAL 1 "/>
    <n v="28"/>
    <n v="1019643.52"/>
    <x v="0"/>
    <x v="0"/>
    <n v="0"/>
    <n v="0"/>
    <x v="1"/>
    <n v="0"/>
  </r>
  <r>
    <x v="5"/>
    <s v=" THERAPIST , PHYSICAL 1 "/>
    <n v="22"/>
    <n v="1051671.73"/>
    <x v="0"/>
    <x v="0"/>
    <n v="0"/>
    <n v="0"/>
    <x v="1"/>
    <n v="0"/>
  </r>
  <r>
    <x v="3"/>
    <s v=" THERAPIST , PHYSICAL 2 "/>
    <n v="88"/>
    <n v="5158100.1900000004"/>
    <x v="0"/>
    <x v="0"/>
    <n v="0"/>
    <n v="0"/>
    <x v="1"/>
    <n v="0"/>
  </r>
  <r>
    <x v="7"/>
    <s v=" THERAPIST , PHYSICAL 2 "/>
    <n v="106"/>
    <n v="7556753.9500000002"/>
    <x v="0"/>
    <x v="0"/>
    <n v="0"/>
    <n v="0"/>
    <x v="1"/>
    <n v="0"/>
  </r>
  <r>
    <x v="6"/>
    <s v=" THERAPIST , PHYSICAL 2 - Supervisor "/>
    <n v="4"/>
    <n v="302130.90000000002"/>
    <x v="0"/>
    <x v="0"/>
    <n v="0"/>
    <n v="1"/>
    <x v="1"/>
    <n v="0"/>
  </r>
  <r>
    <x v="6"/>
    <s v=" THERAPIST , PHYSICAL 3 "/>
    <n v="45"/>
    <n v="2581920.09"/>
    <x v="0"/>
    <x v="0"/>
    <n v="0"/>
    <n v="0"/>
    <x v="1"/>
    <n v="0"/>
  </r>
  <r>
    <x v="4"/>
    <s v=" THERAPIST , PHYSICAL 3 "/>
    <n v="50"/>
    <n v="3791572.02"/>
    <x v="0"/>
    <x v="0"/>
    <n v="0"/>
    <n v="0"/>
    <x v="1"/>
    <n v="0"/>
  </r>
  <r>
    <x v="6"/>
    <s v=" THERAPIST , PHYSICAL 3 - Supervisor "/>
    <n v="4"/>
    <n v="210775.74"/>
    <x v="0"/>
    <x v="0"/>
    <n v="0"/>
    <n v="1"/>
    <x v="1"/>
    <n v="0"/>
  </r>
  <r>
    <x v="0"/>
    <s v=" THERAPIST , PHYSICAL 4 "/>
    <n v="4"/>
    <n v="280221.40999999997"/>
    <x v="0"/>
    <x v="0"/>
    <n v="0"/>
    <n v="0"/>
    <x v="1"/>
    <n v="0"/>
  </r>
  <r>
    <x v="3"/>
    <s v=" THERAPIST , PHYSICAL 4 "/>
    <n v="9"/>
    <n v="719856.75"/>
    <x v="0"/>
    <x v="0"/>
    <n v="0"/>
    <n v="0"/>
    <x v="1"/>
    <n v="0"/>
  </r>
  <r>
    <x v="7"/>
    <s v=" THERAPIST , PHYSICAL 4 "/>
    <n v="9"/>
    <n v="953830.78"/>
    <x v="0"/>
    <x v="0"/>
    <n v="0"/>
    <n v="0"/>
    <x v="1"/>
    <n v="0"/>
  </r>
  <r>
    <x v="6"/>
    <s v=" THERAPIST , PHYSICAL 4 - Supervisor "/>
    <n v="12"/>
    <n v="1065719.72"/>
    <x v="0"/>
    <x v="0"/>
    <n v="0"/>
    <n v="1"/>
    <x v="1"/>
    <n v="0"/>
  </r>
  <r>
    <x v="4"/>
    <s v=" THERAPIST , PHYSICAL 4 - Supervisor "/>
    <n v="8"/>
    <n v="822309.44"/>
    <x v="0"/>
    <x v="0"/>
    <n v="0"/>
    <n v="1"/>
    <x v="1"/>
    <n v="0"/>
  </r>
  <r>
    <x v="0"/>
    <s v=" THERAPIST , RECREATION , PerDiem "/>
    <n v="3"/>
    <n v="73359.73"/>
    <x v="0"/>
    <x v="0"/>
    <n v="0"/>
    <n v="0"/>
    <x v="1"/>
    <n v="0"/>
  </r>
  <r>
    <x v="3"/>
    <s v=" THERAPIST , RECREATION , PerDiem "/>
    <n v="11"/>
    <n v="114847.3"/>
    <x v="0"/>
    <x v="0"/>
    <n v="0"/>
    <n v="0"/>
    <x v="1"/>
    <n v="0"/>
  </r>
  <r>
    <x v="3"/>
    <s v=" THERAPIST , RECREATION 1 "/>
    <n v="7"/>
    <n v="202903.07"/>
    <x v="0"/>
    <x v="0"/>
    <n v="0"/>
    <n v="0"/>
    <x v="1"/>
    <n v="0"/>
  </r>
  <r>
    <x v="7"/>
    <s v=" THERAPIST , RECREATION 1 "/>
    <n v="6"/>
    <n v="196755.01"/>
    <x v="0"/>
    <x v="0"/>
    <n v="0"/>
    <n v="0"/>
    <x v="1"/>
    <n v="0"/>
  </r>
  <r>
    <x v="9"/>
    <s v=" REG DENTAL Assistant Supervisor EXTD FUNC "/>
    <n v="4"/>
    <n v="212566.76"/>
    <x v="0"/>
    <x v="0"/>
    <n v="0"/>
    <n v="1"/>
    <x v="1"/>
    <n v="1"/>
  </r>
  <r>
    <x v="9"/>
    <s v=" REG RESP Therapist PerDiem "/>
    <n v="124"/>
    <n v="5890932.8700000001"/>
    <x v="0"/>
    <x v="0"/>
    <n v="0"/>
    <n v="0"/>
    <x v="1"/>
    <n v="0"/>
  </r>
  <r>
    <x v="1"/>
    <s v=" REGENTS' LECTURER "/>
    <n v="2"/>
    <n v="15000"/>
    <x v="1"/>
    <x v="0"/>
    <n v="0"/>
    <n v="0"/>
    <x v="0"/>
    <n v="0"/>
  </r>
  <r>
    <x v="2"/>
    <s v=" REGENTS' LECTURER "/>
    <n v="6"/>
    <n v="57750"/>
    <x v="1"/>
    <x v="0"/>
    <n v="0"/>
    <n v="0"/>
    <x v="0"/>
    <n v="0"/>
  </r>
  <r>
    <x v="5"/>
    <s v=" REGENTS' LECTURER "/>
    <n v="6"/>
    <n v="45000"/>
    <x v="1"/>
    <x v="0"/>
    <n v="0"/>
    <n v="0"/>
    <x v="0"/>
    <n v="0"/>
  </r>
  <r>
    <x v="8"/>
    <s v=" REGENTS' Lecturer "/>
    <n v="4"/>
    <n v="58667"/>
    <x v="1"/>
    <x v="0"/>
    <n v="0"/>
    <n v="0"/>
    <x v="0"/>
    <n v="0"/>
  </r>
  <r>
    <x v="6"/>
    <s v=" REGENTS' PROFESSOR "/>
    <n v="2"/>
    <n v="50267.01"/>
    <x v="1"/>
    <x v="0"/>
    <n v="0"/>
    <n v="0"/>
    <x v="0"/>
    <n v="0"/>
  </r>
  <r>
    <x v="4"/>
    <s v=" REGENTS' PROFESSOR "/>
    <n v="1"/>
    <n v="21773.18"/>
    <x v="1"/>
    <x v="0"/>
    <n v="0"/>
    <n v="0"/>
    <x v="0"/>
    <n v="0"/>
  </r>
  <r>
    <x v="9"/>
    <s v=" REGENTS' Professor "/>
    <n v="1"/>
    <n v="47332.98"/>
    <x v="1"/>
    <x v="0"/>
    <n v="0"/>
    <n v="0"/>
    <x v="0"/>
    <n v="0"/>
  </r>
  <r>
    <x v="5"/>
    <s v=" REGISTRAR / COLLECTION MANAGER 1 "/>
    <n v="5"/>
    <n v="329937.53999999998"/>
    <x v="0"/>
    <x v="0"/>
    <n v="0"/>
    <n v="1"/>
    <x v="0"/>
    <n v="0"/>
  </r>
  <r>
    <x v="7"/>
    <s v=" REGISTRAR / COLLECTION Supervisor 2 "/>
    <n v="1"/>
    <n v="70194.3"/>
    <x v="0"/>
    <x v="0"/>
    <n v="0"/>
    <n v="1"/>
    <x v="0"/>
    <n v="0"/>
  </r>
  <r>
    <x v="9"/>
    <s v=" REGISTRAR COLLECTION Supervisor 2 "/>
    <n v="1"/>
    <n v="72678.42"/>
    <x v="0"/>
    <x v="0"/>
    <n v="0"/>
    <n v="1"/>
    <x v="0"/>
    <n v="0"/>
  </r>
  <r>
    <x v="9"/>
    <s v=" REHAB AID 1 "/>
    <n v="4"/>
    <n v="53074.34"/>
    <x v="0"/>
    <x v="0"/>
    <n v="0"/>
    <n v="0"/>
    <x v="1"/>
    <n v="0"/>
  </r>
  <r>
    <x v="4"/>
    <s v=" REHAB AID 1 , PerDiem "/>
    <n v="1"/>
    <n v="15579.02"/>
    <x v="0"/>
    <x v="0"/>
    <n v="0"/>
    <n v="0"/>
    <x v="1"/>
    <n v="0"/>
  </r>
  <r>
    <x v="9"/>
    <s v=" REHAB AID 1 PerDiem "/>
    <n v="2"/>
    <n v="9773.2800000000007"/>
    <x v="0"/>
    <x v="0"/>
    <n v="0"/>
    <n v="0"/>
    <x v="1"/>
    <n v="0"/>
  </r>
  <r>
    <x v="5"/>
    <s v=" REHAB AID 2 "/>
    <n v="6"/>
    <n v="117421.44"/>
    <x v="0"/>
    <x v="0"/>
    <n v="0"/>
    <n v="0"/>
    <x v="1"/>
    <n v="0"/>
  </r>
  <r>
    <x v="7"/>
    <s v=" REHAB AID 2 , PerDiem "/>
    <n v="1"/>
    <n v="3471.25"/>
    <x v="0"/>
    <x v="0"/>
    <n v="0"/>
    <n v="0"/>
    <x v="1"/>
    <n v="0"/>
  </r>
  <r>
    <x v="3"/>
    <s v=" REHAB SERV Associate CHIEF - Supervisor "/>
    <n v="3"/>
    <n v="197523.18"/>
    <x v="0"/>
    <x v="0"/>
    <n v="0"/>
    <n v="1"/>
    <x v="1"/>
    <n v="0"/>
  </r>
  <r>
    <x v="1"/>
    <s v=" Reimbursement TUTOR 1 - NON / NONREP "/>
    <n v="314"/>
    <n v="458830.98"/>
    <x v="1"/>
    <x v="0"/>
    <n v="0"/>
    <n v="0"/>
    <x v="0"/>
    <n v="0"/>
  </r>
  <r>
    <x v="3"/>
    <s v=" Reimbursement TUTOR 1 - NON / NONREP "/>
    <n v="395"/>
    <n v="662512.47"/>
    <x v="1"/>
    <x v="0"/>
    <n v="0"/>
    <n v="0"/>
    <x v="0"/>
    <n v="0"/>
  </r>
  <r>
    <x v="7"/>
    <s v=" Reimbursement TUTOR 1 - NON / NONREP "/>
    <n v="471"/>
    <n v="632855.5"/>
    <x v="1"/>
    <x v="0"/>
    <n v="0"/>
    <n v="0"/>
    <x v="0"/>
    <n v="0"/>
  </r>
  <r>
    <x v="0"/>
    <s v=" Reimbursement TUTOR 2 - NON / NONREP "/>
    <n v="1"/>
    <n v="1278.45"/>
    <x v="1"/>
    <x v="0"/>
    <n v="0"/>
    <n v="0"/>
    <x v="0"/>
    <n v="0"/>
  </r>
  <r>
    <x v="7"/>
    <s v=" Reimbursement TUTOR 2 - NON / NONREP "/>
    <n v="4"/>
    <n v="12299.48"/>
    <x v="1"/>
    <x v="0"/>
    <n v="0"/>
    <n v="0"/>
    <x v="0"/>
    <n v="0"/>
  </r>
  <r>
    <x v="9"/>
    <s v=" REMD Tutor 1 - NON GSHIP "/>
    <n v="126"/>
    <n v="311145.09000000003"/>
    <x v="1"/>
    <x v="0"/>
    <n v="0"/>
    <n v="0"/>
    <x v="0"/>
    <n v="0"/>
  </r>
  <r>
    <x v="8"/>
    <s v=" REMD Tutor 1 - NON GSHIP / NON REP "/>
    <n v="504"/>
    <n v="743757"/>
    <x v="1"/>
    <x v="0"/>
    <n v="0"/>
    <n v="0"/>
    <x v="0"/>
    <n v="0"/>
  </r>
  <r>
    <x v="8"/>
    <s v=" REMD Tutor 2 "/>
    <n v="71"/>
    <n v="117535"/>
    <x v="1"/>
    <x v="0"/>
    <n v="0"/>
    <n v="0"/>
    <x v="0"/>
    <n v="0"/>
  </r>
  <r>
    <x v="9"/>
    <s v=" REMD Tutor 2 - NON GSHIP "/>
    <n v="28"/>
    <n v="169040.02"/>
    <x v="1"/>
    <x v="0"/>
    <n v="0"/>
    <n v="0"/>
    <x v="0"/>
    <n v="0"/>
  </r>
  <r>
    <x v="8"/>
    <s v=" REMD Tutor 2 NON / NON REP "/>
    <n v="1"/>
    <n v="814"/>
    <x v="1"/>
    <x v="0"/>
    <n v="0"/>
    <n v="0"/>
    <x v="0"/>
    <n v="0"/>
  </r>
  <r>
    <x v="6"/>
    <s v=" REMEDIAL TUTOR 1 "/>
    <n v="184"/>
    <n v="614491.92000000004"/>
    <x v="1"/>
    <x v="0"/>
    <n v="0"/>
    <n v="0"/>
    <x v="1"/>
    <n v="0"/>
  </r>
  <r>
    <x v="1"/>
    <s v=" REMEDIAL TUTOR 1 - NON "/>
    <n v="8"/>
    <n v="36328.58"/>
    <x v="1"/>
    <x v="0"/>
    <n v="0"/>
    <n v="0"/>
    <x v="1"/>
    <n v="0"/>
  </r>
  <r>
    <x v="2"/>
    <s v=" REMEDIAL TUTOR 1 - NON "/>
    <n v="72"/>
    <n v="179222.02"/>
    <x v="1"/>
    <x v="0"/>
    <n v="0"/>
    <n v="0"/>
    <x v="1"/>
    <n v="0"/>
  </r>
  <r>
    <x v="5"/>
    <s v=" REMEDIAL TUTOR 1 - NON "/>
    <n v="104"/>
    <n v="284896.88"/>
    <x v="1"/>
    <x v="0"/>
    <n v="0"/>
    <n v="0"/>
    <x v="1"/>
    <n v="0"/>
  </r>
  <r>
    <x v="4"/>
    <s v=" REMEDIAL TUTOR 2 "/>
    <n v="134"/>
    <n v="305409.46000000002"/>
    <x v="1"/>
    <x v="0"/>
    <n v="0"/>
    <n v="0"/>
    <x v="1"/>
    <n v="0"/>
  </r>
  <r>
    <x v="0"/>
    <s v=" REMEDIAL TUTOR 2 - NON "/>
    <n v="22"/>
    <n v="118199.94"/>
    <x v="1"/>
    <x v="0"/>
    <n v="0"/>
    <n v="0"/>
    <x v="1"/>
    <n v="0"/>
  </r>
  <r>
    <x v="2"/>
    <s v=" REPRESENTATIVE , ACCESS "/>
    <n v="28"/>
    <n v="297249.90999999997"/>
    <x v="0"/>
    <x v="0"/>
    <n v="0"/>
    <n v="0"/>
    <x v="0"/>
    <n v="1"/>
  </r>
  <r>
    <x v="4"/>
    <s v=" REPRESENTATIVE , ACCESS , PerDiem "/>
    <n v="7"/>
    <n v="210741.07"/>
    <x v="0"/>
    <x v="0"/>
    <n v="0"/>
    <n v="0"/>
    <x v="0"/>
    <n v="1"/>
  </r>
  <r>
    <x v="1"/>
    <s v=" REPRESENTATIVE , ACCESS , Principal "/>
    <n v="34"/>
    <n v="1168487.02"/>
    <x v="0"/>
    <x v="0"/>
    <n v="0"/>
    <n v="0"/>
    <x v="0"/>
    <n v="1"/>
  </r>
  <r>
    <x v="7"/>
    <s v=" REPRESENTATIVE , ACCESS , Principal "/>
    <n v="151"/>
    <n v="6128408.4900000002"/>
    <x v="0"/>
    <x v="0"/>
    <n v="0"/>
    <n v="0"/>
    <x v="0"/>
    <n v="1"/>
  </r>
  <r>
    <x v="6"/>
    <s v=" REPRESENTATIVE , ACCESS , SENIOR "/>
    <n v="78"/>
    <n v="1944142.61"/>
    <x v="0"/>
    <x v="0"/>
    <n v="0"/>
    <n v="0"/>
    <x v="0"/>
    <n v="1"/>
  </r>
  <r>
    <x v="5"/>
    <s v=" REPRESENTATIVE , ACCESS , SR. , PerDiem "/>
    <n v="6"/>
    <n v="54918.52"/>
    <x v="0"/>
    <x v="0"/>
    <n v="0"/>
    <n v="0"/>
    <x v="0"/>
    <n v="1"/>
  </r>
  <r>
    <x v="0"/>
    <s v=" REPROGRAPHICS Supervisor "/>
    <n v="3"/>
    <n v="90491.66"/>
    <x v="0"/>
    <x v="0"/>
    <n v="0"/>
    <n v="1"/>
    <x v="0"/>
    <n v="0"/>
  </r>
  <r>
    <x v="3"/>
    <s v=" REPROGRAPHICS Supervisor "/>
    <n v="4"/>
    <n v="208106.75"/>
    <x v="0"/>
    <x v="0"/>
    <n v="0"/>
    <n v="1"/>
    <x v="0"/>
    <n v="0"/>
  </r>
  <r>
    <x v="7"/>
    <s v=" REPROGRAPHICS Supervisor "/>
    <n v="2"/>
    <n v="70981.38"/>
    <x v="0"/>
    <x v="0"/>
    <n v="0"/>
    <n v="1"/>
    <x v="0"/>
    <n v="0"/>
  </r>
  <r>
    <x v="1"/>
    <s v=" REPROGRAPHICS Supervisor , Senior "/>
    <n v="5"/>
    <n v="235911.56"/>
    <x v="0"/>
    <x v="0"/>
    <n v="0"/>
    <n v="1"/>
    <x v="0"/>
    <n v="0"/>
  </r>
  <r>
    <x v="7"/>
    <s v=" REPROGRAPHICS Supervisor , Senior "/>
    <n v="4"/>
    <n v="235690.48"/>
    <x v="0"/>
    <x v="0"/>
    <n v="0"/>
    <n v="1"/>
    <x v="0"/>
    <n v="0"/>
  </r>
  <r>
    <x v="9"/>
    <s v=" REPROGRAPHICS Technician PRN "/>
    <n v="23"/>
    <n v="832205.59"/>
    <x v="0"/>
    <x v="0"/>
    <n v="1"/>
    <n v="0"/>
    <x v="0"/>
    <n v="0"/>
  </r>
  <r>
    <x v="9"/>
    <s v=" REPROGRAPHICS Technician Senior "/>
    <n v="6"/>
    <n v="223218.49"/>
    <x v="0"/>
    <x v="0"/>
    <n v="1"/>
    <n v="0"/>
    <x v="0"/>
    <n v="0"/>
  </r>
  <r>
    <x v="0"/>
    <s v=" RESCUE OPERATIONS Supervisor "/>
    <n v="1"/>
    <n v="46607.87"/>
    <x v="0"/>
    <x v="0"/>
    <n v="0"/>
    <n v="1"/>
    <x v="0"/>
    <n v="0"/>
  </r>
  <r>
    <x v="3"/>
    <s v=" RESCUE OPERATIONS Supervisor "/>
    <n v="1"/>
    <n v="54668.25"/>
    <x v="0"/>
    <x v="0"/>
    <n v="0"/>
    <n v="1"/>
    <x v="0"/>
    <n v="0"/>
  </r>
  <r>
    <x v="4"/>
    <s v=" RESCUE WORKER "/>
    <n v="5"/>
    <n v="191631.27"/>
    <x v="0"/>
    <x v="0"/>
    <n v="0"/>
    <n v="0"/>
    <x v="0"/>
    <n v="1"/>
  </r>
  <r>
    <x v="0"/>
    <s v=" Research - - - - RECALLED "/>
    <n v="85"/>
    <n v="3420905.07"/>
    <x v="0"/>
    <x v="1"/>
    <n v="0"/>
    <n v="0"/>
    <x v="0"/>
    <n v="0"/>
  </r>
  <r>
    <x v="3"/>
    <s v=" Research - - - - RECALLED "/>
    <n v="96"/>
    <n v="4243703.1500000004"/>
    <x v="0"/>
    <x v="1"/>
    <n v="0"/>
    <n v="0"/>
    <x v="0"/>
    <n v="0"/>
  </r>
  <r>
    <x v="7"/>
    <s v=" Research - - - - RECALLED "/>
    <n v="120"/>
    <n v="5128908.6399999997"/>
    <x v="0"/>
    <x v="1"/>
    <n v="0"/>
    <n v="0"/>
    <x v="0"/>
    <n v="0"/>
  </r>
  <r>
    <x v="0"/>
    <s v=" Research - - - Academic Year - 1 / 9TH PYMT "/>
    <n v="5"/>
    <n v="245508.98"/>
    <x v="0"/>
    <x v="1"/>
    <n v="0"/>
    <n v="0"/>
    <x v="0"/>
    <n v="0"/>
  </r>
  <r>
    <x v="3"/>
    <s v=" Research - - - Academic Year - 1 / 9TH PYMT "/>
    <n v="2"/>
    <n v="74601.38"/>
    <x v="0"/>
    <x v="1"/>
    <n v="0"/>
    <n v="0"/>
    <x v="0"/>
    <n v="0"/>
  </r>
  <r>
    <x v="0"/>
    <s v=" RESEARCH - ACADEMIC YEAR "/>
    <n v="26"/>
    <n v="3630495.67"/>
    <x v="0"/>
    <x v="1"/>
    <n v="0"/>
    <n v="0"/>
    <x v="0"/>
    <n v="0"/>
  </r>
  <r>
    <x v="8"/>
    <s v=" Research - AcademicYear - 1 / 9 "/>
    <n v="11"/>
    <n v="249008"/>
    <x v="0"/>
    <x v="1"/>
    <n v="0"/>
    <n v="0"/>
    <x v="0"/>
    <n v="0"/>
  </r>
  <r>
    <x v="2"/>
    <s v=" Research - AcademicYear - 1 / 9 - BizEconEng "/>
    <n v="1"/>
    <n v="187200.76"/>
    <x v="0"/>
    <x v="1"/>
    <n v="0"/>
    <n v="0"/>
    <x v="0"/>
    <n v="0"/>
  </r>
  <r>
    <x v="0"/>
    <s v=" RESEARCH - AcademicYear - BizEconEng "/>
    <n v="4"/>
    <n v="758788.91"/>
    <x v="0"/>
    <x v="1"/>
    <n v="0"/>
    <n v="0"/>
    <x v="0"/>
    <n v="0"/>
  </r>
  <r>
    <x v="3"/>
    <s v=" RESEARCH - AcademicYear - BizEconEng "/>
    <n v="3"/>
    <n v="553739.18999999994"/>
    <x v="0"/>
    <x v="1"/>
    <n v="0"/>
    <n v="0"/>
    <x v="0"/>
    <n v="0"/>
  </r>
  <r>
    <x v="7"/>
    <s v=" RESEARCH - AcademicYear - BizEconEng "/>
    <n v="5"/>
    <n v="833039.1"/>
    <x v="0"/>
    <x v="1"/>
    <n v="0"/>
    <n v="0"/>
    <x v="0"/>
    <n v="0"/>
  </r>
  <r>
    <x v="1"/>
    <s v=" RESEARCH - FISCAL YEAR "/>
    <n v="548"/>
    <n v="46086901.079999998"/>
    <x v="0"/>
    <x v="1"/>
    <n v="1"/>
    <n v="0"/>
    <x v="0"/>
    <n v="0"/>
  </r>
  <r>
    <x v="2"/>
    <s v=" RESEARCH - FISCAL YEAR "/>
    <n v="556"/>
    <n v="49418613.640000001"/>
    <x v="0"/>
    <x v="1"/>
    <n v="1"/>
    <n v="0"/>
    <x v="0"/>
    <n v="0"/>
  </r>
  <r>
    <x v="5"/>
    <s v=" RESEARCH - FISCAL YEAR "/>
    <n v="604"/>
    <n v="58076731.700000003"/>
    <x v="0"/>
    <x v="1"/>
    <n v="1"/>
    <n v="0"/>
    <x v="0"/>
    <n v="0"/>
  </r>
  <r>
    <x v="9"/>
    <s v=" Research - FiscalYear "/>
    <n v="604"/>
    <n v="61021160.579999998"/>
    <x v="0"/>
    <x v="1"/>
    <n v="1"/>
    <n v="0"/>
    <x v="0"/>
    <n v="0"/>
  </r>
  <r>
    <x v="9"/>
    <s v=" Research - FiscalYear - BizEconEng "/>
    <n v="100"/>
    <n v="10124814.460000001"/>
    <x v="0"/>
    <x v="1"/>
    <n v="1"/>
    <n v="0"/>
    <x v="0"/>
    <n v="0"/>
  </r>
  <r>
    <x v="8"/>
    <s v=" Research ADM 4 "/>
    <n v="74"/>
    <n v="4924559"/>
    <x v="0"/>
    <x v="1"/>
    <n v="0"/>
    <n v="0"/>
    <x v="0"/>
    <n v="0"/>
  </r>
  <r>
    <x v="8"/>
    <s v=" Research ADM 5 "/>
    <n v="7"/>
    <n v="593711"/>
    <x v="0"/>
    <x v="1"/>
    <n v="0"/>
    <n v="0"/>
    <x v="0"/>
    <n v="0"/>
  </r>
  <r>
    <x v="4"/>
    <s v=" RESEARCH ADMINISTRATOR 2 "/>
    <n v="112"/>
    <n v="4949527"/>
    <x v="0"/>
    <x v="1"/>
    <n v="1"/>
    <n v="0"/>
    <x v="0"/>
    <n v="0"/>
  </r>
  <r>
    <x v="7"/>
    <s v=" RESEARCH ADMINISTRATOR 5 "/>
    <n v="10"/>
    <n v="769526.46"/>
    <x v="0"/>
    <x v="1"/>
    <n v="1"/>
    <n v="0"/>
    <x v="0"/>
    <n v="0"/>
  </r>
  <r>
    <x v="8"/>
    <s v=" Research AND DEV Engineer 1 "/>
    <n v="186"/>
    <n v="2999259"/>
    <x v="0"/>
    <x v="1"/>
    <n v="1"/>
    <n v="0"/>
    <x v="0"/>
    <n v="1"/>
  </r>
  <r>
    <x v="8"/>
    <s v=" Research AND DEV Engineer 2 "/>
    <n v="126"/>
    <n v="6762141"/>
    <x v="0"/>
    <x v="1"/>
    <n v="1"/>
    <n v="0"/>
    <x v="0"/>
    <n v="1"/>
  </r>
  <r>
    <x v="6"/>
    <s v=" THERAPIST , RECREATION 2 "/>
    <n v="10"/>
    <n v="608924.62"/>
    <x v="0"/>
    <x v="0"/>
    <n v="0"/>
    <n v="0"/>
    <x v="1"/>
    <n v="0"/>
  </r>
  <r>
    <x v="6"/>
    <s v=" THERAPIST , RESPIRA , REG , PerDiem "/>
    <n v="32"/>
    <n v="533369.15"/>
    <x v="0"/>
    <x v="0"/>
    <n v="0"/>
    <n v="0"/>
    <x v="1"/>
    <n v="0"/>
  </r>
  <r>
    <x v="3"/>
    <s v=" THERAPIST , RESPIRAT , PerDiem "/>
    <n v="51"/>
    <n v="1027637.45"/>
    <x v="0"/>
    <x v="0"/>
    <n v="0"/>
    <n v="0"/>
    <x v="1"/>
    <n v="0"/>
  </r>
  <r>
    <x v="7"/>
    <s v=" THERAPIST , RESPIRAT , PerDiem "/>
    <n v="21"/>
    <n v="587516.72"/>
    <x v="0"/>
    <x v="0"/>
    <n v="0"/>
    <n v="0"/>
    <x v="1"/>
    <n v="0"/>
  </r>
  <r>
    <x v="1"/>
    <s v=" THERAPIST , RESPIRATORY , 1 "/>
    <n v="74"/>
    <n v="3222717.18"/>
    <x v="0"/>
    <x v="0"/>
    <n v="0"/>
    <n v="0"/>
    <x v="1"/>
    <n v="0"/>
  </r>
  <r>
    <x v="2"/>
    <s v=" THERAPIST , RESPIRATORY , 1 "/>
    <n v="105"/>
    <n v="4959318.6100000003"/>
    <x v="0"/>
    <x v="0"/>
    <n v="0"/>
    <n v="0"/>
    <x v="1"/>
    <n v="0"/>
  </r>
  <r>
    <x v="1"/>
    <s v=" THERAPIST , RESPIRATORY , 2 "/>
    <n v="126"/>
    <n v="6583437.8799999999"/>
    <x v="0"/>
    <x v="0"/>
    <n v="0"/>
    <n v="0"/>
    <x v="1"/>
    <n v="0"/>
  </r>
  <r>
    <x v="7"/>
    <s v=" THERAPIST , RESPIRATORY , 2 "/>
    <n v="198"/>
    <n v="15293934.67"/>
    <x v="0"/>
    <x v="0"/>
    <n v="0"/>
    <n v="0"/>
    <x v="1"/>
    <n v="0"/>
  </r>
  <r>
    <x v="6"/>
    <s v=" THERAPIST , RESPIRATORY , 3 "/>
    <n v="51"/>
    <n v="3874877.64"/>
    <x v="0"/>
    <x v="0"/>
    <n v="0"/>
    <n v="0"/>
    <x v="1"/>
    <n v="0"/>
  </r>
  <r>
    <x v="4"/>
    <s v=" THERAPIST , RESPIRATORY , 3 "/>
    <n v="52"/>
    <n v="4345920.4400000004"/>
    <x v="0"/>
    <x v="0"/>
    <n v="0"/>
    <n v="0"/>
    <x v="1"/>
    <n v="0"/>
  </r>
  <r>
    <x v="4"/>
    <s v=" THERAPIST , RESPIRATORY , REG , 1 "/>
    <n v="211"/>
    <n v="15806979.779999999"/>
    <x v="0"/>
    <x v="0"/>
    <n v="0"/>
    <n v="0"/>
    <x v="1"/>
    <n v="0"/>
  </r>
  <r>
    <x v="0"/>
    <s v=" THERAPIST , RESPIRATORY 3 - SUP "/>
    <n v="10"/>
    <n v="680706.72"/>
    <x v="0"/>
    <x v="0"/>
    <n v="0"/>
    <n v="1"/>
    <x v="1"/>
    <n v="0"/>
  </r>
  <r>
    <x v="3"/>
    <s v=" THERAPIST , RESPIRATORY 3 - SUP "/>
    <n v="8"/>
    <n v="731041.98"/>
    <x v="0"/>
    <x v="0"/>
    <n v="0"/>
    <n v="1"/>
    <x v="1"/>
    <n v="0"/>
  </r>
  <r>
    <x v="7"/>
    <s v=" THERAPIST , RESPIRATORY 3 - SUP "/>
    <n v="8"/>
    <n v="816709.6"/>
    <x v="0"/>
    <x v="0"/>
    <n v="0"/>
    <n v="1"/>
    <x v="1"/>
    <n v="0"/>
  </r>
  <r>
    <x v="2"/>
    <s v=" THERAPIST , RESPIRATORY 4 "/>
    <n v="14"/>
    <n v="1129715.23"/>
    <x v="0"/>
    <x v="0"/>
    <n v="0"/>
    <n v="0"/>
    <x v="1"/>
    <n v="0"/>
  </r>
  <r>
    <x v="5"/>
    <s v=" THERAPIST , RESPIRATORY 4 "/>
    <n v="15"/>
    <n v="1477182.33"/>
    <x v="0"/>
    <x v="0"/>
    <n v="0"/>
    <n v="0"/>
    <x v="1"/>
    <n v="0"/>
  </r>
  <r>
    <x v="2"/>
    <s v=" THERAPIST , RESPIRATORY 4 - Supervisor "/>
    <n v="2"/>
    <n v="172585.12"/>
    <x v="0"/>
    <x v="0"/>
    <n v="0"/>
    <n v="1"/>
    <x v="1"/>
    <n v="0"/>
  </r>
  <r>
    <x v="5"/>
    <s v=" THERAPIST , RESPIRATORY 4 - Supervisor "/>
    <n v="2"/>
    <n v="200039.84"/>
    <x v="0"/>
    <x v="0"/>
    <n v="0"/>
    <n v="1"/>
    <x v="1"/>
    <n v="0"/>
  </r>
  <r>
    <x v="9"/>
    <s v=" THIRD Engineer Assistant "/>
    <n v="28"/>
    <n v="778949"/>
    <x v="0"/>
    <x v="0"/>
    <n v="1"/>
    <n v="0"/>
    <x v="0"/>
    <n v="1"/>
  </r>
  <r>
    <x v="9"/>
    <s v=" THIRD Officer "/>
    <n v="7"/>
    <n v="253775.9"/>
    <x v="0"/>
    <x v="0"/>
    <n v="1"/>
    <n v="0"/>
    <x v="0"/>
    <n v="0"/>
  </r>
  <r>
    <x v="9"/>
    <s v=" TRAINING DEV Manager 1 "/>
    <n v="3"/>
    <n v="252657.04"/>
    <x v="0"/>
    <x v="0"/>
    <n v="0"/>
    <n v="1"/>
    <x v="0"/>
    <n v="0"/>
  </r>
  <r>
    <x v="8"/>
    <s v=" TRAINING DEV Manager 2 "/>
    <n v="2"/>
    <n v="276379"/>
    <x v="0"/>
    <x v="0"/>
    <n v="0"/>
    <n v="1"/>
    <x v="0"/>
    <n v="0"/>
  </r>
  <r>
    <x v="4"/>
    <s v=" TRAINING DEVELOPMENT Manager 1 "/>
    <n v="4"/>
    <n v="347867.35"/>
    <x v="0"/>
    <x v="0"/>
    <n v="0"/>
    <n v="1"/>
    <x v="0"/>
    <n v="0"/>
  </r>
  <r>
    <x v="2"/>
    <s v=" TRANSCRIBER , Hospital MED "/>
    <n v="46"/>
    <n v="1614810.82"/>
    <x v="0"/>
    <x v="0"/>
    <n v="0"/>
    <n v="0"/>
    <x v="1"/>
    <n v="0"/>
  </r>
  <r>
    <x v="5"/>
    <s v=" TRANSCRIBER , Hospital MED "/>
    <n v="48"/>
    <n v="2129843.98"/>
    <x v="0"/>
    <x v="0"/>
    <n v="0"/>
    <n v="0"/>
    <x v="1"/>
    <n v="0"/>
  </r>
  <r>
    <x v="0"/>
    <s v=" TRANSCRIBER , Hospital MED , PerDiem "/>
    <n v="6"/>
    <n v="90704.42"/>
    <x v="0"/>
    <x v="0"/>
    <n v="0"/>
    <n v="0"/>
    <x v="1"/>
    <n v="0"/>
  </r>
  <r>
    <x v="3"/>
    <s v=" TRANSCRIBER , Hospital MED , PerDiem "/>
    <n v="2"/>
    <n v="76943.14"/>
    <x v="0"/>
    <x v="0"/>
    <n v="0"/>
    <n v="0"/>
    <x v="1"/>
    <n v="0"/>
  </r>
  <r>
    <x v="0"/>
    <s v=" TRANSCRIBER , Hospital MED , Senior "/>
    <n v="182"/>
    <n v="6219287.7000000002"/>
    <x v="0"/>
    <x v="0"/>
    <n v="0"/>
    <n v="0"/>
    <x v="1"/>
    <n v="0"/>
  </r>
  <r>
    <x v="3"/>
    <s v=" TRANSCRIBER , Hospital MED , Senior "/>
    <n v="156"/>
    <n v="5879344.3600000003"/>
    <x v="0"/>
    <x v="0"/>
    <n v="0"/>
    <n v="0"/>
    <x v="1"/>
    <n v="0"/>
  </r>
  <r>
    <x v="0"/>
    <s v=" TRANSCRIBER , Hospital MED , Senior , PerDiem "/>
    <n v="6"/>
    <n v="104732.8"/>
    <x v="0"/>
    <x v="0"/>
    <n v="0"/>
    <n v="0"/>
    <x v="1"/>
    <n v="0"/>
  </r>
  <r>
    <x v="3"/>
    <s v=" TRANSCRIBER , Hospital MED , Senior , PerDiem "/>
    <n v="6"/>
    <n v="90546.12"/>
    <x v="0"/>
    <x v="0"/>
    <n v="0"/>
    <n v="0"/>
    <x v="1"/>
    <n v="0"/>
  </r>
  <r>
    <x v="1"/>
    <s v=" TRANSCRIBER , Hospital MED , Senior - Supervisor "/>
    <n v="3"/>
    <n v="142663.56"/>
    <x v="0"/>
    <x v="0"/>
    <n v="0"/>
    <n v="1"/>
    <x v="1"/>
    <n v="0"/>
  </r>
  <r>
    <x v="2"/>
    <s v=" TRANSCRIBER , Hospital MED , Senior - Supervisor "/>
    <n v="3"/>
    <n v="166700.07"/>
    <x v="0"/>
    <x v="0"/>
    <n v="0"/>
    <n v="1"/>
    <x v="1"/>
    <n v="0"/>
  </r>
  <r>
    <x v="5"/>
    <s v=" TRANSCRIBER , Hospital MED , Senior - Supervisor "/>
    <n v="6"/>
    <n v="317709.57"/>
    <x v="0"/>
    <x v="0"/>
    <n v="0"/>
    <n v="1"/>
    <x v="1"/>
    <n v="0"/>
  </r>
  <r>
    <x v="1"/>
    <s v=" TRANSIT MAINTENANCE MANAGER "/>
    <n v="2"/>
    <n v="117160.08"/>
    <x v="0"/>
    <x v="0"/>
    <n v="0"/>
    <n v="1"/>
    <x v="0"/>
    <n v="1"/>
  </r>
  <r>
    <x v="2"/>
    <s v=" TRANSIT MAINTENANCE MANAGER "/>
    <n v="4"/>
    <n v="152349.88"/>
    <x v="0"/>
    <x v="0"/>
    <n v="0"/>
    <n v="1"/>
    <x v="0"/>
    <n v="1"/>
  </r>
  <r>
    <x v="5"/>
    <s v=" TRANSIT MAINTENANCE MANAGER "/>
    <n v="2"/>
    <n v="131457.20000000001"/>
    <x v="0"/>
    <x v="0"/>
    <n v="0"/>
    <n v="1"/>
    <x v="0"/>
    <n v="1"/>
  </r>
  <r>
    <x v="4"/>
    <s v=" TRANSIT SERVICES SUPERVISOR 1 "/>
    <n v="2"/>
    <n v="104631.3"/>
    <x v="0"/>
    <x v="0"/>
    <n v="0"/>
    <n v="1"/>
    <x v="0"/>
    <n v="0"/>
  </r>
  <r>
    <x v="1"/>
    <s v=" TRANSLATOR , PerDiem "/>
    <n v="20"/>
    <n v="215573.76000000001"/>
    <x v="0"/>
    <x v="0"/>
    <n v="1"/>
    <n v="0"/>
    <x v="0"/>
    <n v="0"/>
  </r>
  <r>
    <x v="3"/>
    <s v=" TRANSLATOR , PerDiem "/>
    <n v="24"/>
    <n v="310426.19"/>
    <x v="0"/>
    <x v="0"/>
    <n v="1"/>
    <n v="0"/>
    <x v="0"/>
    <n v="0"/>
  </r>
  <r>
    <x v="7"/>
    <s v=" TRANSLATOR , PerDiem "/>
    <n v="8"/>
    <n v="51813.41"/>
    <x v="0"/>
    <x v="0"/>
    <n v="1"/>
    <n v="0"/>
    <x v="0"/>
    <n v="0"/>
  </r>
  <r>
    <x v="1"/>
    <s v=" TRANSLATOR - NONTECHNICAL "/>
    <n v="9"/>
    <n v="69803.509999999995"/>
    <x v="0"/>
    <x v="0"/>
    <n v="1"/>
    <n v="0"/>
    <x v="0"/>
    <n v="0"/>
  </r>
  <r>
    <x v="2"/>
    <s v=" TRANSLATOR - NONTECHNICAL "/>
    <n v="7"/>
    <n v="20636.900000000001"/>
    <x v="0"/>
    <x v="0"/>
    <n v="1"/>
    <n v="0"/>
    <x v="0"/>
    <n v="0"/>
  </r>
  <r>
    <x v="5"/>
    <s v=" TRANSLATOR - NONTECHNICAL "/>
    <n v="7"/>
    <n v="20576.43"/>
    <x v="0"/>
    <x v="0"/>
    <n v="1"/>
    <n v="0"/>
    <x v="0"/>
    <n v="0"/>
  </r>
  <r>
    <x v="0"/>
    <s v=" TRANSLATOR - TECHNICAL "/>
    <n v="22"/>
    <n v="429960.54"/>
    <x v="0"/>
    <x v="0"/>
    <n v="1"/>
    <n v="0"/>
    <x v="0"/>
    <n v="0"/>
  </r>
  <r>
    <x v="1"/>
    <s v=" TRANSLATOR / INTERP FOR THE DEAF "/>
    <n v="69"/>
    <n v="1081012.6200000001"/>
    <x v="0"/>
    <x v="0"/>
    <n v="1"/>
    <n v="0"/>
    <x v="0"/>
    <n v="0"/>
  </r>
  <r>
    <x v="2"/>
    <s v=" TRANSLATOR / INTERP FOR THE DEAF "/>
    <n v="63"/>
    <n v="1189777.6000000001"/>
    <x v="0"/>
    <x v="0"/>
    <n v="1"/>
    <n v="0"/>
    <x v="0"/>
    <n v="0"/>
  </r>
  <r>
    <x v="5"/>
    <s v=" TRANSLATOR / INTERP FOR THE DEAF "/>
    <n v="46"/>
    <n v="965420.24"/>
    <x v="0"/>
    <x v="0"/>
    <n v="1"/>
    <n v="0"/>
    <x v="0"/>
    <n v="0"/>
  </r>
  <r>
    <x v="8"/>
    <s v=" TRANSPLANT Coordinator 2 "/>
    <n v="46"/>
    <n v="6780425"/>
    <x v="0"/>
    <x v="0"/>
    <n v="1"/>
    <n v="0"/>
    <x v="0"/>
    <n v="0"/>
  </r>
  <r>
    <x v="0"/>
    <s v=" TRAVEL RESERVATIONIST 2 "/>
    <n v="10"/>
    <n v="343141.92"/>
    <x v="0"/>
    <x v="0"/>
    <n v="1"/>
    <n v="0"/>
    <x v="0"/>
    <n v="0"/>
  </r>
  <r>
    <x v="3"/>
    <s v=" TRAVEL RESERVATIONIST 2 "/>
    <n v="12"/>
    <n v="420857.74"/>
    <x v="0"/>
    <x v="0"/>
    <n v="1"/>
    <n v="0"/>
    <x v="0"/>
    <n v="0"/>
  </r>
  <r>
    <x v="7"/>
    <s v=" TRAVEL RESERVATIONIST 2 "/>
    <n v="12"/>
    <n v="343050.1"/>
    <x v="0"/>
    <x v="0"/>
    <n v="1"/>
    <n v="0"/>
    <x v="0"/>
    <n v="0"/>
  </r>
  <r>
    <x v="3"/>
    <s v=" TRAVEL RESERVATIONIST 3 "/>
    <n v="6"/>
    <n v="257952.22"/>
    <x v="0"/>
    <x v="0"/>
    <n v="1"/>
    <n v="0"/>
    <x v="0"/>
    <n v="0"/>
  </r>
  <r>
    <x v="7"/>
    <s v=" TRAVEL RESERVATIONIST 3 "/>
    <n v="6"/>
    <n v="257759.74"/>
    <x v="0"/>
    <x v="0"/>
    <n v="1"/>
    <n v="0"/>
    <x v="0"/>
    <n v="0"/>
  </r>
  <r>
    <x v="6"/>
    <s v=" TRAVEL RESERVATIONIST Supervisor "/>
    <n v="3"/>
    <n v="153557.46"/>
    <x v="0"/>
    <x v="0"/>
    <n v="1"/>
    <n v="1"/>
    <x v="0"/>
    <n v="0"/>
  </r>
  <r>
    <x v="4"/>
    <s v=" TRAVEL RESERVATIONIST Supervisor "/>
    <n v="3"/>
    <n v="146139.99"/>
    <x v="0"/>
    <x v="0"/>
    <n v="1"/>
    <n v="1"/>
    <x v="0"/>
    <n v="0"/>
  </r>
  <r>
    <x v="6"/>
    <s v=" TREASURER OF THE REGENTS "/>
    <n v="1"/>
    <n v="324945.23"/>
    <x v="0"/>
    <x v="0"/>
    <n v="1"/>
    <n v="0"/>
    <x v="0"/>
    <n v="0"/>
  </r>
  <r>
    <x v="8"/>
    <s v=" TREASURER OF THE REGENTS "/>
    <n v="1"/>
    <n v="934993"/>
    <x v="0"/>
    <x v="0"/>
    <n v="1"/>
    <n v="0"/>
    <x v="0"/>
    <n v="0"/>
  </r>
  <r>
    <x v="8"/>
    <s v=" TREASURY Analyst 3 "/>
    <n v="9"/>
    <n v="625353"/>
    <x v="0"/>
    <x v="0"/>
    <n v="1"/>
    <n v="0"/>
    <x v="0"/>
    <n v="0"/>
  </r>
  <r>
    <x v="6"/>
    <s v=" TUTOR "/>
    <n v="586"/>
    <n v="1839256.44"/>
    <x v="1"/>
    <x v="0"/>
    <n v="0"/>
    <n v="0"/>
    <x v="0"/>
    <n v="0"/>
  </r>
  <r>
    <x v="4"/>
    <s v=" TUTOR "/>
    <n v="584"/>
    <n v="1622975.75"/>
    <x v="1"/>
    <x v="0"/>
    <n v="0"/>
    <n v="0"/>
    <x v="0"/>
    <n v="0"/>
  </r>
  <r>
    <x v="9"/>
    <s v=" Tutor "/>
    <n v="618"/>
    <n v="2170495.42"/>
    <x v="1"/>
    <x v="0"/>
    <n v="0"/>
    <n v="0"/>
    <x v="0"/>
    <n v="0"/>
  </r>
  <r>
    <x v="4"/>
    <s v=" TUTOR - NON "/>
    <n v="1322"/>
    <n v="2775186.72"/>
    <x v="1"/>
    <x v="0"/>
    <n v="0"/>
    <n v="0"/>
    <x v="0"/>
    <n v="0"/>
  </r>
  <r>
    <x v="4"/>
    <s v=" TUTOR - NON - STUDENT "/>
    <n v="247"/>
    <n v="2559584.84"/>
    <x v="1"/>
    <x v="0"/>
    <n v="0"/>
    <n v="0"/>
    <x v="0"/>
    <n v="0"/>
  </r>
  <r>
    <x v="5"/>
    <s v=" TUTOR - NON - STUDENT / NONREP "/>
    <n v="66"/>
    <n v="715110.08"/>
    <x v="1"/>
    <x v="0"/>
    <n v="0"/>
    <n v="0"/>
    <x v="0"/>
    <n v="0"/>
  </r>
  <r>
    <x v="0"/>
    <s v=" TUTOR - NON / NONREP "/>
    <n v="52"/>
    <n v="86278.9"/>
    <x v="1"/>
    <x v="0"/>
    <n v="0"/>
    <n v="0"/>
    <x v="0"/>
    <n v="0"/>
  </r>
  <r>
    <x v="9"/>
    <s v=" Tutor - NON GSHIP / NON REP "/>
    <n v="121"/>
    <n v="152144.17000000001"/>
    <x v="1"/>
    <x v="0"/>
    <n v="0"/>
    <n v="0"/>
    <x v="0"/>
    <n v="0"/>
  </r>
  <r>
    <x v="3"/>
    <s v=" TUTOR / NONREP "/>
    <n v="1"/>
    <n v="437.37"/>
    <x v="1"/>
    <x v="0"/>
    <n v="0"/>
    <n v="0"/>
    <x v="0"/>
    <n v="0"/>
  </r>
  <r>
    <x v="8"/>
    <s v=" ULTRASOUND Technologist "/>
    <n v="24"/>
    <n v="1552021"/>
    <x v="0"/>
    <x v="0"/>
    <n v="0"/>
    <n v="0"/>
    <x v="1"/>
    <n v="0"/>
  </r>
  <r>
    <x v="8"/>
    <s v=" ULTRASOUND Technologist LD "/>
    <n v="4"/>
    <n v="490230"/>
    <x v="0"/>
    <x v="0"/>
    <n v="0"/>
    <n v="0"/>
    <x v="1"/>
    <n v="0"/>
  </r>
  <r>
    <x v="8"/>
    <s v=" ULTRASOUND Technologist PRN "/>
    <n v="89"/>
    <n v="9252010"/>
    <x v="0"/>
    <x v="0"/>
    <n v="0"/>
    <n v="0"/>
    <x v="1"/>
    <n v="0"/>
  </r>
  <r>
    <x v="8"/>
    <s v=" ULTRASOUND Technologist PRN PerDiem "/>
    <n v="11"/>
    <n v="356405"/>
    <x v="0"/>
    <x v="0"/>
    <n v="0"/>
    <n v="0"/>
    <x v="1"/>
    <n v="0"/>
  </r>
  <r>
    <x v="0"/>
    <s v=" UNIVERSITY HOUSE MANAGER "/>
    <n v="2"/>
    <n v="79984.92"/>
    <x v="0"/>
    <x v="0"/>
    <n v="0"/>
    <n v="1"/>
    <x v="0"/>
    <n v="0"/>
  </r>
  <r>
    <x v="9"/>
    <s v=" University HOUSE Manager "/>
    <n v="1"/>
    <n v="51177.29"/>
    <x v="0"/>
    <x v="0"/>
    <n v="0"/>
    <n v="1"/>
    <x v="0"/>
    <n v="0"/>
  </r>
  <r>
    <x v="3"/>
    <s v=" UNIVERSITY LIBRARIAN - EXEC "/>
    <n v="20"/>
    <n v="3978917.78"/>
    <x v="1"/>
    <x v="0"/>
    <n v="0"/>
    <n v="1"/>
    <x v="0"/>
    <n v="0"/>
  </r>
  <r>
    <x v="7"/>
    <s v=" UNIVERSITY LIBRARIAN - EXEC "/>
    <n v="22"/>
    <n v="3578598.9"/>
    <x v="1"/>
    <x v="0"/>
    <n v="0"/>
    <n v="1"/>
    <x v="0"/>
    <n v="0"/>
  </r>
  <r>
    <x v="1"/>
    <s v=" UNIVERSITY PROFESSOR "/>
    <n v="7"/>
    <n v="1274866.6000000001"/>
    <x v="1"/>
    <x v="0"/>
    <n v="0"/>
    <n v="0"/>
    <x v="0"/>
    <n v="0"/>
  </r>
  <r>
    <x v="2"/>
    <s v=" UNIVERSITY PROFESSOR "/>
    <n v="7"/>
    <n v="1384504.03"/>
    <x v="1"/>
    <x v="0"/>
    <n v="0"/>
    <n v="0"/>
    <x v="0"/>
    <n v="0"/>
  </r>
  <r>
    <x v="5"/>
    <s v=" UNIVERSITY PROFESSOR "/>
    <n v="6"/>
    <n v="1170387.8500000001"/>
    <x v="1"/>
    <x v="0"/>
    <n v="0"/>
    <n v="0"/>
    <x v="0"/>
    <n v="0"/>
  </r>
  <r>
    <x v="8"/>
    <s v=" University Professor "/>
    <n v="4"/>
    <n v="786630"/>
    <x v="1"/>
    <x v="0"/>
    <n v="0"/>
    <n v="0"/>
    <x v="0"/>
    <n v="0"/>
  </r>
  <r>
    <x v="0"/>
    <s v=" USHER "/>
    <n v="337"/>
    <n v="366668.39"/>
    <x v="0"/>
    <x v="0"/>
    <n v="0"/>
    <n v="0"/>
    <x v="0"/>
    <n v="1"/>
  </r>
  <r>
    <x v="3"/>
    <s v=" USHER "/>
    <n v="394"/>
    <n v="467252.51"/>
    <x v="0"/>
    <x v="0"/>
    <n v="0"/>
    <n v="0"/>
    <x v="0"/>
    <n v="1"/>
  </r>
  <r>
    <x v="7"/>
    <s v=" USHER "/>
    <n v="376"/>
    <n v="547752.94999999995"/>
    <x v="0"/>
    <x v="0"/>
    <n v="0"/>
    <n v="0"/>
    <x v="0"/>
    <n v="1"/>
  </r>
  <r>
    <x v="6"/>
    <s v=" USHER , HEAD "/>
    <n v="10"/>
    <n v="21324.86"/>
    <x v="0"/>
    <x v="0"/>
    <n v="0"/>
    <n v="0"/>
    <x v="0"/>
    <n v="1"/>
  </r>
  <r>
    <x v="0"/>
    <s v=" USHER , Senior "/>
    <n v="48"/>
    <n v="97302.8"/>
    <x v="0"/>
    <x v="0"/>
    <n v="0"/>
    <n v="0"/>
    <x v="0"/>
    <n v="1"/>
  </r>
  <r>
    <x v="3"/>
    <s v=" USHER , Senior "/>
    <n v="74"/>
    <n v="146309.10999999999"/>
    <x v="0"/>
    <x v="0"/>
    <n v="0"/>
    <n v="0"/>
    <x v="0"/>
    <n v="1"/>
  </r>
  <r>
    <x v="7"/>
    <s v=" USHER , Senior "/>
    <n v="1"/>
    <n v="9256.02"/>
    <x v="0"/>
    <x v="0"/>
    <n v="0"/>
    <n v="0"/>
    <x v="0"/>
    <n v="1"/>
  </r>
  <r>
    <x v="0"/>
    <s v=" V. President - AGRI AND NAT RES. "/>
    <n v="1"/>
    <n v="236115.96"/>
    <x v="0"/>
    <x v="0"/>
    <n v="0"/>
    <n v="1"/>
    <x v="0"/>
    <n v="0"/>
  </r>
  <r>
    <x v="3"/>
    <s v=" V. President - AGRI AND NAT RES. "/>
    <n v="1"/>
    <n v="343786.44"/>
    <x v="0"/>
    <x v="0"/>
    <n v="0"/>
    <n v="1"/>
    <x v="0"/>
    <n v="0"/>
  </r>
  <r>
    <x v="7"/>
    <s v=" V. President - AGRI AND NAT RES. "/>
    <n v="3"/>
    <n v="617666.27"/>
    <x v="0"/>
    <x v="0"/>
    <n v="0"/>
    <n v="1"/>
    <x v="0"/>
    <n v="0"/>
  </r>
  <r>
    <x v="8"/>
    <s v=" VC AND DEAN MARINE Scientist "/>
    <n v="3"/>
    <n v="213126"/>
    <x v="0"/>
    <x v="1"/>
    <n v="0"/>
    <n v="1"/>
    <x v="0"/>
    <n v="1"/>
  </r>
  <r>
    <x v="8"/>
    <s v=" VC AND DEAN SOM "/>
    <n v="4"/>
    <n v="2634459"/>
    <x v="0"/>
    <x v="0"/>
    <n v="0"/>
    <n v="1"/>
    <x v="0"/>
    <n v="0"/>
  </r>
  <r>
    <x v="8"/>
    <s v=" VC BUDGET AND PLANNING "/>
    <n v="4"/>
    <n v="1048984"/>
    <x v="0"/>
    <x v="0"/>
    <n v="1"/>
    <n v="0"/>
    <x v="0"/>
    <n v="0"/>
  </r>
  <r>
    <x v="8"/>
    <s v=" VC IT "/>
    <n v="2"/>
    <n v="399812"/>
    <x v="0"/>
    <x v="0"/>
    <n v="1"/>
    <n v="0"/>
    <x v="0"/>
    <n v="0"/>
  </r>
  <r>
    <x v="8"/>
    <s v=" VC Student AFFAIRS "/>
    <n v="4"/>
    <n v="884323"/>
    <x v="0"/>
    <x v="0"/>
    <n v="1"/>
    <n v="0"/>
    <x v="0"/>
    <n v="0"/>
  </r>
  <r>
    <x v="8"/>
    <s v=" VENDING MACHINE Technician "/>
    <n v="1"/>
    <n v="6984"/>
    <x v="0"/>
    <x v="0"/>
    <n v="1"/>
    <n v="0"/>
    <x v="0"/>
    <n v="0"/>
  </r>
  <r>
    <x v="6"/>
    <s v=" VENTILATION MECHANIC "/>
    <n v="4"/>
    <n v="219505.67"/>
    <x v="0"/>
    <x v="0"/>
    <n v="0"/>
    <n v="0"/>
    <x v="0"/>
    <n v="1"/>
  </r>
  <r>
    <x v="4"/>
    <s v=" VENTILATION MECHANIC "/>
    <n v="5"/>
    <n v="326799.62"/>
    <x v="0"/>
    <x v="0"/>
    <n v="0"/>
    <n v="0"/>
    <x v="0"/>
    <n v="1"/>
  </r>
  <r>
    <x v="9"/>
    <s v=" VENTILATION Mechanic "/>
    <n v="7"/>
    <n v="417087.51"/>
    <x v="0"/>
    <x v="0"/>
    <n v="0"/>
    <n v="0"/>
    <x v="0"/>
    <n v="1"/>
  </r>
  <r>
    <x v="8"/>
    <s v=" VENTILATION Mechanic LD "/>
    <n v="1"/>
    <n v="79190"/>
    <x v="0"/>
    <x v="0"/>
    <n v="0"/>
    <n v="0"/>
    <x v="0"/>
    <n v="1"/>
  </r>
  <r>
    <x v="6"/>
    <s v=" VETERINARIAN (LAM) , Assistant "/>
    <n v="18"/>
    <n v="867945.57"/>
    <x v="0"/>
    <x v="1"/>
    <n v="0"/>
    <n v="0"/>
    <x v="0"/>
    <n v="1"/>
  </r>
  <r>
    <x v="4"/>
    <s v=" VETERINARIAN (LAM) , Assistant "/>
    <n v="33"/>
    <n v="1272893.25"/>
    <x v="0"/>
    <x v="1"/>
    <n v="0"/>
    <n v="0"/>
    <x v="0"/>
    <n v="1"/>
  </r>
  <r>
    <x v="0"/>
    <s v=" VETERINARIAN (LAM) , Associate "/>
    <n v="18"/>
    <n v="980321.75"/>
    <x v="0"/>
    <x v="1"/>
    <n v="0"/>
    <n v="0"/>
    <x v="0"/>
    <n v="0"/>
  </r>
  <r>
    <x v="3"/>
    <s v=" VETERINARIAN (LAM) , Associate "/>
    <n v="49"/>
    <n v="2063923.2"/>
    <x v="0"/>
    <x v="1"/>
    <n v="0"/>
    <n v="0"/>
    <x v="0"/>
    <n v="0"/>
  </r>
  <r>
    <x v="7"/>
    <s v=" VETERINARIAN (LAM) , Associate "/>
    <n v="40"/>
    <n v="2214524.94"/>
    <x v="0"/>
    <x v="1"/>
    <n v="0"/>
    <n v="0"/>
    <x v="0"/>
    <n v="0"/>
  </r>
  <r>
    <x v="6"/>
    <s v=" VETERINARIAN (LAM) , Senior "/>
    <n v="1"/>
    <n v="62437.53"/>
    <x v="0"/>
    <x v="1"/>
    <n v="0"/>
    <n v="0"/>
    <x v="0"/>
    <n v="0"/>
  </r>
  <r>
    <x v="4"/>
    <s v=" VETERINARIAN (LAM) , Senior "/>
    <n v="1"/>
    <n v="77966.62"/>
    <x v="0"/>
    <x v="1"/>
    <n v="0"/>
    <n v="0"/>
    <x v="0"/>
    <n v="0"/>
  </r>
  <r>
    <x v="1"/>
    <s v=" VETERINARIAN , SENIOR "/>
    <n v="12"/>
    <n v="719876.96"/>
    <x v="0"/>
    <x v="1"/>
    <n v="0"/>
    <n v="0"/>
    <x v="0"/>
    <n v="0"/>
  </r>
  <r>
    <x v="3"/>
    <s v=" VETERINARIAN , SENIOR "/>
    <n v="21"/>
    <n v="2017675.27"/>
    <x v="0"/>
    <x v="1"/>
    <n v="0"/>
    <n v="0"/>
    <x v="0"/>
    <n v="0"/>
  </r>
  <r>
    <x v="7"/>
    <s v=" VETERINARIAN , SENIOR "/>
    <n v="19"/>
    <n v="1891793.5"/>
    <x v="0"/>
    <x v="1"/>
    <n v="0"/>
    <n v="0"/>
    <x v="0"/>
    <n v="0"/>
  </r>
  <r>
    <x v="5"/>
    <s v=" VETERINARIAN 4 "/>
    <n v="1"/>
    <n v="118950.42"/>
    <x v="0"/>
    <x v="1"/>
    <n v="0"/>
    <n v="0"/>
    <x v="0"/>
    <n v="0"/>
  </r>
  <r>
    <x v="8"/>
    <s v=" VETERINARIAN 4 "/>
    <n v="1"/>
    <n v="23333"/>
    <x v="0"/>
    <x v="1"/>
    <n v="0"/>
    <n v="0"/>
    <x v="0"/>
    <n v="0"/>
  </r>
  <r>
    <x v="8"/>
    <s v=" VETERINARIAN Assistant "/>
    <n v="12"/>
    <n v="1341249"/>
    <x v="0"/>
    <x v="1"/>
    <n v="0"/>
    <n v="0"/>
    <x v="0"/>
    <n v="1"/>
  </r>
  <r>
    <x v="8"/>
    <s v=" VETERINARIAN LAM Assistant "/>
    <n v="33"/>
    <n v="1525017"/>
    <x v="0"/>
    <x v="1"/>
    <n v="0"/>
    <n v="0"/>
    <x v="0"/>
    <n v="1"/>
  </r>
  <r>
    <x v="9"/>
    <s v=" VETERINARIAN LAM Associate "/>
    <n v="48"/>
    <n v="2408947.39"/>
    <x v="0"/>
    <x v="1"/>
    <n v="0"/>
    <n v="0"/>
    <x v="0"/>
    <n v="0"/>
  </r>
  <r>
    <x v="9"/>
    <s v=" VETERINARIAN LAM Senior "/>
    <n v="2"/>
    <n v="190722.34"/>
    <x v="0"/>
    <x v="1"/>
    <n v="0"/>
    <n v="0"/>
    <x v="0"/>
    <n v="0"/>
  </r>
  <r>
    <x v="8"/>
    <s v=" VETERINARIAN Senior "/>
    <n v="27"/>
    <n v="2516397"/>
    <x v="0"/>
    <x v="1"/>
    <n v="0"/>
    <n v="0"/>
    <x v="0"/>
    <n v="0"/>
  </r>
  <r>
    <x v="0"/>
    <s v=" VICE Chancellor "/>
    <n v="106"/>
    <n v="21335138.100000001"/>
    <x v="0"/>
    <x v="0"/>
    <n v="0"/>
    <n v="1"/>
    <x v="0"/>
    <n v="0"/>
  </r>
  <r>
    <x v="1"/>
    <s v=" VICE Chancellor (RESTRICTED USE) "/>
    <n v="10"/>
    <n v="2335208.34"/>
    <x v="0"/>
    <x v="0"/>
    <n v="0"/>
    <n v="1"/>
    <x v="0"/>
    <n v="0"/>
  </r>
  <r>
    <x v="2"/>
    <s v=" VICE Chancellor (RESTRICTED USE) "/>
    <n v="6"/>
    <n v="1618645.8"/>
    <x v="0"/>
    <x v="0"/>
    <n v="0"/>
    <n v="1"/>
    <x v="0"/>
    <n v="0"/>
  </r>
  <r>
    <x v="5"/>
    <s v=" VICE Chancellor (RESTRICTED USE) "/>
    <n v="10"/>
    <n v="2578727.04"/>
    <x v="0"/>
    <x v="0"/>
    <n v="0"/>
    <n v="1"/>
    <x v="0"/>
    <n v="0"/>
  </r>
  <r>
    <x v="9"/>
    <s v=" VICE Chancellor Assistant "/>
    <n v="380"/>
    <n v="62341797.600000001"/>
    <x v="0"/>
    <x v="0"/>
    <n v="0"/>
    <n v="1"/>
    <x v="0"/>
    <n v="1"/>
  </r>
  <r>
    <x v="8"/>
    <s v=" VICE Chancellor Associate "/>
    <n v="140"/>
    <n v="28323422"/>
    <x v="0"/>
    <x v="0"/>
    <n v="0"/>
    <n v="1"/>
    <x v="0"/>
    <n v="0"/>
  </r>
  <r>
    <x v="2"/>
    <s v=" VICE President "/>
    <n v="6"/>
    <n v="1839598.4"/>
    <x v="0"/>
    <x v="0"/>
    <n v="0"/>
    <n v="1"/>
    <x v="0"/>
    <n v="0"/>
  </r>
  <r>
    <x v="5"/>
    <s v=" VICE President "/>
    <n v="10"/>
    <n v="2667610.2799999998"/>
    <x v="0"/>
    <x v="0"/>
    <n v="0"/>
    <n v="1"/>
    <x v="0"/>
    <n v="0"/>
  </r>
  <r>
    <x v="2"/>
    <s v=" VICE PROVOST "/>
    <n v="4"/>
    <n v="769740.84"/>
    <x v="0"/>
    <x v="0"/>
    <n v="0"/>
    <n v="1"/>
    <x v="0"/>
    <n v="0"/>
  </r>
  <r>
    <x v="5"/>
    <s v=" VICE PROVOST "/>
    <n v="16"/>
    <n v="3364371.04"/>
    <x v="0"/>
    <x v="0"/>
    <n v="0"/>
    <n v="1"/>
    <x v="0"/>
    <n v="0"/>
  </r>
  <r>
    <x v="8"/>
    <s v=" VICE PROVOST "/>
    <n v="30"/>
    <n v="6679058"/>
    <x v="0"/>
    <x v="0"/>
    <n v="0"/>
    <n v="1"/>
    <x v="0"/>
    <n v="0"/>
  </r>
  <r>
    <x v="4"/>
    <s v=" VICE PROVOST (FUNCT AREA) - EXEC "/>
    <n v="33"/>
    <n v="7048312.5"/>
    <x v="0"/>
    <x v="0"/>
    <n v="0"/>
    <n v="1"/>
    <x v="0"/>
    <n v="0"/>
  </r>
  <r>
    <x v="1"/>
    <s v=" Vice Provost - CLINICAL SERVICES DEV. "/>
    <n v="3"/>
    <n v="1410000.18"/>
    <x v="0"/>
    <x v="0"/>
    <n v="0"/>
    <n v="1"/>
    <x v="1"/>
    <n v="0"/>
  </r>
  <r>
    <x v="2"/>
    <s v=" Vice Provost - CLINICAL SERVICES DEV. "/>
    <n v="3"/>
    <n v="974145"/>
    <x v="0"/>
    <x v="0"/>
    <n v="0"/>
    <n v="1"/>
    <x v="1"/>
    <n v="0"/>
  </r>
  <r>
    <x v="8"/>
    <s v=" Vice Provost ANR "/>
    <n v="2"/>
    <n v="567000"/>
    <x v="0"/>
    <x v="0"/>
    <n v="0"/>
    <n v="1"/>
    <x v="0"/>
    <n v="0"/>
  </r>
  <r>
    <x v="8"/>
    <s v=" Vice Provost Student AFFAIRS "/>
    <n v="3"/>
    <n v="774885"/>
    <x v="0"/>
    <x v="0"/>
    <n v="1"/>
    <n v="1"/>
    <x v="0"/>
    <n v="0"/>
  </r>
  <r>
    <x v="2"/>
    <s v=" Visiting Assistant PROFESSOR - Academic Year - 1 / 9 "/>
    <n v="432"/>
    <n v="4626706.5"/>
    <x v="1"/>
    <x v="0"/>
    <n v="0"/>
    <n v="0"/>
    <x v="0"/>
    <n v="1"/>
  </r>
  <r>
    <x v="5"/>
    <s v=" Visiting Assistant PROFESSOR - Academic Year - 1 / 9 "/>
    <n v="300"/>
    <n v="3064320.12"/>
    <x v="1"/>
    <x v="0"/>
    <n v="0"/>
    <n v="0"/>
    <x v="0"/>
    <n v="1"/>
  </r>
  <r>
    <x v="8"/>
    <s v=" Visiting Assistant PROFESSOR - Academic Year - 1 / 9 "/>
    <n v="288"/>
    <n v="3898572"/>
    <x v="1"/>
    <x v="0"/>
    <n v="0"/>
    <n v="0"/>
    <x v="0"/>
    <n v="1"/>
  </r>
  <r>
    <x v="1"/>
    <s v=" Visiting Assistant PROFESSOR - AcademicYear "/>
    <n v="381"/>
    <n v="11698867.529999999"/>
    <x v="1"/>
    <x v="0"/>
    <n v="0"/>
    <n v="0"/>
    <x v="0"/>
    <n v="1"/>
  </r>
  <r>
    <x v="2"/>
    <s v=" Visiting Assistant PROFESSOR - AcademicYear "/>
    <n v="417"/>
    <n v="11983759.560000001"/>
    <x v="1"/>
    <x v="0"/>
    <n v="0"/>
    <n v="0"/>
    <x v="0"/>
    <n v="1"/>
  </r>
  <r>
    <x v="5"/>
    <s v=" Visiting Assistant PROFESSOR - AcademicYear "/>
    <n v="483"/>
    <n v="13433067.9"/>
    <x v="1"/>
    <x v="0"/>
    <n v="0"/>
    <n v="0"/>
    <x v="0"/>
    <n v="1"/>
  </r>
  <r>
    <x v="0"/>
    <s v=" Visiting Assistant PROFESSOR - Fiscal Year "/>
    <n v="232"/>
    <n v="4740788.12"/>
    <x v="1"/>
    <x v="0"/>
    <n v="1"/>
    <n v="0"/>
    <x v="0"/>
    <n v="1"/>
  </r>
  <r>
    <x v="9"/>
    <s v=" Visiting Assistant PROFESSOR - Fiscal Year "/>
    <n v="184"/>
    <n v="3537962.4"/>
    <x v="1"/>
    <x v="0"/>
    <n v="1"/>
    <n v="0"/>
    <x v="0"/>
    <n v="1"/>
  </r>
  <r>
    <x v="0"/>
    <s v=" Visiting Assistant PROFESSOR - PaidFromMedicalFees "/>
    <n v="265"/>
    <n v="22209784.5"/>
    <x v="1"/>
    <x v="0"/>
    <n v="0"/>
    <n v="0"/>
    <x v="1"/>
    <n v="1"/>
  </r>
  <r>
    <x v="3"/>
    <s v=" Visiting Assistant PROFESSOR - PaidFromMedicalFees "/>
    <n v="305"/>
    <n v="25492982.550000001"/>
    <x v="1"/>
    <x v="0"/>
    <n v="0"/>
    <n v="0"/>
    <x v="1"/>
    <n v="1"/>
  </r>
  <r>
    <x v="8"/>
    <s v=" Visiting Assistant Professor - PaidHourly "/>
    <n v="93"/>
    <n v="8140302"/>
    <x v="1"/>
    <x v="0"/>
    <n v="0"/>
    <n v="0"/>
    <x v="0"/>
    <n v="1"/>
  </r>
  <r>
    <x v="6"/>
    <s v=" Visiting Assistant PROFESSOR - Salary "/>
    <n v="24"/>
    <n v="1543495.47"/>
    <x v="1"/>
    <x v="0"/>
    <n v="0"/>
    <n v="0"/>
    <x v="0"/>
    <n v="1"/>
  </r>
  <r>
    <x v="8"/>
    <s v=" Research AND DEV Engineer 3 "/>
    <n v="129"/>
    <n v="8582592"/>
    <x v="0"/>
    <x v="1"/>
    <n v="1"/>
    <n v="0"/>
    <x v="0"/>
    <n v="1"/>
  </r>
  <r>
    <x v="9"/>
    <s v=" Research AND DEV Engineer 5 "/>
    <n v="12"/>
    <n v="1365192.3"/>
    <x v="0"/>
    <x v="1"/>
    <n v="1"/>
    <n v="0"/>
    <x v="0"/>
    <n v="1"/>
  </r>
  <r>
    <x v="8"/>
    <s v=" Research AND DEV Engineer Manager 1 "/>
    <n v="20"/>
    <n v="2377480"/>
    <x v="0"/>
    <x v="1"/>
    <n v="1"/>
    <n v="1"/>
    <x v="0"/>
    <n v="1"/>
  </r>
  <r>
    <x v="0"/>
    <s v=" RESEARCH ASSISTANT - NON "/>
    <n v="3"/>
    <n v="6262.47"/>
    <x v="0"/>
    <x v="1"/>
    <n v="0"/>
    <n v="0"/>
    <x v="0"/>
    <n v="1"/>
  </r>
  <r>
    <x v="8"/>
    <s v=" Research ASSOC(WOS) "/>
    <n v="1"/>
    <n v="1250"/>
    <x v="0"/>
    <x v="1"/>
    <n v="0"/>
    <n v="0"/>
    <x v="0"/>
    <n v="0"/>
  </r>
  <r>
    <x v="0"/>
    <s v=" RESEARCH ASSOCIATE(W / O SALARY) "/>
    <n v="3"/>
    <n v="28224"/>
    <x v="0"/>
    <x v="1"/>
    <n v="0"/>
    <n v="0"/>
    <x v="0"/>
    <n v="0"/>
  </r>
  <r>
    <x v="3"/>
    <s v=" RESEARCH ASSOCIATE(W / O SALARY) "/>
    <n v="44"/>
    <n v="781462.31"/>
    <x v="0"/>
    <x v="1"/>
    <n v="0"/>
    <n v="0"/>
    <x v="0"/>
    <n v="0"/>
  </r>
  <r>
    <x v="7"/>
    <s v=" RESEARCH ASSOCIATE(W / O SALARY) "/>
    <n v="2"/>
    <n v="650"/>
    <x v="0"/>
    <x v="1"/>
    <n v="0"/>
    <n v="0"/>
    <x v="0"/>
    <n v="0"/>
  </r>
  <r>
    <x v="8"/>
    <s v=" Research CMPLNC Analyst 1 "/>
    <n v="4"/>
    <n v="181792"/>
    <x v="0"/>
    <x v="1"/>
    <n v="1"/>
    <n v="0"/>
    <x v="0"/>
    <n v="0"/>
  </r>
  <r>
    <x v="8"/>
    <s v=" Research CMPLNC Analyst 2 "/>
    <n v="8"/>
    <n v="481036"/>
    <x v="0"/>
    <x v="1"/>
    <n v="1"/>
    <n v="0"/>
    <x v="0"/>
    <n v="0"/>
  </r>
  <r>
    <x v="9"/>
    <s v=" Research CMPLNC Manager 3 "/>
    <n v="4"/>
    <n v="563599.93999999994"/>
    <x v="0"/>
    <x v="1"/>
    <n v="0"/>
    <n v="1"/>
    <x v="0"/>
    <n v="0"/>
  </r>
  <r>
    <x v="4"/>
    <s v=" RESEARCH COMPLIANCE ANALYST 2 "/>
    <n v="24"/>
    <n v="762807.28"/>
    <x v="0"/>
    <x v="1"/>
    <n v="1"/>
    <n v="0"/>
    <x v="0"/>
    <n v="0"/>
  </r>
  <r>
    <x v="4"/>
    <s v=" RESEARCH COMPLIANCE ANALYST 3 "/>
    <n v="16"/>
    <n v="923633.32"/>
    <x v="0"/>
    <x v="1"/>
    <n v="1"/>
    <n v="0"/>
    <x v="0"/>
    <n v="0"/>
  </r>
  <r>
    <x v="4"/>
    <s v=" RESEARCH COMPLIANCE ANALYST 4 "/>
    <n v="4"/>
    <n v="306320"/>
    <x v="0"/>
    <x v="1"/>
    <n v="1"/>
    <n v="0"/>
    <x v="0"/>
    <n v="0"/>
  </r>
  <r>
    <x v="4"/>
    <s v=" RESEARCH COMPLIANCE ANALYST 5 "/>
    <n v="4"/>
    <n v="330101.28000000003"/>
    <x v="0"/>
    <x v="1"/>
    <n v="1"/>
    <n v="0"/>
    <x v="0"/>
    <n v="0"/>
  </r>
  <r>
    <x v="4"/>
    <s v=" RESEARCH COMPLIANCE MANAGER 2 "/>
    <n v="2"/>
    <n v="194673.2"/>
    <x v="0"/>
    <x v="1"/>
    <n v="0"/>
    <n v="1"/>
    <x v="0"/>
    <n v="0"/>
  </r>
  <r>
    <x v="4"/>
    <s v=" RESEARCH COMPLIANCE MANAGER 3 "/>
    <n v="2"/>
    <n v="282266.84000000003"/>
    <x v="0"/>
    <x v="1"/>
    <n v="0"/>
    <n v="1"/>
    <x v="0"/>
    <n v="0"/>
  </r>
  <r>
    <x v="8"/>
    <s v=" Research DATA Analyst 2 "/>
    <n v="176"/>
    <n v="4695144"/>
    <x v="0"/>
    <x v="1"/>
    <n v="1"/>
    <n v="0"/>
    <x v="0"/>
    <n v="0"/>
  </r>
  <r>
    <x v="4"/>
    <s v=" RESEARCH DATA ANALYST 3 "/>
    <n v="64"/>
    <n v="3369268.28"/>
    <x v="0"/>
    <x v="1"/>
    <n v="1"/>
    <n v="0"/>
    <x v="0"/>
    <n v="0"/>
  </r>
  <r>
    <x v="8"/>
    <s v=" Research DATA Analyst 3 "/>
    <n v="80"/>
    <n v="4022620"/>
    <x v="0"/>
    <x v="1"/>
    <n v="1"/>
    <n v="0"/>
    <x v="0"/>
    <n v="0"/>
  </r>
  <r>
    <x v="1"/>
    <s v=" RESEARCH FELLOW (W / O SALARY) "/>
    <n v="543"/>
    <n v="16185431.789999999"/>
    <x v="0"/>
    <x v="1"/>
    <n v="0"/>
    <n v="0"/>
    <x v="0"/>
    <n v="0"/>
  </r>
  <r>
    <x v="9"/>
    <s v=" Research FELLOW (WOS) "/>
    <n v="9"/>
    <n v="43093.33"/>
    <x v="0"/>
    <x v="1"/>
    <n v="0"/>
    <n v="0"/>
    <x v="0"/>
    <n v="0"/>
  </r>
  <r>
    <x v="7"/>
    <s v=" Research Physician / SUBSPE 4 - 8 / NONREP "/>
    <n v="2010"/>
    <n v="84380617.519999996"/>
    <x v="0"/>
    <x v="1"/>
    <n v="0"/>
    <n v="0"/>
    <x v="1"/>
    <n v="0"/>
  </r>
  <r>
    <x v="1"/>
    <s v=" Research Physician / SUBSPEC 4 - IX / NONREP "/>
    <n v="816"/>
    <n v="31651505.440000001"/>
    <x v="0"/>
    <x v="1"/>
    <n v="0"/>
    <n v="0"/>
    <x v="1"/>
    <n v="0"/>
  </r>
  <r>
    <x v="2"/>
    <s v=" Research Physician / SUBSPEC 4 - IX / NONREP "/>
    <n v="1770"/>
    <n v="64975591.479999997"/>
    <x v="0"/>
    <x v="1"/>
    <n v="0"/>
    <n v="0"/>
    <x v="1"/>
    <n v="0"/>
  </r>
  <r>
    <x v="4"/>
    <s v=" RESEARCH PROFESSOR "/>
    <n v="142"/>
    <n v="9253252.7599999998"/>
    <x v="1"/>
    <x v="1"/>
    <n v="0"/>
    <n v="0"/>
    <x v="0"/>
    <n v="0"/>
  </r>
  <r>
    <x v="9"/>
    <s v=" RESEARCH PROFESSOR "/>
    <n v="162"/>
    <n v="9173973.3399999999"/>
    <x v="1"/>
    <x v="1"/>
    <n v="0"/>
    <n v="0"/>
    <x v="0"/>
    <n v="0"/>
  </r>
  <r>
    <x v="5"/>
    <s v=" Research Professor - MILLER INST - Academic Year "/>
    <n v="4"/>
    <n v="701968.98"/>
    <x v="1"/>
    <x v="1"/>
    <n v="0"/>
    <n v="0"/>
    <x v="0"/>
    <n v="0"/>
  </r>
  <r>
    <x v="2"/>
    <s v=" RESEARCH PROFESSOR - VERIP "/>
    <n v="4"/>
    <n v="85694.56"/>
    <x v="1"/>
    <x v="1"/>
    <n v="0"/>
    <n v="0"/>
    <x v="0"/>
    <n v="0"/>
  </r>
  <r>
    <x v="0"/>
    <s v=" RESIDENCE HALLS MANAGER "/>
    <n v="11"/>
    <n v="476364.62"/>
    <x v="0"/>
    <x v="0"/>
    <n v="0"/>
    <n v="1"/>
    <x v="0"/>
    <n v="0"/>
  </r>
  <r>
    <x v="3"/>
    <s v=" RESIDENCE HALLS MANAGER "/>
    <n v="13"/>
    <n v="627605.42000000004"/>
    <x v="0"/>
    <x v="0"/>
    <n v="0"/>
    <n v="1"/>
    <x v="0"/>
    <n v="0"/>
  </r>
  <r>
    <x v="7"/>
    <s v=" RESIDENCE HALLS MANAGER "/>
    <n v="11"/>
    <n v="601824.65"/>
    <x v="0"/>
    <x v="0"/>
    <n v="0"/>
    <n v="1"/>
    <x v="0"/>
    <n v="0"/>
  </r>
  <r>
    <x v="6"/>
    <s v=" RESIDENCE HALLS MANAGER , Assistant "/>
    <n v="27"/>
    <n v="918449.97"/>
    <x v="0"/>
    <x v="0"/>
    <n v="0"/>
    <n v="1"/>
    <x v="0"/>
    <n v="1"/>
  </r>
  <r>
    <x v="4"/>
    <s v=" RESIDENCE HALLS MANAGER , Assistant "/>
    <n v="30"/>
    <n v="1173336.75"/>
    <x v="0"/>
    <x v="0"/>
    <n v="0"/>
    <n v="1"/>
    <x v="0"/>
    <n v="1"/>
  </r>
  <r>
    <x v="6"/>
    <s v=" RESIDENT - PHARMACY / NONREP "/>
    <n v="48"/>
    <n v="1264827.3600000001"/>
    <x v="0"/>
    <x v="0"/>
    <n v="0"/>
    <n v="0"/>
    <x v="1"/>
    <n v="0"/>
  </r>
  <r>
    <x v="9"/>
    <s v=" Resident - VET MED / NON REP "/>
    <n v="120"/>
    <n v="3679886.58"/>
    <x v="0"/>
    <x v="0"/>
    <n v="0"/>
    <n v="0"/>
    <x v="1"/>
    <n v="0"/>
  </r>
  <r>
    <x v="6"/>
    <s v=" RESIDENT - VET MEDICINE / NONREP "/>
    <n v="123"/>
    <n v="3681821.74"/>
    <x v="0"/>
    <x v="0"/>
    <n v="0"/>
    <n v="0"/>
    <x v="1"/>
    <n v="0"/>
  </r>
  <r>
    <x v="6"/>
    <s v=" RESIDENT ADVISOR "/>
    <n v="68"/>
    <n v="706014.9"/>
    <x v="0"/>
    <x v="0"/>
    <n v="1"/>
    <n v="0"/>
    <x v="0"/>
    <n v="0"/>
  </r>
  <r>
    <x v="4"/>
    <s v=" RESIDENT ADVISOR "/>
    <n v="66"/>
    <n v="889039.31"/>
    <x v="0"/>
    <x v="0"/>
    <n v="1"/>
    <n v="0"/>
    <x v="0"/>
    <n v="0"/>
  </r>
  <r>
    <x v="6"/>
    <s v=" RESIDENT ADVISOR , Senior - SUPERV "/>
    <n v="1"/>
    <n v="44876.63"/>
    <x v="0"/>
    <x v="0"/>
    <n v="1"/>
    <n v="0"/>
    <x v="0"/>
    <n v="0"/>
  </r>
  <r>
    <x v="4"/>
    <s v=" RESIDENT ADVISOR , Senior - SUPERV "/>
    <n v="1"/>
    <n v="47532.25"/>
    <x v="0"/>
    <x v="0"/>
    <n v="1"/>
    <n v="0"/>
    <x v="0"/>
    <n v="0"/>
  </r>
  <r>
    <x v="6"/>
    <s v=" RESIDENT ADVISOR SUPERVISOR "/>
    <n v="2"/>
    <n v="68204.58"/>
    <x v="0"/>
    <x v="0"/>
    <n v="1"/>
    <n v="1"/>
    <x v="0"/>
    <n v="0"/>
  </r>
  <r>
    <x v="4"/>
    <s v=" RESIDENT ADVISOR SUPERVISOR "/>
    <n v="4"/>
    <n v="43913.2"/>
    <x v="0"/>
    <x v="0"/>
    <n v="1"/>
    <n v="1"/>
    <x v="0"/>
    <n v="0"/>
  </r>
  <r>
    <x v="4"/>
    <s v=" RESIDENT Assistant "/>
    <n v="1570"/>
    <n v="3136857.5"/>
    <x v="0"/>
    <x v="0"/>
    <n v="0"/>
    <n v="0"/>
    <x v="0"/>
    <n v="1"/>
  </r>
  <r>
    <x v="3"/>
    <s v=" RESIDENT ASSISTANT SUPERVISOR "/>
    <n v="3"/>
    <n v="22988.16"/>
    <x v="0"/>
    <x v="0"/>
    <n v="0"/>
    <n v="1"/>
    <x v="0"/>
    <n v="1"/>
  </r>
  <r>
    <x v="7"/>
    <s v=" RESIDENT DIRECTOR 1 "/>
    <n v="49"/>
    <n v="1537894.56"/>
    <x v="0"/>
    <x v="0"/>
    <n v="0"/>
    <n v="1"/>
    <x v="0"/>
    <n v="0"/>
  </r>
  <r>
    <x v="9"/>
    <s v=" Resident Physician / SUBSPEC 4 - 8 / NON REP "/>
    <n v="1051"/>
    <n v="46811488.07"/>
    <x v="0"/>
    <x v="0"/>
    <n v="0"/>
    <n v="0"/>
    <x v="1"/>
    <n v="0"/>
  </r>
  <r>
    <x v="8"/>
    <s v=" Resident Physician 1 / NON REP "/>
    <n v="1602"/>
    <n v="60381395"/>
    <x v="0"/>
    <x v="0"/>
    <n v="0"/>
    <n v="0"/>
    <x v="1"/>
    <n v="0"/>
  </r>
  <r>
    <x v="1"/>
    <s v=" RESIDENT PHYSICIAN 1 / NONREP "/>
    <n v="1143"/>
    <n v="20519183.16"/>
    <x v="0"/>
    <x v="0"/>
    <n v="0"/>
    <n v="0"/>
    <x v="1"/>
    <n v="0"/>
  </r>
  <r>
    <x v="2"/>
    <s v=" RESIDENT PHYSICIAN 1 / NONREP "/>
    <n v="760"/>
    <n v="16615543.32"/>
    <x v="0"/>
    <x v="0"/>
    <n v="0"/>
    <n v="0"/>
    <x v="1"/>
    <n v="0"/>
  </r>
  <r>
    <x v="6"/>
    <s v=" RESIDENT PHYSICIAN 1 / REP "/>
    <n v="197"/>
    <n v="4214533.5999999996"/>
    <x v="0"/>
    <x v="0"/>
    <n v="0"/>
    <n v="0"/>
    <x v="1"/>
    <n v="0"/>
  </r>
  <r>
    <x v="4"/>
    <s v=" RESIDENT PHYSICIAN 1 / REP "/>
    <n v="115"/>
    <n v="3142101.32"/>
    <x v="0"/>
    <x v="0"/>
    <n v="0"/>
    <n v="0"/>
    <x v="1"/>
    <n v="0"/>
  </r>
  <r>
    <x v="7"/>
    <s v=" RESIDENT Physician 2 - 8 / NONREP "/>
    <n v="2840"/>
    <n v="134996940.11000001"/>
    <x v="0"/>
    <x v="0"/>
    <n v="0"/>
    <n v="0"/>
    <x v="1"/>
    <n v="0"/>
  </r>
  <r>
    <x v="9"/>
    <s v=" Resident Physician 2 - 8 / REP "/>
    <n v="493"/>
    <n v="24224264.989999998"/>
    <x v="0"/>
    <x v="0"/>
    <n v="0"/>
    <n v="0"/>
    <x v="1"/>
    <n v="0"/>
  </r>
  <r>
    <x v="2"/>
    <s v=" RESIDENT Physician 2 - IX / NONREP "/>
    <n v="2672"/>
    <n v="104177683.69"/>
    <x v="0"/>
    <x v="0"/>
    <n v="0"/>
    <n v="0"/>
    <x v="1"/>
    <n v="0"/>
  </r>
  <r>
    <x v="1"/>
    <s v=" RESIDENT Physician 2 - IX / REP "/>
    <n v="450"/>
    <n v="14645752.369999999"/>
    <x v="0"/>
    <x v="0"/>
    <n v="0"/>
    <n v="0"/>
    <x v="1"/>
    <n v="0"/>
  </r>
  <r>
    <x v="2"/>
    <s v=" RESIDENT Physician 2 - IX / REP "/>
    <n v="445"/>
    <n v="19019093.73"/>
    <x v="0"/>
    <x v="0"/>
    <n v="0"/>
    <n v="0"/>
    <x v="1"/>
    <n v="0"/>
  </r>
  <r>
    <x v="5"/>
    <s v=" RESIDENTIAL SERVICE MECHANIC "/>
    <n v="20"/>
    <n v="1163471.04"/>
    <x v="0"/>
    <x v="0"/>
    <n v="0"/>
    <n v="1"/>
    <x v="0"/>
    <n v="1"/>
  </r>
  <r>
    <x v="4"/>
    <s v=" RESOURCES MANAGER "/>
    <n v="15"/>
    <n v="970518.66"/>
    <x v="0"/>
    <x v="0"/>
    <n v="0"/>
    <n v="1"/>
    <x v="0"/>
    <n v="0"/>
  </r>
  <r>
    <x v="9"/>
    <s v=" RESOURCES MANAGER "/>
    <n v="20"/>
    <n v="1324207.24"/>
    <x v="0"/>
    <x v="0"/>
    <n v="0"/>
    <n v="1"/>
    <x v="0"/>
    <n v="0"/>
  </r>
  <r>
    <x v="3"/>
    <s v=" RESOURCES Supervisor "/>
    <n v="46"/>
    <n v="2275166.4500000002"/>
    <x v="0"/>
    <x v="0"/>
    <n v="0"/>
    <n v="1"/>
    <x v="0"/>
    <n v="0"/>
  </r>
  <r>
    <x v="7"/>
    <s v=" RESOURCES SUPERVISOR "/>
    <n v="37"/>
    <n v="2003046.17"/>
    <x v="0"/>
    <x v="0"/>
    <n v="0"/>
    <n v="1"/>
    <x v="0"/>
    <n v="0"/>
  </r>
  <r>
    <x v="9"/>
    <s v=" RESP Therapist 1 "/>
    <n v="116"/>
    <n v="8532772.4700000007"/>
    <x v="0"/>
    <x v="0"/>
    <n v="0"/>
    <n v="0"/>
    <x v="1"/>
    <n v="0"/>
  </r>
  <r>
    <x v="9"/>
    <s v=" RESP Therapist 2 "/>
    <n v="127"/>
    <n v="12081308.16"/>
    <x v="0"/>
    <x v="0"/>
    <n v="0"/>
    <n v="0"/>
    <x v="1"/>
    <n v="0"/>
  </r>
  <r>
    <x v="9"/>
    <s v=" RESP Therapist 3 "/>
    <n v="54"/>
    <n v="5062625.24"/>
    <x v="0"/>
    <x v="0"/>
    <n v="0"/>
    <n v="0"/>
    <x v="1"/>
    <n v="0"/>
  </r>
  <r>
    <x v="8"/>
    <s v=" RESP Therapist 3 Supervisor "/>
    <n v="8"/>
    <n v="877942"/>
    <x v="0"/>
    <x v="0"/>
    <n v="0"/>
    <n v="1"/>
    <x v="1"/>
    <n v="0"/>
  </r>
  <r>
    <x v="8"/>
    <s v=" RESP Therapist 4 Supervisor "/>
    <n v="4"/>
    <n v="218556"/>
    <x v="0"/>
    <x v="0"/>
    <n v="0"/>
    <n v="1"/>
    <x v="1"/>
    <n v="0"/>
  </r>
  <r>
    <x v="6"/>
    <s v=" RESPIRATORY THERAPIST 5 "/>
    <n v="6"/>
    <n v="599930.87"/>
    <x v="0"/>
    <x v="0"/>
    <n v="0"/>
    <n v="0"/>
    <x v="1"/>
    <n v="0"/>
  </r>
  <r>
    <x v="4"/>
    <s v=" RESPIRATORY THERAPIST 5 "/>
    <n v="8"/>
    <n v="809742.63"/>
    <x v="0"/>
    <x v="0"/>
    <n v="0"/>
    <n v="0"/>
    <x v="1"/>
    <n v="0"/>
  </r>
  <r>
    <x v="8"/>
    <s v=" RSDT ADVISOR "/>
    <n v="65"/>
    <n v="999521"/>
    <x v="0"/>
    <x v="0"/>
    <n v="1"/>
    <n v="0"/>
    <x v="0"/>
    <n v="0"/>
  </r>
  <r>
    <x v="9"/>
    <s v=" RSDT Assistant Supervisor "/>
    <n v="6"/>
    <n v="65922.33"/>
    <x v="0"/>
    <x v="0"/>
    <n v="0"/>
    <n v="1"/>
    <x v="0"/>
    <n v="1"/>
  </r>
  <r>
    <x v="8"/>
    <s v=" RSDT Director 1 "/>
    <n v="53"/>
    <n v="1591929"/>
    <x v="0"/>
    <x v="0"/>
    <n v="0"/>
    <n v="1"/>
    <x v="0"/>
    <n v="0"/>
  </r>
  <r>
    <x v="8"/>
    <s v=" RSDT Director 2 "/>
    <n v="4"/>
    <n v="134307"/>
    <x v="0"/>
    <x v="0"/>
    <n v="0"/>
    <n v="1"/>
    <x v="0"/>
    <n v="0"/>
  </r>
  <r>
    <x v="9"/>
    <s v=" SALES Specialist 3 "/>
    <n v="9"/>
    <n v="274662.48"/>
    <x v="0"/>
    <x v="0"/>
    <n v="1"/>
    <n v="0"/>
    <x v="0"/>
    <n v="0"/>
  </r>
  <r>
    <x v="9"/>
    <s v=" SALES Specialist 4 "/>
    <n v="2"/>
    <n v="213306.94"/>
    <x v="0"/>
    <x v="0"/>
    <n v="1"/>
    <n v="0"/>
    <x v="0"/>
    <n v="0"/>
  </r>
  <r>
    <x v="9"/>
    <s v=" SCENE Technician "/>
    <n v="258"/>
    <n v="1348106.04"/>
    <x v="0"/>
    <x v="0"/>
    <n v="1"/>
    <n v="0"/>
    <x v="0"/>
    <n v="0"/>
  </r>
  <r>
    <x v="9"/>
    <s v=" SCENE Technician PerDiem "/>
    <n v="18"/>
    <n v="137612"/>
    <x v="0"/>
    <x v="0"/>
    <n v="1"/>
    <n v="0"/>
    <x v="0"/>
    <n v="0"/>
  </r>
  <r>
    <x v="3"/>
    <s v=" SCIENTIST "/>
    <n v="9"/>
    <n v="1064088.1200000001"/>
    <x v="0"/>
    <x v="1"/>
    <n v="0"/>
    <n v="0"/>
    <x v="0"/>
    <n v="0"/>
  </r>
  <r>
    <x v="7"/>
    <s v=" SCIENTIST "/>
    <n v="6"/>
    <n v="837085.52"/>
    <x v="0"/>
    <x v="1"/>
    <n v="0"/>
    <n v="0"/>
    <x v="0"/>
    <n v="0"/>
  </r>
  <r>
    <x v="2"/>
    <s v=" SCIENTIST , CLINICAL LAB "/>
    <n v="1274"/>
    <n v="90844144.780000001"/>
    <x v="0"/>
    <x v="1"/>
    <n v="0"/>
    <n v="0"/>
    <x v="1"/>
    <n v="0"/>
  </r>
  <r>
    <x v="5"/>
    <s v=" SCIENTIST , CLINICAL LAB "/>
    <n v="1318"/>
    <n v="106030816.12"/>
    <x v="0"/>
    <x v="1"/>
    <n v="0"/>
    <n v="0"/>
    <x v="1"/>
    <n v="0"/>
  </r>
  <r>
    <x v="1"/>
    <s v=" SCIENTIST , Clinical LAB , APPRENTICE "/>
    <n v="4"/>
    <n v="4000"/>
    <x v="0"/>
    <x v="1"/>
    <n v="0"/>
    <n v="0"/>
    <x v="1"/>
    <n v="0"/>
  </r>
  <r>
    <x v="2"/>
    <s v=" SCIENTIST , Clinical LAB , APPRENTICE "/>
    <n v="8"/>
    <n v="135570.9"/>
    <x v="0"/>
    <x v="1"/>
    <n v="0"/>
    <n v="0"/>
    <x v="1"/>
    <n v="0"/>
  </r>
  <r>
    <x v="5"/>
    <s v=" SCIENTIST , Clinical LAB , PerDiem "/>
    <n v="158"/>
    <n v="3557164.02"/>
    <x v="0"/>
    <x v="1"/>
    <n v="0"/>
    <n v="0"/>
    <x v="1"/>
    <n v="0"/>
  </r>
  <r>
    <x v="2"/>
    <s v=" SCIENTIST , Clinical LAB , Specialist , PerDiem "/>
    <n v="78"/>
    <n v="1419226.23"/>
    <x v="0"/>
    <x v="1"/>
    <n v="1"/>
    <n v="0"/>
    <x v="1"/>
    <n v="0"/>
  </r>
  <r>
    <x v="5"/>
    <s v=" SCIENTIST , Clinical LAB , Specialist , PerDiem "/>
    <n v="63"/>
    <n v="1082290.8"/>
    <x v="0"/>
    <x v="1"/>
    <n v="1"/>
    <n v="0"/>
    <x v="1"/>
    <n v="0"/>
  </r>
  <r>
    <x v="5"/>
    <s v=" SCIENTIST , Clinical LAB , SUPERVISING "/>
    <n v="210"/>
    <n v="22013991.690000001"/>
    <x v="0"/>
    <x v="1"/>
    <n v="0"/>
    <n v="1"/>
    <x v="1"/>
    <n v="0"/>
  </r>
  <r>
    <x v="0"/>
    <s v=" SCIENTIST , MUSEUM "/>
    <n v="168"/>
    <n v="5256053.4000000004"/>
    <x v="0"/>
    <x v="1"/>
    <n v="1"/>
    <n v="0"/>
    <x v="0"/>
    <n v="0"/>
  </r>
  <r>
    <x v="3"/>
    <s v=" SCIENTIST , MUSEUM "/>
    <n v="150"/>
    <n v="5869679.5"/>
    <x v="0"/>
    <x v="1"/>
    <n v="1"/>
    <n v="0"/>
    <x v="0"/>
    <n v="0"/>
  </r>
  <r>
    <x v="1"/>
    <s v=" SCIENTIST , MUSEUM , Assistant "/>
    <n v="208"/>
    <n v="3990572.28"/>
    <x v="0"/>
    <x v="1"/>
    <n v="1"/>
    <n v="0"/>
    <x v="0"/>
    <n v="1"/>
  </r>
  <r>
    <x v="2"/>
    <s v=" SCIENTIST , MUSEUM , Assistant "/>
    <n v="236"/>
    <n v="3942401.2"/>
    <x v="0"/>
    <x v="1"/>
    <n v="1"/>
    <n v="0"/>
    <x v="0"/>
    <n v="1"/>
  </r>
  <r>
    <x v="5"/>
    <s v=" SCIENTIST , MUSEUM , Assistant "/>
    <n v="156"/>
    <n v="3521150.04"/>
    <x v="0"/>
    <x v="1"/>
    <n v="1"/>
    <n v="0"/>
    <x v="0"/>
    <n v="1"/>
  </r>
  <r>
    <x v="0"/>
    <s v=" SCIENTIST , MUSEUM , PR - Supervisor "/>
    <n v="12"/>
    <n v="673989.06"/>
    <x v="0"/>
    <x v="1"/>
    <n v="1"/>
    <n v="1"/>
    <x v="0"/>
    <n v="0"/>
  </r>
  <r>
    <x v="3"/>
    <s v=" SCIENTIST , MUSEUM , PR - Supervisor "/>
    <n v="12"/>
    <n v="791815.41"/>
    <x v="0"/>
    <x v="1"/>
    <n v="1"/>
    <n v="1"/>
    <x v="0"/>
    <n v="0"/>
  </r>
  <r>
    <x v="1"/>
    <s v=" SCIENTIST , MUSEUM , Principal "/>
    <n v="66"/>
    <n v="3520899.04"/>
    <x v="0"/>
    <x v="1"/>
    <n v="1"/>
    <n v="0"/>
    <x v="0"/>
    <n v="0"/>
  </r>
  <r>
    <x v="7"/>
    <s v=" SCIENTIST , MUSEUM , Principal "/>
    <n v="72"/>
    <n v="3930556.12"/>
    <x v="0"/>
    <x v="1"/>
    <n v="1"/>
    <n v="0"/>
    <x v="0"/>
    <n v="0"/>
  </r>
  <r>
    <x v="6"/>
    <s v=" SCIENTIST , MUSEUM , Senior "/>
    <n v="136"/>
    <n v="5977019.5800000001"/>
    <x v="0"/>
    <x v="1"/>
    <n v="1"/>
    <n v="0"/>
    <x v="0"/>
    <n v="0"/>
  </r>
  <r>
    <x v="4"/>
    <s v=" SCIENTIST , MUSEUM , Senior "/>
    <n v="140"/>
    <n v="7214490.9400000004"/>
    <x v="0"/>
    <x v="1"/>
    <n v="1"/>
    <n v="0"/>
    <x v="0"/>
    <n v="0"/>
  </r>
  <r>
    <x v="1"/>
    <s v=" SCIENTIST , MUSEUM , Senior - Supervisor "/>
    <n v="6"/>
    <n v="275123.61"/>
    <x v="0"/>
    <x v="1"/>
    <n v="1"/>
    <n v="1"/>
    <x v="0"/>
    <n v="0"/>
  </r>
  <r>
    <x v="2"/>
    <s v=" SCIENTIST , MUSEUM , Senior - Supervisor "/>
    <n v="6"/>
    <n v="321329.82"/>
    <x v="0"/>
    <x v="1"/>
    <n v="1"/>
    <n v="1"/>
    <x v="0"/>
    <n v="0"/>
  </r>
  <r>
    <x v="8"/>
    <s v=" Scientist Assistant "/>
    <n v="24"/>
    <n v="1128723"/>
    <x v="0"/>
    <x v="1"/>
    <n v="0"/>
    <n v="0"/>
    <x v="0"/>
    <n v="1"/>
  </r>
  <r>
    <x v="9"/>
    <s v=" Scientist PRN "/>
    <n v="3"/>
    <n v="405800.04"/>
    <x v="0"/>
    <x v="1"/>
    <n v="0"/>
    <n v="0"/>
    <x v="0"/>
    <n v="0"/>
  </r>
  <r>
    <x v="9"/>
    <s v=" Scientist Senior "/>
    <n v="7"/>
    <n v="721077.63"/>
    <x v="0"/>
    <x v="1"/>
    <n v="0"/>
    <n v="0"/>
    <x v="0"/>
    <n v="0"/>
  </r>
  <r>
    <x v="1"/>
    <s v=" SCIENTIST SPECIALIST , CL LAB "/>
    <n v="354"/>
    <n v="20007993.039999999"/>
    <x v="0"/>
    <x v="1"/>
    <n v="1"/>
    <n v="0"/>
    <x v="0"/>
    <n v="0"/>
  </r>
  <r>
    <x v="2"/>
    <s v=" SCIENTIST SPECIALIST , CL LAB "/>
    <n v="426"/>
    <n v="31013756.199999999"/>
    <x v="0"/>
    <x v="1"/>
    <n v="1"/>
    <n v="0"/>
    <x v="0"/>
    <n v="0"/>
  </r>
  <r>
    <x v="5"/>
    <s v=" SCIENTIST SPECIALIST , CL LAB "/>
    <n v="462"/>
    <n v="38664695.380000003"/>
    <x v="0"/>
    <x v="1"/>
    <n v="1"/>
    <n v="0"/>
    <x v="0"/>
    <n v="0"/>
  </r>
  <r>
    <x v="1"/>
    <s v=" SCIENTIST Specialist , Clinical LAB , Senior "/>
    <n v="174"/>
    <n v="11879740.710000001"/>
    <x v="0"/>
    <x v="1"/>
    <n v="1"/>
    <n v="0"/>
    <x v="1"/>
    <n v="0"/>
  </r>
  <r>
    <x v="7"/>
    <s v=" SCIENTIST Specialist , Clinical LAB , Senior "/>
    <n v="222"/>
    <n v="21828573.239999998"/>
    <x v="0"/>
    <x v="1"/>
    <n v="1"/>
    <n v="0"/>
    <x v="1"/>
    <n v="0"/>
  </r>
  <r>
    <x v="2"/>
    <s v=" SCIENTIST Specialist , Clinical LAB , Senior - SUP "/>
    <n v="12"/>
    <n v="1012699.52"/>
    <x v="0"/>
    <x v="1"/>
    <n v="1"/>
    <n v="1"/>
    <x v="1"/>
    <n v="0"/>
  </r>
  <r>
    <x v="5"/>
    <s v=" SCIENTIST Specialist , Clinical LAB , Senior - SUP "/>
    <n v="4"/>
    <n v="423112.44"/>
    <x v="0"/>
    <x v="1"/>
    <n v="1"/>
    <n v="1"/>
    <x v="1"/>
    <n v="0"/>
  </r>
  <r>
    <x v="0"/>
    <s v=" SCIENTIST Specialist , Clinical LAB , Senior SUP "/>
    <n v="172"/>
    <n v="14075582.800000001"/>
    <x v="0"/>
    <x v="1"/>
    <n v="1"/>
    <n v="1"/>
    <x v="1"/>
    <n v="0"/>
  </r>
  <r>
    <x v="3"/>
    <s v=" SCIENTIST Specialist , Clinical LAB , Senior SUP "/>
    <n v="192"/>
    <n v="20439196.039999999"/>
    <x v="0"/>
    <x v="1"/>
    <n v="1"/>
    <n v="1"/>
    <x v="1"/>
    <n v="0"/>
  </r>
  <r>
    <x v="7"/>
    <s v=" SCIENTIST Specialist , Clinical LAB , Senior SUP "/>
    <n v="236"/>
    <n v="27475820.280000001"/>
    <x v="0"/>
    <x v="1"/>
    <n v="1"/>
    <n v="1"/>
    <x v="1"/>
    <n v="0"/>
  </r>
  <r>
    <x v="0"/>
    <s v=" SEAMAN , ABLE "/>
    <n v="20"/>
    <n v="454851.41"/>
    <x v="0"/>
    <x v="0"/>
    <n v="0"/>
    <n v="0"/>
    <x v="0"/>
    <n v="1"/>
  </r>
  <r>
    <x v="3"/>
    <s v=" SEAMAN , ABLE "/>
    <n v="25"/>
    <n v="500843.83"/>
    <x v="0"/>
    <x v="0"/>
    <n v="0"/>
    <n v="0"/>
    <x v="0"/>
    <n v="1"/>
  </r>
  <r>
    <x v="6"/>
    <s v=" SEAMAN , ORDINARY "/>
    <n v="8"/>
    <n v="119891.19"/>
    <x v="0"/>
    <x v="0"/>
    <n v="0"/>
    <n v="0"/>
    <x v="0"/>
    <n v="1"/>
  </r>
  <r>
    <x v="4"/>
    <s v=" SEAMAN , ORDINARY "/>
    <n v="4"/>
    <n v="109748.85"/>
    <x v="0"/>
    <x v="0"/>
    <n v="0"/>
    <n v="0"/>
    <x v="0"/>
    <n v="1"/>
  </r>
  <r>
    <x v="8"/>
    <s v=" SECOND Engineer Assistant "/>
    <n v="28"/>
    <n v="883416"/>
    <x v="0"/>
    <x v="0"/>
    <n v="1"/>
    <n v="0"/>
    <x v="0"/>
    <n v="1"/>
  </r>
  <r>
    <x v="0"/>
    <s v=" SECRETARY , Administrative TT "/>
    <n v="4"/>
    <n v="289016.52"/>
    <x v="0"/>
    <x v="0"/>
    <n v="1"/>
    <n v="0"/>
    <x v="0"/>
    <n v="1"/>
  </r>
  <r>
    <x v="3"/>
    <s v=" SECRETARY , Administrative TT "/>
    <n v="4"/>
    <n v="270106.38"/>
    <x v="0"/>
    <x v="0"/>
    <n v="1"/>
    <n v="0"/>
    <x v="0"/>
    <n v="1"/>
  </r>
  <r>
    <x v="7"/>
    <s v=" SECRETARY , Administrative TT "/>
    <n v="6"/>
    <n v="448951.64"/>
    <x v="0"/>
    <x v="0"/>
    <n v="1"/>
    <n v="0"/>
    <x v="0"/>
    <n v="1"/>
  </r>
  <r>
    <x v="0"/>
    <s v=" SECRETARY , EXECUTIVE , General COUNSE "/>
    <n v="2"/>
    <n v="140626.07999999999"/>
    <x v="0"/>
    <x v="0"/>
    <n v="0"/>
    <n v="1"/>
    <x v="0"/>
    <n v="1"/>
  </r>
  <r>
    <x v="3"/>
    <s v=" SECRETARY , EXECUTIVE , General COUNSE "/>
    <n v="4"/>
    <n v="141806.16"/>
    <x v="0"/>
    <x v="0"/>
    <n v="0"/>
    <n v="1"/>
    <x v="0"/>
    <n v="1"/>
  </r>
  <r>
    <x v="7"/>
    <s v=" SECRETARY , EXECUTIVE , General COUNSE "/>
    <n v="8"/>
    <n v="586946.26"/>
    <x v="0"/>
    <x v="0"/>
    <n v="0"/>
    <n v="1"/>
    <x v="0"/>
    <n v="1"/>
  </r>
  <r>
    <x v="0"/>
    <s v=" SECRETARY , EXECUTIVE , TT "/>
    <n v="6"/>
    <n v="384254.52"/>
    <x v="0"/>
    <x v="0"/>
    <n v="0"/>
    <n v="1"/>
    <x v="0"/>
    <n v="1"/>
  </r>
  <r>
    <x v="3"/>
    <s v=" SECRETARY , EXECUTIVE , TT "/>
    <n v="16"/>
    <n v="960421.74"/>
    <x v="0"/>
    <x v="0"/>
    <n v="0"/>
    <n v="1"/>
    <x v="0"/>
    <n v="1"/>
  </r>
  <r>
    <x v="7"/>
    <s v=" SECRETARY , EXECUTIVE , TT "/>
    <n v="22"/>
    <n v="1393661.82"/>
    <x v="0"/>
    <x v="0"/>
    <n v="0"/>
    <n v="1"/>
    <x v="0"/>
    <n v="1"/>
  </r>
  <r>
    <x v="6"/>
    <s v=" SECRETARY , EXECUTIVE TT / OP "/>
    <n v="26"/>
    <n v="1314653.52"/>
    <x v="0"/>
    <x v="0"/>
    <n v="0"/>
    <n v="1"/>
    <x v="0"/>
    <n v="1"/>
  </r>
  <r>
    <x v="6"/>
    <s v=" SECRETARY , EXECUTIVE TT OP "/>
    <n v="26"/>
    <n v="1290163.3"/>
    <x v="0"/>
    <x v="0"/>
    <n v="0"/>
    <n v="1"/>
    <x v="0"/>
    <n v="1"/>
  </r>
  <r>
    <x v="6"/>
    <s v=" SECRETARY , LEGAL , Senior "/>
    <n v="13"/>
    <n v="619075.09"/>
    <x v="0"/>
    <x v="0"/>
    <n v="0"/>
    <n v="0"/>
    <x v="0"/>
    <n v="1"/>
  </r>
  <r>
    <x v="5"/>
    <s v=" SECRETARY , LEGAL , Senior "/>
    <n v="7"/>
    <n v="246482.6"/>
    <x v="0"/>
    <x v="0"/>
    <n v="0"/>
    <n v="0"/>
    <x v="0"/>
    <n v="1"/>
  </r>
  <r>
    <x v="1"/>
    <s v=" SECRETARY OF THE REGENTS "/>
    <n v="1"/>
    <n v="150716.16"/>
    <x v="0"/>
    <x v="0"/>
    <n v="0"/>
    <n v="0"/>
    <x v="0"/>
    <n v="1"/>
  </r>
  <r>
    <x v="2"/>
    <s v=" SECRETARY OF THE REGENTS "/>
    <n v="1"/>
    <n v="157608.76"/>
    <x v="0"/>
    <x v="0"/>
    <n v="0"/>
    <n v="0"/>
    <x v="0"/>
    <n v="1"/>
  </r>
  <r>
    <x v="5"/>
    <s v=" SECRETARY OF THE REGENTS "/>
    <n v="1"/>
    <n v="284249.36"/>
    <x v="0"/>
    <x v="0"/>
    <n v="0"/>
    <n v="0"/>
    <x v="0"/>
    <n v="1"/>
  </r>
  <r>
    <x v="6"/>
    <s v=" SECURITY GUARD "/>
    <n v="190"/>
    <n v="4424372.99"/>
    <x v="0"/>
    <x v="0"/>
    <n v="0"/>
    <n v="0"/>
    <x v="0"/>
    <n v="1"/>
  </r>
  <r>
    <x v="4"/>
    <s v=" SECURITY GUARD "/>
    <n v="104"/>
    <n v="2962418.16"/>
    <x v="0"/>
    <x v="0"/>
    <n v="0"/>
    <n v="0"/>
    <x v="0"/>
    <n v="1"/>
  </r>
  <r>
    <x v="8"/>
    <s v=" SECURITY GUARD "/>
    <n v="91"/>
    <n v="3018581"/>
    <x v="0"/>
    <x v="0"/>
    <n v="0"/>
    <n v="0"/>
    <x v="0"/>
    <n v="1"/>
  </r>
  <r>
    <x v="0"/>
    <s v=" SECURITY GUARD , PerDiem "/>
    <n v="1"/>
    <n v="3781.88"/>
    <x v="0"/>
    <x v="0"/>
    <n v="0"/>
    <n v="0"/>
    <x v="0"/>
    <n v="1"/>
  </r>
  <r>
    <x v="0"/>
    <s v=" SECURITY GUARD , Senior "/>
    <n v="50"/>
    <n v="1596051.53"/>
    <x v="0"/>
    <x v="0"/>
    <n v="0"/>
    <n v="0"/>
    <x v="0"/>
    <n v="1"/>
  </r>
  <r>
    <x v="5"/>
    <s v=" SECURITY GUARD , Senior - Supervisor "/>
    <n v="46"/>
    <n v="2237734.2999999998"/>
    <x v="0"/>
    <x v="0"/>
    <n v="0"/>
    <n v="1"/>
    <x v="0"/>
    <n v="1"/>
  </r>
  <r>
    <x v="3"/>
    <s v=" SECURITY OFFICER , MED CENTER "/>
    <n v="128"/>
    <n v="4437540.76"/>
    <x v="0"/>
    <x v="0"/>
    <n v="1"/>
    <n v="0"/>
    <x v="1"/>
    <n v="0"/>
  </r>
  <r>
    <x v="7"/>
    <s v=" SECURITY OFFICER , MED CENTER "/>
    <n v="170"/>
    <n v="6267814.9000000004"/>
    <x v="0"/>
    <x v="0"/>
    <n v="1"/>
    <n v="0"/>
    <x v="1"/>
    <n v="0"/>
  </r>
  <r>
    <x v="7"/>
    <s v=" SECURITY OFFICER , SENIOR , Medical Center "/>
    <n v="90"/>
    <n v="4379719.53"/>
    <x v="0"/>
    <x v="0"/>
    <n v="1"/>
    <n v="0"/>
    <x v="1"/>
    <n v="0"/>
  </r>
  <r>
    <x v="7"/>
    <s v=" SECURITY OFFICER , Senior - Supervisor , Medical Center "/>
    <n v="8"/>
    <n v="425172.8"/>
    <x v="0"/>
    <x v="0"/>
    <n v="1"/>
    <n v="1"/>
    <x v="1"/>
    <n v="0"/>
  </r>
  <r>
    <x v="5"/>
    <s v=" SECURITY SUPERVISOR 1 "/>
    <n v="5"/>
    <n v="182432.28"/>
    <x v="0"/>
    <x v="0"/>
    <n v="0"/>
    <n v="1"/>
    <x v="0"/>
    <n v="0"/>
  </r>
  <r>
    <x v="8"/>
    <s v=" SECURITY Supervisor 1 "/>
    <n v="6"/>
    <n v="219763"/>
    <x v="0"/>
    <x v="0"/>
    <n v="0"/>
    <n v="1"/>
    <x v="0"/>
    <n v="0"/>
  </r>
  <r>
    <x v="6"/>
    <s v=" Senior Administrative ANALYST - SUPERVISOR "/>
    <n v="1170"/>
    <n v="67365434.099999994"/>
    <x v="0"/>
    <x v="0"/>
    <n v="1"/>
    <n v="1"/>
    <x v="0"/>
    <n v="0"/>
  </r>
  <r>
    <x v="4"/>
    <s v=" Senior Administrative ANALYST - SUPERVISOR "/>
    <n v="1290"/>
    <n v="82712089.099999994"/>
    <x v="0"/>
    <x v="0"/>
    <n v="1"/>
    <n v="1"/>
    <x v="0"/>
    <n v="0"/>
  </r>
  <r>
    <x v="5"/>
    <s v=" SENIOR ARCHITECT - SUPERVISOR "/>
    <n v="6"/>
    <n v="553432.96"/>
    <x v="0"/>
    <x v="0"/>
    <n v="1"/>
    <n v="1"/>
    <x v="0"/>
    <n v="0"/>
  </r>
  <r>
    <x v="1"/>
    <s v=" Senior BUDGET ANALYST - SUPERVISOR "/>
    <n v="10"/>
    <n v="634811.25"/>
    <x v="0"/>
    <x v="0"/>
    <n v="1"/>
    <n v="1"/>
    <x v="0"/>
    <n v="0"/>
  </r>
  <r>
    <x v="7"/>
    <s v=" Senior BUDGET ANALYST - SUPERVISOR "/>
    <n v="20"/>
    <n v="1075810.45"/>
    <x v="0"/>
    <x v="0"/>
    <n v="1"/>
    <n v="1"/>
    <x v="0"/>
    <n v="0"/>
  </r>
  <r>
    <x v="5"/>
    <s v=" SENIOR CAPTAIN "/>
    <n v="5"/>
    <n v="568021.47"/>
    <x v="0"/>
    <x v="0"/>
    <n v="1"/>
    <n v="0"/>
    <x v="0"/>
    <n v="0"/>
  </r>
  <r>
    <x v="1"/>
    <s v=" SENIOR CHIEF ENGINEER "/>
    <n v="12"/>
    <n v="957389.82"/>
    <x v="0"/>
    <x v="0"/>
    <n v="1"/>
    <n v="1"/>
    <x v="0"/>
    <n v="1"/>
  </r>
  <r>
    <x v="2"/>
    <s v=" SENIOR CHIEF ENGINEER "/>
    <n v="15"/>
    <n v="1291277.76"/>
    <x v="0"/>
    <x v="0"/>
    <n v="1"/>
    <n v="1"/>
    <x v="0"/>
    <n v="1"/>
  </r>
  <r>
    <x v="0"/>
    <s v=" Senior CLERK / SECRETARY , PerDiem "/>
    <n v="114"/>
    <n v="1185886.28"/>
    <x v="0"/>
    <x v="0"/>
    <n v="0"/>
    <n v="0"/>
    <x v="0"/>
    <n v="1"/>
  </r>
  <r>
    <x v="3"/>
    <s v=" Senior CLERK / SECRETARY , PerDiem "/>
    <n v="92"/>
    <n v="1543617.58"/>
    <x v="0"/>
    <x v="0"/>
    <n v="0"/>
    <n v="0"/>
    <x v="0"/>
    <n v="1"/>
  </r>
  <r>
    <x v="7"/>
    <s v=" Senior CLERK / SECRETARY , PerDiem "/>
    <n v="14"/>
    <n v="157917.94"/>
    <x v="0"/>
    <x v="0"/>
    <n v="0"/>
    <n v="0"/>
    <x v="0"/>
    <n v="1"/>
  </r>
  <r>
    <x v="0"/>
    <s v=" Senior CONSTRUCTION PROJECT Manager "/>
    <n v="2"/>
    <n v="183116.79999999999"/>
    <x v="0"/>
    <x v="0"/>
    <n v="0"/>
    <n v="1"/>
    <x v="0"/>
    <n v="1"/>
  </r>
  <r>
    <x v="3"/>
    <s v=" Senior CONSTRUCTION PROJECT Manager "/>
    <n v="4"/>
    <n v="414222.72"/>
    <x v="0"/>
    <x v="0"/>
    <n v="0"/>
    <n v="1"/>
    <x v="0"/>
    <n v="1"/>
  </r>
  <r>
    <x v="7"/>
    <s v=" Senior CONSTRUCTION PROJECT Manager "/>
    <n v="2"/>
    <n v="204598"/>
    <x v="0"/>
    <x v="0"/>
    <n v="0"/>
    <n v="1"/>
    <x v="0"/>
    <n v="1"/>
  </r>
  <r>
    <x v="4"/>
    <s v=" SENIOR COUNSEL "/>
    <n v="33"/>
    <n v="5093305.8899999997"/>
    <x v="0"/>
    <x v="0"/>
    <n v="1"/>
    <n v="0"/>
    <x v="0"/>
    <n v="0"/>
  </r>
  <r>
    <x v="5"/>
    <s v=" SENIOR DENTIST "/>
    <n v="26"/>
    <n v="1592039.48"/>
    <x v="0"/>
    <x v="0"/>
    <n v="0"/>
    <n v="0"/>
    <x v="1"/>
    <n v="0"/>
  </r>
  <r>
    <x v="1"/>
    <s v=" SENIOR DENTIST DIPLOMATE "/>
    <n v="1"/>
    <n v="43501.32"/>
    <x v="0"/>
    <x v="0"/>
    <n v="0"/>
    <n v="0"/>
    <x v="1"/>
    <n v="0"/>
  </r>
  <r>
    <x v="2"/>
    <s v=" SENIOR DENTIST DIPLOMATE "/>
    <n v="1"/>
    <n v="35401.32"/>
    <x v="0"/>
    <x v="0"/>
    <n v="0"/>
    <n v="0"/>
    <x v="1"/>
    <n v="0"/>
  </r>
  <r>
    <x v="0"/>
    <s v=" Senior DEV Engineer SUPERVISOR "/>
    <n v="54"/>
    <n v="4215908.67"/>
    <x v="0"/>
    <x v="0"/>
    <n v="1"/>
    <n v="1"/>
    <x v="0"/>
    <n v="1"/>
  </r>
  <r>
    <x v="0"/>
    <s v=" SENIOR DEVELOPMENT ENGINEER "/>
    <n v="84"/>
    <n v="6160143.1799999997"/>
    <x v="0"/>
    <x v="0"/>
    <n v="1"/>
    <n v="0"/>
    <x v="0"/>
    <n v="1"/>
  </r>
  <r>
    <x v="3"/>
    <s v=" SENIOR DEVELOPMENT ENGINEER "/>
    <n v="105"/>
    <n v="8275280.2199999997"/>
    <x v="0"/>
    <x v="0"/>
    <n v="1"/>
    <n v="0"/>
    <x v="0"/>
    <n v="1"/>
  </r>
  <r>
    <x v="7"/>
    <s v=" SENIOR DEVELOPMENT ENGINEER "/>
    <n v="6"/>
    <n v="335575.41"/>
    <x v="0"/>
    <x v="0"/>
    <n v="1"/>
    <n v="0"/>
    <x v="0"/>
    <n v="1"/>
  </r>
  <r>
    <x v="0"/>
    <s v=" SENIOR EDITOR - SUPERVISOR "/>
    <n v="2"/>
    <n v="61200"/>
    <x v="0"/>
    <x v="0"/>
    <n v="1"/>
    <n v="1"/>
    <x v="0"/>
    <n v="0"/>
  </r>
  <r>
    <x v="6"/>
    <s v=" SENIOR ENGINEER - SUPERVISOR "/>
    <n v="9"/>
    <n v="822970.35"/>
    <x v="0"/>
    <x v="0"/>
    <n v="1"/>
    <n v="1"/>
    <x v="0"/>
    <n v="1"/>
  </r>
  <r>
    <x v="4"/>
    <s v=" SENIOR ENGINEER - SUPERVISOR "/>
    <n v="18"/>
    <n v="1645010.43"/>
    <x v="0"/>
    <x v="0"/>
    <n v="1"/>
    <n v="1"/>
    <x v="0"/>
    <n v="1"/>
  </r>
  <r>
    <x v="2"/>
    <s v=" SENIOR FINANCE ANALYST "/>
    <n v="66"/>
    <n v="3428731.62"/>
    <x v="0"/>
    <x v="0"/>
    <n v="1"/>
    <n v="0"/>
    <x v="0"/>
    <n v="0"/>
  </r>
  <r>
    <x v="5"/>
    <s v=" SENIOR FINANCE ANALYST "/>
    <n v="108"/>
    <n v="5862554.2800000003"/>
    <x v="0"/>
    <x v="0"/>
    <n v="1"/>
    <n v="0"/>
    <x v="0"/>
    <n v="0"/>
  </r>
  <r>
    <x v="5"/>
    <s v=" SENIOR FINANCE ANALYST Supervisor "/>
    <n v="20"/>
    <n v="1023739.2"/>
    <x v="0"/>
    <x v="0"/>
    <n v="1"/>
    <n v="1"/>
    <x v="0"/>
    <n v="0"/>
  </r>
  <r>
    <x v="4"/>
    <s v=" Senior LECTURER - ACADEMIC YEAR "/>
    <n v="1"/>
    <n v="78152.66"/>
    <x v="1"/>
    <x v="0"/>
    <n v="0"/>
    <n v="0"/>
    <x v="0"/>
    <n v="0"/>
  </r>
  <r>
    <x v="3"/>
    <s v=" SENIOR LECTURER - Academic Year - 1 / 9TH "/>
    <n v="1"/>
    <n v="33726.160000000003"/>
    <x v="1"/>
    <x v="0"/>
    <n v="0"/>
    <n v="0"/>
    <x v="0"/>
    <n v="0"/>
  </r>
  <r>
    <x v="8"/>
    <s v=" Senior Lecturer - FiscalYear - CONTINUING "/>
    <n v="2"/>
    <n v="202638"/>
    <x v="1"/>
    <x v="0"/>
    <n v="1"/>
    <n v="0"/>
    <x v="0"/>
    <n v="0"/>
  </r>
  <r>
    <x v="6"/>
    <s v=" Senior LECTURER - PSOE - Academic Year - 100% "/>
    <n v="1"/>
    <n v="7188"/>
    <x v="1"/>
    <x v="0"/>
    <n v="0"/>
    <n v="0"/>
    <x v="0"/>
    <n v="0"/>
  </r>
  <r>
    <x v="4"/>
    <s v=" Senior LECTURER - PSOE - Academic Year - 100% "/>
    <n v="2"/>
    <n v="236567.07"/>
    <x v="1"/>
    <x v="0"/>
    <n v="0"/>
    <n v="0"/>
    <x v="0"/>
    <n v="0"/>
  </r>
  <r>
    <x v="8"/>
    <s v=" Senior Lecturer PSOE - AcademicYear - 100% "/>
    <n v="4"/>
    <n v="548073"/>
    <x v="1"/>
    <x v="0"/>
    <n v="0"/>
    <n v="0"/>
    <x v="0"/>
    <n v="0"/>
  </r>
  <r>
    <x v="9"/>
    <s v=" Senior Lecturer SOE - AcademicYear "/>
    <n v="77"/>
    <n v="8953940.1199999992"/>
    <x v="1"/>
    <x v="0"/>
    <n v="0"/>
    <n v="0"/>
    <x v="0"/>
    <n v="0"/>
  </r>
  <r>
    <x v="9"/>
    <s v=" Senior Lecturer SOE - EMERITUS (WOS) "/>
    <n v="9"/>
    <n v="149725.56"/>
    <x v="1"/>
    <x v="0"/>
    <n v="0"/>
    <n v="0"/>
    <x v="0"/>
    <n v="0"/>
  </r>
  <r>
    <x v="6"/>
    <s v=" Senior Lecturer W / SEC - Academic Year - RECALL "/>
    <n v="2"/>
    <n v="74691.69"/>
    <x v="1"/>
    <x v="0"/>
    <n v="0"/>
    <n v="0"/>
    <x v="0"/>
    <n v="0"/>
  </r>
  <r>
    <x v="8"/>
    <s v=" Senior Lecturer W / SEC - Academic Year - RECALL "/>
    <n v="4"/>
    <n v="61174"/>
    <x v="1"/>
    <x v="0"/>
    <n v="0"/>
    <n v="0"/>
    <x v="0"/>
    <n v="0"/>
  </r>
  <r>
    <x v="0"/>
    <s v=" Senior Lecturer W / SEC - AcademicYear - RECALL - 1 / 9TH "/>
    <n v="1"/>
    <n v="5201.16"/>
    <x v="1"/>
    <x v="0"/>
    <n v="0"/>
    <n v="0"/>
    <x v="0"/>
    <n v="0"/>
  </r>
  <r>
    <x v="3"/>
    <s v=" Senior Lecturer W / SEC - AcademicYear - RECALL - 1 / 9TH "/>
    <n v="1"/>
    <n v="5199.99"/>
    <x v="1"/>
    <x v="0"/>
    <n v="0"/>
    <n v="0"/>
    <x v="0"/>
    <n v="0"/>
  </r>
  <r>
    <x v="4"/>
    <s v=" Senior Lecturer W / SEC - Fiscal Year - RECALL "/>
    <n v="6"/>
    <n v="135672.82"/>
    <x v="1"/>
    <x v="0"/>
    <n v="1"/>
    <n v="0"/>
    <x v="0"/>
    <n v="0"/>
  </r>
  <r>
    <x v="9"/>
    <s v=" Senior Lecturer W / SEC - Fiscal Year - RECALL "/>
    <n v="4"/>
    <n v="65822.179999999993"/>
    <x v="1"/>
    <x v="0"/>
    <n v="1"/>
    <n v="0"/>
    <x v="0"/>
    <n v="0"/>
  </r>
  <r>
    <x v="1"/>
    <s v=" Senior Lecturer W / SEC EMPL - AcademicYear "/>
    <n v="58"/>
    <n v="5189323.9400000004"/>
    <x v="1"/>
    <x v="0"/>
    <n v="0"/>
    <n v="0"/>
    <x v="0"/>
    <n v="0"/>
  </r>
  <r>
    <x v="2"/>
    <s v=" Senior Lecturer W / SEC EMPL - AcademicYear "/>
    <n v="60"/>
    <n v="5634070.5099999998"/>
    <x v="1"/>
    <x v="0"/>
    <n v="0"/>
    <n v="0"/>
    <x v="0"/>
    <n v="0"/>
  </r>
  <r>
    <x v="3"/>
    <s v=" Senior Lecturer W / SEC EMPL - Fiscal Year "/>
    <n v="6"/>
    <n v="600921.28"/>
    <x v="1"/>
    <x v="0"/>
    <n v="1"/>
    <n v="0"/>
    <x v="0"/>
    <n v="0"/>
  </r>
  <r>
    <x v="7"/>
    <s v=" Senior Lecturer W / SEC EMPL - Fiscal Year "/>
    <n v="2"/>
    <n v="268968"/>
    <x v="1"/>
    <x v="0"/>
    <n v="1"/>
    <n v="0"/>
    <x v="0"/>
    <n v="0"/>
  </r>
  <r>
    <x v="4"/>
    <s v=" Senior Lecturer W / SEC EMPL EMERITUS "/>
    <n v="5"/>
    <n v="54497.67"/>
    <x v="1"/>
    <x v="0"/>
    <n v="0"/>
    <n v="0"/>
    <x v="0"/>
    <n v="0"/>
  </r>
  <r>
    <x v="1"/>
    <s v=" SENIOR PHYSICIAN "/>
    <n v="42"/>
    <n v="1663000.23"/>
    <x v="0"/>
    <x v="0"/>
    <n v="0"/>
    <n v="0"/>
    <x v="1"/>
    <n v="0"/>
  </r>
  <r>
    <x v="7"/>
    <s v=" SENIOR PHYSICIAN "/>
    <n v="60"/>
    <n v="5467178.5999999996"/>
    <x v="0"/>
    <x v="0"/>
    <n v="0"/>
    <n v="0"/>
    <x v="1"/>
    <n v="0"/>
  </r>
  <r>
    <x v="0"/>
    <s v=" SENIOR PHYSICIAN DIPLOMATE "/>
    <n v="38"/>
    <n v="3179087.06"/>
    <x v="0"/>
    <x v="0"/>
    <n v="0"/>
    <n v="0"/>
    <x v="1"/>
    <n v="0"/>
  </r>
  <r>
    <x v="4"/>
    <s v=" Senior PRODUCER DIRECTOR - Supervisor "/>
    <n v="2"/>
    <n v="104325.66"/>
    <x v="0"/>
    <x v="0"/>
    <n v="0"/>
    <n v="1"/>
    <x v="0"/>
    <n v="0"/>
  </r>
  <r>
    <x v="6"/>
    <s v=" Senior SCENE Technician - SUPERVISOR "/>
    <n v="3"/>
    <n v="134761.04999999999"/>
    <x v="0"/>
    <x v="0"/>
    <n v="1"/>
    <n v="1"/>
    <x v="0"/>
    <n v="0"/>
  </r>
  <r>
    <x v="5"/>
    <s v=" SENIOR SCIENTIST "/>
    <n v="4"/>
    <n v="350534.84"/>
    <x v="0"/>
    <x v="1"/>
    <n v="0"/>
    <n v="0"/>
    <x v="0"/>
    <n v="0"/>
  </r>
  <r>
    <x v="5"/>
    <s v=" SENIOR TECHNICIAN "/>
    <n v="150"/>
    <n v="5634231.6200000001"/>
    <x v="0"/>
    <x v="0"/>
    <n v="1"/>
    <n v="0"/>
    <x v="0"/>
    <n v="0"/>
  </r>
  <r>
    <x v="7"/>
    <s v=" SENIOR TECHNICIAN - SUPERVISOR "/>
    <n v="6"/>
    <n v="240840.1"/>
    <x v="0"/>
    <x v="0"/>
    <n v="1"/>
    <n v="1"/>
    <x v="0"/>
    <n v="0"/>
  </r>
  <r>
    <x v="4"/>
    <s v=" Senior VICE Chancellor "/>
    <n v="4"/>
    <n v="1155950.42"/>
    <x v="0"/>
    <x v="0"/>
    <n v="0"/>
    <n v="1"/>
    <x v="0"/>
    <n v="0"/>
  </r>
  <r>
    <x v="1"/>
    <s v=" Senior VICE President - BUS FINANCE "/>
    <n v="2"/>
    <n v="775831.84"/>
    <x v="0"/>
    <x v="0"/>
    <n v="0"/>
    <n v="1"/>
    <x v="0"/>
    <n v="0"/>
  </r>
  <r>
    <x v="0"/>
    <s v=" Senior WARDROBE Technician - SUPERVISOR "/>
    <n v="2"/>
    <n v="89702.24"/>
    <x v="0"/>
    <x v="0"/>
    <n v="1"/>
    <n v="1"/>
    <x v="0"/>
    <n v="0"/>
  </r>
  <r>
    <x v="5"/>
    <s v=" SERVICE PARTNER "/>
    <n v="91"/>
    <n v="2999195.05"/>
    <x v="0"/>
    <x v="0"/>
    <n v="0"/>
    <n v="1"/>
    <x v="0"/>
    <n v="0"/>
  </r>
  <r>
    <x v="1"/>
    <s v=" SERVICE PARTNER , PerDiem "/>
    <n v="19"/>
    <n v="367601.82"/>
    <x v="0"/>
    <x v="0"/>
    <n v="0"/>
    <n v="1"/>
    <x v="0"/>
    <n v="0"/>
  </r>
  <r>
    <x v="2"/>
    <s v=" SERVICE PARTNER , PerDiem "/>
    <n v="61"/>
    <n v="1333787.78"/>
    <x v="0"/>
    <x v="0"/>
    <n v="0"/>
    <n v="1"/>
    <x v="0"/>
    <n v="0"/>
  </r>
  <r>
    <x v="9"/>
    <s v=" Services Engineer "/>
    <n v="114"/>
    <n v="9635503.9800000004"/>
    <x v="0"/>
    <x v="0"/>
    <n v="1"/>
    <n v="1"/>
    <x v="0"/>
    <n v="1"/>
  </r>
  <r>
    <x v="6"/>
    <s v=" SHEETMETAL , Assistant - Supervisor "/>
    <n v="3"/>
    <n v="187446.42"/>
    <x v="0"/>
    <x v="0"/>
    <n v="0"/>
    <n v="1"/>
    <x v="0"/>
    <n v="1"/>
  </r>
  <r>
    <x v="8"/>
    <s v=" SHEETMETAL Mechanic "/>
    <n v="10"/>
    <n v="658000"/>
    <x v="0"/>
    <x v="0"/>
    <n v="0"/>
    <n v="0"/>
    <x v="0"/>
    <n v="1"/>
  </r>
  <r>
    <x v="6"/>
    <s v=" SHEETMETAL MECHANIC / MACHINIST "/>
    <n v="10"/>
    <n v="554610.72"/>
    <x v="0"/>
    <x v="0"/>
    <n v="0"/>
    <n v="0"/>
    <x v="0"/>
    <n v="1"/>
  </r>
  <r>
    <x v="4"/>
    <s v=" SHEETMETAL MECHANIC / MACHINIST "/>
    <n v="10"/>
    <n v="528295.93000000005"/>
    <x v="0"/>
    <x v="0"/>
    <n v="0"/>
    <n v="0"/>
    <x v="0"/>
    <n v="1"/>
  </r>
  <r>
    <x v="6"/>
    <s v=" SHEETMETAL WORKER "/>
    <n v="22"/>
    <n v="1007379.58"/>
    <x v="0"/>
    <x v="0"/>
    <n v="0"/>
    <n v="0"/>
    <x v="0"/>
    <n v="1"/>
  </r>
  <r>
    <x v="4"/>
    <s v=" SHEETMETAL WORKER "/>
    <n v="21"/>
    <n v="1248786.95"/>
    <x v="0"/>
    <x v="0"/>
    <n v="0"/>
    <n v="0"/>
    <x v="0"/>
    <n v="1"/>
  </r>
  <r>
    <x v="9"/>
    <s v=" SHEETMETAL WORKER "/>
    <n v="20"/>
    <n v="1066168.24"/>
    <x v="0"/>
    <x v="0"/>
    <n v="0"/>
    <n v="0"/>
    <x v="0"/>
    <n v="1"/>
  </r>
  <r>
    <x v="6"/>
    <s v=" SHEETMETAL WORKER , LEAD "/>
    <n v="3"/>
    <n v="184848.74"/>
    <x v="0"/>
    <x v="0"/>
    <n v="0"/>
    <n v="0"/>
    <x v="0"/>
    <n v="1"/>
  </r>
  <r>
    <x v="4"/>
    <s v=" SHEETMETAL WORKER , LEAD "/>
    <n v="3"/>
    <n v="190281.05"/>
    <x v="0"/>
    <x v="0"/>
    <n v="0"/>
    <n v="0"/>
    <x v="0"/>
    <n v="1"/>
  </r>
  <r>
    <x v="0"/>
    <s v=" SHEETMETAL WORKER , SUPERVISING "/>
    <n v="4"/>
    <n v="208096.7"/>
    <x v="0"/>
    <x v="0"/>
    <n v="0"/>
    <n v="1"/>
    <x v="0"/>
    <n v="1"/>
  </r>
  <r>
    <x v="3"/>
    <s v=" SHEETMETAL WORKER , SUPERVISING "/>
    <n v="2"/>
    <n v="160285.32"/>
    <x v="0"/>
    <x v="0"/>
    <n v="0"/>
    <n v="1"/>
    <x v="0"/>
    <n v="1"/>
  </r>
  <r>
    <x v="7"/>
    <s v=" SHEETMETAL WORKER , SUPERVISING "/>
    <n v="2"/>
    <n v="168128.66"/>
    <x v="0"/>
    <x v="0"/>
    <n v="0"/>
    <n v="1"/>
    <x v="0"/>
    <n v="1"/>
  </r>
  <r>
    <x v="8"/>
    <s v=" SHEETMETAL WORKER Supervisor "/>
    <n v="2"/>
    <n v="174070"/>
    <x v="0"/>
    <x v="0"/>
    <n v="0"/>
    <n v="1"/>
    <x v="0"/>
    <n v="1"/>
  </r>
  <r>
    <x v="4"/>
    <s v=" SKILLED CRAFTS TRADES Manager 1 "/>
    <n v="1"/>
    <n v="80294.28"/>
    <x v="0"/>
    <x v="0"/>
    <n v="0"/>
    <n v="1"/>
    <x v="0"/>
    <n v="0"/>
  </r>
  <r>
    <x v="5"/>
    <s v=" SKILLED CRAFTS TRADES Supervisor 2 "/>
    <n v="14"/>
    <n v="1038196.58"/>
    <x v="0"/>
    <x v="0"/>
    <n v="0"/>
    <n v="1"/>
    <x v="0"/>
    <n v="0"/>
  </r>
  <r>
    <x v="8"/>
    <s v=" SKLD CRAFTS AND TRADES Manager 1 "/>
    <n v="5"/>
    <n v="388210"/>
    <x v="0"/>
    <x v="0"/>
    <n v="0"/>
    <n v="1"/>
    <x v="0"/>
    <n v="0"/>
  </r>
  <r>
    <x v="8"/>
    <s v=" SKLD TRADES Mechanic "/>
    <n v="7"/>
    <n v="370371"/>
    <x v="0"/>
    <x v="0"/>
    <n v="0"/>
    <n v="0"/>
    <x v="0"/>
    <n v="1"/>
  </r>
  <r>
    <x v="6"/>
    <s v=" SOCIAL , WORKER , Clinical , LICENSED "/>
    <n v="68"/>
    <n v="4602219.0999999996"/>
    <x v="0"/>
    <x v="0"/>
    <n v="0"/>
    <n v="0"/>
    <x v="1"/>
    <n v="1"/>
  </r>
  <r>
    <x v="4"/>
    <s v=" SOCIAL , WORKER , Clinical , LICENSED "/>
    <n v="92"/>
    <n v="7244991.2400000002"/>
    <x v="0"/>
    <x v="0"/>
    <n v="0"/>
    <n v="0"/>
    <x v="1"/>
    <n v="1"/>
  </r>
  <r>
    <x v="6"/>
    <s v=" SOCIAL WORK ASSOCIATE , Assistant "/>
    <n v="30"/>
    <n v="738604.02"/>
    <x v="0"/>
    <x v="0"/>
    <n v="0"/>
    <n v="0"/>
    <x v="0"/>
    <n v="1"/>
  </r>
  <r>
    <x v="4"/>
    <s v=" SOCIAL WORK ASSOCIATE , Assistant "/>
    <n v="32"/>
    <n v="1032160.9"/>
    <x v="0"/>
    <x v="0"/>
    <n v="0"/>
    <n v="0"/>
    <x v="0"/>
    <n v="1"/>
  </r>
  <r>
    <x v="6"/>
    <s v=" SOCIAL WORK ASSOCIATE - Supervisor "/>
    <n v="1"/>
    <n v="57257.22"/>
    <x v="0"/>
    <x v="0"/>
    <n v="0"/>
    <n v="1"/>
    <x v="0"/>
    <n v="0"/>
  </r>
  <r>
    <x v="8"/>
    <s v=" SOCIAL WORK Associate Assistant "/>
    <n v="32"/>
    <n v="1415390"/>
    <x v="0"/>
    <x v="0"/>
    <n v="0"/>
    <n v="0"/>
    <x v="0"/>
    <n v="1"/>
  </r>
  <r>
    <x v="7"/>
    <s v=" SOCIAL WORK MANAGER 1 "/>
    <n v="1"/>
    <n v="92116.34"/>
    <x v="0"/>
    <x v="0"/>
    <n v="0"/>
    <n v="1"/>
    <x v="0"/>
    <n v="0"/>
  </r>
  <r>
    <x v="5"/>
    <s v=" SOCIAL WORKER , CLINICAL , 1 "/>
    <n v="172"/>
    <n v="5402551.3399999999"/>
    <x v="0"/>
    <x v="0"/>
    <n v="0"/>
    <n v="0"/>
    <x v="1"/>
    <n v="1"/>
  </r>
  <r>
    <x v="0"/>
    <s v=" SOCIAL WORKER , CLINICAL 2 "/>
    <n v="380"/>
    <n v="15760242.16"/>
    <x v="0"/>
    <x v="0"/>
    <n v="0"/>
    <n v="0"/>
    <x v="1"/>
    <n v="1"/>
  </r>
  <r>
    <x v="3"/>
    <s v=" SOCIAL WORKER , CLINICAL 2 "/>
    <n v="422"/>
    <n v="22035011.16"/>
    <x v="0"/>
    <x v="0"/>
    <n v="0"/>
    <n v="0"/>
    <x v="1"/>
    <n v="1"/>
  </r>
  <r>
    <x v="7"/>
    <s v=" SOCIAL WORKER , CLINICAL 2 "/>
    <n v="460"/>
    <n v="25240869.100000001"/>
    <x v="0"/>
    <x v="0"/>
    <n v="0"/>
    <n v="0"/>
    <x v="1"/>
    <n v="1"/>
  </r>
  <r>
    <x v="1"/>
    <s v=" SOCIAL WORKER , Clinical 2 - Supervisor "/>
    <n v="21"/>
    <n v="1223092.17"/>
    <x v="0"/>
    <x v="0"/>
    <n v="0"/>
    <n v="1"/>
    <x v="1"/>
    <n v="1"/>
  </r>
  <r>
    <x v="2"/>
    <s v=" SOCIAL WORKER , Clinical 2 - Supervisor "/>
    <n v="27"/>
    <n v="1664212.59"/>
    <x v="0"/>
    <x v="0"/>
    <n v="0"/>
    <n v="1"/>
    <x v="1"/>
    <n v="1"/>
  </r>
  <r>
    <x v="1"/>
    <s v=" SOCIAL WORKER , CLINICAL 3 "/>
    <n v="284"/>
    <n v="14233176.640000001"/>
    <x v="0"/>
    <x v="0"/>
    <n v="0"/>
    <n v="0"/>
    <x v="1"/>
    <n v="1"/>
  </r>
  <r>
    <x v="7"/>
    <s v=" SOCIAL WORKER , CLINICAL 3 "/>
    <n v="386"/>
    <n v="26772105.640000001"/>
    <x v="0"/>
    <x v="0"/>
    <n v="0"/>
    <n v="0"/>
    <x v="1"/>
    <n v="1"/>
  </r>
  <r>
    <x v="6"/>
    <s v=" SOCIAL WORKER , Clinical 3 - Supervisor "/>
    <n v="48"/>
    <n v="2709236.13"/>
    <x v="0"/>
    <x v="0"/>
    <n v="0"/>
    <n v="1"/>
    <x v="1"/>
    <n v="1"/>
  </r>
  <r>
    <x v="4"/>
    <s v=" SOCIAL WORKER , Clinical 3 - Supervisor "/>
    <n v="42"/>
    <n v="3100568.91"/>
    <x v="0"/>
    <x v="0"/>
    <n v="0"/>
    <n v="1"/>
    <x v="1"/>
    <n v="1"/>
  </r>
  <r>
    <x v="0"/>
    <s v=" SOCIAL Worker , CLN , ASSC CHF LCNSD "/>
    <n v="1"/>
    <n v="76695.539999999994"/>
    <x v="0"/>
    <x v="0"/>
    <n v="0"/>
    <n v="0"/>
    <x v="0"/>
    <n v="1"/>
  </r>
  <r>
    <x v="3"/>
    <s v=" SOCIAL Worker , CLN , ASSC CHF LCNSD "/>
    <n v="2"/>
    <n v="215416.68"/>
    <x v="0"/>
    <x v="0"/>
    <n v="0"/>
    <n v="0"/>
    <x v="0"/>
    <n v="1"/>
  </r>
  <r>
    <x v="7"/>
    <s v=" SOCIAL Worker , CLN , ASSC CHF LCNSD "/>
    <n v="1"/>
    <n v="114532.94"/>
    <x v="0"/>
    <x v="0"/>
    <n v="0"/>
    <n v="0"/>
    <x v="0"/>
    <n v="1"/>
  </r>
  <r>
    <x v="1"/>
    <s v=" SOCIAL WORKER , CLN , Associate CHIEF "/>
    <n v="10"/>
    <n v="466079.58"/>
    <x v="0"/>
    <x v="0"/>
    <n v="0"/>
    <n v="1"/>
    <x v="0"/>
    <n v="1"/>
  </r>
  <r>
    <x v="2"/>
    <s v=" SOCIAL WORKER , CLN , Associate CHIEF "/>
    <n v="12"/>
    <n v="911336.94"/>
    <x v="0"/>
    <x v="0"/>
    <n v="0"/>
    <n v="1"/>
    <x v="0"/>
    <n v="1"/>
  </r>
  <r>
    <x v="5"/>
    <s v=" SOCIAL WORKER , CLN , Associate CHIEF "/>
    <n v="10"/>
    <n v="802293.42"/>
    <x v="0"/>
    <x v="0"/>
    <n v="0"/>
    <n v="1"/>
    <x v="0"/>
    <n v="1"/>
  </r>
  <r>
    <x v="0"/>
    <s v=" SOCIAL WORKER , CLN , PerDiem , LICENSED "/>
    <n v="14"/>
    <n v="186068.09"/>
    <x v="0"/>
    <x v="0"/>
    <n v="0"/>
    <n v="0"/>
    <x v="0"/>
    <n v="1"/>
  </r>
  <r>
    <x v="3"/>
    <s v=" SOCIAL WORKER , CLN , PerDiem , LICENSED "/>
    <n v="14"/>
    <n v="228038.14"/>
    <x v="0"/>
    <x v="0"/>
    <n v="0"/>
    <n v="0"/>
    <x v="0"/>
    <n v="1"/>
  </r>
  <r>
    <x v="7"/>
    <s v=" SOCIAL WORKER , CLN , PerDiem , LICENSED "/>
    <n v="11"/>
    <n v="264074.37"/>
    <x v="0"/>
    <x v="0"/>
    <n v="0"/>
    <n v="0"/>
    <x v="0"/>
    <n v="1"/>
  </r>
  <r>
    <x v="4"/>
    <s v=" SOCIAL WORKER , PerDiem , 2 "/>
    <n v="3"/>
    <n v="44446.63"/>
    <x v="0"/>
    <x v="0"/>
    <n v="0"/>
    <n v="0"/>
    <x v="0"/>
    <n v="1"/>
  </r>
  <r>
    <x v="0"/>
    <s v=" SOCIAL WORKER 1 "/>
    <n v="3"/>
    <n v="98292.44"/>
    <x v="0"/>
    <x v="0"/>
    <n v="0"/>
    <n v="0"/>
    <x v="0"/>
    <n v="1"/>
  </r>
  <r>
    <x v="3"/>
    <s v=" SOCIAL WORKER 1 "/>
    <n v="4"/>
    <n v="200524.15"/>
    <x v="0"/>
    <x v="0"/>
    <n v="0"/>
    <n v="0"/>
    <x v="0"/>
    <n v="1"/>
  </r>
  <r>
    <x v="9"/>
    <s v=" SOCIAL WORKER 1 "/>
    <n v="1"/>
    <n v="45904.83"/>
    <x v="0"/>
    <x v="0"/>
    <n v="0"/>
    <n v="0"/>
    <x v="0"/>
    <n v="1"/>
  </r>
  <r>
    <x v="0"/>
    <s v=" SOCIAL WORKER 2 "/>
    <n v="19"/>
    <n v="922869.31"/>
    <x v="0"/>
    <x v="0"/>
    <n v="0"/>
    <n v="0"/>
    <x v="0"/>
    <n v="1"/>
  </r>
  <r>
    <x v="9"/>
    <s v=" SOCIAL WORKER 2 "/>
    <n v="11"/>
    <n v="624336.37"/>
    <x v="0"/>
    <x v="0"/>
    <n v="0"/>
    <n v="0"/>
    <x v="0"/>
    <n v="1"/>
  </r>
  <r>
    <x v="2"/>
    <s v=" SOCIAL WORKER 2 , CLINICAL P D "/>
    <n v="100"/>
    <n v="1340584.1399999999"/>
    <x v="0"/>
    <x v="0"/>
    <n v="0"/>
    <n v="0"/>
    <x v="1"/>
    <n v="1"/>
  </r>
  <r>
    <x v="5"/>
    <s v=" SOCIAL WORKER 2 , CLINICAL P D "/>
    <n v="68"/>
    <n v="1175381.28"/>
    <x v="0"/>
    <x v="0"/>
    <n v="0"/>
    <n v="0"/>
    <x v="1"/>
    <n v="1"/>
  </r>
  <r>
    <x v="9"/>
    <s v=" SOCIAL WORKER 2 PerDiem "/>
    <n v="2"/>
    <n v="31128.05"/>
    <x v="0"/>
    <x v="0"/>
    <n v="0"/>
    <n v="0"/>
    <x v="0"/>
    <n v="1"/>
  </r>
  <r>
    <x v="0"/>
    <s v=" SOCIAL WORKER Clinical SUPERVISING "/>
    <n v="42"/>
    <n v="2451760.9500000002"/>
    <x v="0"/>
    <x v="0"/>
    <n v="0"/>
    <n v="1"/>
    <x v="1"/>
    <n v="1"/>
  </r>
  <r>
    <x v="5"/>
    <s v=" SOCL Worker , CLN , SUPRVSNG , LCNSD "/>
    <n v="6"/>
    <n v="572627.46"/>
    <x v="0"/>
    <x v="0"/>
    <n v="0"/>
    <n v="0"/>
    <x v="0"/>
    <n v="1"/>
  </r>
  <r>
    <x v="1"/>
    <s v=" SPECIAL READER UCLA "/>
    <n v="144"/>
    <n v="991903.42"/>
    <x v="1"/>
    <x v="0"/>
    <n v="0"/>
    <n v="0"/>
    <x v="0"/>
    <n v="0"/>
  </r>
  <r>
    <x v="2"/>
    <s v=" SPECIAL READER UCLA "/>
    <n v="336"/>
    <n v="2179789.98"/>
    <x v="1"/>
    <x v="0"/>
    <n v="0"/>
    <n v="0"/>
    <x v="0"/>
    <n v="0"/>
  </r>
  <r>
    <x v="5"/>
    <s v=" SPECIAL READER UCLA "/>
    <n v="433"/>
    <n v="2815511.47"/>
    <x v="1"/>
    <x v="0"/>
    <n v="0"/>
    <n v="0"/>
    <x v="0"/>
    <n v="0"/>
  </r>
  <r>
    <x v="3"/>
    <s v=" SPECIAL STUDENT ASSISTANT BYA "/>
    <n v="142"/>
    <n v="329797.36"/>
    <x v="0"/>
    <x v="0"/>
    <n v="0"/>
    <n v="0"/>
    <x v="0"/>
    <n v="1"/>
  </r>
  <r>
    <x v="6"/>
    <s v=" SPECIALIST "/>
    <n v="765"/>
    <n v="50508570.689999998"/>
    <x v="0"/>
    <x v="0"/>
    <n v="1"/>
    <n v="0"/>
    <x v="0"/>
    <n v="0"/>
  </r>
  <r>
    <x v="4"/>
    <s v=" SPECIALIST "/>
    <n v="934"/>
    <n v="63407545.049999997"/>
    <x v="0"/>
    <x v="0"/>
    <n v="1"/>
    <n v="0"/>
    <x v="0"/>
    <n v="0"/>
  </r>
  <r>
    <x v="9"/>
    <s v=" Specialist "/>
    <n v="1018"/>
    <n v="73137256.719999999"/>
    <x v="0"/>
    <x v="0"/>
    <n v="1"/>
    <n v="0"/>
    <x v="0"/>
    <n v="0"/>
  </r>
  <r>
    <x v="1"/>
    <s v=" SPECIALIST , CLINICAL "/>
    <n v="118"/>
    <n v="4450124.24"/>
    <x v="0"/>
    <x v="0"/>
    <n v="1"/>
    <n v="0"/>
    <x v="1"/>
    <n v="0"/>
  </r>
  <r>
    <x v="2"/>
    <s v=" SPECIALIST , CLINICAL "/>
    <n v="222"/>
    <n v="9746338.3000000007"/>
    <x v="0"/>
    <x v="0"/>
    <n v="1"/>
    <n v="0"/>
    <x v="1"/>
    <n v="0"/>
  </r>
  <r>
    <x v="5"/>
    <s v=" SPECIALIST , CLINICAL "/>
    <n v="276"/>
    <n v="13094709.08"/>
    <x v="0"/>
    <x v="0"/>
    <n v="1"/>
    <n v="0"/>
    <x v="1"/>
    <n v="0"/>
  </r>
  <r>
    <x v="3"/>
    <s v=" SPECIALIST , CLINICAL , Supervisor "/>
    <n v="114"/>
    <n v="9348481.8300000001"/>
    <x v="0"/>
    <x v="0"/>
    <n v="1"/>
    <n v="1"/>
    <x v="1"/>
    <n v="0"/>
  </r>
  <r>
    <x v="7"/>
    <s v=" SPECIALIST , CLINICAL , Supervisor "/>
    <n v="87"/>
    <n v="6918554.4900000002"/>
    <x v="0"/>
    <x v="0"/>
    <n v="1"/>
    <n v="1"/>
    <x v="1"/>
    <n v="0"/>
  </r>
  <r>
    <x v="4"/>
    <s v=" SPECIALIST , E.H.&amp;S. 1 "/>
    <n v="190"/>
    <n v="9850176.1199999992"/>
    <x v="0"/>
    <x v="0"/>
    <n v="1"/>
    <n v="0"/>
    <x v="0"/>
    <n v="0"/>
  </r>
  <r>
    <x v="6"/>
    <s v=" SPECIALIST , E.H.&amp;S. 2 "/>
    <n v="200"/>
    <n v="11350517.18"/>
    <x v="0"/>
    <x v="0"/>
    <n v="1"/>
    <n v="0"/>
    <x v="0"/>
    <n v="0"/>
  </r>
  <r>
    <x v="4"/>
    <s v=" SPECIALIST , E.H.&amp;S. 2 "/>
    <n v="206"/>
    <n v="12891513.039999999"/>
    <x v="0"/>
    <x v="0"/>
    <n v="1"/>
    <n v="0"/>
    <x v="0"/>
    <n v="0"/>
  </r>
  <r>
    <x v="6"/>
    <s v=" SPECIALIST , E.H.&amp;S. 3 "/>
    <n v="108"/>
    <n v="7123458.5999999996"/>
    <x v="0"/>
    <x v="0"/>
    <n v="1"/>
    <n v="0"/>
    <x v="0"/>
    <n v="0"/>
  </r>
  <r>
    <x v="4"/>
    <s v=" SPECIALIST , E.H.&amp;S. 3 "/>
    <n v="118"/>
    <n v="9035147.4000000004"/>
    <x v="0"/>
    <x v="0"/>
    <n v="1"/>
    <n v="0"/>
    <x v="0"/>
    <n v="0"/>
  </r>
  <r>
    <x v="3"/>
    <s v=" SPECIALIST , E.H.&amp;S. 4 "/>
    <n v="8"/>
    <n v="756647.6"/>
    <x v="0"/>
    <x v="0"/>
    <n v="1"/>
    <n v="0"/>
    <x v="0"/>
    <n v="0"/>
  </r>
  <r>
    <x v="7"/>
    <s v=" SPECIALIST , E.H.&amp;S. 4 "/>
    <n v="4"/>
    <n v="316785.64"/>
    <x v="0"/>
    <x v="0"/>
    <n v="1"/>
    <n v="0"/>
    <x v="0"/>
    <n v="0"/>
  </r>
  <r>
    <x v="1"/>
    <s v=" SPECIALIST , EH&amp;S 1 , SUPERVISOR "/>
    <n v="9"/>
    <n v="476974.65"/>
    <x v="0"/>
    <x v="0"/>
    <n v="1"/>
    <n v="1"/>
    <x v="0"/>
    <n v="0"/>
  </r>
  <r>
    <x v="2"/>
    <s v=" SPECIALIST , EH&amp;S 1 , SUPERVISOR "/>
    <n v="15"/>
    <n v="37935.9"/>
    <x v="0"/>
    <x v="0"/>
    <n v="1"/>
    <n v="1"/>
    <x v="0"/>
    <n v="0"/>
  </r>
  <r>
    <x v="5"/>
    <s v=" SPECIALIST , EH&amp;S 1 , SUPERVISOR "/>
    <n v="3"/>
    <n v="173573.16"/>
    <x v="0"/>
    <x v="0"/>
    <n v="1"/>
    <n v="1"/>
    <x v="0"/>
    <n v="0"/>
  </r>
  <r>
    <x v="4"/>
    <s v=" Visiting Assistant PROFESSOR - Salary "/>
    <n v="12"/>
    <n v="596319.12"/>
    <x v="1"/>
    <x v="0"/>
    <n v="0"/>
    <n v="0"/>
    <x v="0"/>
    <n v="1"/>
  </r>
  <r>
    <x v="6"/>
    <s v=" VISITING Assistant PROJECT - FiscalYear "/>
    <n v="24"/>
    <n v="527571.27"/>
    <x v="0"/>
    <x v="0"/>
    <n v="1"/>
    <n v="0"/>
    <x v="0"/>
    <n v="1"/>
  </r>
  <r>
    <x v="9"/>
    <s v=" Visiting Assistant Project SCIENTIST "/>
    <n v="78"/>
    <n v="1648603.71"/>
    <x v="0"/>
    <x v="1"/>
    <n v="0"/>
    <n v="0"/>
    <x v="0"/>
    <n v="1"/>
  </r>
  <r>
    <x v="9"/>
    <s v=" Visiting Assistant Research "/>
    <n v="678"/>
    <n v="15174136.439999999"/>
    <x v="0"/>
    <x v="1"/>
    <n v="0"/>
    <n v="0"/>
    <x v="0"/>
    <n v="1"/>
  </r>
  <r>
    <x v="6"/>
    <s v=" Visiting Assistant Research - Fiscal Year "/>
    <n v="600"/>
    <n v="12431361.640000001"/>
    <x v="0"/>
    <x v="1"/>
    <n v="1"/>
    <n v="0"/>
    <x v="0"/>
    <n v="1"/>
  </r>
  <r>
    <x v="4"/>
    <s v=" Visiting Assistant Research - Fiscal Year "/>
    <n v="924"/>
    <n v="17717665.800000001"/>
    <x v="0"/>
    <x v="1"/>
    <n v="1"/>
    <n v="0"/>
    <x v="0"/>
    <n v="1"/>
  </r>
  <r>
    <x v="8"/>
    <s v=" Visiting Associate Professor "/>
    <n v="30"/>
    <n v="574558"/>
    <x v="1"/>
    <x v="0"/>
    <n v="0"/>
    <n v="0"/>
    <x v="0"/>
    <n v="0"/>
  </r>
  <r>
    <x v="6"/>
    <s v=" Visiting Associate PROFESSOR - Academic Year "/>
    <n v="26"/>
    <n v="412252.5"/>
    <x v="1"/>
    <x v="0"/>
    <n v="0"/>
    <n v="0"/>
    <x v="0"/>
    <n v="0"/>
  </r>
  <r>
    <x v="4"/>
    <s v=" Visiting Associate PROFESSOR - Academic Year "/>
    <n v="39"/>
    <n v="834484.56"/>
    <x v="1"/>
    <x v="0"/>
    <n v="0"/>
    <n v="0"/>
    <x v="0"/>
    <n v="0"/>
  </r>
  <r>
    <x v="1"/>
    <s v=" Visiting Associate PROFESSOR - AcademicYear - 1 / 9TH "/>
    <n v="54"/>
    <n v="746605.65"/>
    <x v="1"/>
    <x v="0"/>
    <n v="0"/>
    <n v="0"/>
    <x v="0"/>
    <n v="0"/>
  </r>
  <r>
    <x v="2"/>
    <s v=" Visiting Associate PROFESSOR - AcademicYear - 1 / 9TH "/>
    <n v="47"/>
    <n v="726666.9"/>
    <x v="1"/>
    <x v="0"/>
    <n v="0"/>
    <n v="0"/>
    <x v="0"/>
    <n v="0"/>
  </r>
  <r>
    <x v="5"/>
    <s v=" Visiting Associate PROFESSOR - AcademicYear - 1 / 9TH "/>
    <n v="29"/>
    <n v="439973.3"/>
    <x v="1"/>
    <x v="0"/>
    <n v="0"/>
    <n v="0"/>
    <x v="0"/>
    <n v="0"/>
  </r>
  <r>
    <x v="0"/>
    <s v=" Visiting Associate PROFESSOR - Fiscal Year "/>
    <n v="24"/>
    <n v="388230.96"/>
    <x v="1"/>
    <x v="0"/>
    <n v="1"/>
    <n v="0"/>
    <x v="0"/>
    <n v="0"/>
  </r>
  <r>
    <x v="3"/>
    <s v=" Visiting Associate PROFESSOR - Fiscal Year "/>
    <n v="26"/>
    <n v="872485.22"/>
    <x v="1"/>
    <x v="0"/>
    <n v="1"/>
    <n v="0"/>
    <x v="0"/>
    <n v="0"/>
  </r>
  <r>
    <x v="7"/>
    <s v=" Visiting Associate PROFESSOR - Fiscal Year "/>
    <n v="24"/>
    <n v="501207.74"/>
    <x v="1"/>
    <x v="0"/>
    <n v="1"/>
    <n v="0"/>
    <x v="0"/>
    <n v="0"/>
  </r>
  <r>
    <x v="6"/>
    <s v=" Visiting Associate PROFESSOR - PaidFromMedicalFees "/>
    <n v="27"/>
    <n v="2784606.93"/>
    <x v="1"/>
    <x v="0"/>
    <n v="0"/>
    <n v="0"/>
    <x v="1"/>
    <n v="0"/>
  </r>
  <r>
    <x v="4"/>
    <s v=" Visiting Associate PROFESSOR - PaidFromMedicalFees "/>
    <n v="33"/>
    <n v="5426062.0800000001"/>
    <x v="1"/>
    <x v="0"/>
    <n v="0"/>
    <n v="0"/>
    <x v="1"/>
    <n v="0"/>
  </r>
  <r>
    <x v="5"/>
    <s v=" VISITING ASSOCIATE Professor - PaidHourly "/>
    <n v="5"/>
    <n v="138311.28"/>
    <x v="1"/>
    <x v="0"/>
    <n v="0"/>
    <n v="0"/>
    <x v="0"/>
    <n v="0"/>
  </r>
  <r>
    <x v="6"/>
    <s v=" Visiting Associate PROFESSOR - Salary "/>
    <n v="2"/>
    <n v="122449.12"/>
    <x v="1"/>
    <x v="0"/>
    <n v="0"/>
    <n v="0"/>
    <x v="0"/>
    <n v="0"/>
  </r>
  <r>
    <x v="4"/>
    <s v=" Visiting Associate PROFESSOR - Salary "/>
    <n v="2"/>
    <n v="172983.37"/>
    <x v="1"/>
    <x v="0"/>
    <n v="0"/>
    <n v="0"/>
    <x v="0"/>
    <n v="0"/>
  </r>
  <r>
    <x v="3"/>
    <s v=" VISITING Associate PROJECT - FiscalYear "/>
    <n v="2"/>
    <n v="42404.24"/>
    <x v="0"/>
    <x v="0"/>
    <n v="1"/>
    <n v="0"/>
    <x v="0"/>
    <n v="0"/>
  </r>
  <r>
    <x v="7"/>
    <s v=" VISITING Associate PROJECT - FiscalYear "/>
    <n v="3"/>
    <n v="56730.57"/>
    <x v="0"/>
    <x v="0"/>
    <n v="1"/>
    <n v="0"/>
    <x v="0"/>
    <n v="0"/>
  </r>
  <r>
    <x v="8"/>
    <s v=" Visiting Associate Research "/>
    <n v="66"/>
    <n v="1215504"/>
    <x v="0"/>
    <x v="1"/>
    <n v="0"/>
    <n v="0"/>
    <x v="0"/>
    <n v="0"/>
  </r>
  <r>
    <x v="1"/>
    <s v=" Visiting Associate Research - - - - Fiscal Year "/>
    <n v="136"/>
    <n v="2386831.9"/>
    <x v="0"/>
    <x v="1"/>
    <n v="1"/>
    <n v="0"/>
    <x v="0"/>
    <n v="0"/>
  </r>
  <r>
    <x v="2"/>
    <s v=" Visiting Associate Research - - - - Fiscal Year "/>
    <n v="136"/>
    <n v="2502179.48"/>
    <x v="0"/>
    <x v="1"/>
    <n v="1"/>
    <n v="0"/>
    <x v="0"/>
    <n v="0"/>
  </r>
  <r>
    <x v="5"/>
    <s v=" Visiting Associate Research - - - - Fiscal Year "/>
    <n v="154"/>
    <n v="2790488.74"/>
    <x v="0"/>
    <x v="1"/>
    <n v="1"/>
    <n v="0"/>
    <x v="0"/>
    <n v="0"/>
  </r>
  <r>
    <x v="8"/>
    <s v=" Visiting Professor "/>
    <n v="60"/>
    <n v="1436804"/>
    <x v="1"/>
    <x v="0"/>
    <n v="0"/>
    <n v="0"/>
    <x v="0"/>
    <n v="0"/>
  </r>
  <r>
    <x v="4"/>
    <s v=" Visiting PROFESSOR - Academic Year - 1 / 9 PMT "/>
    <n v="90"/>
    <n v="1912190.91"/>
    <x v="1"/>
    <x v="0"/>
    <n v="0"/>
    <n v="0"/>
    <x v="0"/>
    <n v="0"/>
  </r>
  <r>
    <x v="9"/>
    <s v=" Visiting PROFESSOR - Academic Year - 1 / 9 PMT "/>
    <n v="79"/>
    <n v="1990977.16"/>
    <x v="1"/>
    <x v="0"/>
    <n v="0"/>
    <n v="0"/>
    <x v="0"/>
    <n v="0"/>
  </r>
  <r>
    <x v="0"/>
    <s v=" VISITING PROFESSOR - AcademicYear "/>
    <n v="65"/>
    <n v="1738513.11"/>
    <x v="1"/>
    <x v="0"/>
    <n v="0"/>
    <n v="0"/>
    <x v="0"/>
    <n v="0"/>
  </r>
  <r>
    <x v="3"/>
    <s v=" VISITING PROFESSOR - AcademicYear "/>
    <n v="83"/>
    <n v="2216530.11"/>
    <x v="1"/>
    <x v="0"/>
    <n v="0"/>
    <n v="0"/>
    <x v="0"/>
    <n v="0"/>
  </r>
  <r>
    <x v="7"/>
    <s v=" VISITING PROFESSOR - AcademicYear "/>
    <n v="52"/>
    <n v="1126707.9099999999"/>
    <x v="1"/>
    <x v="0"/>
    <n v="0"/>
    <n v="0"/>
    <x v="0"/>
    <n v="0"/>
  </r>
  <r>
    <x v="3"/>
    <s v=" VISITING PROFESSOR - Fiscal Year "/>
    <n v="32"/>
    <n v="599614.07999999996"/>
    <x v="1"/>
    <x v="0"/>
    <n v="1"/>
    <n v="0"/>
    <x v="0"/>
    <n v="0"/>
  </r>
  <r>
    <x v="7"/>
    <s v=" VISITING PROFESSOR - Fiscal Year "/>
    <n v="22"/>
    <n v="348624.78"/>
    <x v="1"/>
    <x v="0"/>
    <n v="1"/>
    <n v="0"/>
    <x v="0"/>
    <n v="0"/>
  </r>
  <r>
    <x v="1"/>
    <s v=" Visiting PROFESSOR - LAW SCHOOL SCALE "/>
    <n v="32"/>
    <n v="458487.31"/>
    <x v="1"/>
    <x v="0"/>
    <n v="0"/>
    <n v="0"/>
    <x v="0"/>
    <n v="0"/>
  </r>
  <r>
    <x v="7"/>
    <s v=" Visiting PROFESSOR - LAW SCHOOL SCALE "/>
    <n v="19"/>
    <n v="734696.95999999996"/>
    <x v="1"/>
    <x v="0"/>
    <n v="0"/>
    <n v="0"/>
    <x v="0"/>
    <n v="0"/>
  </r>
  <r>
    <x v="0"/>
    <s v=" Visiting PROFESSOR - PaidFromMedicalFees "/>
    <n v="6"/>
    <n v="162865.07999999999"/>
    <x v="1"/>
    <x v="0"/>
    <n v="0"/>
    <n v="0"/>
    <x v="1"/>
    <n v="0"/>
  </r>
  <r>
    <x v="3"/>
    <s v=" Visiting PROFESSOR - PaidFromMedicalFees "/>
    <n v="15"/>
    <n v="2743277.46"/>
    <x v="1"/>
    <x v="0"/>
    <n v="0"/>
    <n v="0"/>
    <x v="1"/>
    <n v="0"/>
  </r>
  <r>
    <x v="2"/>
    <s v=" Visiting PROFESSOR - Salary "/>
    <n v="2"/>
    <n v="136609.16"/>
    <x v="1"/>
    <x v="0"/>
    <n v="0"/>
    <n v="0"/>
    <x v="0"/>
    <n v="0"/>
  </r>
  <r>
    <x v="1"/>
    <s v=" VISITING PROJECT - FiscalYear "/>
    <n v="1"/>
    <n v="4085"/>
    <x v="0"/>
    <x v="0"/>
    <n v="1"/>
    <n v="0"/>
    <x v="0"/>
    <n v="0"/>
  </r>
  <r>
    <x v="2"/>
    <s v=" VISITING PROJECT - FiscalYear "/>
    <n v="1"/>
    <n v="8001.16"/>
    <x v="0"/>
    <x v="0"/>
    <n v="1"/>
    <n v="0"/>
    <x v="0"/>
    <n v="0"/>
  </r>
  <r>
    <x v="9"/>
    <s v=" Visiting Project SCIENTIST "/>
    <n v="5"/>
    <n v="178915.17"/>
    <x v="0"/>
    <x v="1"/>
    <n v="0"/>
    <n v="0"/>
    <x v="0"/>
    <n v="0"/>
  </r>
  <r>
    <x v="1"/>
    <s v=" Visiting Research - - - - FISCAL YEAR "/>
    <n v="292"/>
    <n v="4959867.34"/>
    <x v="0"/>
    <x v="1"/>
    <n v="1"/>
    <n v="0"/>
    <x v="0"/>
    <n v="0"/>
  </r>
  <r>
    <x v="2"/>
    <s v=" Visiting Research - - - - FISCAL YEAR "/>
    <n v="242"/>
    <n v="5135876.82"/>
    <x v="0"/>
    <x v="1"/>
    <n v="1"/>
    <n v="0"/>
    <x v="0"/>
    <n v="0"/>
  </r>
  <r>
    <x v="5"/>
    <s v=" Visiting Research - - - - FISCAL YEAR "/>
    <n v="244"/>
    <n v="4976501.42"/>
    <x v="0"/>
    <x v="1"/>
    <n v="1"/>
    <n v="0"/>
    <x v="0"/>
    <n v="0"/>
  </r>
  <r>
    <x v="4"/>
    <s v=" VISUAL COMMUNICATIONS Manager 1 "/>
    <n v="1"/>
    <n v="115545.74"/>
    <x v="0"/>
    <x v="0"/>
    <n v="0"/>
    <n v="1"/>
    <x v="0"/>
    <n v="0"/>
  </r>
  <r>
    <x v="9"/>
    <s v=" VISUAL Communications Specialist 4 "/>
    <n v="15"/>
    <n v="944591.16"/>
    <x v="0"/>
    <x v="0"/>
    <n v="1"/>
    <n v="0"/>
    <x v="0"/>
    <n v="0"/>
  </r>
  <r>
    <x v="8"/>
    <s v=" VOC NURSE "/>
    <n v="81"/>
    <n v="3160487"/>
    <x v="0"/>
    <x v="0"/>
    <n v="0"/>
    <n v="0"/>
    <x v="1"/>
    <n v="0"/>
  </r>
  <r>
    <x v="8"/>
    <s v=" VOC NURSE PerDiem "/>
    <n v="34"/>
    <n v="815694"/>
    <x v="0"/>
    <x v="0"/>
    <n v="0"/>
    <n v="0"/>
    <x v="1"/>
    <n v="0"/>
  </r>
  <r>
    <x v="9"/>
    <s v=" VOC NURSE Senior "/>
    <n v="429"/>
    <n v="21912898.77"/>
    <x v="0"/>
    <x v="0"/>
    <n v="0"/>
    <n v="0"/>
    <x v="1"/>
    <n v="0"/>
  </r>
  <r>
    <x v="9"/>
    <s v=" VOC REHAB Counselor "/>
    <n v="4"/>
    <n v="147550.32"/>
    <x v="0"/>
    <x v="0"/>
    <n v="1"/>
    <n v="0"/>
    <x v="1"/>
    <n v="0"/>
  </r>
  <r>
    <x v="6"/>
    <s v=" VSTG Assistant Professor - Academic Year - 1 / 9TH - BizEconEng "/>
    <n v="24"/>
    <n v="767785.95"/>
    <x v="1"/>
    <x v="0"/>
    <n v="0"/>
    <n v="0"/>
    <x v="0"/>
    <n v="1"/>
  </r>
  <r>
    <x v="0"/>
    <s v=" VSTG Assistant Professor - Academic Year - BizEconEng "/>
    <n v="12"/>
    <n v="1186644.93"/>
    <x v="1"/>
    <x v="0"/>
    <n v="0"/>
    <n v="0"/>
    <x v="0"/>
    <n v="1"/>
  </r>
  <r>
    <x v="4"/>
    <s v=" VSTG Assistant Professor - AcademicYear - 1 / 9 - B / ECON / ENG "/>
    <n v="63"/>
    <n v="1395511.41"/>
    <x v="1"/>
    <x v="0"/>
    <n v="0"/>
    <n v="0"/>
    <x v="0"/>
    <n v="1"/>
  </r>
  <r>
    <x v="9"/>
    <s v=" VSTG Assistant Professor - AcademicYear - 1 / 9 - B / ECON / ENG "/>
    <n v="63"/>
    <n v="1022152.98"/>
    <x v="1"/>
    <x v="0"/>
    <n v="0"/>
    <n v="0"/>
    <x v="0"/>
    <n v="1"/>
  </r>
  <r>
    <x v="4"/>
    <s v=" VSTG Assistant Professor - AcademicYear - BUS / ECON / Engineer "/>
    <n v="40"/>
    <n v="1705056.1"/>
    <x v="1"/>
    <x v="0"/>
    <n v="1"/>
    <n v="0"/>
    <x v="0"/>
    <n v="1"/>
  </r>
  <r>
    <x v="9"/>
    <s v=" VSTG Assistant Professor - AcademicYear - BUS / ECON / Engineer "/>
    <n v="40"/>
    <n v="1771032"/>
    <x v="1"/>
    <x v="0"/>
    <n v="1"/>
    <n v="0"/>
    <x v="0"/>
    <n v="1"/>
  </r>
  <r>
    <x v="6"/>
    <s v=" VSTG Professor - Academic Year - 1 / 9TH - BizEconEng "/>
    <n v="18"/>
    <n v="321723.74"/>
    <x v="1"/>
    <x v="0"/>
    <n v="0"/>
    <n v="0"/>
    <x v="0"/>
    <n v="0"/>
  </r>
  <r>
    <x v="0"/>
    <s v=" VSTG Professor - Academic Year - BizEconEng "/>
    <n v="11"/>
    <n v="241529.85"/>
    <x v="1"/>
    <x v="0"/>
    <n v="0"/>
    <n v="0"/>
    <x v="0"/>
    <n v="0"/>
  </r>
  <r>
    <x v="3"/>
    <s v=" VSTG Professor - Academic Year - BizEconEng "/>
    <n v="6"/>
    <n v="170666.76"/>
    <x v="1"/>
    <x v="0"/>
    <n v="0"/>
    <n v="0"/>
    <x v="0"/>
    <n v="0"/>
  </r>
  <r>
    <x v="5"/>
    <s v=" VSTG Professor - AcademicYear - 1 / 9 - BUS / ECON / Engineer "/>
    <n v="75"/>
    <n v="2316448.9500000002"/>
    <x v="1"/>
    <x v="0"/>
    <n v="1"/>
    <n v="0"/>
    <x v="0"/>
    <n v="1"/>
  </r>
  <r>
    <x v="8"/>
    <s v=" VSTG Professor - AcademicYear - 1 / 9 - BUS / ECON / Engineer "/>
    <n v="78"/>
    <n v="2153436"/>
    <x v="1"/>
    <x v="0"/>
    <n v="1"/>
    <n v="0"/>
    <x v="0"/>
    <n v="1"/>
  </r>
  <r>
    <x v="2"/>
    <s v=" VSTG Professor - FiscalYear - BizEconEng "/>
    <n v="2"/>
    <n v="17082.98"/>
    <x v="1"/>
    <x v="0"/>
    <n v="1"/>
    <n v="0"/>
    <x v="0"/>
    <n v="0"/>
  </r>
  <r>
    <x v="0"/>
    <s v=" VSTGAssociate Professor - Academic Year - 1 / 9TH - BizEconEng "/>
    <n v="10"/>
    <n v="201480.28"/>
    <x v="1"/>
    <x v="0"/>
    <n v="0"/>
    <n v="0"/>
    <x v="0"/>
    <n v="0"/>
  </r>
  <r>
    <x v="1"/>
    <s v=" VSTGAssociate Professor - Academic Year - BizEconEng "/>
    <n v="10"/>
    <n v="325847.14"/>
    <x v="1"/>
    <x v="0"/>
    <n v="0"/>
    <n v="0"/>
    <x v="0"/>
    <n v="0"/>
  </r>
  <r>
    <x v="2"/>
    <s v=" VSTGAssociate Professor - Academic Year - BizEconEng "/>
    <n v="2"/>
    <n v="13841.67"/>
    <x v="1"/>
    <x v="0"/>
    <n v="0"/>
    <n v="0"/>
    <x v="0"/>
    <n v="0"/>
  </r>
  <r>
    <x v="4"/>
    <s v=" VSTGAssociate Professor - AcademicYear - 1 / 9 - B / ECON / ENG "/>
    <n v="23"/>
    <n v="597601.55000000005"/>
    <x v="1"/>
    <x v="0"/>
    <n v="0"/>
    <n v="0"/>
    <x v="0"/>
    <n v="0"/>
  </r>
  <r>
    <x v="4"/>
    <s v=" VSTGAssociate Professor - AcademicYear - BUS / ECON / Engineer "/>
    <n v="18"/>
    <n v="942769.11"/>
    <x v="1"/>
    <x v="0"/>
    <n v="1"/>
    <n v="0"/>
    <x v="0"/>
    <n v="1"/>
  </r>
  <r>
    <x v="9"/>
    <s v=" VSTGAssociate Professor - AcademicYear - BUS / ECON / Engineer "/>
    <n v="21"/>
    <n v="711543.66"/>
    <x v="1"/>
    <x v="0"/>
    <n v="1"/>
    <n v="0"/>
    <x v="0"/>
    <n v="1"/>
  </r>
  <r>
    <x v="8"/>
    <s v=" WARDROBE Technician "/>
    <n v="20"/>
    <n v="180867"/>
    <x v="0"/>
    <x v="0"/>
    <n v="1"/>
    <n v="0"/>
    <x v="0"/>
    <n v="0"/>
  </r>
  <r>
    <x v="9"/>
    <s v=" WARDROBE Technician Senior "/>
    <n v="9"/>
    <n v="267308.01"/>
    <x v="0"/>
    <x v="0"/>
    <n v="1"/>
    <n v="0"/>
    <x v="0"/>
    <n v="0"/>
  </r>
  <r>
    <x v="2"/>
    <s v=" WASTE WATER TREAT PLT OPERATOR "/>
    <n v="9"/>
    <n v="720404.52"/>
    <x v="0"/>
    <x v="0"/>
    <n v="0"/>
    <n v="0"/>
    <x v="0"/>
    <n v="1"/>
  </r>
  <r>
    <x v="7"/>
    <s v=" WASTE WATER TREAT PLT OPERATOR "/>
    <n v="6"/>
    <n v="490289.16"/>
    <x v="0"/>
    <x v="0"/>
    <n v="0"/>
    <n v="0"/>
    <x v="0"/>
    <n v="1"/>
  </r>
  <r>
    <x v="7"/>
    <s v=" WATER DISTRIBUTION MECHANIC 1 "/>
    <n v="1"/>
    <n v="35195.86"/>
    <x v="0"/>
    <x v="0"/>
    <n v="0"/>
    <n v="0"/>
    <x v="0"/>
    <n v="1"/>
  </r>
  <r>
    <x v="4"/>
    <s v=" WATER DISTRIBUTION MECHANIC 2 "/>
    <n v="1"/>
    <n v="69429.37"/>
    <x v="0"/>
    <x v="0"/>
    <n v="0"/>
    <n v="0"/>
    <x v="0"/>
    <n v="1"/>
  </r>
  <r>
    <x v="1"/>
    <s v=" WORD PROCESSING SPECIALIST "/>
    <n v="2"/>
    <n v="4652.71"/>
    <x v="0"/>
    <x v="0"/>
    <n v="1"/>
    <n v="0"/>
    <x v="0"/>
    <n v="0"/>
  </r>
  <r>
    <x v="1"/>
    <s v=" WORD PROCESSING Specialist , Principal "/>
    <n v="9"/>
    <n v="285538.5"/>
    <x v="0"/>
    <x v="0"/>
    <n v="1"/>
    <n v="0"/>
    <x v="0"/>
    <n v="0"/>
  </r>
  <r>
    <x v="2"/>
    <s v=" WORD PROCESSING Specialist , Principal "/>
    <n v="2"/>
    <n v="92103.26"/>
    <x v="0"/>
    <x v="0"/>
    <n v="1"/>
    <n v="0"/>
    <x v="0"/>
    <n v="0"/>
  </r>
  <r>
    <x v="5"/>
    <s v=" WORD PROCESSING Specialist , Principal "/>
    <n v="1"/>
    <n v="44380.2"/>
    <x v="0"/>
    <x v="0"/>
    <n v="1"/>
    <n v="0"/>
    <x v="0"/>
    <n v="0"/>
  </r>
  <r>
    <x v="8"/>
    <s v=" WORD PROCESSING Specialist PRN "/>
    <n v="1"/>
    <n v="46617"/>
    <x v="0"/>
    <x v="0"/>
    <n v="1"/>
    <n v="0"/>
    <x v="0"/>
    <n v="0"/>
  </r>
  <r>
    <x v="1"/>
    <s v=" WORD PROCESSING Supervisor "/>
    <n v="1"/>
    <n v="44078.879999999997"/>
    <x v="0"/>
    <x v="0"/>
    <n v="0"/>
    <n v="1"/>
    <x v="0"/>
    <n v="0"/>
  </r>
  <r>
    <x v="6"/>
    <s v=" WRITER "/>
    <n v="24"/>
    <n v="474085.11"/>
    <x v="0"/>
    <x v="0"/>
    <n v="1"/>
    <n v="0"/>
    <x v="0"/>
    <n v="0"/>
  </r>
  <r>
    <x v="4"/>
    <s v=" WRITER "/>
    <n v="22"/>
    <n v="651108.81000000006"/>
    <x v="0"/>
    <x v="0"/>
    <n v="1"/>
    <n v="0"/>
    <x v="0"/>
    <n v="0"/>
  </r>
  <r>
    <x v="9"/>
    <s v=" WRITER "/>
    <n v="9"/>
    <n v="212208.83"/>
    <x v="0"/>
    <x v="0"/>
    <n v="1"/>
    <n v="0"/>
    <x v="0"/>
    <n v="0"/>
  </r>
  <r>
    <x v="4"/>
    <s v=" WRITER , Assistant "/>
    <n v="60"/>
    <n v="170729.19"/>
    <x v="0"/>
    <x v="0"/>
    <n v="1"/>
    <n v="0"/>
    <x v="0"/>
    <n v="1"/>
  </r>
  <r>
    <x v="6"/>
    <s v=" WRITER , Senior "/>
    <n v="111"/>
    <n v="3686909.02"/>
    <x v="0"/>
    <x v="0"/>
    <n v="1"/>
    <n v="0"/>
    <x v="0"/>
    <n v="0"/>
  </r>
  <r>
    <x v="4"/>
    <s v=" WRITER , Senior "/>
    <n v="109"/>
    <n v="4349279.38"/>
    <x v="0"/>
    <x v="0"/>
    <n v="1"/>
    <n v="0"/>
    <x v="0"/>
    <n v="0"/>
  </r>
  <r>
    <x v="7"/>
    <s v=" WRITER / EDITOR 3 "/>
    <n v="92"/>
    <n v="3474278.98"/>
    <x v="0"/>
    <x v="0"/>
    <n v="1"/>
    <n v="0"/>
    <x v="0"/>
    <n v="0"/>
  </r>
  <r>
    <x v="4"/>
    <s v=" WRITER / EDITOR 4 "/>
    <n v="48"/>
    <n v="2902663.5"/>
    <x v="0"/>
    <x v="0"/>
    <n v="1"/>
    <n v="0"/>
    <x v="0"/>
    <n v="0"/>
  </r>
  <r>
    <x v="9"/>
    <s v=" WRITER Assistant "/>
    <n v="237"/>
    <n v="531998.79"/>
    <x v="0"/>
    <x v="0"/>
    <n v="1"/>
    <n v="0"/>
    <x v="0"/>
    <n v="1"/>
  </r>
  <r>
    <x v="8"/>
    <s v=" WRITER EDITOR 3 "/>
    <n v="96"/>
    <n v="4047110"/>
    <x v="0"/>
    <x v="0"/>
    <n v="1"/>
    <n v="0"/>
    <x v="0"/>
    <n v="0"/>
  </r>
  <r>
    <x v="8"/>
    <s v=" WRITER EDITOR 4 OP "/>
    <n v="4"/>
    <n v="411884"/>
    <x v="0"/>
    <x v="0"/>
    <n v="1"/>
    <n v="0"/>
    <x v="0"/>
    <n v="0"/>
  </r>
  <r>
    <x v="4"/>
    <s v=" WRITTEN COMMUNICATIONS Manager 1 "/>
    <n v="2"/>
    <n v="182992.58"/>
    <x v="0"/>
    <x v="0"/>
    <n v="0"/>
    <n v="1"/>
    <x v="0"/>
    <n v="0"/>
  </r>
  <r>
    <x v="9"/>
    <s v=" WRITTEN Communications Manager 1 "/>
    <n v="1"/>
    <n v="89169.36"/>
    <x v="0"/>
    <x v="0"/>
    <n v="0"/>
    <n v="1"/>
    <x v="0"/>
    <n v="0"/>
  </r>
  <r>
    <x v="2"/>
    <s v=" SPECIALIST , PARALEGAL "/>
    <n v="1"/>
    <n v="16899.3"/>
    <x v="0"/>
    <x v="0"/>
    <n v="1"/>
    <n v="0"/>
    <x v="0"/>
    <n v="0"/>
  </r>
  <r>
    <x v="6"/>
    <s v=" SPECIALIST , PARALEGAL , SR. "/>
    <n v="2"/>
    <n v="116852.98"/>
    <x v="0"/>
    <x v="0"/>
    <n v="1"/>
    <n v="0"/>
    <x v="0"/>
    <n v="0"/>
  </r>
  <r>
    <x v="4"/>
    <s v=" SPECIALIST , PARALEGAL , SR. "/>
    <n v="12"/>
    <n v="681696.44"/>
    <x v="0"/>
    <x v="0"/>
    <n v="1"/>
    <n v="0"/>
    <x v="0"/>
    <n v="0"/>
  </r>
  <r>
    <x v="1"/>
    <s v=" Specialist Assistant (FUNCTL AREA) - EXEC "/>
    <n v="16"/>
    <n v="2197894.6800000002"/>
    <x v="0"/>
    <x v="0"/>
    <n v="1"/>
    <n v="1"/>
    <x v="0"/>
    <n v="1"/>
  </r>
  <r>
    <x v="2"/>
    <s v=" Specialist Assistant (FUNCTL AREA) - EXEC "/>
    <n v="8"/>
    <n v="1489337.96"/>
    <x v="0"/>
    <x v="0"/>
    <n v="1"/>
    <n v="1"/>
    <x v="0"/>
    <n v="1"/>
  </r>
  <r>
    <x v="8"/>
    <s v=" SPECIALIST COOP EXT "/>
    <n v="82"/>
    <n v="10568606"/>
    <x v="0"/>
    <x v="0"/>
    <n v="1"/>
    <n v="0"/>
    <x v="0"/>
    <n v="0"/>
  </r>
  <r>
    <x v="0"/>
    <s v=" SPECIALIST IN COOP EXT "/>
    <n v="94"/>
    <n v="9309895.3200000003"/>
    <x v="0"/>
    <x v="0"/>
    <n v="1"/>
    <n v="0"/>
    <x v="0"/>
    <n v="0"/>
  </r>
  <r>
    <x v="1"/>
    <s v=" SPECIALIST IN THE A.E.S. "/>
    <n v="12"/>
    <n v="870776"/>
    <x v="0"/>
    <x v="1"/>
    <n v="1"/>
    <n v="0"/>
    <x v="0"/>
    <n v="0"/>
  </r>
  <r>
    <x v="2"/>
    <s v=" SPECIALIST IN THE A.E.S. "/>
    <n v="8"/>
    <n v="536784"/>
    <x v="0"/>
    <x v="1"/>
    <n v="1"/>
    <n v="0"/>
    <x v="0"/>
    <n v="0"/>
  </r>
  <r>
    <x v="7"/>
    <s v=" SPECIALIST IN THE A.E.S. "/>
    <n v="4"/>
    <n v="265730.18"/>
    <x v="0"/>
    <x v="1"/>
    <n v="1"/>
    <n v="0"/>
    <x v="0"/>
    <n v="0"/>
  </r>
  <r>
    <x v="6"/>
    <s v=" SPEECH , PATHOLOGIST , PerDiem "/>
    <n v="16"/>
    <n v="269582.27"/>
    <x v="0"/>
    <x v="0"/>
    <n v="0"/>
    <n v="0"/>
    <x v="1"/>
    <n v="0"/>
  </r>
  <r>
    <x v="4"/>
    <s v=" SPEECH , PATHOLOGIST , PerDiem "/>
    <n v="14"/>
    <n v="417129.02"/>
    <x v="0"/>
    <x v="0"/>
    <n v="0"/>
    <n v="0"/>
    <x v="1"/>
    <n v="0"/>
  </r>
  <r>
    <x v="8"/>
    <s v=" SPEECH PATHOLOGIST "/>
    <n v="3"/>
    <n v="94725"/>
    <x v="0"/>
    <x v="0"/>
    <n v="0"/>
    <n v="0"/>
    <x v="1"/>
    <n v="0"/>
  </r>
  <r>
    <x v="1"/>
    <s v=" SPEECH PATHOLOGIST , Senior , P.D. "/>
    <n v="8"/>
    <n v="86835"/>
    <x v="0"/>
    <x v="0"/>
    <n v="0"/>
    <n v="0"/>
    <x v="1"/>
    <n v="0"/>
  </r>
  <r>
    <x v="2"/>
    <s v=" SPEECH PATHOLOGIST , Senior , P.D. "/>
    <n v="10"/>
    <n v="64164.06"/>
    <x v="0"/>
    <x v="0"/>
    <n v="0"/>
    <n v="0"/>
    <x v="1"/>
    <n v="0"/>
  </r>
  <r>
    <x v="5"/>
    <s v=" SPEECH PATHOLOGIST , Senior , P.D. "/>
    <n v="11"/>
    <n v="94015.51"/>
    <x v="0"/>
    <x v="0"/>
    <n v="0"/>
    <n v="0"/>
    <x v="1"/>
    <n v="0"/>
  </r>
  <r>
    <x v="8"/>
    <s v=" SPEECH PATHOLOGIST EX "/>
    <n v="9"/>
    <n v="629833"/>
    <x v="0"/>
    <x v="0"/>
    <n v="0"/>
    <n v="0"/>
    <x v="1"/>
    <n v="0"/>
  </r>
  <r>
    <x v="9"/>
    <s v=" SPEECH PATHOLOGIST NEX "/>
    <n v="6"/>
    <n v="427985.67"/>
    <x v="0"/>
    <x v="0"/>
    <n v="0"/>
    <n v="0"/>
    <x v="1"/>
    <n v="0"/>
  </r>
  <r>
    <x v="8"/>
    <s v=" SPEECH PATHOLOGIST PerDiem "/>
    <n v="16"/>
    <n v="576906"/>
    <x v="0"/>
    <x v="0"/>
    <n v="0"/>
    <n v="0"/>
    <x v="1"/>
    <n v="0"/>
  </r>
  <r>
    <x v="8"/>
    <s v=" SPEECH PATHOLOGIST Senior "/>
    <n v="32"/>
    <n v="2442685"/>
    <x v="0"/>
    <x v="0"/>
    <n v="0"/>
    <n v="0"/>
    <x v="1"/>
    <n v="0"/>
  </r>
  <r>
    <x v="9"/>
    <s v=" SPEECH PATHOLOGIST Senior Supervisor NEX "/>
    <n v="2"/>
    <n v="191458"/>
    <x v="0"/>
    <x v="0"/>
    <n v="0"/>
    <n v="1"/>
    <x v="1"/>
    <n v="0"/>
  </r>
  <r>
    <x v="0"/>
    <s v=" SPORTS ASSISTANT "/>
    <n v="104"/>
    <n v="266016.68"/>
    <x v="0"/>
    <x v="0"/>
    <n v="0"/>
    <n v="0"/>
    <x v="0"/>
    <n v="1"/>
  </r>
  <r>
    <x v="3"/>
    <s v=" SPORTS ASSISTANT "/>
    <n v="198"/>
    <n v="587506.1"/>
    <x v="0"/>
    <x v="0"/>
    <n v="0"/>
    <n v="0"/>
    <x v="0"/>
    <n v="1"/>
  </r>
  <r>
    <x v="9"/>
    <s v=" SPORTS Assistant "/>
    <n v="2"/>
    <n v="20504.939999999999"/>
    <x v="0"/>
    <x v="0"/>
    <n v="0"/>
    <n v="0"/>
    <x v="0"/>
    <n v="1"/>
  </r>
  <r>
    <x v="6"/>
    <s v=" SR. LECTURER - AcademicYear - CONTINUING "/>
    <n v="30"/>
    <n v="2521505.94"/>
    <x v="1"/>
    <x v="0"/>
    <n v="0"/>
    <n v="0"/>
    <x v="0"/>
    <n v="0"/>
  </r>
  <r>
    <x v="0"/>
    <s v=" SR. VICE President - DESIGNATE "/>
    <n v="2"/>
    <n v="555832.31999999995"/>
    <x v="0"/>
    <x v="0"/>
    <n v="0"/>
    <n v="1"/>
    <x v="0"/>
    <n v="0"/>
  </r>
  <r>
    <x v="3"/>
    <s v=" SR. VICE President - DESIGNATE "/>
    <n v="6"/>
    <n v="1368584.26"/>
    <x v="0"/>
    <x v="0"/>
    <n v="0"/>
    <n v="1"/>
    <x v="0"/>
    <n v="0"/>
  </r>
  <r>
    <x v="9"/>
    <s v=" STAFF PHARMACIST 1 "/>
    <n v="96"/>
    <n v="11458102.99"/>
    <x v="0"/>
    <x v="0"/>
    <n v="0"/>
    <n v="0"/>
    <x v="1"/>
    <n v="0"/>
  </r>
  <r>
    <x v="8"/>
    <s v=" STAFF PHARMACIST 1 NEX "/>
    <n v="123"/>
    <n v="15811385"/>
    <x v="0"/>
    <x v="0"/>
    <n v="0"/>
    <n v="0"/>
    <x v="1"/>
    <n v="0"/>
  </r>
  <r>
    <x v="9"/>
    <s v=" STAFF PHARMACIST 2 "/>
    <n v="308"/>
    <n v="39803618.600000001"/>
    <x v="0"/>
    <x v="0"/>
    <n v="0"/>
    <n v="0"/>
    <x v="1"/>
    <n v="0"/>
  </r>
  <r>
    <x v="1"/>
    <s v=" STAFF PHYSICIAN "/>
    <n v="6"/>
    <n v="516070.49"/>
    <x v="0"/>
    <x v="0"/>
    <n v="0"/>
    <n v="0"/>
    <x v="1"/>
    <n v="0"/>
  </r>
  <r>
    <x v="2"/>
    <s v=" STAFF PHYSICIAN "/>
    <n v="7"/>
    <n v="605624.92000000004"/>
    <x v="0"/>
    <x v="0"/>
    <n v="0"/>
    <n v="0"/>
    <x v="1"/>
    <n v="0"/>
  </r>
  <r>
    <x v="1"/>
    <s v=" STAFF RESEARCH Associate 1 "/>
    <n v="2193"/>
    <n v="40923073.219999999"/>
    <x v="0"/>
    <x v="1"/>
    <n v="0"/>
    <n v="0"/>
    <x v="0"/>
    <n v="0"/>
  </r>
  <r>
    <x v="2"/>
    <s v=" STAFF RESEARCH Associate 1 "/>
    <n v="2053"/>
    <n v="38311950.75"/>
    <x v="0"/>
    <x v="1"/>
    <n v="0"/>
    <n v="0"/>
    <x v="0"/>
    <n v="0"/>
  </r>
  <r>
    <x v="5"/>
    <s v=" STAFF RESEARCH Associate 1 "/>
    <n v="2100"/>
    <n v="40665919.700000003"/>
    <x v="0"/>
    <x v="1"/>
    <n v="0"/>
    <n v="0"/>
    <x v="0"/>
    <n v="0"/>
  </r>
  <r>
    <x v="6"/>
    <s v=" STAFF RESEARCH Associate 2 "/>
    <n v="1307"/>
    <n v="35426872.899999999"/>
    <x v="0"/>
    <x v="1"/>
    <n v="0"/>
    <n v="0"/>
    <x v="0"/>
    <n v="0"/>
  </r>
  <r>
    <x v="4"/>
    <s v=" STAFF RESEARCH Associate 2 "/>
    <n v="1319"/>
    <n v="39410974.789999999"/>
    <x v="0"/>
    <x v="1"/>
    <n v="0"/>
    <n v="0"/>
    <x v="0"/>
    <n v="0"/>
  </r>
  <r>
    <x v="9"/>
    <s v=" Staff Research Associate 2 "/>
    <n v="1249"/>
    <n v="42084956.670000002"/>
    <x v="0"/>
    <x v="1"/>
    <n v="0"/>
    <n v="0"/>
    <x v="0"/>
    <n v="0"/>
  </r>
  <r>
    <x v="1"/>
    <s v=" Staff Research Associate 2 - NONEXEMPT "/>
    <n v="1140"/>
    <n v="34793386.32"/>
    <x v="0"/>
    <x v="1"/>
    <n v="0"/>
    <n v="0"/>
    <x v="0"/>
    <n v="0"/>
  </r>
  <r>
    <x v="2"/>
    <s v=" Staff Research Associate 2 - NONEXEMPT "/>
    <n v="1301"/>
    <n v="42089931.859999999"/>
    <x v="0"/>
    <x v="1"/>
    <n v="0"/>
    <n v="0"/>
    <x v="0"/>
    <n v="0"/>
  </r>
  <r>
    <x v="6"/>
    <s v=" Staff Research Associate 2 - SUPERVISOR "/>
    <n v="96"/>
    <n v="3834862.42"/>
    <x v="0"/>
    <x v="1"/>
    <n v="0"/>
    <n v="1"/>
    <x v="0"/>
    <n v="0"/>
  </r>
  <r>
    <x v="4"/>
    <s v=" Staff Research Associate 2 - SUPERVISOR "/>
    <n v="98"/>
    <n v="4498586.42"/>
    <x v="0"/>
    <x v="1"/>
    <n v="0"/>
    <n v="1"/>
    <x v="0"/>
    <n v="0"/>
  </r>
  <r>
    <x v="6"/>
    <s v=" STAFF RESEARCH Associate 3 "/>
    <n v="1192"/>
    <n v="44764168.670000002"/>
    <x v="0"/>
    <x v="1"/>
    <n v="0"/>
    <n v="0"/>
    <x v="0"/>
    <n v="0"/>
  </r>
  <r>
    <x v="4"/>
    <s v=" STAFF RESEARCH Associate 3 "/>
    <n v="1165"/>
    <n v="47544408.030000001"/>
    <x v="0"/>
    <x v="1"/>
    <n v="0"/>
    <n v="0"/>
    <x v="0"/>
    <n v="0"/>
  </r>
  <r>
    <x v="9"/>
    <s v=" Staff Research Associate 3 "/>
    <n v="1152"/>
    <n v="51594985.75"/>
    <x v="0"/>
    <x v="1"/>
    <n v="0"/>
    <n v="0"/>
    <x v="0"/>
    <n v="0"/>
  </r>
  <r>
    <x v="1"/>
    <s v=" Staff Research Associate 3 - SUPERVISOR "/>
    <n v="276"/>
    <n v="12057923.199999999"/>
    <x v="0"/>
    <x v="1"/>
    <n v="0"/>
    <n v="1"/>
    <x v="0"/>
    <n v="0"/>
  </r>
  <r>
    <x v="2"/>
    <s v=" Staff Research Associate 3 - SUPERVISOR "/>
    <n v="324"/>
    <n v="15617675.58"/>
    <x v="0"/>
    <x v="1"/>
    <n v="0"/>
    <n v="1"/>
    <x v="0"/>
    <n v="0"/>
  </r>
  <r>
    <x v="5"/>
    <s v=" Staff Research Associate 3 - SUPERVISOR "/>
    <n v="330"/>
    <n v="16785008.640000001"/>
    <x v="0"/>
    <x v="1"/>
    <n v="0"/>
    <n v="1"/>
    <x v="0"/>
    <n v="0"/>
  </r>
  <r>
    <x v="9"/>
    <s v=" Staff Research Associate 3 Supervisor "/>
    <n v="322"/>
    <n v="16509759.74"/>
    <x v="0"/>
    <x v="1"/>
    <n v="0"/>
    <n v="1"/>
    <x v="0"/>
    <n v="0"/>
  </r>
  <r>
    <x v="6"/>
    <s v=" STAFF RESEARCH Associate 4 "/>
    <n v="398"/>
    <n v="17072613.41"/>
    <x v="0"/>
    <x v="1"/>
    <n v="0"/>
    <n v="0"/>
    <x v="0"/>
    <n v="0"/>
  </r>
  <r>
    <x v="4"/>
    <s v=" STAFF RESEARCH Associate 4 "/>
    <n v="380"/>
    <n v="18472862.850000001"/>
    <x v="0"/>
    <x v="1"/>
    <n v="0"/>
    <n v="0"/>
    <x v="0"/>
    <n v="0"/>
  </r>
  <r>
    <x v="6"/>
    <s v=" Staff Research Associate 4 - SUPERVISOR "/>
    <n v="312"/>
    <n v="17769448.34"/>
    <x v="0"/>
    <x v="1"/>
    <n v="0"/>
    <n v="1"/>
    <x v="0"/>
    <n v="0"/>
  </r>
  <r>
    <x v="4"/>
    <s v=" Staff Research Associate 4 - SUPERVISOR "/>
    <n v="302"/>
    <n v="19066319.640000001"/>
    <x v="0"/>
    <x v="1"/>
    <n v="0"/>
    <n v="1"/>
    <x v="0"/>
    <n v="0"/>
  </r>
  <r>
    <x v="8"/>
    <s v=" Staff Research Associate 4 Supervisor "/>
    <n v="278"/>
    <n v="18566554"/>
    <x v="0"/>
    <x v="1"/>
    <n v="0"/>
    <n v="1"/>
    <x v="0"/>
    <n v="0"/>
  </r>
  <r>
    <x v="8"/>
    <s v=" Staff Research Associate 5 "/>
    <n v="92"/>
    <n v="5133756"/>
    <x v="0"/>
    <x v="1"/>
    <n v="0"/>
    <n v="0"/>
    <x v="0"/>
    <n v="0"/>
  </r>
  <r>
    <x v="0"/>
    <s v=" STAFF RESEARCH Associate 5 - Supervisor "/>
    <n v="14"/>
    <n v="990538.26"/>
    <x v="0"/>
    <x v="1"/>
    <n v="0"/>
    <n v="1"/>
    <x v="0"/>
    <n v="0"/>
  </r>
  <r>
    <x v="8"/>
    <s v=" Staff Research Associate 5 Supervisor "/>
    <n v="8"/>
    <n v="663572"/>
    <x v="0"/>
    <x v="1"/>
    <n v="0"/>
    <n v="1"/>
    <x v="0"/>
    <n v="0"/>
  </r>
  <r>
    <x v="6"/>
    <s v=" STAFF RESEARCHAssociate 5 "/>
    <n v="69"/>
    <n v="3196832.93"/>
    <x v="0"/>
    <x v="1"/>
    <n v="0"/>
    <n v="0"/>
    <x v="0"/>
    <n v="0"/>
  </r>
  <r>
    <x v="4"/>
    <s v=" STAFF RESEARCHAssociate 5 "/>
    <n v="93"/>
    <n v="4105832.77"/>
    <x v="0"/>
    <x v="1"/>
    <n v="0"/>
    <n v="0"/>
    <x v="0"/>
    <n v="0"/>
  </r>
  <r>
    <x v="8"/>
    <s v=" STATE GOVERNMENT Relations PROFL 2 "/>
    <n v="1"/>
    <n v="56450"/>
    <x v="0"/>
    <x v="0"/>
    <n v="1"/>
    <n v="0"/>
    <x v="0"/>
    <n v="0"/>
  </r>
  <r>
    <x v="4"/>
    <s v=" STATIONARY ENG INSTR&amp;CTRL Technician "/>
    <n v="2"/>
    <n v="166117.84"/>
    <x v="1"/>
    <x v="0"/>
    <n v="1"/>
    <n v="0"/>
    <x v="0"/>
    <n v="0"/>
  </r>
  <r>
    <x v="2"/>
    <s v=" STATIONARY ENGINEER , LEADWORKER "/>
    <n v="9"/>
    <n v="574732.94999999995"/>
    <x v="0"/>
    <x v="0"/>
    <n v="1"/>
    <n v="0"/>
    <x v="0"/>
    <n v="1"/>
  </r>
  <r>
    <x v="5"/>
    <s v=" STATIONARY ENGINEER , LEADWORKER "/>
    <n v="6"/>
    <n v="442227.57"/>
    <x v="0"/>
    <x v="0"/>
    <n v="1"/>
    <n v="0"/>
    <x v="0"/>
    <n v="1"/>
  </r>
  <r>
    <x v="6"/>
    <s v=" STATISTICIAN "/>
    <n v="84"/>
    <n v="2827978.66"/>
    <x v="0"/>
    <x v="1"/>
    <n v="0"/>
    <n v="0"/>
    <x v="0"/>
    <n v="0"/>
  </r>
  <r>
    <x v="5"/>
    <s v=" STATISTICIAN "/>
    <n v="85"/>
    <n v="3312926.46"/>
    <x v="0"/>
    <x v="1"/>
    <n v="0"/>
    <n v="0"/>
    <x v="0"/>
    <n v="0"/>
  </r>
  <r>
    <x v="8"/>
    <s v=" STATISTICIAN "/>
    <n v="78"/>
    <n v="3415085"/>
    <x v="0"/>
    <x v="1"/>
    <n v="0"/>
    <n v="0"/>
    <x v="0"/>
    <n v="0"/>
  </r>
  <r>
    <x v="0"/>
    <s v=" STATISTICIAN , Assistant "/>
    <n v="84"/>
    <n v="1671456.57"/>
    <x v="0"/>
    <x v="1"/>
    <n v="0"/>
    <n v="0"/>
    <x v="0"/>
    <n v="1"/>
  </r>
  <r>
    <x v="3"/>
    <s v=" STATISTICIAN , Assistant "/>
    <n v="69"/>
    <n v="2236429.89"/>
    <x v="0"/>
    <x v="1"/>
    <n v="0"/>
    <n v="0"/>
    <x v="0"/>
    <n v="1"/>
  </r>
  <r>
    <x v="1"/>
    <s v=" STATISTICIAN , Principal "/>
    <n v="28"/>
    <n v="1891311.92"/>
    <x v="0"/>
    <x v="1"/>
    <n v="0"/>
    <n v="0"/>
    <x v="0"/>
    <n v="0"/>
  </r>
  <r>
    <x v="7"/>
    <s v=" STATISTICIAN , Principal "/>
    <n v="28"/>
    <n v="2159107.75"/>
    <x v="0"/>
    <x v="1"/>
    <n v="0"/>
    <n v="0"/>
    <x v="0"/>
    <n v="0"/>
  </r>
  <r>
    <x v="0"/>
    <s v=" STATISTICIAN , Principal - Supervisor "/>
    <n v="4"/>
    <n v="293211.21999999997"/>
    <x v="0"/>
    <x v="1"/>
    <n v="0"/>
    <n v="1"/>
    <x v="0"/>
    <n v="0"/>
  </r>
  <r>
    <x v="6"/>
    <s v=" STATISTICIAN , Senior "/>
    <n v="97"/>
    <n v="5044854.5999999996"/>
    <x v="0"/>
    <x v="1"/>
    <n v="0"/>
    <n v="0"/>
    <x v="0"/>
    <n v="0"/>
  </r>
  <r>
    <x v="4"/>
    <s v=" STATISTICIAN , Senior "/>
    <n v="87"/>
    <n v="5189148.71"/>
    <x v="0"/>
    <x v="1"/>
    <n v="0"/>
    <n v="0"/>
    <x v="0"/>
    <n v="0"/>
  </r>
  <r>
    <x v="3"/>
    <s v=" STATISTICIAN , Senior - SUPERVISOR "/>
    <n v="2"/>
    <n v="163552.57999999999"/>
    <x v="0"/>
    <x v="1"/>
    <n v="0"/>
    <n v="1"/>
    <x v="0"/>
    <n v="0"/>
  </r>
  <r>
    <x v="7"/>
    <s v=" STATISTICIAN , Senior - SUPERVISOR "/>
    <n v="2"/>
    <n v="177641.4"/>
    <x v="0"/>
    <x v="1"/>
    <n v="0"/>
    <n v="1"/>
    <x v="0"/>
    <n v="0"/>
  </r>
  <r>
    <x v="9"/>
    <s v=" STATISTICIAN Senior Supervisor "/>
    <n v="2"/>
    <n v="180266.66"/>
    <x v="0"/>
    <x v="1"/>
    <n v="0"/>
    <n v="1"/>
    <x v="0"/>
    <n v="0"/>
  </r>
  <r>
    <x v="0"/>
    <s v=" STATISTICIAN SUPERVISOR "/>
    <n v="2"/>
    <n v="3030.24"/>
    <x v="0"/>
    <x v="1"/>
    <n v="0"/>
    <n v="1"/>
    <x v="0"/>
    <n v="0"/>
  </r>
  <r>
    <x v="9"/>
    <s v=" STATISTICIAN Supervisor "/>
    <n v="2"/>
    <n v="116804.32"/>
    <x v="0"/>
    <x v="1"/>
    <n v="0"/>
    <n v="1"/>
    <x v="0"/>
    <n v="0"/>
  </r>
  <r>
    <x v="9"/>
    <s v=" STEAM OPERATING Engineer LD "/>
    <n v="16"/>
    <n v="1097848.98"/>
    <x v="0"/>
    <x v="0"/>
    <n v="1"/>
    <n v="0"/>
    <x v="0"/>
    <n v="1"/>
  </r>
  <r>
    <x v="4"/>
    <s v=" STEAM PLANT Supervisor "/>
    <n v="3"/>
    <n v="239540.12"/>
    <x v="0"/>
    <x v="0"/>
    <n v="0"/>
    <n v="1"/>
    <x v="0"/>
    <n v="0"/>
  </r>
  <r>
    <x v="1"/>
    <s v=" STEAMFITTER LEADWORKER "/>
    <n v="3"/>
    <n v="217383.42"/>
    <x v="0"/>
    <x v="0"/>
    <n v="0"/>
    <n v="0"/>
    <x v="0"/>
    <n v="1"/>
  </r>
  <r>
    <x v="2"/>
    <s v=" STEAMFITTER LEADWORKER "/>
    <n v="5"/>
    <n v="391493.92"/>
    <x v="0"/>
    <x v="0"/>
    <n v="0"/>
    <n v="0"/>
    <x v="0"/>
    <n v="1"/>
  </r>
  <r>
    <x v="5"/>
    <s v=" STEAMFITTER LEADWORKER "/>
    <n v="6"/>
    <n v="439286.37"/>
    <x v="0"/>
    <x v="0"/>
    <n v="0"/>
    <n v="0"/>
    <x v="0"/>
    <n v="1"/>
  </r>
  <r>
    <x v="8"/>
    <s v=" STERILE PROCESSING TCHL 2 "/>
    <n v="27"/>
    <n v="1240798"/>
    <x v="0"/>
    <x v="0"/>
    <n v="0"/>
    <n v="0"/>
    <x v="1"/>
    <n v="0"/>
  </r>
  <r>
    <x v="8"/>
    <s v=" STERILE PROCESSING TCHL 3 "/>
    <n v="8"/>
    <n v="417209"/>
    <x v="0"/>
    <x v="0"/>
    <n v="0"/>
    <n v="0"/>
    <x v="1"/>
    <n v="0"/>
  </r>
  <r>
    <x v="9"/>
    <s v=" STERILE PROCESSING Technician 1 "/>
    <n v="140"/>
    <n v="5507763.9199999999"/>
    <x v="0"/>
    <x v="0"/>
    <n v="1"/>
    <n v="0"/>
    <x v="1"/>
    <n v="0"/>
  </r>
  <r>
    <x v="8"/>
    <s v=" STERILE PROCESSING Technician 1 PerDiem "/>
    <n v="52"/>
    <n v="1312354"/>
    <x v="0"/>
    <x v="0"/>
    <n v="1"/>
    <n v="0"/>
    <x v="1"/>
    <n v="0"/>
  </r>
  <r>
    <x v="9"/>
    <s v=" STERILE PROCESSING Technician 2 "/>
    <n v="288"/>
    <n v="14168758.800000001"/>
    <x v="0"/>
    <x v="0"/>
    <n v="1"/>
    <n v="0"/>
    <x v="1"/>
    <n v="0"/>
  </r>
  <r>
    <x v="8"/>
    <s v=" STERILE PROCESSING Technician 2 PerDiem "/>
    <n v="16"/>
    <n v="581536"/>
    <x v="0"/>
    <x v="0"/>
    <n v="1"/>
    <n v="0"/>
    <x v="1"/>
    <n v="0"/>
  </r>
  <r>
    <x v="9"/>
    <s v=" STERILE PROCESSING Technician 3 "/>
    <n v="70"/>
    <n v="4182893.94"/>
    <x v="0"/>
    <x v="0"/>
    <n v="1"/>
    <n v="0"/>
    <x v="1"/>
    <n v="0"/>
  </r>
  <r>
    <x v="2"/>
    <s v=" STOREKEEPER "/>
    <n v="110"/>
    <n v="2731510.56"/>
    <x v="0"/>
    <x v="0"/>
    <n v="0"/>
    <n v="0"/>
    <x v="0"/>
    <n v="1"/>
  </r>
  <r>
    <x v="5"/>
    <s v=" STOREKEEPER "/>
    <n v="67"/>
    <n v="1868729.92"/>
    <x v="0"/>
    <x v="0"/>
    <n v="0"/>
    <n v="0"/>
    <x v="0"/>
    <n v="1"/>
  </r>
  <r>
    <x v="8"/>
    <s v=" STOREKEEPER "/>
    <n v="74"/>
    <n v="2164874"/>
    <x v="0"/>
    <x v="0"/>
    <n v="0"/>
    <n v="0"/>
    <x v="0"/>
    <n v="1"/>
  </r>
  <r>
    <x v="0"/>
    <s v=" STOREKEEPER , Assistant "/>
    <n v="225"/>
    <n v="3626818.08"/>
    <x v="0"/>
    <x v="0"/>
    <n v="0"/>
    <n v="0"/>
    <x v="0"/>
    <n v="1"/>
  </r>
  <r>
    <x v="3"/>
    <s v=" STOREKEEPER , Assistant "/>
    <n v="111"/>
    <n v="1561707.24"/>
    <x v="0"/>
    <x v="0"/>
    <n v="0"/>
    <n v="0"/>
    <x v="0"/>
    <n v="1"/>
  </r>
  <r>
    <x v="7"/>
    <s v=" STOREKEEPER , Assistant "/>
    <n v="84"/>
    <n v="1310457.27"/>
    <x v="0"/>
    <x v="0"/>
    <n v="0"/>
    <n v="0"/>
    <x v="0"/>
    <n v="1"/>
  </r>
  <r>
    <x v="4"/>
    <s v=" STOREKEEPER , Assistant , Medical Center "/>
    <n v="115"/>
    <n v="3984421.1"/>
    <x v="0"/>
    <x v="0"/>
    <n v="0"/>
    <n v="0"/>
    <x v="1"/>
    <n v="1"/>
  </r>
  <r>
    <x v="0"/>
    <s v=" STOREKEEPER , LEAD "/>
    <n v="29"/>
    <n v="978038.69"/>
    <x v="0"/>
    <x v="0"/>
    <n v="0"/>
    <n v="0"/>
    <x v="0"/>
    <n v="1"/>
  </r>
  <r>
    <x v="3"/>
    <s v=" STOREKEEPER , LEAD "/>
    <n v="34"/>
    <n v="1479923.59"/>
    <x v="0"/>
    <x v="0"/>
    <n v="0"/>
    <n v="0"/>
    <x v="0"/>
    <n v="1"/>
  </r>
  <r>
    <x v="7"/>
    <s v=" STOREKEEPER , LEAD "/>
    <n v="24"/>
    <n v="1139112.8899999999"/>
    <x v="0"/>
    <x v="0"/>
    <n v="0"/>
    <n v="0"/>
    <x v="0"/>
    <n v="1"/>
  </r>
  <r>
    <x v="3"/>
    <s v=" STOREKEEPER , LEAD , Medical Center "/>
    <n v="21"/>
    <n v="943401.06"/>
    <x v="0"/>
    <x v="0"/>
    <n v="0"/>
    <n v="0"/>
    <x v="1"/>
    <n v="1"/>
  </r>
  <r>
    <x v="7"/>
    <s v=" STOREKEEPER , LEAD , Medical Center "/>
    <n v="51"/>
    <n v="2562143.31"/>
    <x v="0"/>
    <x v="0"/>
    <n v="0"/>
    <n v="0"/>
    <x v="1"/>
    <n v="1"/>
  </r>
  <r>
    <x v="0"/>
    <s v=" STOREKEEPER , LEAD , Senior "/>
    <n v="5"/>
    <n v="229206.21"/>
    <x v="0"/>
    <x v="0"/>
    <n v="0"/>
    <n v="0"/>
    <x v="0"/>
    <n v="1"/>
  </r>
  <r>
    <x v="3"/>
    <s v=" STOREKEEPER , LEAD , Senior "/>
    <n v="5"/>
    <n v="188292.47"/>
    <x v="0"/>
    <x v="0"/>
    <n v="0"/>
    <n v="0"/>
    <x v="0"/>
    <n v="1"/>
  </r>
  <r>
    <x v="7"/>
    <s v=" STOREKEEPER , LEAD , Senior "/>
    <n v="4"/>
    <n v="172692.47"/>
    <x v="0"/>
    <x v="0"/>
    <n v="0"/>
    <n v="0"/>
    <x v="0"/>
    <n v="1"/>
  </r>
  <r>
    <x v="3"/>
    <s v=" STOREKEEPER , LEAD , Senior , Medical Center "/>
    <n v="9"/>
    <n v="485177.73"/>
    <x v="0"/>
    <x v="0"/>
    <n v="0"/>
    <n v="0"/>
    <x v="1"/>
    <n v="1"/>
  </r>
  <r>
    <x v="4"/>
    <s v=" STOREKEEPER , Medical Center "/>
    <n v="117"/>
    <n v="3946809.36"/>
    <x v="0"/>
    <x v="0"/>
    <n v="0"/>
    <n v="0"/>
    <x v="1"/>
    <n v="1"/>
  </r>
  <r>
    <x v="5"/>
    <s v=" STOREKEEPER , PerDiem "/>
    <n v="1"/>
    <n v="5931.22"/>
    <x v="0"/>
    <x v="0"/>
    <n v="0"/>
    <n v="0"/>
    <x v="0"/>
    <n v="1"/>
  </r>
  <r>
    <x v="5"/>
    <s v=" STOREKEEPER , Senior "/>
    <n v="76"/>
    <n v="2762867.05"/>
    <x v="0"/>
    <x v="0"/>
    <n v="0"/>
    <n v="0"/>
    <x v="0"/>
    <n v="1"/>
  </r>
  <r>
    <x v="1"/>
    <s v=" STOREKEEPER , Senior - Supervisor "/>
    <n v="24"/>
    <n v="910340.16"/>
    <x v="0"/>
    <x v="0"/>
    <n v="0"/>
    <n v="1"/>
    <x v="0"/>
    <n v="1"/>
  </r>
  <r>
    <x v="7"/>
    <s v=" STOREKEEPER , Senior - Supervisor "/>
    <n v="22"/>
    <n v="894194.2"/>
    <x v="0"/>
    <x v="0"/>
    <n v="0"/>
    <n v="1"/>
    <x v="0"/>
    <n v="1"/>
  </r>
  <r>
    <x v="0"/>
    <s v=" STOREKEEPER - Supervisor "/>
    <n v="8"/>
    <n v="255746"/>
    <x v="0"/>
    <x v="0"/>
    <n v="0"/>
    <n v="1"/>
    <x v="0"/>
    <n v="1"/>
  </r>
  <r>
    <x v="4"/>
    <s v=" STOREKEEPER - Supervisor "/>
    <n v="6"/>
    <n v="185344.18"/>
    <x v="0"/>
    <x v="0"/>
    <n v="0"/>
    <n v="1"/>
    <x v="0"/>
    <n v="1"/>
  </r>
  <r>
    <x v="9"/>
    <s v=" STOREKEEPER PerDiem "/>
    <n v="5"/>
    <n v="84840.75"/>
    <x v="0"/>
    <x v="0"/>
    <n v="0"/>
    <n v="0"/>
    <x v="0"/>
    <n v="1"/>
  </r>
  <r>
    <x v="8"/>
    <s v=" STOREKEEPER Senior "/>
    <n v="83"/>
    <n v="3166834"/>
    <x v="0"/>
    <x v="0"/>
    <n v="0"/>
    <n v="0"/>
    <x v="0"/>
    <n v="1"/>
  </r>
  <r>
    <x v="9"/>
    <s v=" STOREKEEPER Senior Supervisor "/>
    <n v="10"/>
    <n v="390705.62"/>
    <x v="0"/>
    <x v="0"/>
    <n v="0"/>
    <n v="1"/>
    <x v="0"/>
    <n v="1"/>
  </r>
  <r>
    <x v="0"/>
    <s v=" STORES Supervisor "/>
    <n v="30"/>
    <n v="1372425.09"/>
    <x v="0"/>
    <x v="0"/>
    <n v="0"/>
    <n v="1"/>
    <x v="0"/>
    <n v="0"/>
  </r>
  <r>
    <x v="3"/>
    <s v=" STORES Supervisor "/>
    <n v="25"/>
    <n v="1243295.8600000001"/>
    <x v="0"/>
    <x v="0"/>
    <n v="0"/>
    <n v="1"/>
    <x v="0"/>
    <n v="0"/>
  </r>
  <r>
    <x v="1"/>
    <s v=" STORES Supervisor , Senior "/>
    <n v="27"/>
    <n v="1299880.46"/>
    <x v="0"/>
    <x v="0"/>
    <n v="0"/>
    <n v="1"/>
    <x v="0"/>
    <n v="0"/>
  </r>
  <r>
    <x v="2"/>
    <s v=" STORES Supervisor , Senior "/>
    <n v="31"/>
    <n v="1538947.97"/>
    <x v="0"/>
    <x v="0"/>
    <n v="0"/>
    <n v="1"/>
    <x v="0"/>
    <n v="0"/>
  </r>
  <r>
    <x v="9"/>
    <s v=" STORES Supervisor Senior "/>
    <n v="22"/>
    <n v="1190624.68"/>
    <x v="0"/>
    <x v="0"/>
    <n v="0"/>
    <n v="1"/>
    <x v="0"/>
    <n v="0"/>
  </r>
  <r>
    <x v="1"/>
    <s v=" STORES WORKER "/>
    <n v="97"/>
    <n v="2517847.46"/>
    <x v="0"/>
    <x v="0"/>
    <n v="0"/>
    <n v="0"/>
    <x v="0"/>
    <n v="1"/>
  </r>
  <r>
    <x v="2"/>
    <s v=" STORES WORKER "/>
    <n v="88"/>
    <n v="2338885.9900000002"/>
    <x v="0"/>
    <x v="0"/>
    <n v="0"/>
    <n v="0"/>
    <x v="0"/>
    <n v="1"/>
  </r>
  <r>
    <x v="5"/>
    <s v=" STORES WORKER "/>
    <n v="66"/>
    <n v="1927241.04"/>
    <x v="0"/>
    <x v="0"/>
    <n v="0"/>
    <n v="0"/>
    <x v="0"/>
    <n v="1"/>
  </r>
  <r>
    <x v="8"/>
    <s v=" STORES WORKER "/>
    <n v="59"/>
    <n v="2116612"/>
    <x v="0"/>
    <x v="0"/>
    <n v="0"/>
    <n v="0"/>
    <x v="0"/>
    <n v="1"/>
  </r>
  <r>
    <x v="5"/>
    <s v=" STORES WORKER , Medical Center "/>
    <n v="30"/>
    <n v="1087128.8400000001"/>
    <x v="0"/>
    <x v="0"/>
    <n v="0"/>
    <n v="0"/>
    <x v="1"/>
    <n v="1"/>
  </r>
  <r>
    <x v="8"/>
    <s v=" STRAT SOURCING Manager 3 "/>
    <n v="1"/>
    <n v="58613"/>
    <x v="0"/>
    <x v="0"/>
    <n v="0"/>
    <n v="1"/>
    <x v="0"/>
    <n v="0"/>
  </r>
  <r>
    <x v="7"/>
    <s v=" STRUCTURAL ENGINEER 3 "/>
    <n v="2"/>
    <n v="196845.12"/>
    <x v="0"/>
    <x v="0"/>
    <n v="1"/>
    <n v="0"/>
    <x v="0"/>
    <n v="1"/>
  </r>
  <r>
    <x v="9"/>
    <s v=" STRUCTURAL Engineer 4 "/>
    <n v="2"/>
    <n v="201879.84"/>
    <x v="0"/>
    <x v="0"/>
    <n v="1"/>
    <n v="0"/>
    <x v="0"/>
    <n v="1"/>
  </r>
  <r>
    <x v="1"/>
    <s v=" STUD Affairs Officer 3 - SUPERVISOR "/>
    <n v="234"/>
    <n v="11248500.810000001"/>
    <x v="0"/>
    <x v="0"/>
    <n v="1"/>
    <n v="1"/>
    <x v="0"/>
    <n v="0"/>
  </r>
  <r>
    <x v="7"/>
    <s v=" STUD Affairs Officer 3 - SUPERVISOR "/>
    <n v="390"/>
    <n v="20556674.370000001"/>
    <x v="0"/>
    <x v="0"/>
    <n v="1"/>
    <n v="1"/>
    <x v="0"/>
    <n v="0"/>
  </r>
  <r>
    <x v="9"/>
    <s v=" Student Academic ADVISOR 2 "/>
    <n v="29"/>
    <n v="989151.71"/>
    <x v="0"/>
    <x v="0"/>
    <n v="1"/>
    <n v="0"/>
    <x v="0"/>
    <n v="0"/>
  </r>
  <r>
    <x v="7"/>
    <s v=" STUDENT ACADEMIC ADVISOR 4 "/>
    <n v="13"/>
    <n v="794057.32"/>
    <x v="0"/>
    <x v="0"/>
    <n v="1"/>
    <n v="0"/>
    <x v="0"/>
    <n v="0"/>
  </r>
  <r>
    <x v="4"/>
    <s v=" STUDENT ACADEMIC MANAGER 1 "/>
    <n v="4"/>
    <n v="287270.73"/>
    <x v="0"/>
    <x v="0"/>
    <n v="0"/>
    <n v="1"/>
    <x v="0"/>
    <n v="0"/>
  </r>
  <r>
    <x v="9"/>
    <s v=" Student Academic Manager 1 "/>
    <n v="4"/>
    <n v="318237.34000000003"/>
    <x v="0"/>
    <x v="0"/>
    <n v="0"/>
    <n v="1"/>
    <x v="0"/>
    <n v="0"/>
  </r>
  <r>
    <x v="4"/>
    <s v=" STUDENT ACADEMIC MANAGER 2 "/>
    <n v="2"/>
    <n v="213541.94"/>
    <x v="0"/>
    <x v="0"/>
    <n v="0"/>
    <n v="1"/>
    <x v="0"/>
    <n v="0"/>
  </r>
  <r>
    <x v="9"/>
    <s v=" Student Academic Manager 2 "/>
    <n v="2"/>
    <n v="247535.64"/>
    <x v="0"/>
    <x v="0"/>
    <n v="0"/>
    <n v="1"/>
    <x v="0"/>
    <n v="0"/>
  </r>
  <r>
    <x v="5"/>
    <s v=" STUDENT ACADEMIC SPECIALIST 3 "/>
    <n v="8"/>
    <n v="375872.42"/>
    <x v="0"/>
    <x v="0"/>
    <n v="1"/>
    <n v="0"/>
    <x v="0"/>
    <n v="0"/>
  </r>
  <r>
    <x v="5"/>
    <s v=" STUDENT ACADEMIC SPECIALIST 4 "/>
    <n v="14"/>
    <n v="750846.36"/>
    <x v="0"/>
    <x v="0"/>
    <n v="1"/>
    <n v="0"/>
    <x v="0"/>
    <n v="0"/>
  </r>
  <r>
    <x v="8"/>
    <s v=" Student Academic Specialist 4 "/>
    <n v="16"/>
    <n v="1141298"/>
    <x v="0"/>
    <x v="0"/>
    <n v="1"/>
    <n v="0"/>
    <x v="0"/>
    <n v="0"/>
  </r>
  <r>
    <x v="7"/>
    <s v=" STUDENT ACADEMIC SUPERVISOR 2 "/>
    <n v="1"/>
    <n v="66482.460000000006"/>
    <x v="0"/>
    <x v="0"/>
    <n v="0"/>
    <n v="1"/>
    <x v="0"/>
    <n v="0"/>
  </r>
  <r>
    <x v="5"/>
    <s v=" STUDENT ADVISOR MANAGER 1 "/>
    <n v="14"/>
    <n v="927646.71999999997"/>
    <x v="0"/>
    <x v="0"/>
    <n v="1"/>
    <n v="1"/>
    <x v="0"/>
    <n v="0"/>
  </r>
  <r>
    <x v="8"/>
    <s v=" Student ADVISOR Manager 1 "/>
    <n v="22"/>
    <n v="1448174"/>
    <x v="0"/>
    <x v="0"/>
    <n v="1"/>
    <n v="1"/>
    <x v="0"/>
    <n v="0"/>
  </r>
  <r>
    <x v="8"/>
    <s v=" Student ADVISOR Manager 2 "/>
    <n v="4"/>
    <n v="362188"/>
    <x v="0"/>
    <x v="0"/>
    <n v="1"/>
    <n v="1"/>
    <x v="0"/>
    <n v="0"/>
  </r>
  <r>
    <x v="1"/>
    <s v=" STUDENT AFFAIRS OFFICER , Assistant "/>
    <n v="152"/>
    <n v="3483071.64"/>
    <x v="0"/>
    <x v="0"/>
    <n v="1"/>
    <n v="0"/>
    <x v="0"/>
    <n v="1"/>
  </r>
  <r>
    <x v="2"/>
    <s v=" STUDENT AFFAIRS OFFICER , Assistant "/>
    <n v="180"/>
    <n v="4404041.6399999997"/>
    <x v="0"/>
    <x v="0"/>
    <n v="1"/>
    <n v="0"/>
    <x v="0"/>
    <n v="1"/>
  </r>
  <r>
    <x v="5"/>
    <s v=" STUDENT AFFAIRS OFFICER 1 "/>
    <n v="1580"/>
    <n v="39700821.5"/>
    <x v="0"/>
    <x v="0"/>
    <n v="1"/>
    <n v="0"/>
    <x v="0"/>
    <n v="0"/>
  </r>
  <r>
    <x v="8"/>
    <s v=" Student AFFAIRS Officer 1 "/>
    <n v="1798"/>
    <n v="45243014"/>
    <x v="0"/>
    <x v="0"/>
    <n v="1"/>
    <n v="0"/>
    <x v="0"/>
    <n v="0"/>
  </r>
  <r>
    <x v="5"/>
    <s v=" STUDENT AFFAIRS OFFICER 1 - PerDiem "/>
    <n v="90"/>
    <n v="488689"/>
    <x v="0"/>
    <x v="0"/>
    <n v="1"/>
    <n v="0"/>
    <x v="0"/>
    <n v="0"/>
  </r>
  <r>
    <x v="1"/>
    <s v=" STUDENT AFFAIRS Officer 1 - SUPERV "/>
    <n v="44"/>
    <n v="1667475.08"/>
    <x v="0"/>
    <x v="0"/>
    <n v="1"/>
    <n v="0"/>
    <x v="0"/>
    <n v="0"/>
  </r>
  <r>
    <x v="2"/>
    <s v=" STUDENT AFFAIRS Officer 1 - SUPERV "/>
    <n v="46"/>
    <n v="1977676.6"/>
    <x v="0"/>
    <x v="0"/>
    <n v="1"/>
    <n v="0"/>
    <x v="0"/>
    <n v="0"/>
  </r>
  <r>
    <x v="5"/>
    <s v=" STUDENT AFFAIRS Officer 1 - SUPERV "/>
    <n v="30"/>
    <n v="1259760.8600000001"/>
    <x v="0"/>
    <x v="0"/>
    <n v="1"/>
    <n v="0"/>
    <x v="0"/>
    <n v="0"/>
  </r>
  <r>
    <x v="8"/>
    <s v=" Student AFFAIRS Officer 1 Supervisor "/>
    <n v="18"/>
    <n v="965214"/>
    <x v="0"/>
    <x v="0"/>
    <n v="1"/>
    <n v="1"/>
    <x v="0"/>
    <n v="0"/>
  </r>
  <r>
    <x v="6"/>
    <s v=" STUDENT AFFAIRS OFFICER 2 "/>
    <n v="2018"/>
    <n v="76656312.040000007"/>
    <x v="0"/>
    <x v="0"/>
    <n v="1"/>
    <n v="0"/>
    <x v="0"/>
    <n v="0"/>
  </r>
  <r>
    <x v="8"/>
    <s v=" Student AFFAIRS Officer 2 "/>
    <n v="1852"/>
    <n v="75571740"/>
    <x v="0"/>
    <x v="0"/>
    <n v="1"/>
    <n v="0"/>
    <x v="0"/>
    <n v="0"/>
  </r>
  <r>
    <x v="6"/>
    <s v=" STUDENT Affairs Officer 2 - SUPERVISING "/>
    <n v="186"/>
    <n v="8073581.1299999999"/>
    <x v="0"/>
    <x v="0"/>
    <n v="1"/>
    <n v="1"/>
    <x v="0"/>
    <n v="0"/>
  </r>
  <r>
    <x v="6"/>
    <s v=" STUDENT Affairs OFFICER 3 "/>
    <n v="1058"/>
    <n v="45439926.359999999"/>
    <x v="0"/>
    <x v="0"/>
    <n v="1"/>
    <n v="0"/>
    <x v="0"/>
    <n v="0"/>
  </r>
  <r>
    <x v="4"/>
    <s v=" STUDENT Affairs OFFICER 3 "/>
    <n v="974"/>
    <n v="45099665.659999996"/>
    <x v="0"/>
    <x v="0"/>
    <n v="1"/>
    <n v="0"/>
    <x v="0"/>
    <n v="0"/>
  </r>
  <r>
    <x v="6"/>
    <s v=" STUDENT Affairs OFFICER 4 "/>
    <n v="430"/>
    <n v="22768659.600000001"/>
    <x v="0"/>
    <x v="0"/>
    <n v="1"/>
    <n v="0"/>
    <x v="0"/>
    <n v="0"/>
  </r>
  <r>
    <x v="4"/>
    <s v=" STUDENT Affairs OFFICER 4 "/>
    <n v="280"/>
    <n v="16093011.4"/>
    <x v="0"/>
    <x v="0"/>
    <n v="1"/>
    <n v="0"/>
    <x v="0"/>
    <n v="0"/>
  </r>
  <r>
    <x v="9"/>
    <s v=" Student AFFAIRS Officer 4 "/>
    <n v="338"/>
    <n v="20264370.739999998"/>
    <x v="0"/>
    <x v="0"/>
    <n v="1"/>
    <n v="0"/>
    <x v="0"/>
    <n v="0"/>
  </r>
  <r>
    <x v="0"/>
    <s v=" STUDENT Affairs Officer 4 SUPERVISOR "/>
    <n v="417"/>
    <n v="23934165.66"/>
    <x v="0"/>
    <x v="0"/>
    <n v="1"/>
    <n v="1"/>
    <x v="0"/>
    <n v="0"/>
  </r>
  <r>
    <x v="3"/>
    <s v=" STUDENT Affairs Officer 4 SUPERVISOR "/>
    <n v="462"/>
    <n v="28968562.829999998"/>
    <x v="0"/>
    <x v="0"/>
    <n v="1"/>
    <n v="1"/>
    <x v="0"/>
    <n v="0"/>
  </r>
  <r>
    <x v="7"/>
    <s v=" STUDENT Affairs Officer 4 SUPERVISOR "/>
    <n v="447"/>
    <n v="27932365.41"/>
    <x v="0"/>
    <x v="0"/>
    <n v="1"/>
    <n v="1"/>
    <x v="0"/>
    <n v="0"/>
  </r>
  <r>
    <x v="6"/>
    <s v=" STUDENT Affairs OFFICER 5 "/>
    <n v="112"/>
    <n v="6880604.7800000003"/>
    <x v="0"/>
    <x v="0"/>
    <n v="1"/>
    <n v="0"/>
    <x v="0"/>
    <n v="0"/>
  </r>
  <r>
    <x v="4"/>
    <s v=" STUDENT Affairs OFFICER 5 "/>
    <n v="54"/>
    <n v="3554575.54"/>
    <x v="0"/>
    <x v="0"/>
    <n v="1"/>
    <n v="0"/>
    <x v="0"/>
    <n v="0"/>
  </r>
  <r>
    <x v="9"/>
    <s v=" Student AFFAIRS Officer 5 "/>
    <n v="54"/>
    <n v="3843129.96"/>
    <x v="0"/>
    <x v="0"/>
    <n v="1"/>
    <n v="0"/>
    <x v="0"/>
    <n v="0"/>
  </r>
  <r>
    <x v="0"/>
    <s v=" STUDENT AFFAIRS OFFICER 5 - SUP "/>
    <n v="144"/>
    <n v="9376259.9700000007"/>
    <x v="0"/>
    <x v="0"/>
    <n v="1"/>
    <n v="1"/>
    <x v="0"/>
    <n v="0"/>
  </r>
  <r>
    <x v="9"/>
    <s v=" Student AFFAIRS Officer 5 Supervisor EX "/>
    <n v="159"/>
    <n v="11803366.35"/>
    <x v="0"/>
    <x v="0"/>
    <n v="1"/>
    <n v="1"/>
    <x v="0"/>
    <n v="0"/>
  </r>
  <r>
    <x v="9"/>
    <s v=" Student AFFAIRS Officer Assistant "/>
    <n v="152"/>
    <n v="3579100.28"/>
    <x v="0"/>
    <x v="0"/>
    <n v="1"/>
    <n v="0"/>
    <x v="0"/>
    <n v="1"/>
  </r>
  <r>
    <x v="4"/>
    <s v=" STUDENT AFFAIRS OFFICER Supervisor "/>
    <n v="3"/>
    <n v="174485.85"/>
    <x v="0"/>
    <x v="0"/>
    <n v="1"/>
    <n v="1"/>
    <x v="0"/>
    <n v="0"/>
  </r>
  <r>
    <x v="3"/>
    <s v=" STUDENT ASSISTANT 3 , NON UC "/>
    <n v="48"/>
    <n v="147618.74"/>
    <x v="0"/>
    <x v="0"/>
    <n v="0"/>
    <n v="0"/>
    <x v="0"/>
    <n v="1"/>
  </r>
  <r>
    <x v="7"/>
    <s v=" STUDENT DISABILITY MANAGER 1 "/>
    <n v="2"/>
    <n v="158888.16"/>
    <x v="0"/>
    <x v="0"/>
    <n v="0"/>
    <n v="1"/>
    <x v="0"/>
    <n v="0"/>
  </r>
  <r>
    <x v="7"/>
    <s v=" STUDENT DISABILITY MANAGER 2 "/>
    <n v="1"/>
    <n v="107749.98"/>
    <x v="0"/>
    <x v="0"/>
    <n v="0"/>
    <n v="1"/>
    <x v="0"/>
    <n v="0"/>
  </r>
  <r>
    <x v="7"/>
    <s v=" STUDENT DISABILITY Specialist 2 "/>
    <n v="3"/>
    <n v="136435.82"/>
    <x v="0"/>
    <x v="0"/>
    <n v="1"/>
    <n v="0"/>
    <x v="0"/>
    <n v="0"/>
  </r>
  <r>
    <x v="5"/>
    <s v=" STUDENT DISABILITY Specialist 4 "/>
    <n v="4"/>
    <n v="220268.27"/>
    <x v="0"/>
    <x v="0"/>
    <n v="1"/>
    <n v="0"/>
    <x v="0"/>
    <n v="0"/>
  </r>
  <r>
    <x v="7"/>
    <s v=" STUDENT DISABILITY Supervisor 1 "/>
    <n v="1"/>
    <n v="50370.42"/>
    <x v="0"/>
    <x v="0"/>
    <n v="0"/>
    <n v="1"/>
    <x v="0"/>
    <n v="0"/>
  </r>
  <r>
    <x v="8"/>
    <s v=" Student LEGAL Services ADVISOR 3 "/>
    <n v="2"/>
    <n v="203850"/>
    <x v="0"/>
    <x v="0"/>
    <n v="1"/>
    <n v="1"/>
    <x v="0"/>
    <n v="0"/>
  </r>
  <r>
    <x v="9"/>
    <s v=" Student LEGAL Services COUNSEL 3 "/>
    <n v="2"/>
    <n v="181895.9"/>
    <x v="0"/>
    <x v="0"/>
    <n v="1"/>
    <n v="1"/>
    <x v="0"/>
    <n v="0"/>
  </r>
  <r>
    <x v="5"/>
    <s v=" STUDENT LEGAL SVCS COUNSEL 3 "/>
    <n v="1"/>
    <n v="83416.679999999993"/>
    <x v="0"/>
    <x v="0"/>
    <n v="1"/>
    <n v="0"/>
    <x v="0"/>
    <n v="0"/>
  </r>
  <r>
    <x v="9"/>
    <s v=" Student LIFE DEV Manager 1 "/>
    <n v="6"/>
    <n v="447187.88"/>
    <x v="0"/>
    <x v="0"/>
    <n v="0"/>
    <n v="1"/>
    <x v="0"/>
    <n v="0"/>
  </r>
  <r>
    <x v="8"/>
    <s v=" Student LIFE DEV Specialist 4 "/>
    <n v="15"/>
    <n v="703273"/>
    <x v="0"/>
    <x v="0"/>
    <n v="1"/>
    <n v="0"/>
    <x v="0"/>
    <n v="0"/>
  </r>
  <r>
    <x v="4"/>
    <s v=" STUDENT LIFE DEVT Manager 3 "/>
    <n v="1"/>
    <n v="113967.28"/>
    <x v="0"/>
    <x v="0"/>
    <n v="0"/>
    <n v="1"/>
    <x v="0"/>
    <n v="0"/>
  </r>
  <r>
    <x v="4"/>
    <s v=" STUDENT LIFE DEVT Manager 4 "/>
    <n v="1"/>
    <n v="126025.2"/>
    <x v="0"/>
    <x v="0"/>
    <n v="0"/>
    <n v="1"/>
    <x v="0"/>
    <n v="0"/>
  </r>
  <r>
    <x v="7"/>
    <s v=" STUDENT LIFE DEVT Specialist 1 "/>
    <n v="4"/>
    <n v="47343.81"/>
    <x v="0"/>
    <x v="0"/>
    <n v="1"/>
    <n v="0"/>
    <x v="0"/>
    <n v="0"/>
  </r>
  <r>
    <x v="5"/>
    <s v=" STUDENT LIFE DEVT Specialist 2 "/>
    <n v="8"/>
    <n v="267332.99"/>
    <x v="0"/>
    <x v="0"/>
    <n v="1"/>
    <n v="0"/>
    <x v="0"/>
    <n v="0"/>
  </r>
  <r>
    <x v="5"/>
    <s v=" STUDENT LIFE DEVT Specialist 3 "/>
    <n v="28"/>
    <n v="1059420.49"/>
    <x v="0"/>
    <x v="0"/>
    <n v="1"/>
    <n v="0"/>
    <x v="0"/>
    <n v="0"/>
  </r>
  <r>
    <x v="5"/>
    <s v=" STUDENT LIFE DEVT Specialist 4 "/>
    <n v="8"/>
    <n v="471504.14"/>
    <x v="0"/>
    <x v="0"/>
    <n v="1"/>
    <n v="0"/>
    <x v="0"/>
    <n v="0"/>
  </r>
  <r>
    <x v="4"/>
    <s v=" STUDENT LIFE DEVT Supervisor 1 "/>
    <n v="15"/>
    <n v="738661.75"/>
    <x v="0"/>
    <x v="0"/>
    <n v="0"/>
    <n v="1"/>
    <x v="0"/>
    <n v="0"/>
  </r>
  <r>
    <x v="9"/>
    <s v=" Student LIFE DEVT Supervisor 1 "/>
    <n v="20"/>
    <n v="813213.55"/>
    <x v="0"/>
    <x v="0"/>
    <n v="0"/>
    <n v="1"/>
    <x v="0"/>
    <n v="0"/>
  </r>
  <r>
    <x v="9"/>
    <s v=" Student LIFE DEVT Supervisor 2 "/>
    <n v="3"/>
    <n v="141592.79"/>
    <x v="0"/>
    <x v="0"/>
    <n v="0"/>
    <n v="1"/>
    <x v="0"/>
    <n v="0"/>
  </r>
  <r>
    <x v="3"/>
    <s v=" STUDENT NURSE , PerDiem "/>
    <n v="42"/>
    <n v="216571.53"/>
    <x v="0"/>
    <x v="0"/>
    <n v="0"/>
    <n v="0"/>
    <x v="1"/>
    <n v="0"/>
  </r>
  <r>
    <x v="7"/>
    <s v=" STUDENT NURSE , PerDiem "/>
    <n v="15"/>
    <n v="57691.32"/>
    <x v="0"/>
    <x v="0"/>
    <n v="0"/>
    <n v="0"/>
    <x v="1"/>
    <n v="0"/>
  </r>
  <r>
    <x v="5"/>
    <s v=" STUDENT SERVICES ADVISOR 1 "/>
    <n v="6"/>
    <n v="53375.74"/>
    <x v="0"/>
    <x v="0"/>
    <n v="1"/>
    <n v="1"/>
    <x v="0"/>
    <n v="0"/>
  </r>
  <r>
    <x v="8"/>
    <s v=" Student Services ADVISOR 1 "/>
    <n v="6"/>
    <n v="55754"/>
    <x v="0"/>
    <x v="0"/>
    <n v="1"/>
    <n v="1"/>
    <x v="0"/>
    <n v="0"/>
  </r>
  <r>
    <x v="5"/>
    <s v=" STUDENT SERVICES ADVISOR 2 "/>
    <n v="106"/>
    <n v="3588585.42"/>
    <x v="0"/>
    <x v="0"/>
    <n v="1"/>
    <n v="1"/>
    <x v="0"/>
    <n v="0"/>
  </r>
  <r>
    <x v="5"/>
    <s v=" STUDENT SERVICES ADVISOR 3 "/>
    <n v="160"/>
    <n v="7582423.04"/>
    <x v="0"/>
    <x v="0"/>
    <n v="1"/>
    <n v="1"/>
    <x v="0"/>
    <n v="0"/>
  </r>
  <r>
    <x v="8"/>
    <s v=" Student Services ADVISOR 3 "/>
    <n v="208"/>
    <n v="9970894"/>
    <x v="0"/>
    <x v="0"/>
    <n v="1"/>
    <n v="1"/>
    <x v="0"/>
    <n v="0"/>
  </r>
  <r>
    <x v="4"/>
    <s v=" STUDENT SERVICES ADVISOR 4 "/>
    <n v="48"/>
    <n v="3013059.5"/>
    <x v="0"/>
    <x v="0"/>
    <n v="1"/>
    <n v="1"/>
    <x v="0"/>
    <n v="0"/>
  </r>
  <r>
    <x v="4"/>
    <s v=" STUDENT SERVICES MANAGER 1 "/>
    <n v="28"/>
    <n v="2216650.2200000002"/>
    <x v="0"/>
    <x v="0"/>
    <n v="0"/>
    <n v="1"/>
    <x v="0"/>
    <n v="0"/>
  </r>
  <r>
    <x v="9"/>
    <s v=" Student Services Manager 1 "/>
    <n v="38"/>
    <n v="2883114.3"/>
    <x v="0"/>
    <x v="0"/>
    <n v="0"/>
    <n v="1"/>
    <x v="0"/>
    <n v="0"/>
  </r>
  <r>
    <x v="4"/>
    <s v=" STUDENT SERVICES MANAGER 2 "/>
    <n v="6"/>
    <n v="575277.6"/>
    <x v="0"/>
    <x v="0"/>
    <n v="0"/>
    <n v="1"/>
    <x v="0"/>
    <n v="0"/>
  </r>
  <r>
    <x v="9"/>
    <s v=" Student Services Manager 2 "/>
    <n v="10"/>
    <n v="835248.2"/>
    <x v="0"/>
    <x v="0"/>
    <n v="0"/>
    <n v="1"/>
    <x v="0"/>
    <n v="0"/>
  </r>
  <r>
    <x v="5"/>
    <s v=" STUDENT SERVICES MANAGER 3 "/>
    <n v="2"/>
    <n v="246555.32"/>
    <x v="0"/>
    <x v="0"/>
    <n v="0"/>
    <n v="1"/>
    <x v="0"/>
    <n v="0"/>
  </r>
  <r>
    <x v="8"/>
    <s v=" Student Services Manager 3 "/>
    <n v="4"/>
    <n v="483536"/>
    <x v="0"/>
    <x v="0"/>
    <n v="0"/>
    <n v="1"/>
    <x v="0"/>
    <n v="0"/>
  </r>
  <r>
    <x v="5"/>
    <s v=" STUDENT SERVICES MANAGER 4 "/>
    <n v="2"/>
    <n v="297221.28000000003"/>
    <x v="0"/>
    <x v="0"/>
    <n v="0"/>
    <n v="1"/>
    <x v="0"/>
    <n v="0"/>
  </r>
  <r>
    <x v="8"/>
    <s v=" Student Services Manager 4 "/>
    <n v="2"/>
    <n v="401314"/>
    <x v="0"/>
    <x v="0"/>
    <n v="0"/>
    <n v="1"/>
    <x v="0"/>
    <n v="0"/>
  </r>
  <r>
    <x v="5"/>
    <s v=" STUDENT SERVICES SUPERVISOR 1 "/>
    <n v="14"/>
    <n v="638458.31999999995"/>
    <x v="0"/>
    <x v="0"/>
    <n v="0"/>
    <n v="1"/>
    <x v="0"/>
    <n v="0"/>
  </r>
  <r>
    <x v="8"/>
    <s v=" Student Services Supervisor 1 "/>
    <n v="6"/>
    <n v="344698"/>
    <x v="0"/>
    <x v="0"/>
    <n v="0"/>
    <n v="1"/>
    <x v="0"/>
    <n v="0"/>
  </r>
  <r>
    <x v="4"/>
    <s v=" STUDENT SERVICES SUPERVISOR 2 "/>
    <n v="26"/>
    <n v="1538530.04"/>
    <x v="0"/>
    <x v="0"/>
    <n v="0"/>
    <n v="1"/>
    <x v="0"/>
    <n v="0"/>
  </r>
  <r>
    <x v="9"/>
    <s v=" Student Services Supervisor 2 "/>
    <n v="22"/>
    <n v="1156766.22"/>
    <x v="0"/>
    <x v="0"/>
    <n v="0"/>
    <n v="1"/>
    <x v="0"/>
    <n v="0"/>
  </r>
  <r>
    <x v="9"/>
    <s v=" STUDIO PROJECTIONIST "/>
    <n v="1"/>
    <n v="40828.019999999997"/>
    <x v="0"/>
    <x v="0"/>
    <n v="1"/>
    <n v="0"/>
    <x v="0"/>
    <n v="0"/>
  </r>
  <r>
    <x v="9"/>
    <s v=" STUDIO PROJECTIONIST Senior "/>
    <n v="3"/>
    <n v="147517.32"/>
    <x v="0"/>
    <x v="0"/>
    <n v="1"/>
    <n v="0"/>
    <x v="0"/>
    <n v="0"/>
  </r>
  <r>
    <x v="9"/>
    <s v=" STY Engineer "/>
    <n v="48"/>
    <n v="3063285.1"/>
    <x v="0"/>
    <x v="0"/>
    <n v="1"/>
    <n v="0"/>
    <x v="0"/>
    <n v="1"/>
  </r>
  <r>
    <x v="6"/>
    <s v=" SUBSTITUTE TEACHER "/>
    <n v="15"/>
    <n v="35050"/>
    <x v="1"/>
    <x v="0"/>
    <n v="0"/>
    <n v="0"/>
    <x v="0"/>
    <n v="0"/>
  </r>
  <r>
    <x v="4"/>
    <s v=" SUBSTITUTE TEACHER "/>
    <n v="15"/>
    <n v="30663"/>
    <x v="1"/>
    <x v="0"/>
    <n v="0"/>
    <n v="0"/>
    <x v="0"/>
    <n v="0"/>
  </r>
  <r>
    <x v="9"/>
    <s v=" SUBSTITUTE TEACHER "/>
    <n v="16"/>
    <n v="48630"/>
    <x v="1"/>
    <x v="0"/>
    <n v="0"/>
    <n v="0"/>
    <x v="0"/>
    <n v="0"/>
  </r>
  <r>
    <x v="6"/>
    <s v=" SUP OF TEACH.ED - AcademicYear - CONTINUING "/>
    <n v="10"/>
    <n v="515727.14"/>
    <x v="1"/>
    <x v="0"/>
    <n v="0"/>
    <n v="1"/>
    <x v="0"/>
    <n v="0"/>
  </r>
  <r>
    <x v="2"/>
    <s v=" SUPERINTENDENT , ARGICULTUR , Principal "/>
    <n v="20"/>
    <n v="1253272.75"/>
    <x v="0"/>
    <x v="0"/>
    <n v="0"/>
    <n v="1"/>
    <x v="0"/>
    <n v="0"/>
  </r>
  <r>
    <x v="5"/>
    <s v=" SUPERINTENDENT , ARGICULTUR , Principal "/>
    <n v="17"/>
    <n v="1026944.86"/>
    <x v="0"/>
    <x v="0"/>
    <n v="0"/>
    <n v="1"/>
    <x v="0"/>
    <n v="0"/>
  </r>
  <r>
    <x v="0"/>
    <s v=" SUPERINTENDENT , ARGICULTURE , Senior "/>
    <n v="20"/>
    <n v="907698.53"/>
    <x v="0"/>
    <x v="0"/>
    <n v="0"/>
    <n v="1"/>
    <x v="0"/>
    <n v="0"/>
  </r>
  <r>
    <x v="3"/>
    <s v=" SUPERINTENDENT , ARGICULTURE , Senior "/>
    <n v="24"/>
    <n v="1167629.83"/>
    <x v="0"/>
    <x v="0"/>
    <n v="0"/>
    <n v="1"/>
    <x v="0"/>
    <n v="0"/>
  </r>
  <r>
    <x v="7"/>
    <s v=" SUPERINTENDENT , ARGICULTURE , Senior "/>
    <n v="22"/>
    <n v="846815.42"/>
    <x v="0"/>
    <x v="0"/>
    <n v="0"/>
    <n v="1"/>
    <x v="0"/>
    <n v="0"/>
  </r>
  <r>
    <x v="1"/>
    <s v=" SUPERINTENDENT , Mechanic SHOP "/>
    <n v="32"/>
    <n v="2007970.7"/>
    <x v="0"/>
    <x v="0"/>
    <n v="0"/>
    <n v="1"/>
    <x v="0"/>
    <n v="1"/>
  </r>
  <r>
    <x v="2"/>
    <s v=" SUPERINTENDENT , Mechanic SHOP "/>
    <n v="28"/>
    <n v="1896720.94"/>
    <x v="0"/>
    <x v="0"/>
    <n v="0"/>
    <n v="1"/>
    <x v="0"/>
    <n v="1"/>
  </r>
  <r>
    <x v="5"/>
    <s v=" SUPERINTENDENT , Mechanic SHOP "/>
    <n v="24"/>
    <n v="1446962.56"/>
    <x v="0"/>
    <x v="0"/>
    <n v="0"/>
    <n v="1"/>
    <x v="0"/>
    <n v="1"/>
  </r>
  <r>
    <x v="5"/>
    <s v=" SUPERINTENDENT , Mechanic SHOP , Senior "/>
    <n v="16"/>
    <n v="1168872.1599999999"/>
    <x v="0"/>
    <x v="0"/>
    <n v="0"/>
    <n v="1"/>
    <x v="0"/>
    <n v="1"/>
  </r>
  <r>
    <x v="1"/>
    <s v=" SUPERINTENDENT , PHYSICAL PLANT "/>
    <n v="112"/>
    <n v="7288238.8600000003"/>
    <x v="0"/>
    <x v="0"/>
    <n v="0"/>
    <n v="1"/>
    <x v="0"/>
    <n v="1"/>
  </r>
  <r>
    <x v="7"/>
    <s v=" SUPERINTENDENT , PHYSICAL PLANT "/>
    <n v="142"/>
    <n v="10485845.92"/>
    <x v="0"/>
    <x v="0"/>
    <n v="0"/>
    <n v="1"/>
    <x v="0"/>
    <n v="1"/>
  </r>
  <r>
    <x v="2"/>
    <s v=" SUPERINTENDENT , PHYSICAL PLT , Senior "/>
    <n v="64"/>
    <n v="4586358.9000000004"/>
    <x v="0"/>
    <x v="0"/>
    <n v="0"/>
    <n v="1"/>
    <x v="0"/>
    <n v="0"/>
  </r>
  <r>
    <x v="5"/>
    <s v=" SUPERINTENDENT , PHYSICAL PLT , Senior "/>
    <n v="56"/>
    <n v="4353957.96"/>
    <x v="0"/>
    <x v="0"/>
    <n v="0"/>
    <n v="1"/>
    <x v="0"/>
    <n v="0"/>
  </r>
  <r>
    <x v="6"/>
    <s v=" SUPERINTENDENT , PHYSL PLT , Assistant "/>
    <n v="153"/>
    <n v="9035205.4499999993"/>
    <x v="0"/>
    <x v="0"/>
    <n v="0"/>
    <n v="1"/>
    <x v="0"/>
    <n v="1"/>
  </r>
  <r>
    <x v="4"/>
    <s v=" SUPERINTENDENT , PHYSL PLT , Assistant "/>
    <n v="102"/>
    <n v="6167392.8300000001"/>
    <x v="0"/>
    <x v="0"/>
    <n v="0"/>
    <n v="1"/>
    <x v="0"/>
    <n v="1"/>
  </r>
  <r>
    <x v="9"/>
    <s v=" SUPERVISOR 2 "/>
    <n v="5"/>
    <n v="367929.49"/>
    <x v="0"/>
    <x v="0"/>
    <n v="0"/>
    <n v="1"/>
    <x v="0"/>
    <n v="0"/>
  </r>
  <r>
    <x v="5"/>
    <s v=" SUPERVISOR OF Physician ED - Academic Year "/>
    <n v="8"/>
    <n v="936105.06"/>
    <x v="0"/>
    <x v="0"/>
    <n v="0"/>
    <n v="1"/>
    <x v="1"/>
    <n v="0"/>
  </r>
  <r>
    <x v="5"/>
    <s v=" SUPERVISOR OF SPEECH PATHOLOGY "/>
    <n v="2"/>
    <n v="182015.62"/>
    <x v="0"/>
    <x v="0"/>
    <n v="0"/>
    <n v="1"/>
    <x v="1"/>
    <n v="0"/>
  </r>
  <r>
    <x v="3"/>
    <s v=" SUPERVISOR OF TEACHER ED - AcademicYear "/>
    <n v="66"/>
    <n v="1269932.52"/>
    <x v="1"/>
    <x v="0"/>
    <n v="0"/>
    <n v="1"/>
    <x v="0"/>
    <n v="0"/>
  </r>
  <r>
    <x v="7"/>
    <s v=" SUPERVISOR OF TEACHER ED - AcademicYear "/>
    <n v="80"/>
    <n v="1330265.6200000001"/>
    <x v="1"/>
    <x v="0"/>
    <n v="0"/>
    <n v="1"/>
    <x v="0"/>
    <n v="0"/>
  </r>
  <r>
    <x v="0"/>
    <s v=" SUPG HOSPITAL RAD PHYSICIST "/>
    <n v="2"/>
    <n v="294168.21000000002"/>
    <x v="0"/>
    <x v="0"/>
    <n v="0"/>
    <n v="0"/>
    <x v="1"/>
    <n v="0"/>
  </r>
  <r>
    <x v="3"/>
    <s v=" SUPG HOSPITAL RAD PHYSICIST "/>
    <n v="1"/>
    <n v="186520.92"/>
    <x v="0"/>
    <x v="0"/>
    <n v="0"/>
    <n v="0"/>
    <x v="1"/>
    <n v="0"/>
  </r>
  <r>
    <x v="1"/>
    <s v=" SUPVNG Communications HEALTH Program - Supervisor "/>
    <n v="24"/>
    <n v="1083379.8600000001"/>
    <x v="0"/>
    <x v="0"/>
    <n v="1"/>
    <n v="1"/>
    <x v="1"/>
    <n v="0"/>
  </r>
  <r>
    <x v="2"/>
    <s v=" SUPVNG Communications HEALTH Program - Supervisor "/>
    <n v="18"/>
    <n v="999013.32"/>
    <x v="0"/>
    <x v="0"/>
    <n v="1"/>
    <n v="1"/>
    <x v="1"/>
    <n v="0"/>
  </r>
  <r>
    <x v="0"/>
    <s v=" SUPVNG Communications HEALTH Program Manager "/>
    <n v="21"/>
    <n v="1032660.93"/>
    <x v="0"/>
    <x v="0"/>
    <n v="1"/>
    <n v="1"/>
    <x v="1"/>
    <n v="0"/>
  </r>
  <r>
    <x v="3"/>
    <s v=" SUPVNG Communications HEALTH Program Manager "/>
    <n v="30"/>
    <n v="1869780.9"/>
    <x v="0"/>
    <x v="0"/>
    <n v="1"/>
    <n v="1"/>
    <x v="1"/>
    <n v="0"/>
  </r>
  <r>
    <x v="9"/>
    <s v=" SURGICAL Technician "/>
    <n v="198"/>
    <n v="9434437.9800000004"/>
    <x v="0"/>
    <x v="0"/>
    <n v="1"/>
    <n v="0"/>
    <x v="1"/>
    <n v="0"/>
  </r>
  <r>
    <x v="8"/>
    <s v=" SURGICAL Technician PRN "/>
    <n v="54"/>
    <n v="4051557"/>
    <x v="0"/>
    <x v="0"/>
    <n v="1"/>
    <n v="0"/>
    <x v="1"/>
    <n v="0"/>
  </r>
  <r>
    <x v="9"/>
    <s v=" SURGICAL Technician Senior "/>
    <n v="492"/>
    <n v="31065027.239999998"/>
    <x v="0"/>
    <x v="0"/>
    <n v="1"/>
    <n v="0"/>
    <x v="1"/>
    <n v="0"/>
  </r>
  <r>
    <x v="5"/>
    <s v=" SURVEY RESEARCH MANAGER 2 "/>
    <n v="2"/>
    <n v="182155.02"/>
    <x v="0"/>
    <x v="1"/>
    <n v="0"/>
    <n v="1"/>
    <x v="0"/>
    <n v="0"/>
  </r>
  <r>
    <x v="4"/>
    <s v=" SURVEY RESEARCHER 3 "/>
    <n v="3"/>
    <n v="169890.76"/>
    <x v="0"/>
    <x v="1"/>
    <n v="0"/>
    <n v="0"/>
    <x v="0"/>
    <n v="0"/>
  </r>
  <r>
    <x v="9"/>
    <s v=" SURVEY RESEARCHER 3 "/>
    <n v="1"/>
    <n v="72876.37"/>
    <x v="0"/>
    <x v="1"/>
    <n v="0"/>
    <n v="0"/>
    <x v="0"/>
    <n v="0"/>
  </r>
  <r>
    <x v="6"/>
    <s v=" SURVEY Supervisor "/>
    <n v="3"/>
    <n v="68860.09"/>
    <x v="0"/>
    <x v="0"/>
    <n v="0"/>
    <n v="1"/>
    <x v="0"/>
    <n v="0"/>
  </r>
  <r>
    <x v="4"/>
    <s v=" SURVEY WORKER "/>
    <n v="92"/>
    <n v="619378.96"/>
    <x v="0"/>
    <x v="0"/>
    <n v="0"/>
    <n v="0"/>
    <x v="0"/>
    <n v="1"/>
  </r>
  <r>
    <x v="9"/>
    <s v=" SURVEY WORKER "/>
    <n v="101"/>
    <n v="610197.72"/>
    <x v="0"/>
    <x v="0"/>
    <n v="0"/>
    <n v="0"/>
    <x v="0"/>
    <n v="1"/>
  </r>
  <r>
    <x v="0"/>
    <s v=" SURVEY WORKER , Senior "/>
    <n v="54"/>
    <n v="704232.51"/>
    <x v="0"/>
    <x v="0"/>
    <n v="0"/>
    <n v="0"/>
    <x v="0"/>
    <n v="1"/>
  </r>
  <r>
    <x v="9"/>
    <s v=" SURVEY WORKER Senior "/>
    <n v="55"/>
    <n v="468706.16"/>
    <x v="0"/>
    <x v="0"/>
    <n v="0"/>
    <n v="0"/>
    <x v="0"/>
    <n v="1"/>
  </r>
  <r>
    <x v="7"/>
    <s v=" SYSTEMS ADMINISTRATION Manager 1 "/>
    <n v="9"/>
    <n v="889948.53"/>
    <x v="0"/>
    <x v="0"/>
    <n v="0"/>
    <n v="1"/>
    <x v="0"/>
    <n v="0"/>
  </r>
  <r>
    <x v="7"/>
    <s v=" SYSTEMS ADMINISTRATION Manager 3 "/>
    <n v="3"/>
    <n v="474350.12"/>
    <x v="0"/>
    <x v="0"/>
    <n v="0"/>
    <n v="1"/>
    <x v="0"/>
    <n v="0"/>
  </r>
  <r>
    <x v="4"/>
    <s v=" SYSTEMS ADMINISTRATION Supervisor 2 "/>
    <n v="2"/>
    <n v="168730.62"/>
    <x v="0"/>
    <x v="0"/>
    <n v="0"/>
    <n v="1"/>
    <x v="0"/>
    <n v="0"/>
  </r>
  <r>
    <x v="9"/>
    <s v=" Systems Administrative Manager 3 "/>
    <n v="6"/>
    <n v="1017176.16"/>
    <x v="0"/>
    <x v="0"/>
    <n v="1"/>
    <n v="1"/>
    <x v="0"/>
    <n v="0"/>
  </r>
  <r>
    <x v="9"/>
    <s v=" Systems Administrative Supervisor 2 "/>
    <n v="4"/>
    <n v="374358.48"/>
    <x v="0"/>
    <x v="0"/>
    <n v="1"/>
    <n v="1"/>
    <x v="0"/>
    <n v="0"/>
  </r>
  <r>
    <x v="5"/>
    <s v=" SYSTEMS ADMINISTRATOR 2 "/>
    <n v="15"/>
    <n v="676389.06"/>
    <x v="0"/>
    <x v="0"/>
    <n v="1"/>
    <n v="0"/>
    <x v="0"/>
    <n v="0"/>
  </r>
  <r>
    <x v="7"/>
    <s v=" SYSTEMS ADMINISTRATOR 3 "/>
    <n v="57"/>
    <n v="4228467.53"/>
    <x v="0"/>
    <x v="0"/>
    <n v="1"/>
    <n v="0"/>
    <x v="0"/>
    <n v="0"/>
  </r>
  <r>
    <x v="0"/>
    <s v=" SYSTEMS OPERATOR "/>
    <n v="153"/>
    <n v="7061551.5300000003"/>
    <x v="0"/>
    <x v="0"/>
    <n v="0"/>
    <n v="0"/>
    <x v="0"/>
    <n v="1"/>
  </r>
  <r>
    <x v="3"/>
    <s v=" SYSTEMS OPERATOR "/>
    <n v="147"/>
    <n v="8673184.9499999993"/>
    <x v="0"/>
    <x v="0"/>
    <n v="0"/>
    <n v="0"/>
    <x v="0"/>
    <n v="1"/>
  </r>
  <r>
    <x v="7"/>
    <s v=" SYSTEMS OPERATOR "/>
    <n v="123"/>
    <n v="8523630.5099999998"/>
    <x v="0"/>
    <x v="0"/>
    <n v="0"/>
    <n v="0"/>
    <x v="0"/>
    <n v="1"/>
  </r>
  <r>
    <x v="6"/>
    <s v=" SYSTEMS OPERATOR , LEAD "/>
    <n v="12"/>
    <n v="789472.32"/>
    <x v="0"/>
    <x v="0"/>
    <n v="0"/>
    <n v="0"/>
    <x v="0"/>
    <n v="1"/>
  </r>
  <r>
    <x v="4"/>
    <s v=" SYSTEMS OPERATOR , LEAD "/>
    <n v="12"/>
    <n v="862300.56"/>
    <x v="0"/>
    <x v="0"/>
    <n v="0"/>
    <n v="0"/>
    <x v="0"/>
    <n v="1"/>
  </r>
  <r>
    <x v="1"/>
    <s v=" SYSTEMS OPERATOR , Supervisor "/>
    <n v="4"/>
    <n v="236856"/>
    <x v="0"/>
    <x v="0"/>
    <n v="0"/>
    <n v="1"/>
    <x v="0"/>
    <n v="1"/>
  </r>
  <r>
    <x v="9"/>
    <s v=" Systems Programmer 2 "/>
    <n v="2"/>
    <n v="88360.76"/>
    <x v="0"/>
    <x v="0"/>
    <n v="1"/>
    <n v="0"/>
    <x v="0"/>
    <n v="0"/>
  </r>
  <r>
    <x v="8"/>
    <s v=" Systems Programmer 3 "/>
    <n v="2"/>
    <n v="57516"/>
    <x v="0"/>
    <x v="0"/>
    <n v="1"/>
    <n v="0"/>
    <x v="0"/>
    <n v="0"/>
  </r>
  <r>
    <x v="6"/>
    <s v=" SYSTEMS PROGRAMMER 4 "/>
    <n v="8"/>
    <n v="550603.34"/>
    <x v="0"/>
    <x v="0"/>
    <n v="1"/>
    <n v="0"/>
    <x v="0"/>
    <n v="0"/>
  </r>
  <r>
    <x v="4"/>
    <s v=" SYSTEMS PROGRAMMER 4 "/>
    <n v="14"/>
    <n v="1109506.22"/>
    <x v="0"/>
    <x v="0"/>
    <n v="1"/>
    <n v="0"/>
    <x v="0"/>
    <n v="0"/>
  </r>
  <r>
    <x v="8"/>
    <s v=" SYSWIDE BUDGET Manager 1 "/>
    <n v="2"/>
    <n v="183648"/>
    <x v="0"/>
    <x v="0"/>
    <n v="1"/>
    <n v="1"/>
    <x v="0"/>
    <n v="0"/>
  </r>
  <r>
    <x v="9"/>
    <s v=" TCHL PROJECT Management PROFL 2 "/>
    <n v="6"/>
    <n v="359829.1"/>
    <x v="0"/>
    <x v="0"/>
    <n v="0"/>
    <n v="1"/>
    <x v="0"/>
    <n v="0"/>
  </r>
  <r>
    <x v="9"/>
    <s v=" TCHL PROJECT Management PROFL 3 "/>
    <n v="12"/>
    <n v="825016.29"/>
    <x v="0"/>
    <x v="0"/>
    <n v="0"/>
    <n v="1"/>
    <x v="0"/>
    <n v="0"/>
  </r>
  <r>
    <x v="8"/>
    <s v=" TCHL PROJECT Manager 1 "/>
    <n v="4"/>
    <n v="483264"/>
    <x v="0"/>
    <x v="0"/>
    <n v="0"/>
    <n v="1"/>
    <x v="0"/>
    <n v="0"/>
  </r>
  <r>
    <x v="8"/>
    <s v=" TCHL PROJECT Manager 2 "/>
    <n v="9"/>
    <n v="1261850"/>
    <x v="0"/>
    <x v="0"/>
    <n v="0"/>
    <n v="1"/>
    <x v="0"/>
    <n v="0"/>
  </r>
  <r>
    <x v="8"/>
    <s v=" TCHL PROJECT Manager 4 "/>
    <n v="1"/>
    <n v="191715"/>
    <x v="0"/>
    <x v="0"/>
    <n v="0"/>
    <n v="1"/>
    <x v="0"/>
    <n v="0"/>
  </r>
  <r>
    <x v="3"/>
    <s v=" TEACHER - LAWR.HALL - CONTINUING "/>
    <n v="1"/>
    <n v="8625"/>
    <x v="1"/>
    <x v="0"/>
    <n v="0"/>
    <n v="0"/>
    <x v="0"/>
    <n v="0"/>
  </r>
  <r>
    <x v="7"/>
    <s v=" TEACHER - LAWR.HALL - CONTINUING "/>
    <n v="1"/>
    <n v="1000"/>
    <x v="1"/>
    <x v="0"/>
    <n v="0"/>
    <n v="0"/>
    <x v="0"/>
    <n v="0"/>
  </r>
  <r>
    <x v="0"/>
    <s v=" TEACHER - LAWRENCE HALL OF Scientist "/>
    <n v="2"/>
    <n v="6700"/>
    <x v="1"/>
    <x v="1"/>
    <n v="0"/>
    <n v="0"/>
    <x v="0"/>
    <n v="0"/>
  </r>
  <r>
    <x v="1"/>
    <s v=" TEACHER - SPECIAL PROGRAMS "/>
    <n v="226"/>
    <n v="1285742.54"/>
    <x v="1"/>
    <x v="0"/>
    <n v="1"/>
    <n v="0"/>
    <x v="0"/>
    <n v="0"/>
  </r>
  <r>
    <x v="2"/>
    <s v=" TEACHER - SPECIAL PROGRAMS "/>
    <n v="292"/>
    <n v="1905977.1"/>
    <x v="1"/>
    <x v="0"/>
    <n v="1"/>
    <n v="0"/>
    <x v="0"/>
    <n v="0"/>
  </r>
  <r>
    <x v="5"/>
    <s v=" TEACHER - SPECIAL PROGRAMS "/>
    <n v="464"/>
    <n v="3152127.52"/>
    <x v="1"/>
    <x v="0"/>
    <n v="1"/>
    <n v="0"/>
    <x v="0"/>
    <n v="0"/>
  </r>
  <r>
    <x v="0"/>
    <s v=" TEACHER - Specialist Program - 3YR - CONTIN "/>
    <n v="6"/>
    <n v="232866"/>
    <x v="1"/>
    <x v="0"/>
    <n v="1"/>
    <n v="0"/>
    <x v="0"/>
    <n v="0"/>
  </r>
  <r>
    <x v="3"/>
    <s v=" TEACHER - Specialist Program - CONTINUING "/>
    <n v="27"/>
    <n v="311965.8"/>
    <x v="1"/>
    <x v="0"/>
    <n v="1"/>
    <n v="0"/>
    <x v="0"/>
    <n v="0"/>
  </r>
  <r>
    <x v="9"/>
    <s v=" TEACHER - UNEX "/>
    <n v="817"/>
    <n v="10634780.880000001"/>
    <x v="1"/>
    <x v="0"/>
    <n v="0"/>
    <n v="0"/>
    <x v="0"/>
    <n v="0"/>
  </r>
  <r>
    <x v="8"/>
    <s v=" TEACHER - UNEX - CONTRACT YR "/>
    <n v="3544"/>
    <n v="30157816"/>
    <x v="1"/>
    <x v="0"/>
    <n v="0"/>
    <n v="0"/>
    <x v="0"/>
    <n v="0"/>
  </r>
  <r>
    <x v="2"/>
    <s v=" TEACHER - UNIV.EXT. - CONTRACT YR. "/>
    <n v="3690"/>
    <n v="25353302.280000001"/>
    <x v="1"/>
    <x v="0"/>
    <n v="0"/>
    <n v="0"/>
    <x v="0"/>
    <n v="0"/>
  </r>
  <r>
    <x v="5"/>
    <s v=" TEACHER - UNIV.EXT. - CONTRACT YR. "/>
    <n v="3430"/>
    <n v="23877855.18"/>
    <x v="1"/>
    <x v="0"/>
    <n v="0"/>
    <n v="0"/>
    <x v="0"/>
    <n v="0"/>
  </r>
  <r>
    <x v="1"/>
    <s v=" TEACHER - University EXTENSION "/>
    <n v="639"/>
    <n v="5937235.3300000001"/>
    <x v="1"/>
    <x v="0"/>
    <n v="0"/>
    <n v="0"/>
    <x v="0"/>
    <n v="0"/>
  </r>
  <r>
    <x v="7"/>
    <s v=" TEACHER - University EXTENSION "/>
    <n v="806"/>
    <n v="8775354.9600000009"/>
    <x v="1"/>
    <x v="0"/>
    <n v="0"/>
    <n v="0"/>
    <x v="0"/>
    <n v="0"/>
  </r>
  <r>
    <x v="1"/>
    <s v=" TEACHING ASSISTANT "/>
    <n v="22803"/>
    <n v="292266287.57999998"/>
    <x v="1"/>
    <x v="0"/>
    <n v="0"/>
    <n v="0"/>
    <x v="0"/>
    <n v="1"/>
  </r>
  <r>
    <x v="2"/>
    <s v=" TEACHING ASSISTANT "/>
    <n v="30834"/>
    <n v="359350419.20999998"/>
    <x v="1"/>
    <x v="0"/>
    <n v="0"/>
    <n v="0"/>
    <x v="0"/>
    <n v="1"/>
  </r>
  <r>
    <x v="5"/>
    <s v=" TEACHING ASSISTANT "/>
    <n v="32607"/>
    <n v="410929123.62"/>
    <x v="1"/>
    <x v="0"/>
    <n v="0"/>
    <n v="0"/>
    <x v="0"/>
    <n v="1"/>
  </r>
  <r>
    <x v="8"/>
    <s v=" Teaching Assistant "/>
    <n v="37692"/>
    <n v="446723607"/>
    <x v="1"/>
    <x v="0"/>
    <n v="0"/>
    <n v="0"/>
    <x v="0"/>
    <n v="1"/>
  </r>
  <r>
    <x v="6"/>
    <s v=" TEACHING ASSISTANT - NON "/>
    <n v="624"/>
    <n v="4498784.1900000004"/>
    <x v="1"/>
    <x v="0"/>
    <n v="0"/>
    <n v="0"/>
    <x v="0"/>
    <n v="1"/>
  </r>
  <r>
    <x v="8"/>
    <s v=" Teaching Assistant - NON GSHIP "/>
    <n v="630"/>
    <n v="4313358"/>
    <x v="1"/>
    <x v="0"/>
    <n v="0"/>
    <n v="0"/>
    <x v="0"/>
    <n v="1"/>
  </r>
  <r>
    <x v="1"/>
    <s v=" Teaching ASST. - NON / NONREP "/>
    <n v="5"/>
    <n v="8119.1"/>
    <x v="1"/>
    <x v="0"/>
    <n v="0"/>
    <n v="0"/>
    <x v="0"/>
    <n v="0"/>
  </r>
  <r>
    <x v="2"/>
    <s v=" Teaching ASST. - NON / NONREP "/>
    <n v="28"/>
    <n v="109906.26"/>
    <x v="1"/>
    <x v="0"/>
    <n v="0"/>
    <n v="0"/>
    <x v="0"/>
    <n v="0"/>
  </r>
  <r>
    <x v="5"/>
    <s v=" Teaching ASST. - NON / NONREP "/>
    <n v="33"/>
    <n v="124055.36"/>
    <x v="1"/>
    <x v="0"/>
    <n v="0"/>
    <n v="0"/>
    <x v="0"/>
    <n v="0"/>
  </r>
  <r>
    <x v="0"/>
    <s v=" TEACHING ASST. / NONREP "/>
    <n v="17"/>
    <n v="157174.53"/>
    <x v="1"/>
    <x v="0"/>
    <n v="0"/>
    <n v="0"/>
    <x v="0"/>
    <n v="0"/>
  </r>
  <r>
    <x v="3"/>
    <s v=" TEACHING ASST. / NONREP "/>
    <n v="40"/>
    <n v="340257.99"/>
    <x v="1"/>
    <x v="0"/>
    <n v="0"/>
    <n v="0"/>
    <x v="0"/>
    <n v="0"/>
  </r>
  <r>
    <x v="1"/>
    <s v=" TEACHING FELLOW "/>
    <n v="321"/>
    <n v="5053972.7"/>
    <x v="1"/>
    <x v="0"/>
    <n v="0"/>
    <n v="0"/>
    <x v="0"/>
    <n v="0"/>
  </r>
  <r>
    <x v="2"/>
    <s v=" TEACHING FELLOW "/>
    <n v="426"/>
    <n v="6415300.71"/>
    <x v="1"/>
    <x v="0"/>
    <n v="0"/>
    <n v="0"/>
    <x v="0"/>
    <n v="0"/>
  </r>
  <r>
    <x v="5"/>
    <s v=" TEACHING FELLOW "/>
    <n v="468"/>
    <n v="7608639.3099999996"/>
    <x v="1"/>
    <x v="0"/>
    <n v="0"/>
    <n v="0"/>
    <x v="0"/>
    <n v="0"/>
  </r>
  <r>
    <x v="8"/>
    <s v=" Teaching FELLOW "/>
    <n v="557"/>
    <n v="8803562"/>
    <x v="1"/>
    <x v="0"/>
    <n v="0"/>
    <n v="0"/>
    <x v="0"/>
    <n v="0"/>
  </r>
  <r>
    <x v="1"/>
    <s v=" TEACHING FELLOW - NON "/>
    <n v="1"/>
    <n v="23072.27"/>
    <x v="1"/>
    <x v="0"/>
    <n v="0"/>
    <n v="0"/>
    <x v="0"/>
    <n v="0"/>
  </r>
  <r>
    <x v="2"/>
    <s v=" TEACHING FELLOW - NON "/>
    <n v="1"/>
    <n v="5203.5"/>
    <x v="1"/>
    <x v="0"/>
    <n v="0"/>
    <n v="0"/>
    <x v="0"/>
    <n v="0"/>
  </r>
  <r>
    <x v="0"/>
    <s v=" TECHNI , Patient CARE DIALYSIS , PerDiem "/>
    <n v="4"/>
    <n v="20145.88"/>
    <x v="0"/>
    <x v="0"/>
    <n v="0"/>
    <n v="0"/>
    <x v="1"/>
    <n v="0"/>
  </r>
  <r>
    <x v="4"/>
    <s v=" TECHNI , Patient CARE DIALYSIS , PerDiem "/>
    <n v="12"/>
    <n v="112916.82"/>
    <x v="0"/>
    <x v="0"/>
    <n v="0"/>
    <n v="0"/>
    <x v="1"/>
    <n v="0"/>
  </r>
  <r>
    <x v="6"/>
    <s v=" TECHNI. , ELEC Supervisor , Senior "/>
    <n v="5"/>
    <n v="299485.06"/>
    <x v="0"/>
    <x v="0"/>
    <n v="0"/>
    <n v="1"/>
    <x v="0"/>
    <n v="0"/>
  </r>
  <r>
    <x v="4"/>
    <s v=" TECHNI. , ELEC Supervisor , Senior "/>
    <n v="8"/>
    <n v="582987.99"/>
    <x v="0"/>
    <x v="0"/>
    <n v="0"/>
    <n v="1"/>
    <x v="0"/>
    <n v="0"/>
  </r>
  <r>
    <x v="1"/>
    <s v=" TECHNI. , ELEC Supervisor , Senior - MF "/>
    <n v="3"/>
    <n v="221499.64"/>
    <x v="0"/>
    <x v="0"/>
    <n v="0"/>
    <n v="1"/>
    <x v="0"/>
    <n v="0"/>
  </r>
  <r>
    <x v="2"/>
    <s v=" TECHNI. , ELEC Supervisor , Senior - MF "/>
    <n v="5"/>
    <n v="356573.87"/>
    <x v="0"/>
    <x v="0"/>
    <n v="0"/>
    <n v="1"/>
    <x v="0"/>
    <n v="0"/>
  </r>
  <r>
    <x v="5"/>
    <s v=" TECHNI. , ELEC Supervisor , Senior - MF "/>
    <n v="1"/>
    <n v="54770.54"/>
    <x v="0"/>
    <x v="0"/>
    <n v="0"/>
    <n v="1"/>
    <x v="0"/>
    <n v="0"/>
  </r>
  <r>
    <x v="7"/>
    <s v=" TECHNICAL PROJECT Management PROF'L 2 "/>
    <n v="3"/>
    <n v="154248.5"/>
    <x v="0"/>
    <x v="0"/>
    <n v="0"/>
    <n v="1"/>
    <x v="0"/>
    <n v="0"/>
  </r>
  <r>
    <x v="7"/>
    <s v=" TECHNICAL PROJECT Management PROF'L 3 "/>
    <n v="9"/>
    <n v="579225.27"/>
    <x v="0"/>
    <x v="0"/>
    <n v="0"/>
    <n v="1"/>
    <x v="0"/>
    <n v="0"/>
  </r>
  <r>
    <x v="7"/>
    <s v=" TECHNICAL PROJECT MANAGER 1 "/>
    <n v="2"/>
    <n v="215755.06"/>
    <x v="0"/>
    <x v="0"/>
    <n v="0"/>
    <n v="1"/>
    <x v="0"/>
    <n v="0"/>
  </r>
  <r>
    <x v="5"/>
    <s v=" TECHNICAL PROJECT MANAGER 2 "/>
    <n v="1"/>
    <n v="142000"/>
    <x v="0"/>
    <x v="0"/>
    <n v="0"/>
    <n v="1"/>
    <x v="0"/>
    <n v="0"/>
  </r>
  <r>
    <x v="1"/>
    <s v=" TECHNICAL Supervisor "/>
    <n v="1"/>
    <n v="62105.2"/>
    <x v="0"/>
    <x v="0"/>
    <n v="0"/>
    <n v="1"/>
    <x v="0"/>
    <n v="0"/>
  </r>
  <r>
    <x v="0"/>
    <s v=" TECHNICIAN "/>
    <n v="262"/>
    <n v="5918453.5"/>
    <x v="0"/>
    <x v="0"/>
    <n v="1"/>
    <n v="0"/>
    <x v="0"/>
    <n v="0"/>
  </r>
  <r>
    <x v="3"/>
    <s v=" TECHNICIAN "/>
    <n v="342"/>
    <n v="9601940.3000000007"/>
    <x v="0"/>
    <x v="0"/>
    <n v="1"/>
    <n v="0"/>
    <x v="0"/>
    <n v="0"/>
  </r>
  <r>
    <x v="7"/>
    <s v=" TECHNICIAN "/>
    <n v="346"/>
    <n v="10796528.42"/>
    <x v="0"/>
    <x v="0"/>
    <n v="1"/>
    <n v="0"/>
    <x v="0"/>
    <n v="0"/>
  </r>
  <r>
    <x v="6"/>
    <s v=" TECHNICIAN , AGRICUL , Principal - Supervisor "/>
    <n v="8"/>
    <n v="322521.2"/>
    <x v="0"/>
    <x v="0"/>
    <n v="1"/>
    <n v="1"/>
    <x v="0"/>
    <n v="0"/>
  </r>
  <r>
    <x v="4"/>
    <s v=" TECHNICIAN , AGRICUL , Principal - Supervisor "/>
    <n v="2"/>
    <n v="84389.24"/>
    <x v="0"/>
    <x v="0"/>
    <n v="1"/>
    <n v="1"/>
    <x v="0"/>
    <n v="0"/>
  </r>
  <r>
    <x v="3"/>
    <s v=" TECHNICIAN , AGRICULTURAL "/>
    <n v="40"/>
    <n v="513964.85"/>
    <x v="0"/>
    <x v="0"/>
    <n v="1"/>
    <n v="0"/>
    <x v="0"/>
    <n v="0"/>
  </r>
  <r>
    <x v="7"/>
    <s v=" TECHNICIAN , AGRICULTURAL "/>
    <n v="44"/>
    <n v="732754.59"/>
    <x v="0"/>
    <x v="0"/>
    <n v="1"/>
    <n v="0"/>
    <x v="0"/>
    <n v="0"/>
  </r>
  <r>
    <x v="6"/>
    <s v=" TECHNICIAN , AGRICULTURAL , Principal "/>
    <n v="35"/>
    <n v="1196650.31"/>
    <x v="0"/>
    <x v="0"/>
    <n v="1"/>
    <n v="0"/>
    <x v="0"/>
    <n v="0"/>
  </r>
  <r>
    <x v="4"/>
    <s v=" TECHNICIAN , AGRICULTURAL , Principal "/>
    <n v="30"/>
    <n v="1075844.69"/>
    <x v="0"/>
    <x v="0"/>
    <n v="1"/>
    <n v="0"/>
    <x v="0"/>
    <n v="0"/>
  </r>
  <r>
    <x v="6"/>
    <s v=" TECHNICIAN , AGRICULTURAL , Senior "/>
    <n v="28"/>
    <n v="774691.99"/>
    <x v="0"/>
    <x v="0"/>
    <n v="1"/>
    <n v="0"/>
    <x v="0"/>
    <n v="0"/>
  </r>
  <r>
    <x v="4"/>
    <s v=" TECHNICIAN , AGRICULTURAL , Senior "/>
    <n v="35"/>
    <n v="1027514.48"/>
    <x v="0"/>
    <x v="0"/>
    <n v="1"/>
    <n v="0"/>
    <x v="0"/>
    <n v="0"/>
  </r>
  <r>
    <x v="1"/>
    <s v=" TECHNICIAN , Assistant "/>
    <n v="786"/>
    <n v="11229175.949999999"/>
    <x v="0"/>
    <x v="0"/>
    <n v="1"/>
    <n v="0"/>
    <x v="0"/>
    <n v="1"/>
  </r>
  <r>
    <x v="0"/>
    <s v=" TECHNICIAN , AUTOMOTIVE "/>
    <n v="62"/>
    <n v="1715477.68"/>
    <x v="0"/>
    <x v="0"/>
    <n v="1"/>
    <n v="0"/>
    <x v="0"/>
    <n v="0"/>
  </r>
  <r>
    <x v="3"/>
    <s v=" TECHNICIAN , AUTOMOTIVE "/>
    <n v="64"/>
    <n v="2611051"/>
    <x v="0"/>
    <x v="0"/>
    <n v="1"/>
    <n v="0"/>
    <x v="0"/>
    <n v="0"/>
  </r>
  <r>
    <x v="7"/>
    <s v=" TECHNICIAN , AUTOMOTIVE "/>
    <n v="64"/>
    <n v="3113621.5"/>
    <x v="0"/>
    <x v="0"/>
    <n v="1"/>
    <n v="0"/>
    <x v="0"/>
    <n v="0"/>
  </r>
  <r>
    <x v="6"/>
    <s v=" TECHNICIAN , AUTOMOTIVE ASSIST "/>
    <n v="34"/>
    <n v="894529.4"/>
    <x v="0"/>
    <x v="0"/>
    <n v="1"/>
    <n v="0"/>
    <x v="0"/>
    <n v="0"/>
  </r>
  <r>
    <x v="4"/>
    <s v=" TECHNICIAN , AUTOMOTIVE ASSIST "/>
    <n v="28"/>
    <n v="1041222.62"/>
    <x v="0"/>
    <x v="0"/>
    <n v="1"/>
    <n v="0"/>
    <x v="0"/>
    <n v="0"/>
  </r>
  <r>
    <x v="0"/>
    <s v=" TECHNICIAN , AUTOMOTIVE LEAD "/>
    <n v="18"/>
    <n v="843386.6"/>
    <x v="0"/>
    <x v="0"/>
    <n v="1"/>
    <n v="0"/>
    <x v="0"/>
    <n v="0"/>
  </r>
  <r>
    <x v="3"/>
    <s v=" TECHNICIAN , AUTOMOTIVE LEAD "/>
    <n v="28"/>
    <n v="1373945.22"/>
    <x v="0"/>
    <x v="0"/>
    <n v="1"/>
    <n v="0"/>
    <x v="0"/>
    <n v="0"/>
  </r>
  <r>
    <x v="4"/>
    <s v=" TECHNICIAN , AUTOMOTIVE Supervisor "/>
    <n v="27"/>
    <n v="1556309.58"/>
    <x v="0"/>
    <x v="0"/>
    <n v="1"/>
    <n v="1"/>
    <x v="0"/>
    <n v="0"/>
  </r>
  <r>
    <x v="3"/>
    <s v=" TECHNICIAN , CARDIOVASCULAR "/>
    <n v="36"/>
    <n v="2132241.02"/>
    <x v="0"/>
    <x v="0"/>
    <n v="1"/>
    <n v="0"/>
    <x v="1"/>
    <n v="0"/>
  </r>
  <r>
    <x v="7"/>
    <s v=" TECHNICIAN , CARDIOVASCULAR "/>
    <n v="38"/>
    <n v="3121490.56"/>
    <x v="0"/>
    <x v="0"/>
    <n v="1"/>
    <n v="0"/>
    <x v="1"/>
    <n v="0"/>
  </r>
  <r>
    <x v="4"/>
    <s v=" TECHNICIAN , CARDIOVASCULAR PerDiem "/>
    <n v="2"/>
    <n v="690.2"/>
    <x v="0"/>
    <x v="0"/>
    <n v="1"/>
    <n v="0"/>
    <x v="1"/>
    <n v="0"/>
  </r>
  <r>
    <x v="0"/>
    <s v=" TECHNICIAN , CENTRAL STERILE "/>
    <n v="120"/>
    <n v="3838991.98"/>
    <x v="0"/>
    <x v="0"/>
    <n v="1"/>
    <n v="0"/>
    <x v="1"/>
    <n v="0"/>
  </r>
  <r>
    <x v="3"/>
    <s v=" TECHNICIAN , CENTRAL STERILE "/>
    <n v="14"/>
    <n v="111203.64"/>
    <x v="0"/>
    <x v="0"/>
    <n v="1"/>
    <n v="0"/>
    <x v="1"/>
    <n v="0"/>
  </r>
  <r>
    <x v="6"/>
    <s v=" TECHNICIAN , CENTRAL STERILE , PerDiem "/>
    <n v="36"/>
    <n v="649404.36"/>
    <x v="0"/>
    <x v="0"/>
    <n v="1"/>
    <n v="0"/>
    <x v="1"/>
    <n v="0"/>
  </r>
  <r>
    <x v="6"/>
    <s v=" Technician , CENTRAL STERILE - Supervisor "/>
    <n v="15"/>
    <n v="554929.71"/>
    <x v="0"/>
    <x v="0"/>
    <n v="1"/>
    <n v="1"/>
    <x v="1"/>
    <n v="0"/>
  </r>
  <r>
    <x v="3"/>
    <s v=" TECHNICIAN , DEV , 2 - MED Facilities "/>
    <n v="2"/>
    <n v="70370.320000000007"/>
    <x v="0"/>
    <x v="0"/>
    <n v="1"/>
    <n v="0"/>
    <x v="1"/>
    <n v="0"/>
  </r>
  <r>
    <x v="7"/>
    <s v=" TECHNICIAN , DEV , 2 - MED Facilities "/>
    <n v="2"/>
    <n v="87511.52"/>
    <x v="0"/>
    <x v="0"/>
    <n v="1"/>
    <n v="0"/>
    <x v="1"/>
    <n v="0"/>
  </r>
  <r>
    <x v="1"/>
    <s v=" TECHNICIAN , DEV , 3 - MEDFAC "/>
    <n v="14"/>
    <n v="593236.34"/>
    <x v="0"/>
    <x v="0"/>
    <n v="1"/>
    <n v="0"/>
    <x v="1"/>
    <n v="0"/>
  </r>
  <r>
    <x v="6"/>
    <s v=" TECHNICIAN , DEV , 4 - MED Facilities "/>
    <n v="2"/>
    <n v="116922"/>
    <x v="0"/>
    <x v="0"/>
    <n v="1"/>
    <n v="0"/>
    <x v="1"/>
    <n v="0"/>
  </r>
  <r>
    <x v="4"/>
    <s v=" TECHNICIAN , DEV , 5 - MED Facilities "/>
    <n v="2"/>
    <n v="130549.68"/>
    <x v="0"/>
    <x v="0"/>
    <n v="1"/>
    <n v="0"/>
    <x v="1"/>
    <n v="0"/>
  </r>
  <r>
    <x v="2"/>
    <s v=" TECHNICIAN , DEVELOPMENT , 1 "/>
    <n v="5"/>
    <n v="56237.18"/>
    <x v="0"/>
    <x v="0"/>
    <n v="1"/>
    <n v="0"/>
    <x v="0"/>
    <n v="0"/>
  </r>
  <r>
    <x v="5"/>
    <s v=" TECHNICIAN , DEVELOPMENT , 1 "/>
    <n v="7"/>
    <n v="76193.58"/>
    <x v="0"/>
    <x v="0"/>
    <n v="1"/>
    <n v="0"/>
    <x v="0"/>
    <n v="0"/>
  </r>
  <r>
    <x v="6"/>
    <s v=" TECHNICIAN , DEVELOPMENT , 2 "/>
    <n v="12"/>
    <n v="179099.56"/>
    <x v="0"/>
    <x v="0"/>
    <n v="1"/>
    <n v="0"/>
    <x v="0"/>
    <n v="0"/>
  </r>
  <r>
    <x v="4"/>
    <s v=" TECHNICIAN , DEVELOPMENT , 2 "/>
    <n v="15"/>
    <n v="280299.2"/>
    <x v="0"/>
    <x v="0"/>
    <n v="1"/>
    <n v="0"/>
    <x v="0"/>
    <n v="0"/>
  </r>
  <r>
    <x v="4"/>
    <s v=" TECHNICIAN , DEVELOPMENT , 3 "/>
    <n v="29"/>
    <n v="985114.41"/>
    <x v="0"/>
    <x v="0"/>
    <n v="1"/>
    <n v="0"/>
    <x v="0"/>
    <n v="0"/>
  </r>
  <r>
    <x v="6"/>
    <s v=" TECHNICIAN , DEVELOPMENT , 4 "/>
    <n v="47"/>
    <n v="1799822.92"/>
    <x v="0"/>
    <x v="0"/>
    <n v="1"/>
    <n v="0"/>
    <x v="0"/>
    <n v="0"/>
  </r>
  <r>
    <x v="4"/>
    <s v=" TECHNICIAN , DEVELOPMENT , 4 "/>
    <n v="38"/>
    <n v="1548697.74"/>
    <x v="0"/>
    <x v="0"/>
    <n v="1"/>
    <n v="0"/>
    <x v="0"/>
    <n v="0"/>
  </r>
  <r>
    <x v="6"/>
    <s v=" TECHNICIAN , DEVELOPMENT , 5 "/>
    <n v="27"/>
    <n v="1182711.3500000001"/>
    <x v="0"/>
    <x v="0"/>
    <n v="1"/>
    <n v="0"/>
    <x v="0"/>
    <n v="0"/>
  </r>
  <r>
    <x v="4"/>
    <s v=" TECHNICIAN , DEVELOPMENT , 5 "/>
    <n v="32"/>
    <n v="1532768.92"/>
    <x v="0"/>
    <x v="0"/>
    <n v="1"/>
    <n v="0"/>
    <x v="0"/>
    <n v="0"/>
  </r>
  <r>
    <x v="6"/>
    <s v=" TECHNICIAN , DIALYSIS M&amp;E , 1 "/>
    <n v="8"/>
    <n v="179147.8"/>
    <x v="0"/>
    <x v="0"/>
    <n v="1"/>
    <n v="0"/>
    <x v="1"/>
    <n v="0"/>
  </r>
  <r>
    <x v="4"/>
    <s v=" TECHNICIAN , DIALYSIS M&amp;E , 1 "/>
    <n v="2"/>
    <n v="114087.2"/>
    <x v="0"/>
    <x v="0"/>
    <n v="1"/>
    <n v="0"/>
    <x v="1"/>
    <n v="0"/>
  </r>
  <r>
    <x v="6"/>
    <s v=" TECHNICIAN , DIALYSIS M&amp;E , 2 "/>
    <n v="4"/>
    <n v="177411.88"/>
    <x v="0"/>
    <x v="0"/>
    <n v="1"/>
    <n v="0"/>
    <x v="1"/>
    <n v="0"/>
  </r>
  <r>
    <x v="4"/>
    <s v=" TECHNICIAN , DIALYSIS M&amp;E , 2 "/>
    <n v="2"/>
    <n v="127902.92"/>
    <x v="0"/>
    <x v="0"/>
    <n v="1"/>
    <n v="0"/>
    <x v="1"/>
    <n v="0"/>
  </r>
  <r>
    <x v="4"/>
    <s v=" TECHNICIAN , DIALYSIS M&amp;E 2 PerDiem "/>
    <n v="4"/>
    <n v="54890.38"/>
    <x v="0"/>
    <x v="0"/>
    <n v="1"/>
    <n v="0"/>
    <x v="1"/>
    <n v="0"/>
  </r>
  <r>
    <x v="2"/>
    <s v=" TECHNICIAN , DRAFTING "/>
    <n v="1"/>
    <n v="32910.78"/>
    <x v="0"/>
    <x v="0"/>
    <n v="1"/>
    <n v="0"/>
    <x v="0"/>
    <n v="0"/>
  </r>
  <r>
    <x v="4"/>
    <s v=" TECHNICIAN , DRAFTING , Principal "/>
    <n v="4"/>
    <n v="130782.9"/>
    <x v="0"/>
    <x v="0"/>
    <n v="1"/>
    <n v="0"/>
    <x v="0"/>
    <n v="0"/>
  </r>
  <r>
    <x v="2"/>
    <s v=" TECHNICIAN , DRAFTING , Senior "/>
    <n v="1"/>
    <n v="40872"/>
    <x v="0"/>
    <x v="0"/>
    <n v="1"/>
    <n v="0"/>
    <x v="0"/>
    <n v="0"/>
  </r>
  <r>
    <x v="5"/>
    <s v=" TECHNICIAN , DRAFTING , Senior "/>
    <n v="1"/>
    <n v="24158.13"/>
    <x v="0"/>
    <x v="0"/>
    <n v="1"/>
    <n v="0"/>
    <x v="0"/>
    <n v="0"/>
  </r>
  <r>
    <x v="3"/>
    <s v=" TECHNICIAN , ECHOCARDIO , Principal "/>
    <n v="2"/>
    <n v="293699.18"/>
    <x v="0"/>
    <x v="0"/>
    <n v="1"/>
    <n v="0"/>
    <x v="1"/>
    <n v="0"/>
  </r>
  <r>
    <x v="7"/>
    <s v=" TECHNICIAN , ECHOCARDIO , Principal "/>
    <n v="4"/>
    <n v="467517.48"/>
    <x v="0"/>
    <x v="0"/>
    <n v="1"/>
    <n v="0"/>
    <x v="1"/>
    <n v="0"/>
  </r>
  <r>
    <x v="1"/>
    <s v=" TECHNICIAN , ECHOCARDIO , Senior "/>
    <n v="22"/>
    <n v="1401198.38"/>
    <x v="0"/>
    <x v="0"/>
    <n v="1"/>
    <n v="0"/>
    <x v="1"/>
    <n v="0"/>
  </r>
  <r>
    <x v="7"/>
    <s v=" TECHNICIAN , ECHOCARDIO , Senior "/>
    <n v="26"/>
    <n v="2431650.6"/>
    <x v="0"/>
    <x v="0"/>
    <n v="1"/>
    <n v="0"/>
    <x v="1"/>
    <n v="0"/>
  </r>
  <r>
    <x v="0"/>
    <s v=" TECHNICIAN , EH&amp;S "/>
    <n v="24"/>
    <n v="644609.46"/>
    <x v="0"/>
    <x v="0"/>
    <n v="1"/>
    <n v="0"/>
    <x v="0"/>
    <n v="0"/>
  </r>
  <r>
    <x v="3"/>
    <s v=" TECHNICIAN , EH&amp;S "/>
    <n v="22"/>
    <n v="454161.26"/>
    <x v="0"/>
    <x v="0"/>
    <n v="1"/>
    <n v="0"/>
    <x v="0"/>
    <n v="0"/>
  </r>
  <r>
    <x v="6"/>
    <s v=" TECHNICIAN , EH&amp;S , Principal "/>
    <n v="66"/>
    <n v="2842225.82"/>
    <x v="0"/>
    <x v="0"/>
    <n v="1"/>
    <n v="0"/>
    <x v="0"/>
    <n v="0"/>
  </r>
  <r>
    <x v="4"/>
    <s v=" TECHNICIAN , EH&amp;S , Principal "/>
    <n v="56"/>
    <n v="2780017.62"/>
    <x v="0"/>
    <x v="0"/>
    <n v="1"/>
    <n v="0"/>
    <x v="0"/>
    <n v="0"/>
  </r>
  <r>
    <x v="5"/>
    <s v=" TECHNICIAN , EH&amp;S , Senior "/>
    <n v="84"/>
    <n v="2832398.9"/>
    <x v="0"/>
    <x v="0"/>
    <n v="1"/>
    <n v="0"/>
    <x v="0"/>
    <n v="0"/>
  </r>
  <r>
    <x v="0"/>
    <s v=" TECHNICIAN , ELEC , Principal - MED Facilities "/>
    <n v="80"/>
    <n v="5086573.04"/>
    <x v="0"/>
    <x v="0"/>
    <n v="1"/>
    <n v="0"/>
    <x v="1"/>
    <n v="0"/>
  </r>
  <r>
    <x v="3"/>
    <s v=" TECHNICIAN , ELEC , Principal - MED Facilities "/>
    <n v="96"/>
    <n v="7035847.5800000001"/>
    <x v="0"/>
    <x v="0"/>
    <n v="1"/>
    <n v="0"/>
    <x v="1"/>
    <n v="0"/>
  </r>
  <r>
    <x v="7"/>
    <s v=" TECHNICIAN , ELEC , Principal - MED Facilities "/>
    <n v="46"/>
    <n v="4788475.2"/>
    <x v="0"/>
    <x v="0"/>
    <n v="1"/>
    <n v="0"/>
    <x v="1"/>
    <n v="0"/>
  </r>
  <r>
    <x v="6"/>
    <s v=" TECHNICIAN , ELEC , Principal - Supervisor - MF "/>
    <n v="4"/>
    <n v="327564.48"/>
    <x v="0"/>
    <x v="0"/>
    <n v="1"/>
    <n v="1"/>
    <x v="0"/>
    <n v="0"/>
  </r>
  <r>
    <x v="1"/>
    <s v=" TECHNICIAN , ELEC , Senior - MED Facilities "/>
    <n v="44"/>
    <n v="1894634.24"/>
    <x v="0"/>
    <x v="0"/>
    <n v="1"/>
    <n v="0"/>
    <x v="1"/>
    <n v="0"/>
  </r>
  <r>
    <x v="2"/>
    <s v=" TECHNICIAN , ELEC , Senior - MED Facilities "/>
    <n v="50"/>
    <n v="2817162.26"/>
    <x v="0"/>
    <x v="0"/>
    <n v="1"/>
    <n v="0"/>
    <x v="1"/>
    <n v="0"/>
  </r>
  <r>
    <x v="5"/>
    <s v=" TECHNICIAN , ELEC , Senior - MED Facilities "/>
    <n v="34"/>
    <n v="2128658.7799999998"/>
    <x v="0"/>
    <x v="0"/>
    <n v="1"/>
    <n v="0"/>
    <x v="1"/>
    <n v="0"/>
  </r>
  <r>
    <x v="6"/>
    <s v=" TECHNICIAN , ELEC , Supervisor - MF "/>
    <n v="4"/>
    <n v="258916.84"/>
    <x v="0"/>
    <x v="0"/>
    <n v="1"/>
    <n v="1"/>
    <x v="0"/>
    <n v="0"/>
  </r>
  <r>
    <x v="6"/>
    <s v=" TECHNICIAN , ELEC , TRAINEE - MF "/>
    <n v="1"/>
    <n v="8103.68"/>
    <x v="0"/>
    <x v="0"/>
    <n v="1"/>
    <n v="0"/>
    <x v="0"/>
    <n v="0"/>
  </r>
  <r>
    <x v="6"/>
    <s v=" TECHNICIAN , ELEC - MED Facilities "/>
    <n v="22"/>
    <n v="948128.76"/>
    <x v="0"/>
    <x v="0"/>
    <n v="1"/>
    <n v="0"/>
    <x v="1"/>
    <n v="0"/>
  </r>
  <r>
    <x v="4"/>
    <s v=" TECHNICIAN , ELEC - MED Facilities "/>
    <n v="16"/>
    <n v="1009105.94"/>
    <x v="0"/>
    <x v="0"/>
    <n v="1"/>
    <n v="0"/>
    <x v="1"/>
    <n v="0"/>
  </r>
  <r>
    <x v="1"/>
    <s v=" TECHNICIAN , ELECT. , P.D. "/>
    <n v="2"/>
    <n v="33664.58"/>
    <x v="0"/>
    <x v="0"/>
    <n v="1"/>
    <n v="0"/>
    <x v="0"/>
    <n v="0"/>
  </r>
  <r>
    <x v="2"/>
    <s v=" TECHNICIAN , ELECT. , P.D. "/>
    <n v="7"/>
    <n v="83952.72"/>
    <x v="0"/>
    <x v="0"/>
    <n v="1"/>
    <n v="0"/>
    <x v="0"/>
    <n v="0"/>
  </r>
  <r>
    <x v="5"/>
    <s v=" TECHNICIAN , ELECT. , P.D. "/>
    <n v="5"/>
    <n v="42884.49"/>
    <x v="0"/>
    <x v="0"/>
    <n v="1"/>
    <n v="0"/>
    <x v="0"/>
    <n v="0"/>
  </r>
  <r>
    <x v="7"/>
    <s v=" TECHNICIAN , ELECTROCARDI , Principal "/>
    <n v="1"/>
    <n v="63800.57"/>
    <x v="0"/>
    <x v="0"/>
    <n v="1"/>
    <n v="0"/>
    <x v="0"/>
    <n v="0"/>
  </r>
  <r>
    <x v="0"/>
    <s v=" TECHNICIAN , ELECTROCARDIOG , Senior "/>
    <n v="54"/>
    <n v="1592651.84"/>
    <x v="0"/>
    <x v="0"/>
    <n v="1"/>
    <n v="0"/>
    <x v="1"/>
    <n v="0"/>
  </r>
  <r>
    <x v="3"/>
    <s v=" TECHNICIAN , ELECTROCARDIOG , Senior "/>
    <n v="54"/>
    <n v="1789234.8"/>
    <x v="0"/>
    <x v="0"/>
    <n v="1"/>
    <n v="0"/>
    <x v="1"/>
    <n v="0"/>
  </r>
  <r>
    <x v="7"/>
    <s v=" TECHNICIAN , ELECTROCARDIOG , Senior "/>
    <n v="64"/>
    <n v="2603796.2200000002"/>
    <x v="0"/>
    <x v="0"/>
    <n v="1"/>
    <n v="0"/>
    <x v="1"/>
    <n v="0"/>
  </r>
  <r>
    <x v="5"/>
    <s v=" TECHNICIAN , ELECTROCARDIOGRAPH "/>
    <n v="6"/>
    <n v="310322.5"/>
    <x v="0"/>
    <x v="0"/>
    <n v="1"/>
    <n v="0"/>
    <x v="1"/>
    <n v="0"/>
  </r>
  <r>
    <x v="1"/>
    <s v=" TECHNICIAN , ELECTRONICS "/>
    <n v="49"/>
    <n v="1790797.71"/>
    <x v="0"/>
    <x v="0"/>
    <n v="1"/>
    <n v="0"/>
    <x v="0"/>
    <n v="0"/>
  </r>
  <r>
    <x v="3"/>
    <s v=" TECHNICIAN , ELECTRONICS "/>
    <n v="48"/>
    <n v="1814182.91"/>
    <x v="0"/>
    <x v="0"/>
    <n v="1"/>
    <n v="0"/>
    <x v="0"/>
    <n v="0"/>
  </r>
  <r>
    <x v="7"/>
    <s v=" TECHNICIAN , ELECTRONICS "/>
    <n v="45"/>
    <n v="1594579.98"/>
    <x v="0"/>
    <x v="0"/>
    <n v="1"/>
    <n v="0"/>
    <x v="0"/>
    <n v="0"/>
  </r>
  <r>
    <x v="0"/>
    <s v=" TECHNICIAN , ELECTRONICS , Principal "/>
    <n v="79"/>
    <n v="4174616.3"/>
    <x v="0"/>
    <x v="0"/>
    <n v="1"/>
    <n v="0"/>
    <x v="0"/>
    <n v="0"/>
  </r>
  <r>
    <x v="3"/>
    <s v=" TECHNICIAN , ELECTRONICS , Principal "/>
    <n v="79"/>
    <n v="4552138"/>
    <x v="0"/>
    <x v="0"/>
    <n v="1"/>
    <n v="0"/>
    <x v="0"/>
    <n v="0"/>
  </r>
  <r>
    <x v="1"/>
    <s v=" TECHNICIAN , ELECTRONICS , Senior "/>
    <n v="116"/>
    <n v="5055474.3600000003"/>
    <x v="0"/>
    <x v="0"/>
    <n v="1"/>
    <n v="0"/>
    <x v="0"/>
    <n v="0"/>
  </r>
  <r>
    <x v="7"/>
    <s v=" TECHNICIAN , ELECTRONICS , Senior "/>
    <n v="50"/>
    <n v="2668714.42"/>
    <x v="0"/>
    <x v="0"/>
    <n v="1"/>
    <n v="0"/>
    <x v="0"/>
    <n v="0"/>
  </r>
  <r>
    <x v="0"/>
    <s v=" TECHNICIAN , ELECTRONICS , Supervisor "/>
    <n v="24"/>
    <n v="1410765.04"/>
    <x v="0"/>
    <x v="0"/>
    <n v="1"/>
    <n v="1"/>
    <x v="0"/>
    <n v="0"/>
  </r>
  <r>
    <x v="4"/>
    <s v=" TECHNICIAN , ELECTRONICS , TRAINEE "/>
    <n v="5"/>
    <n v="81984.240000000005"/>
    <x v="0"/>
    <x v="0"/>
    <n v="1"/>
    <n v="0"/>
    <x v="0"/>
    <n v="0"/>
  </r>
  <r>
    <x v="5"/>
    <s v=" TECHNICIAN , EMERG MEDICAL "/>
    <n v="21"/>
    <n v="259318.83"/>
    <x v="0"/>
    <x v="0"/>
    <n v="1"/>
    <n v="0"/>
    <x v="1"/>
    <n v="0"/>
  </r>
  <r>
    <x v="5"/>
    <s v=" TECHNICIAN , EMERG MEDICAL , LEAD "/>
    <n v="12"/>
    <n v="683475.24"/>
    <x v="0"/>
    <x v="0"/>
    <n v="1"/>
    <n v="0"/>
    <x v="1"/>
    <n v="0"/>
  </r>
  <r>
    <x v="4"/>
    <s v=" TECHNICIAN , EMERG MEDICAL , Senior "/>
    <n v="48"/>
    <n v="2111157.36"/>
    <x v="0"/>
    <x v="0"/>
    <n v="1"/>
    <n v="0"/>
    <x v="1"/>
    <n v="0"/>
  </r>
  <r>
    <x v="0"/>
    <s v=" TECHNICIAN , EMERG TRAUMA , P.D. "/>
    <n v="92"/>
    <n v="755043.66"/>
    <x v="0"/>
    <x v="0"/>
    <n v="1"/>
    <n v="0"/>
    <x v="1"/>
    <n v="0"/>
  </r>
  <r>
    <x v="3"/>
    <s v=" TECHNICIAN , EMERG TRAUMA , P.D. "/>
    <n v="204"/>
    <n v="1756765.38"/>
    <x v="0"/>
    <x v="0"/>
    <n v="1"/>
    <n v="0"/>
    <x v="1"/>
    <n v="0"/>
  </r>
  <r>
    <x v="6"/>
    <s v=" TECHNICIAN , EMERG TRAUMA , Senior "/>
    <n v="82"/>
    <n v="2000172.84"/>
    <x v="0"/>
    <x v="0"/>
    <n v="1"/>
    <n v="0"/>
    <x v="1"/>
    <n v="0"/>
  </r>
  <r>
    <x v="0"/>
    <s v=" TECHNICIAN , EMERG TRAUMA Senior PerDiem "/>
    <n v="38"/>
    <n v="350440.08"/>
    <x v="0"/>
    <x v="0"/>
    <n v="1"/>
    <n v="0"/>
    <x v="1"/>
    <n v="0"/>
  </r>
  <r>
    <x v="3"/>
    <s v=" TECHNICIAN , EMERG TRAUMA Senior PerDiem "/>
    <n v="28"/>
    <n v="243662.88"/>
    <x v="0"/>
    <x v="0"/>
    <n v="1"/>
    <n v="0"/>
    <x v="1"/>
    <n v="0"/>
  </r>
  <r>
    <x v="7"/>
    <s v=" TECHNICIAN , EMERG TRAUMA Senior PerDiem "/>
    <n v="24"/>
    <n v="453839.4"/>
    <x v="0"/>
    <x v="0"/>
    <n v="1"/>
    <n v="0"/>
    <x v="1"/>
    <n v="0"/>
  </r>
  <r>
    <x v="1"/>
    <s v=" TECHNICIAN , EMERGENCY , TRAUMA "/>
    <n v="120"/>
    <n v="3052622.96"/>
    <x v="0"/>
    <x v="0"/>
    <n v="1"/>
    <n v="0"/>
    <x v="1"/>
    <n v="0"/>
  </r>
  <r>
    <x v="7"/>
    <s v=" TECHNICIAN , EMERGENCY , TRAUMA "/>
    <n v="118"/>
    <n v="3467008.38"/>
    <x v="0"/>
    <x v="0"/>
    <n v="1"/>
    <n v="0"/>
    <x v="1"/>
    <n v="0"/>
  </r>
  <r>
    <x v="0"/>
    <s v=" Technician , HEALTH , 3 - SUP "/>
    <n v="36"/>
    <n v="1637583.27"/>
    <x v="0"/>
    <x v="0"/>
    <n v="1"/>
    <n v="1"/>
    <x v="1"/>
    <n v="0"/>
  </r>
  <r>
    <x v="3"/>
    <s v=" Technician , HEALTH , 3 - SUP "/>
    <n v="42"/>
    <n v="1967725.74"/>
    <x v="0"/>
    <x v="0"/>
    <n v="1"/>
    <n v="1"/>
    <x v="1"/>
    <n v="0"/>
  </r>
  <r>
    <x v="3"/>
    <s v=" Technician , HEALTH , 4 - Supervisor "/>
    <n v="36"/>
    <n v="2273253.7200000002"/>
    <x v="0"/>
    <x v="0"/>
    <n v="1"/>
    <n v="1"/>
    <x v="1"/>
    <n v="0"/>
  </r>
  <r>
    <x v="1"/>
    <s v=" TECHNICIAN , HEALTH 1 "/>
    <n v="38"/>
    <n v="676715.42"/>
    <x v="0"/>
    <x v="0"/>
    <n v="1"/>
    <n v="0"/>
    <x v="1"/>
    <n v="0"/>
  </r>
  <r>
    <x v="2"/>
    <s v=" TECHNICIAN , HEALTH 1 "/>
    <n v="22"/>
    <n v="454535.6"/>
    <x v="0"/>
    <x v="0"/>
    <n v="1"/>
    <n v="0"/>
    <x v="1"/>
    <n v="0"/>
  </r>
  <r>
    <x v="1"/>
    <s v=" TECHNICIAN , HEALTH 2 "/>
    <n v="276"/>
    <n v="5876426.4000000004"/>
    <x v="0"/>
    <x v="0"/>
    <n v="1"/>
    <n v="0"/>
    <x v="1"/>
    <n v="0"/>
  </r>
  <r>
    <x v="1"/>
    <s v=" TECHNICIAN , HEALTH 3 "/>
    <n v="182"/>
    <n v="5802335.1799999997"/>
    <x v="0"/>
    <x v="0"/>
    <n v="1"/>
    <n v="0"/>
    <x v="1"/>
    <n v="0"/>
  </r>
  <r>
    <x v="2"/>
    <s v=" TECHNICIAN , HEALTH 3 "/>
    <n v="218"/>
    <n v="8261869.5999999996"/>
    <x v="0"/>
    <x v="0"/>
    <n v="1"/>
    <n v="0"/>
    <x v="1"/>
    <n v="0"/>
  </r>
  <r>
    <x v="1"/>
    <s v=" TECHNICIAN , HEALTH 4 "/>
    <n v="14"/>
    <n v="573913.4"/>
    <x v="0"/>
    <x v="0"/>
    <n v="1"/>
    <n v="0"/>
    <x v="1"/>
    <n v="0"/>
  </r>
  <r>
    <x v="2"/>
    <s v=" TECHNICIAN , HEALTH 4 "/>
    <n v="22"/>
    <n v="981217.86"/>
    <x v="0"/>
    <x v="0"/>
    <n v="1"/>
    <n v="0"/>
    <x v="1"/>
    <n v="0"/>
  </r>
  <r>
    <x v="3"/>
    <s v=" Technician , HEAVY DUTY MECH. "/>
    <n v="14"/>
    <n v="719452.82"/>
    <x v="0"/>
    <x v="0"/>
    <n v="1"/>
    <n v="0"/>
    <x v="0"/>
    <n v="0"/>
  </r>
  <r>
    <x v="7"/>
    <s v=" Technician , HEAVY DUTY MECH. "/>
    <n v="13"/>
    <n v="672652.73"/>
    <x v="0"/>
    <x v="0"/>
    <n v="1"/>
    <n v="0"/>
    <x v="0"/>
    <n v="0"/>
  </r>
  <r>
    <x v="5"/>
    <s v=" TECHNICIAN , HOSPITAL LAB , 1 "/>
    <n v="652"/>
    <n v="28810235.66"/>
    <x v="0"/>
    <x v="0"/>
    <n v="1"/>
    <n v="0"/>
    <x v="1"/>
    <n v="0"/>
  </r>
  <r>
    <x v="6"/>
    <s v=" TECHNICIAN , HOSPITAL LAB , 2 "/>
    <n v="582"/>
    <n v="20874631.66"/>
    <x v="0"/>
    <x v="0"/>
    <n v="1"/>
    <n v="0"/>
    <x v="1"/>
    <n v="0"/>
  </r>
  <r>
    <x v="6"/>
    <s v=" TECHNICIAN , Hospital LAB , 2 - Supervisor "/>
    <n v="42"/>
    <n v="2131545.7200000002"/>
    <x v="0"/>
    <x v="0"/>
    <n v="1"/>
    <n v="1"/>
    <x v="1"/>
    <n v="0"/>
  </r>
  <r>
    <x v="6"/>
    <s v=" TECHNICIAN , HOSPITAL LAB , 3 "/>
    <n v="216"/>
    <n v="10575365.039999999"/>
    <x v="0"/>
    <x v="0"/>
    <n v="1"/>
    <n v="0"/>
    <x v="1"/>
    <n v="0"/>
  </r>
  <r>
    <x v="4"/>
    <s v=" TECHNICIAN , HOSPITAL LAB , 3 "/>
    <n v="250"/>
    <n v="14474243.960000001"/>
    <x v="0"/>
    <x v="0"/>
    <n v="1"/>
    <n v="0"/>
    <x v="1"/>
    <n v="0"/>
  </r>
  <r>
    <x v="5"/>
    <s v=" TECHNICIAN , Hospital LAB , 3 - Supervisor "/>
    <n v="135"/>
    <n v="9275040.1799999997"/>
    <x v="0"/>
    <x v="0"/>
    <n v="1"/>
    <n v="1"/>
    <x v="1"/>
    <n v="0"/>
  </r>
  <r>
    <x v="6"/>
    <s v=" TECHNICIAN , Hospital LAB , 4 "/>
    <n v="76"/>
    <n v="4171458.22"/>
    <x v="0"/>
    <x v="0"/>
    <n v="1"/>
    <n v="0"/>
    <x v="1"/>
    <n v="0"/>
  </r>
  <r>
    <x v="4"/>
    <s v=" TECHNICIAN , Hospital LAB , 4 "/>
    <n v="82"/>
    <n v="5249049.58"/>
    <x v="0"/>
    <x v="0"/>
    <n v="1"/>
    <n v="0"/>
    <x v="1"/>
    <n v="0"/>
  </r>
  <r>
    <x v="6"/>
    <s v=" TECHNICIAN , HOSPITAL LAB 1 , PerDiem "/>
    <n v="72"/>
    <n v="1346477.76"/>
    <x v="0"/>
    <x v="0"/>
    <n v="1"/>
    <n v="0"/>
    <x v="1"/>
    <n v="0"/>
  </r>
  <r>
    <x v="4"/>
    <s v=" TECHNICIAN , HOSPITAL LAB 1 , PerDiem "/>
    <n v="58"/>
    <n v="1902507.98"/>
    <x v="0"/>
    <x v="0"/>
    <n v="1"/>
    <n v="0"/>
    <x v="1"/>
    <n v="0"/>
  </r>
  <r>
    <x v="3"/>
    <s v=" TECHNICIAN , HOSPITAL LAB 4 , PerDiem "/>
    <n v="4"/>
    <n v="35315.379999999997"/>
    <x v="0"/>
    <x v="0"/>
    <n v="1"/>
    <n v="0"/>
    <x v="1"/>
    <n v="0"/>
  </r>
  <r>
    <x v="7"/>
    <s v=" TECHNICIAN , HOSPITAL LAB 4 , PerDiem "/>
    <n v="2"/>
    <n v="126797.14"/>
    <x v="0"/>
    <x v="0"/>
    <n v="1"/>
    <n v="0"/>
    <x v="1"/>
    <n v="0"/>
  </r>
  <r>
    <x v="1"/>
    <s v=" TECHNICIAN , Hospital LAB 4 - Supervisor "/>
    <n v="78"/>
    <n v="5178493.7699999996"/>
    <x v="0"/>
    <x v="0"/>
    <n v="1"/>
    <n v="1"/>
    <x v="1"/>
    <n v="0"/>
  </r>
  <r>
    <x v="7"/>
    <s v=" TECHNICIAN , Hospital LAB 4 - Supervisor "/>
    <n v="108"/>
    <n v="9456137.6099999994"/>
    <x v="0"/>
    <x v="0"/>
    <n v="1"/>
    <n v="1"/>
    <x v="1"/>
    <n v="0"/>
  </r>
  <r>
    <x v="0"/>
    <s v=" Technician , HVY DUTY MECHANIC , Assistant "/>
    <n v="16"/>
    <n v="559605.48"/>
    <x v="0"/>
    <x v="0"/>
    <n v="1"/>
    <n v="0"/>
    <x v="0"/>
    <n v="1"/>
  </r>
  <r>
    <x v="3"/>
    <s v=" Technician , HVY DUTY MECHANIC , Assistant "/>
    <n v="20"/>
    <n v="627176"/>
    <x v="0"/>
    <x v="0"/>
    <n v="1"/>
    <n v="0"/>
    <x v="0"/>
    <n v="1"/>
  </r>
  <r>
    <x v="7"/>
    <s v=" Technician , HVY DUTY MECHANIC , Assistant "/>
    <n v="8"/>
    <n v="393064"/>
    <x v="0"/>
    <x v="0"/>
    <n v="1"/>
    <n v="0"/>
    <x v="0"/>
    <n v="1"/>
  </r>
  <r>
    <x v="6"/>
    <s v=" TECHNICIAN , MARINE , 1 "/>
    <n v="6"/>
    <n v="160376.9"/>
    <x v="0"/>
    <x v="0"/>
    <n v="1"/>
    <n v="0"/>
    <x v="0"/>
    <n v="1"/>
  </r>
  <r>
    <x v="0"/>
    <s v=" TECHNICIAN , MARINE 2 "/>
    <n v="6"/>
    <n v="105688.74"/>
    <x v="0"/>
    <x v="0"/>
    <n v="1"/>
    <n v="0"/>
    <x v="0"/>
    <n v="1"/>
  </r>
  <r>
    <x v="6"/>
    <s v=" TECHNICIAN , MARINE 3 "/>
    <n v="12"/>
    <n v="674798.2"/>
    <x v="0"/>
    <x v="0"/>
    <n v="1"/>
    <n v="0"/>
    <x v="0"/>
    <n v="1"/>
  </r>
  <r>
    <x v="5"/>
    <s v=" TECHNICIAN , MARINE 4 "/>
    <n v="2"/>
    <n v="182768.78"/>
    <x v="0"/>
    <x v="0"/>
    <n v="1"/>
    <n v="0"/>
    <x v="0"/>
    <n v="1"/>
  </r>
  <r>
    <x v="6"/>
    <s v=" TECHNICIAN , MEDICAL RECORD "/>
    <n v="12"/>
    <n v="452208.33"/>
    <x v="0"/>
    <x v="0"/>
    <n v="1"/>
    <n v="0"/>
    <x v="1"/>
    <n v="0"/>
  </r>
  <r>
    <x v="4"/>
    <s v=" TECHNICIAN , MEDICAL RECORD "/>
    <n v="3"/>
    <n v="160111.92000000001"/>
    <x v="0"/>
    <x v="0"/>
    <n v="1"/>
    <n v="0"/>
    <x v="1"/>
    <n v="0"/>
  </r>
  <r>
    <x v="7"/>
    <s v=" TECHNICIAN , MEDICAL RECORD , Assistant "/>
    <n v="50"/>
    <n v="1360000.45"/>
    <x v="0"/>
    <x v="0"/>
    <n v="1"/>
    <n v="0"/>
    <x v="1"/>
    <n v="1"/>
  </r>
  <r>
    <x v="6"/>
    <s v=" TECHNICIAN , NURSERY "/>
    <n v="30"/>
    <n v="615966.4"/>
    <x v="0"/>
    <x v="0"/>
    <n v="1"/>
    <n v="0"/>
    <x v="1"/>
    <n v="0"/>
  </r>
  <r>
    <x v="4"/>
    <s v=" TECHNICIAN , NURSERY "/>
    <n v="34"/>
    <n v="755483.4"/>
    <x v="0"/>
    <x v="0"/>
    <n v="1"/>
    <n v="0"/>
    <x v="1"/>
    <n v="0"/>
  </r>
  <r>
    <x v="4"/>
    <s v=" TECHNICIAN , NURSERY , Senior "/>
    <n v="26"/>
    <n v="905284.76"/>
    <x v="0"/>
    <x v="0"/>
    <n v="1"/>
    <n v="0"/>
    <x v="1"/>
    <n v="0"/>
  </r>
  <r>
    <x v="0"/>
    <s v=" TECHNICIAN , OFFICE MACHINE , 2 "/>
    <n v="7"/>
    <n v="102855.55"/>
    <x v="0"/>
    <x v="0"/>
    <n v="1"/>
    <n v="0"/>
    <x v="0"/>
    <n v="0"/>
  </r>
  <r>
    <x v="3"/>
    <s v=" TECHNICIAN , OFFICE MACHINE , 2 "/>
    <n v="5"/>
    <n v="54884.33"/>
    <x v="0"/>
    <x v="0"/>
    <n v="1"/>
    <n v="0"/>
    <x v="0"/>
    <n v="0"/>
  </r>
  <r>
    <x v="7"/>
    <s v=" TECHNICIAN , OFFICE MACHINE , 2 "/>
    <n v="9"/>
    <n v="73283.210000000006"/>
    <x v="0"/>
    <x v="0"/>
    <n v="1"/>
    <n v="0"/>
    <x v="0"/>
    <n v="0"/>
  </r>
  <r>
    <x v="6"/>
    <s v=" TECHNICIAN , ORTHOPEDIC "/>
    <n v="8"/>
    <n v="202895.94"/>
    <x v="0"/>
    <x v="0"/>
    <n v="1"/>
    <n v="0"/>
    <x v="1"/>
    <n v="0"/>
  </r>
  <r>
    <x v="4"/>
    <s v=" TECHNICIAN , ORTHOPEDIC "/>
    <n v="10"/>
    <n v="378613.92"/>
    <x v="0"/>
    <x v="0"/>
    <n v="1"/>
    <n v="0"/>
    <x v="1"/>
    <n v="0"/>
  </r>
  <r>
    <x v="3"/>
    <s v=" TECHNICIAN , ORTHOPEDIC , Principal "/>
    <n v="6"/>
    <n v="213204.98"/>
    <x v="0"/>
    <x v="0"/>
    <n v="1"/>
    <n v="0"/>
    <x v="1"/>
    <n v="0"/>
  </r>
  <r>
    <x v="7"/>
    <s v=" TECHNICIAN , ORTHOPEDIC , Principal "/>
    <n v="6"/>
    <n v="281643.42"/>
    <x v="0"/>
    <x v="0"/>
    <n v="1"/>
    <n v="0"/>
    <x v="1"/>
    <n v="0"/>
  </r>
  <r>
    <x v="5"/>
    <s v=" TECHNICIAN , ORTHOPEDIC , Senior "/>
    <n v="14"/>
    <n v="673167.6"/>
    <x v="0"/>
    <x v="0"/>
    <n v="1"/>
    <n v="0"/>
    <x v="1"/>
    <n v="0"/>
  </r>
  <r>
    <x v="6"/>
    <s v=" TECHNICIAN , PATIENT DIALYSI , 1 "/>
    <n v="28"/>
    <n v="877043.86"/>
    <x v="0"/>
    <x v="0"/>
    <n v="1"/>
    <n v="0"/>
    <x v="1"/>
    <n v="0"/>
  </r>
  <r>
    <x v="4"/>
    <s v=" TECHNICIAN , PATIENT DIALYSI , 1 "/>
    <n v="34"/>
    <n v="1247568.8600000001"/>
    <x v="0"/>
    <x v="0"/>
    <n v="1"/>
    <n v="0"/>
    <x v="1"/>
    <n v="0"/>
  </r>
  <r>
    <x v="4"/>
    <s v=" TECHNICIAN , PATIENT DIALYSI , 2 "/>
    <n v="46"/>
    <n v="2754051.06"/>
    <x v="0"/>
    <x v="0"/>
    <n v="1"/>
    <n v="0"/>
    <x v="1"/>
    <n v="0"/>
  </r>
  <r>
    <x v="6"/>
    <s v=" TECHNICIAN , PATIENT DIALYSI , 3 "/>
    <n v="6"/>
    <n v="376798.4"/>
    <x v="0"/>
    <x v="0"/>
    <n v="1"/>
    <n v="0"/>
    <x v="1"/>
    <n v="0"/>
  </r>
  <r>
    <x v="4"/>
    <s v=" TECHNICIAN , PATIENT DIALYSI , 3 "/>
    <n v="4"/>
    <n v="255280.18"/>
    <x v="0"/>
    <x v="0"/>
    <n v="1"/>
    <n v="0"/>
    <x v="1"/>
    <n v="0"/>
  </r>
  <r>
    <x v="6"/>
    <s v=" TECHNICIAN , Patient DIALYSIS , 2 , PerDiem "/>
    <n v="27"/>
    <n v="229613.76"/>
    <x v="0"/>
    <x v="0"/>
    <n v="1"/>
    <n v="0"/>
    <x v="1"/>
    <n v="0"/>
  </r>
  <r>
    <x v="4"/>
    <s v=" TECHNICIAN , Patient DIALYSIS , 2 , PerDiem "/>
    <n v="15"/>
    <n v="136679.91"/>
    <x v="0"/>
    <x v="0"/>
    <n v="1"/>
    <n v="0"/>
    <x v="1"/>
    <n v="0"/>
  </r>
  <r>
    <x v="3"/>
    <s v=" TECHNICIAN , PHOTOGRAPHIC "/>
    <n v="4"/>
    <n v="108415.42"/>
    <x v="0"/>
    <x v="0"/>
    <n v="1"/>
    <n v="0"/>
    <x v="0"/>
    <n v="0"/>
  </r>
  <r>
    <x v="2"/>
    <s v=" TECHNICIAN , PHOTOGRAPHIC , Senior "/>
    <n v="5"/>
    <n v="124372.86"/>
    <x v="0"/>
    <x v="0"/>
    <n v="1"/>
    <n v="0"/>
    <x v="0"/>
    <n v="0"/>
  </r>
  <r>
    <x v="5"/>
    <s v=" TECHNICIAN , PHOTOGRAPHIC , Senior "/>
    <n v="3"/>
    <n v="68829.48"/>
    <x v="0"/>
    <x v="0"/>
    <n v="1"/>
    <n v="0"/>
    <x v="0"/>
    <n v="0"/>
  </r>
  <r>
    <x v="1"/>
    <s v=" TECHNICIAN , PIANO "/>
    <n v="3"/>
    <n v="109544.85"/>
    <x v="0"/>
    <x v="0"/>
    <n v="1"/>
    <n v="0"/>
    <x v="0"/>
    <n v="0"/>
  </r>
  <r>
    <x v="2"/>
    <s v=" TECHNICIAN , PIANO "/>
    <n v="3"/>
    <n v="134267.79"/>
    <x v="0"/>
    <x v="0"/>
    <n v="1"/>
    <n v="0"/>
    <x v="0"/>
    <n v="0"/>
  </r>
  <r>
    <x v="5"/>
    <s v=" TECHNICIAN , PIANO "/>
    <n v="3"/>
    <n v="133148.19"/>
    <x v="0"/>
    <x v="0"/>
    <n v="1"/>
    <n v="0"/>
    <x v="0"/>
    <n v="0"/>
  </r>
  <r>
    <x v="0"/>
    <s v=" TECHNICIAN , PR - Supervisor "/>
    <n v="16"/>
    <n v="642769.31999999995"/>
    <x v="0"/>
    <x v="0"/>
    <n v="1"/>
    <n v="1"/>
    <x v="0"/>
    <n v="0"/>
  </r>
  <r>
    <x v="1"/>
    <s v=" TECHNICIAN , PREPRESS "/>
    <n v="2"/>
    <n v="46695.02"/>
    <x v="0"/>
    <x v="0"/>
    <n v="1"/>
    <n v="0"/>
    <x v="0"/>
    <n v="0"/>
  </r>
  <r>
    <x v="6"/>
    <s v=" TECHNICIAN , Principal "/>
    <n v="35"/>
    <n v="1319566.5"/>
    <x v="0"/>
    <x v="0"/>
    <n v="1"/>
    <n v="0"/>
    <x v="0"/>
    <n v="0"/>
  </r>
  <r>
    <x v="1"/>
    <s v=" TECHNICIAN , PSYC , SR. , PerDiem "/>
    <n v="1"/>
    <n v="8219.98"/>
    <x v="0"/>
    <x v="0"/>
    <n v="1"/>
    <n v="0"/>
    <x v="0"/>
    <n v="0"/>
  </r>
  <r>
    <x v="5"/>
    <s v=" TECHNICIAN , PSYC , SR. , PerDiem "/>
    <n v="1"/>
    <n v="20946.77"/>
    <x v="0"/>
    <x v="0"/>
    <n v="1"/>
    <n v="0"/>
    <x v="0"/>
    <n v="0"/>
  </r>
  <r>
    <x v="6"/>
    <s v=" TECHNICIAN , PSYCH , PerDiem "/>
    <n v="12"/>
    <n v="215261.56"/>
    <x v="0"/>
    <x v="0"/>
    <n v="1"/>
    <n v="0"/>
    <x v="1"/>
    <n v="0"/>
  </r>
  <r>
    <x v="4"/>
    <s v=" TECHNICIAN , PSYCH , PerDiem "/>
    <n v="8"/>
    <n v="152889.98000000001"/>
    <x v="0"/>
    <x v="0"/>
    <n v="1"/>
    <n v="0"/>
    <x v="1"/>
    <n v="0"/>
  </r>
  <r>
    <x v="0"/>
    <s v=" TECHNICIAN , PSYCHIATRIC "/>
    <n v="12"/>
    <n v="425953.18"/>
    <x v="0"/>
    <x v="0"/>
    <n v="1"/>
    <n v="0"/>
    <x v="1"/>
    <n v="0"/>
  </r>
  <r>
    <x v="3"/>
    <s v=" TECHNICIAN , PSYCHIATRIC "/>
    <n v="6"/>
    <n v="139218.76"/>
    <x v="0"/>
    <x v="0"/>
    <n v="1"/>
    <n v="0"/>
    <x v="1"/>
    <n v="0"/>
  </r>
  <r>
    <x v="7"/>
    <s v=" TECHNICIAN , PSYCHIATRIC "/>
    <n v="2"/>
    <n v="3373.36"/>
    <x v="0"/>
    <x v="0"/>
    <n v="1"/>
    <n v="0"/>
    <x v="1"/>
    <n v="0"/>
  </r>
  <r>
    <x v="0"/>
    <s v=" TECHNICIAN , PSYCHIATRIC , Senior "/>
    <n v="86"/>
    <n v="3143529.42"/>
    <x v="0"/>
    <x v="0"/>
    <n v="1"/>
    <n v="0"/>
    <x v="1"/>
    <n v="0"/>
  </r>
  <r>
    <x v="3"/>
    <s v=" TECHNICIAN , PSYCHIATRIC , Senior "/>
    <n v="70"/>
    <n v="2953366.18"/>
    <x v="0"/>
    <x v="0"/>
    <n v="1"/>
    <n v="0"/>
    <x v="1"/>
    <n v="0"/>
  </r>
  <r>
    <x v="7"/>
    <s v=" TECHNICIAN , PSYCHIATRIC , Senior "/>
    <n v="64"/>
    <n v="3152089.58"/>
    <x v="0"/>
    <x v="0"/>
    <n v="1"/>
    <n v="0"/>
    <x v="1"/>
    <n v="0"/>
  </r>
  <r>
    <x v="4"/>
    <s v=" Technician , PT SPECIALTY SERVICES "/>
    <n v="20"/>
    <n v="735472.18"/>
    <x v="0"/>
    <x v="0"/>
    <n v="1"/>
    <n v="1"/>
    <x v="0"/>
    <n v="0"/>
  </r>
  <r>
    <x v="5"/>
    <s v=" TECHNICIAN , RECORDING "/>
    <n v="5"/>
    <n v="219597.42"/>
    <x v="0"/>
    <x v="0"/>
    <n v="1"/>
    <n v="0"/>
    <x v="0"/>
    <n v="0"/>
  </r>
  <r>
    <x v="6"/>
    <s v=" Technician , REGISTERED DIETETIC , PerDiem "/>
    <n v="2"/>
    <n v="15642.64"/>
    <x v="0"/>
    <x v="0"/>
    <n v="1"/>
    <n v="0"/>
    <x v="0"/>
    <n v="0"/>
  </r>
  <r>
    <x v="4"/>
    <s v=" Technician , REGISTERED DIETETIC , PerDiem "/>
    <n v="3"/>
    <n v="16729.07"/>
    <x v="0"/>
    <x v="0"/>
    <n v="1"/>
    <n v="0"/>
    <x v="0"/>
    <n v="0"/>
  </r>
  <r>
    <x v="2"/>
    <s v=" TECHNICIAN , REPROGRAPHICS "/>
    <n v="7"/>
    <n v="161941.54999999999"/>
    <x v="0"/>
    <x v="0"/>
    <n v="1"/>
    <n v="0"/>
    <x v="0"/>
    <n v="0"/>
  </r>
  <r>
    <x v="5"/>
    <s v=" TECHNICIAN , REPROGRAPHICS "/>
    <n v="5"/>
    <n v="148264.63"/>
    <x v="0"/>
    <x v="0"/>
    <n v="1"/>
    <n v="0"/>
    <x v="0"/>
    <n v="0"/>
  </r>
  <r>
    <x v="1"/>
    <s v=" TECHNICIAN , REPROGRAPHICS , Assistant "/>
    <n v="6"/>
    <n v="54667.44"/>
    <x v="0"/>
    <x v="0"/>
    <n v="1"/>
    <n v="0"/>
    <x v="0"/>
    <n v="1"/>
  </r>
  <r>
    <x v="2"/>
    <s v=" TECHNICIAN , REPROGRAPHICS , Assistant "/>
    <n v="9"/>
    <n v="59448.21"/>
    <x v="0"/>
    <x v="0"/>
    <n v="1"/>
    <n v="0"/>
    <x v="0"/>
    <n v="1"/>
  </r>
  <r>
    <x v="6"/>
    <s v=" TECHNICIAN , REPROGRAPHICS , LEAD "/>
    <n v="16"/>
    <n v="541818.82999999996"/>
    <x v="0"/>
    <x v="0"/>
    <n v="1"/>
    <n v="0"/>
    <x v="0"/>
    <n v="0"/>
  </r>
  <r>
    <x v="1"/>
    <s v=" TECHNICIAN , REPROGRAPHICS , Principal "/>
    <n v="24"/>
    <n v="722069.53"/>
    <x v="0"/>
    <x v="0"/>
    <n v="1"/>
    <n v="0"/>
    <x v="0"/>
    <n v="0"/>
  </r>
  <r>
    <x v="7"/>
    <s v=" TECHNICIAN , REPROGRAPHICS , Principal "/>
    <n v="27"/>
    <n v="895743.37"/>
    <x v="0"/>
    <x v="0"/>
    <n v="1"/>
    <n v="0"/>
    <x v="0"/>
    <n v="0"/>
  </r>
  <r>
    <x v="6"/>
    <s v=" TECHNICIAN , REPROGRAPHICS , Senior "/>
    <n v="16"/>
    <n v="435868.12"/>
    <x v="0"/>
    <x v="0"/>
    <n v="1"/>
    <n v="0"/>
    <x v="0"/>
    <n v="0"/>
  </r>
  <r>
    <x v="4"/>
    <s v=" TECHNICIAN , REPROGRAPHICS , Senior "/>
    <n v="11"/>
    <n v="334570.44"/>
    <x v="0"/>
    <x v="0"/>
    <n v="1"/>
    <n v="0"/>
    <x v="0"/>
    <n v="0"/>
  </r>
  <r>
    <x v="1"/>
    <s v=" TECHNICIAN , RESP CARE PRAC , PerDiem "/>
    <n v="14"/>
    <n v="337909.42"/>
    <x v="0"/>
    <x v="0"/>
    <n v="1"/>
    <n v="0"/>
    <x v="1"/>
    <n v="0"/>
  </r>
  <r>
    <x v="2"/>
    <s v=" TECHNICIAN , RESP CARE PRAC , PerDiem "/>
    <n v="14"/>
    <n v="287380.28000000003"/>
    <x v="0"/>
    <x v="0"/>
    <n v="1"/>
    <n v="0"/>
    <x v="1"/>
    <n v="0"/>
  </r>
  <r>
    <x v="1"/>
    <s v=" TECHNICIAN , RESP CARE PRACT "/>
    <n v="8"/>
    <n v="259962.8"/>
    <x v="0"/>
    <x v="0"/>
    <n v="1"/>
    <n v="0"/>
    <x v="1"/>
    <n v="0"/>
  </r>
  <r>
    <x v="2"/>
    <s v=" TECHNICIAN , RESP CARE PRACT "/>
    <n v="6"/>
    <n v="312357.68"/>
    <x v="0"/>
    <x v="0"/>
    <n v="1"/>
    <n v="0"/>
    <x v="1"/>
    <n v="0"/>
  </r>
  <r>
    <x v="5"/>
    <s v=" TECHNICIAN , RESP CARE PRACT "/>
    <n v="6"/>
    <n v="352799"/>
    <x v="0"/>
    <x v="0"/>
    <n v="1"/>
    <n v="0"/>
    <x v="1"/>
    <n v="0"/>
  </r>
  <r>
    <x v="6"/>
    <s v=" TECHNICIAN , SCENE "/>
    <n v="268"/>
    <n v="1952583.96"/>
    <x v="0"/>
    <x v="0"/>
    <n v="1"/>
    <n v="0"/>
    <x v="0"/>
    <n v="0"/>
  </r>
  <r>
    <x v="6"/>
    <s v=" TECHNICIAN , SCENE , Assistant "/>
    <n v="108"/>
    <n v="423277.32"/>
    <x v="0"/>
    <x v="0"/>
    <n v="1"/>
    <n v="0"/>
    <x v="0"/>
    <n v="1"/>
  </r>
  <r>
    <x v="3"/>
    <s v=" TECHNICIAN , SCENE , PRIN. "/>
    <n v="10"/>
    <n v="437619.1"/>
    <x v="0"/>
    <x v="0"/>
    <n v="1"/>
    <n v="0"/>
    <x v="0"/>
    <n v="0"/>
  </r>
  <r>
    <x v="7"/>
    <s v=" TECHNICIAN , SCENE , PRIN. "/>
    <n v="12"/>
    <n v="571570.88"/>
    <x v="0"/>
    <x v="0"/>
    <n v="1"/>
    <n v="0"/>
    <x v="0"/>
    <n v="0"/>
  </r>
  <r>
    <x v="0"/>
    <s v=" TECHNICIAN , SCENE , Senior "/>
    <n v="176"/>
    <n v="2814172.9"/>
    <x v="0"/>
    <x v="0"/>
    <n v="1"/>
    <n v="0"/>
    <x v="0"/>
    <n v="0"/>
  </r>
  <r>
    <x v="3"/>
    <s v=" TECHNICIAN , SCENE , Senior "/>
    <n v="204"/>
    <n v="3228761.56"/>
    <x v="0"/>
    <x v="0"/>
    <n v="1"/>
    <n v="0"/>
    <x v="0"/>
    <n v="0"/>
  </r>
  <r>
    <x v="6"/>
    <s v=" TECHNICIAN , Senior - Supervisor "/>
    <n v="10"/>
    <n v="369870.8"/>
    <x v="0"/>
    <x v="0"/>
    <n v="1"/>
    <n v="1"/>
    <x v="0"/>
    <n v="0"/>
  </r>
  <r>
    <x v="6"/>
    <s v=" TECHNICIAN , SERVICE BUREAU "/>
    <n v="6"/>
    <n v="166799.34"/>
    <x v="0"/>
    <x v="0"/>
    <n v="1"/>
    <n v="1"/>
    <x v="0"/>
    <n v="0"/>
  </r>
  <r>
    <x v="5"/>
    <s v=" TECHNICIAN , SOUND "/>
    <n v="41"/>
    <n v="337561.35"/>
    <x v="0"/>
    <x v="0"/>
    <n v="1"/>
    <n v="0"/>
    <x v="0"/>
    <n v="0"/>
  </r>
  <r>
    <x v="4"/>
    <s v=" Technician , STERILE PROCESSING 1 "/>
    <n v="176"/>
    <n v="5605838.9400000004"/>
    <x v="0"/>
    <x v="0"/>
    <n v="1"/>
    <n v="0"/>
    <x v="1"/>
    <n v="0"/>
  </r>
  <r>
    <x v="3"/>
    <s v=" Technician , STERILE PROCESSING 1 , PerDiem "/>
    <n v="50"/>
    <n v="1277678.6200000001"/>
    <x v="0"/>
    <x v="0"/>
    <n v="1"/>
    <n v="0"/>
    <x v="1"/>
    <n v="0"/>
  </r>
  <r>
    <x v="7"/>
    <s v=" Technician , STERILE PROCESSING 1 , PerDiem "/>
    <n v="22"/>
    <n v="266028.02"/>
    <x v="0"/>
    <x v="0"/>
    <n v="1"/>
    <n v="0"/>
    <x v="1"/>
    <n v="0"/>
  </r>
  <r>
    <x v="5"/>
    <s v=" Technician , STERILE PROCESSING 2 , PerDiem "/>
    <n v="10"/>
    <n v="184553.1"/>
    <x v="0"/>
    <x v="0"/>
    <n v="1"/>
    <n v="0"/>
    <x v="1"/>
    <n v="0"/>
  </r>
  <r>
    <x v="4"/>
    <s v=" Technician , STERILE PROCESSING 3 "/>
    <n v="42"/>
    <n v="2256746.94"/>
    <x v="0"/>
    <x v="0"/>
    <n v="1"/>
    <n v="0"/>
    <x v="1"/>
    <n v="0"/>
  </r>
  <r>
    <x v="3"/>
    <s v=" TECHNICIAN , SURGICAL "/>
    <n v="198"/>
    <n v="6206887.5"/>
    <x v="0"/>
    <x v="0"/>
    <n v="1"/>
    <n v="0"/>
    <x v="1"/>
    <n v="0"/>
  </r>
  <r>
    <x v="7"/>
    <s v=" TECHNICIAN , SURGICAL "/>
    <n v="186"/>
    <n v="7803954.5700000003"/>
    <x v="0"/>
    <x v="0"/>
    <n v="1"/>
    <n v="0"/>
    <x v="1"/>
    <n v="0"/>
  </r>
  <r>
    <x v="4"/>
    <s v=" TECHNICIAN , SURGICAL , PerDiem "/>
    <n v="126"/>
    <n v="2838557.79"/>
    <x v="0"/>
    <x v="0"/>
    <n v="1"/>
    <n v="0"/>
    <x v="1"/>
    <n v="0"/>
  </r>
  <r>
    <x v="5"/>
    <s v=" TECHNICIAN , SURGICAL , Principal "/>
    <n v="33"/>
    <n v="2095194.96"/>
    <x v="0"/>
    <x v="0"/>
    <n v="1"/>
    <n v="0"/>
    <x v="1"/>
    <n v="0"/>
  </r>
  <r>
    <x v="0"/>
    <s v=" TECHNICIAN , SURGICAL , Senior "/>
    <n v="399"/>
    <n v="15246717.960000001"/>
    <x v="0"/>
    <x v="0"/>
    <n v="1"/>
    <n v="0"/>
    <x v="1"/>
    <n v="0"/>
  </r>
  <r>
    <x v="2"/>
    <s v=" TECHNICIAN , TELESCOPE "/>
    <n v="2"/>
    <n v="89434.26"/>
    <x v="0"/>
    <x v="0"/>
    <n v="1"/>
    <n v="0"/>
    <x v="0"/>
    <n v="0"/>
  </r>
  <r>
    <x v="5"/>
    <s v=" TECHNICIAN , TELESCOPE "/>
    <n v="2"/>
    <n v="60967.35"/>
    <x v="0"/>
    <x v="0"/>
    <n v="1"/>
    <n v="0"/>
    <x v="0"/>
    <n v="0"/>
  </r>
  <r>
    <x v="6"/>
    <s v=" TECHNICIAN , TELESCOPE , Principal "/>
    <n v="7"/>
    <n v="419242.98"/>
    <x v="0"/>
    <x v="0"/>
    <n v="1"/>
    <n v="0"/>
    <x v="0"/>
    <n v="0"/>
  </r>
  <r>
    <x v="6"/>
    <s v=" TECHNICIAN , TELEVISION "/>
    <n v="10"/>
    <n v="311202.53000000003"/>
    <x v="0"/>
    <x v="0"/>
    <n v="1"/>
    <n v="0"/>
    <x v="0"/>
    <n v="0"/>
  </r>
  <r>
    <x v="5"/>
    <s v=" TECHNICIAN , TELEVISION , PR - SUP "/>
    <n v="4"/>
    <n v="217043.36"/>
    <x v="0"/>
    <x v="0"/>
    <n v="1"/>
    <n v="1"/>
    <x v="0"/>
    <n v="0"/>
  </r>
  <r>
    <x v="1"/>
    <s v=" TECHNICIAN , TELEVISION , Principal "/>
    <n v="8"/>
    <n v="483813.28"/>
    <x v="0"/>
    <x v="0"/>
    <n v="1"/>
    <n v="0"/>
    <x v="0"/>
    <n v="0"/>
  </r>
  <r>
    <x v="7"/>
    <s v=" TECHNICIAN , TELEVISION , Principal "/>
    <n v="11"/>
    <n v="672380.8"/>
    <x v="0"/>
    <x v="0"/>
    <n v="1"/>
    <n v="0"/>
    <x v="0"/>
    <n v="0"/>
  </r>
  <r>
    <x v="0"/>
    <s v=" TECHNICIAN , TELEVISION , Senior "/>
    <n v="7"/>
    <n v="312061.57"/>
    <x v="0"/>
    <x v="0"/>
    <n v="1"/>
    <n v="0"/>
    <x v="0"/>
    <n v="0"/>
  </r>
  <r>
    <x v="2"/>
    <s v=" TECHNICIAN , UROLOGY , Senior "/>
    <n v="2"/>
    <n v="127418.72"/>
    <x v="0"/>
    <x v="0"/>
    <n v="1"/>
    <n v="0"/>
    <x v="1"/>
    <n v="0"/>
  </r>
  <r>
    <x v="5"/>
    <s v=" TECHNICIAN , UROLOGY , Senior "/>
    <n v="2"/>
    <n v="144603.57999999999"/>
    <x v="0"/>
    <x v="0"/>
    <n v="1"/>
    <n v="0"/>
    <x v="1"/>
    <n v="0"/>
  </r>
  <r>
    <x v="1"/>
    <s v=" TECHNICIAN , VENDING MACHINE "/>
    <n v="2"/>
    <n v="88876.78"/>
    <x v="0"/>
    <x v="0"/>
    <n v="1"/>
    <n v="0"/>
    <x v="0"/>
    <n v="0"/>
  </r>
  <r>
    <x v="2"/>
    <s v=" TECHNICIAN , VENDING MACHINE "/>
    <n v="2"/>
    <n v="5225.8"/>
    <x v="0"/>
    <x v="0"/>
    <n v="1"/>
    <n v="0"/>
    <x v="0"/>
    <n v="0"/>
  </r>
  <r>
    <x v="0"/>
    <s v=" TECHNICIAN , WARDROBE "/>
    <n v="19"/>
    <n v="212209.23"/>
    <x v="0"/>
    <x v="0"/>
    <n v="1"/>
    <n v="0"/>
    <x v="0"/>
    <n v="0"/>
  </r>
  <r>
    <x v="3"/>
    <s v=" TECHNICIAN , WARDROBE "/>
    <n v="17"/>
    <n v="120780.75"/>
    <x v="0"/>
    <x v="0"/>
    <n v="1"/>
    <n v="0"/>
    <x v="0"/>
    <n v="0"/>
  </r>
  <r>
    <x v="7"/>
    <s v=" TECHNICIAN , WARDROBE "/>
    <n v="15"/>
    <n v="142536.12"/>
    <x v="0"/>
    <x v="0"/>
    <n v="1"/>
    <n v="0"/>
    <x v="0"/>
    <n v="0"/>
  </r>
  <r>
    <x v="2"/>
    <s v=" TECHNICIAN , WARDROBE , Principal "/>
    <n v="1"/>
    <n v="42570"/>
    <x v="0"/>
    <x v="0"/>
    <n v="1"/>
    <n v="0"/>
    <x v="0"/>
    <n v="0"/>
  </r>
  <r>
    <x v="5"/>
    <s v=" TECHNICIAN , WARDROBE , Principal "/>
    <n v="2"/>
    <n v="54851.97"/>
    <x v="0"/>
    <x v="0"/>
    <n v="1"/>
    <n v="0"/>
    <x v="0"/>
    <n v="0"/>
  </r>
  <r>
    <x v="5"/>
    <s v=" TECHNICIAN , WARDROBE , Senior "/>
    <n v="13"/>
    <n v="271576.84999999998"/>
    <x v="0"/>
    <x v="0"/>
    <n v="1"/>
    <n v="0"/>
    <x v="0"/>
    <n v="0"/>
  </r>
  <r>
    <x v="5"/>
    <s v=" TECHNICIAN 1 "/>
    <n v="7"/>
    <n v="176008.56"/>
    <x v="0"/>
    <x v="0"/>
    <n v="1"/>
    <n v="0"/>
    <x v="0"/>
    <n v="0"/>
  </r>
  <r>
    <x v="8"/>
    <s v=" Technician 1 "/>
    <n v="3"/>
    <n v="27683"/>
    <x v="0"/>
    <x v="0"/>
    <n v="1"/>
    <n v="0"/>
    <x v="0"/>
    <n v="0"/>
  </r>
  <r>
    <x v="5"/>
    <s v=" TECHNICIAN 1 , CENTRAL SERVICE "/>
    <n v="12"/>
    <n v="291419.67"/>
    <x v="0"/>
    <x v="0"/>
    <n v="1"/>
    <n v="1"/>
    <x v="1"/>
    <n v="0"/>
  </r>
  <r>
    <x v="5"/>
    <s v=" TECHNICIAN 1 , CENTRAL SRVC , PerDiem "/>
    <n v="9"/>
    <n v="162334.73000000001"/>
    <x v="0"/>
    <x v="0"/>
    <n v="1"/>
    <n v="0"/>
    <x v="0"/>
    <n v="0"/>
  </r>
  <r>
    <x v="5"/>
    <s v=" TECHNICIAN 1 , GI ENDOSCOPY "/>
    <n v="30"/>
    <n v="917309.24"/>
    <x v="0"/>
    <x v="0"/>
    <n v="1"/>
    <n v="0"/>
    <x v="1"/>
    <n v="0"/>
  </r>
  <r>
    <x v="5"/>
    <s v=" TECHNICIAN 1 , OPHTHALMIC "/>
    <n v="36"/>
    <n v="1565318.56"/>
    <x v="0"/>
    <x v="0"/>
    <n v="1"/>
    <n v="0"/>
    <x v="1"/>
    <n v="0"/>
  </r>
  <r>
    <x v="5"/>
    <s v=" TECHNICIAN 2 , CENTRAL SERVICE "/>
    <n v="144"/>
    <n v="5745543.3899999997"/>
    <x v="0"/>
    <x v="0"/>
    <n v="1"/>
    <n v="1"/>
    <x v="1"/>
    <n v="0"/>
  </r>
  <r>
    <x v="4"/>
    <s v=" TECHNICIAN 2 , GI ENDOSCOPY "/>
    <n v="24"/>
    <n v="962401.24"/>
    <x v="0"/>
    <x v="0"/>
    <n v="1"/>
    <n v="0"/>
    <x v="1"/>
    <n v="0"/>
  </r>
  <r>
    <x v="5"/>
    <s v=" TECHNICIAN 2 , GI ENDOSCOPY , PerDiem "/>
    <n v="8"/>
    <n v="128344.74"/>
    <x v="0"/>
    <x v="0"/>
    <n v="1"/>
    <n v="0"/>
    <x v="1"/>
    <n v="0"/>
  </r>
  <r>
    <x v="7"/>
    <s v=" TECHNICIAN 2 , OPHTHALMIC "/>
    <n v="18"/>
    <n v="918299.62"/>
    <x v="0"/>
    <x v="0"/>
    <n v="1"/>
    <n v="0"/>
    <x v="1"/>
    <n v="0"/>
  </r>
  <r>
    <x v="7"/>
    <s v=" TECHNICIAN 2 , PERINATAL "/>
    <n v="30"/>
    <n v="991522.66"/>
    <x v="0"/>
    <x v="0"/>
    <n v="1"/>
    <n v="0"/>
    <x v="1"/>
    <n v="0"/>
  </r>
  <r>
    <x v="8"/>
    <s v=" Technician 3 "/>
    <n v="118"/>
    <n v="5748105"/>
    <x v="0"/>
    <x v="0"/>
    <n v="1"/>
    <n v="0"/>
    <x v="0"/>
    <n v="0"/>
  </r>
  <r>
    <x v="6"/>
    <s v=" TECHNICIAN 3 , CENTRAL STERILE "/>
    <n v="50"/>
    <n v="1870327.64"/>
    <x v="0"/>
    <x v="0"/>
    <n v="1"/>
    <n v="0"/>
    <x v="1"/>
    <n v="0"/>
  </r>
  <r>
    <x v="2"/>
    <s v=" Technician 3 , CENTRAL STERILE , PerDiem "/>
    <n v="2"/>
    <n v="10781.1"/>
    <x v="0"/>
    <x v="0"/>
    <n v="1"/>
    <n v="0"/>
    <x v="1"/>
    <n v="0"/>
  </r>
  <r>
    <x v="0"/>
    <s v=" TECHNICIAN 3 , GI ENDOSCOPY "/>
    <n v="6"/>
    <n v="218060.88"/>
    <x v="0"/>
    <x v="0"/>
    <n v="1"/>
    <n v="0"/>
    <x v="1"/>
    <n v="0"/>
  </r>
  <r>
    <x v="3"/>
    <s v=" TECHNICIAN 3 , GI ENDOSCOPY "/>
    <n v="6"/>
    <n v="179645.84"/>
    <x v="0"/>
    <x v="0"/>
    <n v="1"/>
    <n v="0"/>
    <x v="1"/>
    <n v="0"/>
  </r>
  <r>
    <x v="7"/>
    <s v=" TECHNICIAN 3 , GI ENDOSCOPY "/>
    <n v="20"/>
    <n v="1207085.3"/>
    <x v="0"/>
    <x v="0"/>
    <n v="1"/>
    <n v="0"/>
    <x v="1"/>
    <n v="0"/>
  </r>
  <r>
    <x v="5"/>
    <s v=" TECHNICIAN 3 , LD , CENTRAL SERV "/>
    <n v="22"/>
    <n v="1129234.3400000001"/>
    <x v="0"/>
    <x v="0"/>
    <n v="1"/>
    <n v="0"/>
    <x v="1"/>
    <n v="0"/>
  </r>
  <r>
    <x v="5"/>
    <s v=" TECHNICIAN 3 , LEAD , OPHTHALMIC "/>
    <n v="2"/>
    <n v="133760.01999999999"/>
    <x v="0"/>
    <x v="0"/>
    <n v="1"/>
    <n v="0"/>
    <x v="1"/>
    <n v="0"/>
  </r>
  <r>
    <x v="8"/>
    <s v=" Technician 4 Supervisor "/>
    <n v="18"/>
    <n v="1324598"/>
    <x v="0"/>
    <x v="0"/>
    <n v="1"/>
    <n v="1"/>
    <x v="0"/>
    <n v="0"/>
  </r>
  <r>
    <x v="3"/>
    <s v=" TECHNICIAN PR - Supervisor "/>
    <n v="24"/>
    <n v="1107727.8999999999"/>
    <x v="0"/>
    <x v="0"/>
    <n v="1"/>
    <n v="1"/>
    <x v="0"/>
    <n v="0"/>
  </r>
  <r>
    <x v="4"/>
    <s v=" TECHNICIAN Principal "/>
    <n v="40"/>
    <n v="1687724.5"/>
    <x v="0"/>
    <x v="0"/>
    <n v="1"/>
    <n v="0"/>
    <x v="0"/>
    <n v="0"/>
  </r>
  <r>
    <x v="3"/>
    <s v=" TECHNICIAN Senior "/>
    <n v="152"/>
    <n v="5402163.46"/>
    <x v="0"/>
    <x v="0"/>
    <n v="1"/>
    <n v="0"/>
    <x v="0"/>
    <n v="0"/>
  </r>
  <r>
    <x v="2"/>
    <s v=" TECHNICIAN Senior - Supervisor "/>
    <n v="10"/>
    <n v="428157.42"/>
    <x v="0"/>
    <x v="0"/>
    <n v="1"/>
    <n v="1"/>
    <x v="0"/>
    <n v="0"/>
  </r>
  <r>
    <x v="8"/>
    <s v=" Technician Senior Supervisor "/>
    <n v="8"/>
    <n v="301184"/>
    <x v="0"/>
    <x v="0"/>
    <n v="1"/>
    <n v="1"/>
    <x v="0"/>
    <n v="0"/>
  </r>
  <r>
    <x v="0"/>
    <s v=" TECHNO , NUC MED , Associate CHR - SUP "/>
    <n v="6"/>
    <n v="546046.88"/>
    <x v="0"/>
    <x v="0"/>
    <n v="0"/>
    <n v="1"/>
    <x v="1"/>
    <n v="0"/>
  </r>
  <r>
    <x v="3"/>
    <s v=" TECHNO , NUC MED , Associate CHR - SUP "/>
    <n v="6"/>
    <n v="635287.84"/>
    <x v="0"/>
    <x v="0"/>
    <n v="0"/>
    <n v="1"/>
    <x v="1"/>
    <n v="0"/>
  </r>
  <r>
    <x v="6"/>
    <s v=" TECHNO , NUC MED , Senior - Supervisor "/>
    <n v="2"/>
    <n v="212784.12"/>
    <x v="0"/>
    <x v="0"/>
    <n v="0"/>
    <n v="1"/>
    <x v="1"/>
    <n v="0"/>
  </r>
  <r>
    <x v="4"/>
    <s v=" TECHNO , NUC MED , Senior - Supervisor "/>
    <n v="2"/>
    <n v="236014.1"/>
    <x v="0"/>
    <x v="0"/>
    <n v="0"/>
    <n v="1"/>
    <x v="1"/>
    <n v="0"/>
  </r>
  <r>
    <x v="1"/>
    <s v=" TECHNO , POLYSOMNOGRAPHY , PR "/>
    <n v="4"/>
    <n v="159734.85999999999"/>
    <x v="0"/>
    <x v="0"/>
    <n v="0"/>
    <n v="0"/>
    <x v="1"/>
    <n v="0"/>
  </r>
  <r>
    <x v="2"/>
    <s v=" TECHNO , POLYSOMNOGRAPHY , PR "/>
    <n v="10"/>
    <n v="618757.92000000004"/>
    <x v="0"/>
    <x v="0"/>
    <n v="0"/>
    <n v="0"/>
    <x v="1"/>
    <n v="0"/>
  </r>
  <r>
    <x v="5"/>
    <s v=" TECHNO , POLYSOMNOGRAPHY , PR "/>
    <n v="10"/>
    <n v="683804.64"/>
    <x v="0"/>
    <x v="0"/>
    <n v="0"/>
    <n v="0"/>
    <x v="1"/>
    <n v="0"/>
  </r>
  <r>
    <x v="1"/>
    <s v=" TECHNO , POLYSOMNOGRAPHY , Senior "/>
    <n v="14"/>
    <n v="570052.43999999994"/>
    <x v="0"/>
    <x v="0"/>
    <n v="0"/>
    <n v="0"/>
    <x v="1"/>
    <n v="0"/>
  </r>
  <r>
    <x v="2"/>
    <s v=" TECHNO , POLYSOMNOGRAPHY , Senior "/>
    <n v="22"/>
    <n v="1131367.44"/>
    <x v="0"/>
    <x v="0"/>
    <n v="0"/>
    <n v="0"/>
    <x v="1"/>
    <n v="0"/>
  </r>
  <r>
    <x v="5"/>
    <s v=" TECHNO , POLYSOMNOGRAPHY , Senior "/>
    <n v="26"/>
    <n v="1343904.1"/>
    <x v="0"/>
    <x v="0"/>
    <n v="0"/>
    <n v="0"/>
    <x v="1"/>
    <n v="0"/>
  </r>
  <r>
    <x v="2"/>
    <s v=" TECHNO 1 , COMP NETWORK - Supervisor "/>
    <n v="2"/>
    <n v="10674.6"/>
    <x v="0"/>
    <x v="0"/>
    <n v="1"/>
    <n v="1"/>
    <x v="0"/>
    <n v="0"/>
  </r>
  <r>
    <x v="6"/>
    <s v=" TECHNO 1 , COMPUTER NETWORK "/>
    <n v="126"/>
    <n v="4395951.18"/>
    <x v="0"/>
    <x v="0"/>
    <n v="1"/>
    <n v="0"/>
    <x v="0"/>
    <n v="0"/>
  </r>
  <r>
    <x v="0"/>
    <s v=" TECHNO 2 , COMP NETWORK - Supervisor "/>
    <n v="8"/>
    <n v="499375.92"/>
    <x v="0"/>
    <x v="0"/>
    <n v="1"/>
    <n v="1"/>
    <x v="0"/>
    <n v="0"/>
  </r>
  <r>
    <x v="3"/>
    <s v=" TECHNO 2 , COMP NETWORK - Supervisor "/>
    <n v="6"/>
    <n v="443270.06"/>
    <x v="0"/>
    <x v="0"/>
    <n v="1"/>
    <n v="1"/>
    <x v="0"/>
    <n v="0"/>
  </r>
  <r>
    <x v="7"/>
    <s v=" TECHNO 2 , COMP NETWORK - Supervisor "/>
    <n v="2"/>
    <n v="132086.92000000001"/>
    <x v="0"/>
    <x v="0"/>
    <n v="1"/>
    <n v="1"/>
    <x v="0"/>
    <n v="0"/>
  </r>
  <r>
    <x v="1"/>
    <s v=" TECHNO 2 , COMPUTER NETWORK "/>
    <n v="303"/>
    <n v="13184488.050000001"/>
    <x v="0"/>
    <x v="0"/>
    <n v="1"/>
    <n v="0"/>
    <x v="0"/>
    <n v="0"/>
  </r>
  <r>
    <x v="2"/>
    <s v=" TECHNO 2 , COMPUTER NETWORK "/>
    <n v="294"/>
    <n v="13324344.18"/>
    <x v="0"/>
    <x v="0"/>
    <n v="1"/>
    <n v="0"/>
    <x v="0"/>
    <n v="0"/>
  </r>
  <r>
    <x v="5"/>
    <s v=" TECHNO 2 , COMPUTER NETWORK "/>
    <n v="255"/>
    <n v="12149767.32"/>
    <x v="0"/>
    <x v="0"/>
    <n v="1"/>
    <n v="0"/>
    <x v="0"/>
    <n v="0"/>
  </r>
  <r>
    <x v="6"/>
    <s v=" TECHNO 3 , COMP NETWORK - SUP "/>
    <n v="54"/>
    <n v="3489142.6"/>
    <x v="0"/>
    <x v="0"/>
    <n v="1"/>
    <n v="1"/>
    <x v="0"/>
    <n v="0"/>
  </r>
  <r>
    <x v="4"/>
    <s v=" TECHNO 3 , COMP NETWORK - SUP "/>
    <n v="26"/>
    <n v="1886471.94"/>
    <x v="0"/>
    <x v="0"/>
    <n v="1"/>
    <n v="1"/>
    <x v="0"/>
    <n v="0"/>
  </r>
  <r>
    <x v="0"/>
    <s v=" TECHNO 3 , COMPUTER NETWORK "/>
    <n v="333"/>
    <n v="19856678.579999998"/>
    <x v="0"/>
    <x v="0"/>
    <n v="1"/>
    <n v="0"/>
    <x v="0"/>
    <n v="0"/>
  </r>
  <r>
    <x v="3"/>
    <s v=" TECHNO 3 , COMPUTER NETWORK "/>
    <n v="357"/>
    <n v="23040957.690000001"/>
    <x v="0"/>
    <x v="0"/>
    <n v="1"/>
    <n v="0"/>
    <x v="0"/>
    <n v="0"/>
  </r>
  <r>
    <x v="7"/>
    <s v=" TECHNO 3 , COMPUTER NETWORK "/>
    <n v="387"/>
    <n v="24313342.710000001"/>
    <x v="0"/>
    <x v="0"/>
    <n v="1"/>
    <n v="0"/>
    <x v="0"/>
    <n v="0"/>
  </r>
  <r>
    <x v="6"/>
    <s v=" TECHNO 4 , COMPUTER NETWORK "/>
    <n v="96"/>
    <n v="8511608.3399999999"/>
    <x v="0"/>
    <x v="0"/>
    <n v="1"/>
    <n v="0"/>
    <x v="0"/>
    <n v="0"/>
  </r>
  <r>
    <x v="5"/>
    <s v=" TECHNO 5 , COMPUTER NETWORK "/>
    <n v="102"/>
    <n v="9675905.7899999991"/>
    <x v="0"/>
    <x v="0"/>
    <n v="1"/>
    <n v="0"/>
    <x v="0"/>
    <n v="0"/>
  </r>
  <r>
    <x v="6"/>
    <s v=" TECHNOL TRANSFER OFFICER 3 "/>
    <n v="4"/>
    <n v="454083.16"/>
    <x v="0"/>
    <x v="0"/>
    <n v="1"/>
    <n v="0"/>
    <x v="0"/>
    <n v="0"/>
  </r>
  <r>
    <x v="1"/>
    <s v=" TECHNOLOGIST , CATH LAB RAD "/>
    <n v="7"/>
    <n v="619153.18000000005"/>
    <x v="0"/>
    <x v="0"/>
    <n v="0"/>
    <n v="0"/>
    <x v="1"/>
    <n v="0"/>
  </r>
  <r>
    <x v="2"/>
    <s v=" TECHNOLOGIST , CATH LAB RAD "/>
    <n v="11"/>
    <n v="931609.61"/>
    <x v="0"/>
    <x v="0"/>
    <n v="0"/>
    <n v="0"/>
    <x v="1"/>
    <n v="0"/>
  </r>
  <r>
    <x v="2"/>
    <s v=" TECHNOLOGIST , CT "/>
    <n v="116"/>
    <n v="7701219.4800000004"/>
    <x v="0"/>
    <x v="0"/>
    <n v="0"/>
    <n v="0"/>
    <x v="1"/>
    <n v="0"/>
  </r>
  <r>
    <x v="5"/>
    <s v=" TECHNOLOGIST , CT "/>
    <n v="94"/>
    <n v="7759672.1399999997"/>
    <x v="0"/>
    <x v="0"/>
    <n v="0"/>
    <n v="0"/>
    <x v="1"/>
    <n v="0"/>
  </r>
  <r>
    <x v="0"/>
    <s v=" TECHNOLOGIST , CT , LEAD "/>
    <n v="10"/>
    <n v="665261.66"/>
    <x v="0"/>
    <x v="0"/>
    <n v="0"/>
    <n v="0"/>
    <x v="1"/>
    <n v="0"/>
  </r>
  <r>
    <x v="3"/>
    <s v=" TECHNOLOGIST , CT , LEAD "/>
    <n v="20"/>
    <n v="1826529.06"/>
    <x v="0"/>
    <x v="0"/>
    <n v="0"/>
    <n v="0"/>
    <x v="1"/>
    <n v="0"/>
  </r>
  <r>
    <x v="7"/>
    <s v=" TECHNOLOGIST , CT , LEAD "/>
    <n v="20"/>
    <n v="2164675.2400000002"/>
    <x v="0"/>
    <x v="0"/>
    <n v="0"/>
    <n v="0"/>
    <x v="1"/>
    <n v="0"/>
  </r>
  <r>
    <x v="6"/>
    <s v=" TECHNOLOGIST , CT , PerDiem "/>
    <n v="4"/>
    <n v="94923.88"/>
    <x v="0"/>
    <x v="0"/>
    <n v="0"/>
    <n v="0"/>
    <x v="1"/>
    <n v="0"/>
  </r>
  <r>
    <x v="4"/>
    <s v=" TECHNOLOGIST , CT , PerDiem "/>
    <n v="16"/>
    <n v="482103.48"/>
    <x v="0"/>
    <x v="0"/>
    <n v="0"/>
    <n v="0"/>
    <x v="1"/>
    <n v="0"/>
  </r>
  <r>
    <x v="6"/>
    <s v=" TECHNOLOGIST , CT , SENIOR "/>
    <n v="20"/>
    <n v="1456654"/>
    <x v="0"/>
    <x v="0"/>
    <n v="0"/>
    <n v="0"/>
    <x v="1"/>
    <n v="0"/>
  </r>
  <r>
    <x v="2"/>
    <s v=" TECHNOLOGIST , CYTOGENETIC , PerDiem "/>
    <n v="10"/>
    <n v="86017.18"/>
    <x v="0"/>
    <x v="0"/>
    <n v="0"/>
    <n v="0"/>
    <x v="1"/>
    <n v="0"/>
  </r>
  <r>
    <x v="5"/>
    <s v=" TECHNOLOGIST , CYTOGENETIC , PerDiem "/>
    <n v="12"/>
    <n v="43169.599999999999"/>
    <x v="0"/>
    <x v="0"/>
    <n v="0"/>
    <n v="0"/>
    <x v="1"/>
    <n v="0"/>
  </r>
  <r>
    <x v="0"/>
    <s v=" TECHNOLOGIST , CYTOGENETIC 1 "/>
    <n v="36"/>
    <n v="1274717.3799999999"/>
    <x v="0"/>
    <x v="0"/>
    <n v="0"/>
    <n v="0"/>
    <x v="1"/>
    <n v="0"/>
  </r>
  <r>
    <x v="0"/>
    <s v=" TECHNOLOGIST , EEG "/>
    <n v="2"/>
    <n v="84996.28"/>
    <x v="0"/>
    <x v="0"/>
    <n v="0"/>
    <n v="0"/>
    <x v="1"/>
    <n v="0"/>
  </r>
  <r>
    <x v="3"/>
    <s v=" TECHNOLOGIST , EEG "/>
    <n v="6"/>
    <n v="253368.8"/>
    <x v="0"/>
    <x v="0"/>
    <n v="0"/>
    <n v="0"/>
    <x v="1"/>
    <n v="0"/>
  </r>
  <r>
    <x v="7"/>
    <s v=" TECHNOLOGIST , EEG "/>
    <n v="10"/>
    <n v="475744.66"/>
    <x v="0"/>
    <x v="0"/>
    <n v="0"/>
    <n v="0"/>
    <x v="1"/>
    <n v="0"/>
  </r>
  <r>
    <x v="6"/>
    <s v=" TECHNOLOGIST , EEG , PR , P.D. "/>
    <n v="2"/>
    <n v="7628.91"/>
    <x v="0"/>
    <x v="0"/>
    <n v="0"/>
    <n v="0"/>
    <x v="1"/>
    <n v="0"/>
  </r>
  <r>
    <x v="1"/>
    <s v=" TECHNOLOGIST , EEG , Principal "/>
    <n v="16"/>
    <n v="1081585.46"/>
    <x v="0"/>
    <x v="0"/>
    <n v="0"/>
    <n v="0"/>
    <x v="1"/>
    <n v="0"/>
  </r>
  <r>
    <x v="2"/>
    <s v=" TECHNOLOGIST , EEG , Principal "/>
    <n v="21"/>
    <n v="1740936.17"/>
    <x v="0"/>
    <x v="0"/>
    <n v="0"/>
    <n v="0"/>
    <x v="1"/>
    <n v="0"/>
  </r>
  <r>
    <x v="5"/>
    <s v=" TECHNOLOGIST , EEG , Principal "/>
    <n v="22"/>
    <n v="2154285.17"/>
    <x v="0"/>
    <x v="0"/>
    <n v="0"/>
    <n v="0"/>
    <x v="1"/>
    <n v="0"/>
  </r>
  <r>
    <x v="6"/>
    <s v=" TECHNOLOGIST , EEG , Senior "/>
    <n v="8"/>
    <n v="420609.79"/>
    <x v="0"/>
    <x v="0"/>
    <n v="0"/>
    <n v="0"/>
    <x v="1"/>
    <n v="0"/>
  </r>
  <r>
    <x v="4"/>
    <s v=" TECHNOLOGIST , EEG , Senior "/>
    <n v="7"/>
    <n v="294418.93"/>
    <x v="0"/>
    <x v="0"/>
    <n v="0"/>
    <n v="0"/>
    <x v="1"/>
    <n v="0"/>
  </r>
  <r>
    <x v="5"/>
    <s v=" TECHNOLOGIST , EEG , SUPERVISING "/>
    <n v="4"/>
    <n v="351566.16"/>
    <x v="0"/>
    <x v="0"/>
    <n v="0"/>
    <n v="1"/>
    <x v="1"/>
    <n v="0"/>
  </r>
  <r>
    <x v="1"/>
    <s v=" TECHNOLOGIST , MRI "/>
    <n v="52"/>
    <n v="2886146.98"/>
    <x v="0"/>
    <x v="0"/>
    <n v="0"/>
    <n v="0"/>
    <x v="1"/>
    <n v="0"/>
  </r>
  <r>
    <x v="2"/>
    <s v=" TECHNOLOGIST , MRI "/>
    <n v="74"/>
    <n v="4895899.22"/>
    <x v="0"/>
    <x v="0"/>
    <n v="0"/>
    <n v="0"/>
    <x v="1"/>
    <n v="0"/>
  </r>
  <r>
    <x v="5"/>
    <s v=" TECHNOLOGIST , MRI "/>
    <n v="76"/>
    <n v="5891126.6200000001"/>
    <x v="0"/>
    <x v="0"/>
    <n v="0"/>
    <n v="0"/>
    <x v="1"/>
    <n v="0"/>
  </r>
  <r>
    <x v="3"/>
    <s v=" TECHNOLOGIST , MRI , PerDiem "/>
    <n v="18"/>
    <n v="298390.18"/>
    <x v="0"/>
    <x v="0"/>
    <n v="0"/>
    <n v="0"/>
    <x v="1"/>
    <n v="0"/>
  </r>
  <r>
    <x v="7"/>
    <s v=" TECHNOLOGIST , MRI , PerDiem "/>
    <n v="20"/>
    <n v="867507.16"/>
    <x v="0"/>
    <x v="0"/>
    <n v="0"/>
    <n v="0"/>
    <x v="1"/>
    <n v="0"/>
  </r>
  <r>
    <x v="1"/>
    <s v=" TECHNOLOGIST , MRI , SENIOR "/>
    <n v="6"/>
    <n v="415022.06"/>
    <x v="0"/>
    <x v="0"/>
    <n v="0"/>
    <n v="0"/>
    <x v="1"/>
    <n v="0"/>
  </r>
  <r>
    <x v="7"/>
    <s v=" TECHNOLOGIST , MRI , SENIOR "/>
    <n v="46"/>
    <n v="4444096.5199999996"/>
    <x v="0"/>
    <x v="0"/>
    <n v="0"/>
    <n v="0"/>
    <x v="1"/>
    <n v="0"/>
  </r>
  <r>
    <x v="0"/>
    <s v=" TECHNOLOGIST , NUC MED , Associate CHF "/>
    <n v="10"/>
    <n v="893277.96"/>
    <x v="0"/>
    <x v="0"/>
    <n v="0"/>
    <n v="0"/>
    <x v="1"/>
    <n v="0"/>
  </r>
  <r>
    <x v="3"/>
    <s v=" TECHNOLOGIST , NUC MED , Associate CHF "/>
    <n v="8"/>
    <n v="977514.76"/>
    <x v="0"/>
    <x v="0"/>
    <n v="0"/>
    <n v="0"/>
    <x v="1"/>
    <n v="0"/>
  </r>
  <r>
    <x v="7"/>
    <s v=" TECHNOLOGIST , NUC MED , Associate CHF "/>
    <n v="8"/>
    <n v="1159578.8"/>
    <x v="0"/>
    <x v="0"/>
    <n v="0"/>
    <n v="0"/>
    <x v="1"/>
    <n v="0"/>
  </r>
  <r>
    <x v="0"/>
    <s v=" TECHNOLOGIST , NUC MED , Senior , PER DI "/>
    <n v="24"/>
    <n v="475168.24"/>
    <x v="0"/>
    <x v="0"/>
    <n v="0"/>
    <n v="0"/>
    <x v="1"/>
    <n v="0"/>
  </r>
  <r>
    <x v="3"/>
    <s v=" TECHNOLOGIST , NUC MED , Senior , PER DI "/>
    <n v="28"/>
    <n v="594803.78"/>
    <x v="0"/>
    <x v="0"/>
    <n v="0"/>
    <n v="0"/>
    <x v="1"/>
    <n v="0"/>
  </r>
  <r>
    <x v="7"/>
    <s v=" TECHNOLOGIST , NUC MED , Senior , PER DI "/>
    <n v="24"/>
    <n v="818312.92"/>
    <x v="0"/>
    <x v="0"/>
    <n v="0"/>
    <n v="0"/>
    <x v="1"/>
    <n v="0"/>
  </r>
  <r>
    <x v="6"/>
    <s v=" TECHNOLOGIST , NUCLEAR MED , CHIEF "/>
    <n v="3"/>
    <n v="263868.15000000002"/>
    <x v="0"/>
    <x v="0"/>
    <n v="0"/>
    <n v="1"/>
    <x v="1"/>
    <n v="0"/>
  </r>
  <r>
    <x v="4"/>
    <s v=" TECHNOLOGIST , NUCLEAR MED , CHIEF "/>
    <n v="15"/>
    <n v="1680923.22"/>
    <x v="0"/>
    <x v="0"/>
    <n v="0"/>
    <n v="1"/>
    <x v="1"/>
    <n v="0"/>
  </r>
  <r>
    <x v="2"/>
    <s v=" TECHNOLOGIST , NUCLEAR MED , Senior "/>
    <n v="92"/>
    <n v="7921826.3600000003"/>
    <x v="0"/>
    <x v="0"/>
    <n v="0"/>
    <n v="0"/>
    <x v="1"/>
    <n v="0"/>
  </r>
  <r>
    <x v="5"/>
    <s v=" TECHNOLOGIST , NUCLEAR MED , Senior "/>
    <n v="100"/>
    <n v="9283927.7200000007"/>
    <x v="0"/>
    <x v="0"/>
    <n v="0"/>
    <n v="0"/>
    <x v="1"/>
    <n v="0"/>
  </r>
  <r>
    <x v="2"/>
    <s v=" TECHNOLOGIST , NUCLEAR MEDICINE "/>
    <n v="12"/>
    <n v="786144.98"/>
    <x v="0"/>
    <x v="0"/>
    <n v="0"/>
    <n v="0"/>
    <x v="1"/>
    <n v="0"/>
  </r>
  <r>
    <x v="5"/>
    <s v=" TECHNOLOGIST , NUCLEAR MEDICINE "/>
    <n v="10"/>
    <n v="1004357.74"/>
    <x v="0"/>
    <x v="0"/>
    <n v="0"/>
    <n v="0"/>
    <x v="1"/>
    <n v="0"/>
  </r>
  <r>
    <x v="0"/>
    <s v=" TECHNOLOGIST , POLYSOMNOGRAPHY "/>
    <n v="33"/>
    <n v="810195.39"/>
    <x v="0"/>
    <x v="0"/>
    <n v="0"/>
    <n v="0"/>
    <x v="1"/>
    <n v="0"/>
  </r>
  <r>
    <x v="1"/>
    <s v=" TECHNOLOGIST , RAD , Associate CHIEF "/>
    <n v="28"/>
    <n v="1643366.52"/>
    <x v="0"/>
    <x v="0"/>
    <n v="0"/>
    <n v="1"/>
    <x v="1"/>
    <n v="0"/>
  </r>
  <r>
    <x v="2"/>
    <s v=" TECHNOLOGIST , RAD , Associate CHIEF "/>
    <n v="10"/>
    <n v="911817.5"/>
    <x v="0"/>
    <x v="0"/>
    <n v="0"/>
    <n v="1"/>
    <x v="1"/>
    <n v="0"/>
  </r>
  <r>
    <x v="5"/>
    <s v=" TECHNOLOGIST , RAD , Associate CHIEF "/>
    <n v="10"/>
    <n v="1077346.72"/>
    <x v="0"/>
    <x v="0"/>
    <n v="0"/>
    <n v="1"/>
    <x v="1"/>
    <n v="0"/>
  </r>
  <r>
    <x v="1"/>
    <s v=" TECHNOLOGIST , RAD , Principal , PerDiem "/>
    <n v="15"/>
    <n v="137533.23000000001"/>
    <x v="0"/>
    <x v="0"/>
    <n v="0"/>
    <n v="0"/>
    <x v="1"/>
    <n v="0"/>
  </r>
  <r>
    <x v="2"/>
    <s v=" TECHNOLOGIST , RAD , Principal , PerDiem "/>
    <n v="17"/>
    <n v="347556.96"/>
    <x v="0"/>
    <x v="0"/>
    <n v="0"/>
    <n v="0"/>
    <x v="1"/>
    <n v="0"/>
  </r>
  <r>
    <x v="3"/>
    <s v=" TECHNOLOGIST , RAD , Principal - Supervisor "/>
    <n v="52"/>
    <n v="5263701.5199999996"/>
    <x v="0"/>
    <x v="0"/>
    <n v="0"/>
    <n v="1"/>
    <x v="1"/>
    <n v="0"/>
  </r>
  <r>
    <x v="7"/>
    <s v=" TECHNOLOGIST , RAD , Principal - Supervisor "/>
    <n v="54"/>
    <n v="5861179.6600000001"/>
    <x v="0"/>
    <x v="0"/>
    <n v="0"/>
    <n v="1"/>
    <x v="1"/>
    <n v="0"/>
  </r>
  <r>
    <x v="6"/>
    <s v=" TECHNOLOGIST , RAD , Senior - Supervisor "/>
    <n v="2"/>
    <n v="93560.18"/>
    <x v="0"/>
    <x v="0"/>
    <n v="0"/>
    <n v="1"/>
    <x v="1"/>
    <n v="0"/>
  </r>
  <r>
    <x v="5"/>
    <s v=" TECHNOLOGIST , RAD , Senior - Supervisor "/>
    <n v="2"/>
    <n v="105673.4"/>
    <x v="0"/>
    <x v="0"/>
    <n v="0"/>
    <n v="1"/>
    <x v="1"/>
    <n v="0"/>
  </r>
  <r>
    <x v="6"/>
    <s v=" TECHNOLOGIST , RAD THPY , Associate , CHI "/>
    <n v="4"/>
    <n v="382125.09"/>
    <x v="0"/>
    <x v="0"/>
    <n v="0"/>
    <n v="0"/>
    <x v="1"/>
    <n v="0"/>
  </r>
  <r>
    <x v="5"/>
    <s v=" TECHNOLOGIST , RAD THPY , CHIEF "/>
    <n v="10"/>
    <n v="1263835.24"/>
    <x v="0"/>
    <x v="0"/>
    <n v="0"/>
    <n v="1"/>
    <x v="1"/>
    <n v="0"/>
  </r>
  <r>
    <x v="2"/>
    <s v=" TECHNOLOGIST , RAD THPY , PerDiem "/>
    <n v="7"/>
    <n v="246280.28"/>
    <x v="0"/>
    <x v="0"/>
    <n v="0"/>
    <n v="0"/>
    <x v="1"/>
    <n v="0"/>
  </r>
  <r>
    <x v="5"/>
    <s v=" TECHNOLOGIST , RAD THPY , PerDiem "/>
    <n v="7"/>
    <n v="392275.51"/>
    <x v="0"/>
    <x v="0"/>
    <n v="0"/>
    <n v="0"/>
    <x v="1"/>
    <n v="0"/>
  </r>
  <r>
    <x v="0"/>
    <s v=" TECHNOLOGIST , RAD THPY , Senior "/>
    <n v="39"/>
    <n v="2825881.35"/>
    <x v="0"/>
    <x v="0"/>
    <n v="0"/>
    <n v="0"/>
    <x v="1"/>
    <n v="0"/>
  </r>
  <r>
    <x v="3"/>
    <s v=" TECHNOLOGIST , RAD THPY , Senior "/>
    <n v="38"/>
    <n v="3328971.67"/>
    <x v="0"/>
    <x v="0"/>
    <n v="0"/>
    <n v="0"/>
    <x v="1"/>
    <n v="0"/>
  </r>
  <r>
    <x v="2"/>
    <s v=" TECHNOLOGIST , RADIATION "/>
    <n v="4"/>
    <n v="462592.54"/>
    <x v="0"/>
    <x v="0"/>
    <n v="0"/>
    <n v="0"/>
    <x v="1"/>
    <n v="0"/>
  </r>
  <r>
    <x v="6"/>
    <s v=" TECHNOLOGIST , RADIATION THPY "/>
    <n v="36"/>
    <n v="2150262.2999999998"/>
    <x v="0"/>
    <x v="0"/>
    <n v="0"/>
    <n v="0"/>
    <x v="1"/>
    <n v="0"/>
  </r>
  <r>
    <x v="5"/>
    <s v=" TECHNOLOGIST , RADIOLOG , PerDiem "/>
    <n v="43"/>
    <n v="1262199.5900000001"/>
    <x v="0"/>
    <x v="0"/>
    <n v="0"/>
    <n v="0"/>
    <x v="1"/>
    <n v="0"/>
  </r>
  <r>
    <x v="1"/>
    <s v=" TECHNOLOGIST , RADIOLOG , TRAINEE "/>
    <n v="2"/>
    <n v="1850.61"/>
    <x v="0"/>
    <x v="0"/>
    <n v="0"/>
    <n v="0"/>
    <x v="1"/>
    <n v="0"/>
  </r>
  <r>
    <x v="6"/>
    <s v=" TECHNOLOGIST , RADIOLOGIC "/>
    <n v="87"/>
    <n v="4198712.62"/>
    <x v="0"/>
    <x v="0"/>
    <n v="0"/>
    <n v="0"/>
    <x v="1"/>
    <n v="0"/>
  </r>
  <r>
    <x v="4"/>
    <s v=" TECHNOLOGIST , RADIOLOGIC "/>
    <n v="121"/>
    <n v="8422308.9499999993"/>
    <x v="0"/>
    <x v="0"/>
    <n v="0"/>
    <n v="0"/>
    <x v="1"/>
    <n v="0"/>
  </r>
  <r>
    <x v="3"/>
    <s v=" TECHNOLOGIST , RADIOLOGIC , CHIEF "/>
    <n v="10"/>
    <n v="1255611.8799999999"/>
    <x v="0"/>
    <x v="0"/>
    <n v="0"/>
    <n v="1"/>
    <x v="1"/>
    <n v="0"/>
  </r>
  <r>
    <x v="7"/>
    <s v=" TECHNOLOGIST , RADIOLOGIC , CHIEF "/>
    <n v="12"/>
    <n v="1678611.22"/>
    <x v="0"/>
    <x v="0"/>
    <n v="0"/>
    <n v="1"/>
    <x v="1"/>
    <n v="0"/>
  </r>
  <r>
    <x v="5"/>
    <s v=" TECHNOLOGIST , RADIOLOGIC , Manager "/>
    <n v="2"/>
    <n v="193831.04000000001"/>
    <x v="0"/>
    <x v="0"/>
    <n v="0"/>
    <n v="1"/>
    <x v="1"/>
    <n v="0"/>
  </r>
  <r>
    <x v="6"/>
    <s v=" TECHNOLOGIST , RADIOLOGIC , Principal "/>
    <n v="102"/>
    <n v="7795809.4500000002"/>
    <x v="0"/>
    <x v="0"/>
    <n v="0"/>
    <n v="0"/>
    <x v="1"/>
    <n v="0"/>
  </r>
  <r>
    <x v="4"/>
    <s v=" TECHNOLOGIST , RADIOLOGIC , Principal "/>
    <n v="124"/>
    <n v="11906402.130000001"/>
    <x v="0"/>
    <x v="0"/>
    <n v="0"/>
    <n v="0"/>
    <x v="1"/>
    <n v="0"/>
  </r>
  <r>
    <x v="4"/>
    <s v=" TECHNOLOGIST , RADIOLOGIC , Senior "/>
    <n v="142"/>
    <n v="10772459.59"/>
    <x v="0"/>
    <x v="0"/>
    <n v="0"/>
    <n v="0"/>
    <x v="1"/>
    <n v="0"/>
  </r>
  <r>
    <x v="2"/>
    <s v=" TECHNOLOGIST , U / S , Principal , PerDiem "/>
    <n v="2"/>
    <n v="56823.23"/>
    <x v="0"/>
    <x v="0"/>
    <n v="0"/>
    <n v="0"/>
    <x v="1"/>
    <n v="0"/>
  </r>
  <r>
    <x v="1"/>
    <s v=" TECHNOLOGIST , U / S , Principal - Supervisor "/>
    <n v="20"/>
    <n v="1881549.42"/>
    <x v="0"/>
    <x v="0"/>
    <n v="0"/>
    <n v="1"/>
    <x v="1"/>
    <n v="0"/>
  </r>
  <r>
    <x v="7"/>
    <s v=" TECHNOLOGIST , U / S , Principal - Supervisor "/>
    <n v="24"/>
    <n v="3086626.28"/>
    <x v="0"/>
    <x v="0"/>
    <n v="0"/>
    <n v="1"/>
    <x v="1"/>
    <n v="0"/>
  </r>
  <r>
    <x v="6"/>
    <s v=" TECHNOLOGIST , U / S , Senior , PerDiem "/>
    <n v="33"/>
    <n v="617007.75"/>
    <x v="0"/>
    <x v="0"/>
    <n v="0"/>
    <n v="0"/>
    <x v="1"/>
    <n v="0"/>
  </r>
  <r>
    <x v="4"/>
    <s v=" TECHNOLOGIST , U / S , Senior , PerDiem "/>
    <n v="32"/>
    <n v="776719.05"/>
    <x v="0"/>
    <x v="0"/>
    <n v="0"/>
    <n v="0"/>
    <x v="1"/>
    <n v="0"/>
  </r>
  <r>
    <x v="6"/>
    <s v=" TECHNOLOGIST , ULTRASOUND "/>
    <n v="19"/>
    <n v="966013.53"/>
    <x v="0"/>
    <x v="0"/>
    <n v="0"/>
    <n v="0"/>
    <x v="1"/>
    <n v="0"/>
  </r>
  <r>
    <x v="4"/>
    <s v=" TECHNOLOGIST , ULTRASOUND "/>
    <n v="19"/>
    <n v="1530355.09"/>
    <x v="0"/>
    <x v="0"/>
    <n v="0"/>
    <n v="0"/>
    <x v="1"/>
    <n v="0"/>
  </r>
  <r>
    <x v="6"/>
    <s v=" TECHNOLOGIST , ULTRASOUND , Principal "/>
    <n v="55"/>
    <n v="4049854.78"/>
    <x v="0"/>
    <x v="0"/>
    <n v="0"/>
    <n v="0"/>
    <x v="1"/>
    <n v="0"/>
  </r>
  <r>
    <x v="4"/>
    <s v=" TECHNOLOGIST , ULTRASOUND , Principal "/>
    <n v="73"/>
    <n v="6956757.9900000002"/>
    <x v="0"/>
    <x v="0"/>
    <n v="0"/>
    <n v="0"/>
    <x v="1"/>
    <n v="0"/>
  </r>
  <r>
    <x v="2"/>
    <s v=" TECHNOLOGIST , ULTRASOUND , Senior "/>
    <n v="84"/>
    <n v="6254192.4400000004"/>
    <x v="0"/>
    <x v="0"/>
    <n v="0"/>
    <n v="0"/>
    <x v="1"/>
    <n v="0"/>
  </r>
  <r>
    <x v="5"/>
    <s v=" TECHNOLOGIST , ULTRASOUND , Senior "/>
    <n v="85"/>
    <n v="7153630.7800000003"/>
    <x v="0"/>
    <x v="0"/>
    <n v="0"/>
    <n v="0"/>
    <x v="1"/>
    <n v="0"/>
  </r>
  <r>
    <x v="5"/>
    <s v=" TECHNOLOGIST , ULTRASOUND PerDiem "/>
    <n v="2"/>
    <n v="9365.4699999999993"/>
    <x v="0"/>
    <x v="0"/>
    <n v="0"/>
    <n v="0"/>
    <x v="1"/>
    <n v="0"/>
  </r>
  <r>
    <x v="1"/>
    <s v=" TECHNOLOGIST CYTOGENETIC 2 "/>
    <n v="20"/>
    <n v="1111267.72"/>
    <x v="0"/>
    <x v="0"/>
    <n v="0"/>
    <n v="0"/>
    <x v="1"/>
    <n v="0"/>
  </r>
  <r>
    <x v="2"/>
    <s v=" TECHNOLOGIST CYTOGENETIC 2 "/>
    <n v="40"/>
    <n v="2752203.04"/>
    <x v="0"/>
    <x v="0"/>
    <n v="0"/>
    <n v="0"/>
    <x v="1"/>
    <n v="0"/>
  </r>
  <r>
    <x v="1"/>
    <s v=" TECHNOLOGIST CYTOGENETIC Supervisor "/>
    <n v="6"/>
    <n v="458266.89"/>
    <x v="0"/>
    <x v="0"/>
    <n v="0"/>
    <n v="1"/>
    <x v="1"/>
    <n v="0"/>
  </r>
  <r>
    <x v="2"/>
    <s v=" TECHNOLOGIST CYTOGENETIC Supervisor "/>
    <n v="6"/>
    <n v="580927.38"/>
    <x v="0"/>
    <x v="0"/>
    <n v="0"/>
    <n v="1"/>
    <x v="1"/>
    <n v="0"/>
  </r>
  <r>
    <x v="2"/>
    <s v=" TECHNOLOGIST RADIOLOGIC Senior PerDiem "/>
    <n v="16"/>
    <n v="318113.57"/>
    <x v="0"/>
    <x v="0"/>
    <n v="0"/>
    <n v="0"/>
    <x v="1"/>
    <n v="0"/>
  </r>
  <r>
    <x v="5"/>
    <s v=" TECHNOLOGIST RADIOLOGIC Senior PerDiem "/>
    <n v="17"/>
    <n v="664082.46"/>
    <x v="0"/>
    <x v="0"/>
    <n v="0"/>
    <n v="0"/>
    <x v="1"/>
    <n v="0"/>
  </r>
  <r>
    <x v="4"/>
    <s v=" TECHNOLOGY SUPPORT ANALYST 2 "/>
    <n v="30"/>
    <n v="1859205.54"/>
    <x v="0"/>
    <x v="0"/>
    <n v="1"/>
    <n v="0"/>
    <x v="0"/>
    <n v="0"/>
  </r>
  <r>
    <x v="5"/>
    <s v=" TECHNOLOGY SUPPORT ANALYST 3 "/>
    <n v="9"/>
    <n v="662997.96"/>
    <x v="0"/>
    <x v="0"/>
    <n v="1"/>
    <n v="0"/>
    <x v="0"/>
    <n v="0"/>
  </r>
  <r>
    <x v="6"/>
    <s v=" TECHNOLOGY TRANSFER OFFICER 1 "/>
    <n v="14"/>
    <n v="1142099.8700000001"/>
    <x v="0"/>
    <x v="0"/>
    <n v="1"/>
    <n v="0"/>
    <x v="0"/>
    <n v="0"/>
  </r>
  <r>
    <x v="4"/>
    <s v=" TECHNOLOGY TRANSFER OFFICER 1 "/>
    <n v="9"/>
    <n v="663377.68999999994"/>
    <x v="0"/>
    <x v="0"/>
    <n v="1"/>
    <n v="0"/>
    <x v="0"/>
    <n v="0"/>
  </r>
  <r>
    <x v="6"/>
    <s v=" TECHNOLOGY TRANSFER OFFICER 2 "/>
    <n v="8"/>
    <n v="747657.78"/>
    <x v="0"/>
    <x v="0"/>
    <n v="1"/>
    <n v="0"/>
    <x v="0"/>
    <n v="0"/>
  </r>
  <r>
    <x v="8"/>
    <s v=" TECHNOLOGY TRANSFER Officer 2 "/>
    <n v="5"/>
    <n v="599294"/>
    <x v="0"/>
    <x v="0"/>
    <n v="1"/>
    <n v="0"/>
    <x v="0"/>
    <n v="0"/>
  </r>
  <r>
    <x v="8"/>
    <s v=" TECHNOLOGY TRANSFER Officer 3 "/>
    <n v="2"/>
    <n v="275733"/>
    <x v="0"/>
    <x v="0"/>
    <n v="1"/>
    <n v="0"/>
    <x v="0"/>
    <n v="0"/>
  </r>
  <r>
    <x v="0"/>
    <s v=" TECHNOLOGY TRANSFER OFFICER 4 "/>
    <n v="3"/>
    <n v="361315.04"/>
    <x v="0"/>
    <x v="0"/>
    <n v="1"/>
    <n v="0"/>
    <x v="0"/>
    <n v="0"/>
  </r>
  <r>
    <x v="9"/>
    <s v=" TECHNOLOGY TRANSFER Officer 4 "/>
    <n v="1"/>
    <n v="171600.53"/>
    <x v="0"/>
    <x v="0"/>
    <n v="1"/>
    <n v="0"/>
    <x v="0"/>
    <n v="0"/>
  </r>
  <r>
    <x v="2"/>
    <s v=" TELEMETRY TECHNICIAN "/>
    <n v="25"/>
    <n v="895697.15"/>
    <x v="0"/>
    <x v="0"/>
    <n v="1"/>
    <n v="0"/>
    <x v="0"/>
    <n v="0"/>
  </r>
  <r>
    <x v="5"/>
    <s v=" TELEMETRY TECHNICIAN "/>
    <n v="36"/>
    <n v="1625630.2"/>
    <x v="0"/>
    <x v="0"/>
    <n v="1"/>
    <n v="0"/>
    <x v="0"/>
    <n v="0"/>
  </r>
  <r>
    <x v="8"/>
    <s v=" TELEMETRY Technician "/>
    <n v="40"/>
    <n v="1803940"/>
    <x v="0"/>
    <x v="0"/>
    <n v="1"/>
    <n v="0"/>
    <x v="0"/>
    <n v="0"/>
  </r>
  <r>
    <x v="9"/>
    <s v=" TELEMETRY Technician PerDiem "/>
    <n v="1"/>
    <n v="54493.55"/>
    <x v="0"/>
    <x v="0"/>
    <n v="1"/>
    <n v="0"/>
    <x v="0"/>
    <n v="0"/>
  </r>
  <r>
    <x v="9"/>
    <s v=" TELESCOPE Technician "/>
    <n v="1"/>
    <n v="27772.92"/>
    <x v="0"/>
    <x v="0"/>
    <n v="1"/>
    <n v="0"/>
    <x v="0"/>
    <n v="0"/>
  </r>
  <r>
    <x v="8"/>
    <s v=" TELESCOPE Technician PRN "/>
    <n v="6"/>
    <n v="328890"/>
    <x v="0"/>
    <x v="0"/>
    <n v="1"/>
    <n v="0"/>
    <x v="0"/>
    <n v="0"/>
  </r>
  <r>
    <x v="8"/>
    <s v=" TELEVISION Technician "/>
    <n v="19"/>
    <n v="436760"/>
    <x v="0"/>
    <x v="0"/>
    <n v="1"/>
    <n v="0"/>
    <x v="0"/>
    <n v="0"/>
  </r>
  <r>
    <x v="8"/>
    <s v=" TELEVISION Technician PRN "/>
    <n v="9"/>
    <n v="644518"/>
    <x v="0"/>
    <x v="0"/>
    <n v="1"/>
    <n v="0"/>
    <x v="0"/>
    <n v="0"/>
  </r>
  <r>
    <x v="8"/>
    <s v=" TELEVISION Technician Senior "/>
    <n v="8"/>
    <n v="378199"/>
    <x v="0"/>
    <x v="0"/>
    <n v="1"/>
    <n v="0"/>
    <x v="0"/>
    <n v="0"/>
  </r>
  <r>
    <x v="8"/>
    <s v=" THEATER PROD PRN Supervisor "/>
    <n v="2"/>
    <n v="105876"/>
    <x v="0"/>
    <x v="0"/>
    <n v="0"/>
    <n v="1"/>
    <x v="0"/>
    <n v="0"/>
  </r>
  <r>
    <x v="8"/>
    <s v=" THEATER PROD Supervisor "/>
    <n v="18"/>
    <n v="956734"/>
    <x v="0"/>
    <x v="0"/>
    <n v="0"/>
    <n v="1"/>
    <x v="0"/>
    <n v="0"/>
  </r>
  <r>
    <x v="8"/>
    <s v=" THEATER PROD Supervisor Senior EX "/>
    <n v="14"/>
    <n v="659977"/>
    <x v="0"/>
    <x v="0"/>
    <n v="0"/>
    <n v="1"/>
    <x v="0"/>
    <n v="0"/>
  </r>
  <r>
    <x v="7"/>
    <s v=" THEATER PRODUCTION Specialist 2 "/>
    <n v="1"/>
    <n v="62476.32"/>
    <x v="0"/>
    <x v="0"/>
    <n v="1"/>
    <n v="0"/>
    <x v="0"/>
    <n v="0"/>
  </r>
  <r>
    <x v="7"/>
    <s v=" THEATER PRODUCTION Specialist 3 "/>
    <n v="4"/>
    <n v="168668.96"/>
    <x v="0"/>
    <x v="0"/>
    <n v="1"/>
    <n v="0"/>
    <x v="0"/>
    <n v="0"/>
  </r>
  <r>
    <x v="0"/>
    <s v=" THEATRE PRODUCTION Supervisor "/>
    <n v="32"/>
    <n v="1112565.1000000001"/>
    <x v="0"/>
    <x v="0"/>
    <n v="0"/>
    <n v="1"/>
    <x v="0"/>
    <n v="0"/>
  </r>
  <r>
    <x v="3"/>
    <s v=" THEATRE PRODUCTION Supervisor "/>
    <n v="42"/>
    <n v="1203110.5"/>
    <x v="0"/>
    <x v="0"/>
    <n v="0"/>
    <n v="1"/>
    <x v="0"/>
    <n v="0"/>
  </r>
  <r>
    <x v="7"/>
    <s v=" THEATRE PRODUCTION Supervisor "/>
    <n v="23"/>
    <n v="951759.03"/>
    <x v="0"/>
    <x v="0"/>
    <n v="0"/>
    <n v="1"/>
    <x v="0"/>
    <n v="0"/>
  </r>
  <r>
    <x v="2"/>
    <s v=" THEATRE PRODUCTION Supervisor , Principal "/>
    <n v="3"/>
    <n v="161621.62"/>
    <x v="0"/>
    <x v="0"/>
    <n v="0"/>
    <n v="1"/>
    <x v="0"/>
    <n v="0"/>
  </r>
  <r>
    <x v="6"/>
    <s v=" THEATRE PRODUCTION Supervisor , Senior "/>
    <n v="18"/>
    <n v="824564.18"/>
    <x v="0"/>
    <x v="0"/>
    <n v="0"/>
    <n v="1"/>
    <x v="0"/>
    <n v="0"/>
  </r>
  <r>
    <x v="4"/>
    <s v=" THEATRE PRODUCTION Supervisor , Senior "/>
    <n v="16"/>
    <n v="689543.02"/>
    <x v="0"/>
    <x v="0"/>
    <n v="0"/>
    <n v="1"/>
    <x v="0"/>
    <n v="0"/>
  </r>
  <r>
    <x v="9"/>
    <s v=" THEATRICAL PROD Supervisor 1 "/>
    <n v="1"/>
    <n v="88963.49"/>
    <x v="0"/>
    <x v="0"/>
    <n v="0"/>
    <n v="1"/>
    <x v="0"/>
    <n v="0"/>
  </r>
  <r>
    <x v="7"/>
    <s v=" THEATRICAL PRODUCTION Supervisor 1 "/>
    <n v="1"/>
    <n v="89072.97"/>
    <x v="0"/>
    <x v="0"/>
    <n v="0"/>
    <n v="1"/>
    <x v="0"/>
    <n v="0"/>
  </r>
  <r>
    <x v="0"/>
    <s v=" THERAPIST , MUSIC "/>
    <n v="1"/>
    <n v="14728.2"/>
    <x v="0"/>
    <x v="0"/>
    <n v="0"/>
    <n v="0"/>
    <x v="1"/>
    <n v="0"/>
  </r>
  <r>
    <x v="3"/>
    <s v=" THERAPIST , MUSIC "/>
    <n v="3"/>
    <n v="124339.4"/>
    <x v="0"/>
    <x v="0"/>
    <n v="0"/>
    <n v="0"/>
    <x v="1"/>
    <n v="0"/>
  </r>
  <r>
    <x v="0"/>
    <s v=" THERAPIST , OCCUPA , PerDiem "/>
    <n v="7"/>
    <n v="185820.81"/>
    <x v="0"/>
    <x v="0"/>
    <n v="0"/>
    <n v="0"/>
    <x v="1"/>
    <n v="0"/>
  </r>
  <r>
    <x v="3"/>
    <s v=" THERAPIST , OCCUPA , PerDiem "/>
    <n v="7"/>
    <n v="226446.83"/>
    <x v="0"/>
    <x v="0"/>
    <n v="0"/>
    <n v="0"/>
    <x v="1"/>
    <n v="0"/>
  </r>
  <r>
    <x v="7"/>
    <s v=" THERAPIST , OCCUPA , PerDiem "/>
    <n v="6"/>
    <n v="235452.79999999999"/>
    <x v="0"/>
    <x v="0"/>
    <n v="0"/>
    <n v="0"/>
    <x v="1"/>
    <n v="0"/>
  </r>
  <r>
    <x v="1"/>
    <s v=" THERAPIST , OCCUPA , PerDiem , 2 "/>
    <n v="18"/>
    <n v="269287.98"/>
    <x v="0"/>
    <x v="0"/>
    <n v="0"/>
    <n v="0"/>
    <x v="1"/>
    <n v="0"/>
  </r>
  <r>
    <x v="2"/>
    <s v=" THERAPIST , OCCUPA , PerDiem , 2 "/>
    <n v="19"/>
    <n v="494283.22"/>
    <x v="0"/>
    <x v="0"/>
    <n v="0"/>
    <n v="0"/>
    <x v="1"/>
    <n v="0"/>
  </r>
  <r>
    <x v="6"/>
    <s v=" THERAPIST , OCCUPA , PerDiem 1 "/>
    <n v="13"/>
    <n v="156341.91"/>
    <x v="0"/>
    <x v="0"/>
    <n v="0"/>
    <n v="0"/>
    <x v="1"/>
    <n v="0"/>
  </r>
  <r>
    <x v="4"/>
    <s v=" THERAPIST , OCCUPA , PerDiem 1 "/>
    <n v="17"/>
    <n v="241439.11"/>
    <x v="0"/>
    <x v="0"/>
    <n v="0"/>
    <n v="0"/>
    <x v="1"/>
    <n v="0"/>
  </r>
  <r>
    <x v="6"/>
    <s v=" THERAPIST , OCCUPA 2 - Supervisor "/>
    <n v="4"/>
    <n v="303599.15999999997"/>
    <x v="0"/>
    <x v="0"/>
    <n v="0"/>
    <n v="1"/>
    <x v="1"/>
    <n v="0"/>
  </r>
  <r>
    <x v="1"/>
    <s v=" THERAPIST , OCCUPA 3 - Supervisor "/>
    <n v="2"/>
    <n v="87257.84"/>
    <x v="0"/>
    <x v="0"/>
    <n v="0"/>
    <n v="1"/>
    <x v="1"/>
    <n v="0"/>
  </r>
  <r>
    <x v="2"/>
    <s v=" THERAPIST , OCCUPA 3 - Supervisor "/>
    <n v="2"/>
    <n v="146817.24"/>
    <x v="0"/>
    <x v="0"/>
    <n v="0"/>
    <n v="1"/>
    <x v="1"/>
    <n v="0"/>
  </r>
  <r>
    <x v="4"/>
    <s v=" THERAPIST , OCCUPA 4 - Supervisor "/>
    <n v="4"/>
    <n v="405382.92"/>
    <x v="0"/>
    <x v="0"/>
    <n v="0"/>
    <n v="1"/>
    <x v="1"/>
    <n v="0"/>
  </r>
  <r>
    <x v="3"/>
    <s v=" THERAPIST , OCCUPATIONAL 1 "/>
    <n v="10"/>
    <n v="401543.53"/>
    <x v="0"/>
    <x v="0"/>
    <n v="0"/>
    <n v="0"/>
    <x v="1"/>
    <n v="0"/>
  </r>
  <r>
    <x v="7"/>
    <s v=" THERAPIST , OCCUPATIONAL 1 "/>
    <n v="7"/>
    <n v="385422.05"/>
    <x v="0"/>
    <x v="0"/>
    <n v="0"/>
    <n v="0"/>
    <x v="1"/>
    <n v="0"/>
  </r>
  <r>
    <x v="0"/>
    <s v=" THERAPIST , OCCUPATIONAL 2 "/>
    <n v="45"/>
    <n v="2383495.1"/>
    <x v="0"/>
    <x v="0"/>
    <n v="0"/>
    <n v="0"/>
    <x v="1"/>
    <n v="0"/>
  </r>
  <r>
    <x v="3"/>
    <s v=" THERAPIST , OCCUPATIONAL 2 "/>
    <n v="51"/>
    <n v="3464092.45"/>
    <x v="0"/>
    <x v="0"/>
    <n v="0"/>
    <n v="0"/>
    <x v="1"/>
    <n v="0"/>
  </r>
  <r>
    <x v="7"/>
    <s v=" THERAPIST , OCCUPATIONAL 2 "/>
    <n v="58"/>
    <n v="4283214.17"/>
    <x v="0"/>
    <x v="0"/>
    <n v="0"/>
    <n v="0"/>
    <x v="1"/>
    <n v="0"/>
  </r>
  <r>
    <x v="3"/>
    <s v=" THERAPIST , OCCUPATIONAL 3 "/>
    <n v="30"/>
    <n v="1958731.35"/>
    <x v="0"/>
    <x v="0"/>
    <n v="0"/>
    <n v="0"/>
    <x v="1"/>
    <n v="0"/>
  </r>
  <r>
    <x v="7"/>
    <s v=" THERAPIST , OCCUPATIONAL 3 "/>
    <n v="26"/>
    <n v="2122166.0499999998"/>
    <x v="0"/>
    <x v="0"/>
    <n v="0"/>
    <n v="0"/>
    <x v="1"/>
    <n v="0"/>
  </r>
  <r>
    <x v="0"/>
    <s v=" THERAPIST , OCCUPATIONAL 4 "/>
    <n v="2"/>
    <n v="154391.84"/>
    <x v="0"/>
    <x v="0"/>
    <n v="0"/>
    <n v="0"/>
    <x v="1"/>
    <n v="0"/>
  </r>
  <r>
    <x v="3"/>
    <s v=" THERAPIST , OCCUPATIONAL 4 "/>
    <n v="3"/>
    <n v="256124"/>
    <x v="0"/>
    <x v="0"/>
    <n v="0"/>
    <n v="0"/>
    <x v="1"/>
    <n v="0"/>
  </r>
  <r>
    <x v="7"/>
    <s v=" THERAPIST , OCCUPATIONAL 4 "/>
    <n v="5"/>
    <n v="535345.51"/>
    <x v="0"/>
    <x v="0"/>
    <n v="0"/>
    <n v="0"/>
    <x v="1"/>
    <n v="0"/>
  </r>
  <r>
    <x v="3"/>
    <s v=" THERAPIST , PHYSICAL , PerDiem "/>
    <n v="31"/>
    <n v="645177.59999999998"/>
    <x v="0"/>
    <x v="0"/>
    <n v="0"/>
    <n v="0"/>
    <x v="1"/>
    <n v="0"/>
  </r>
  <r>
    <x v="7"/>
    <s v=" THERAPIST , PHYSICAL , PerDiem "/>
    <n v="33"/>
    <n v="786416.1"/>
    <x v="0"/>
    <x v="0"/>
    <n v="0"/>
    <n v="0"/>
    <x v="1"/>
    <n v="0"/>
  </r>
  <r>
    <x v="2"/>
    <s v=" THERAPIST , PHYSICAL , PerDiem 1 "/>
    <n v="18"/>
    <n v="427743.75"/>
    <x v="0"/>
    <x v="0"/>
    <n v="0"/>
    <n v="0"/>
    <x v="1"/>
    <n v="0"/>
  </r>
  <r>
    <x v="5"/>
    <s v=" THERAPIST , PHYSICAL , PerDiem 1 "/>
    <n v="25"/>
    <n v="734456.76"/>
    <x v="0"/>
    <x v="0"/>
    <n v="0"/>
    <n v="0"/>
    <x v="1"/>
    <n v="0"/>
  </r>
  <r>
    <x v="5"/>
    <s v=" THERAPIST , PHYSICAL , PerDiem 2 "/>
    <n v="27"/>
    <n v="739320.31"/>
    <x v="0"/>
    <x v="0"/>
    <n v="0"/>
    <n v="0"/>
    <x v="1"/>
    <n v="0"/>
  </r>
  <r>
    <x v="0"/>
    <s v=" THERAPIST , PHYSICAL 1 "/>
    <n v="30"/>
    <n v="1111258.5"/>
    <x v="0"/>
    <x v="0"/>
    <n v="0"/>
    <n v="0"/>
    <x v="1"/>
    <n v="0"/>
  </r>
  <r>
    <x v="3"/>
    <s v=" THERAPIST , PHYSICAL 1 "/>
    <n v="21"/>
    <n v="1005905.64"/>
    <x v="0"/>
    <x v="0"/>
    <n v="0"/>
    <n v="0"/>
    <x v="1"/>
    <n v="0"/>
  </r>
  <r>
    <x v="7"/>
    <s v=" THERAPIST , PHYSICAL 1 "/>
    <n v="17"/>
    <n v="954321.22"/>
    <x v="0"/>
    <x v="0"/>
    <n v="0"/>
    <n v="0"/>
    <x v="1"/>
    <n v="0"/>
  </r>
  <r>
    <x v="1"/>
    <s v=" THERAPIST , PHYSICAL 2 "/>
    <n v="69"/>
    <n v="3280548.33"/>
    <x v="0"/>
    <x v="0"/>
    <n v="0"/>
    <n v="0"/>
    <x v="1"/>
    <n v="0"/>
  </r>
  <r>
    <x v="2"/>
    <s v=" THERAPIST , PHYSICAL 2 "/>
    <n v="71"/>
    <n v="4177850.86"/>
    <x v="0"/>
    <x v="0"/>
    <n v="0"/>
    <n v="0"/>
    <x v="1"/>
    <n v="0"/>
  </r>
  <r>
    <x v="5"/>
    <s v=" THERAPIST , PHYSICAL 2 "/>
    <n v="92"/>
    <n v="5852749.2400000002"/>
    <x v="0"/>
    <x v="0"/>
    <n v="0"/>
    <n v="0"/>
    <x v="1"/>
    <n v="0"/>
  </r>
  <r>
    <x v="1"/>
    <s v=" THERAPIST , PHYSICAL 2 - Supervisor "/>
    <n v="2"/>
    <n v="123640"/>
    <x v="0"/>
    <x v="0"/>
    <n v="0"/>
    <n v="1"/>
    <x v="1"/>
    <n v="0"/>
  </r>
  <r>
    <x v="2"/>
    <s v=" THERAPIST , PHYSICAL 2 - Supervisor "/>
    <n v="2"/>
    <n v="183746.18"/>
    <x v="0"/>
    <x v="0"/>
    <n v="0"/>
    <n v="1"/>
    <x v="1"/>
    <n v="0"/>
  </r>
  <r>
    <x v="5"/>
    <s v=" THERAPIST , PHYSICAL 2 - Supervisor "/>
    <n v="2"/>
    <n v="210326.5"/>
    <x v="0"/>
    <x v="0"/>
    <n v="0"/>
    <n v="1"/>
    <x v="1"/>
    <n v="0"/>
  </r>
  <r>
    <x v="2"/>
    <s v=" THERAPIST , PHYSICAL 3 "/>
    <n v="55"/>
    <n v="3629656.99"/>
    <x v="0"/>
    <x v="0"/>
    <n v="0"/>
    <n v="0"/>
    <x v="1"/>
    <n v="0"/>
  </r>
  <r>
    <x v="5"/>
    <s v=" THERAPIST , PHYSICAL 3 "/>
    <n v="50"/>
    <n v="3649920.92"/>
    <x v="0"/>
    <x v="0"/>
    <n v="0"/>
    <n v="0"/>
    <x v="1"/>
    <n v="0"/>
  </r>
  <r>
    <x v="4"/>
    <s v=" THERAPIST , PHYSICAL 3 - Supervisor "/>
    <n v="8"/>
    <n v="598454.92000000004"/>
    <x v="0"/>
    <x v="0"/>
    <n v="0"/>
    <n v="1"/>
    <x v="1"/>
    <n v="0"/>
  </r>
  <r>
    <x v="1"/>
    <s v=" THERAPIST , PHYSICAL 4 "/>
    <n v="4"/>
    <n v="309814.63"/>
    <x v="0"/>
    <x v="0"/>
    <n v="0"/>
    <n v="0"/>
    <x v="1"/>
    <n v="0"/>
  </r>
  <r>
    <x v="2"/>
    <s v=" THERAPIST , PHYSICAL 4 "/>
    <n v="5"/>
    <n v="408995.75"/>
    <x v="0"/>
    <x v="0"/>
    <n v="0"/>
    <n v="0"/>
    <x v="1"/>
    <n v="0"/>
  </r>
  <r>
    <x v="1"/>
    <s v=" THERAPIST , PHYSICAL 4 - Supervisor "/>
    <n v="8"/>
    <n v="596617.07999999996"/>
    <x v="0"/>
    <x v="0"/>
    <n v="0"/>
    <n v="1"/>
    <x v="1"/>
    <n v="0"/>
  </r>
  <r>
    <x v="2"/>
    <s v=" THERAPIST , PHYSICAL 4 - Supervisor "/>
    <n v="10"/>
    <n v="975655.72"/>
    <x v="0"/>
    <x v="0"/>
    <n v="0"/>
    <n v="1"/>
    <x v="1"/>
    <n v="0"/>
  </r>
  <r>
    <x v="5"/>
    <s v=" THERAPIST , PHYSICAL 4 - Supervisor "/>
    <n v="6"/>
    <n v="664126.28"/>
    <x v="0"/>
    <x v="0"/>
    <n v="0"/>
    <n v="1"/>
    <x v="1"/>
    <n v="0"/>
  </r>
  <r>
    <x v="1"/>
    <s v=" THERAPIST , RECREATION , PerDiem "/>
    <n v="3"/>
    <n v="59305.62"/>
    <x v="0"/>
    <x v="0"/>
    <n v="0"/>
    <n v="0"/>
    <x v="1"/>
    <n v="0"/>
  </r>
  <r>
    <x v="7"/>
    <s v=" THERAPIST , RECREATION , PerDiem "/>
    <n v="14"/>
    <n v="216085.48"/>
    <x v="0"/>
    <x v="0"/>
    <n v="0"/>
    <n v="0"/>
    <x v="1"/>
    <n v="0"/>
  </r>
  <r>
    <x v="1"/>
    <s v=" THERAPIST , RECREATION 1 "/>
    <n v="15"/>
    <n v="202008.56"/>
    <x v="0"/>
    <x v="0"/>
    <n v="0"/>
    <n v="0"/>
    <x v="1"/>
    <n v="0"/>
  </r>
  <r>
    <x v="2"/>
    <s v=" THERAPIST , RECREATION 1 "/>
    <n v="8"/>
    <n v="200259.8"/>
    <x v="0"/>
    <x v="0"/>
    <n v="0"/>
    <n v="0"/>
    <x v="1"/>
    <n v="0"/>
  </r>
  <r>
    <x v="5"/>
    <s v=" THERAPIST , RECREATION 1 "/>
    <n v="6"/>
    <n v="193244.78"/>
    <x v="0"/>
    <x v="0"/>
    <n v="0"/>
    <n v="0"/>
    <x v="1"/>
    <n v="0"/>
  </r>
  <r>
    <x v="1"/>
    <s v=" THERAPIST , RECREATION 2 "/>
    <n v="11"/>
    <n v="581410.11"/>
    <x v="0"/>
    <x v="0"/>
    <n v="0"/>
    <n v="0"/>
    <x v="1"/>
    <n v="0"/>
  </r>
  <r>
    <x v="2"/>
    <s v=" THERAPIST , RECREATION 2 "/>
    <n v="13"/>
    <n v="705380.97"/>
    <x v="0"/>
    <x v="0"/>
    <n v="0"/>
    <n v="0"/>
    <x v="1"/>
    <n v="0"/>
  </r>
  <r>
    <x v="5"/>
    <s v=" THERAPIST , RECREATION 2 "/>
    <n v="13"/>
    <n v="765371.86"/>
    <x v="0"/>
    <x v="0"/>
    <n v="0"/>
    <n v="0"/>
    <x v="1"/>
    <n v="0"/>
  </r>
  <r>
    <x v="4"/>
    <s v=" THERAPIST , RESPIRA , REG , PerDiem "/>
    <n v="81"/>
    <n v="2654898.11"/>
    <x v="0"/>
    <x v="0"/>
    <n v="0"/>
    <n v="0"/>
    <x v="1"/>
    <n v="0"/>
  </r>
  <r>
    <x v="1"/>
    <s v=" THERAPIST , RESPIRAT , PerDiem "/>
    <n v="47"/>
    <n v="1006386.88"/>
    <x v="0"/>
    <x v="0"/>
    <n v="0"/>
    <n v="0"/>
    <x v="1"/>
    <n v="0"/>
  </r>
  <r>
    <x v="2"/>
    <s v=" THERAPIST , RESPIRAT , PerDiem "/>
    <n v="43"/>
    <n v="980074.81"/>
    <x v="0"/>
    <x v="0"/>
    <n v="0"/>
    <n v="0"/>
    <x v="1"/>
    <n v="0"/>
  </r>
  <r>
    <x v="5"/>
    <s v=" THERAPIST , RESPIRAT , PerDiem "/>
    <n v="31"/>
    <n v="988432.12"/>
    <x v="0"/>
    <x v="0"/>
    <n v="0"/>
    <n v="0"/>
    <x v="1"/>
    <n v="0"/>
  </r>
  <r>
    <x v="5"/>
    <s v=" THERAPIST , RESPIRATORY , 1 "/>
    <n v="43"/>
    <n v="3119011.73"/>
    <x v="0"/>
    <x v="0"/>
    <n v="0"/>
    <n v="0"/>
    <x v="1"/>
    <n v="0"/>
  </r>
  <r>
    <x v="0"/>
    <s v=" THERAPIST , RESPIRATORY , 2 "/>
    <n v="146"/>
    <n v="7860732.0899999999"/>
    <x v="0"/>
    <x v="0"/>
    <n v="0"/>
    <n v="0"/>
    <x v="1"/>
    <n v="0"/>
  </r>
  <r>
    <x v="3"/>
    <s v=" THERAPIST , RESPIRATORY , 2 "/>
    <n v="174"/>
    <n v="12023916.66"/>
    <x v="0"/>
    <x v="0"/>
    <n v="0"/>
    <n v="0"/>
    <x v="1"/>
    <n v="0"/>
  </r>
  <r>
    <x v="0"/>
    <s v=" THERAPIST , RESPIRATORY , 3 "/>
    <n v="48"/>
    <n v="3365239.94"/>
    <x v="0"/>
    <x v="0"/>
    <n v="0"/>
    <n v="0"/>
    <x v="1"/>
    <n v="0"/>
  </r>
  <r>
    <x v="6"/>
    <s v=" THERAPIST , RESPIRATORY , REG , 1 "/>
    <n v="139"/>
    <n v="8244943.6900000004"/>
    <x v="0"/>
    <x v="0"/>
    <n v="0"/>
    <n v="0"/>
    <x v="1"/>
    <n v="0"/>
  </r>
  <r>
    <x v="1"/>
    <s v=" THERAPIST , RESPIRATORY 3 - SUP "/>
    <n v="6"/>
    <n v="363953.72"/>
    <x v="0"/>
    <x v="0"/>
    <n v="0"/>
    <n v="1"/>
    <x v="1"/>
    <n v="0"/>
  </r>
  <r>
    <x v="2"/>
    <s v=" THERAPIST , RESPIRATORY 3 - SUP "/>
    <n v="10"/>
    <n v="667646.36"/>
    <x v="0"/>
    <x v="0"/>
    <n v="0"/>
    <n v="1"/>
    <x v="1"/>
    <n v="0"/>
  </r>
  <r>
    <x v="5"/>
    <s v=" THERAPIST , RESPIRATORY 3 - SUP "/>
    <n v="6"/>
    <n v="649195.18000000005"/>
    <x v="0"/>
    <x v="0"/>
    <n v="0"/>
    <n v="1"/>
    <x v="1"/>
    <n v="0"/>
  </r>
  <r>
    <x v="1"/>
    <s v=" THERAPIST , RESPIRATORY 4 "/>
    <n v="14"/>
    <n v="942666.02"/>
    <x v="0"/>
    <x v="0"/>
    <n v="0"/>
    <n v="0"/>
    <x v="1"/>
    <n v="0"/>
  </r>
  <r>
    <x v="3"/>
    <s v=" THERAPIST , RESPIRATORY 4 "/>
    <n v="14"/>
    <n v="1167305.95"/>
    <x v="0"/>
    <x v="0"/>
    <n v="0"/>
    <n v="0"/>
    <x v="1"/>
    <n v="0"/>
  </r>
  <r>
    <x v="7"/>
    <s v=" THERAPIST , RESPIRATORY 4 "/>
    <n v="14"/>
    <n v="1402737.99"/>
    <x v="0"/>
    <x v="0"/>
    <n v="0"/>
    <n v="0"/>
    <x v="1"/>
    <n v="0"/>
  </r>
  <r>
    <x v="6"/>
    <s v=" THERAPIST , RESPIRATORY 4 - Supervisor "/>
    <n v="2"/>
    <n v="12293.32"/>
    <x v="0"/>
    <x v="0"/>
    <n v="0"/>
    <n v="1"/>
    <x v="1"/>
    <n v="0"/>
  </r>
  <r>
    <x v="4"/>
    <s v=" THERAPIST , RESPIRATORY 4 - Supervisor "/>
    <n v="2"/>
    <n v="190514.58"/>
    <x v="0"/>
    <x v="0"/>
    <n v="0"/>
    <n v="1"/>
    <x v="1"/>
    <n v="0"/>
  </r>
  <r>
    <x v="1"/>
    <s v=" TRANSCRIBER , Hospital MED "/>
    <n v="48"/>
    <n v="1580659.24"/>
    <x v="0"/>
    <x v="0"/>
    <n v="0"/>
    <n v="0"/>
    <x v="1"/>
    <n v="0"/>
  </r>
  <r>
    <x v="7"/>
    <s v=" TRANSCRIBER , Hospital MED "/>
    <n v="50"/>
    <n v="2021342.16"/>
    <x v="0"/>
    <x v="0"/>
    <n v="0"/>
    <n v="0"/>
    <x v="1"/>
    <n v="0"/>
  </r>
  <r>
    <x v="1"/>
    <s v=" TRANSCRIBER , Hospital MED , PerDiem "/>
    <n v="6"/>
    <n v="124373.88"/>
    <x v="0"/>
    <x v="0"/>
    <n v="0"/>
    <n v="0"/>
    <x v="1"/>
    <n v="0"/>
  </r>
  <r>
    <x v="7"/>
    <s v=" TRANSCRIBER , Hospital MED , PerDiem "/>
    <n v="2"/>
    <n v="88007.92"/>
    <x v="0"/>
    <x v="0"/>
    <n v="0"/>
    <n v="0"/>
    <x v="1"/>
    <n v="0"/>
  </r>
  <r>
    <x v="1"/>
    <s v=" TRANSCRIBER , Hospital MED , Senior "/>
    <n v="192"/>
    <n v="6214178.9000000004"/>
    <x v="0"/>
    <x v="0"/>
    <n v="0"/>
    <n v="0"/>
    <x v="1"/>
    <n v="0"/>
  </r>
  <r>
    <x v="7"/>
    <s v=" TRANSCRIBER , Hospital MED , Senior "/>
    <n v="106"/>
    <n v="4952685.12"/>
    <x v="0"/>
    <x v="0"/>
    <n v="0"/>
    <n v="0"/>
    <x v="1"/>
    <n v="0"/>
  </r>
  <r>
    <x v="1"/>
    <s v=" TRANSCRIBER , Hospital MED , Senior , PerDiem "/>
    <n v="6"/>
    <n v="101473.58"/>
    <x v="0"/>
    <x v="0"/>
    <n v="0"/>
    <n v="0"/>
    <x v="1"/>
    <n v="0"/>
  </r>
  <r>
    <x v="2"/>
    <s v=" TRANSCRIBER , Hospital MED , Senior , PerDiem "/>
    <n v="6"/>
    <n v="119205.98"/>
    <x v="0"/>
    <x v="0"/>
    <n v="0"/>
    <n v="0"/>
    <x v="1"/>
    <n v="0"/>
  </r>
  <r>
    <x v="7"/>
    <s v=" TRANSCRIBER , Hospital MED , Senior , PerDiem "/>
    <n v="8"/>
    <n v="49753.3"/>
    <x v="0"/>
    <x v="0"/>
    <n v="0"/>
    <n v="0"/>
    <x v="1"/>
    <n v="0"/>
  </r>
  <r>
    <x v="0"/>
    <s v=" TRANSCRIBER , Hospital MED , Senior - Supervisor "/>
    <n v="3"/>
    <n v="142213.85999999999"/>
    <x v="0"/>
    <x v="0"/>
    <n v="0"/>
    <n v="1"/>
    <x v="1"/>
    <n v="0"/>
  </r>
  <r>
    <x v="3"/>
    <s v=" TRANSCRIBER , Hospital MED , Senior - Supervisor "/>
    <n v="3"/>
    <n v="175802.94"/>
    <x v="0"/>
    <x v="0"/>
    <n v="0"/>
    <n v="1"/>
    <x v="1"/>
    <n v="0"/>
  </r>
  <r>
    <x v="7"/>
    <s v=" TRANSCRIBER , Hospital MED , Senior - Supervisor "/>
    <n v="3"/>
    <n v="182976.96"/>
    <x v="0"/>
    <x v="0"/>
    <n v="0"/>
    <n v="1"/>
    <x v="1"/>
    <n v="0"/>
  </r>
  <r>
    <x v="0"/>
    <s v=" TRANSIT MAINTENANCE MANAGER "/>
    <n v="2"/>
    <n v="121299.96"/>
    <x v="0"/>
    <x v="0"/>
    <n v="0"/>
    <n v="1"/>
    <x v="0"/>
    <n v="1"/>
  </r>
  <r>
    <x v="3"/>
    <s v=" TRANSIT MAINTENANCE MANAGER "/>
    <n v="2"/>
    <n v="128490.3"/>
    <x v="0"/>
    <x v="0"/>
    <n v="0"/>
    <n v="1"/>
    <x v="0"/>
    <n v="1"/>
  </r>
  <r>
    <x v="7"/>
    <s v=" TRANSIT MAINTENANCE MANAGER "/>
    <n v="4"/>
    <n v="209278.92"/>
    <x v="0"/>
    <x v="0"/>
    <n v="0"/>
    <n v="1"/>
    <x v="0"/>
    <n v="1"/>
  </r>
  <r>
    <x v="5"/>
    <s v=" TRANSIT SERVICES SUPERVISOR 1 "/>
    <n v="2"/>
    <n v="106350.72"/>
    <x v="0"/>
    <x v="0"/>
    <n v="0"/>
    <n v="1"/>
    <x v="0"/>
    <n v="0"/>
  </r>
  <r>
    <x v="8"/>
    <s v=" TRANSIT Services Supervisor 1 "/>
    <n v="2"/>
    <n v="83306"/>
    <x v="0"/>
    <x v="0"/>
    <n v="0"/>
    <n v="1"/>
    <x v="0"/>
    <n v="0"/>
  </r>
  <r>
    <x v="2"/>
    <s v=" TRANSLATOR , PerDiem "/>
    <n v="25"/>
    <n v="390745.98"/>
    <x v="0"/>
    <x v="0"/>
    <n v="1"/>
    <n v="0"/>
    <x v="0"/>
    <n v="0"/>
  </r>
  <r>
    <x v="5"/>
    <s v=" TRANSLATOR , PerDiem "/>
    <n v="5"/>
    <n v="30784.89"/>
    <x v="0"/>
    <x v="0"/>
    <n v="1"/>
    <n v="0"/>
    <x v="0"/>
    <n v="0"/>
  </r>
  <r>
    <x v="3"/>
    <s v=" TRANSLATOR - NONTECHNICAL "/>
    <n v="10"/>
    <n v="50304.12"/>
    <x v="0"/>
    <x v="0"/>
    <n v="1"/>
    <n v="0"/>
    <x v="0"/>
    <n v="0"/>
  </r>
  <r>
    <x v="7"/>
    <s v=" TRANSLATOR - NONTECHNICAL "/>
    <n v="15"/>
    <n v="21365.77"/>
    <x v="0"/>
    <x v="0"/>
    <n v="1"/>
    <n v="0"/>
    <x v="0"/>
    <n v="0"/>
  </r>
  <r>
    <x v="6"/>
    <s v=" TRANSLATOR - TECHNICAL "/>
    <n v="26"/>
    <n v="446528.71"/>
    <x v="0"/>
    <x v="0"/>
    <n v="1"/>
    <n v="0"/>
    <x v="0"/>
    <n v="0"/>
  </r>
  <r>
    <x v="4"/>
    <s v=" TRANSLATOR - TECHNICAL "/>
    <n v="4"/>
    <n v="18458.830000000002"/>
    <x v="0"/>
    <x v="0"/>
    <n v="1"/>
    <n v="0"/>
    <x v="0"/>
    <n v="0"/>
  </r>
  <r>
    <x v="6"/>
    <s v=" TRANSLATOR / INTERP FOR THE DEAF "/>
    <n v="83"/>
    <n v="1536158.03"/>
    <x v="0"/>
    <x v="0"/>
    <n v="1"/>
    <n v="0"/>
    <x v="0"/>
    <n v="0"/>
  </r>
  <r>
    <x v="4"/>
    <s v=" TRANSLATOR / INTERP FOR THE DEAF "/>
    <n v="61"/>
    <n v="1067929.55"/>
    <x v="0"/>
    <x v="0"/>
    <n v="1"/>
    <n v="0"/>
    <x v="0"/>
    <n v="0"/>
  </r>
  <r>
    <x v="8"/>
    <s v=" TRANSLATOR NONTECHNICAL "/>
    <n v="1"/>
    <n v="9174"/>
    <x v="0"/>
    <x v="0"/>
    <n v="1"/>
    <n v="0"/>
    <x v="0"/>
    <n v="0"/>
  </r>
  <r>
    <x v="8"/>
    <s v=" TRANSLATOR PerDiem "/>
    <n v="7"/>
    <n v="57494"/>
    <x v="0"/>
    <x v="0"/>
    <n v="1"/>
    <n v="0"/>
    <x v="0"/>
    <n v="0"/>
  </r>
  <r>
    <x v="8"/>
    <s v=" TRAVEL Manager 1 "/>
    <n v="4"/>
    <n v="337632"/>
    <x v="0"/>
    <x v="0"/>
    <n v="1"/>
    <n v="1"/>
    <x v="0"/>
    <n v="0"/>
  </r>
  <r>
    <x v="4"/>
    <s v=" TRAVEL RESERVATIONIST 1 "/>
    <n v="2"/>
    <n v="37324.78"/>
    <x v="0"/>
    <x v="0"/>
    <n v="1"/>
    <n v="0"/>
    <x v="0"/>
    <n v="0"/>
  </r>
  <r>
    <x v="6"/>
    <s v=" TRAVEL RESERVATIONIST 2 "/>
    <n v="10"/>
    <n v="364172.24"/>
    <x v="0"/>
    <x v="0"/>
    <n v="1"/>
    <n v="0"/>
    <x v="0"/>
    <n v="0"/>
  </r>
  <r>
    <x v="4"/>
    <s v=" TRAVEL RESERVATIONIST 2 "/>
    <n v="10"/>
    <n v="395328.26"/>
    <x v="0"/>
    <x v="0"/>
    <n v="1"/>
    <n v="0"/>
    <x v="0"/>
    <n v="0"/>
  </r>
  <r>
    <x v="9"/>
    <s v=" TRAVEL RESERVATIONIST 2 "/>
    <n v="8"/>
    <n v="324388.74"/>
    <x v="0"/>
    <x v="0"/>
    <n v="1"/>
    <n v="0"/>
    <x v="0"/>
    <n v="0"/>
  </r>
  <r>
    <x v="1"/>
    <s v=" TRAVEL RESERVATIONIST 3 "/>
    <n v="4"/>
    <n v="157110.54"/>
    <x v="0"/>
    <x v="0"/>
    <n v="1"/>
    <n v="0"/>
    <x v="0"/>
    <n v="0"/>
  </r>
  <r>
    <x v="2"/>
    <s v=" TRAVEL RESERVATIONIST 3 "/>
    <n v="8"/>
    <n v="343120.92"/>
    <x v="0"/>
    <x v="0"/>
    <n v="1"/>
    <n v="0"/>
    <x v="0"/>
    <n v="0"/>
  </r>
  <r>
    <x v="5"/>
    <s v=" TRAVEL RESERVATIONIST 3 "/>
    <n v="6"/>
    <n v="250550.96"/>
    <x v="0"/>
    <x v="0"/>
    <n v="1"/>
    <n v="0"/>
    <x v="0"/>
    <n v="0"/>
  </r>
  <r>
    <x v="8"/>
    <s v=" TRAVEL RESERVATIONIST 3 "/>
    <n v="6"/>
    <n v="267846"/>
    <x v="0"/>
    <x v="0"/>
    <n v="1"/>
    <n v="0"/>
    <x v="0"/>
    <n v="0"/>
  </r>
  <r>
    <x v="0"/>
    <s v=" TRAVEL RESERVATIONIST Supervisor "/>
    <n v="3"/>
    <n v="142202.70000000001"/>
    <x v="0"/>
    <x v="0"/>
    <n v="1"/>
    <n v="1"/>
    <x v="0"/>
    <n v="0"/>
  </r>
  <r>
    <x v="9"/>
    <s v=" TRAVEL RESERVATIONIST Supervisor "/>
    <n v="3"/>
    <n v="154732.29"/>
    <x v="0"/>
    <x v="0"/>
    <n v="1"/>
    <n v="1"/>
    <x v="0"/>
    <n v="0"/>
  </r>
  <r>
    <x v="4"/>
    <s v=" TREASURER OF THE REGENTS "/>
    <n v="1"/>
    <n v="637823.93000000005"/>
    <x v="0"/>
    <x v="0"/>
    <n v="1"/>
    <n v="0"/>
    <x v="0"/>
    <n v="0"/>
  </r>
  <r>
    <x v="9"/>
    <s v=" TREASURER OF THE REGENTS "/>
    <n v="1"/>
    <n v="1287285.24"/>
    <x v="0"/>
    <x v="0"/>
    <n v="1"/>
    <n v="0"/>
    <x v="0"/>
    <n v="0"/>
  </r>
  <r>
    <x v="0"/>
    <s v=" TREE TRIMMER Supervisor "/>
    <n v="1"/>
    <n v="47236.88"/>
    <x v="0"/>
    <x v="0"/>
    <n v="0"/>
    <n v="1"/>
    <x v="0"/>
    <n v="0"/>
  </r>
  <r>
    <x v="9"/>
    <s v=" TRUCK DRIVER Supervisor "/>
    <n v="1"/>
    <n v="66422.240000000005"/>
    <x v="0"/>
    <x v="0"/>
    <n v="0"/>
    <n v="1"/>
    <x v="0"/>
    <n v="0"/>
  </r>
  <r>
    <x v="0"/>
    <s v=" TUTOR "/>
    <n v="572"/>
    <n v="1720849.5"/>
    <x v="1"/>
    <x v="0"/>
    <n v="0"/>
    <n v="0"/>
    <x v="0"/>
    <n v="0"/>
  </r>
  <r>
    <x v="3"/>
    <s v=" TUTOR "/>
    <n v="702"/>
    <n v="2160395.1"/>
    <x v="1"/>
    <x v="0"/>
    <n v="0"/>
    <n v="0"/>
    <x v="0"/>
    <n v="0"/>
  </r>
  <r>
    <x v="6"/>
    <s v=" TUTOR - NON "/>
    <n v="1114"/>
    <n v="2645310.02"/>
    <x v="1"/>
    <x v="0"/>
    <n v="0"/>
    <n v="0"/>
    <x v="0"/>
    <n v="0"/>
  </r>
  <r>
    <x v="6"/>
    <s v=" TUTOR - NON - STUDENT "/>
    <n v="254"/>
    <n v="2328403.15"/>
    <x v="1"/>
    <x v="0"/>
    <n v="0"/>
    <n v="0"/>
    <x v="0"/>
    <n v="0"/>
  </r>
  <r>
    <x v="6"/>
    <s v=" TUTOR - NON - STUDENT / NONREP "/>
    <n v="66"/>
    <n v="722908.08"/>
    <x v="1"/>
    <x v="0"/>
    <n v="0"/>
    <n v="0"/>
    <x v="0"/>
    <n v="0"/>
  </r>
  <r>
    <x v="4"/>
    <s v=" TUTOR - NON - STUDENT / NONREP "/>
    <n v="50"/>
    <n v="524660.15"/>
    <x v="1"/>
    <x v="0"/>
    <n v="0"/>
    <n v="0"/>
    <x v="0"/>
    <n v="0"/>
  </r>
  <r>
    <x v="6"/>
    <s v=" TUTOR - NON / NONREP "/>
    <n v="64"/>
    <n v="71609.009999999995"/>
    <x v="1"/>
    <x v="0"/>
    <n v="0"/>
    <n v="0"/>
    <x v="0"/>
    <n v="0"/>
  </r>
  <r>
    <x v="4"/>
    <s v=" TUTOR - NON / NONREP "/>
    <n v="97"/>
    <n v="76865.850000000006"/>
    <x v="1"/>
    <x v="0"/>
    <n v="0"/>
    <n v="0"/>
    <x v="0"/>
    <n v="0"/>
  </r>
  <r>
    <x v="9"/>
    <s v=" Tutor - NON GSHIP "/>
    <n v="1310"/>
    <n v="2807750.6"/>
    <x v="1"/>
    <x v="0"/>
    <n v="0"/>
    <n v="0"/>
    <x v="0"/>
    <n v="0"/>
  </r>
  <r>
    <x v="8"/>
    <s v=" Tutor - NON GSHIP / NON REP "/>
    <n v="84"/>
    <n v="92650"/>
    <x v="1"/>
    <x v="0"/>
    <n v="0"/>
    <n v="0"/>
    <x v="0"/>
    <n v="0"/>
  </r>
  <r>
    <x v="8"/>
    <s v=" Tutor - NON Student "/>
    <n v="229"/>
    <n v="2409909"/>
    <x v="1"/>
    <x v="0"/>
    <n v="0"/>
    <n v="0"/>
    <x v="0"/>
    <n v="0"/>
  </r>
  <r>
    <x v="9"/>
    <s v=" Tutor / NON REP "/>
    <n v="4"/>
    <n v="4790.04"/>
    <x v="1"/>
    <x v="0"/>
    <n v="0"/>
    <n v="0"/>
    <x v="0"/>
    <n v="0"/>
  </r>
  <r>
    <x v="8"/>
    <s v=" ULTRASOUND Technologist PerDiem "/>
    <n v="3"/>
    <n v="62178"/>
    <x v="0"/>
    <x v="0"/>
    <n v="0"/>
    <n v="0"/>
    <x v="1"/>
    <n v="0"/>
  </r>
  <r>
    <x v="9"/>
    <s v=" ULTRASOUND Technologist PRN "/>
    <n v="85"/>
    <n v="9583252.3200000003"/>
    <x v="0"/>
    <x v="0"/>
    <n v="0"/>
    <n v="0"/>
    <x v="1"/>
    <n v="0"/>
  </r>
  <r>
    <x v="9"/>
    <s v=" ULTRASOUND Technologist PRN Supervisor "/>
    <n v="26"/>
    <n v="3224595.02"/>
    <x v="0"/>
    <x v="0"/>
    <n v="0"/>
    <n v="1"/>
    <x v="1"/>
    <n v="0"/>
  </r>
  <r>
    <x v="9"/>
    <s v=" ULTRASOUND Technologist Senior "/>
    <n v="100"/>
    <n v="9027702.5199999996"/>
    <x v="0"/>
    <x v="0"/>
    <n v="0"/>
    <n v="0"/>
    <x v="1"/>
    <n v="0"/>
  </r>
  <r>
    <x v="8"/>
    <s v=" ULTRASOUND Technologist Senior PerDiem "/>
    <n v="38"/>
    <n v="1034703"/>
    <x v="0"/>
    <x v="0"/>
    <n v="0"/>
    <n v="0"/>
    <x v="1"/>
    <n v="0"/>
  </r>
  <r>
    <x v="6"/>
    <s v=" UNIVERSITY AUDITOR - EXEC "/>
    <n v="2"/>
    <n v="446450.28"/>
    <x v="0"/>
    <x v="0"/>
    <n v="1"/>
    <n v="1"/>
    <x v="0"/>
    <n v="0"/>
  </r>
  <r>
    <x v="4"/>
    <s v=" UNIVERSITY AUDITOR - EXEC "/>
    <n v="2"/>
    <n v="457035.44"/>
    <x v="0"/>
    <x v="0"/>
    <n v="1"/>
    <n v="1"/>
    <x v="0"/>
    <n v="0"/>
  </r>
  <r>
    <x v="3"/>
    <s v=" UNIVERSITY HOUSE MANAGER "/>
    <n v="1"/>
    <n v="50797.919999999998"/>
    <x v="0"/>
    <x v="0"/>
    <n v="0"/>
    <n v="1"/>
    <x v="0"/>
    <n v="0"/>
  </r>
  <r>
    <x v="7"/>
    <s v=" UNIVERSITY HOUSE MANAGER "/>
    <n v="1"/>
    <n v="50928.05"/>
    <x v="0"/>
    <x v="0"/>
    <n v="0"/>
    <n v="1"/>
    <x v="0"/>
    <n v="0"/>
  </r>
  <r>
    <x v="1"/>
    <s v=" UNIVERSITY LIBRARIAN - EXEC "/>
    <n v="18"/>
    <n v="2908216.62"/>
    <x v="1"/>
    <x v="0"/>
    <n v="0"/>
    <n v="1"/>
    <x v="0"/>
    <n v="0"/>
  </r>
  <r>
    <x v="2"/>
    <s v=" UNIVERSITY LIBRARIAN - EXEC "/>
    <n v="18"/>
    <n v="3387066.76"/>
    <x v="1"/>
    <x v="0"/>
    <n v="0"/>
    <n v="1"/>
    <x v="0"/>
    <n v="0"/>
  </r>
  <r>
    <x v="5"/>
    <s v=" UNIVERSITY LIBRARIAN - EXEC "/>
    <n v="24"/>
    <n v="3245853.32"/>
    <x v="1"/>
    <x v="0"/>
    <n v="0"/>
    <n v="1"/>
    <x v="0"/>
    <n v="0"/>
  </r>
  <r>
    <x v="6"/>
    <s v=" UNIVERSITY PROFESSOR "/>
    <n v="7"/>
    <n v="1257762.06"/>
    <x v="1"/>
    <x v="0"/>
    <n v="0"/>
    <n v="0"/>
    <x v="0"/>
    <n v="0"/>
  </r>
  <r>
    <x v="4"/>
    <s v=" UNIVERSITY PROFESSOR "/>
    <n v="6"/>
    <n v="1299347.8500000001"/>
    <x v="1"/>
    <x v="0"/>
    <n v="0"/>
    <n v="0"/>
    <x v="0"/>
    <n v="0"/>
  </r>
  <r>
    <x v="9"/>
    <s v=" UROLOGY Technician Senior "/>
    <n v="2"/>
    <n v="163551.6"/>
    <x v="0"/>
    <x v="0"/>
    <n v="1"/>
    <n v="0"/>
    <x v="1"/>
    <n v="0"/>
  </r>
  <r>
    <x v="1"/>
    <s v=" USHER "/>
    <n v="359"/>
    <n v="357941.2"/>
    <x v="0"/>
    <x v="0"/>
    <n v="0"/>
    <n v="0"/>
    <x v="0"/>
    <n v="1"/>
  </r>
  <r>
    <x v="2"/>
    <s v=" USHER "/>
    <n v="351"/>
    <n v="416169.08"/>
    <x v="0"/>
    <x v="0"/>
    <n v="0"/>
    <n v="0"/>
    <x v="0"/>
    <n v="1"/>
  </r>
  <r>
    <x v="5"/>
    <s v=" USHER "/>
    <n v="467"/>
    <n v="573764.9"/>
    <x v="0"/>
    <x v="0"/>
    <n v="0"/>
    <n v="0"/>
    <x v="0"/>
    <n v="1"/>
  </r>
  <r>
    <x v="1"/>
    <s v=" USHER , HEAD "/>
    <n v="7"/>
    <n v="16611.650000000001"/>
    <x v="0"/>
    <x v="0"/>
    <n v="0"/>
    <n v="0"/>
    <x v="0"/>
    <n v="1"/>
  </r>
  <r>
    <x v="2"/>
    <s v=" USHER , HEAD "/>
    <n v="4"/>
    <n v="3763.89"/>
    <x v="0"/>
    <x v="0"/>
    <n v="0"/>
    <n v="0"/>
    <x v="0"/>
    <n v="1"/>
  </r>
  <r>
    <x v="4"/>
    <s v=" USHER , Senior "/>
    <n v="62"/>
    <n v="161531.32"/>
    <x v="0"/>
    <x v="0"/>
    <n v="0"/>
    <n v="0"/>
    <x v="0"/>
    <n v="1"/>
  </r>
  <r>
    <x v="1"/>
    <s v=" V. President - AGRI AND NAT RES. "/>
    <n v="1"/>
    <n v="236115.96"/>
    <x v="0"/>
    <x v="0"/>
    <n v="0"/>
    <n v="1"/>
    <x v="0"/>
    <n v="0"/>
  </r>
  <r>
    <x v="2"/>
    <s v=" V. President - AGRI AND NAT RES. "/>
    <n v="1"/>
    <n v="84375.61"/>
    <x v="0"/>
    <x v="0"/>
    <n v="0"/>
    <n v="1"/>
    <x v="0"/>
    <n v="0"/>
  </r>
  <r>
    <x v="5"/>
    <s v=" V. President - AGRI AND NAT RES. "/>
    <n v="1"/>
    <n v="354249.76"/>
    <x v="0"/>
    <x v="0"/>
    <n v="0"/>
    <n v="1"/>
    <x v="0"/>
    <n v="0"/>
  </r>
  <r>
    <x v="8"/>
    <s v=" VC BUS Administrative "/>
    <n v="5"/>
    <n v="1271054"/>
    <x v="0"/>
    <x v="0"/>
    <n v="1"/>
    <n v="0"/>
    <x v="0"/>
    <n v="0"/>
  </r>
  <r>
    <x v="8"/>
    <s v=" VENDOR Relations Manager 1 "/>
    <n v="6"/>
    <n v="445950"/>
    <x v="0"/>
    <x v="0"/>
    <n v="1"/>
    <n v="1"/>
    <x v="0"/>
    <n v="0"/>
  </r>
  <r>
    <x v="8"/>
    <s v=" VENDOR Relations Manager 2 "/>
    <n v="2"/>
    <n v="253320"/>
    <x v="0"/>
    <x v="0"/>
    <n v="1"/>
    <n v="1"/>
    <x v="0"/>
    <n v="0"/>
  </r>
  <r>
    <x v="8"/>
    <s v=" VENDOR Relations Specialist 2 "/>
    <n v="8"/>
    <n v="540840"/>
    <x v="0"/>
    <x v="0"/>
    <n v="1"/>
    <n v="0"/>
    <x v="0"/>
    <n v="0"/>
  </r>
  <r>
    <x v="8"/>
    <s v=" VENDOR Relations Specialist 3 "/>
    <n v="16"/>
    <n v="807118"/>
    <x v="0"/>
    <x v="0"/>
    <n v="1"/>
    <n v="0"/>
    <x v="0"/>
    <n v="0"/>
  </r>
  <r>
    <x v="3"/>
    <s v=" VENTILATION MECHANIC "/>
    <n v="5"/>
    <n v="285618.46999999997"/>
    <x v="0"/>
    <x v="0"/>
    <n v="0"/>
    <n v="0"/>
    <x v="0"/>
    <n v="1"/>
  </r>
  <r>
    <x v="7"/>
    <s v=" VENTILATION MECHANIC "/>
    <n v="7"/>
    <n v="455456.52"/>
    <x v="0"/>
    <x v="0"/>
    <n v="0"/>
    <n v="0"/>
    <x v="0"/>
    <n v="1"/>
  </r>
  <r>
    <x v="9"/>
    <s v=" VENTILATION Mechanic LD "/>
    <n v="1"/>
    <n v="77127.83"/>
    <x v="0"/>
    <x v="0"/>
    <n v="0"/>
    <n v="0"/>
    <x v="0"/>
    <n v="1"/>
  </r>
  <r>
    <x v="0"/>
    <s v=" VETERINARIAN (LAM) , Assistant "/>
    <n v="12"/>
    <n v="411757.92"/>
    <x v="0"/>
    <x v="1"/>
    <n v="0"/>
    <n v="0"/>
    <x v="0"/>
    <n v="1"/>
  </r>
  <r>
    <x v="3"/>
    <s v=" VETERINARIAN (LAM) , Assistant "/>
    <n v="33"/>
    <n v="1479630.15"/>
    <x v="0"/>
    <x v="1"/>
    <n v="0"/>
    <n v="0"/>
    <x v="0"/>
    <n v="1"/>
  </r>
  <r>
    <x v="4"/>
    <s v=" VETERINARIAN (LAM) , Associate "/>
    <n v="33"/>
    <n v="1625996.79"/>
    <x v="0"/>
    <x v="1"/>
    <n v="0"/>
    <n v="0"/>
    <x v="0"/>
    <n v="0"/>
  </r>
  <r>
    <x v="0"/>
    <s v=" VETERINARIAN (LAM) , Senior "/>
    <n v="1"/>
    <n v="57811.28"/>
    <x v="0"/>
    <x v="1"/>
    <n v="0"/>
    <n v="0"/>
    <x v="0"/>
    <n v="0"/>
  </r>
  <r>
    <x v="3"/>
    <s v=" VETERINARIAN (LAM) , Senior "/>
    <n v="1"/>
    <n v="77961.440000000002"/>
    <x v="0"/>
    <x v="1"/>
    <n v="0"/>
    <n v="0"/>
    <x v="0"/>
    <n v="0"/>
  </r>
  <r>
    <x v="2"/>
    <s v=" VETERINARIAN , SENIOR "/>
    <n v="19"/>
    <n v="1701270.42"/>
    <x v="0"/>
    <x v="1"/>
    <n v="0"/>
    <n v="0"/>
    <x v="0"/>
    <n v="0"/>
  </r>
  <r>
    <x v="5"/>
    <s v=" VETERINARIAN , SENIOR "/>
    <n v="22"/>
    <n v="2083503.84"/>
    <x v="0"/>
    <x v="1"/>
    <n v="0"/>
    <n v="0"/>
    <x v="0"/>
    <n v="0"/>
  </r>
  <r>
    <x v="7"/>
    <s v=" VETERINARIAN 3 "/>
    <n v="1"/>
    <n v="121800"/>
    <x v="0"/>
    <x v="1"/>
    <n v="0"/>
    <n v="0"/>
    <x v="0"/>
    <n v="0"/>
  </r>
  <r>
    <x v="9"/>
    <s v=" VETERINARIAN Assistant "/>
    <n v="9"/>
    <n v="1060303.32"/>
    <x v="0"/>
    <x v="1"/>
    <n v="0"/>
    <n v="0"/>
    <x v="0"/>
    <n v="1"/>
  </r>
  <r>
    <x v="9"/>
    <s v=" VETERINARIAN LAM Assistant "/>
    <n v="36"/>
    <n v="1274122.92"/>
    <x v="0"/>
    <x v="1"/>
    <n v="0"/>
    <n v="0"/>
    <x v="0"/>
    <n v="1"/>
  </r>
  <r>
    <x v="8"/>
    <s v=" VETERINARIAN LAM Associate "/>
    <n v="46"/>
    <n v="2727143"/>
    <x v="0"/>
    <x v="1"/>
    <n v="0"/>
    <n v="0"/>
    <x v="0"/>
    <n v="0"/>
  </r>
  <r>
    <x v="9"/>
    <s v=" VETERINARIAN Senior "/>
    <n v="22"/>
    <n v="2253355.2200000002"/>
    <x v="0"/>
    <x v="1"/>
    <n v="0"/>
    <n v="0"/>
    <x v="0"/>
    <n v="0"/>
  </r>
  <r>
    <x v="3"/>
    <s v=" VICE Chancellor "/>
    <n v="104"/>
    <n v="26211355.16"/>
    <x v="0"/>
    <x v="0"/>
    <n v="0"/>
    <n v="1"/>
    <x v="0"/>
    <n v="0"/>
  </r>
  <r>
    <x v="7"/>
    <s v=" VICE Chancellor "/>
    <n v="106"/>
    <n v="28205156.66"/>
    <x v="0"/>
    <x v="0"/>
    <n v="0"/>
    <n v="1"/>
    <x v="0"/>
    <n v="0"/>
  </r>
  <r>
    <x v="6"/>
    <s v=" VICE Chancellor (RESTRICTED USE) "/>
    <n v="8"/>
    <n v="2084774.68"/>
    <x v="0"/>
    <x v="0"/>
    <n v="0"/>
    <n v="1"/>
    <x v="0"/>
    <n v="0"/>
  </r>
  <r>
    <x v="1"/>
    <s v=" VICE President "/>
    <n v="8"/>
    <n v="2103015.12"/>
    <x v="0"/>
    <x v="0"/>
    <n v="0"/>
    <n v="1"/>
    <x v="0"/>
    <n v="0"/>
  </r>
  <r>
    <x v="3"/>
    <s v=" VICE President "/>
    <n v="10"/>
    <n v="3221296.2"/>
    <x v="0"/>
    <x v="0"/>
    <n v="0"/>
    <n v="1"/>
    <x v="0"/>
    <n v="0"/>
  </r>
  <r>
    <x v="7"/>
    <s v=" VICE President "/>
    <n v="10"/>
    <n v="3175095.66"/>
    <x v="0"/>
    <x v="0"/>
    <n v="0"/>
    <n v="1"/>
    <x v="0"/>
    <n v="0"/>
  </r>
  <r>
    <x v="1"/>
    <s v=" VICE President - HEALTH Affairs "/>
    <n v="4"/>
    <n v="1423663.68"/>
    <x v="0"/>
    <x v="0"/>
    <n v="1"/>
    <n v="1"/>
    <x v="1"/>
    <n v="0"/>
  </r>
  <r>
    <x v="6"/>
    <s v=" VICE PROVOST "/>
    <n v="6"/>
    <n v="791255.76"/>
    <x v="0"/>
    <x v="0"/>
    <n v="0"/>
    <n v="1"/>
    <x v="0"/>
    <n v="0"/>
  </r>
  <r>
    <x v="4"/>
    <s v=" VICE PROVOST "/>
    <n v="6"/>
    <n v="1270650.72"/>
    <x v="0"/>
    <x v="0"/>
    <n v="0"/>
    <n v="1"/>
    <x v="0"/>
    <n v="0"/>
  </r>
  <r>
    <x v="9"/>
    <s v=" VICE PROVOST "/>
    <n v="28"/>
    <n v="6380066.04"/>
    <x v="0"/>
    <x v="0"/>
    <n v="0"/>
    <n v="1"/>
    <x v="0"/>
    <n v="0"/>
  </r>
  <r>
    <x v="6"/>
    <s v=" VICE PROVOST (FUNCT AREA) - EXEC "/>
    <n v="48"/>
    <n v="9260910.1799999997"/>
    <x v="0"/>
    <x v="0"/>
    <n v="0"/>
    <n v="1"/>
    <x v="0"/>
    <n v="0"/>
  </r>
  <r>
    <x v="5"/>
    <s v=" VICE PROVOST (FUNCT AREA) - EXEC "/>
    <n v="21"/>
    <n v="4416770.97"/>
    <x v="0"/>
    <x v="0"/>
    <n v="0"/>
    <n v="1"/>
    <x v="0"/>
    <n v="0"/>
  </r>
  <r>
    <x v="6"/>
    <s v=" Vice Provost - CLINICAL SERVICES DEV. "/>
    <n v="3"/>
    <n v="1241448.1200000001"/>
    <x v="0"/>
    <x v="0"/>
    <n v="0"/>
    <n v="1"/>
    <x v="1"/>
    <n v="0"/>
  </r>
  <r>
    <x v="8"/>
    <s v=" VICE PROVOST Academic PERSONNEL "/>
    <n v="2"/>
    <n v="506250"/>
    <x v="0"/>
    <x v="0"/>
    <n v="0"/>
    <n v="1"/>
    <x v="0"/>
    <n v="0"/>
  </r>
  <r>
    <x v="8"/>
    <s v=" Vice Provost IR AND Academic PLANNING "/>
    <n v="3"/>
    <n v="13614"/>
    <x v="0"/>
    <x v="0"/>
    <n v="1"/>
    <n v="1"/>
    <x v="0"/>
    <n v="0"/>
  </r>
  <r>
    <x v="8"/>
    <s v=" Vice Provost IT AND CIO "/>
    <n v="3"/>
    <n v="191427"/>
    <x v="0"/>
    <x v="0"/>
    <n v="1"/>
    <n v="1"/>
    <x v="0"/>
    <n v="0"/>
  </r>
  <r>
    <x v="8"/>
    <s v=" Vice Provost LAB Management "/>
    <n v="3"/>
    <n v="1127748"/>
    <x v="0"/>
    <x v="0"/>
    <n v="0"/>
    <n v="1"/>
    <x v="0"/>
    <n v="0"/>
  </r>
  <r>
    <x v="8"/>
    <s v=" Vice Provost Research AND Graduate STUDIES "/>
    <n v="3"/>
    <n v="998748"/>
    <x v="0"/>
    <x v="1"/>
    <n v="0"/>
    <n v="1"/>
    <x v="0"/>
    <n v="0"/>
  </r>
  <r>
    <x v="1"/>
    <s v=" VISITING ( - - - - ) - POSTDOC "/>
    <n v="2280"/>
    <n v="57006647.899999999"/>
    <x v="0"/>
    <x v="1"/>
    <n v="0"/>
    <n v="0"/>
    <x v="0"/>
    <n v="0"/>
  </r>
  <r>
    <x v="2"/>
    <s v=" VISITING ( - - - - ) - POSTDOC "/>
    <n v="35"/>
    <n v="1041111.15"/>
    <x v="0"/>
    <x v="1"/>
    <n v="0"/>
    <n v="0"/>
    <x v="0"/>
    <n v="0"/>
  </r>
  <r>
    <x v="7"/>
    <s v=" Visiting - - IN THE AES - BizEconEng "/>
    <n v="1"/>
    <n v="911.15"/>
    <x v="0"/>
    <x v="1"/>
    <n v="0"/>
    <n v="0"/>
    <x v="0"/>
    <n v="0"/>
  </r>
  <r>
    <x v="8"/>
    <s v=" Visiting Assistant Professor "/>
    <n v="621"/>
    <n v="22580280"/>
    <x v="1"/>
    <x v="0"/>
    <n v="0"/>
    <n v="0"/>
    <x v="0"/>
    <n v="1"/>
  </r>
  <r>
    <x v="6"/>
    <s v=" Visiting Assistant PROFESSOR - Academic Year - 1 / 9 "/>
    <n v="390"/>
    <n v="4473807.84"/>
    <x v="1"/>
    <x v="0"/>
    <n v="0"/>
    <n v="0"/>
    <x v="0"/>
    <n v="1"/>
  </r>
  <r>
    <x v="4"/>
    <s v=" Visiting Assistant PROFESSOR - Academic Year - 1 / 9 "/>
    <n v="360"/>
    <n v="3319307.19"/>
    <x v="1"/>
    <x v="0"/>
    <n v="0"/>
    <n v="0"/>
    <x v="0"/>
    <n v="1"/>
  </r>
  <r>
    <x v="9"/>
    <s v=" Visiting Assistant PROFESSOR - Academic Year - 1 / 9 "/>
    <n v="291"/>
    <n v="3060012.63"/>
    <x v="1"/>
    <x v="0"/>
    <n v="0"/>
    <n v="0"/>
    <x v="0"/>
    <n v="1"/>
  </r>
  <r>
    <x v="3"/>
    <s v=" Visiting Assistant PROFESSOR - AcademicYear "/>
    <n v="441"/>
    <n v="14202603.51"/>
    <x v="1"/>
    <x v="0"/>
    <n v="0"/>
    <n v="0"/>
    <x v="0"/>
    <n v="1"/>
  </r>
  <r>
    <x v="7"/>
    <s v=" Visiting Assistant PROFESSOR - AcademicYear "/>
    <n v="546"/>
    <n v="19293384.809999999"/>
    <x v="1"/>
    <x v="0"/>
    <n v="0"/>
    <n v="0"/>
    <x v="0"/>
    <n v="1"/>
  </r>
  <r>
    <x v="3"/>
    <s v=" Visiting Assistant PROFESSOR - Fiscal Year "/>
    <n v="148"/>
    <n v="3810719.92"/>
    <x v="1"/>
    <x v="0"/>
    <n v="1"/>
    <n v="0"/>
    <x v="0"/>
    <n v="1"/>
  </r>
  <r>
    <x v="7"/>
    <s v=" Visiting Assistant PROFESSOR - Fiscal Year "/>
    <n v="152"/>
    <n v="2935738.4"/>
    <x v="1"/>
    <x v="0"/>
    <n v="1"/>
    <n v="0"/>
    <x v="0"/>
    <n v="1"/>
  </r>
  <r>
    <x v="6"/>
    <s v=" Visiting Assistant PROFESSOR - PaidFromMedicalFees "/>
    <n v="280"/>
    <n v="20160369.949999999"/>
    <x v="1"/>
    <x v="0"/>
    <n v="0"/>
    <n v="0"/>
    <x v="1"/>
    <n v="1"/>
  </r>
  <r>
    <x v="4"/>
    <s v=" Visiting Assistant PROFESSOR - PaidFromMedicalFees "/>
    <n v="295"/>
    <n v="30782729.350000001"/>
    <x v="1"/>
    <x v="0"/>
    <n v="0"/>
    <n v="0"/>
    <x v="1"/>
    <n v="1"/>
  </r>
  <r>
    <x v="5"/>
    <s v=" VISITING ASSISTANT Professor - PaidHourly "/>
    <n v="174"/>
    <n v="17490919.920000002"/>
    <x v="1"/>
    <x v="0"/>
    <n v="0"/>
    <n v="0"/>
    <x v="0"/>
    <n v="1"/>
  </r>
  <r>
    <x v="5"/>
    <s v=" Visiting Assistant PROFESSOR - Salary "/>
    <n v="6"/>
    <n v="215262.03"/>
    <x v="1"/>
    <x v="0"/>
    <n v="0"/>
    <n v="0"/>
    <x v="0"/>
    <n v="1"/>
  </r>
  <r>
    <x v="4"/>
    <s v=" VISITING Assistant PROJECT - FiscalYear "/>
    <n v="42"/>
    <n v="541414.14"/>
    <x v="0"/>
    <x v="0"/>
    <n v="1"/>
    <n v="0"/>
    <x v="0"/>
    <n v="1"/>
  </r>
  <r>
    <x v="8"/>
    <s v=" Visiting Assistant Project SCIENTIST "/>
    <n v="180"/>
    <n v="3278007"/>
    <x v="0"/>
    <x v="1"/>
    <n v="0"/>
    <n v="0"/>
    <x v="0"/>
    <n v="1"/>
  </r>
  <r>
    <x v="2"/>
    <s v=" Visiting Assistant Research - Fiscal Year "/>
    <n v="764"/>
    <n v="16153325.48"/>
    <x v="0"/>
    <x v="1"/>
    <n v="1"/>
    <n v="0"/>
    <x v="0"/>
    <n v="1"/>
  </r>
  <r>
    <x v="5"/>
    <s v=" Visiting Assistant Research - Fiscal Year "/>
    <n v="844"/>
    <n v="17785721.120000001"/>
    <x v="0"/>
    <x v="1"/>
    <n v="1"/>
    <n v="0"/>
    <x v="0"/>
    <n v="1"/>
  </r>
  <r>
    <x v="9"/>
    <s v=" Visiting Associate Professor "/>
    <n v="16"/>
    <n v="402781.02"/>
    <x v="1"/>
    <x v="0"/>
    <n v="0"/>
    <n v="0"/>
    <x v="0"/>
    <n v="0"/>
  </r>
  <r>
    <x v="2"/>
    <s v=" Visiting Associate PROFESSOR - Academic Year "/>
    <n v="30"/>
    <n v="531702.18000000005"/>
    <x v="1"/>
    <x v="0"/>
    <n v="0"/>
    <n v="0"/>
    <x v="0"/>
    <n v="0"/>
  </r>
  <r>
    <x v="5"/>
    <s v=" Visiting Associate PROFESSOR - Academic Year "/>
    <n v="31"/>
    <n v="610750.34"/>
    <x v="1"/>
    <x v="0"/>
    <n v="0"/>
    <n v="0"/>
    <x v="0"/>
    <n v="0"/>
  </r>
  <r>
    <x v="6"/>
    <s v=" Visiting Associate PROFESSOR - AcademicYear - 1 / 9TH "/>
    <n v="64"/>
    <n v="1293862.94"/>
    <x v="1"/>
    <x v="0"/>
    <n v="0"/>
    <n v="0"/>
    <x v="0"/>
    <n v="0"/>
  </r>
  <r>
    <x v="8"/>
    <s v=" Visiting Associate PROFESSOR - AcademicYear - 1 / 9TH "/>
    <n v="38"/>
    <n v="665639"/>
    <x v="1"/>
    <x v="0"/>
    <n v="0"/>
    <n v="0"/>
    <x v="0"/>
    <n v="0"/>
  </r>
  <r>
    <x v="4"/>
    <s v=" Visiting Associate PROFESSOR - Fiscal Year "/>
    <n v="28"/>
    <n v="604576.68000000005"/>
    <x v="1"/>
    <x v="0"/>
    <n v="1"/>
    <n v="0"/>
    <x v="0"/>
    <n v="0"/>
  </r>
  <r>
    <x v="9"/>
    <s v=" Visiting Associate PROFESSOR - Fiscal Year "/>
    <n v="26"/>
    <n v="677688.16"/>
    <x v="1"/>
    <x v="0"/>
    <n v="1"/>
    <n v="0"/>
    <x v="0"/>
    <n v="0"/>
  </r>
  <r>
    <x v="5"/>
    <s v=" Visiting Associate PROFESSOR - PaidFromMedicalFees "/>
    <n v="6"/>
    <n v="131037.63"/>
    <x v="1"/>
    <x v="0"/>
    <n v="0"/>
    <n v="0"/>
    <x v="1"/>
    <n v="0"/>
  </r>
  <r>
    <x v="8"/>
    <s v=" Visiting Associate Professor - PaidHourly "/>
    <n v="14"/>
    <n v="498147"/>
    <x v="1"/>
    <x v="0"/>
    <n v="0"/>
    <n v="0"/>
    <x v="0"/>
    <n v="0"/>
  </r>
  <r>
    <x v="2"/>
    <s v=" Visiting Associate PROFESSOR - Salary "/>
    <n v="4"/>
    <n v="380029.29"/>
    <x v="1"/>
    <x v="0"/>
    <n v="0"/>
    <n v="0"/>
    <x v="0"/>
    <n v="0"/>
  </r>
  <r>
    <x v="5"/>
    <s v=" Visiting Associate PROFESSOR - Salary "/>
    <n v="1"/>
    <n v="25692"/>
    <x v="1"/>
    <x v="0"/>
    <n v="0"/>
    <n v="0"/>
    <x v="0"/>
    <n v="0"/>
  </r>
  <r>
    <x v="4"/>
    <s v=" VISITING Associate PROJECT - FiscalYear "/>
    <n v="2"/>
    <n v="50398.52"/>
    <x v="0"/>
    <x v="0"/>
    <n v="1"/>
    <n v="0"/>
    <x v="0"/>
    <n v="0"/>
  </r>
  <r>
    <x v="6"/>
    <s v=" Visiting Associate Research - - - - Fiscal Year "/>
    <n v="146"/>
    <n v="2540900.1"/>
    <x v="0"/>
    <x v="1"/>
    <n v="1"/>
    <n v="0"/>
    <x v="0"/>
    <n v="0"/>
  </r>
  <r>
    <x v="4"/>
    <s v=" Visiting Associate Research - - - - Fiscal Year "/>
    <n v="132"/>
    <n v="2741696.24"/>
    <x v="0"/>
    <x v="1"/>
    <n v="1"/>
    <n v="0"/>
    <x v="0"/>
    <n v="0"/>
  </r>
  <r>
    <x v="6"/>
    <s v=" Visiting PROFESSOR - Academic Year - 1 / 9 PMT "/>
    <n v="119"/>
    <n v="2344884.81"/>
    <x v="1"/>
    <x v="0"/>
    <n v="0"/>
    <n v="0"/>
    <x v="0"/>
    <n v="0"/>
  </r>
  <r>
    <x v="8"/>
    <s v=" Visiting PROFESSOR - Academic Year - 1 / 9 PMT "/>
    <n v="73"/>
    <n v="1562634"/>
    <x v="1"/>
    <x v="0"/>
    <n v="0"/>
    <n v="0"/>
    <x v="0"/>
    <n v="0"/>
  </r>
  <r>
    <x v="1"/>
    <s v=" VISITING PROFESSOR - AcademicYear "/>
    <n v="63"/>
    <n v="1419033.56"/>
    <x v="1"/>
    <x v="0"/>
    <n v="0"/>
    <n v="0"/>
    <x v="0"/>
    <n v="0"/>
  </r>
  <r>
    <x v="2"/>
    <s v=" VISITING PROFESSOR - AcademicYear "/>
    <n v="84"/>
    <n v="2123909.59"/>
    <x v="1"/>
    <x v="0"/>
    <n v="0"/>
    <n v="0"/>
    <x v="0"/>
    <n v="0"/>
  </r>
  <r>
    <x v="1"/>
    <s v=" VISITING PROFESSOR - Fiscal Year "/>
    <n v="36"/>
    <n v="880231.04"/>
    <x v="1"/>
    <x v="0"/>
    <n v="1"/>
    <n v="0"/>
    <x v="0"/>
    <n v="0"/>
  </r>
  <r>
    <x v="2"/>
    <s v=" VISITING PROFESSOR - Fiscal Year "/>
    <n v="36"/>
    <n v="873933.36"/>
    <x v="1"/>
    <x v="0"/>
    <n v="1"/>
    <n v="0"/>
    <x v="0"/>
    <n v="0"/>
  </r>
  <r>
    <x v="5"/>
    <s v=" VISITING PROFESSOR - Fiscal Year "/>
    <n v="32"/>
    <n v="740414.74"/>
    <x v="1"/>
    <x v="0"/>
    <n v="1"/>
    <n v="0"/>
    <x v="0"/>
    <n v="0"/>
  </r>
  <r>
    <x v="8"/>
    <s v=" VISITING PROFESSOR - Fiscal Year "/>
    <n v="26"/>
    <n v="469538"/>
    <x v="1"/>
    <x v="0"/>
    <n v="1"/>
    <n v="0"/>
    <x v="0"/>
    <n v="0"/>
  </r>
  <r>
    <x v="2"/>
    <s v=" Visiting PROFESSOR - LAW SCHOOL SCALE "/>
    <n v="42"/>
    <n v="833616.48"/>
    <x v="1"/>
    <x v="0"/>
    <n v="0"/>
    <n v="0"/>
    <x v="0"/>
    <n v="0"/>
  </r>
  <r>
    <x v="5"/>
    <s v=" Visiting PROFESSOR - LAW SCHOOL SCALE "/>
    <n v="26"/>
    <n v="1438703.45"/>
    <x v="1"/>
    <x v="0"/>
    <n v="0"/>
    <n v="0"/>
    <x v="0"/>
    <n v="0"/>
  </r>
  <r>
    <x v="8"/>
    <s v=" Visiting PROFESSOR - LAW SCHOOL SCALE "/>
    <n v="30"/>
    <n v="423024"/>
    <x v="1"/>
    <x v="0"/>
    <n v="0"/>
    <n v="0"/>
    <x v="0"/>
    <n v="0"/>
  </r>
  <r>
    <x v="1"/>
    <s v=" Visiting PROFESSOR - PaidFromMedicalFees "/>
    <n v="21"/>
    <n v="1877854.8"/>
    <x v="1"/>
    <x v="0"/>
    <n v="0"/>
    <n v="0"/>
    <x v="1"/>
    <n v="0"/>
  </r>
  <r>
    <x v="9"/>
    <s v=" Visiting Professor - PaidHourly "/>
    <n v="9"/>
    <n v="924438.66"/>
    <x v="1"/>
    <x v="0"/>
    <n v="0"/>
    <n v="0"/>
    <x v="0"/>
    <n v="0"/>
  </r>
  <r>
    <x v="6"/>
    <s v=" Visiting PROFESSOR - Salary "/>
    <n v="3"/>
    <n v="174981.88"/>
    <x v="1"/>
    <x v="0"/>
    <n v="0"/>
    <n v="0"/>
    <x v="0"/>
    <n v="0"/>
  </r>
  <r>
    <x v="4"/>
    <s v=" Visiting PROFESSOR - Salary "/>
    <n v="5"/>
    <n v="536895.96"/>
    <x v="1"/>
    <x v="0"/>
    <n v="0"/>
    <n v="0"/>
    <x v="0"/>
    <n v="0"/>
  </r>
  <r>
    <x v="0"/>
    <s v=" VISITING PROJECT - FiscalYear "/>
    <n v="3"/>
    <n v="58829.61"/>
    <x v="0"/>
    <x v="0"/>
    <n v="1"/>
    <n v="0"/>
    <x v="0"/>
    <n v="0"/>
  </r>
  <r>
    <x v="3"/>
    <s v=" VISITING PROJECT - FiscalYear "/>
    <n v="5"/>
    <n v="61722.6"/>
    <x v="0"/>
    <x v="0"/>
    <n v="1"/>
    <n v="0"/>
    <x v="0"/>
    <n v="0"/>
  </r>
  <r>
    <x v="7"/>
    <s v=" VISITING PROJECT - FiscalYear "/>
    <n v="5"/>
    <n v="92066.73"/>
    <x v="0"/>
    <x v="0"/>
    <n v="1"/>
    <n v="0"/>
    <x v="0"/>
    <n v="0"/>
  </r>
  <r>
    <x v="9"/>
    <s v=" Visiting Research "/>
    <n v="104"/>
    <n v="2170392.31"/>
    <x v="0"/>
    <x v="1"/>
    <n v="0"/>
    <n v="0"/>
    <x v="0"/>
    <n v="0"/>
  </r>
  <r>
    <x v="3"/>
    <s v=" Visiting Research - - - - FISCAL YEAR "/>
    <n v="282"/>
    <n v="5569287.2199999997"/>
    <x v="0"/>
    <x v="1"/>
    <n v="1"/>
    <n v="0"/>
    <x v="0"/>
    <n v="0"/>
  </r>
  <r>
    <x v="7"/>
    <s v=" Visiting Research - - - - FISCAL YEAR "/>
    <n v="196"/>
    <n v="4366041.18"/>
    <x v="0"/>
    <x v="1"/>
    <n v="1"/>
    <n v="0"/>
    <x v="0"/>
    <n v="0"/>
  </r>
  <r>
    <x v="7"/>
    <s v=" VISUAL COMMUNICATIONS Specialist 4 "/>
    <n v="14"/>
    <n v="899710.79"/>
    <x v="0"/>
    <x v="0"/>
    <n v="1"/>
    <n v="0"/>
    <x v="0"/>
    <n v="0"/>
  </r>
  <r>
    <x v="9"/>
    <s v=" VOC NURSE "/>
    <n v="82"/>
    <n v="3087331.48"/>
    <x v="0"/>
    <x v="0"/>
    <n v="0"/>
    <n v="0"/>
    <x v="1"/>
    <n v="0"/>
  </r>
  <r>
    <x v="9"/>
    <s v=" VOC NURSE Senior PerDiem "/>
    <n v="3"/>
    <n v="46991.64"/>
    <x v="0"/>
    <x v="0"/>
    <n v="0"/>
    <n v="0"/>
    <x v="1"/>
    <n v="0"/>
  </r>
  <r>
    <x v="9"/>
    <s v=" VOC NURSE Senior Supervisor "/>
    <n v="44"/>
    <n v="2428548.7400000002"/>
    <x v="0"/>
    <x v="0"/>
    <n v="0"/>
    <n v="1"/>
    <x v="1"/>
    <n v="0"/>
  </r>
  <r>
    <x v="8"/>
    <s v=" VOC REHAB Counselor "/>
    <n v="4"/>
    <n v="111000"/>
    <x v="0"/>
    <x v="0"/>
    <n v="1"/>
    <n v="0"/>
    <x v="1"/>
    <n v="0"/>
  </r>
  <r>
    <x v="2"/>
    <s v=" VSTG Assistant Professor - Academic Year - 1 / 9TH - BizEconEng "/>
    <n v="12"/>
    <n v="341072.82"/>
    <x v="1"/>
    <x v="0"/>
    <n v="0"/>
    <n v="0"/>
    <x v="0"/>
    <n v="1"/>
  </r>
  <r>
    <x v="3"/>
    <s v=" VSTG Assistant Professor - AcademicYear - 1 / 9 - B / ECON / ENG "/>
    <n v="69"/>
    <n v="1665932.19"/>
    <x v="1"/>
    <x v="0"/>
    <n v="0"/>
    <n v="0"/>
    <x v="0"/>
    <n v="1"/>
  </r>
  <r>
    <x v="7"/>
    <s v=" VSTG Assistant Professor - AcademicYear - 1 / 9 - B / ECON / ENG "/>
    <n v="54"/>
    <n v="1502434.29"/>
    <x v="1"/>
    <x v="0"/>
    <n v="0"/>
    <n v="0"/>
    <x v="0"/>
    <n v="1"/>
  </r>
  <r>
    <x v="3"/>
    <s v=" VSTG Assistant Professor - AcademicYear - BUS / ECON / Engineer "/>
    <n v="40"/>
    <n v="2921573.75"/>
    <x v="1"/>
    <x v="0"/>
    <n v="1"/>
    <n v="0"/>
    <x v="0"/>
    <n v="1"/>
  </r>
  <r>
    <x v="7"/>
    <s v=" VSTG Assistant Professor - AcademicYear - BUS / ECON / Engineer "/>
    <n v="30"/>
    <n v="853891.85"/>
    <x v="1"/>
    <x v="0"/>
    <n v="1"/>
    <n v="0"/>
    <x v="0"/>
    <n v="1"/>
  </r>
  <r>
    <x v="4"/>
    <s v=" VSTG Assistant Professor - FiscalYear - BizEconEng "/>
    <n v="4"/>
    <n v="47266.64"/>
    <x v="1"/>
    <x v="0"/>
    <n v="1"/>
    <n v="0"/>
    <x v="0"/>
    <n v="1"/>
  </r>
  <r>
    <x v="1"/>
    <s v=" VSTG Professor - Academic Year - 1 / 9TH - BizEconEng "/>
    <n v="10"/>
    <n v="180437.84"/>
    <x v="1"/>
    <x v="0"/>
    <n v="0"/>
    <n v="0"/>
    <x v="0"/>
    <n v="0"/>
  </r>
  <r>
    <x v="2"/>
    <s v=" VSTG Professor - Academic Year - 1 / 9TH - BizEconEng "/>
    <n v="7"/>
    <n v="140904.65"/>
    <x v="1"/>
    <x v="0"/>
    <n v="0"/>
    <n v="0"/>
    <x v="0"/>
    <n v="0"/>
  </r>
  <r>
    <x v="1"/>
    <s v=" VSTG Professor - Academic Year - BizEconEng "/>
    <n v="6"/>
    <n v="201459.07"/>
    <x v="1"/>
    <x v="0"/>
    <n v="0"/>
    <n v="0"/>
    <x v="0"/>
    <n v="0"/>
  </r>
  <r>
    <x v="7"/>
    <s v=" VSTG Professor - Academic Year - BizEconEng "/>
    <n v="6"/>
    <n v="845734.61"/>
    <x v="1"/>
    <x v="0"/>
    <n v="0"/>
    <n v="0"/>
    <x v="0"/>
    <n v="0"/>
  </r>
  <r>
    <x v="4"/>
    <s v=" VSTG Professor - AcademicYear - 1 / 9 - BUS / ECON / Engineer "/>
    <n v="63"/>
    <n v="1560931.62"/>
    <x v="1"/>
    <x v="0"/>
    <n v="1"/>
    <n v="0"/>
    <x v="0"/>
    <n v="1"/>
  </r>
  <r>
    <x v="9"/>
    <s v=" VSTG Professor - AcademicYear - 1 / 9 - BUS / ECON / Engineer "/>
    <n v="81"/>
    <n v="2567507.73"/>
    <x v="1"/>
    <x v="0"/>
    <n v="1"/>
    <n v="0"/>
    <x v="0"/>
    <n v="1"/>
  </r>
  <r>
    <x v="3"/>
    <s v=" VSTG Professor - FiscalYear - BizEconEng "/>
    <n v="4"/>
    <n v="175115.94"/>
    <x v="1"/>
    <x v="0"/>
    <n v="1"/>
    <n v="0"/>
    <x v="0"/>
    <n v="0"/>
  </r>
  <r>
    <x v="6"/>
    <s v=" VSTGAssociate Professor - Academic Year - 1 / 9TH - BizEconEng "/>
    <n v="5"/>
    <n v="173666.32"/>
    <x v="1"/>
    <x v="0"/>
    <n v="0"/>
    <n v="0"/>
    <x v="0"/>
    <n v="0"/>
  </r>
  <r>
    <x v="6"/>
    <s v=" VSTGAssociate Professor - Academic Year - BizEconEng "/>
    <n v="5"/>
    <n v="394899.99"/>
    <x v="1"/>
    <x v="0"/>
    <n v="0"/>
    <n v="0"/>
    <x v="0"/>
    <n v="0"/>
  </r>
  <r>
    <x v="8"/>
    <s v=" VSTGAssociate Professor - Academic Year - BizEconEng "/>
    <n v="1"/>
    <n v="83333"/>
    <x v="1"/>
    <x v="0"/>
    <n v="0"/>
    <n v="0"/>
    <x v="0"/>
    <n v="0"/>
  </r>
  <r>
    <x v="9"/>
    <s v=" VSTGAssociate Professor - AcademicYear - 1 / 9 - B / ECON / ENG "/>
    <n v="13"/>
    <n v="288772.55"/>
    <x v="1"/>
    <x v="0"/>
    <n v="0"/>
    <n v="0"/>
    <x v="0"/>
    <n v="0"/>
  </r>
  <r>
    <x v="5"/>
    <s v=" VSTGAssociate Professor - AcademicYear - BUS / ECON / Engineer "/>
    <n v="6"/>
    <n v="971164.38"/>
    <x v="1"/>
    <x v="0"/>
    <n v="1"/>
    <n v="0"/>
    <x v="0"/>
    <n v="1"/>
  </r>
  <r>
    <x v="8"/>
    <s v=" VSTGAssociate Professor - AcademicYear - BUS / ECON / Engineer "/>
    <n v="9"/>
    <n v="385461"/>
    <x v="1"/>
    <x v="0"/>
    <n v="1"/>
    <n v="0"/>
    <x v="0"/>
    <n v="1"/>
  </r>
  <r>
    <x v="6"/>
    <s v=" VSTGAssociate Professor - Fiscal Year - BizEconEng "/>
    <n v="2"/>
    <n v="1800"/>
    <x v="1"/>
    <x v="0"/>
    <n v="1"/>
    <n v="0"/>
    <x v="0"/>
    <n v="0"/>
  </r>
  <r>
    <x v="9"/>
    <s v=" WARDROBE Technician "/>
    <n v="23"/>
    <n v="174812.61"/>
    <x v="0"/>
    <x v="0"/>
    <n v="1"/>
    <n v="0"/>
    <x v="0"/>
    <n v="0"/>
  </r>
  <r>
    <x v="8"/>
    <s v=" WARDROBE Technician Senior "/>
    <n v="11"/>
    <n v="251875"/>
    <x v="0"/>
    <x v="0"/>
    <n v="1"/>
    <n v="0"/>
    <x v="0"/>
    <n v="0"/>
  </r>
  <r>
    <x v="5"/>
    <s v=" WASTE WATER TREAT PLT OPERATOR "/>
    <n v="9"/>
    <n v="677562.42"/>
    <x v="0"/>
    <x v="0"/>
    <n v="0"/>
    <n v="0"/>
    <x v="0"/>
    <n v="1"/>
  </r>
  <r>
    <x v="9"/>
    <s v=" WATER AND WASTEWATER Operator "/>
    <n v="6"/>
    <n v="504487.26"/>
    <x v="0"/>
    <x v="0"/>
    <n v="0"/>
    <n v="0"/>
    <x v="0"/>
    <n v="1"/>
  </r>
  <r>
    <x v="8"/>
    <s v=" WATER DISTRIBUTION Mechanic LD "/>
    <n v="1"/>
    <n v="86417"/>
    <x v="0"/>
    <x v="0"/>
    <n v="0"/>
    <n v="0"/>
    <x v="0"/>
    <n v="1"/>
  </r>
  <r>
    <x v="0"/>
    <s v=" WORD PROCESSING SPECIALIST "/>
    <n v="2"/>
    <n v="3475.1"/>
    <x v="0"/>
    <x v="0"/>
    <n v="1"/>
    <n v="0"/>
    <x v="0"/>
    <n v="0"/>
  </r>
  <r>
    <x v="3"/>
    <s v=" WORD PROCESSING SPECIALIST "/>
    <n v="2"/>
    <n v="5208.8500000000004"/>
    <x v="0"/>
    <x v="0"/>
    <n v="1"/>
    <n v="0"/>
    <x v="0"/>
    <n v="0"/>
  </r>
  <r>
    <x v="6"/>
    <s v=" WORD PROCESSING Specialist , Principal "/>
    <n v="6"/>
    <n v="198921.93"/>
    <x v="0"/>
    <x v="0"/>
    <n v="1"/>
    <n v="0"/>
    <x v="0"/>
    <n v="0"/>
  </r>
  <r>
    <x v="4"/>
    <s v=" WORD PROCESSING Specialist , Principal "/>
    <n v="1"/>
    <n v="46512"/>
    <x v="0"/>
    <x v="0"/>
    <n v="1"/>
    <n v="0"/>
    <x v="0"/>
    <n v="0"/>
  </r>
  <r>
    <x v="6"/>
    <s v=" WORD PROCESSING SPECIALIST , Senior "/>
    <n v="1"/>
    <n v="28150.2"/>
    <x v="0"/>
    <x v="0"/>
    <n v="1"/>
    <n v="0"/>
    <x v="0"/>
    <n v="0"/>
  </r>
  <r>
    <x v="0"/>
    <s v=" WRITER "/>
    <n v="30"/>
    <n v="678174.65"/>
    <x v="0"/>
    <x v="0"/>
    <n v="1"/>
    <n v="0"/>
    <x v="0"/>
    <n v="0"/>
  </r>
  <r>
    <x v="3"/>
    <s v=" WRITER "/>
    <n v="21"/>
    <n v="582415.09"/>
    <x v="0"/>
    <x v="0"/>
    <n v="1"/>
    <n v="0"/>
    <x v="0"/>
    <n v="0"/>
  </r>
  <r>
    <x v="0"/>
    <s v=" WRITER , Assistant "/>
    <n v="9"/>
    <n v="108247.41"/>
    <x v="0"/>
    <x v="0"/>
    <n v="1"/>
    <n v="0"/>
    <x v="0"/>
    <n v="1"/>
  </r>
  <r>
    <x v="3"/>
    <s v=" WRITER , Assistant "/>
    <n v="45"/>
    <n v="127271.46"/>
    <x v="0"/>
    <x v="0"/>
    <n v="1"/>
    <n v="0"/>
    <x v="0"/>
    <n v="1"/>
  </r>
  <r>
    <x v="7"/>
    <s v=" WRITER , Assistant "/>
    <n v="162"/>
    <n v="379810.02"/>
    <x v="0"/>
    <x v="0"/>
    <n v="1"/>
    <n v="0"/>
    <x v="0"/>
    <n v="1"/>
  </r>
  <r>
    <x v="1"/>
    <s v=" WRITER , Senior "/>
    <n v="101"/>
    <n v="3377810.08"/>
    <x v="0"/>
    <x v="0"/>
    <n v="1"/>
    <n v="0"/>
    <x v="0"/>
    <n v="0"/>
  </r>
  <r>
    <x v="2"/>
    <s v=" WRITER , Senior "/>
    <n v="115"/>
    <n v="4408042.08"/>
    <x v="0"/>
    <x v="0"/>
    <n v="1"/>
    <n v="0"/>
    <x v="0"/>
    <n v="0"/>
  </r>
  <r>
    <x v="5"/>
    <s v=" WRITER , Senior "/>
    <n v="121"/>
    <n v="4113895.54"/>
    <x v="0"/>
    <x v="0"/>
    <n v="1"/>
    <n v="0"/>
    <x v="0"/>
    <n v="0"/>
  </r>
  <r>
    <x v="3"/>
    <s v=" WRITER , Senior - SUPERVISOR "/>
    <n v="4"/>
    <n v="154031.48000000001"/>
    <x v="0"/>
    <x v="0"/>
    <n v="1"/>
    <n v="1"/>
    <x v="0"/>
    <n v="0"/>
  </r>
  <r>
    <x v="5"/>
    <s v=" WRITER / EDITOR 3 "/>
    <n v="90"/>
    <n v="3301429.88"/>
    <x v="0"/>
    <x v="0"/>
    <n v="1"/>
    <n v="0"/>
    <x v="0"/>
    <n v="0"/>
  </r>
  <r>
    <x v="5"/>
    <s v=" WRITER / EDITOR 4 "/>
    <n v="44"/>
    <n v="2485721.1800000002"/>
    <x v="0"/>
    <x v="0"/>
    <n v="1"/>
    <n v="0"/>
    <x v="0"/>
    <n v="0"/>
  </r>
  <r>
    <x v="8"/>
    <s v=" WRITER Assistant "/>
    <n v="186"/>
    <n v="601635"/>
    <x v="0"/>
    <x v="0"/>
    <n v="1"/>
    <n v="0"/>
    <x v="0"/>
    <n v="1"/>
  </r>
  <r>
    <x v="9"/>
    <s v=" WRITER EDITOR 4 "/>
    <n v="38"/>
    <n v="2209553.36"/>
    <x v="0"/>
    <x v="0"/>
    <n v="1"/>
    <n v="0"/>
    <x v="0"/>
    <n v="0"/>
  </r>
  <r>
    <x v="8"/>
    <s v=" WRITER Senior "/>
    <n v="119"/>
    <n v="4031129"/>
    <x v="0"/>
    <x v="0"/>
    <n v="1"/>
    <n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E15" firstHeaderRow="1" firstDataRow="3" firstDataCol="1"/>
  <pivotFields count="10">
    <pivotField axis="axisRow" showAll="0" defaultSubtotal="0">
      <items count="10">
        <item x="1"/>
        <item x="0"/>
        <item x="6"/>
        <item x="2"/>
        <item x="3"/>
        <item x="4"/>
        <item x="5"/>
        <item x="7"/>
        <item x="9"/>
        <item x="8"/>
      </items>
    </pivotField>
    <pivotField showAll="0" defaultSubtotal="0"/>
    <pivotField showAll="0" defaultSubtotal="0"/>
    <pivotField dataField="1" showAll="0" defaultSubtotal="0"/>
    <pivotField axis="axisCol" showAll="0" defaultSubtotal="0">
      <items count="2">
        <item x="0"/>
        <item x="1"/>
      </items>
    </pivotField>
    <pivotField showAll="0" defaultSubtotal="0">
      <items count="2">
        <item x="0"/>
        <item x="1"/>
      </items>
    </pivotField>
    <pivotField showAll="0" defaultSubtotal="0"/>
    <pivotField showAll="0" defaultSubtotal="0"/>
    <pivotField axis="axisCol" showAll="0" defaultSubtotal="0">
      <items count="2">
        <item x="0"/>
        <item x="1"/>
      </items>
    </pivotField>
    <pivotField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2">
    <field x="4"/>
    <field x="8"/>
  </colFields>
  <colItems count="4">
    <i>
      <x/>
      <x/>
    </i>
    <i r="1">
      <x v="1"/>
    </i>
    <i>
      <x v="1"/>
      <x/>
    </i>
    <i r="1">
      <x v="1"/>
    </i>
  </colItems>
  <dataFields count="1">
    <dataField name="Sum of TotalSalary" fld="3" showDataAs="percentOfRow" baseField="0" baseItem="0" numFmtId="1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22457" totalsRowShown="0">
  <autoFilter ref="A1:J22457"/>
  <tableColumns count="10">
    <tableColumn id="1" name="YearValue"/>
    <tableColumn id="2" name="JobTitle"/>
    <tableColumn id="3" name="EmployeeCount"/>
    <tableColumn id="4" name="TotalSalary"/>
    <tableColumn id="5" name="IsAcademic"/>
    <tableColumn id="6" name="IsResearch"/>
    <tableColumn id="7" name="IsAdministrative"/>
    <tableColumn id="8" name="IsLeadership"/>
    <tableColumn id="9" name="IsMedical"/>
    <tableColumn id="10" name="IsServi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8"/>
  <sheetViews>
    <sheetView tabSelected="1" workbookViewId="0">
      <selection activeCell="E19" sqref="E19"/>
    </sheetView>
  </sheetViews>
  <sheetFormatPr defaultRowHeight="15" x14ac:dyDescent="0.25"/>
  <cols>
    <col min="1" max="1" width="17.5703125" bestFit="1" customWidth="1"/>
    <col min="2" max="2" width="16.28515625" customWidth="1"/>
    <col min="3" max="6" width="7.140625" customWidth="1"/>
    <col min="7" max="7" width="6.140625" customWidth="1"/>
    <col min="8" max="8" width="7.140625" customWidth="1"/>
    <col min="9" max="9" width="6.140625" customWidth="1"/>
    <col min="10" max="11" width="12" bestFit="1" customWidth="1"/>
    <col min="12" max="12" width="11" customWidth="1"/>
    <col min="13" max="14" width="12" bestFit="1" customWidth="1"/>
    <col min="15" max="15" width="11" bestFit="1" customWidth="1"/>
    <col min="16" max="17" width="12" bestFit="1" customWidth="1"/>
    <col min="18" max="18" width="11" bestFit="1" customWidth="1"/>
    <col min="19" max="20" width="12" bestFit="1" customWidth="1"/>
    <col min="21" max="21" width="11" bestFit="1" customWidth="1"/>
    <col min="22" max="23" width="12" bestFit="1" customWidth="1"/>
    <col min="24" max="24" width="11" bestFit="1" customWidth="1"/>
    <col min="25" max="26" width="12" bestFit="1" customWidth="1"/>
    <col min="27" max="27" width="11" bestFit="1" customWidth="1"/>
    <col min="28" max="29" width="12" bestFit="1" customWidth="1"/>
    <col min="30" max="30" width="11" bestFit="1" customWidth="1"/>
    <col min="31" max="32" width="12" bestFit="1" customWidth="1"/>
  </cols>
  <sheetData>
    <row r="3" spans="1:5" x14ac:dyDescent="0.25">
      <c r="A3" s="1" t="s">
        <v>5629</v>
      </c>
      <c r="B3" s="1" t="s">
        <v>5630</v>
      </c>
    </row>
    <row r="4" spans="1:5" x14ac:dyDescent="0.25">
      <c r="B4">
        <v>0</v>
      </c>
      <c r="D4">
        <v>1</v>
      </c>
    </row>
    <row r="5" spans="1:5" x14ac:dyDescent="0.25">
      <c r="A5" s="1" t="s">
        <v>5628</v>
      </c>
      <c r="B5">
        <v>0</v>
      </c>
      <c r="C5">
        <v>1</v>
      </c>
      <c r="D5">
        <v>0</v>
      </c>
      <c r="E5">
        <v>1</v>
      </c>
    </row>
    <row r="6" spans="1:5" x14ac:dyDescent="0.25">
      <c r="A6" s="2">
        <v>2004</v>
      </c>
      <c r="B6" s="3">
        <v>0.52251907989478052</v>
      </c>
      <c r="C6" s="3">
        <v>0.16184125224873608</v>
      </c>
      <c r="D6" s="3">
        <v>0.13285183416986945</v>
      </c>
      <c r="E6" s="3">
        <v>0.182787833686614</v>
      </c>
    </row>
    <row r="7" spans="1:5" x14ac:dyDescent="0.25">
      <c r="A7" s="2">
        <v>2005</v>
      </c>
      <c r="B7" s="3">
        <v>0.50449189921906468</v>
      </c>
      <c r="C7" s="3">
        <v>0.16600165992921195</v>
      </c>
      <c r="D7" s="3">
        <v>0.12971446183423421</v>
      </c>
      <c r="E7" s="3">
        <v>0.19979197901748902</v>
      </c>
    </row>
    <row r="8" spans="1:5" x14ac:dyDescent="0.25">
      <c r="A8" s="2">
        <v>2006</v>
      </c>
      <c r="B8" s="3">
        <v>0.49722839429918325</v>
      </c>
      <c r="C8" s="3">
        <v>0.1715030446311972</v>
      </c>
      <c r="D8" s="3">
        <v>0.1279296758819288</v>
      </c>
      <c r="E8" s="3">
        <v>0.20333888518769064</v>
      </c>
    </row>
    <row r="9" spans="1:5" x14ac:dyDescent="0.25">
      <c r="A9" s="2">
        <v>2007</v>
      </c>
      <c r="B9" s="3">
        <v>0.48853266335801426</v>
      </c>
      <c r="C9" s="3">
        <v>0.18311748676099732</v>
      </c>
      <c r="D9" s="3">
        <v>0.12440039092838513</v>
      </c>
      <c r="E9" s="3">
        <v>0.20394945895260319</v>
      </c>
    </row>
    <row r="10" spans="1:5" x14ac:dyDescent="0.25">
      <c r="A10" s="2">
        <v>2008</v>
      </c>
      <c r="B10" s="3">
        <v>0.48533605292945009</v>
      </c>
      <c r="C10" s="3">
        <v>0.18560523376796581</v>
      </c>
      <c r="D10" s="3">
        <v>0.12265101457676178</v>
      </c>
      <c r="E10" s="3">
        <v>0.20640769872582224</v>
      </c>
    </row>
    <row r="11" spans="1:5" x14ac:dyDescent="0.25">
      <c r="A11" s="2">
        <v>2009</v>
      </c>
      <c r="B11" s="3">
        <v>0.46473733038249165</v>
      </c>
      <c r="C11" s="3">
        <v>0.19784983127318972</v>
      </c>
      <c r="D11" s="3">
        <v>0.12092497378806831</v>
      </c>
      <c r="E11" s="3">
        <v>0.2164878645562503</v>
      </c>
    </row>
    <row r="12" spans="1:5" x14ac:dyDescent="0.25">
      <c r="A12" s="2">
        <v>2010</v>
      </c>
      <c r="B12" s="3">
        <v>0.49451524217043857</v>
      </c>
      <c r="C12" s="3">
        <v>0.22280384856679222</v>
      </c>
      <c r="D12" s="3">
        <v>0.16169160315024314</v>
      </c>
      <c r="E12" s="3">
        <v>0.12098930611252605</v>
      </c>
    </row>
    <row r="13" spans="1:5" x14ac:dyDescent="0.25">
      <c r="A13" s="2">
        <v>2011</v>
      </c>
      <c r="B13" s="3">
        <v>0.49635493358897442</v>
      </c>
      <c r="C13" s="3">
        <v>0.22490872392841016</v>
      </c>
      <c r="D13" s="3">
        <v>0.15598606893257835</v>
      </c>
      <c r="E13" s="3">
        <v>0.12275027355003713</v>
      </c>
    </row>
    <row r="14" spans="1:5" x14ac:dyDescent="0.25">
      <c r="A14" s="2">
        <v>2012</v>
      </c>
      <c r="B14" s="3">
        <v>0.4762942780143149</v>
      </c>
      <c r="C14" s="3">
        <v>0.24343204203217206</v>
      </c>
      <c r="D14" s="3">
        <v>0.15138720423080099</v>
      </c>
      <c r="E14" s="3">
        <v>0.12888647572271206</v>
      </c>
    </row>
    <row r="15" spans="1:5" x14ac:dyDescent="0.25">
      <c r="A15" s="2">
        <v>2013</v>
      </c>
      <c r="B15" s="3">
        <v>0.47251954301677612</v>
      </c>
      <c r="C15" s="3">
        <v>0.24071992592371488</v>
      </c>
      <c r="D15" s="3">
        <v>0.15097644323147741</v>
      </c>
      <c r="E15" s="3">
        <v>0.13578408782803159</v>
      </c>
    </row>
    <row r="18" spans="5:5" x14ac:dyDescent="0.25">
      <c r="E18">
        <f>13.58/SUM(13.58+15.1)</f>
        <v>0.47350069735006972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57"/>
  <sheetViews>
    <sheetView topLeftCell="A2" workbookViewId="0">
      <selection activeCell="B42" sqref="B42"/>
    </sheetView>
  </sheetViews>
  <sheetFormatPr defaultRowHeight="15" x14ac:dyDescent="0.25"/>
  <cols>
    <col min="1" max="1" width="12.140625" customWidth="1"/>
    <col min="2" max="2" width="73" bestFit="1" customWidth="1"/>
    <col min="3" max="3" width="17.28515625" customWidth="1"/>
    <col min="4" max="4" width="12.85546875" customWidth="1"/>
    <col min="5" max="5" width="13.140625" customWidth="1"/>
    <col min="6" max="6" width="12.5703125" customWidth="1"/>
    <col min="7" max="7" width="17.7109375" customWidth="1"/>
    <col min="8" max="8" width="14.28515625" customWidth="1"/>
    <col min="9" max="9" width="11.5703125" customWidth="1"/>
    <col min="10" max="10" width="11" customWidth="1"/>
  </cols>
  <sheetData>
    <row r="1" spans="1:10" x14ac:dyDescent="0.25">
      <c r="A1" t="s">
        <v>0</v>
      </c>
      <c r="B1" t="s">
        <v>5627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2005</v>
      </c>
      <c r="B2" t="s">
        <v>9</v>
      </c>
      <c r="C2">
        <v>2</v>
      </c>
      <c r="D2">
        <v>375600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</row>
    <row r="3" spans="1:10" x14ac:dyDescent="0.25">
      <c r="A3">
        <v>2004</v>
      </c>
      <c r="B3" t="s">
        <v>10</v>
      </c>
      <c r="C3">
        <v>2</v>
      </c>
      <c r="D3">
        <v>255400.06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</row>
    <row r="4" spans="1:10" x14ac:dyDescent="0.25">
      <c r="A4">
        <v>2007</v>
      </c>
      <c r="B4" t="s">
        <v>10</v>
      </c>
      <c r="C4">
        <v>2</v>
      </c>
      <c r="D4">
        <v>283839.90000000002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</row>
    <row r="5" spans="1:10" x14ac:dyDescent="0.25">
      <c r="A5">
        <v>2005</v>
      </c>
      <c r="B5" t="s">
        <v>11</v>
      </c>
      <c r="C5">
        <v>10</v>
      </c>
      <c r="D5">
        <v>2802073.4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</row>
    <row r="6" spans="1:10" x14ac:dyDescent="0.25">
      <c r="A6">
        <v>2005</v>
      </c>
      <c r="B6" t="s">
        <v>12</v>
      </c>
      <c r="C6">
        <v>198</v>
      </c>
      <c r="D6">
        <v>23280640.719999999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2008</v>
      </c>
      <c r="B7" t="s">
        <v>13</v>
      </c>
      <c r="C7">
        <v>1</v>
      </c>
      <c r="D7">
        <v>172081.76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2005</v>
      </c>
      <c r="B8" t="s">
        <v>14</v>
      </c>
      <c r="C8">
        <v>60</v>
      </c>
      <c r="D8">
        <v>705748.7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</row>
    <row r="9" spans="1:10" x14ac:dyDescent="0.25">
      <c r="A9">
        <v>2008</v>
      </c>
      <c r="B9" t="s">
        <v>14</v>
      </c>
      <c r="C9">
        <v>62</v>
      </c>
      <c r="D9">
        <v>639979.62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</row>
    <row r="10" spans="1:10" x14ac:dyDescent="0.25">
      <c r="A10">
        <v>2009</v>
      </c>
      <c r="B10" t="s">
        <v>15</v>
      </c>
      <c r="C10">
        <v>30</v>
      </c>
      <c r="D10">
        <v>422571.4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</row>
    <row r="11" spans="1:10" x14ac:dyDescent="0.25">
      <c r="A11">
        <v>2009</v>
      </c>
      <c r="B11" t="s">
        <v>16</v>
      </c>
      <c r="C11">
        <v>22</v>
      </c>
      <c r="D11">
        <v>385328.5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</row>
    <row r="12" spans="1:10" x14ac:dyDescent="0.25">
      <c r="A12">
        <v>2008</v>
      </c>
      <c r="B12" t="s">
        <v>17</v>
      </c>
      <c r="C12">
        <v>1</v>
      </c>
      <c r="D12">
        <v>11967.96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 x14ac:dyDescent="0.25">
      <c r="A13">
        <v>2004</v>
      </c>
      <c r="B13" t="s">
        <v>18</v>
      </c>
      <c r="C13">
        <v>19</v>
      </c>
      <c r="D13">
        <v>2344421.21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2007</v>
      </c>
      <c r="B14" t="s">
        <v>18</v>
      </c>
      <c r="C14">
        <v>25</v>
      </c>
      <c r="D14">
        <v>3408761.12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2010</v>
      </c>
      <c r="B15" t="s">
        <v>18</v>
      </c>
      <c r="C15">
        <v>24</v>
      </c>
      <c r="D15">
        <v>3764138.46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2005</v>
      </c>
      <c r="B16" t="s">
        <v>19</v>
      </c>
      <c r="C16">
        <v>17</v>
      </c>
      <c r="D16">
        <v>2063768.85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2008</v>
      </c>
      <c r="B17" t="s">
        <v>19</v>
      </c>
      <c r="C17">
        <v>16</v>
      </c>
      <c r="D17">
        <v>2310742.98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2004</v>
      </c>
      <c r="B18" t="s">
        <v>20</v>
      </c>
      <c r="C18">
        <v>1</v>
      </c>
      <c r="D18">
        <v>27399.96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 x14ac:dyDescent="0.25">
      <c r="A19">
        <v>2006</v>
      </c>
      <c r="B19" t="s">
        <v>21</v>
      </c>
      <c r="C19">
        <v>909</v>
      </c>
      <c r="D19">
        <v>16366329.810000001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</row>
    <row r="20" spans="1:10" x14ac:dyDescent="0.25">
      <c r="A20">
        <v>2006</v>
      </c>
      <c r="B20" t="s">
        <v>22</v>
      </c>
      <c r="C20">
        <v>711</v>
      </c>
      <c r="D20">
        <v>4125535.2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</row>
    <row r="21" spans="1:10" x14ac:dyDescent="0.25">
      <c r="A21">
        <v>2009</v>
      </c>
      <c r="B21" t="s">
        <v>22</v>
      </c>
      <c r="C21">
        <v>261</v>
      </c>
      <c r="D21">
        <v>3365554.26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</row>
    <row r="22" spans="1:10" x14ac:dyDescent="0.25">
      <c r="A22">
        <v>2008</v>
      </c>
      <c r="B22" t="s">
        <v>23</v>
      </c>
      <c r="C22">
        <v>375</v>
      </c>
      <c r="D22">
        <v>4335754.5599999996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</row>
    <row r="23" spans="1:10" x14ac:dyDescent="0.25">
      <c r="A23">
        <v>2005</v>
      </c>
      <c r="B23" t="s">
        <v>24</v>
      </c>
      <c r="C23">
        <v>102</v>
      </c>
      <c r="D23">
        <v>1459348.83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</row>
    <row r="24" spans="1:10" x14ac:dyDescent="0.25">
      <c r="A24">
        <v>2008</v>
      </c>
      <c r="B24" t="s">
        <v>24</v>
      </c>
      <c r="C24">
        <v>195</v>
      </c>
      <c r="D24">
        <v>3033098.61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</row>
    <row r="25" spans="1:10" x14ac:dyDescent="0.25">
      <c r="A25">
        <v>2008</v>
      </c>
      <c r="B25" t="s">
        <v>25</v>
      </c>
      <c r="C25">
        <v>96</v>
      </c>
      <c r="D25">
        <v>3155302.68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</row>
    <row r="26" spans="1:10" x14ac:dyDescent="0.25">
      <c r="A26">
        <v>2011</v>
      </c>
      <c r="B26" t="s">
        <v>25</v>
      </c>
      <c r="C26">
        <v>105</v>
      </c>
      <c r="D26">
        <v>4982253.24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</row>
    <row r="27" spans="1:10" x14ac:dyDescent="0.25">
      <c r="A27">
        <v>2009</v>
      </c>
      <c r="B27" t="s">
        <v>26</v>
      </c>
      <c r="C27">
        <v>3</v>
      </c>
      <c r="D27">
        <v>45846.31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</row>
    <row r="28" spans="1:10" x14ac:dyDescent="0.25">
      <c r="A28">
        <v>2013</v>
      </c>
      <c r="B28" t="s">
        <v>27</v>
      </c>
      <c r="C28">
        <v>1</v>
      </c>
      <c r="D28">
        <v>249793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</row>
    <row r="29" spans="1:10" x14ac:dyDescent="0.25">
      <c r="A29">
        <v>2009</v>
      </c>
      <c r="B29" t="s">
        <v>28</v>
      </c>
      <c r="C29">
        <v>2</v>
      </c>
      <c r="D29">
        <v>33222.410000000003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</row>
    <row r="30" spans="1:10" x14ac:dyDescent="0.25">
      <c r="A30">
        <v>2007</v>
      </c>
      <c r="B30" t="s">
        <v>29</v>
      </c>
      <c r="C30">
        <v>6</v>
      </c>
      <c r="D30">
        <v>248511.9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</row>
    <row r="31" spans="1:10" x14ac:dyDescent="0.25">
      <c r="A31">
        <v>2010</v>
      </c>
      <c r="B31" t="s">
        <v>29</v>
      </c>
      <c r="C31">
        <v>6</v>
      </c>
      <c r="D31">
        <v>292347.02</v>
      </c>
      <c r="E31">
        <v>0</v>
      </c>
      <c r="F31">
        <v>0</v>
      </c>
      <c r="G31">
        <v>0</v>
      </c>
      <c r="H31">
        <v>1</v>
      </c>
      <c r="I31">
        <v>1</v>
      </c>
      <c r="J31">
        <v>0</v>
      </c>
    </row>
    <row r="32" spans="1:10" x14ac:dyDescent="0.25">
      <c r="A32">
        <v>2008</v>
      </c>
      <c r="B32" t="s">
        <v>30</v>
      </c>
      <c r="C32">
        <v>1</v>
      </c>
      <c r="D32">
        <v>45038.52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</row>
    <row r="33" spans="1:10" x14ac:dyDescent="0.25">
      <c r="A33">
        <v>2005</v>
      </c>
      <c r="B33" t="s">
        <v>31</v>
      </c>
      <c r="C33">
        <v>16</v>
      </c>
      <c r="D33">
        <v>696138.76</v>
      </c>
      <c r="E33">
        <v>0</v>
      </c>
      <c r="F33">
        <v>0</v>
      </c>
      <c r="G33">
        <v>0</v>
      </c>
      <c r="H33">
        <v>1</v>
      </c>
      <c r="I33">
        <v>1</v>
      </c>
      <c r="J33">
        <v>0</v>
      </c>
    </row>
    <row r="34" spans="1:10" x14ac:dyDescent="0.25">
      <c r="A34">
        <v>2008</v>
      </c>
      <c r="B34" t="s">
        <v>31</v>
      </c>
      <c r="C34">
        <v>12</v>
      </c>
      <c r="D34">
        <v>565140.14</v>
      </c>
      <c r="E34">
        <v>0</v>
      </c>
      <c r="F34">
        <v>0</v>
      </c>
      <c r="G34">
        <v>0</v>
      </c>
      <c r="H34">
        <v>1</v>
      </c>
      <c r="I34">
        <v>1</v>
      </c>
      <c r="J34">
        <v>0</v>
      </c>
    </row>
    <row r="35" spans="1:10" x14ac:dyDescent="0.25">
      <c r="A35">
        <v>2011</v>
      </c>
      <c r="B35" t="s">
        <v>31</v>
      </c>
      <c r="C35">
        <v>6</v>
      </c>
      <c r="D35">
        <v>400559.72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</row>
    <row r="36" spans="1:10" x14ac:dyDescent="0.25">
      <c r="A36">
        <v>2006</v>
      </c>
      <c r="B36" t="s">
        <v>32</v>
      </c>
      <c r="C36">
        <v>9</v>
      </c>
      <c r="D36">
        <v>286586.59000000003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</row>
    <row r="37" spans="1:10" x14ac:dyDescent="0.25">
      <c r="A37">
        <v>2009</v>
      </c>
      <c r="B37" t="s">
        <v>32</v>
      </c>
      <c r="C37">
        <v>11</v>
      </c>
      <c r="D37">
        <v>321313.33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</row>
    <row r="38" spans="1:10" x14ac:dyDescent="0.25">
      <c r="A38">
        <v>2004</v>
      </c>
      <c r="B38" t="s">
        <v>33</v>
      </c>
      <c r="C38">
        <v>93</v>
      </c>
      <c r="D38">
        <v>2715830.51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</row>
    <row r="39" spans="1:10" x14ac:dyDescent="0.25">
      <c r="A39">
        <v>2007</v>
      </c>
      <c r="B39" t="s">
        <v>33</v>
      </c>
      <c r="C39">
        <v>69</v>
      </c>
      <c r="D39">
        <v>2299678.7000000002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</row>
    <row r="40" spans="1:10" x14ac:dyDescent="0.25">
      <c r="A40">
        <v>2010</v>
      </c>
      <c r="B40" t="s">
        <v>33</v>
      </c>
      <c r="C40">
        <v>58</v>
      </c>
      <c r="D40">
        <v>2494882.3199999998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</row>
    <row r="41" spans="1:10" x14ac:dyDescent="0.25">
      <c r="A41">
        <v>2006</v>
      </c>
      <c r="B41" t="s">
        <v>34</v>
      </c>
      <c r="C41">
        <v>136</v>
      </c>
      <c r="D41">
        <v>4550819.6399999997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</row>
    <row r="42" spans="1:10" x14ac:dyDescent="0.25">
      <c r="A42">
        <v>2009</v>
      </c>
      <c r="B42" t="s">
        <v>34</v>
      </c>
      <c r="C42">
        <v>132</v>
      </c>
      <c r="D42">
        <v>6639900.3099999996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</row>
    <row r="43" spans="1:10" x14ac:dyDescent="0.25">
      <c r="A43">
        <v>2007</v>
      </c>
      <c r="B43" t="s">
        <v>35</v>
      </c>
      <c r="C43">
        <v>70</v>
      </c>
      <c r="D43">
        <v>3835845.44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</row>
    <row r="44" spans="1:10" x14ac:dyDescent="0.25">
      <c r="A44">
        <v>2010</v>
      </c>
      <c r="B44" t="s">
        <v>35</v>
      </c>
      <c r="C44">
        <v>62</v>
      </c>
      <c r="D44">
        <v>4245249.1100000003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</row>
    <row r="45" spans="1:10" x14ac:dyDescent="0.25">
      <c r="A45">
        <v>2004</v>
      </c>
      <c r="B45" t="s">
        <v>36</v>
      </c>
      <c r="C45">
        <v>6</v>
      </c>
      <c r="D45">
        <v>258565.86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</row>
    <row r="46" spans="1:10" x14ac:dyDescent="0.25">
      <c r="A46">
        <v>2011</v>
      </c>
      <c r="B46" t="s">
        <v>36</v>
      </c>
      <c r="C46">
        <v>6</v>
      </c>
      <c r="D46">
        <v>650700.36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</row>
    <row r="47" spans="1:10" x14ac:dyDescent="0.25">
      <c r="A47">
        <v>2008</v>
      </c>
      <c r="B47" t="s">
        <v>37</v>
      </c>
      <c r="C47">
        <v>12</v>
      </c>
      <c r="D47">
        <v>1473778.36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</row>
    <row r="48" spans="1:10" x14ac:dyDescent="0.25">
      <c r="A48">
        <v>2012</v>
      </c>
      <c r="B48" t="s">
        <v>38</v>
      </c>
      <c r="C48">
        <v>7</v>
      </c>
      <c r="D48">
        <v>165794.76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</row>
    <row r="49" spans="1:10" x14ac:dyDescent="0.25">
      <c r="A49">
        <v>2013</v>
      </c>
      <c r="B49" t="s">
        <v>39</v>
      </c>
      <c r="C49">
        <v>12</v>
      </c>
      <c r="D49">
        <v>522482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</row>
    <row r="50" spans="1:10" x14ac:dyDescent="0.25">
      <c r="A50">
        <v>2012</v>
      </c>
      <c r="B50" t="s">
        <v>40</v>
      </c>
      <c r="C50">
        <v>2</v>
      </c>
      <c r="D50">
        <v>152160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</row>
    <row r="51" spans="1:10" x14ac:dyDescent="0.25">
      <c r="A51">
        <v>2010</v>
      </c>
      <c r="B51" t="s">
        <v>41</v>
      </c>
      <c r="C51">
        <v>3</v>
      </c>
      <c r="D51">
        <v>245000.92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</row>
    <row r="52" spans="1:10" x14ac:dyDescent="0.25">
      <c r="A52">
        <v>2013</v>
      </c>
      <c r="B52" t="s">
        <v>42</v>
      </c>
      <c r="C52">
        <v>3</v>
      </c>
      <c r="D52">
        <v>302419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</row>
    <row r="53" spans="1:10" x14ac:dyDescent="0.25">
      <c r="A53">
        <v>2009</v>
      </c>
      <c r="B53" t="s">
        <v>43</v>
      </c>
      <c r="C53">
        <v>1</v>
      </c>
      <c r="D53">
        <v>62674.559999999998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</row>
    <row r="54" spans="1:10" x14ac:dyDescent="0.25">
      <c r="A54">
        <v>2011</v>
      </c>
      <c r="B54" t="s">
        <v>44</v>
      </c>
      <c r="C54">
        <v>6</v>
      </c>
      <c r="D54">
        <v>99854.28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</row>
    <row r="55" spans="1:10" x14ac:dyDescent="0.25">
      <c r="A55">
        <v>2010</v>
      </c>
      <c r="B55" t="s">
        <v>45</v>
      </c>
      <c r="C55">
        <v>13</v>
      </c>
      <c r="D55">
        <v>461005.32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</row>
    <row r="56" spans="1:10" x14ac:dyDescent="0.25">
      <c r="A56">
        <v>2005</v>
      </c>
      <c r="B56" t="s">
        <v>46</v>
      </c>
      <c r="C56">
        <v>1</v>
      </c>
      <c r="D56">
        <v>51660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</row>
    <row r="57" spans="1:10" x14ac:dyDescent="0.25">
      <c r="A57">
        <v>2008</v>
      </c>
      <c r="B57" t="s">
        <v>46</v>
      </c>
      <c r="C57">
        <v>3</v>
      </c>
      <c r="D57">
        <v>162968.35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</row>
    <row r="58" spans="1:10" x14ac:dyDescent="0.25">
      <c r="A58">
        <v>2011</v>
      </c>
      <c r="B58" t="s">
        <v>46</v>
      </c>
      <c r="C58">
        <v>1</v>
      </c>
      <c r="D58">
        <v>63640.87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</row>
    <row r="59" spans="1:10" x14ac:dyDescent="0.25">
      <c r="A59">
        <v>2006</v>
      </c>
      <c r="B59" t="s">
        <v>47</v>
      </c>
      <c r="C59">
        <v>13</v>
      </c>
      <c r="D59">
        <v>449787.27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</row>
    <row r="60" spans="1:10" x14ac:dyDescent="0.25">
      <c r="A60">
        <v>2013</v>
      </c>
      <c r="B60" t="s">
        <v>47</v>
      </c>
      <c r="C60">
        <v>12</v>
      </c>
      <c r="D60">
        <v>653859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</row>
    <row r="61" spans="1:10" x14ac:dyDescent="0.25">
      <c r="A61">
        <v>2006</v>
      </c>
      <c r="B61" t="s">
        <v>48</v>
      </c>
      <c r="C61">
        <v>19</v>
      </c>
      <c r="D61">
        <v>1310967.3999999999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</row>
    <row r="62" spans="1:10" x14ac:dyDescent="0.25">
      <c r="A62">
        <v>2009</v>
      </c>
      <c r="B62" t="s">
        <v>48</v>
      </c>
      <c r="C62">
        <v>16</v>
      </c>
      <c r="D62">
        <v>1019249.77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</row>
    <row r="63" spans="1:10" x14ac:dyDescent="0.25">
      <c r="A63">
        <v>2004</v>
      </c>
      <c r="B63" t="s">
        <v>49</v>
      </c>
      <c r="C63">
        <v>5</v>
      </c>
      <c r="D63">
        <v>368056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</row>
    <row r="64" spans="1:10" x14ac:dyDescent="0.25">
      <c r="A64">
        <v>2007</v>
      </c>
      <c r="B64" t="s">
        <v>49</v>
      </c>
      <c r="C64">
        <v>15</v>
      </c>
      <c r="D64">
        <v>1157630.82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</row>
    <row r="65" spans="1:10" x14ac:dyDescent="0.25">
      <c r="A65">
        <v>2011</v>
      </c>
      <c r="B65" t="s">
        <v>49</v>
      </c>
      <c r="C65">
        <v>20</v>
      </c>
      <c r="D65">
        <v>1649457.71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</row>
    <row r="66" spans="1:10" x14ac:dyDescent="0.25">
      <c r="A66">
        <v>2009</v>
      </c>
      <c r="B66" t="s">
        <v>50</v>
      </c>
      <c r="C66">
        <v>12</v>
      </c>
      <c r="D66">
        <v>982674.01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</row>
    <row r="67" spans="1:10" x14ac:dyDescent="0.25">
      <c r="A67">
        <v>2012</v>
      </c>
      <c r="B67" t="s">
        <v>50</v>
      </c>
      <c r="C67">
        <v>16</v>
      </c>
      <c r="D67">
        <v>1593629.34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</row>
    <row r="68" spans="1:10" x14ac:dyDescent="0.25">
      <c r="A68">
        <v>2004</v>
      </c>
      <c r="B68" t="s">
        <v>51</v>
      </c>
      <c r="C68">
        <v>32</v>
      </c>
      <c r="D68">
        <v>3202436.13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</row>
    <row r="69" spans="1:10" x14ac:dyDescent="0.25">
      <c r="A69">
        <v>2007</v>
      </c>
      <c r="B69" t="s">
        <v>51</v>
      </c>
      <c r="C69">
        <v>17</v>
      </c>
      <c r="D69">
        <v>1733405.41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</row>
    <row r="70" spans="1:10" x14ac:dyDescent="0.25">
      <c r="A70">
        <v>2010</v>
      </c>
      <c r="B70" t="s">
        <v>51</v>
      </c>
      <c r="C70">
        <v>17</v>
      </c>
      <c r="D70">
        <v>1586959.3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</row>
    <row r="71" spans="1:10" x14ac:dyDescent="0.25">
      <c r="A71">
        <v>2004</v>
      </c>
      <c r="B71" t="s">
        <v>52</v>
      </c>
      <c r="C71">
        <v>40</v>
      </c>
      <c r="D71">
        <v>4496948.66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</row>
    <row r="72" spans="1:10" x14ac:dyDescent="0.25">
      <c r="A72">
        <v>2011</v>
      </c>
      <c r="B72" t="s">
        <v>52</v>
      </c>
      <c r="C72">
        <v>61</v>
      </c>
      <c r="D72">
        <v>7967487.6699999999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</row>
    <row r="73" spans="1:10" x14ac:dyDescent="0.25">
      <c r="A73">
        <v>2008</v>
      </c>
      <c r="B73" t="s">
        <v>53</v>
      </c>
      <c r="C73">
        <v>34</v>
      </c>
      <c r="D73">
        <v>1371367.17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25">
      <c r="A74">
        <v>2011</v>
      </c>
      <c r="B74" t="s">
        <v>53</v>
      </c>
      <c r="C74">
        <v>33</v>
      </c>
      <c r="D74">
        <v>1192543.77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</row>
    <row r="75" spans="1:10" x14ac:dyDescent="0.25">
      <c r="A75">
        <v>2013</v>
      </c>
      <c r="B75" t="s">
        <v>54</v>
      </c>
      <c r="C75">
        <v>18</v>
      </c>
      <c r="D75">
        <v>824810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 x14ac:dyDescent="0.25">
      <c r="A76">
        <v>2010</v>
      </c>
      <c r="B76" t="s">
        <v>55</v>
      </c>
      <c r="C76">
        <v>6</v>
      </c>
      <c r="D76">
        <v>302877.32</v>
      </c>
      <c r="E76">
        <v>0</v>
      </c>
      <c r="F76">
        <v>0</v>
      </c>
      <c r="G76">
        <v>1</v>
      </c>
      <c r="H76">
        <v>1</v>
      </c>
      <c r="I76">
        <v>0</v>
      </c>
      <c r="J76">
        <v>0</v>
      </c>
    </row>
    <row r="77" spans="1:10" x14ac:dyDescent="0.25">
      <c r="A77">
        <v>2008</v>
      </c>
      <c r="B77" t="s">
        <v>56</v>
      </c>
      <c r="C77">
        <v>1</v>
      </c>
      <c r="D77">
        <v>54294.559999999998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</row>
    <row r="78" spans="1:10" x14ac:dyDescent="0.25">
      <c r="A78">
        <v>2011</v>
      </c>
      <c r="B78" t="s">
        <v>56</v>
      </c>
      <c r="C78">
        <v>1</v>
      </c>
      <c r="D78">
        <v>54698.05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</row>
    <row r="79" spans="1:10" x14ac:dyDescent="0.25">
      <c r="A79">
        <v>2008</v>
      </c>
      <c r="B79" t="s">
        <v>57</v>
      </c>
      <c r="C79">
        <v>2</v>
      </c>
      <c r="D79">
        <v>148473.84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</row>
    <row r="80" spans="1:10" x14ac:dyDescent="0.25">
      <c r="A80">
        <v>2011</v>
      </c>
      <c r="B80" t="s">
        <v>57</v>
      </c>
      <c r="C80">
        <v>4</v>
      </c>
      <c r="D80">
        <v>258349.86</v>
      </c>
      <c r="E80">
        <v>0</v>
      </c>
      <c r="F80">
        <v>0</v>
      </c>
      <c r="G80">
        <v>1</v>
      </c>
      <c r="H80">
        <v>1</v>
      </c>
      <c r="I80">
        <v>0</v>
      </c>
      <c r="J80">
        <v>0</v>
      </c>
    </row>
    <row r="81" spans="1:10" x14ac:dyDescent="0.25">
      <c r="A81">
        <v>2006</v>
      </c>
      <c r="B81" t="s">
        <v>58</v>
      </c>
      <c r="C81">
        <v>42</v>
      </c>
      <c r="D81">
        <v>1630814.67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</row>
    <row r="82" spans="1:10" x14ac:dyDescent="0.25">
      <c r="A82">
        <v>2009</v>
      </c>
      <c r="B82" t="s">
        <v>58</v>
      </c>
      <c r="C82">
        <v>36</v>
      </c>
      <c r="D82">
        <v>1796468.95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</row>
    <row r="83" spans="1:10" x14ac:dyDescent="0.25">
      <c r="A83">
        <v>2004</v>
      </c>
      <c r="B83" t="s">
        <v>59</v>
      </c>
      <c r="C83">
        <v>164</v>
      </c>
      <c r="D83">
        <v>6736505.8600000003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</row>
    <row r="84" spans="1:10" x14ac:dyDescent="0.25">
      <c r="A84">
        <v>2007</v>
      </c>
      <c r="B84" t="s">
        <v>59</v>
      </c>
      <c r="C84">
        <v>210</v>
      </c>
      <c r="D84">
        <v>11084875.74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</row>
    <row r="85" spans="1:10" x14ac:dyDescent="0.25">
      <c r="A85">
        <v>2010</v>
      </c>
      <c r="B85" t="s">
        <v>59</v>
      </c>
      <c r="C85">
        <v>266</v>
      </c>
      <c r="D85">
        <v>14538440.42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</row>
    <row r="86" spans="1:10" x14ac:dyDescent="0.25">
      <c r="A86">
        <v>2013</v>
      </c>
      <c r="B86" t="s">
        <v>60</v>
      </c>
      <c r="C86">
        <v>282</v>
      </c>
      <c r="D86">
        <v>15247202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</row>
    <row r="87" spans="1:10" x14ac:dyDescent="0.25">
      <c r="A87">
        <v>2005</v>
      </c>
      <c r="B87" t="s">
        <v>61</v>
      </c>
      <c r="C87">
        <v>24</v>
      </c>
      <c r="D87">
        <v>1397241.44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</row>
    <row r="88" spans="1:10" x14ac:dyDescent="0.25">
      <c r="A88">
        <v>2008</v>
      </c>
      <c r="B88" t="s">
        <v>61</v>
      </c>
      <c r="C88">
        <v>19</v>
      </c>
      <c r="D88">
        <v>1383089.6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</row>
    <row r="89" spans="1:10" x14ac:dyDescent="0.25">
      <c r="A89">
        <v>2011</v>
      </c>
      <c r="B89" t="s">
        <v>61</v>
      </c>
      <c r="C89">
        <v>18</v>
      </c>
      <c r="D89">
        <v>1252298.83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</row>
    <row r="90" spans="1:10" x14ac:dyDescent="0.25">
      <c r="A90">
        <v>2005</v>
      </c>
      <c r="B90" t="s">
        <v>62</v>
      </c>
      <c r="C90">
        <v>414</v>
      </c>
      <c r="D90">
        <v>27979964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</row>
    <row r="91" spans="1:10" x14ac:dyDescent="0.25">
      <c r="A91">
        <v>2004</v>
      </c>
      <c r="B91" t="s">
        <v>63</v>
      </c>
      <c r="C91">
        <v>2</v>
      </c>
      <c r="D91">
        <v>194397.02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</row>
    <row r="92" spans="1:10" x14ac:dyDescent="0.25">
      <c r="A92">
        <v>2007</v>
      </c>
      <c r="B92" t="s">
        <v>63</v>
      </c>
      <c r="C92">
        <v>3</v>
      </c>
      <c r="D92">
        <v>399016.84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</row>
    <row r="93" spans="1:10" x14ac:dyDescent="0.25">
      <c r="A93">
        <v>2010</v>
      </c>
      <c r="B93" t="s">
        <v>63</v>
      </c>
      <c r="C93">
        <v>5</v>
      </c>
      <c r="D93">
        <v>600273.71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</row>
    <row r="94" spans="1:10" x14ac:dyDescent="0.25">
      <c r="A94">
        <v>2006</v>
      </c>
      <c r="B94" t="s">
        <v>64</v>
      </c>
      <c r="C94">
        <v>130</v>
      </c>
      <c r="D94">
        <v>11358774.460000001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</row>
    <row r="95" spans="1:10" x14ac:dyDescent="0.25">
      <c r="A95">
        <v>2009</v>
      </c>
      <c r="B95" t="s">
        <v>64</v>
      </c>
      <c r="C95">
        <v>138</v>
      </c>
      <c r="D95">
        <v>12994215.1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</row>
    <row r="96" spans="1:10" x14ac:dyDescent="0.25">
      <c r="A96">
        <v>2013</v>
      </c>
      <c r="B96" t="s">
        <v>65</v>
      </c>
      <c r="C96">
        <v>152</v>
      </c>
      <c r="D96">
        <v>16258440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</row>
    <row r="97" spans="1:10" x14ac:dyDescent="0.25">
      <c r="A97">
        <v>2006</v>
      </c>
      <c r="B97" t="s">
        <v>66</v>
      </c>
      <c r="C97">
        <v>4</v>
      </c>
      <c r="D97">
        <v>150147.46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</row>
    <row r="98" spans="1:10" x14ac:dyDescent="0.25">
      <c r="A98">
        <v>2012</v>
      </c>
      <c r="B98" t="s">
        <v>67</v>
      </c>
      <c r="C98">
        <v>4</v>
      </c>
      <c r="D98">
        <v>127960.56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</row>
    <row r="99" spans="1:10" x14ac:dyDescent="0.25">
      <c r="A99">
        <v>2010</v>
      </c>
      <c r="B99" t="s">
        <v>68</v>
      </c>
      <c r="C99">
        <v>148</v>
      </c>
      <c r="D99">
        <v>6293440.96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</row>
    <row r="100" spans="1:10" x14ac:dyDescent="0.25">
      <c r="A100">
        <v>2009</v>
      </c>
      <c r="B100" t="s">
        <v>69</v>
      </c>
      <c r="C100">
        <v>60</v>
      </c>
      <c r="D100">
        <v>3628905.56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</row>
    <row r="101" spans="1:10" x14ac:dyDescent="0.25">
      <c r="A101">
        <v>2012</v>
      </c>
      <c r="B101" t="s">
        <v>70</v>
      </c>
      <c r="C101">
        <v>184</v>
      </c>
      <c r="D101">
        <v>11745428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</row>
    <row r="102" spans="1:10" x14ac:dyDescent="0.25">
      <c r="A102">
        <v>2009</v>
      </c>
      <c r="B102" t="s">
        <v>71</v>
      </c>
      <c r="C102">
        <v>36</v>
      </c>
      <c r="D102">
        <v>2938475.44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</row>
    <row r="103" spans="1:10" x14ac:dyDescent="0.25">
      <c r="A103">
        <v>2012</v>
      </c>
      <c r="B103" t="s">
        <v>72</v>
      </c>
      <c r="C103">
        <v>76</v>
      </c>
      <c r="D103">
        <v>5585792.3200000003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</row>
    <row r="104" spans="1:10" x14ac:dyDescent="0.25">
      <c r="A104">
        <v>2011</v>
      </c>
      <c r="B104" t="s">
        <v>73</v>
      </c>
      <c r="C104">
        <v>16</v>
      </c>
      <c r="D104">
        <v>1454081.8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</row>
    <row r="105" spans="1:10" x14ac:dyDescent="0.25">
      <c r="A105">
        <v>2010</v>
      </c>
      <c r="B105" t="s">
        <v>74</v>
      </c>
      <c r="C105">
        <v>12</v>
      </c>
      <c r="D105">
        <v>980985.26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</row>
    <row r="106" spans="1:10" x14ac:dyDescent="0.25">
      <c r="A106">
        <v>2013</v>
      </c>
      <c r="B106" t="s">
        <v>75</v>
      </c>
      <c r="C106">
        <v>44</v>
      </c>
      <c r="D106">
        <v>4635848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0</v>
      </c>
    </row>
    <row r="107" spans="1:10" x14ac:dyDescent="0.25">
      <c r="A107">
        <v>2012</v>
      </c>
      <c r="B107" t="s">
        <v>76</v>
      </c>
      <c r="C107">
        <v>2</v>
      </c>
      <c r="D107">
        <v>267799.92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</row>
    <row r="108" spans="1:10" x14ac:dyDescent="0.25">
      <c r="A108">
        <v>2011</v>
      </c>
      <c r="B108" t="s">
        <v>77</v>
      </c>
      <c r="C108">
        <v>4</v>
      </c>
      <c r="D108">
        <v>258306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</row>
    <row r="109" spans="1:10" x14ac:dyDescent="0.25">
      <c r="A109">
        <v>2012</v>
      </c>
      <c r="B109" t="s">
        <v>78</v>
      </c>
      <c r="C109">
        <v>10</v>
      </c>
      <c r="D109">
        <v>1243856.3500000001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</row>
    <row r="110" spans="1:10" x14ac:dyDescent="0.25">
      <c r="A110">
        <v>2010</v>
      </c>
      <c r="B110" t="s">
        <v>79</v>
      </c>
      <c r="C110">
        <v>84</v>
      </c>
      <c r="D110">
        <v>7105108.6799999997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</row>
    <row r="111" spans="1:10" x14ac:dyDescent="0.25">
      <c r="A111">
        <v>2005</v>
      </c>
      <c r="B111" t="s">
        <v>80</v>
      </c>
      <c r="C111">
        <v>6</v>
      </c>
      <c r="D111">
        <v>337770.21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</row>
    <row r="112" spans="1:10" x14ac:dyDescent="0.25">
      <c r="A112">
        <v>2012</v>
      </c>
      <c r="B112" t="s">
        <v>81</v>
      </c>
      <c r="C112">
        <v>3</v>
      </c>
      <c r="D112">
        <v>198300.21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</row>
    <row r="113" spans="1:10" x14ac:dyDescent="0.25">
      <c r="A113">
        <v>2013</v>
      </c>
      <c r="B113" t="s">
        <v>82</v>
      </c>
      <c r="C113">
        <v>18</v>
      </c>
      <c r="D113">
        <v>895266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</row>
    <row r="114" spans="1:10" x14ac:dyDescent="0.25">
      <c r="A114">
        <v>2012</v>
      </c>
      <c r="B114" t="s">
        <v>83</v>
      </c>
      <c r="C114">
        <v>89</v>
      </c>
      <c r="D114">
        <v>3291993.04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</row>
    <row r="115" spans="1:10" x14ac:dyDescent="0.25">
      <c r="A115">
        <v>2004</v>
      </c>
      <c r="B115" t="s">
        <v>84</v>
      </c>
      <c r="C115">
        <v>4</v>
      </c>
      <c r="D115">
        <v>147970.79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</row>
    <row r="116" spans="1:10" x14ac:dyDescent="0.25">
      <c r="A116">
        <v>2007</v>
      </c>
      <c r="B116" t="s">
        <v>84</v>
      </c>
      <c r="C116">
        <v>3</v>
      </c>
      <c r="D116">
        <v>104279.64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</row>
    <row r="117" spans="1:10" x14ac:dyDescent="0.25">
      <c r="A117">
        <v>2010</v>
      </c>
      <c r="B117" t="s">
        <v>84</v>
      </c>
      <c r="C117">
        <v>2</v>
      </c>
      <c r="D117">
        <v>104007.78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</row>
    <row r="118" spans="1:10" x14ac:dyDescent="0.25">
      <c r="A118">
        <v>2004</v>
      </c>
      <c r="B118" t="s">
        <v>85</v>
      </c>
      <c r="C118">
        <v>51</v>
      </c>
      <c r="D118">
        <v>2028877.5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1</v>
      </c>
    </row>
    <row r="119" spans="1:10" x14ac:dyDescent="0.25">
      <c r="A119">
        <v>2011</v>
      </c>
      <c r="B119" t="s">
        <v>85</v>
      </c>
      <c r="C119">
        <v>39</v>
      </c>
      <c r="D119">
        <v>1387297.59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</row>
    <row r="120" spans="1:10" x14ac:dyDescent="0.25">
      <c r="A120">
        <v>2010</v>
      </c>
      <c r="B120" t="s">
        <v>86</v>
      </c>
      <c r="C120">
        <v>72</v>
      </c>
      <c r="D120">
        <v>3121208.13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</row>
    <row r="121" spans="1:10" x14ac:dyDescent="0.25">
      <c r="A121">
        <v>2013</v>
      </c>
      <c r="B121" t="s">
        <v>86</v>
      </c>
      <c r="C121">
        <v>71</v>
      </c>
      <c r="D121">
        <v>3169475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</row>
    <row r="122" spans="1:10" x14ac:dyDescent="0.25">
      <c r="A122">
        <v>2004</v>
      </c>
      <c r="B122" t="s">
        <v>87</v>
      </c>
      <c r="C122">
        <v>14</v>
      </c>
      <c r="D122">
        <v>672357.88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</row>
    <row r="123" spans="1:10" x14ac:dyDescent="0.25">
      <c r="A123">
        <v>2011</v>
      </c>
      <c r="B123" t="s">
        <v>87</v>
      </c>
      <c r="C123">
        <v>4</v>
      </c>
      <c r="D123">
        <v>221894.98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</row>
    <row r="124" spans="1:10" x14ac:dyDescent="0.25">
      <c r="A124">
        <v>2005</v>
      </c>
      <c r="B124" t="s">
        <v>88</v>
      </c>
      <c r="C124">
        <v>102</v>
      </c>
      <c r="D124">
        <v>4500899.63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 x14ac:dyDescent="0.25">
      <c r="A125">
        <v>2008</v>
      </c>
      <c r="B125" t="s">
        <v>88</v>
      </c>
      <c r="C125">
        <v>116</v>
      </c>
      <c r="D125">
        <v>5470316.04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</row>
    <row r="126" spans="1:10" x14ac:dyDescent="0.25">
      <c r="A126">
        <v>2011</v>
      </c>
      <c r="B126" t="s">
        <v>88</v>
      </c>
      <c r="C126">
        <v>108</v>
      </c>
      <c r="D126">
        <v>5403999.6699999999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</row>
    <row r="127" spans="1:10" x14ac:dyDescent="0.25">
      <c r="A127">
        <v>2004</v>
      </c>
      <c r="B127" t="s">
        <v>89</v>
      </c>
      <c r="C127">
        <v>32</v>
      </c>
      <c r="D127">
        <v>1675921.5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</row>
    <row r="128" spans="1:10" x14ac:dyDescent="0.25">
      <c r="A128">
        <v>2007</v>
      </c>
      <c r="B128" t="s">
        <v>89</v>
      </c>
      <c r="C128">
        <v>24</v>
      </c>
      <c r="D128">
        <v>1216123.98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</row>
    <row r="129" spans="1:10" x14ac:dyDescent="0.25">
      <c r="A129">
        <v>2010</v>
      </c>
      <c r="B129" t="s">
        <v>89</v>
      </c>
      <c r="C129">
        <v>12</v>
      </c>
      <c r="D129">
        <v>633130.80000000005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0</v>
      </c>
    </row>
    <row r="130" spans="1:10" x14ac:dyDescent="0.25">
      <c r="A130">
        <v>2013</v>
      </c>
      <c r="B130" t="s">
        <v>90</v>
      </c>
      <c r="C130">
        <v>4</v>
      </c>
      <c r="D130">
        <v>255334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</row>
    <row r="131" spans="1:10" x14ac:dyDescent="0.25">
      <c r="A131">
        <v>2006</v>
      </c>
      <c r="B131" t="s">
        <v>91</v>
      </c>
      <c r="C131">
        <v>73</v>
      </c>
      <c r="D131">
        <v>3875284.93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</row>
    <row r="132" spans="1:10" x14ac:dyDescent="0.25">
      <c r="A132">
        <v>2009</v>
      </c>
      <c r="B132" t="s">
        <v>91</v>
      </c>
      <c r="C132">
        <v>90</v>
      </c>
      <c r="D132">
        <v>5384679.4199999999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</row>
    <row r="133" spans="1:10" x14ac:dyDescent="0.25">
      <c r="A133">
        <v>2004</v>
      </c>
      <c r="B133" t="s">
        <v>92</v>
      </c>
      <c r="C133">
        <v>40</v>
      </c>
      <c r="D133">
        <v>1987828.92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</row>
    <row r="134" spans="1:10" x14ac:dyDescent="0.25">
      <c r="A134">
        <v>2007</v>
      </c>
      <c r="B134" t="s">
        <v>92</v>
      </c>
      <c r="C134">
        <v>26</v>
      </c>
      <c r="D134">
        <v>1596176.28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</row>
    <row r="135" spans="1:10" x14ac:dyDescent="0.25">
      <c r="A135">
        <v>2004</v>
      </c>
      <c r="B135" t="s">
        <v>93</v>
      </c>
      <c r="C135">
        <v>41</v>
      </c>
      <c r="D135">
        <v>2437033.0499999998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</row>
    <row r="136" spans="1:10" x14ac:dyDescent="0.25">
      <c r="A136">
        <v>2011</v>
      </c>
      <c r="B136" t="s">
        <v>93</v>
      </c>
      <c r="C136">
        <v>45</v>
      </c>
      <c r="D136">
        <v>3135662.14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</row>
    <row r="137" spans="1:10" x14ac:dyDescent="0.25">
      <c r="A137">
        <v>2006</v>
      </c>
      <c r="B137" t="s">
        <v>94</v>
      </c>
      <c r="C137">
        <v>50</v>
      </c>
      <c r="D137">
        <v>3249020.88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0</v>
      </c>
    </row>
    <row r="138" spans="1:10" x14ac:dyDescent="0.25">
      <c r="A138">
        <v>2009</v>
      </c>
      <c r="B138" t="s">
        <v>94</v>
      </c>
      <c r="C138">
        <v>60</v>
      </c>
      <c r="D138">
        <v>4256258.8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</row>
    <row r="139" spans="1:10" x14ac:dyDescent="0.25">
      <c r="A139">
        <v>2004</v>
      </c>
      <c r="B139" t="s">
        <v>95</v>
      </c>
      <c r="C139">
        <v>4</v>
      </c>
      <c r="D139">
        <v>281965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</row>
    <row r="140" spans="1:10" x14ac:dyDescent="0.25">
      <c r="A140">
        <v>2007</v>
      </c>
      <c r="B140" t="s">
        <v>95</v>
      </c>
      <c r="C140">
        <v>6</v>
      </c>
      <c r="D140">
        <v>482143.53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</row>
    <row r="141" spans="1:10" x14ac:dyDescent="0.25">
      <c r="A141">
        <v>2006</v>
      </c>
      <c r="B141" t="s">
        <v>96</v>
      </c>
      <c r="C141">
        <v>14</v>
      </c>
      <c r="D141">
        <v>536996.19999999995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</row>
    <row r="142" spans="1:10" x14ac:dyDescent="0.25">
      <c r="A142">
        <v>2009</v>
      </c>
      <c r="B142" t="s">
        <v>96</v>
      </c>
      <c r="C142">
        <v>2</v>
      </c>
      <c r="D142">
        <v>117174.32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0</v>
      </c>
    </row>
    <row r="143" spans="1:10" x14ac:dyDescent="0.25">
      <c r="A143">
        <v>2009</v>
      </c>
      <c r="B143" t="s">
        <v>97</v>
      </c>
      <c r="C143">
        <v>4</v>
      </c>
      <c r="D143">
        <v>351301.28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</row>
    <row r="144" spans="1:10" x14ac:dyDescent="0.25">
      <c r="A144">
        <v>2012</v>
      </c>
      <c r="B144" t="s">
        <v>98</v>
      </c>
      <c r="C144">
        <v>6</v>
      </c>
      <c r="D144">
        <v>492840.4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</row>
    <row r="145" spans="1:10" x14ac:dyDescent="0.25">
      <c r="A145">
        <v>2010</v>
      </c>
      <c r="B145" t="s">
        <v>99</v>
      </c>
      <c r="C145">
        <v>4</v>
      </c>
      <c r="D145">
        <v>487899.6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</row>
    <row r="146" spans="1:10" x14ac:dyDescent="0.25">
      <c r="A146">
        <v>2013</v>
      </c>
      <c r="B146" t="s">
        <v>100</v>
      </c>
      <c r="C146">
        <v>4</v>
      </c>
      <c r="D146">
        <v>445114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</row>
    <row r="147" spans="1:10" x14ac:dyDescent="0.25">
      <c r="A147">
        <v>2006</v>
      </c>
      <c r="B147" t="s">
        <v>9</v>
      </c>
      <c r="C147">
        <v>2</v>
      </c>
      <c r="D147">
        <v>381299.88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</row>
    <row r="148" spans="1:10" x14ac:dyDescent="0.25">
      <c r="A148">
        <v>2006</v>
      </c>
      <c r="B148" t="s">
        <v>10</v>
      </c>
      <c r="C148">
        <v>2</v>
      </c>
      <c r="D148">
        <v>273289.92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</row>
    <row r="149" spans="1:10" x14ac:dyDescent="0.25">
      <c r="A149">
        <v>2008</v>
      </c>
      <c r="B149" t="s">
        <v>11</v>
      </c>
      <c r="C149">
        <v>12</v>
      </c>
      <c r="D149">
        <v>4802721.74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</row>
    <row r="150" spans="1:10" x14ac:dyDescent="0.25">
      <c r="A150">
        <v>2011</v>
      </c>
      <c r="B150" t="s">
        <v>11</v>
      </c>
      <c r="C150">
        <v>14</v>
      </c>
      <c r="D150">
        <v>5250869.78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0</v>
      </c>
    </row>
    <row r="151" spans="1:10" x14ac:dyDescent="0.25">
      <c r="A151">
        <v>2008</v>
      </c>
      <c r="B151" t="s">
        <v>12</v>
      </c>
      <c r="C151">
        <v>177</v>
      </c>
      <c r="D151">
        <v>24334534.77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2009</v>
      </c>
      <c r="B152" t="s">
        <v>14</v>
      </c>
      <c r="C152">
        <v>52</v>
      </c>
      <c r="D152">
        <v>634518.88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</row>
    <row r="153" spans="1:10" x14ac:dyDescent="0.25">
      <c r="A153">
        <v>2006</v>
      </c>
      <c r="B153" t="s">
        <v>15</v>
      </c>
      <c r="C153">
        <v>38</v>
      </c>
      <c r="D153">
        <v>435416.84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</row>
    <row r="154" spans="1:10" x14ac:dyDescent="0.25">
      <c r="A154">
        <v>2006</v>
      </c>
      <c r="B154" t="s">
        <v>16</v>
      </c>
      <c r="C154">
        <v>20</v>
      </c>
      <c r="D154">
        <v>294781.46000000002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</row>
    <row r="155" spans="1:10" x14ac:dyDescent="0.25">
      <c r="A155">
        <v>2005</v>
      </c>
      <c r="B155" t="s">
        <v>17</v>
      </c>
      <c r="C155">
        <v>5</v>
      </c>
      <c r="D155">
        <v>62763.839999999997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</row>
    <row r="156" spans="1:10" x14ac:dyDescent="0.25">
      <c r="A156">
        <v>2006</v>
      </c>
      <c r="B156" t="s">
        <v>18</v>
      </c>
      <c r="C156">
        <v>22</v>
      </c>
      <c r="D156">
        <v>2929589.68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2006</v>
      </c>
      <c r="B157" t="s">
        <v>19</v>
      </c>
      <c r="C157">
        <v>16</v>
      </c>
      <c r="D157">
        <v>2018489.84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2009</v>
      </c>
      <c r="B158" t="s">
        <v>19</v>
      </c>
      <c r="C158">
        <v>15</v>
      </c>
      <c r="D158">
        <v>2172164.63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2009</v>
      </c>
      <c r="B159" t="s">
        <v>21</v>
      </c>
      <c r="C159">
        <v>501</v>
      </c>
      <c r="D159">
        <v>12693286.439999999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</row>
    <row r="160" spans="1:10" x14ac:dyDescent="0.25">
      <c r="A160">
        <v>2005</v>
      </c>
      <c r="B160" t="s">
        <v>22</v>
      </c>
      <c r="C160">
        <v>717</v>
      </c>
      <c r="D160">
        <v>4178832.57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</row>
    <row r="161" spans="1:10" x14ac:dyDescent="0.25">
      <c r="A161">
        <v>2008</v>
      </c>
      <c r="B161" t="s">
        <v>22</v>
      </c>
      <c r="C161">
        <v>336</v>
      </c>
      <c r="D161">
        <v>3460417.98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</row>
    <row r="162" spans="1:10" x14ac:dyDescent="0.25">
      <c r="A162">
        <v>2005</v>
      </c>
      <c r="B162" t="s">
        <v>23</v>
      </c>
      <c r="C162">
        <v>549</v>
      </c>
      <c r="D162">
        <v>4515434.3099999996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</row>
    <row r="163" spans="1:10" x14ac:dyDescent="0.25">
      <c r="A163">
        <v>2004</v>
      </c>
      <c r="B163" t="s">
        <v>24</v>
      </c>
      <c r="C163">
        <v>45</v>
      </c>
      <c r="D163">
        <v>349356.33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</row>
    <row r="164" spans="1:10" x14ac:dyDescent="0.25">
      <c r="A164">
        <v>2007</v>
      </c>
      <c r="B164" t="s">
        <v>24</v>
      </c>
      <c r="C164">
        <v>123</v>
      </c>
      <c r="D164">
        <v>2097008.46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</row>
    <row r="165" spans="1:10" x14ac:dyDescent="0.25">
      <c r="A165">
        <v>2007</v>
      </c>
      <c r="B165" t="s">
        <v>25</v>
      </c>
      <c r="C165">
        <v>66</v>
      </c>
      <c r="D165">
        <v>2300830.35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</row>
    <row r="166" spans="1:10" x14ac:dyDescent="0.25">
      <c r="A166">
        <v>2010</v>
      </c>
      <c r="B166" t="s">
        <v>25</v>
      </c>
      <c r="C166">
        <v>102</v>
      </c>
      <c r="D166">
        <v>4675413.93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</row>
    <row r="167" spans="1:10" x14ac:dyDescent="0.25">
      <c r="A167">
        <v>2005</v>
      </c>
      <c r="B167" t="s">
        <v>26</v>
      </c>
      <c r="C167">
        <v>6</v>
      </c>
      <c r="D167">
        <v>83645.95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</row>
    <row r="168" spans="1:10" x14ac:dyDescent="0.25">
      <c r="A168">
        <v>2008</v>
      </c>
      <c r="B168" t="s">
        <v>26</v>
      </c>
      <c r="C168">
        <v>2</v>
      </c>
      <c r="D168">
        <v>17564.05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</row>
    <row r="169" spans="1:10" x14ac:dyDescent="0.25">
      <c r="A169">
        <v>2011</v>
      </c>
      <c r="B169" t="s">
        <v>26</v>
      </c>
      <c r="C169">
        <v>1</v>
      </c>
      <c r="D169">
        <v>27864.71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</row>
    <row r="170" spans="1:10" x14ac:dyDescent="0.25">
      <c r="A170">
        <v>2012</v>
      </c>
      <c r="B170" t="s">
        <v>101</v>
      </c>
      <c r="C170">
        <v>21</v>
      </c>
      <c r="D170">
        <v>691213.73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</row>
    <row r="171" spans="1:10" x14ac:dyDescent="0.25">
      <c r="A171">
        <v>2006</v>
      </c>
      <c r="B171" t="s">
        <v>28</v>
      </c>
      <c r="C171">
        <v>4</v>
      </c>
      <c r="D171">
        <v>25417.34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</row>
    <row r="172" spans="1:10" x14ac:dyDescent="0.25">
      <c r="A172">
        <v>2006</v>
      </c>
      <c r="B172" t="s">
        <v>29</v>
      </c>
      <c r="C172">
        <v>6</v>
      </c>
      <c r="D172">
        <v>245218.2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</row>
    <row r="173" spans="1:10" x14ac:dyDescent="0.25">
      <c r="A173">
        <v>2009</v>
      </c>
      <c r="B173" t="s">
        <v>29</v>
      </c>
      <c r="C173">
        <v>8</v>
      </c>
      <c r="D173">
        <v>311007.38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</row>
    <row r="174" spans="1:10" x14ac:dyDescent="0.25">
      <c r="A174">
        <v>2009</v>
      </c>
      <c r="B174" t="s">
        <v>30</v>
      </c>
      <c r="C174">
        <v>1</v>
      </c>
      <c r="D174">
        <v>52808.25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</row>
    <row r="175" spans="1:10" x14ac:dyDescent="0.25">
      <c r="A175">
        <v>2006</v>
      </c>
      <c r="B175" t="s">
        <v>31</v>
      </c>
      <c r="C175">
        <v>14</v>
      </c>
      <c r="D175">
        <v>678205.08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</row>
    <row r="176" spans="1:10" x14ac:dyDescent="0.25">
      <c r="A176">
        <v>2009</v>
      </c>
      <c r="B176" t="s">
        <v>31</v>
      </c>
      <c r="C176">
        <v>10</v>
      </c>
      <c r="D176">
        <v>441803.7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</row>
    <row r="177" spans="1:10" x14ac:dyDescent="0.25">
      <c r="A177">
        <v>2005</v>
      </c>
      <c r="B177" t="s">
        <v>32</v>
      </c>
      <c r="C177">
        <v>10</v>
      </c>
      <c r="D177">
        <v>249430.07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</row>
    <row r="178" spans="1:10" x14ac:dyDescent="0.25">
      <c r="A178">
        <v>2005</v>
      </c>
      <c r="B178" t="s">
        <v>33</v>
      </c>
      <c r="C178">
        <v>98</v>
      </c>
      <c r="D178">
        <v>2936593.88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</row>
    <row r="179" spans="1:10" x14ac:dyDescent="0.25">
      <c r="A179">
        <v>2008</v>
      </c>
      <c r="B179" t="s">
        <v>33</v>
      </c>
      <c r="C179">
        <v>65</v>
      </c>
      <c r="D179">
        <v>2308891.63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</row>
    <row r="180" spans="1:10" x14ac:dyDescent="0.25">
      <c r="A180">
        <v>2011</v>
      </c>
      <c r="B180" t="s">
        <v>33</v>
      </c>
      <c r="C180">
        <v>55</v>
      </c>
      <c r="D180">
        <v>2396231.33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</row>
    <row r="181" spans="1:10" x14ac:dyDescent="0.25">
      <c r="A181">
        <v>2005</v>
      </c>
      <c r="B181" t="s">
        <v>34</v>
      </c>
      <c r="C181">
        <v>110</v>
      </c>
      <c r="D181">
        <v>3722486.06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</row>
    <row r="182" spans="1:10" x14ac:dyDescent="0.25">
      <c r="A182">
        <v>2008</v>
      </c>
      <c r="B182" t="s">
        <v>34</v>
      </c>
      <c r="C182">
        <v>140</v>
      </c>
      <c r="D182">
        <v>5661058.8600000003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</row>
    <row r="183" spans="1:10" x14ac:dyDescent="0.25">
      <c r="A183">
        <v>2011</v>
      </c>
      <c r="B183" t="s">
        <v>34</v>
      </c>
      <c r="C183">
        <v>148</v>
      </c>
      <c r="D183">
        <v>7516626.1600000001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</row>
    <row r="184" spans="1:10" x14ac:dyDescent="0.25">
      <c r="A184">
        <v>2004</v>
      </c>
      <c r="B184" t="s">
        <v>35</v>
      </c>
      <c r="C184">
        <v>65</v>
      </c>
      <c r="D184">
        <v>3123463.13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</row>
    <row r="185" spans="1:10" x14ac:dyDescent="0.25">
      <c r="A185">
        <v>2011</v>
      </c>
      <c r="B185" t="s">
        <v>35</v>
      </c>
      <c r="C185">
        <v>59</v>
      </c>
      <c r="D185">
        <v>4263094.9000000004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</row>
    <row r="186" spans="1:10" x14ac:dyDescent="0.25">
      <c r="A186">
        <v>2005</v>
      </c>
      <c r="B186" t="s">
        <v>36</v>
      </c>
      <c r="C186">
        <v>6</v>
      </c>
      <c r="D186">
        <v>227557.17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</row>
    <row r="187" spans="1:10" x14ac:dyDescent="0.25">
      <c r="A187">
        <v>2008</v>
      </c>
      <c r="B187" t="s">
        <v>36</v>
      </c>
      <c r="C187">
        <v>3</v>
      </c>
      <c r="D187">
        <v>169440.12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</row>
    <row r="188" spans="1:10" x14ac:dyDescent="0.25">
      <c r="A188">
        <v>2004</v>
      </c>
      <c r="B188" t="s">
        <v>37</v>
      </c>
      <c r="C188">
        <v>4</v>
      </c>
      <c r="D188">
        <v>641347.83999999997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</row>
    <row r="189" spans="1:10" x14ac:dyDescent="0.25">
      <c r="A189">
        <v>2007</v>
      </c>
      <c r="B189" t="s">
        <v>37</v>
      </c>
      <c r="C189">
        <v>12</v>
      </c>
      <c r="D189">
        <v>1883328.44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</row>
    <row r="190" spans="1:10" x14ac:dyDescent="0.25">
      <c r="A190">
        <v>2013</v>
      </c>
      <c r="B190" t="s">
        <v>102</v>
      </c>
      <c r="C190">
        <v>15</v>
      </c>
      <c r="D190">
        <v>1045888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</row>
    <row r="191" spans="1:10" x14ac:dyDescent="0.25">
      <c r="A191">
        <v>2013</v>
      </c>
      <c r="B191" t="s">
        <v>40</v>
      </c>
      <c r="C191">
        <v>2</v>
      </c>
      <c r="D191">
        <v>169123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</row>
    <row r="192" spans="1:10" x14ac:dyDescent="0.25">
      <c r="A192">
        <v>2010</v>
      </c>
      <c r="B192" t="s">
        <v>43</v>
      </c>
      <c r="C192">
        <v>1</v>
      </c>
      <c r="D192">
        <v>65002.89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</row>
    <row r="193" spans="1:10" x14ac:dyDescent="0.25">
      <c r="A193">
        <v>2013</v>
      </c>
      <c r="B193" t="s">
        <v>103</v>
      </c>
      <c r="C193">
        <v>2</v>
      </c>
      <c r="D193">
        <v>158421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</row>
    <row r="194" spans="1:10" x14ac:dyDescent="0.25">
      <c r="A194">
        <v>2009</v>
      </c>
      <c r="B194" t="s">
        <v>44</v>
      </c>
      <c r="C194">
        <v>7</v>
      </c>
      <c r="D194">
        <v>159955.26999999999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</row>
    <row r="195" spans="1:10" x14ac:dyDescent="0.25">
      <c r="A195">
        <v>2009</v>
      </c>
      <c r="B195" t="s">
        <v>45</v>
      </c>
      <c r="C195">
        <v>8</v>
      </c>
      <c r="D195">
        <v>277661.74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</row>
    <row r="196" spans="1:10" x14ac:dyDescent="0.25">
      <c r="A196">
        <v>2009</v>
      </c>
      <c r="B196" t="s">
        <v>104</v>
      </c>
      <c r="C196">
        <v>9</v>
      </c>
      <c r="D196">
        <v>556725.59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</row>
    <row r="197" spans="1:10" x14ac:dyDescent="0.25">
      <c r="A197">
        <v>2004</v>
      </c>
      <c r="B197" t="s">
        <v>46</v>
      </c>
      <c r="C197">
        <v>1</v>
      </c>
      <c r="D197">
        <v>51660.02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</row>
    <row r="198" spans="1:10" x14ac:dyDescent="0.25">
      <c r="A198">
        <v>2007</v>
      </c>
      <c r="B198" t="s">
        <v>46</v>
      </c>
      <c r="C198">
        <v>3</v>
      </c>
      <c r="D198">
        <v>163465.79999999999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</row>
    <row r="199" spans="1:10" x14ac:dyDescent="0.25">
      <c r="A199">
        <v>2004</v>
      </c>
      <c r="B199" t="s">
        <v>47</v>
      </c>
      <c r="C199">
        <v>13</v>
      </c>
      <c r="D199">
        <v>553623.11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</row>
    <row r="200" spans="1:10" x14ac:dyDescent="0.25">
      <c r="A200">
        <v>2007</v>
      </c>
      <c r="B200" t="s">
        <v>47</v>
      </c>
      <c r="C200">
        <v>15</v>
      </c>
      <c r="D200">
        <v>641123.13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</row>
    <row r="201" spans="1:10" x14ac:dyDescent="0.25">
      <c r="A201">
        <v>2010</v>
      </c>
      <c r="B201" t="s">
        <v>47</v>
      </c>
      <c r="C201">
        <v>13</v>
      </c>
      <c r="D201">
        <v>616266.63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</row>
    <row r="202" spans="1:10" x14ac:dyDescent="0.25">
      <c r="A202">
        <v>2005</v>
      </c>
      <c r="B202" t="s">
        <v>48</v>
      </c>
      <c r="C202">
        <v>22</v>
      </c>
      <c r="D202">
        <v>1448970.21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</row>
    <row r="203" spans="1:10" x14ac:dyDescent="0.25">
      <c r="A203">
        <v>2008</v>
      </c>
      <c r="B203" t="s">
        <v>48</v>
      </c>
      <c r="C203">
        <v>16</v>
      </c>
      <c r="D203">
        <v>1114695.71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</row>
    <row r="204" spans="1:10" x14ac:dyDescent="0.25">
      <c r="A204">
        <v>2012</v>
      </c>
      <c r="B204" t="s">
        <v>48</v>
      </c>
      <c r="C204">
        <v>18</v>
      </c>
      <c r="D204">
        <v>1242524.1499999999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 x14ac:dyDescent="0.25">
      <c r="A205">
        <v>2005</v>
      </c>
      <c r="B205" t="s">
        <v>49</v>
      </c>
      <c r="C205">
        <v>11</v>
      </c>
      <c r="D205">
        <v>647084.71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</row>
    <row r="206" spans="1:10" x14ac:dyDescent="0.25">
      <c r="A206">
        <v>2008</v>
      </c>
      <c r="B206" t="s">
        <v>49</v>
      </c>
      <c r="C206">
        <v>23</v>
      </c>
      <c r="D206">
        <v>1662213.5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</row>
    <row r="207" spans="1:10" x14ac:dyDescent="0.25">
      <c r="A207">
        <v>2005</v>
      </c>
      <c r="B207" t="s">
        <v>50</v>
      </c>
      <c r="C207">
        <v>17</v>
      </c>
      <c r="D207">
        <v>1206867.56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</row>
    <row r="208" spans="1:10" x14ac:dyDescent="0.25">
      <c r="A208">
        <v>2008</v>
      </c>
      <c r="B208" t="s">
        <v>50</v>
      </c>
      <c r="C208">
        <v>13</v>
      </c>
      <c r="D208">
        <v>923253.38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</row>
    <row r="209" spans="1:10" x14ac:dyDescent="0.25">
      <c r="A209">
        <v>2011</v>
      </c>
      <c r="B209" t="s">
        <v>50</v>
      </c>
      <c r="C209">
        <v>17</v>
      </c>
      <c r="D209">
        <v>1636474.67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</row>
    <row r="210" spans="1:10" x14ac:dyDescent="0.25">
      <c r="A210">
        <v>2008</v>
      </c>
      <c r="B210" t="s">
        <v>51</v>
      </c>
      <c r="C210">
        <v>16</v>
      </c>
      <c r="D210">
        <v>1425868.47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</row>
    <row r="211" spans="1:10" x14ac:dyDescent="0.25">
      <c r="A211">
        <v>2011</v>
      </c>
      <c r="B211" t="s">
        <v>51</v>
      </c>
      <c r="C211">
        <v>14</v>
      </c>
      <c r="D211">
        <v>1496670.39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 x14ac:dyDescent="0.25">
      <c r="A212">
        <v>2007</v>
      </c>
      <c r="B212" t="s">
        <v>52</v>
      </c>
      <c r="C212">
        <v>61</v>
      </c>
      <c r="D212">
        <v>7644363.3600000003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</row>
    <row r="213" spans="1:10" x14ac:dyDescent="0.25">
      <c r="A213">
        <v>2010</v>
      </c>
      <c r="B213" t="s">
        <v>52</v>
      </c>
      <c r="C213">
        <v>59</v>
      </c>
      <c r="D213">
        <v>7786759.6900000004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</row>
    <row r="214" spans="1:10" x14ac:dyDescent="0.25">
      <c r="A214">
        <v>2013</v>
      </c>
      <c r="B214" t="s">
        <v>52</v>
      </c>
      <c r="C214">
        <v>56</v>
      </c>
      <c r="D214">
        <v>7932625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</row>
    <row r="215" spans="1:10" x14ac:dyDescent="0.25">
      <c r="A215">
        <v>2009</v>
      </c>
      <c r="B215" t="s">
        <v>53</v>
      </c>
      <c r="C215">
        <v>34</v>
      </c>
      <c r="D215">
        <v>1399816.74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 x14ac:dyDescent="0.25">
      <c r="A216">
        <v>2012</v>
      </c>
      <c r="B216" t="s">
        <v>105</v>
      </c>
      <c r="C216">
        <v>29</v>
      </c>
      <c r="D216">
        <v>1203549.1299999999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 x14ac:dyDescent="0.25">
      <c r="A217">
        <v>2009</v>
      </c>
      <c r="B217" t="s">
        <v>106</v>
      </c>
      <c r="C217">
        <v>10</v>
      </c>
      <c r="D217">
        <v>377809.12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</row>
    <row r="218" spans="1:10" x14ac:dyDescent="0.25">
      <c r="A218">
        <v>2012</v>
      </c>
      <c r="B218" t="s">
        <v>54</v>
      </c>
      <c r="C218">
        <v>15</v>
      </c>
      <c r="D218">
        <v>716515.64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</row>
    <row r="219" spans="1:10" x14ac:dyDescent="0.25">
      <c r="A219">
        <v>2009</v>
      </c>
      <c r="B219" t="s">
        <v>107</v>
      </c>
      <c r="C219">
        <v>2</v>
      </c>
      <c r="D219">
        <v>216894.64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0</v>
      </c>
    </row>
    <row r="220" spans="1:10" x14ac:dyDescent="0.25">
      <c r="A220">
        <v>2012</v>
      </c>
      <c r="B220" t="s">
        <v>108</v>
      </c>
      <c r="C220">
        <v>2</v>
      </c>
      <c r="D220">
        <v>301341.14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</row>
    <row r="221" spans="1:10" x14ac:dyDescent="0.25">
      <c r="A221">
        <v>2009</v>
      </c>
      <c r="B221" t="s">
        <v>109</v>
      </c>
      <c r="C221">
        <v>5</v>
      </c>
      <c r="D221">
        <v>927203.2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</row>
    <row r="222" spans="1:10" x14ac:dyDescent="0.25">
      <c r="A222">
        <v>2012</v>
      </c>
      <c r="B222" t="s">
        <v>110</v>
      </c>
      <c r="C222">
        <v>8</v>
      </c>
      <c r="D222">
        <v>1242777.67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</row>
    <row r="223" spans="1:10" x14ac:dyDescent="0.25">
      <c r="A223">
        <v>2012</v>
      </c>
      <c r="B223" t="s">
        <v>111</v>
      </c>
      <c r="C223">
        <v>4</v>
      </c>
      <c r="D223">
        <v>943623.66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</row>
    <row r="224" spans="1:10" x14ac:dyDescent="0.25">
      <c r="A224">
        <v>2006</v>
      </c>
      <c r="B224" t="s">
        <v>112</v>
      </c>
      <c r="C224">
        <v>3</v>
      </c>
      <c r="D224">
        <v>166874.94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</row>
    <row r="225" spans="1:10" x14ac:dyDescent="0.25">
      <c r="A225">
        <v>2007</v>
      </c>
      <c r="B225" t="s">
        <v>113</v>
      </c>
      <c r="C225">
        <v>30</v>
      </c>
      <c r="D225">
        <v>1314725.04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</row>
    <row r="226" spans="1:10" x14ac:dyDescent="0.25">
      <c r="A226">
        <v>2010</v>
      </c>
      <c r="B226" t="s">
        <v>113</v>
      </c>
      <c r="C226">
        <v>3</v>
      </c>
      <c r="D226">
        <v>38999.339999999997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</row>
    <row r="227" spans="1:10" x14ac:dyDescent="0.25">
      <c r="A227">
        <v>2013</v>
      </c>
      <c r="B227" t="s">
        <v>114</v>
      </c>
      <c r="C227">
        <v>33</v>
      </c>
      <c r="D227">
        <v>1927038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</row>
    <row r="228" spans="1:10" x14ac:dyDescent="0.25">
      <c r="A228">
        <v>2013</v>
      </c>
      <c r="B228" t="s">
        <v>115</v>
      </c>
      <c r="C228">
        <v>9</v>
      </c>
      <c r="D228">
        <v>675744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</row>
    <row r="229" spans="1:10" x14ac:dyDescent="0.25">
      <c r="A229">
        <v>2009</v>
      </c>
      <c r="B229" t="s">
        <v>116</v>
      </c>
      <c r="C229">
        <v>8</v>
      </c>
      <c r="D229">
        <v>255951.76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1</v>
      </c>
    </row>
    <row r="230" spans="1:10" x14ac:dyDescent="0.25">
      <c r="A230">
        <v>2012</v>
      </c>
      <c r="B230" t="s">
        <v>117</v>
      </c>
      <c r="C230">
        <v>3</v>
      </c>
      <c r="D230">
        <v>200999.88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</row>
    <row r="231" spans="1:10" x14ac:dyDescent="0.25">
      <c r="A231">
        <v>2009</v>
      </c>
      <c r="B231" t="s">
        <v>118</v>
      </c>
      <c r="C231">
        <v>3</v>
      </c>
      <c r="D231">
        <v>354324.18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</row>
    <row r="232" spans="1:10" x14ac:dyDescent="0.25">
      <c r="A232">
        <v>2006</v>
      </c>
      <c r="B232" t="s">
        <v>119</v>
      </c>
      <c r="C232">
        <v>1</v>
      </c>
      <c r="D232">
        <v>84865.02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</row>
    <row r="233" spans="1:10" x14ac:dyDescent="0.25">
      <c r="A233">
        <v>2008</v>
      </c>
      <c r="B233" t="s">
        <v>120</v>
      </c>
      <c r="C233">
        <v>5</v>
      </c>
      <c r="D233">
        <v>463864.23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2011</v>
      </c>
      <c r="B234" t="s">
        <v>120</v>
      </c>
      <c r="C234">
        <v>2</v>
      </c>
      <c r="D234">
        <v>198822.98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2006</v>
      </c>
      <c r="B235" t="s">
        <v>121</v>
      </c>
      <c r="C235">
        <v>1</v>
      </c>
      <c r="D235">
        <v>113799.98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2008</v>
      </c>
      <c r="B236" t="s">
        <v>122</v>
      </c>
      <c r="C236">
        <v>3</v>
      </c>
      <c r="D236">
        <v>298824.58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2011</v>
      </c>
      <c r="B237" t="s">
        <v>122</v>
      </c>
      <c r="C237">
        <v>2</v>
      </c>
      <c r="D237">
        <v>200565.4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2010</v>
      </c>
      <c r="B238" t="s">
        <v>123</v>
      </c>
      <c r="C238">
        <v>1</v>
      </c>
      <c r="D238">
        <v>165999.9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2013</v>
      </c>
      <c r="B239" t="s">
        <v>124</v>
      </c>
      <c r="C239">
        <v>3</v>
      </c>
      <c r="D239">
        <v>329677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2007</v>
      </c>
      <c r="B240" t="s">
        <v>125</v>
      </c>
      <c r="C240">
        <v>1</v>
      </c>
      <c r="D240">
        <v>97021.96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2005</v>
      </c>
      <c r="B241" t="s">
        <v>126</v>
      </c>
      <c r="C241">
        <v>1</v>
      </c>
      <c r="D241">
        <v>65292.14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</row>
    <row r="242" spans="1:10" x14ac:dyDescent="0.25">
      <c r="A242">
        <v>2005</v>
      </c>
      <c r="B242" t="s">
        <v>127</v>
      </c>
      <c r="C242">
        <v>6</v>
      </c>
      <c r="D242">
        <v>980706.97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</row>
    <row r="243" spans="1:10" x14ac:dyDescent="0.25">
      <c r="A243">
        <v>2009</v>
      </c>
      <c r="B243" t="s">
        <v>127</v>
      </c>
      <c r="C243">
        <v>1</v>
      </c>
      <c r="D243">
        <v>119484.78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</row>
    <row r="244" spans="1:10" x14ac:dyDescent="0.25">
      <c r="A244">
        <v>2004</v>
      </c>
      <c r="B244" t="s">
        <v>128</v>
      </c>
      <c r="C244">
        <v>1</v>
      </c>
      <c r="D244">
        <v>64994.5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</row>
    <row r="245" spans="1:10" x14ac:dyDescent="0.25">
      <c r="A245">
        <v>2007</v>
      </c>
      <c r="B245" t="s">
        <v>128</v>
      </c>
      <c r="C245">
        <v>3</v>
      </c>
      <c r="D245">
        <v>379349.06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</row>
    <row r="246" spans="1:10" x14ac:dyDescent="0.25">
      <c r="A246">
        <v>2005</v>
      </c>
      <c r="B246" t="s">
        <v>129</v>
      </c>
      <c r="C246">
        <v>8</v>
      </c>
      <c r="D246">
        <v>69681.78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2012</v>
      </c>
      <c r="B247" t="s">
        <v>129</v>
      </c>
      <c r="C247">
        <v>7</v>
      </c>
      <c r="D247">
        <v>116685.73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2006</v>
      </c>
      <c r="B248" t="s">
        <v>130</v>
      </c>
      <c r="C248">
        <v>10</v>
      </c>
      <c r="D248">
        <v>168110.34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2009</v>
      </c>
      <c r="B249" t="s">
        <v>130</v>
      </c>
      <c r="C249">
        <v>2</v>
      </c>
      <c r="D249">
        <v>18044.009999999998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2012</v>
      </c>
      <c r="B250" t="s">
        <v>130</v>
      </c>
      <c r="C250">
        <v>6</v>
      </c>
      <c r="D250">
        <v>58533.19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2007</v>
      </c>
      <c r="B251" t="s">
        <v>131</v>
      </c>
      <c r="C251">
        <v>25</v>
      </c>
      <c r="D251">
        <v>3785578.11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2011</v>
      </c>
      <c r="B252" t="s">
        <v>132</v>
      </c>
      <c r="C252">
        <v>1</v>
      </c>
      <c r="D252">
        <v>171275.04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2004</v>
      </c>
      <c r="B253" t="s">
        <v>133</v>
      </c>
      <c r="C253">
        <v>4</v>
      </c>
      <c r="D253">
        <v>491044.16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2007</v>
      </c>
      <c r="B254" t="s">
        <v>133</v>
      </c>
      <c r="C254">
        <v>2</v>
      </c>
      <c r="D254">
        <v>216058.32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2013</v>
      </c>
      <c r="B255" t="s">
        <v>134</v>
      </c>
      <c r="C255">
        <v>34</v>
      </c>
      <c r="D255">
        <v>6211589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2006</v>
      </c>
      <c r="B256" t="s">
        <v>135</v>
      </c>
      <c r="C256">
        <v>4</v>
      </c>
      <c r="D256">
        <v>113046.66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</row>
    <row r="257" spans="1:10" x14ac:dyDescent="0.25">
      <c r="A257">
        <v>2009</v>
      </c>
      <c r="B257" t="s">
        <v>135</v>
      </c>
      <c r="C257">
        <v>2</v>
      </c>
      <c r="D257">
        <v>282653.46000000002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</row>
    <row r="258" spans="1:10" x14ac:dyDescent="0.25">
      <c r="A258">
        <v>2010</v>
      </c>
      <c r="B258" t="s">
        <v>136</v>
      </c>
      <c r="C258">
        <v>31</v>
      </c>
      <c r="D258">
        <v>5615585.9699999997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2007</v>
      </c>
      <c r="B259" t="s">
        <v>137</v>
      </c>
      <c r="C259">
        <v>3</v>
      </c>
      <c r="D259">
        <v>2538249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</row>
    <row r="260" spans="1:10" x14ac:dyDescent="0.25">
      <c r="A260">
        <v>2007</v>
      </c>
      <c r="B260" t="s">
        <v>138</v>
      </c>
      <c r="C260">
        <v>1</v>
      </c>
      <c r="D260">
        <v>112499.99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2004</v>
      </c>
      <c r="B261" t="s">
        <v>139</v>
      </c>
      <c r="C261">
        <v>1</v>
      </c>
      <c r="D261">
        <v>103200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2012</v>
      </c>
      <c r="B262" t="s">
        <v>140</v>
      </c>
      <c r="C262">
        <v>82</v>
      </c>
      <c r="D262">
        <v>800677.54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2012</v>
      </c>
      <c r="B263" t="s">
        <v>141</v>
      </c>
      <c r="C263">
        <v>579</v>
      </c>
      <c r="D263">
        <v>3015261.45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</row>
    <row r="264" spans="1:10" x14ac:dyDescent="0.25">
      <c r="A264">
        <v>2008</v>
      </c>
      <c r="B264" t="s">
        <v>142</v>
      </c>
      <c r="C264">
        <v>54</v>
      </c>
      <c r="D264">
        <v>1074486.69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2011</v>
      </c>
      <c r="B265" t="s">
        <v>142</v>
      </c>
      <c r="C265">
        <v>132</v>
      </c>
      <c r="D265">
        <v>1459698.39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2007</v>
      </c>
      <c r="B266" t="s">
        <v>143</v>
      </c>
      <c r="C266">
        <v>516</v>
      </c>
      <c r="D266">
        <v>4174784.8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</row>
    <row r="267" spans="1:10" x14ac:dyDescent="0.25">
      <c r="A267">
        <v>2010</v>
      </c>
      <c r="B267" t="s">
        <v>143</v>
      </c>
      <c r="C267">
        <v>660</v>
      </c>
      <c r="D267">
        <v>2975213.04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</row>
    <row r="268" spans="1:10" x14ac:dyDescent="0.25">
      <c r="A268">
        <v>2005</v>
      </c>
      <c r="B268" t="s">
        <v>144</v>
      </c>
      <c r="C268">
        <v>75</v>
      </c>
      <c r="D268">
        <v>7336405.9000000004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</row>
    <row r="269" spans="1:10" x14ac:dyDescent="0.25">
      <c r="A269">
        <v>2008</v>
      </c>
      <c r="B269" t="s">
        <v>144</v>
      </c>
      <c r="C269">
        <v>50</v>
      </c>
      <c r="D269">
        <v>2877247.45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</row>
    <row r="270" spans="1:10" x14ac:dyDescent="0.25">
      <c r="A270">
        <v>2007</v>
      </c>
      <c r="B270" t="s">
        <v>145</v>
      </c>
      <c r="C270">
        <v>18</v>
      </c>
      <c r="D270">
        <v>1552840.86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2010</v>
      </c>
      <c r="B271" t="s">
        <v>145</v>
      </c>
      <c r="C271">
        <v>3</v>
      </c>
      <c r="D271">
        <v>106648.98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2005</v>
      </c>
      <c r="B272" t="s">
        <v>146</v>
      </c>
      <c r="C272">
        <v>16</v>
      </c>
      <c r="D272">
        <v>327520.86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2008</v>
      </c>
      <c r="B273" t="s">
        <v>146</v>
      </c>
      <c r="C273">
        <v>12</v>
      </c>
      <c r="D273">
        <v>248213.46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2011</v>
      </c>
      <c r="B274" t="s">
        <v>146</v>
      </c>
      <c r="C274">
        <v>32</v>
      </c>
      <c r="D274">
        <v>463510.42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2005</v>
      </c>
      <c r="B275" t="s">
        <v>147</v>
      </c>
      <c r="C275">
        <v>16</v>
      </c>
      <c r="D275">
        <v>469004.74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2010</v>
      </c>
      <c r="B276" t="s">
        <v>148</v>
      </c>
      <c r="C276">
        <v>62</v>
      </c>
      <c r="D276">
        <v>6585824.5999999996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2004</v>
      </c>
      <c r="B277" t="s">
        <v>149</v>
      </c>
      <c r="C277">
        <v>74</v>
      </c>
      <c r="D277">
        <v>3187551.7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2007</v>
      </c>
      <c r="B278" t="s">
        <v>149</v>
      </c>
      <c r="C278">
        <v>134</v>
      </c>
      <c r="D278">
        <v>7281403.3600000003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2010</v>
      </c>
      <c r="B279" t="s">
        <v>149</v>
      </c>
      <c r="C279">
        <v>128</v>
      </c>
      <c r="D279">
        <v>8451222.7200000007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2013</v>
      </c>
      <c r="B280" t="s">
        <v>150</v>
      </c>
      <c r="C280">
        <v>28</v>
      </c>
      <c r="D280">
        <v>428830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2007</v>
      </c>
      <c r="B281" t="s">
        <v>151</v>
      </c>
      <c r="C281">
        <v>12</v>
      </c>
      <c r="D281">
        <v>489651.64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2012</v>
      </c>
      <c r="B282" t="s">
        <v>152</v>
      </c>
      <c r="C282">
        <v>68</v>
      </c>
      <c r="D282">
        <v>5383823.6799999997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2007</v>
      </c>
      <c r="B283" t="s">
        <v>153</v>
      </c>
      <c r="C283">
        <v>150</v>
      </c>
      <c r="D283">
        <v>7468918.0499999998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</row>
    <row r="284" spans="1:10" x14ac:dyDescent="0.25">
      <c r="A284">
        <v>2010</v>
      </c>
      <c r="B284" t="s">
        <v>153</v>
      </c>
      <c r="C284">
        <v>156</v>
      </c>
      <c r="D284">
        <v>7277393.4900000002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</row>
    <row r="285" spans="1:10" x14ac:dyDescent="0.25">
      <c r="A285">
        <v>2009</v>
      </c>
      <c r="B285" t="s">
        <v>154</v>
      </c>
      <c r="C285">
        <v>12</v>
      </c>
      <c r="D285">
        <v>741085.83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</row>
    <row r="286" spans="1:10" x14ac:dyDescent="0.25">
      <c r="A286">
        <v>2007</v>
      </c>
      <c r="B286" t="s">
        <v>55</v>
      </c>
      <c r="C286">
        <v>4</v>
      </c>
      <c r="D286">
        <v>182957.36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</row>
    <row r="287" spans="1:10" x14ac:dyDescent="0.25">
      <c r="A287">
        <v>2012</v>
      </c>
      <c r="B287" t="s">
        <v>155</v>
      </c>
      <c r="C287">
        <v>4</v>
      </c>
      <c r="D287">
        <v>216888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</row>
    <row r="288" spans="1:10" x14ac:dyDescent="0.25">
      <c r="A288">
        <v>2012</v>
      </c>
      <c r="B288" t="s">
        <v>156</v>
      </c>
      <c r="C288">
        <v>1</v>
      </c>
      <c r="D288">
        <v>55734.27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</row>
    <row r="289" spans="1:10" x14ac:dyDescent="0.25">
      <c r="A289">
        <v>2007</v>
      </c>
      <c r="B289" t="s">
        <v>57</v>
      </c>
      <c r="C289">
        <v>2</v>
      </c>
      <c r="D289">
        <v>133054.68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</row>
    <row r="290" spans="1:10" x14ac:dyDescent="0.25">
      <c r="A290">
        <v>2010</v>
      </c>
      <c r="B290" t="s">
        <v>57</v>
      </c>
      <c r="C290">
        <v>4</v>
      </c>
      <c r="D290">
        <v>242599.28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</row>
    <row r="291" spans="1:10" x14ac:dyDescent="0.25">
      <c r="A291">
        <v>2012</v>
      </c>
      <c r="B291" t="s">
        <v>157</v>
      </c>
      <c r="C291">
        <v>4</v>
      </c>
      <c r="D291">
        <v>264171.24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</row>
    <row r="292" spans="1:10" x14ac:dyDescent="0.25">
      <c r="A292">
        <v>2012</v>
      </c>
      <c r="B292" t="s">
        <v>158</v>
      </c>
      <c r="C292">
        <v>4</v>
      </c>
      <c r="D292">
        <v>596542.84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</row>
    <row r="293" spans="1:10" x14ac:dyDescent="0.25">
      <c r="A293">
        <v>2005</v>
      </c>
      <c r="B293" t="s">
        <v>58</v>
      </c>
      <c r="C293">
        <v>39</v>
      </c>
      <c r="D293">
        <v>1508165.96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</row>
    <row r="294" spans="1:10" x14ac:dyDescent="0.25">
      <c r="A294">
        <v>2012</v>
      </c>
      <c r="B294" t="s">
        <v>58</v>
      </c>
      <c r="C294">
        <v>35</v>
      </c>
      <c r="D294">
        <v>2052475.42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</row>
    <row r="295" spans="1:10" x14ac:dyDescent="0.25">
      <c r="A295">
        <v>2006</v>
      </c>
      <c r="B295" t="s">
        <v>59</v>
      </c>
      <c r="C295">
        <v>200</v>
      </c>
      <c r="D295">
        <v>9856246.9199999999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</row>
    <row r="296" spans="1:10" x14ac:dyDescent="0.25">
      <c r="A296">
        <v>2012</v>
      </c>
      <c r="B296" t="s">
        <v>60</v>
      </c>
      <c r="C296">
        <v>258</v>
      </c>
      <c r="D296">
        <v>14057998.939999999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</row>
    <row r="297" spans="1:10" x14ac:dyDescent="0.25">
      <c r="A297">
        <v>2009</v>
      </c>
      <c r="B297" t="s">
        <v>61</v>
      </c>
      <c r="C297">
        <v>22</v>
      </c>
      <c r="D297">
        <v>1555485.55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</row>
    <row r="298" spans="1:10" x14ac:dyDescent="0.25">
      <c r="A298">
        <v>2012</v>
      </c>
      <c r="B298" t="s">
        <v>61</v>
      </c>
      <c r="C298">
        <v>19</v>
      </c>
      <c r="D298">
        <v>1545165.63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</row>
    <row r="299" spans="1:10" x14ac:dyDescent="0.25">
      <c r="A299">
        <v>2008</v>
      </c>
      <c r="B299" t="s">
        <v>62</v>
      </c>
      <c r="C299">
        <v>534</v>
      </c>
      <c r="D299">
        <v>40206459.979999997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</row>
    <row r="300" spans="1:10" x14ac:dyDescent="0.25">
      <c r="A300">
        <v>2011</v>
      </c>
      <c r="B300" t="s">
        <v>62</v>
      </c>
      <c r="C300">
        <v>470</v>
      </c>
      <c r="D300">
        <v>36312767.579999998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</row>
    <row r="301" spans="1:10" x14ac:dyDescent="0.25">
      <c r="A301">
        <v>2013</v>
      </c>
      <c r="B301" t="s">
        <v>159</v>
      </c>
      <c r="C301">
        <v>480</v>
      </c>
      <c r="D301">
        <v>39392114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</row>
    <row r="302" spans="1:10" x14ac:dyDescent="0.25">
      <c r="A302">
        <v>2006</v>
      </c>
      <c r="B302" t="s">
        <v>63</v>
      </c>
      <c r="C302">
        <v>2</v>
      </c>
      <c r="D302">
        <v>221014.25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</row>
    <row r="303" spans="1:10" x14ac:dyDescent="0.25">
      <c r="A303">
        <v>2013</v>
      </c>
      <c r="B303" t="s">
        <v>63</v>
      </c>
      <c r="C303">
        <v>5</v>
      </c>
      <c r="D303">
        <v>820733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</row>
    <row r="304" spans="1:10" x14ac:dyDescent="0.25">
      <c r="A304">
        <v>2005</v>
      </c>
      <c r="B304" t="s">
        <v>64</v>
      </c>
      <c r="C304">
        <v>136</v>
      </c>
      <c r="D304">
        <v>10934992.66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</row>
    <row r="305" spans="1:10" x14ac:dyDescent="0.25">
      <c r="A305">
        <v>2008</v>
      </c>
      <c r="B305" t="s">
        <v>64</v>
      </c>
      <c r="C305">
        <v>146</v>
      </c>
      <c r="D305">
        <v>13587868.880000001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</row>
    <row r="306" spans="1:10" x14ac:dyDescent="0.25">
      <c r="A306">
        <v>2004</v>
      </c>
      <c r="B306" t="s">
        <v>160</v>
      </c>
      <c r="C306">
        <v>1</v>
      </c>
      <c r="D306">
        <v>86105.46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</row>
    <row r="307" spans="1:10" x14ac:dyDescent="0.25">
      <c r="A307">
        <v>2011</v>
      </c>
      <c r="B307" t="s">
        <v>68</v>
      </c>
      <c r="C307">
        <v>160</v>
      </c>
      <c r="D307">
        <v>7394293.1200000001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</row>
    <row r="308" spans="1:10" x14ac:dyDescent="0.25">
      <c r="A308">
        <v>2011</v>
      </c>
      <c r="B308" t="s">
        <v>69</v>
      </c>
      <c r="C308">
        <v>88</v>
      </c>
      <c r="D308">
        <v>5765420.5199999996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</row>
    <row r="309" spans="1:10" x14ac:dyDescent="0.25">
      <c r="A309">
        <v>2010</v>
      </c>
      <c r="B309" t="s">
        <v>71</v>
      </c>
      <c r="C309">
        <v>24</v>
      </c>
      <c r="D309">
        <v>1413977.36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</row>
    <row r="310" spans="1:10" x14ac:dyDescent="0.25">
      <c r="A310">
        <v>2013</v>
      </c>
      <c r="B310" t="s">
        <v>72</v>
      </c>
      <c r="C310">
        <v>80</v>
      </c>
      <c r="D310">
        <v>6511636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</row>
    <row r="311" spans="1:10" x14ac:dyDescent="0.25">
      <c r="A311">
        <v>2010</v>
      </c>
      <c r="B311" t="s">
        <v>73</v>
      </c>
      <c r="C311">
        <v>16</v>
      </c>
      <c r="D311">
        <v>1144676.48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</row>
    <row r="312" spans="1:10" x14ac:dyDescent="0.25">
      <c r="A312">
        <v>2013</v>
      </c>
      <c r="B312" t="s">
        <v>161</v>
      </c>
      <c r="C312">
        <v>16</v>
      </c>
      <c r="D312">
        <v>1582752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 x14ac:dyDescent="0.25">
      <c r="A313">
        <v>2011</v>
      </c>
      <c r="B313" t="s">
        <v>74</v>
      </c>
      <c r="C313">
        <v>40</v>
      </c>
      <c r="D313">
        <v>3958305.86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</row>
    <row r="314" spans="1:10" x14ac:dyDescent="0.25">
      <c r="A314">
        <v>2012</v>
      </c>
      <c r="B314" t="s">
        <v>162</v>
      </c>
      <c r="C314">
        <v>4</v>
      </c>
      <c r="D314">
        <v>697842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</row>
    <row r="315" spans="1:10" x14ac:dyDescent="0.25">
      <c r="A315">
        <v>2012</v>
      </c>
      <c r="B315" t="s">
        <v>163</v>
      </c>
      <c r="C315">
        <v>52</v>
      </c>
      <c r="D315">
        <v>6582430.7400000002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</row>
    <row r="316" spans="1:10" x14ac:dyDescent="0.25">
      <c r="A316">
        <v>2009</v>
      </c>
      <c r="B316" t="s">
        <v>79</v>
      </c>
      <c r="C316">
        <v>54</v>
      </c>
      <c r="D316">
        <v>4875949.05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</row>
    <row r="317" spans="1:10" x14ac:dyDescent="0.25">
      <c r="A317">
        <v>2009</v>
      </c>
      <c r="B317" t="s">
        <v>164</v>
      </c>
      <c r="C317">
        <v>69</v>
      </c>
      <c r="D317">
        <v>7840001.25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</row>
    <row r="318" spans="1:10" x14ac:dyDescent="0.25">
      <c r="A318">
        <v>2010</v>
      </c>
      <c r="B318" t="s">
        <v>165</v>
      </c>
      <c r="C318">
        <v>14</v>
      </c>
      <c r="D318">
        <v>1550082.14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</row>
    <row r="319" spans="1:10" x14ac:dyDescent="0.25">
      <c r="A319">
        <v>2006</v>
      </c>
      <c r="B319" t="s">
        <v>80</v>
      </c>
      <c r="C319">
        <v>6</v>
      </c>
      <c r="D319">
        <v>345143.85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</row>
    <row r="320" spans="1:10" x14ac:dyDescent="0.25">
      <c r="A320">
        <v>2009</v>
      </c>
      <c r="B320" t="s">
        <v>80</v>
      </c>
      <c r="C320">
        <v>3</v>
      </c>
      <c r="D320">
        <v>186422.55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</row>
    <row r="321" spans="1:10" x14ac:dyDescent="0.25">
      <c r="A321">
        <v>2013</v>
      </c>
      <c r="B321" t="s">
        <v>81</v>
      </c>
      <c r="C321">
        <v>3</v>
      </c>
      <c r="D321">
        <v>203676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</row>
    <row r="322" spans="1:10" x14ac:dyDescent="0.25">
      <c r="A322">
        <v>2012</v>
      </c>
      <c r="B322" t="s">
        <v>166</v>
      </c>
      <c r="C322">
        <v>7</v>
      </c>
      <c r="D322">
        <v>106791.33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</row>
    <row r="323" spans="1:10" x14ac:dyDescent="0.25">
      <c r="A323">
        <v>2013</v>
      </c>
      <c r="B323" t="s">
        <v>167</v>
      </c>
      <c r="C323">
        <v>22</v>
      </c>
      <c r="D323">
        <v>429736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</row>
    <row r="324" spans="1:10" x14ac:dyDescent="0.25">
      <c r="A324">
        <v>2005</v>
      </c>
      <c r="B324" t="s">
        <v>84</v>
      </c>
      <c r="C324">
        <v>3</v>
      </c>
      <c r="D324">
        <v>117847.86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</row>
    <row r="325" spans="1:10" x14ac:dyDescent="0.25">
      <c r="A325">
        <v>2008</v>
      </c>
      <c r="B325" t="s">
        <v>84</v>
      </c>
      <c r="C325">
        <v>3</v>
      </c>
      <c r="D325">
        <v>141902.25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</row>
    <row r="326" spans="1:10" x14ac:dyDescent="0.25">
      <c r="A326">
        <v>2011</v>
      </c>
      <c r="B326" t="s">
        <v>84</v>
      </c>
      <c r="C326">
        <v>3</v>
      </c>
      <c r="D326">
        <v>145344.04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</row>
    <row r="327" spans="1:10" x14ac:dyDescent="0.25">
      <c r="A327">
        <v>2007</v>
      </c>
      <c r="B327" t="s">
        <v>85</v>
      </c>
      <c r="C327">
        <v>69</v>
      </c>
      <c r="D327">
        <v>2345187.12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</row>
    <row r="328" spans="1:10" x14ac:dyDescent="0.25">
      <c r="A328">
        <v>2010</v>
      </c>
      <c r="B328" t="s">
        <v>85</v>
      </c>
      <c r="C328">
        <v>57</v>
      </c>
      <c r="D328">
        <v>2103198.27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1</v>
      </c>
    </row>
    <row r="329" spans="1:10" x14ac:dyDescent="0.25">
      <c r="A329">
        <v>2006</v>
      </c>
      <c r="B329" t="s">
        <v>86</v>
      </c>
      <c r="C329">
        <v>106</v>
      </c>
      <c r="D329">
        <v>4345749.53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</row>
    <row r="330" spans="1:10" x14ac:dyDescent="0.25">
      <c r="A330">
        <v>2009</v>
      </c>
      <c r="B330" t="s">
        <v>86</v>
      </c>
      <c r="C330">
        <v>75</v>
      </c>
      <c r="D330">
        <v>3537386.23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</row>
    <row r="331" spans="1:10" x14ac:dyDescent="0.25">
      <c r="A331">
        <v>2012</v>
      </c>
      <c r="B331" t="s">
        <v>86</v>
      </c>
      <c r="C331">
        <v>84</v>
      </c>
      <c r="D331">
        <v>3556734.04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</row>
    <row r="332" spans="1:10" x14ac:dyDescent="0.25">
      <c r="A332">
        <v>2005</v>
      </c>
      <c r="B332" t="s">
        <v>87</v>
      </c>
      <c r="C332">
        <v>6</v>
      </c>
      <c r="D332">
        <v>271789.18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</row>
    <row r="333" spans="1:10" x14ac:dyDescent="0.25">
      <c r="A333">
        <v>2008</v>
      </c>
      <c r="B333" t="s">
        <v>87</v>
      </c>
      <c r="C333">
        <v>4</v>
      </c>
      <c r="D333">
        <v>220323.52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</row>
    <row r="334" spans="1:10" x14ac:dyDescent="0.25">
      <c r="A334">
        <v>2009</v>
      </c>
      <c r="B334" t="s">
        <v>88</v>
      </c>
      <c r="C334">
        <v>98</v>
      </c>
      <c r="D334">
        <v>4659142.38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</row>
    <row r="335" spans="1:10" x14ac:dyDescent="0.25">
      <c r="A335">
        <v>2012</v>
      </c>
      <c r="B335" t="s">
        <v>88</v>
      </c>
      <c r="C335">
        <v>44</v>
      </c>
      <c r="D335">
        <v>1710817.83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</row>
    <row r="336" spans="1:10" x14ac:dyDescent="0.25">
      <c r="A336">
        <v>2008</v>
      </c>
      <c r="B336" t="s">
        <v>89</v>
      </c>
      <c r="C336">
        <v>22</v>
      </c>
      <c r="D336">
        <v>1210863.3400000001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</row>
    <row r="337" spans="1:10" x14ac:dyDescent="0.25">
      <c r="A337">
        <v>2011</v>
      </c>
      <c r="B337" t="s">
        <v>89</v>
      </c>
      <c r="C337">
        <v>10</v>
      </c>
      <c r="D337">
        <v>623772.48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</row>
    <row r="338" spans="1:10" x14ac:dyDescent="0.25">
      <c r="A338">
        <v>2013</v>
      </c>
      <c r="B338" t="s">
        <v>168</v>
      </c>
      <c r="C338">
        <v>75</v>
      </c>
      <c r="D338">
        <v>4087487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</row>
    <row r="339" spans="1:10" x14ac:dyDescent="0.25">
      <c r="A339">
        <v>2013</v>
      </c>
      <c r="B339" t="s">
        <v>169</v>
      </c>
      <c r="C339">
        <v>22</v>
      </c>
      <c r="D339">
        <v>1257747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</row>
    <row r="340" spans="1:10" x14ac:dyDescent="0.25">
      <c r="A340">
        <v>2005</v>
      </c>
      <c r="B340" t="s">
        <v>91</v>
      </c>
      <c r="C340">
        <v>66</v>
      </c>
      <c r="D340">
        <v>3553448.69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</row>
    <row r="341" spans="1:10" x14ac:dyDescent="0.25">
      <c r="A341">
        <v>2012</v>
      </c>
      <c r="B341" t="s">
        <v>91</v>
      </c>
      <c r="C341">
        <v>109</v>
      </c>
      <c r="D341">
        <v>6295844.9000000004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</row>
    <row r="342" spans="1:10" x14ac:dyDescent="0.25">
      <c r="A342">
        <v>2005</v>
      </c>
      <c r="B342" t="s">
        <v>92</v>
      </c>
      <c r="C342">
        <v>34</v>
      </c>
      <c r="D342">
        <v>1844852.12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</row>
    <row r="343" spans="1:10" x14ac:dyDescent="0.25">
      <c r="A343">
        <v>2008</v>
      </c>
      <c r="B343" t="s">
        <v>92</v>
      </c>
      <c r="C343">
        <v>28</v>
      </c>
      <c r="D343">
        <v>1695064.04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</row>
    <row r="344" spans="1:10" x14ac:dyDescent="0.25">
      <c r="A344">
        <v>2011</v>
      </c>
      <c r="B344" t="s">
        <v>92</v>
      </c>
      <c r="C344">
        <v>38</v>
      </c>
      <c r="D344">
        <v>2285657.64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</row>
    <row r="345" spans="1:10" x14ac:dyDescent="0.25">
      <c r="A345">
        <v>2005</v>
      </c>
      <c r="B345" t="s">
        <v>93</v>
      </c>
      <c r="C345">
        <v>39</v>
      </c>
      <c r="D345">
        <v>2171432.4700000002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</row>
    <row r="346" spans="1:10" x14ac:dyDescent="0.25">
      <c r="A346">
        <v>2008</v>
      </c>
      <c r="B346" t="s">
        <v>93</v>
      </c>
      <c r="C346">
        <v>46</v>
      </c>
      <c r="D346">
        <v>3121142.33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</row>
    <row r="347" spans="1:10" x14ac:dyDescent="0.25">
      <c r="A347">
        <v>2004</v>
      </c>
      <c r="B347" t="s">
        <v>94</v>
      </c>
      <c r="C347">
        <v>50</v>
      </c>
      <c r="D347">
        <v>3309350.42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</row>
    <row r="348" spans="1:10" x14ac:dyDescent="0.25">
      <c r="A348">
        <v>2007</v>
      </c>
      <c r="B348" t="s">
        <v>94</v>
      </c>
      <c r="C348">
        <v>62</v>
      </c>
      <c r="D348">
        <v>4136816.68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</row>
    <row r="349" spans="1:10" x14ac:dyDescent="0.25">
      <c r="A349">
        <v>2010</v>
      </c>
      <c r="B349" t="s">
        <v>94</v>
      </c>
      <c r="C349">
        <v>72</v>
      </c>
      <c r="D349">
        <v>4665685.9000000004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</row>
    <row r="350" spans="1:10" x14ac:dyDescent="0.25">
      <c r="A350">
        <v>2013</v>
      </c>
      <c r="B350" t="s">
        <v>170</v>
      </c>
      <c r="C350">
        <v>1</v>
      </c>
      <c r="D350">
        <v>112121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</row>
    <row r="351" spans="1:10" x14ac:dyDescent="0.25">
      <c r="A351">
        <v>2010</v>
      </c>
      <c r="B351" t="s">
        <v>95</v>
      </c>
      <c r="C351">
        <v>1</v>
      </c>
      <c r="D351">
        <v>10152.39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</row>
    <row r="352" spans="1:10" x14ac:dyDescent="0.25">
      <c r="A352">
        <v>2013</v>
      </c>
      <c r="B352" t="s">
        <v>95</v>
      </c>
      <c r="C352">
        <v>3</v>
      </c>
      <c r="D352">
        <v>256192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</row>
    <row r="353" spans="1:10" x14ac:dyDescent="0.25">
      <c r="A353">
        <v>2012</v>
      </c>
      <c r="B353" t="s">
        <v>171</v>
      </c>
      <c r="C353">
        <v>48</v>
      </c>
      <c r="D353">
        <v>1509247.74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</row>
    <row r="354" spans="1:10" x14ac:dyDescent="0.25">
      <c r="A354">
        <v>2007</v>
      </c>
      <c r="B354" t="s">
        <v>96</v>
      </c>
      <c r="C354">
        <v>2</v>
      </c>
      <c r="D354">
        <v>88435.6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</row>
    <row r="355" spans="1:10" x14ac:dyDescent="0.25">
      <c r="A355">
        <v>2011</v>
      </c>
      <c r="B355" t="s">
        <v>97</v>
      </c>
      <c r="C355">
        <v>4</v>
      </c>
      <c r="D355">
        <v>387119.4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</row>
    <row r="356" spans="1:10" x14ac:dyDescent="0.25">
      <c r="A356">
        <v>2011</v>
      </c>
      <c r="B356" t="s">
        <v>99</v>
      </c>
      <c r="C356">
        <v>4</v>
      </c>
      <c r="D356">
        <v>583666.74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</row>
    <row r="357" spans="1:10" x14ac:dyDescent="0.25">
      <c r="A357">
        <v>2011</v>
      </c>
      <c r="B357" t="s">
        <v>172</v>
      </c>
      <c r="C357">
        <v>2</v>
      </c>
      <c r="D357">
        <v>30121.279999999999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</row>
    <row r="358" spans="1:10" x14ac:dyDescent="0.25">
      <c r="A358">
        <v>2009</v>
      </c>
      <c r="B358" t="s">
        <v>173</v>
      </c>
      <c r="C358">
        <v>14</v>
      </c>
      <c r="D358">
        <v>1088374.04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</row>
    <row r="359" spans="1:10" x14ac:dyDescent="0.25">
      <c r="A359">
        <v>2012</v>
      </c>
      <c r="B359" t="s">
        <v>174</v>
      </c>
      <c r="C359">
        <v>10</v>
      </c>
      <c r="D359">
        <v>927064.36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</row>
    <row r="360" spans="1:10" x14ac:dyDescent="0.25">
      <c r="A360">
        <v>2011</v>
      </c>
      <c r="B360" t="s">
        <v>10</v>
      </c>
      <c r="C360">
        <v>2</v>
      </c>
      <c r="D360">
        <v>237659.51999999999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</row>
    <row r="361" spans="1:10" x14ac:dyDescent="0.25">
      <c r="A361">
        <v>2006</v>
      </c>
      <c r="B361" t="s">
        <v>11</v>
      </c>
      <c r="C361">
        <v>16</v>
      </c>
      <c r="D361">
        <v>4124927.36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</row>
    <row r="362" spans="1:10" x14ac:dyDescent="0.25">
      <c r="A362">
        <v>2009</v>
      </c>
      <c r="B362" t="s">
        <v>11</v>
      </c>
      <c r="C362">
        <v>12</v>
      </c>
      <c r="D362">
        <v>3880627.74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</row>
    <row r="363" spans="1:10" x14ac:dyDescent="0.25">
      <c r="A363">
        <v>2006</v>
      </c>
      <c r="B363" t="s">
        <v>12</v>
      </c>
      <c r="C363">
        <v>192</v>
      </c>
      <c r="D363">
        <v>23085992.629999999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2009</v>
      </c>
      <c r="B364" t="s">
        <v>12</v>
      </c>
      <c r="C364">
        <v>173</v>
      </c>
      <c r="D364">
        <v>23688209.449999999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2009</v>
      </c>
      <c r="B365" t="s">
        <v>13</v>
      </c>
      <c r="C365">
        <v>2</v>
      </c>
      <c r="D365">
        <v>276522.3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2004</v>
      </c>
      <c r="B366" t="s">
        <v>14</v>
      </c>
      <c r="C366">
        <v>68</v>
      </c>
      <c r="D366">
        <v>466535.76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</row>
    <row r="367" spans="1:10" x14ac:dyDescent="0.25">
      <c r="A367">
        <v>2007</v>
      </c>
      <c r="B367" t="s">
        <v>14</v>
      </c>
      <c r="C367">
        <v>50</v>
      </c>
      <c r="D367">
        <v>458545.98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</row>
    <row r="368" spans="1:10" x14ac:dyDescent="0.25">
      <c r="A368">
        <v>2010</v>
      </c>
      <c r="B368" t="s">
        <v>14</v>
      </c>
      <c r="C368">
        <v>64</v>
      </c>
      <c r="D368">
        <v>707890.06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</row>
    <row r="369" spans="1:10" x14ac:dyDescent="0.25">
      <c r="A369">
        <v>2005</v>
      </c>
      <c r="B369" t="s">
        <v>15</v>
      </c>
      <c r="C369">
        <v>46</v>
      </c>
      <c r="D369">
        <v>628791.14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</row>
    <row r="370" spans="1:10" x14ac:dyDescent="0.25">
      <c r="A370">
        <v>2008</v>
      </c>
      <c r="B370" t="s">
        <v>15</v>
      </c>
      <c r="C370">
        <v>34</v>
      </c>
      <c r="D370">
        <v>507835.18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</row>
    <row r="371" spans="1:10" x14ac:dyDescent="0.25">
      <c r="A371">
        <v>2005</v>
      </c>
      <c r="B371" t="s">
        <v>16</v>
      </c>
      <c r="C371">
        <v>22</v>
      </c>
      <c r="D371">
        <v>332917.94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</row>
    <row r="372" spans="1:10" x14ac:dyDescent="0.25">
      <c r="A372">
        <v>2008</v>
      </c>
      <c r="B372" t="s">
        <v>16</v>
      </c>
      <c r="C372">
        <v>26</v>
      </c>
      <c r="D372">
        <v>421589.02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</row>
    <row r="373" spans="1:10" x14ac:dyDescent="0.25">
      <c r="A373">
        <v>2004</v>
      </c>
      <c r="B373" t="s">
        <v>17</v>
      </c>
      <c r="C373">
        <v>5</v>
      </c>
      <c r="D373">
        <v>60268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</row>
    <row r="374" spans="1:10" x14ac:dyDescent="0.25">
      <c r="A374">
        <v>2007</v>
      </c>
      <c r="B374" t="s">
        <v>17</v>
      </c>
      <c r="C374">
        <v>3</v>
      </c>
      <c r="D374">
        <v>15484.06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</row>
    <row r="375" spans="1:10" x14ac:dyDescent="0.25">
      <c r="A375">
        <v>2010</v>
      </c>
      <c r="B375" t="s">
        <v>17</v>
      </c>
      <c r="C375">
        <v>1</v>
      </c>
      <c r="D375">
        <v>11489.24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</row>
    <row r="376" spans="1:10" x14ac:dyDescent="0.25">
      <c r="A376">
        <v>2005</v>
      </c>
      <c r="B376" t="s">
        <v>18</v>
      </c>
      <c r="C376">
        <v>21</v>
      </c>
      <c r="D376">
        <v>2565114.96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2008</v>
      </c>
      <c r="B377" t="s">
        <v>18</v>
      </c>
      <c r="C377">
        <v>26</v>
      </c>
      <c r="D377">
        <v>3828196.97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2004</v>
      </c>
      <c r="B378" t="s">
        <v>19</v>
      </c>
      <c r="C378">
        <v>12</v>
      </c>
      <c r="D378">
        <v>1327549.3700000001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2007</v>
      </c>
      <c r="B379" t="s">
        <v>19</v>
      </c>
      <c r="C379">
        <v>13</v>
      </c>
      <c r="D379">
        <v>1835318.46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2004</v>
      </c>
      <c r="B380" t="s">
        <v>21</v>
      </c>
      <c r="C380">
        <v>1053</v>
      </c>
      <c r="D380">
        <v>19603797.57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</row>
    <row r="381" spans="1:10" x14ac:dyDescent="0.25">
      <c r="A381">
        <v>2007</v>
      </c>
      <c r="B381" t="s">
        <v>21</v>
      </c>
      <c r="C381">
        <v>777</v>
      </c>
      <c r="D381">
        <v>15609381.75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</row>
    <row r="382" spans="1:10" x14ac:dyDescent="0.25">
      <c r="A382">
        <v>2010</v>
      </c>
      <c r="B382" t="s">
        <v>21</v>
      </c>
      <c r="C382">
        <v>507</v>
      </c>
      <c r="D382">
        <v>13646120.609999999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</row>
    <row r="383" spans="1:10" x14ac:dyDescent="0.25">
      <c r="A383">
        <v>2007</v>
      </c>
      <c r="B383" t="s">
        <v>22</v>
      </c>
      <c r="C383">
        <v>600</v>
      </c>
      <c r="D383">
        <v>4808496.8099999996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</row>
    <row r="384" spans="1:10" x14ac:dyDescent="0.25">
      <c r="A384">
        <v>2010</v>
      </c>
      <c r="B384" t="s">
        <v>22</v>
      </c>
      <c r="C384">
        <v>246</v>
      </c>
      <c r="D384">
        <v>3675964.26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</row>
    <row r="385" spans="1:10" x14ac:dyDescent="0.25">
      <c r="A385">
        <v>2004</v>
      </c>
      <c r="B385" t="s">
        <v>23</v>
      </c>
      <c r="C385">
        <v>456</v>
      </c>
      <c r="D385">
        <v>4221308.1900000004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</row>
    <row r="386" spans="1:10" x14ac:dyDescent="0.25">
      <c r="A386">
        <v>2007</v>
      </c>
      <c r="B386" t="s">
        <v>23</v>
      </c>
      <c r="C386">
        <v>426</v>
      </c>
      <c r="D386">
        <v>5167994.8499999996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</row>
    <row r="387" spans="1:10" x14ac:dyDescent="0.25">
      <c r="A387">
        <v>2010</v>
      </c>
      <c r="B387" t="s">
        <v>23</v>
      </c>
      <c r="C387">
        <v>264</v>
      </c>
      <c r="D387">
        <v>3931650.15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</row>
    <row r="388" spans="1:10" x14ac:dyDescent="0.25">
      <c r="A388">
        <v>2006</v>
      </c>
      <c r="B388" t="s">
        <v>24</v>
      </c>
      <c r="C388">
        <v>72</v>
      </c>
      <c r="D388">
        <v>1193831.8500000001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</row>
    <row r="389" spans="1:10" x14ac:dyDescent="0.25">
      <c r="A389">
        <v>2009</v>
      </c>
      <c r="B389" t="s">
        <v>24</v>
      </c>
      <c r="C389">
        <v>237</v>
      </c>
      <c r="D389">
        <v>5041004.37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</row>
    <row r="390" spans="1:10" x14ac:dyDescent="0.25">
      <c r="A390">
        <v>2005</v>
      </c>
      <c r="B390" t="s">
        <v>25</v>
      </c>
      <c r="C390">
        <v>6</v>
      </c>
      <c r="D390">
        <v>168516.39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</row>
    <row r="391" spans="1:10" x14ac:dyDescent="0.25">
      <c r="A391">
        <v>2006</v>
      </c>
      <c r="B391" t="s">
        <v>26</v>
      </c>
      <c r="C391">
        <v>22</v>
      </c>
      <c r="D391">
        <v>233467.08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</row>
    <row r="392" spans="1:10" x14ac:dyDescent="0.25">
      <c r="A392">
        <v>2013</v>
      </c>
      <c r="B392" t="s">
        <v>101</v>
      </c>
      <c r="C392">
        <v>20</v>
      </c>
      <c r="D392">
        <v>521027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</row>
    <row r="393" spans="1:10" x14ac:dyDescent="0.25">
      <c r="A393">
        <v>2013</v>
      </c>
      <c r="B393" t="s">
        <v>175</v>
      </c>
      <c r="C393">
        <v>3</v>
      </c>
      <c r="D393">
        <v>495855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</row>
    <row r="394" spans="1:10" x14ac:dyDescent="0.25">
      <c r="A394">
        <v>2013</v>
      </c>
      <c r="B394" t="s">
        <v>176</v>
      </c>
      <c r="C394">
        <v>1</v>
      </c>
      <c r="D394">
        <v>514681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</row>
    <row r="395" spans="1:10" x14ac:dyDescent="0.25">
      <c r="A395">
        <v>2005</v>
      </c>
      <c r="B395" t="s">
        <v>28</v>
      </c>
      <c r="C395">
        <v>3</v>
      </c>
      <c r="D395">
        <v>24304.68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</row>
    <row r="396" spans="1:10" x14ac:dyDescent="0.25">
      <c r="A396">
        <v>2008</v>
      </c>
      <c r="B396" t="s">
        <v>28</v>
      </c>
      <c r="C396">
        <v>2</v>
      </c>
      <c r="D396">
        <v>26676.11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</row>
    <row r="397" spans="1:10" x14ac:dyDescent="0.25">
      <c r="A397">
        <v>2011</v>
      </c>
      <c r="B397" t="s">
        <v>28</v>
      </c>
      <c r="C397">
        <v>1</v>
      </c>
      <c r="D397">
        <v>15196.29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</row>
    <row r="398" spans="1:10" x14ac:dyDescent="0.25">
      <c r="A398">
        <v>2004</v>
      </c>
      <c r="B398" t="s">
        <v>29</v>
      </c>
      <c r="C398">
        <v>8</v>
      </c>
      <c r="D398">
        <v>318097.82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0</v>
      </c>
    </row>
    <row r="399" spans="1:10" x14ac:dyDescent="0.25">
      <c r="A399">
        <v>2011</v>
      </c>
      <c r="B399" t="s">
        <v>29</v>
      </c>
      <c r="C399">
        <v>6</v>
      </c>
      <c r="D399">
        <v>247498.2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0</v>
      </c>
    </row>
    <row r="400" spans="1:10" x14ac:dyDescent="0.25">
      <c r="A400">
        <v>2011</v>
      </c>
      <c r="B400" t="s">
        <v>30</v>
      </c>
      <c r="C400">
        <v>2</v>
      </c>
      <c r="D400">
        <v>52191.12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</row>
    <row r="401" spans="1:10" x14ac:dyDescent="0.25">
      <c r="A401">
        <v>2004</v>
      </c>
      <c r="B401" t="s">
        <v>31</v>
      </c>
      <c r="C401">
        <v>10</v>
      </c>
      <c r="D401">
        <v>502874.44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0</v>
      </c>
    </row>
    <row r="402" spans="1:10" x14ac:dyDescent="0.25">
      <c r="A402">
        <v>2007</v>
      </c>
      <c r="B402" t="s">
        <v>31</v>
      </c>
      <c r="C402">
        <v>12</v>
      </c>
      <c r="D402">
        <v>649506.42000000004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0</v>
      </c>
    </row>
    <row r="403" spans="1:10" x14ac:dyDescent="0.25">
      <c r="A403">
        <v>2004</v>
      </c>
      <c r="B403" t="s">
        <v>32</v>
      </c>
      <c r="C403">
        <v>9</v>
      </c>
      <c r="D403">
        <v>277006.87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</row>
    <row r="404" spans="1:10" x14ac:dyDescent="0.25">
      <c r="A404">
        <v>2007</v>
      </c>
      <c r="B404" t="s">
        <v>32</v>
      </c>
      <c r="C404">
        <v>9</v>
      </c>
      <c r="D404">
        <v>260352.73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</row>
    <row r="405" spans="1:10" x14ac:dyDescent="0.25">
      <c r="A405">
        <v>2010</v>
      </c>
      <c r="B405" t="s">
        <v>32</v>
      </c>
      <c r="C405">
        <v>10</v>
      </c>
      <c r="D405">
        <v>452403.53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</row>
    <row r="406" spans="1:10" x14ac:dyDescent="0.25">
      <c r="A406">
        <v>2006</v>
      </c>
      <c r="B406" t="s">
        <v>33</v>
      </c>
      <c r="C406">
        <v>82</v>
      </c>
      <c r="D406">
        <v>2459246.2200000002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</row>
    <row r="407" spans="1:10" x14ac:dyDescent="0.25">
      <c r="A407">
        <v>2010</v>
      </c>
      <c r="B407" t="s">
        <v>34</v>
      </c>
      <c r="C407">
        <v>140</v>
      </c>
      <c r="D407">
        <v>7193923.5300000003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</row>
    <row r="408" spans="1:10" x14ac:dyDescent="0.25">
      <c r="A408">
        <v>2006</v>
      </c>
      <c r="B408" t="s">
        <v>35</v>
      </c>
      <c r="C408">
        <v>76</v>
      </c>
      <c r="D408">
        <v>3852296.12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</row>
    <row r="409" spans="1:10" x14ac:dyDescent="0.25">
      <c r="A409">
        <v>2009</v>
      </c>
      <c r="B409" t="s">
        <v>35</v>
      </c>
      <c r="C409">
        <v>64</v>
      </c>
      <c r="D409">
        <v>4446683.03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</row>
    <row r="410" spans="1:10" x14ac:dyDescent="0.25">
      <c r="A410">
        <v>2007</v>
      </c>
      <c r="B410" t="s">
        <v>36</v>
      </c>
      <c r="C410">
        <v>6</v>
      </c>
      <c r="D410">
        <v>320679.96000000002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1</v>
      </c>
    </row>
    <row r="411" spans="1:10" x14ac:dyDescent="0.25">
      <c r="A411">
        <v>2010</v>
      </c>
      <c r="B411" t="s">
        <v>36</v>
      </c>
      <c r="C411">
        <v>6</v>
      </c>
      <c r="D411">
        <v>370043.55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1</v>
      </c>
    </row>
    <row r="412" spans="1:10" x14ac:dyDescent="0.25">
      <c r="A412">
        <v>2009</v>
      </c>
      <c r="B412" t="s">
        <v>37</v>
      </c>
      <c r="C412">
        <v>8</v>
      </c>
      <c r="D412">
        <v>784274.24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1</v>
      </c>
    </row>
    <row r="413" spans="1:10" x14ac:dyDescent="0.25">
      <c r="A413">
        <v>2013</v>
      </c>
      <c r="B413" t="s">
        <v>38</v>
      </c>
      <c r="C413">
        <v>13</v>
      </c>
      <c r="D413">
        <v>273835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</row>
    <row r="414" spans="1:10" x14ac:dyDescent="0.25">
      <c r="A414">
        <v>2009</v>
      </c>
      <c r="B414" t="s">
        <v>41</v>
      </c>
      <c r="C414">
        <v>2</v>
      </c>
      <c r="D414">
        <v>182646.6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</row>
    <row r="415" spans="1:10" x14ac:dyDescent="0.25">
      <c r="A415">
        <v>2012</v>
      </c>
      <c r="B415" t="s">
        <v>42</v>
      </c>
      <c r="C415">
        <v>3</v>
      </c>
      <c r="D415">
        <v>320499.82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</row>
    <row r="416" spans="1:10" x14ac:dyDescent="0.25">
      <c r="A416">
        <v>2012</v>
      </c>
      <c r="B416" t="s">
        <v>103</v>
      </c>
      <c r="C416">
        <v>2</v>
      </c>
      <c r="D416">
        <v>152574.64000000001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</row>
    <row r="417" spans="1:10" x14ac:dyDescent="0.25">
      <c r="A417">
        <v>2011</v>
      </c>
      <c r="B417" t="s">
        <v>45</v>
      </c>
      <c r="C417">
        <v>11</v>
      </c>
      <c r="D417">
        <v>447596.66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</row>
    <row r="418" spans="1:10" x14ac:dyDescent="0.25">
      <c r="A418">
        <v>2011</v>
      </c>
      <c r="B418" t="s">
        <v>104</v>
      </c>
      <c r="C418">
        <v>11</v>
      </c>
      <c r="D418">
        <v>637389.81000000006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</row>
    <row r="419" spans="1:10" x14ac:dyDescent="0.25">
      <c r="A419">
        <v>2011</v>
      </c>
      <c r="B419" t="s">
        <v>177</v>
      </c>
      <c r="C419">
        <v>2</v>
      </c>
      <c r="D419">
        <v>145855.4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</row>
    <row r="420" spans="1:10" x14ac:dyDescent="0.25">
      <c r="A420">
        <v>2006</v>
      </c>
      <c r="B420" t="s">
        <v>46</v>
      </c>
      <c r="C420">
        <v>2</v>
      </c>
      <c r="D420">
        <v>106182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 x14ac:dyDescent="0.25">
      <c r="A421">
        <v>2009</v>
      </c>
      <c r="B421" t="s">
        <v>46</v>
      </c>
      <c r="C421">
        <v>1</v>
      </c>
      <c r="D421">
        <v>53629.67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</row>
    <row r="422" spans="1:10" x14ac:dyDescent="0.25">
      <c r="A422">
        <v>2012</v>
      </c>
      <c r="B422" t="s">
        <v>46</v>
      </c>
      <c r="C422">
        <v>1</v>
      </c>
      <c r="D422">
        <v>62273.88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</row>
    <row r="423" spans="1:10" x14ac:dyDescent="0.25">
      <c r="A423">
        <v>2009</v>
      </c>
      <c r="B423" t="s">
        <v>47</v>
      </c>
      <c r="C423">
        <v>14</v>
      </c>
      <c r="D423">
        <v>652885.29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 x14ac:dyDescent="0.25">
      <c r="A424">
        <v>2012</v>
      </c>
      <c r="B424" t="s">
        <v>47</v>
      </c>
      <c r="C424">
        <v>13</v>
      </c>
      <c r="D424">
        <v>601160.06000000006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</row>
    <row r="425" spans="1:10" x14ac:dyDescent="0.25">
      <c r="A425">
        <v>2007</v>
      </c>
      <c r="B425" t="s">
        <v>48</v>
      </c>
      <c r="C425">
        <v>17</v>
      </c>
      <c r="D425">
        <v>1149700.8999999999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 x14ac:dyDescent="0.25">
      <c r="A426">
        <v>2010</v>
      </c>
      <c r="B426" t="s">
        <v>48</v>
      </c>
      <c r="C426">
        <v>20</v>
      </c>
      <c r="D426">
        <v>1185372.67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 x14ac:dyDescent="0.25">
      <c r="A427">
        <v>2013</v>
      </c>
      <c r="B427" t="s">
        <v>48</v>
      </c>
      <c r="C427">
        <v>20</v>
      </c>
      <c r="D427">
        <v>1333272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 x14ac:dyDescent="0.25">
      <c r="A428">
        <v>2010</v>
      </c>
      <c r="B428" t="s">
        <v>49</v>
      </c>
      <c r="C428">
        <v>20</v>
      </c>
      <c r="D428">
        <v>1569832.94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 x14ac:dyDescent="0.25">
      <c r="A429">
        <v>2013</v>
      </c>
      <c r="B429" t="s">
        <v>49</v>
      </c>
      <c r="C429">
        <v>19</v>
      </c>
      <c r="D429">
        <v>1542310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 x14ac:dyDescent="0.25">
      <c r="A430">
        <v>2006</v>
      </c>
      <c r="B430" t="s">
        <v>50</v>
      </c>
      <c r="C430">
        <v>18</v>
      </c>
      <c r="D430">
        <v>1310620.5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 x14ac:dyDescent="0.25">
      <c r="A431">
        <v>2013</v>
      </c>
      <c r="B431" t="s">
        <v>178</v>
      </c>
      <c r="C431">
        <v>1</v>
      </c>
      <c r="D431">
        <v>207291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</row>
    <row r="432" spans="1:10" x14ac:dyDescent="0.25">
      <c r="A432">
        <v>2012</v>
      </c>
      <c r="B432" t="s">
        <v>179</v>
      </c>
      <c r="C432">
        <v>1</v>
      </c>
      <c r="D432">
        <v>60311.01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</row>
    <row r="433" spans="1:10" x14ac:dyDescent="0.25">
      <c r="A433">
        <v>2013</v>
      </c>
      <c r="B433" t="s">
        <v>180</v>
      </c>
      <c r="C433">
        <v>1</v>
      </c>
      <c r="D433">
        <v>150521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</row>
    <row r="434" spans="1:10" x14ac:dyDescent="0.25">
      <c r="A434">
        <v>2006</v>
      </c>
      <c r="B434" t="s">
        <v>181</v>
      </c>
      <c r="C434">
        <v>3</v>
      </c>
      <c r="D434">
        <v>156400.07999999999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1</v>
      </c>
    </row>
    <row r="435" spans="1:10" x14ac:dyDescent="0.25">
      <c r="A435">
        <v>2006</v>
      </c>
      <c r="B435" t="s">
        <v>113</v>
      </c>
      <c r="C435">
        <v>12</v>
      </c>
      <c r="D435">
        <v>798366.96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</v>
      </c>
    </row>
    <row r="436" spans="1:10" x14ac:dyDescent="0.25">
      <c r="A436">
        <v>2009</v>
      </c>
      <c r="B436" t="s">
        <v>113</v>
      </c>
      <c r="C436">
        <v>21</v>
      </c>
      <c r="D436">
        <v>1113360.93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1</v>
      </c>
    </row>
    <row r="437" spans="1:10" x14ac:dyDescent="0.25">
      <c r="A437">
        <v>2012</v>
      </c>
      <c r="B437" t="s">
        <v>114</v>
      </c>
      <c r="C437">
        <v>24</v>
      </c>
      <c r="D437">
        <v>1044841.65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</row>
    <row r="438" spans="1:10" x14ac:dyDescent="0.25">
      <c r="A438">
        <v>2009</v>
      </c>
      <c r="B438" t="s">
        <v>115</v>
      </c>
      <c r="C438">
        <v>9</v>
      </c>
      <c r="D438">
        <v>808931.46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</row>
    <row r="439" spans="1:10" x14ac:dyDescent="0.25">
      <c r="A439">
        <v>2004</v>
      </c>
      <c r="B439" t="s">
        <v>116</v>
      </c>
      <c r="C439">
        <v>4</v>
      </c>
      <c r="D439">
        <v>145360.07999999999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1</v>
      </c>
    </row>
    <row r="440" spans="1:10" x14ac:dyDescent="0.25">
      <c r="A440">
        <v>2008</v>
      </c>
      <c r="B440" t="s">
        <v>118</v>
      </c>
      <c r="C440">
        <v>3</v>
      </c>
      <c r="D440">
        <v>353625.12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</row>
    <row r="441" spans="1:10" x14ac:dyDescent="0.25">
      <c r="A441">
        <v>2005</v>
      </c>
      <c r="B441" t="s">
        <v>120</v>
      </c>
      <c r="C441">
        <v>9</v>
      </c>
      <c r="D441">
        <v>722721.08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2013</v>
      </c>
      <c r="B442" t="s">
        <v>182</v>
      </c>
      <c r="C442">
        <v>3</v>
      </c>
      <c r="D442">
        <v>166882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2009</v>
      </c>
      <c r="B443" t="s">
        <v>122</v>
      </c>
      <c r="C443">
        <v>3</v>
      </c>
      <c r="D443">
        <v>298240.95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2012</v>
      </c>
      <c r="B444" t="s">
        <v>122</v>
      </c>
      <c r="C444">
        <v>1</v>
      </c>
      <c r="D444">
        <v>91399.92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2012</v>
      </c>
      <c r="B445" t="s">
        <v>124</v>
      </c>
      <c r="C445">
        <v>3</v>
      </c>
      <c r="D445">
        <v>259769.34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2006</v>
      </c>
      <c r="B446" t="s">
        <v>126</v>
      </c>
      <c r="C446">
        <v>1</v>
      </c>
      <c r="D446">
        <v>87247.7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</row>
    <row r="447" spans="1:10" x14ac:dyDescent="0.25">
      <c r="A447">
        <v>2008</v>
      </c>
      <c r="B447" t="s">
        <v>127</v>
      </c>
      <c r="C447">
        <v>10</v>
      </c>
      <c r="D447">
        <v>1896433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</row>
    <row r="448" spans="1:10" x14ac:dyDescent="0.25">
      <c r="A448">
        <v>2009</v>
      </c>
      <c r="B448" t="s">
        <v>183</v>
      </c>
      <c r="C448">
        <v>2</v>
      </c>
      <c r="D448">
        <v>327114.08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</row>
    <row r="449" spans="1:10" x14ac:dyDescent="0.25">
      <c r="A449">
        <v>2004</v>
      </c>
      <c r="B449" t="s">
        <v>184</v>
      </c>
      <c r="C449">
        <v>1</v>
      </c>
      <c r="D449">
        <v>192800.04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</row>
    <row r="450" spans="1:10" x14ac:dyDescent="0.25">
      <c r="A450">
        <v>2007</v>
      </c>
      <c r="B450" t="s">
        <v>184</v>
      </c>
      <c r="C450">
        <v>3</v>
      </c>
      <c r="D450">
        <v>420647.95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</row>
    <row r="451" spans="1:10" x14ac:dyDescent="0.25">
      <c r="A451">
        <v>2008</v>
      </c>
      <c r="B451" t="s">
        <v>129</v>
      </c>
      <c r="C451">
        <v>8</v>
      </c>
      <c r="D451">
        <v>90176.35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2011</v>
      </c>
      <c r="B452" t="s">
        <v>129</v>
      </c>
      <c r="C452">
        <v>8</v>
      </c>
      <c r="D452">
        <v>129923.27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2010</v>
      </c>
      <c r="B453" t="s">
        <v>130</v>
      </c>
      <c r="C453">
        <v>3</v>
      </c>
      <c r="D453">
        <v>13767.18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2013</v>
      </c>
      <c r="B454" t="s">
        <v>130</v>
      </c>
      <c r="C454">
        <v>1</v>
      </c>
      <c r="D454">
        <v>4298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2006</v>
      </c>
      <c r="B455" t="s">
        <v>131</v>
      </c>
      <c r="C455">
        <v>26</v>
      </c>
      <c r="D455">
        <v>3971830.08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2004</v>
      </c>
      <c r="B456" t="s">
        <v>132</v>
      </c>
      <c r="C456">
        <v>1</v>
      </c>
      <c r="D456">
        <v>58249.25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2010</v>
      </c>
      <c r="B457" t="s">
        <v>133</v>
      </c>
      <c r="C457">
        <v>1</v>
      </c>
      <c r="D457">
        <v>79889.320000000007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2013</v>
      </c>
      <c r="B458" t="s">
        <v>185</v>
      </c>
      <c r="C458">
        <v>1</v>
      </c>
      <c r="D458">
        <v>89717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2008</v>
      </c>
      <c r="B459" t="s">
        <v>135</v>
      </c>
      <c r="C459">
        <v>6</v>
      </c>
      <c r="D459">
        <v>1590177.46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</row>
    <row r="460" spans="1:10" x14ac:dyDescent="0.25">
      <c r="A460">
        <v>2011</v>
      </c>
      <c r="B460" t="s">
        <v>136</v>
      </c>
      <c r="C460">
        <v>32</v>
      </c>
      <c r="D460">
        <v>5627584.5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2004</v>
      </c>
      <c r="B461" t="s">
        <v>137</v>
      </c>
      <c r="C461">
        <v>3</v>
      </c>
      <c r="D461">
        <v>759296.52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</row>
    <row r="462" spans="1:10" x14ac:dyDescent="0.25">
      <c r="A462">
        <v>2010</v>
      </c>
      <c r="B462" t="s">
        <v>186</v>
      </c>
      <c r="C462">
        <v>2</v>
      </c>
      <c r="D462">
        <v>220529.06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2006</v>
      </c>
      <c r="B463" t="s">
        <v>139</v>
      </c>
      <c r="C463">
        <v>3</v>
      </c>
      <c r="D463">
        <v>277851.39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2013</v>
      </c>
      <c r="B464" t="s">
        <v>187</v>
      </c>
      <c r="C464">
        <v>48</v>
      </c>
      <c r="D464">
        <v>3495824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2005</v>
      </c>
      <c r="B465" t="s">
        <v>142</v>
      </c>
      <c r="C465">
        <v>48</v>
      </c>
      <c r="D465">
        <v>706134.6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2004</v>
      </c>
      <c r="B466" t="s">
        <v>143</v>
      </c>
      <c r="C466">
        <v>792</v>
      </c>
      <c r="D466">
        <v>4754256.5999999996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</row>
    <row r="467" spans="1:10" x14ac:dyDescent="0.25">
      <c r="A467">
        <v>2011</v>
      </c>
      <c r="B467" t="s">
        <v>143</v>
      </c>
      <c r="C467">
        <v>712</v>
      </c>
      <c r="D467">
        <v>3931688.08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0</v>
      </c>
    </row>
    <row r="468" spans="1:10" x14ac:dyDescent="0.25">
      <c r="A468">
        <v>2006</v>
      </c>
      <c r="B468" t="s">
        <v>144</v>
      </c>
      <c r="C468">
        <v>55</v>
      </c>
      <c r="D468">
        <v>6035683.1500000004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</row>
    <row r="469" spans="1:10" x14ac:dyDescent="0.25">
      <c r="A469">
        <v>2009</v>
      </c>
      <c r="B469" t="s">
        <v>144</v>
      </c>
      <c r="C469">
        <v>35</v>
      </c>
      <c r="D469">
        <v>2340355.6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</row>
    <row r="470" spans="1:10" x14ac:dyDescent="0.25">
      <c r="A470">
        <v>2009</v>
      </c>
      <c r="B470" t="s">
        <v>188</v>
      </c>
      <c r="C470">
        <v>5</v>
      </c>
      <c r="D470">
        <v>137217.70000000001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0</v>
      </c>
    </row>
    <row r="471" spans="1:10" x14ac:dyDescent="0.25">
      <c r="A471">
        <v>2006</v>
      </c>
      <c r="B471" t="s">
        <v>145</v>
      </c>
      <c r="C471">
        <v>24</v>
      </c>
      <c r="D471">
        <v>1450833.3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2009</v>
      </c>
      <c r="B472" t="s">
        <v>145</v>
      </c>
      <c r="C472">
        <v>27</v>
      </c>
      <c r="D472">
        <v>1766551.32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2009</v>
      </c>
      <c r="B473" t="s">
        <v>146</v>
      </c>
      <c r="C473">
        <v>18</v>
      </c>
      <c r="D473">
        <v>432544.52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2006</v>
      </c>
      <c r="B474" t="s">
        <v>147</v>
      </c>
      <c r="C474">
        <v>14</v>
      </c>
      <c r="D474">
        <v>571581.98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2004</v>
      </c>
      <c r="B475" t="s">
        <v>148</v>
      </c>
      <c r="C475">
        <v>36</v>
      </c>
      <c r="D475">
        <v>2789528.5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2007</v>
      </c>
      <c r="B476" t="s">
        <v>148</v>
      </c>
      <c r="C476">
        <v>86</v>
      </c>
      <c r="D476">
        <v>5750746.5199999996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2006</v>
      </c>
      <c r="B477" t="s">
        <v>149</v>
      </c>
      <c r="C477">
        <v>114</v>
      </c>
      <c r="D477">
        <v>5114986.4400000004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2013</v>
      </c>
      <c r="B478" t="s">
        <v>189</v>
      </c>
      <c r="C478">
        <v>126</v>
      </c>
      <c r="D478">
        <v>10417488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2012</v>
      </c>
      <c r="B479" t="s">
        <v>150</v>
      </c>
      <c r="C479">
        <v>14</v>
      </c>
      <c r="D479">
        <v>223729.3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2008</v>
      </c>
      <c r="B480" t="s">
        <v>151</v>
      </c>
      <c r="C480">
        <v>12</v>
      </c>
      <c r="D480">
        <v>330949.96000000002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2011</v>
      </c>
      <c r="B481" t="s">
        <v>151</v>
      </c>
      <c r="C481">
        <v>8</v>
      </c>
      <c r="D481">
        <v>163477.51999999999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2004</v>
      </c>
      <c r="B482" t="s">
        <v>153</v>
      </c>
      <c r="C482">
        <v>111</v>
      </c>
      <c r="D482">
        <v>4492762.92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</row>
    <row r="483" spans="1:10" x14ac:dyDescent="0.25">
      <c r="A483">
        <v>2011</v>
      </c>
      <c r="B483" t="s">
        <v>153</v>
      </c>
      <c r="C483">
        <v>156</v>
      </c>
      <c r="D483">
        <v>6277500.9900000002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</row>
    <row r="484" spans="1:10" x14ac:dyDescent="0.25">
      <c r="A484">
        <v>2006</v>
      </c>
      <c r="B484" t="s">
        <v>190</v>
      </c>
      <c r="C484">
        <v>6</v>
      </c>
      <c r="D484">
        <v>647460.30000000005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</row>
    <row r="485" spans="1:10" x14ac:dyDescent="0.25">
      <c r="A485">
        <v>2012</v>
      </c>
      <c r="B485" t="s">
        <v>191</v>
      </c>
      <c r="C485">
        <v>189</v>
      </c>
      <c r="D485">
        <v>8117442.6600000001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</row>
    <row r="486" spans="1:10" x14ac:dyDescent="0.25">
      <c r="A486">
        <v>2008</v>
      </c>
      <c r="B486" t="s">
        <v>154</v>
      </c>
      <c r="C486">
        <v>6</v>
      </c>
      <c r="D486">
        <v>790519.98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</row>
    <row r="487" spans="1:10" x14ac:dyDescent="0.25">
      <c r="A487">
        <v>2011</v>
      </c>
      <c r="B487" t="s">
        <v>154</v>
      </c>
      <c r="C487">
        <v>12</v>
      </c>
      <c r="D487">
        <v>648188.61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</row>
    <row r="488" spans="1:10" x14ac:dyDescent="0.25">
      <c r="A488">
        <v>2006</v>
      </c>
      <c r="B488" t="s">
        <v>192</v>
      </c>
      <c r="C488">
        <v>6</v>
      </c>
      <c r="D488">
        <v>857165.67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</row>
    <row r="489" spans="1:10" x14ac:dyDescent="0.25">
      <c r="A489">
        <v>2009</v>
      </c>
      <c r="B489" t="s">
        <v>192</v>
      </c>
      <c r="C489">
        <v>12</v>
      </c>
      <c r="D489">
        <v>1244583.0900000001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0</v>
      </c>
    </row>
    <row r="490" spans="1:10" x14ac:dyDescent="0.25">
      <c r="A490">
        <v>2004</v>
      </c>
      <c r="B490" t="s">
        <v>193</v>
      </c>
      <c r="C490">
        <v>180</v>
      </c>
      <c r="D490">
        <v>22025570.68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</row>
    <row r="491" spans="1:10" x14ac:dyDescent="0.25">
      <c r="A491">
        <v>2007</v>
      </c>
      <c r="B491" t="s">
        <v>193</v>
      </c>
      <c r="C491">
        <v>232</v>
      </c>
      <c r="D491">
        <v>29666759.039999999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</row>
    <row r="492" spans="1:10" x14ac:dyDescent="0.25">
      <c r="A492">
        <v>2004</v>
      </c>
      <c r="B492" t="s">
        <v>194</v>
      </c>
      <c r="C492">
        <v>52</v>
      </c>
      <c r="D492">
        <v>6556828.8399999999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</row>
    <row r="493" spans="1:10" x14ac:dyDescent="0.25">
      <c r="A493">
        <v>2012</v>
      </c>
      <c r="B493" t="s">
        <v>195</v>
      </c>
      <c r="C493">
        <v>310</v>
      </c>
      <c r="D493">
        <v>42336075.32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2006</v>
      </c>
      <c r="B494" t="s">
        <v>196</v>
      </c>
      <c r="C494">
        <v>128</v>
      </c>
      <c r="D494">
        <v>15600985.939999999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2009</v>
      </c>
      <c r="B495" t="s">
        <v>196</v>
      </c>
      <c r="C495">
        <v>170</v>
      </c>
      <c r="D495">
        <v>22346335.739999998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2010</v>
      </c>
      <c r="B496" t="s">
        <v>197</v>
      </c>
      <c r="C496">
        <v>2</v>
      </c>
      <c r="D496">
        <v>161575.98000000001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2012</v>
      </c>
      <c r="B497" t="s">
        <v>154</v>
      </c>
      <c r="C497">
        <v>15</v>
      </c>
      <c r="D497">
        <v>717406.56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</row>
    <row r="498" spans="1:10" x14ac:dyDescent="0.25">
      <c r="A498">
        <v>2005</v>
      </c>
      <c r="B498" t="s">
        <v>192</v>
      </c>
      <c r="C498">
        <v>6</v>
      </c>
      <c r="D498">
        <v>850557.66</v>
      </c>
      <c r="E498">
        <v>1</v>
      </c>
      <c r="F498">
        <v>0</v>
      </c>
      <c r="G498">
        <v>1</v>
      </c>
      <c r="H498">
        <v>0</v>
      </c>
      <c r="I498">
        <v>0</v>
      </c>
      <c r="J498">
        <v>0</v>
      </c>
    </row>
    <row r="499" spans="1:10" x14ac:dyDescent="0.25">
      <c r="A499">
        <v>2008</v>
      </c>
      <c r="B499" t="s">
        <v>192</v>
      </c>
      <c r="C499">
        <v>9</v>
      </c>
      <c r="D499">
        <v>1032398.25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</row>
    <row r="500" spans="1:10" x14ac:dyDescent="0.25">
      <c r="A500">
        <v>2005</v>
      </c>
      <c r="B500" t="s">
        <v>193</v>
      </c>
      <c r="C500">
        <v>224</v>
      </c>
      <c r="D500">
        <v>28368981.16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</row>
    <row r="501" spans="1:10" x14ac:dyDescent="0.25">
      <c r="A501">
        <v>2008</v>
      </c>
      <c r="B501" t="s">
        <v>193</v>
      </c>
      <c r="C501">
        <v>208</v>
      </c>
      <c r="D501">
        <v>28660938.640000001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</row>
    <row r="502" spans="1:10" x14ac:dyDescent="0.25">
      <c r="A502">
        <v>2007</v>
      </c>
      <c r="B502" t="s">
        <v>194</v>
      </c>
      <c r="C502">
        <v>28</v>
      </c>
      <c r="D502">
        <v>3799463.72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</row>
    <row r="503" spans="1:10" x14ac:dyDescent="0.25">
      <c r="A503">
        <v>2010</v>
      </c>
      <c r="B503" t="s">
        <v>194</v>
      </c>
      <c r="C503">
        <v>4</v>
      </c>
      <c r="D503">
        <v>784475.56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</row>
    <row r="504" spans="1:10" x14ac:dyDescent="0.25">
      <c r="A504">
        <v>2010</v>
      </c>
      <c r="B504" t="s">
        <v>198</v>
      </c>
      <c r="C504">
        <v>280</v>
      </c>
      <c r="D504">
        <v>38106505.380000003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2013</v>
      </c>
      <c r="B505" t="s">
        <v>195</v>
      </c>
      <c r="C505">
        <v>290</v>
      </c>
      <c r="D505">
        <v>40919640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2004</v>
      </c>
      <c r="B506" t="s">
        <v>196</v>
      </c>
      <c r="C506">
        <v>138</v>
      </c>
      <c r="D506">
        <v>16402838.48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2007</v>
      </c>
      <c r="B507" t="s">
        <v>196</v>
      </c>
      <c r="C507">
        <v>144</v>
      </c>
      <c r="D507">
        <v>17429235.859999999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2010</v>
      </c>
      <c r="B508" t="s">
        <v>196</v>
      </c>
      <c r="C508">
        <v>4</v>
      </c>
      <c r="D508">
        <v>416041.06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2004</v>
      </c>
      <c r="B509" t="s">
        <v>197</v>
      </c>
      <c r="C509">
        <v>2</v>
      </c>
      <c r="D509">
        <v>200399.74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2011</v>
      </c>
      <c r="B510" t="s">
        <v>197</v>
      </c>
      <c r="C510">
        <v>4</v>
      </c>
      <c r="D510">
        <v>216413.12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2012</v>
      </c>
      <c r="B511" t="s">
        <v>199</v>
      </c>
      <c r="C511">
        <v>1280</v>
      </c>
      <c r="D511">
        <v>132745691.48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 x14ac:dyDescent="0.25">
      <c r="A512">
        <v>2012</v>
      </c>
      <c r="B512" t="s">
        <v>200</v>
      </c>
      <c r="C512">
        <v>4</v>
      </c>
      <c r="D512">
        <v>606109.43999999994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</row>
    <row r="513" spans="1:10" x14ac:dyDescent="0.25">
      <c r="A513">
        <v>2012</v>
      </c>
      <c r="B513" t="s">
        <v>201</v>
      </c>
      <c r="C513">
        <v>18</v>
      </c>
      <c r="D513">
        <v>1864198.8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</row>
    <row r="514" spans="1:10" x14ac:dyDescent="0.25">
      <c r="A514">
        <v>2006</v>
      </c>
      <c r="B514" t="s">
        <v>202</v>
      </c>
      <c r="C514">
        <v>1722</v>
      </c>
      <c r="D514">
        <v>156415366.97999999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</row>
    <row r="515" spans="1:10" x14ac:dyDescent="0.25">
      <c r="A515">
        <v>2008</v>
      </c>
      <c r="B515" t="s">
        <v>203</v>
      </c>
      <c r="C515">
        <v>8404</v>
      </c>
      <c r="D515">
        <v>392955634.80000001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</row>
    <row r="516" spans="1:10" x14ac:dyDescent="0.25">
      <c r="A516">
        <v>2011</v>
      </c>
      <c r="B516" t="s">
        <v>203</v>
      </c>
      <c r="C516">
        <v>6244</v>
      </c>
      <c r="D516">
        <v>291639166.68000001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</row>
    <row r="517" spans="1:10" x14ac:dyDescent="0.25">
      <c r="A517">
        <v>2004</v>
      </c>
      <c r="B517" t="s">
        <v>204</v>
      </c>
      <c r="C517">
        <v>1782</v>
      </c>
      <c r="D517">
        <v>59908680.840000004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</row>
    <row r="518" spans="1:10" x14ac:dyDescent="0.25">
      <c r="A518">
        <v>2011</v>
      </c>
      <c r="B518" t="s">
        <v>204</v>
      </c>
      <c r="C518">
        <v>1938</v>
      </c>
      <c r="D518">
        <v>71282480.879999995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</row>
    <row r="519" spans="1:10" x14ac:dyDescent="0.25">
      <c r="A519">
        <v>2006</v>
      </c>
      <c r="B519" t="s">
        <v>205</v>
      </c>
      <c r="C519">
        <v>825</v>
      </c>
      <c r="D519">
        <v>56878594.350000001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</row>
    <row r="520" spans="1:10" x14ac:dyDescent="0.25">
      <c r="A520">
        <v>2009</v>
      </c>
      <c r="B520" t="s">
        <v>205</v>
      </c>
      <c r="C520">
        <v>875</v>
      </c>
      <c r="D520">
        <v>65151705.950000003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</row>
    <row r="521" spans="1:10" x14ac:dyDescent="0.25">
      <c r="A521">
        <v>2008</v>
      </c>
      <c r="B521" t="s">
        <v>206</v>
      </c>
      <c r="C521">
        <v>3524</v>
      </c>
      <c r="D521">
        <v>236844011.36000001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</row>
    <row r="522" spans="1:10" x14ac:dyDescent="0.25">
      <c r="A522">
        <v>2011</v>
      </c>
      <c r="B522" t="s">
        <v>206</v>
      </c>
      <c r="C522">
        <v>2492</v>
      </c>
      <c r="D522">
        <v>170500314.72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</row>
    <row r="523" spans="1:10" x14ac:dyDescent="0.25">
      <c r="A523">
        <v>2010</v>
      </c>
      <c r="B523" t="s">
        <v>207</v>
      </c>
      <c r="C523">
        <v>4444</v>
      </c>
      <c r="D523">
        <v>243714290.59999999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 x14ac:dyDescent="0.25">
      <c r="A524">
        <v>2004</v>
      </c>
      <c r="B524" t="s">
        <v>208</v>
      </c>
      <c r="C524">
        <v>560</v>
      </c>
      <c r="D524">
        <v>26507158.600000001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</row>
    <row r="525" spans="1:10" x14ac:dyDescent="0.25">
      <c r="A525">
        <v>2007</v>
      </c>
      <c r="B525" t="s">
        <v>208</v>
      </c>
      <c r="C525">
        <v>590</v>
      </c>
      <c r="D525">
        <v>30521827.100000001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0</v>
      </c>
    </row>
    <row r="526" spans="1:10" x14ac:dyDescent="0.25">
      <c r="A526">
        <v>2010</v>
      </c>
      <c r="B526" t="s">
        <v>208</v>
      </c>
      <c r="C526">
        <v>615</v>
      </c>
      <c r="D526">
        <v>33044237.399999999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</row>
    <row r="527" spans="1:10" x14ac:dyDescent="0.25">
      <c r="A527">
        <v>2012</v>
      </c>
      <c r="B527" t="s">
        <v>209</v>
      </c>
      <c r="C527">
        <v>1192</v>
      </c>
      <c r="D527">
        <v>104054623.2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</row>
    <row r="528" spans="1:10" x14ac:dyDescent="0.25">
      <c r="A528">
        <v>2012</v>
      </c>
      <c r="B528" t="s">
        <v>210</v>
      </c>
      <c r="C528">
        <v>1375</v>
      </c>
      <c r="D528">
        <v>92405900.25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0</v>
      </c>
    </row>
    <row r="529" spans="1:10" x14ac:dyDescent="0.25">
      <c r="A529">
        <v>2005</v>
      </c>
      <c r="B529" t="s">
        <v>211</v>
      </c>
      <c r="C529">
        <v>530</v>
      </c>
      <c r="D529">
        <v>25034363.300000001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</row>
    <row r="530" spans="1:10" x14ac:dyDescent="0.25">
      <c r="A530">
        <v>2011</v>
      </c>
      <c r="B530" t="s">
        <v>212</v>
      </c>
      <c r="C530">
        <v>15</v>
      </c>
      <c r="D530">
        <v>328391.09999999998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</row>
    <row r="531" spans="1:10" x14ac:dyDescent="0.25">
      <c r="A531">
        <v>2011</v>
      </c>
      <c r="B531" t="s">
        <v>213</v>
      </c>
      <c r="C531">
        <v>33</v>
      </c>
      <c r="D531">
        <v>1036950.75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</row>
    <row r="532" spans="1:10" x14ac:dyDescent="0.25">
      <c r="A532">
        <v>2012</v>
      </c>
      <c r="B532" t="s">
        <v>214</v>
      </c>
      <c r="C532">
        <v>452</v>
      </c>
      <c r="D532">
        <v>17299387.800000001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0</v>
      </c>
    </row>
    <row r="533" spans="1:10" x14ac:dyDescent="0.25">
      <c r="A533">
        <v>2012</v>
      </c>
      <c r="B533" t="s">
        <v>215</v>
      </c>
      <c r="C533">
        <v>22</v>
      </c>
      <c r="D533">
        <v>1195271.3600000001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</row>
    <row r="534" spans="1:10" x14ac:dyDescent="0.25">
      <c r="A534">
        <v>2009</v>
      </c>
      <c r="B534" t="s">
        <v>216</v>
      </c>
      <c r="C534">
        <v>52</v>
      </c>
      <c r="D534">
        <v>5653918.4199999999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0</v>
      </c>
    </row>
    <row r="535" spans="1:10" x14ac:dyDescent="0.25">
      <c r="A535">
        <v>2012</v>
      </c>
      <c r="B535" t="s">
        <v>217</v>
      </c>
      <c r="C535">
        <v>60</v>
      </c>
      <c r="D535">
        <v>6168072.7400000002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</row>
    <row r="536" spans="1:10" x14ac:dyDescent="0.25">
      <c r="A536">
        <v>2010</v>
      </c>
      <c r="B536" t="s">
        <v>218</v>
      </c>
      <c r="C536">
        <v>20</v>
      </c>
      <c r="D536">
        <v>2791298.26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</row>
    <row r="537" spans="1:10" x14ac:dyDescent="0.25">
      <c r="A537">
        <v>2009</v>
      </c>
      <c r="B537" t="s">
        <v>219</v>
      </c>
      <c r="C537">
        <v>12</v>
      </c>
      <c r="D537">
        <v>2157214.7000000002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</row>
    <row r="538" spans="1:10" x14ac:dyDescent="0.25">
      <c r="A538">
        <v>2011</v>
      </c>
      <c r="B538" t="s">
        <v>220</v>
      </c>
      <c r="C538">
        <v>22</v>
      </c>
      <c r="D538">
        <v>1894367.16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0</v>
      </c>
    </row>
    <row r="539" spans="1:10" x14ac:dyDescent="0.25">
      <c r="A539">
        <v>2004</v>
      </c>
      <c r="B539" t="s">
        <v>221</v>
      </c>
      <c r="C539">
        <v>142</v>
      </c>
      <c r="D539">
        <v>10613504.16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</row>
    <row r="540" spans="1:10" x14ac:dyDescent="0.25">
      <c r="A540">
        <v>2007</v>
      </c>
      <c r="B540" t="s">
        <v>221</v>
      </c>
      <c r="C540">
        <v>28</v>
      </c>
      <c r="D540">
        <v>2621296.96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</row>
    <row r="541" spans="1:10" x14ac:dyDescent="0.25">
      <c r="A541">
        <v>2012</v>
      </c>
      <c r="B541" t="s">
        <v>222</v>
      </c>
      <c r="C541">
        <v>470</v>
      </c>
      <c r="D541">
        <v>59805481.359999999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</row>
    <row r="542" spans="1:10" x14ac:dyDescent="0.25">
      <c r="A542">
        <v>2013</v>
      </c>
      <c r="B542" t="s">
        <v>223</v>
      </c>
      <c r="C542">
        <v>18</v>
      </c>
      <c r="D542">
        <v>1479174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</row>
    <row r="543" spans="1:10" x14ac:dyDescent="0.25">
      <c r="A543">
        <v>2006</v>
      </c>
      <c r="B543" t="s">
        <v>224</v>
      </c>
      <c r="C543">
        <v>306</v>
      </c>
      <c r="D543">
        <v>32495862.059999999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</row>
    <row r="544" spans="1:10" x14ac:dyDescent="0.25">
      <c r="A544">
        <v>2009</v>
      </c>
      <c r="B544" t="s">
        <v>224</v>
      </c>
      <c r="C544">
        <v>354</v>
      </c>
      <c r="D544">
        <v>44973528.259999998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</row>
    <row r="545" spans="1:10" x14ac:dyDescent="0.25">
      <c r="A545">
        <v>2012</v>
      </c>
      <c r="B545" t="s">
        <v>225</v>
      </c>
      <c r="C545">
        <v>396</v>
      </c>
      <c r="D545">
        <v>55230716.619999997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0</v>
      </c>
    </row>
    <row r="546" spans="1:10" x14ac:dyDescent="0.25">
      <c r="A546">
        <v>2004</v>
      </c>
      <c r="B546" t="s">
        <v>226</v>
      </c>
      <c r="C546">
        <v>26</v>
      </c>
      <c r="D546">
        <v>2573611.1800000002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</row>
    <row r="547" spans="1:10" x14ac:dyDescent="0.25">
      <c r="A547">
        <v>2007</v>
      </c>
      <c r="B547" t="s">
        <v>226</v>
      </c>
      <c r="C547">
        <v>36</v>
      </c>
      <c r="D547">
        <v>4071890.2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</row>
    <row r="548" spans="1:10" x14ac:dyDescent="0.25">
      <c r="A548">
        <v>2013</v>
      </c>
      <c r="B548" t="s">
        <v>227</v>
      </c>
      <c r="C548">
        <v>93</v>
      </c>
      <c r="D548">
        <v>8971890</v>
      </c>
      <c r="E548">
        <v>0</v>
      </c>
      <c r="F548">
        <v>0</v>
      </c>
      <c r="G548">
        <v>1</v>
      </c>
      <c r="H548">
        <v>1</v>
      </c>
      <c r="I548">
        <v>1</v>
      </c>
      <c r="J548">
        <v>0</v>
      </c>
    </row>
    <row r="549" spans="1:10" x14ac:dyDescent="0.25">
      <c r="A549">
        <v>2012</v>
      </c>
      <c r="B549" t="s">
        <v>228</v>
      </c>
      <c r="C549">
        <v>39</v>
      </c>
      <c r="D549">
        <v>3766773.6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0</v>
      </c>
    </row>
    <row r="550" spans="1:10" x14ac:dyDescent="0.25">
      <c r="A550">
        <v>2010</v>
      </c>
      <c r="B550" t="s">
        <v>229</v>
      </c>
      <c r="C550">
        <v>270</v>
      </c>
      <c r="D550">
        <v>11983796.859999999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</row>
    <row r="551" spans="1:10" x14ac:dyDescent="0.25">
      <c r="A551">
        <v>2013</v>
      </c>
      <c r="B551" t="s">
        <v>230</v>
      </c>
      <c r="C551">
        <v>384</v>
      </c>
      <c r="D551">
        <v>17349972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 x14ac:dyDescent="0.25">
      <c r="A552">
        <v>2009</v>
      </c>
      <c r="B552" t="s">
        <v>231</v>
      </c>
      <c r="C552">
        <v>152</v>
      </c>
      <c r="D552">
        <v>9083724.1999999993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</row>
    <row r="553" spans="1:10" x14ac:dyDescent="0.25">
      <c r="A553">
        <v>2011</v>
      </c>
      <c r="B553" t="s">
        <v>232</v>
      </c>
      <c r="C553">
        <v>80</v>
      </c>
      <c r="D553">
        <v>5965685.6799999997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</row>
    <row r="554" spans="1:10" x14ac:dyDescent="0.25">
      <c r="A554">
        <v>2013</v>
      </c>
      <c r="B554" t="s">
        <v>233</v>
      </c>
      <c r="C554">
        <v>8</v>
      </c>
      <c r="D554">
        <v>727118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</row>
    <row r="555" spans="1:10" x14ac:dyDescent="0.25">
      <c r="A555">
        <v>2004</v>
      </c>
      <c r="B555" t="s">
        <v>234</v>
      </c>
      <c r="C555">
        <v>3844</v>
      </c>
      <c r="D555">
        <v>143959966.03999999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</row>
    <row r="556" spans="1:10" x14ac:dyDescent="0.25">
      <c r="A556">
        <v>2007</v>
      </c>
      <c r="B556" t="s">
        <v>234</v>
      </c>
      <c r="C556">
        <v>4768</v>
      </c>
      <c r="D556">
        <v>183072568.81999999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</row>
    <row r="557" spans="1:10" x14ac:dyDescent="0.25">
      <c r="A557">
        <v>2009</v>
      </c>
      <c r="B557" t="s">
        <v>235</v>
      </c>
      <c r="C557">
        <v>116</v>
      </c>
      <c r="D557">
        <v>5224177.28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</row>
    <row r="558" spans="1:10" x14ac:dyDescent="0.25">
      <c r="A558">
        <v>2012</v>
      </c>
      <c r="B558" t="s">
        <v>236</v>
      </c>
      <c r="C558">
        <v>104</v>
      </c>
      <c r="D558">
        <v>4128046.58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</row>
    <row r="559" spans="1:10" x14ac:dyDescent="0.25">
      <c r="A559">
        <v>2010</v>
      </c>
      <c r="B559" t="s">
        <v>237</v>
      </c>
      <c r="C559">
        <v>51</v>
      </c>
      <c r="D559">
        <v>1999245.12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</row>
    <row r="560" spans="1:10" x14ac:dyDescent="0.25">
      <c r="A560">
        <v>2004</v>
      </c>
      <c r="B560" t="s">
        <v>238</v>
      </c>
      <c r="C560">
        <v>45</v>
      </c>
      <c r="D560">
        <v>1896645.03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</row>
    <row r="561" spans="1:10" x14ac:dyDescent="0.25">
      <c r="A561">
        <v>2011</v>
      </c>
      <c r="B561" t="s">
        <v>238</v>
      </c>
      <c r="C561">
        <v>108</v>
      </c>
      <c r="D561">
        <v>5394503.3700000001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</row>
    <row r="562" spans="1:10" x14ac:dyDescent="0.25">
      <c r="A562">
        <v>2012</v>
      </c>
      <c r="B562" t="s">
        <v>239</v>
      </c>
      <c r="C562">
        <v>117</v>
      </c>
      <c r="D562">
        <v>5858996.3700000001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0</v>
      </c>
    </row>
    <row r="563" spans="1:10" x14ac:dyDescent="0.25">
      <c r="A563">
        <v>2009</v>
      </c>
      <c r="B563" t="s">
        <v>240</v>
      </c>
      <c r="C563">
        <v>12</v>
      </c>
      <c r="D563">
        <v>868568.7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0</v>
      </c>
    </row>
    <row r="564" spans="1:10" x14ac:dyDescent="0.25">
      <c r="A564">
        <v>2004</v>
      </c>
      <c r="B564" t="s">
        <v>241</v>
      </c>
      <c r="C564">
        <v>243</v>
      </c>
      <c r="D564">
        <v>10796272.199999999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0</v>
      </c>
    </row>
    <row r="565" spans="1:10" x14ac:dyDescent="0.25">
      <c r="A565">
        <v>2007</v>
      </c>
      <c r="B565" t="s">
        <v>241</v>
      </c>
      <c r="C565">
        <v>180</v>
      </c>
      <c r="D565">
        <v>8827463.4000000004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0</v>
      </c>
    </row>
    <row r="566" spans="1:10" x14ac:dyDescent="0.25">
      <c r="A566">
        <v>2007</v>
      </c>
      <c r="B566" t="s">
        <v>242</v>
      </c>
      <c r="C566">
        <v>309</v>
      </c>
      <c r="D566">
        <v>14485083.119999999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0</v>
      </c>
    </row>
    <row r="567" spans="1:10" x14ac:dyDescent="0.25">
      <c r="A567">
        <v>2004</v>
      </c>
      <c r="B567" t="s">
        <v>9</v>
      </c>
      <c r="C567">
        <v>2</v>
      </c>
      <c r="D567">
        <v>375600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</row>
    <row r="568" spans="1:10" x14ac:dyDescent="0.25">
      <c r="A568">
        <v>2007</v>
      </c>
      <c r="B568" t="s">
        <v>9</v>
      </c>
      <c r="C568">
        <v>2</v>
      </c>
      <c r="D568">
        <v>280688.96000000002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</row>
    <row r="569" spans="1:10" x14ac:dyDescent="0.25">
      <c r="A569">
        <v>2005</v>
      </c>
      <c r="B569" t="s">
        <v>10</v>
      </c>
      <c r="C569">
        <v>2</v>
      </c>
      <c r="D569">
        <v>255400.08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</row>
    <row r="570" spans="1:10" x14ac:dyDescent="0.25">
      <c r="A570">
        <v>2004</v>
      </c>
      <c r="B570" t="s">
        <v>11</v>
      </c>
      <c r="C570">
        <v>12</v>
      </c>
      <c r="D570">
        <v>3586158.78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</row>
    <row r="571" spans="1:10" x14ac:dyDescent="0.25">
      <c r="A571">
        <v>2007</v>
      </c>
      <c r="B571" t="s">
        <v>11</v>
      </c>
      <c r="C571">
        <v>12</v>
      </c>
      <c r="D571">
        <v>4224389.0999999996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0</v>
      </c>
    </row>
    <row r="572" spans="1:10" x14ac:dyDescent="0.25">
      <c r="A572">
        <v>2010</v>
      </c>
      <c r="B572" t="s">
        <v>11</v>
      </c>
      <c r="C572">
        <v>12</v>
      </c>
      <c r="D572">
        <v>5176450.12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</row>
    <row r="573" spans="1:10" x14ac:dyDescent="0.25">
      <c r="A573">
        <v>2004</v>
      </c>
      <c r="B573" t="s">
        <v>12</v>
      </c>
      <c r="C573">
        <v>204</v>
      </c>
      <c r="D573">
        <v>22745546.219999999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2007</v>
      </c>
      <c r="B574" t="s">
        <v>12</v>
      </c>
      <c r="C574">
        <v>173</v>
      </c>
      <c r="D574">
        <v>22789645.649999999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2010</v>
      </c>
      <c r="B575" t="s">
        <v>12</v>
      </c>
      <c r="C575">
        <v>175</v>
      </c>
      <c r="D575">
        <v>23922443.73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2010</v>
      </c>
      <c r="B576" t="s">
        <v>13</v>
      </c>
      <c r="C576">
        <v>1</v>
      </c>
      <c r="D576">
        <v>104692.04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2006</v>
      </c>
      <c r="B577" t="s">
        <v>14</v>
      </c>
      <c r="C577">
        <v>70</v>
      </c>
      <c r="D577">
        <v>790487.58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</row>
    <row r="578" spans="1:10" x14ac:dyDescent="0.25">
      <c r="A578">
        <v>2004</v>
      </c>
      <c r="B578" t="s">
        <v>15</v>
      </c>
      <c r="C578">
        <v>50</v>
      </c>
      <c r="D578">
        <v>655308.57999999996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</row>
    <row r="579" spans="1:10" x14ac:dyDescent="0.25">
      <c r="A579">
        <v>2007</v>
      </c>
      <c r="B579" t="s">
        <v>15</v>
      </c>
      <c r="C579">
        <v>44</v>
      </c>
      <c r="D579">
        <v>562356.78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</row>
    <row r="580" spans="1:10" x14ac:dyDescent="0.25">
      <c r="A580">
        <v>2010</v>
      </c>
      <c r="B580" t="s">
        <v>15</v>
      </c>
      <c r="C580">
        <v>32</v>
      </c>
      <c r="D580">
        <v>547847.52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</row>
    <row r="581" spans="1:10" x14ac:dyDescent="0.25">
      <c r="A581">
        <v>2004</v>
      </c>
      <c r="B581" t="s">
        <v>16</v>
      </c>
      <c r="C581">
        <v>16</v>
      </c>
      <c r="D581">
        <v>108292.24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</row>
    <row r="582" spans="1:10" x14ac:dyDescent="0.25">
      <c r="A582">
        <v>2007</v>
      </c>
      <c r="B582" t="s">
        <v>16</v>
      </c>
      <c r="C582">
        <v>22</v>
      </c>
      <c r="D582">
        <v>417528.5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</row>
    <row r="583" spans="1:10" x14ac:dyDescent="0.25">
      <c r="A583">
        <v>2010</v>
      </c>
      <c r="B583" t="s">
        <v>16</v>
      </c>
      <c r="C583">
        <v>26</v>
      </c>
      <c r="D583">
        <v>331375.12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</row>
    <row r="584" spans="1:10" x14ac:dyDescent="0.25">
      <c r="A584">
        <v>2006</v>
      </c>
      <c r="B584" t="s">
        <v>17</v>
      </c>
      <c r="C584">
        <v>5</v>
      </c>
      <c r="D584">
        <v>62988.84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</row>
    <row r="585" spans="1:10" x14ac:dyDescent="0.25">
      <c r="A585">
        <v>2009</v>
      </c>
      <c r="B585" t="s">
        <v>17</v>
      </c>
      <c r="C585">
        <v>1</v>
      </c>
      <c r="D585">
        <v>11728.6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</row>
    <row r="586" spans="1:10" x14ac:dyDescent="0.25">
      <c r="A586">
        <v>2009</v>
      </c>
      <c r="B586" t="s">
        <v>18</v>
      </c>
      <c r="C586">
        <v>25</v>
      </c>
      <c r="D586">
        <v>3818091.26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2010</v>
      </c>
      <c r="B587" t="s">
        <v>19</v>
      </c>
      <c r="C587">
        <v>16</v>
      </c>
      <c r="D587">
        <v>2282943.63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2005</v>
      </c>
      <c r="B588" t="s">
        <v>21</v>
      </c>
      <c r="C588">
        <v>981</v>
      </c>
      <c r="D588">
        <v>18500646.75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</row>
    <row r="589" spans="1:10" x14ac:dyDescent="0.25">
      <c r="A589">
        <v>2008</v>
      </c>
      <c r="B589" t="s">
        <v>21</v>
      </c>
      <c r="C589">
        <v>711</v>
      </c>
      <c r="D589">
        <v>14689855.529999999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</row>
    <row r="590" spans="1:10" x14ac:dyDescent="0.25">
      <c r="A590">
        <v>2004</v>
      </c>
      <c r="B590" t="s">
        <v>22</v>
      </c>
      <c r="C590">
        <v>786</v>
      </c>
      <c r="D590">
        <v>4202884.7699999996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</row>
    <row r="591" spans="1:10" x14ac:dyDescent="0.25">
      <c r="A591">
        <v>2006</v>
      </c>
      <c r="B591" t="s">
        <v>23</v>
      </c>
      <c r="C591">
        <v>504</v>
      </c>
      <c r="D591">
        <v>4568852.43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</row>
    <row r="592" spans="1:10" x14ac:dyDescent="0.25">
      <c r="A592">
        <v>2009</v>
      </c>
      <c r="B592" t="s">
        <v>23</v>
      </c>
      <c r="C592">
        <v>273</v>
      </c>
      <c r="D592">
        <v>3876930.24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</row>
    <row r="593" spans="1:10" x14ac:dyDescent="0.25">
      <c r="A593">
        <v>2010</v>
      </c>
      <c r="B593" t="s">
        <v>24</v>
      </c>
      <c r="C593">
        <v>204</v>
      </c>
      <c r="D593">
        <v>4362086.67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</row>
    <row r="594" spans="1:10" x14ac:dyDescent="0.25">
      <c r="A594">
        <v>2006</v>
      </c>
      <c r="B594" t="s">
        <v>25</v>
      </c>
      <c r="C594">
        <v>33</v>
      </c>
      <c r="D594">
        <v>992018.31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</row>
    <row r="595" spans="1:10" x14ac:dyDescent="0.25">
      <c r="A595">
        <v>2009</v>
      </c>
      <c r="B595" t="s">
        <v>25</v>
      </c>
      <c r="C595">
        <v>105</v>
      </c>
      <c r="D595">
        <v>4272960.54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</row>
    <row r="596" spans="1:10" x14ac:dyDescent="0.25">
      <c r="A596">
        <v>2004</v>
      </c>
      <c r="B596" t="s">
        <v>26</v>
      </c>
      <c r="C596">
        <v>2</v>
      </c>
      <c r="D596">
        <v>49525.29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</row>
    <row r="597" spans="1:10" x14ac:dyDescent="0.25">
      <c r="A597">
        <v>2007</v>
      </c>
      <c r="B597" t="s">
        <v>26</v>
      </c>
      <c r="C597">
        <v>4</v>
      </c>
      <c r="D597">
        <v>41146.67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</row>
    <row r="598" spans="1:10" x14ac:dyDescent="0.25">
      <c r="A598">
        <v>2010</v>
      </c>
      <c r="B598" t="s">
        <v>26</v>
      </c>
      <c r="C598">
        <v>3</v>
      </c>
      <c r="D598">
        <v>46458.54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</row>
    <row r="599" spans="1:10" x14ac:dyDescent="0.25">
      <c r="A599">
        <v>2004</v>
      </c>
      <c r="B599" t="s">
        <v>28</v>
      </c>
      <c r="C599">
        <v>2</v>
      </c>
      <c r="D599">
        <v>21042.44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</row>
    <row r="600" spans="1:10" x14ac:dyDescent="0.25">
      <c r="A600">
        <v>2007</v>
      </c>
      <c r="B600" t="s">
        <v>28</v>
      </c>
      <c r="C600">
        <v>6</v>
      </c>
      <c r="D600">
        <v>54217.33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</row>
    <row r="601" spans="1:10" x14ac:dyDescent="0.25">
      <c r="A601">
        <v>2010</v>
      </c>
      <c r="B601" t="s">
        <v>28</v>
      </c>
      <c r="C601">
        <v>3</v>
      </c>
      <c r="D601">
        <v>50982.17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</row>
    <row r="602" spans="1:10" x14ac:dyDescent="0.25">
      <c r="A602">
        <v>2005</v>
      </c>
      <c r="B602" t="s">
        <v>29</v>
      </c>
      <c r="C602">
        <v>12</v>
      </c>
      <c r="D602">
        <v>512296.46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0</v>
      </c>
    </row>
    <row r="603" spans="1:10" x14ac:dyDescent="0.25">
      <c r="A603">
        <v>2008</v>
      </c>
      <c r="B603" t="s">
        <v>29</v>
      </c>
      <c r="C603">
        <v>6</v>
      </c>
      <c r="D603">
        <v>305738.3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0</v>
      </c>
    </row>
    <row r="604" spans="1:10" x14ac:dyDescent="0.25">
      <c r="A604">
        <v>2010</v>
      </c>
      <c r="B604" t="s">
        <v>30</v>
      </c>
      <c r="C604">
        <v>1</v>
      </c>
      <c r="D604">
        <v>26185.85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</row>
    <row r="605" spans="1:10" x14ac:dyDescent="0.25">
      <c r="A605">
        <v>2010</v>
      </c>
      <c r="B605" t="s">
        <v>31</v>
      </c>
      <c r="C605">
        <v>6</v>
      </c>
      <c r="D605">
        <v>369400.24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0</v>
      </c>
    </row>
    <row r="606" spans="1:10" x14ac:dyDescent="0.25">
      <c r="A606">
        <v>2008</v>
      </c>
      <c r="B606" t="s">
        <v>32</v>
      </c>
      <c r="C606">
        <v>11</v>
      </c>
      <c r="D606">
        <v>174544.06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</row>
    <row r="607" spans="1:10" x14ac:dyDescent="0.25">
      <c r="A607">
        <v>2011</v>
      </c>
      <c r="B607" t="s">
        <v>32</v>
      </c>
      <c r="C607">
        <v>10</v>
      </c>
      <c r="D607">
        <v>504369.35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</row>
    <row r="608" spans="1:10" x14ac:dyDescent="0.25">
      <c r="A608">
        <v>2009</v>
      </c>
      <c r="B608" t="s">
        <v>33</v>
      </c>
      <c r="C608">
        <v>58</v>
      </c>
      <c r="D608">
        <v>2525190.7799999998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</row>
    <row r="609" spans="1:10" x14ac:dyDescent="0.25">
      <c r="A609">
        <v>2004</v>
      </c>
      <c r="B609" t="s">
        <v>34</v>
      </c>
      <c r="C609">
        <v>114</v>
      </c>
      <c r="D609">
        <v>3932509.4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</row>
    <row r="610" spans="1:10" x14ac:dyDescent="0.25">
      <c r="A610">
        <v>2007</v>
      </c>
      <c r="B610" t="s">
        <v>34</v>
      </c>
      <c r="C610">
        <v>132</v>
      </c>
      <c r="D610">
        <v>5197213.7300000004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</row>
    <row r="611" spans="1:10" x14ac:dyDescent="0.25">
      <c r="A611">
        <v>2005</v>
      </c>
      <c r="B611" t="s">
        <v>35</v>
      </c>
      <c r="C611">
        <v>74</v>
      </c>
      <c r="D611">
        <v>3449939.29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</row>
    <row r="612" spans="1:10" x14ac:dyDescent="0.25">
      <c r="A612">
        <v>2008</v>
      </c>
      <c r="B612" t="s">
        <v>35</v>
      </c>
      <c r="C612">
        <v>75</v>
      </c>
      <c r="D612">
        <v>4105167.17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</row>
    <row r="613" spans="1:10" x14ac:dyDescent="0.25">
      <c r="A613">
        <v>2006</v>
      </c>
      <c r="B613" t="s">
        <v>36</v>
      </c>
      <c r="C613">
        <v>3</v>
      </c>
      <c r="D613">
        <v>122152.5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</row>
    <row r="614" spans="1:10" x14ac:dyDescent="0.25">
      <c r="A614">
        <v>2009</v>
      </c>
      <c r="B614" t="s">
        <v>36</v>
      </c>
      <c r="C614">
        <v>3</v>
      </c>
      <c r="D614">
        <v>164921.76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</row>
    <row r="615" spans="1:10" x14ac:dyDescent="0.25">
      <c r="A615">
        <v>2012</v>
      </c>
      <c r="B615" t="s">
        <v>39</v>
      </c>
      <c r="C615">
        <v>12</v>
      </c>
      <c r="D615">
        <v>540767.43999999994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</row>
    <row r="616" spans="1:10" x14ac:dyDescent="0.25">
      <c r="A616">
        <v>2012</v>
      </c>
      <c r="B616" t="s">
        <v>102</v>
      </c>
      <c r="C616">
        <v>14</v>
      </c>
      <c r="D616">
        <v>744399.22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</row>
    <row r="617" spans="1:10" x14ac:dyDescent="0.25">
      <c r="A617">
        <v>2011</v>
      </c>
      <c r="B617" t="s">
        <v>41</v>
      </c>
      <c r="C617">
        <v>3</v>
      </c>
      <c r="D617">
        <v>289855.26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</row>
    <row r="618" spans="1:10" x14ac:dyDescent="0.25">
      <c r="A618">
        <v>2011</v>
      </c>
      <c r="B618" t="s">
        <v>43</v>
      </c>
      <c r="C618">
        <v>2</v>
      </c>
      <c r="D618">
        <v>144849.75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</row>
    <row r="619" spans="1:10" x14ac:dyDescent="0.25">
      <c r="A619">
        <v>2010</v>
      </c>
      <c r="B619" t="s">
        <v>44</v>
      </c>
      <c r="C619">
        <v>7</v>
      </c>
      <c r="D619">
        <v>127616.13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</row>
    <row r="620" spans="1:10" x14ac:dyDescent="0.25">
      <c r="A620">
        <v>2010</v>
      </c>
      <c r="B620" t="s">
        <v>104</v>
      </c>
      <c r="C620">
        <v>9</v>
      </c>
      <c r="D620">
        <v>569974.25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</row>
    <row r="621" spans="1:10" x14ac:dyDescent="0.25">
      <c r="A621">
        <v>2010</v>
      </c>
      <c r="B621" t="s">
        <v>46</v>
      </c>
      <c r="C621">
        <v>1</v>
      </c>
      <c r="D621">
        <v>56805.48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</row>
    <row r="622" spans="1:10" x14ac:dyDescent="0.25">
      <c r="A622">
        <v>2013</v>
      </c>
      <c r="B622" t="s">
        <v>46</v>
      </c>
      <c r="C622">
        <v>1</v>
      </c>
      <c r="D622">
        <v>65159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</row>
    <row r="623" spans="1:10" x14ac:dyDescent="0.25">
      <c r="A623">
        <v>2005</v>
      </c>
      <c r="B623" t="s">
        <v>47</v>
      </c>
      <c r="C623">
        <v>11</v>
      </c>
      <c r="D623">
        <v>479249.99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</row>
    <row r="624" spans="1:10" x14ac:dyDescent="0.25">
      <c r="A624">
        <v>2008</v>
      </c>
      <c r="B624" t="s">
        <v>47</v>
      </c>
      <c r="C624">
        <v>16</v>
      </c>
      <c r="D624">
        <v>633283.63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</row>
    <row r="625" spans="1:10" x14ac:dyDescent="0.25">
      <c r="A625">
        <v>2011</v>
      </c>
      <c r="B625" t="s">
        <v>47</v>
      </c>
      <c r="C625">
        <v>11</v>
      </c>
      <c r="D625">
        <v>502344.84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</row>
    <row r="626" spans="1:10" x14ac:dyDescent="0.25">
      <c r="A626">
        <v>2004</v>
      </c>
      <c r="B626" t="s">
        <v>48</v>
      </c>
      <c r="C626">
        <v>25</v>
      </c>
      <c r="D626">
        <v>1700607.85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</row>
    <row r="627" spans="1:10" x14ac:dyDescent="0.25">
      <c r="A627">
        <v>2011</v>
      </c>
      <c r="B627" t="s">
        <v>48</v>
      </c>
      <c r="C627">
        <v>20</v>
      </c>
      <c r="D627">
        <v>1263116.93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</row>
    <row r="628" spans="1:10" x14ac:dyDescent="0.25">
      <c r="A628">
        <v>2006</v>
      </c>
      <c r="B628" t="s">
        <v>49</v>
      </c>
      <c r="C628">
        <v>14</v>
      </c>
      <c r="D628">
        <v>1132271.8999999999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</row>
    <row r="629" spans="1:10" x14ac:dyDescent="0.25">
      <c r="A629">
        <v>2009</v>
      </c>
      <c r="B629" t="s">
        <v>49</v>
      </c>
      <c r="C629">
        <v>25</v>
      </c>
      <c r="D629">
        <v>1783410.74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</row>
    <row r="630" spans="1:10" x14ac:dyDescent="0.25">
      <c r="A630">
        <v>2012</v>
      </c>
      <c r="B630" t="s">
        <v>49</v>
      </c>
      <c r="C630">
        <v>20</v>
      </c>
      <c r="D630">
        <v>1617326.71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</row>
    <row r="631" spans="1:10" x14ac:dyDescent="0.25">
      <c r="A631">
        <v>2004</v>
      </c>
      <c r="B631" t="s">
        <v>50</v>
      </c>
      <c r="C631">
        <v>15</v>
      </c>
      <c r="D631">
        <v>1219143.77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</row>
    <row r="632" spans="1:10" x14ac:dyDescent="0.25">
      <c r="A632">
        <v>2007</v>
      </c>
      <c r="B632" t="s">
        <v>50</v>
      </c>
      <c r="C632">
        <v>16</v>
      </c>
      <c r="D632">
        <v>1086783.94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</row>
    <row r="633" spans="1:10" x14ac:dyDescent="0.25">
      <c r="A633">
        <v>2005</v>
      </c>
      <c r="B633" t="s">
        <v>51</v>
      </c>
      <c r="C633">
        <v>27</v>
      </c>
      <c r="D633">
        <v>2680541.16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</row>
    <row r="634" spans="1:10" x14ac:dyDescent="0.25">
      <c r="A634">
        <v>2009</v>
      </c>
      <c r="B634" t="s">
        <v>51</v>
      </c>
      <c r="C634">
        <v>17</v>
      </c>
      <c r="D634">
        <v>1604135.93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</row>
    <row r="635" spans="1:10" x14ac:dyDescent="0.25">
      <c r="A635">
        <v>2012</v>
      </c>
      <c r="B635" t="s">
        <v>51</v>
      </c>
      <c r="C635">
        <v>15</v>
      </c>
      <c r="D635">
        <v>1601476.52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</row>
    <row r="636" spans="1:10" x14ac:dyDescent="0.25">
      <c r="A636">
        <v>2006</v>
      </c>
      <c r="B636" t="s">
        <v>52</v>
      </c>
      <c r="C636">
        <v>53</v>
      </c>
      <c r="D636">
        <v>6080454.8399999999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</row>
    <row r="637" spans="1:10" x14ac:dyDescent="0.25">
      <c r="A637">
        <v>2009</v>
      </c>
      <c r="B637" t="s">
        <v>52</v>
      </c>
      <c r="C637">
        <v>55</v>
      </c>
      <c r="D637">
        <v>7056778.9199999999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</row>
    <row r="638" spans="1:10" x14ac:dyDescent="0.25">
      <c r="A638">
        <v>2012</v>
      </c>
      <c r="B638" t="s">
        <v>52</v>
      </c>
      <c r="C638">
        <v>56</v>
      </c>
      <c r="D638">
        <v>7800652.9100000001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</row>
    <row r="639" spans="1:10" x14ac:dyDescent="0.25">
      <c r="A639">
        <v>2010</v>
      </c>
      <c r="B639" t="s">
        <v>50</v>
      </c>
      <c r="C639">
        <v>13</v>
      </c>
      <c r="D639">
        <v>1190383.94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</row>
    <row r="640" spans="1:10" x14ac:dyDescent="0.25">
      <c r="A640">
        <v>2013</v>
      </c>
      <c r="B640" t="s">
        <v>50</v>
      </c>
      <c r="C640">
        <v>15</v>
      </c>
      <c r="D640">
        <v>1439688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</row>
    <row r="641" spans="1:10" x14ac:dyDescent="0.25">
      <c r="A641">
        <v>2006</v>
      </c>
      <c r="B641" t="s">
        <v>51</v>
      </c>
      <c r="C641">
        <v>21</v>
      </c>
      <c r="D641">
        <v>2214670.61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 x14ac:dyDescent="0.25">
      <c r="A642">
        <v>2013</v>
      </c>
      <c r="B642" t="s">
        <v>51</v>
      </c>
      <c r="C642">
        <v>14</v>
      </c>
      <c r="D642">
        <v>1499154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 x14ac:dyDescent="0.25">
      <c r="A643">
        <v>2005</v>
      </c>
      <c r="B643" t="s">
        <v>52</v>
      </c>
      <c r="C643">
        <v>47</v>
      </c>
      <c r="D643">
        <v>5641932.9400000004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 x14ac:dyDescent="0.25">
      <c r="A644">
        <v>2008</v>
      </c>
      <c r="B644" t="s">
        <v>52</v>
      </c>
      <c r="C644">
        <v>59</v>
      </c>
      <c r="D644">
        <v>7574891.2999999998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 x14ac:dyDescent="0.25">
      <c r="A645">
        <v>2007</v>
      </c>
      <c r="B645" t="s">
        <v>53</v>
      </c>
      <c r="C645">
        <v>13</v>
      </c>
      <c r="D645">
        <v>450276.9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</row>
    <row r="646" spans="1:10" x14ac:dyDescent="0.25">
      <c r="A646">
        <v>2007</v>
      </c>
      <c r="B646" t="s">
        <v>106</v>
      </c>
      <c r="C646">
        <v>4</v>
      </c>
      <c r="D646">
        <v>174841.88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>
        <v>2010</v>
      </c>
      <c r="B647" t="s">
        <v>106</v>
      </c>
      <c r="C647">
        <v>12</v>
      </c>
      <c r="D647">
        <v>518520.79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 x14ac:dyDescent="0.25">
      <c r="A648">
        <v>2009</v>
      </c>
      <c r="B648" t="s">
        <v>55</v>
      </c>
      <c r="C648">
        <v>6</v>
      </c>
      <c r="D648">
        <v>308233.08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</row>
    <row r="649" spans="1:10" x14ac:dyDescent="0.25">
      <c r="A649">
        <v>2007</v>
      </c>
      <c r="B649" t="s">
        <v>56</v>
      </c>
      <c r="C649">
        <v>1</v>
      </c>
      <c r="D649">
        <v>51800.46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 x14ac:dyDescent="0.25">
      <c r="A650">
        <v>2010</v>
      </c>
      <c r="B650" t="s">
        <v>56</v>
      </c>
      <c r="C650">
        <v>1</v>
      </c>
      <c r="D650">
        <v>44400.99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</row>
    <row r="651" spans="1:10" x14ac:dyDescent="0.25">
      <c r="A651">
        <v>2013</v>
      </c>
      <c r="B651" t="s">
        <v>156</v>
      </c>
      <c r="C651">
        <v>2</v>
      </c>
      <c r="D651">
        <v>115881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>
        <v>2009</v>
      </c>
      <c r="B652" t="s">
        <v>57</v>
      </c>
      <c r="C652">
        <v>4</v>
      </c>
      <c r="D652">
        <v>246056.7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</row>
    <row r="653" spans="1:10" x14ac:dyDescent="0.25">
      <c r="A653">
        <v>2013</v>
      </c>
      <c r="B653" t="s">
        <v>157</v>
      </c>
      <c r="C653">
        <v>4</v>
      </c>
      <c r="D653">
        <v>249290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</row>
    <row r="654" spans="1:10" x14ac:dyDescent="0.25">
      <c r="A654">
        <v>2004</v>
      </c>
      <c r="B654" t="s">
        <v>58</v>
      </c>
      <c r="C654">
        <v>43</v>
      </c>
      <c r="D654">
        <v>1627568.13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</row>
    <row r="655" spans="1:10" x14ac:dyDescent="0.25">
      <c r="A655">
        <v>2007</v>
      </c>
      <c r="B655" t="s">
        <v>58</v>
      </c>
      <c r="C655">
        <v>45</v>
      </c>
      <c r="D655">
        <v>1664272.48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</row>
    <row r="656" spans="1:10" x14ac:dyDescent="0.25">
      <c r="A656">
        <v>2010</v>
      </c>
      <c r="B656" t="s">
        <v>58</v>
      </c>
      <c r="C656">
        <v>28</v>
      </c>
      <c r="D656">
        <v>1605679.38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</row>
    <row r="657" spans="1:10" x14ac:dyDescent="0.25">
      <c r="A657">
        <v>2013</v>
      </c>
      <c r="B657" t="s">
        <v>58</v>
      </c>
      <c r="C657">
        <v>33</v>
      </c>
      <c r="D657">
        <v>1775516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>
        <v>2005</v>
      </c>
      <c r="B658" t="s">
        <v>59</v>
      </c>
      <c r="C658">
        <v>188</v>
      </c>
      <c r="D658">
        <v>7879217.7999999998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</row>
    <row r="659" spans="1:10" x14ac:dyDescent="0.25">
      <c r="A659">
        <v>2008</v>
      </c>
      <c r="B659" t="s">
        <v>59</v>
      </c>
      <c r="C659">
        <v>238</v>
      </c>
      <c r="D659">
        <v>12707663.24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</row>
    <row r="660" spans="1:10" x14ac:dyDescent="0.25">
      <c r="A660">
        <v>2011</v>
      </c>
      <c r="B660" t="s">
        <v>59</v>
      </c>
      <c r="C660">
        <v>264</v>
      </c>
      <c r="D660">
        <v>14476499.859999999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</row>
    <row r="661" spans="1:10" x14ac:dyDescent="0.25">
      <c r="A661">
        <v>2004</v>
      </c>
      <c r="B661" t="s">
        <v>61</v>
      </c>
      <c r="C661">
        <v>20</v>
      </c>
      <c r="D661">
        <v>1176933.8400000001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</row>
    <row r="662" spans="1:10" x14ac:dyDescent="0.25">
      <c r="A662">
        <v>2007</v>
      </c>
      <c r="B662" t="s">
        <v>61</v>
      </c>
      <c r="C662">
        <v>23</v>
      </c>
      <c r="D662">
        <v>1633935.91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</row>
    <row r="663" spans="1:10" x14ac:dyDescent="0.25">
      <c r="A663">
        <v>2010</v>
      </c>
      <c r="B663" t="s">
        <v>61</v>
      </c>
      <c r="C663">
        <v>19</v>
      </c>
      <c r="D663">
        <v>1250923.44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</row>
    <row r="664" spans="1:10" x14ac:dyDescent="0.25">
      <c r="A664">
        <v>2006</v>
      </c>
      <c r="B664" t="s">
        <v>62</v>
      </c>
      <c r="C664">
        <v>438</v>
      </c>
      <c r="D664">
        <v>30747001.440000001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</row>
    <row r="665" spans="1:10" x14ac:dyDescent="0.25">
      <c r="A665">
        <v>2009</v>
      </c>
      <c r="B665" t="s">
        <v>62</v>
      </c>
      <c r="C665">
        <v>516</v>
      </c>
      <c r="D665">
        <v>37977530.560000002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</row>
    <row r="666" spans="1:10" x14ac:dyDescent="0.25">
      <c r="A666">
        <v>2005</v>
      </c>
      <c r="B666" t="s">
        <v>63</v>
      </c>
      <c r="C666">
        <v>2</v>
      </c>
      <c r="D666">
        <v>122492.78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</row>
    <row r="667" spans="1:10" x14ac:dyDescent="0.25">
      <c r="A667">
        <v>2008</v>
      </c>
      <c r="B667" t="s">
        <v>63</v>
      </c>
      <c r="C667">
        <v>4</v>
      </c>
      <c r="D667">
        <v>610170.73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</row>
    <row r="668" spans="1:10" x14ac:dyDescent="0.25">
      <c r="A668">
        <v>2011</v>
      </c>
      <c r="B668" t="s">
        <v>63</v>
      </c>
      <c r="C668">
        <v>3</v>
      </c>
      <c r="D668">
        <v>344593.52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</row>
    <row r="669" spans="1:10" x14ac:dyDescent="0.25">
      <c r="A669">
        <v>2007</v>
      </c>
      <c r="B669" t="s">
        <v>64</v>
      </c>
      <c r="C669">
        <v>142</v>
      </c>
      <c r="D669">
        <v>12209237.84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</row>
    <row r="670" spans="1:10" x14ac:dyDescent="0.25">
      <c r="A670">
        <v>2010</v>
      </c>
      <c r="B670" t="s">
        <v>64</v>
      </c>
      <c r="C670">
        <v>132</v>
      </c>
      <c r="D670">
        <v>12032178.32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</row>
    <row r="671" spans="1:10" x14ac:dyDescent="0.25">
      <c r="A671">
        <v>2005</v>
      </c>
      <c r="B671" t="s">
        <v>66</v>
      </c>
      <c r="C671">
        <v>8</v>
      </c>
      <c r="D671">
        <v>493580.54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</row>
    <row r="672" spans="1:10" x14ac:dyDescent="0.25">
      <c r="A672">
        <v>2004</v>
      </c>
      <c r="B672" t="s">
        <v>243</v>
      </c>
      <c r="C672">
        <v>4</v>
      </c>
      <c r="D672">
        <v>347362.34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</row>
    <row r="673" spans="1:10" x14ac:dyDescent="0.25">
      <c r="A673">
        <v>2013</v>
      </c>
      <c r="B673" t="s">
        <v>244</v>
      </c>
      <c r="C673">
        <v>204</v>
      </c>
      <c r="D673">
        <v>10505180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</row>
    <row r="674" spans="1:10" x14ac:dyDescent="0.25">
      <c r="A674">
        <v>2013</v>
      </c>
      <c r="B674" t="s">
        <v>70</v>
      </c>
      <c r="C674">
        <v>204</v>
      </c>
      <c r="D674">
        <v>13014012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</row>
    <row r="675" spans="1:10" x14ac:dyDescent="0.25">
      <c r="A675">
        <v>2013</v>
      </c>
      <c r="B675" t="s">
        <v>245</v>
      </c>
      <c r="C675">
        <v>4</v>
      </c>
      <c r="D675">
        <v>364500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</row>
    <row r="676" spans="1:10" x14ac:dyDescent="0.25">
      <c r="A676">
        <v>2012</v>
      </c>
      <c r="B676" t="s">
        <v>161</v>
      </c>
      <c r="C676">
        <v>16</v>
      </c>
      <c r="D676">
        <v>1543000.8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</row>
    <row r="677" spans="1:10" x14ac:dyDescent="0.25">
      <c r="A677">
        <v>2009</v>
      </c>
      <c r="B677" t="s">
        <v>74</v>
      </c>
      <c r="C677">
        <v>8</v>
      </c>
      <c r="D677">
        <v>682055.94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</row>
    <row r="678" spans="1:10" x14ac:dyDescent="0.25">
      <c r="A678">
        <v>2013</v>
      </c>
      <c r="B678" t="s">
        <v>76</v>
      </c>
      <c r="C678">
        <v>4</v>
      </c>
      <c r="D678">
        <v>426908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</row>
    <row r="679" spans="1:10" x14ac:dyDescent="0.25">
      <c r="A679">
        <v>2011</v>
      </c>
      <c r="B679" t="s">
        <v>246</v>
      </c>
      <c r="C679">
        <v>2</v>
      </c>
      <c r="D679">
        <v>394856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0</v>
      </c>
    </row>
    <row r="680" spans="1:10" x14ac:dyDescent="0.25">
      <c r="A680">
        <v>2010</v>
      </c>
      <c r="B680" t="s">
        <v>77</v>
      </c>
      <c r="C680">
        <v>6</v>
      </c>
      <c r="D680">
        <v>357946.8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</row>
    <row r="681" spans="1:10" x14ac:dyDescent="0.25">
      <c r="A681">
        <v>2013</v>
      </c>
      <c r="B681" t="s">
        <v>247</v>
      </c>
      <c r="C681">
        <v>4</v>
      </c>
      <c r="D681">
        <v>243886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</row>
    <row r="682" spans="1:10" x14ac:dyDescent="0.25">
      <c r="A682">
        <v>2013</v>
      </c>
      <c r="B682" t="s">
        <v>248</v>
      </c>
      <c r="C682">
        <v>92</v>
      </c>
      <c r="D682">
        <v>8527936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</row>
    <row r="683" spans="1:10" x14ac:dyDescent="0.25">
      <c r="A683">
        <v>2013</v>
      </c>
      <c r="B683" t="s">
        <v>163</v>
      </c>
      <c r="C683">
        <v>58</v>
      </c>
      <c r="D683">
        <v>6797970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</row>
    <row r="684" spans="1:10" x14ac:dyDescent="0.25">
      <c r="A684">
        <v>2013</v>
      </c>
      <c r="B684" t="s">
        <v>78</v>
      </c>
      <c r="C684">
        <v>10</v>
      </c>
      <c r="D684">
        <v>1362360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</row>
    <row r="685" spans="1:10" x14ac:dyDescent="0.25">
      <c r="A685">
        <v>2011</v>
      </c>
      <c r="B685" t="s">
        <v>164</v>
      </c>
      <c r="C685">
        <v>72</v>
      </c>
      <c r="D685">
        <v>9189220.9199999999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</row>
    <row r="686" spans="1:10" x14ac:dyDescent="0.25">
      <c r="A686">
        <v>2011</v>
      </c>
      <c r="B686" t="s">
        <v>165</v>
      </c>
      <c r="C686">
        <v>18</v>
      </c>
      <c r="D686">
        <v>2313324.38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0</v>
      </c>
    </row>
    <row r="687" spans="1:10" x14ac:dyDescent="0.25">
      <c r="A687">
        <v>2008</v>
      </c>
      <c r="B687" t="s">
        <v>80</v>
      </c>
      <c r="C687">
        <v>3</v>
      </c>
      <c r="D687">
        <v>190362.66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</row>
    <row r="688" spans="1:10" x14ac:dyDescent="0.25">
      <c r="A688">
        <v>2011</v>
      </c>
      <c r="B688" t="s">
        <v>80</v>
      </c>
      <c r="C688">
        <v>3</v>
      </c>
      <c r="D688">
        <v>196500.09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</row>
    <row r="689" spans="1:10" x14ac:dyDescent="0.25">
      <c r="A689">
        <v>2012</v>
      </c>
      <c r="B689" t="s">
        <v>167</v>
      </c>
      <c r="C689">
        <v>18</v>
      </c>
      <c r="D689">
        <v>303236.99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</row>
    <row r="690" spans="1:10" x14ac:dyDescent="0.25">
      <c r="A690">
        <v>2013</v>
      </c>
      <c r="B690" t="s">
        <v>249</v>
      </c>
      <c r="C690">
        <v>147</v>
      </c>
      <c r="D690">
        <v>6977087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</row>
    <row r="691" spans="1:10" x14ac:dyDescent="0.25">
      <c r="A691">
        <v>2012</v>
      </c>
      <c r="B691" t="s">
        <v>82</v>
      </c>
      <c r="C691">
        <v>20</v>
      </c>
      <c r="D691">
        <v>814715.42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</row>
    <row r="692" spans="1:10" x14ac:dyDescent="0.25">
      <c r="A692">
        <v>2013</v>
      </c>
      <c r="B692" t="s">
        <v>250</v>
      </c>
      <c r="C692">
        <v>4</v>
      </c>
      <c r="D692">
        <v>71278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</row>
    <row r="693" spans="1:10" x14ac:dyDescent="0.25">
      <c r="A693">
        <v>2006</v>
      </c>
      <c r="B693" t="s">
        <v>84</v>
      </c>
      <c r="C693">
        <v>4</v>
      </c>
      <c r="D693">
        <v>174309.38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</row>
    <row r="694" spans="1:10" x14ac:dyDescent="0.25">
      <c r="A694">
        <v>2013</v>
      </c>
      <c r="B694" t="s">
        <v>251</v>
      </c>
      <c r="C694">
        <v>3</v>
      </c>
      <c r="D694">
        <v>160474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</row>
    <row r="695" spans="1:10" x14ac:dyDescent="0.25">
      <c r="A695">
        <v>2005</v>
      </c>
      <c r="B695" t="s">
        <v>85</v>
      </c>
      <c r="C695">
        <v>63</v>
      </c>
      <c r="D695">
        <v>1966418.7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</row>
    <row r="696" spans="1:10" x14ac:dyDescent="0.25">
      <c r="A696">
        <v>2008</v>
      </c>
      <c r="B696" t="s">
        <v>85</v>
      </c>
      <c r="C696">
        <v>72</v>
      </c>
      <c r="D696">
        <v>2675875.2599999998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1</v>
      </c>
    </row>
    <row r="697" spans="1:10" x14ac:dyDescent="0.25">
      <c r="A697">
        <v>2004</v>
      </c>
      <c r="B697" t="s">
        <v>86</v>
      </c>
      <c r="C697">
        <v>90</v>
      </c>
      <c r="D697">
        <v>3943433.9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</row>
    <row r="698" spans="1:10" x14ac:dyDescent="0.25">
      <c r="A698">
        <v>2007</v>
      </c>
      <c r="B698" t="s">
        <v>86</v>
      </c>
      <c r="C698">
        <v>90</v>
      </c>
      <c r="D698">
        <v>3984283.32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</row>
    <row r="699" spans="1:10" x14ac:dyDescent="0.25">
      <c r="A699">
        <v>2007</v>
      </c>
      <c r="B699" t="s">
        <v>87</v>
      </c>
      <c r="C699">
        <v>4</v>
      </c>
      <c r="D699">
        <v>208992.3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</row>
    <row r="700" spans="1:10" x14ac:dyDescent="0.25">
      <c r="A700">
        <v>2010</v>
      </c>
      <c r="B700" t="s">
        <v>87</v>
      </c>
      <c r="C700">
        <v>4</v>
      </c>
      <c r="D700">
        <v>206048.88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</row>
    <row r="701" spans="1:10" x14ac:dyDescent="0.25">
      <c r="A701">
        <v>2004</v>
      </c>
      <c r="B701" t="s">
        <v>88</v>
      </c>
      <c r="C701">
        <v>91</v>
      </c>
      <c r="D701">
        <v>4209031.2699999996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</row>
    <row r="702" spans="1:10" x14ac:dyDescent="0.25">
      <c r="A702">
        <v>2007</v>
      </c>
      <c r="B702" t="s">
        <v>88</v>
      </c>
      <c r="C702">
        <v>118</v>
      </c>
      <c r="D702">
        <v>5498760.0800000001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</row>
    <row r="703" spans="1:10" x14ac:dyDescent="0.25">
      <c r="A703">
        <v>2010</v>
      </c>
      <c r="B703" t="s">
        <v>88</v>
      </c>
      <c r="C703">
        <v>105</v>
      </c>
      <c r="D703">
        <v>4859382.66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 x14ac:dyDescent="0.25">
      <c r="A704">
        <v>2006</v>
      </c>
      <c r="B704" t="s">
        <v>89</v>
      </c>
      <c r="C704">
        <v>22</v>
      </c>
      <c r="D704">
        <v>1189430.6000000001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0</v>
      </c>
    </row>
    <row r="705" spans="1:10" x14ac:dyDescent="0.25">
      <c r="A705">
        <v>2009</v>
      </c>
      <c r="B705" t="s">
        <v>89</v>
      </c>
      <c r="C705">
        <v>20</v>
      </c>
      <c r="D705">
        <v>1037028.84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</row>
    <row r="706" spans="1:10" x14ac:dyDescent="0.25">
      <c r="A706">
        <v>2012</v>
      </c>
      <c r="B706" t="s">
        <v>168</v>
      </c>
      <c r="C706">
        <v>66</v>
      </c>
      <c r="D706">
        <v>3304579.89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</row>
    <row r="707" spans="1:10" x14ac:dyDescent="0.25">
      <c r="A707">
        <v>2012</v>
      </c>
      <c r="B707" t="s">
        <v>169</v>
      </c>
      <c r="C707">
        <v>5</v>
      </c>
      <c r="D707">
        <v>260636.67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</row>
    <row r="708" spans="1:10" x14ac:dyDescent="0.25">
      <c r="A708">
        <v>2004</v>
      </c>
      <c r="B708" t="s">
        <v>91</v>
      </c>
      <c r="C708">
        <v>58</v>
      </c>
      <c r="D708">
        <v>3122370.51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</row>
    <row r="709" spans="1:10" x14ac:dyDescent="0.25">
      <c r="A709">
        <v>2007</v>
      </c>
      <c r="B709" t="s">
        <v>91</v>
      </c>
      <c r="C709">
        <v>84</v>
      </c>
      <c r="D709">
        <v>4686641.78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</row>
    <row r="710" spans="1:10" x14ac:dyDescent="0.25">
      <c r="A710">
        <v>2010</v>
      </c>
      <c r="B710" t="s">
        <v>91</v>
      </c>
      <c r="C710">
        <v>100</v>
      </c>
      <c r="D710">
        <v>5533700.9500000002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</row>
    <row r="711" spans="1:10" x14ac:dyDescent="0.25">
      <c r="A711">
        <v>2010</v>
      </c>
      <c r="B711" t="s">
        <v>242</v>
      </c>
      <c r="C711">
        <v>303</v>
      </c>
      <c r="D711">
        <v>13497479.49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</row>
    <row r="712" spans="1:10" x14ac:dyDescent="0.25">
      <c r="A712">
        <v>2013</v>
      </c>
      <c r="B712" t="s">
        <v>252</v>
      </c>
      <c r="C712">
        <v>297</v>
      </c>
      <c r="D712">
        <v>14239482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</row>
    <row r="713" spans="1:10" x14ac:dyDescent="0.25">
      <c r="A713">
        <v>2005</v>
      </c>
      <c r="B713" t="s">
        <v>253</v>
      </c>
      <c r="C713">
        <v>2</v>
      </c>
      <c r="D713">
        <v>182666.64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</row>
    <row r="714" spans="1:10" x14ac:dyDescent="0.25">
      <c r="A714">
        <v>2004</v>
      </c>
      <c r="B714" t="s">
        <v>254</v>
      </c>
      <c r="C714">
        <v>12</v>
      </c>
      <c r="D714">
        <v>149979.06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</row>
    <row r="715" spans="1:10" x14ac:dyDescent="0.25">
      <c r="A715">
        <v>2007</v>
      </c>
      <c r="B715" t="s">
        <v>254</v>
      </c>
      <c r="C715">
        <v>7</v>
      </c>
      <c r="D715">
        <v>75299.990000000005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>
        <v>2010</v>
      </c>
      <c r="B716" t="s">
        <v>254</v>
      </c>
      <c r="C716">
        <v>13</v>
      </c>
      <c r="D716">
        <v>258295.82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</row>
    <row r="717" spans="1:10" x14ac:dyDescent="0.25">
      <c r="A717">
        <v>2012</v>
      </c>
      <c r="B717" t="s">
        <v>255</v>
      </c>
      <c r="C717">
        <v>3</v>
      </c>
      <c r="D717">
        <v>972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</row>
    <row r="718" spans="1:10" x14ac:dyDescent="0.25">
      <c r="A718">
        <v>2010</v>
      </c>
      <c r="B718" t="s">
        <v>256</v>
      </c>
      <c r="C718">
        <v>54</v>
      </c>
      <c r="D718">
        <v>2457351.38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</row>
    <row r="719" spans="1:10" x14ac:dyDescent="0.25">
      <c r="A719">
        <v>2013</v>
      </c>
      <c r="B719" t="s">
        <v>257</v>
      </c>
      <c r="C719">
        <v>28</v>
      </c>
      <c r="D719">
        <v>1529586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0</v>
      </c>
    </row>
    <row r="720" spans="1:10" x14ac:dyDescent="0.25">
      <c r="A720">
        <v>2011</v>
      </c>
      <c r="B720" t="s">
        <v>258</v>
      </c>
      <c r="C720">
        <v>2</v>
      </c>
      <c r="D720">
        <v>201000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</row>
    <row r="721" spans="1:10" x14ac:dyDescent="0.25">
      <c r="A721">
        <v>2009</v>
      </c>
      <c r="B721" t="s">
        <v>259</v>
      </c>
      <c r="C721">
        <v>2</v>
      </c>
      <c r="D721">
        <v>259687.67999999999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</row>
    <row r="722" spans="1:10" x14ac:dyDescent="0.25">
      <c r="A722">
        <v>2010</v>
      </c>
      <c r="B722" t="s">
        <v>260</v>
      </c>
      <c r="C722">
        <v>270</v>
      </c>
      <c r="D722">
        <v>2269042.56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</row>
    <row r="723" spans="1:10" x14ac:dyDescent="0.25">
      <c r="A723">
        <v>2011</v>
      </c>
      <c r="B723" t="s">
        <v>261</v>
      </c>
      <c r="C723">
        <v>88</v>
      </c>
      <c r="D723">
        <v>4129323.2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</row>
    <row r="724" spans="1:10" x14ac:dyDescent="0.25">
      <c r="A724">
        <v>2009</v>
      </c>
      <c r="B724" t="s">
        <v>262</v>
      </c>
      <c r="C724">
        <v>16</v>
      </c>
      <c r="D724">
        <v>1002540.86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</row>
    <row r="725" spans="1:10" x14ac:dyDescent="0.25">
      <c r="A725">
        <v>2013</v>
      </c>
      <c r="B725" t="s">
        <v>263</v>
      </c>
      <c r="C725">
        <v>12</v>
      </c>
      <c r="D725">
        <v>1235670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</row>
    <row r="726" spans="1:10" x14ac:dyDescent="0.25">
      <c r="A726">
        <v>2012</v>
      </c>
      <c r="B726" t="s">
        <v>264</v>
      </c>
      <c r="C726">
        <v>4</v>
      </c>
      <c r="D726">
        <v>324500.08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</row>
    <row r="727" spans="1:10" x14ac:dyDescent="0.25">
      <c r="A727">
        <v>2013</v>
      </c>
      <c r="B727" t="s">
        <v>265</v>
      </c>
      <c r="C727">
        <v>4</v>
      </c>
      <c r="D727">
        <v>621224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</row>
    <row r="728" spans="1:10" x14ac:dyDescent="0.25">
      <c r="A728">
        <v>2012</v>
      </c>
      <c r="B728" t="s">
        <v>266</v>
      </c>
      <c r="C728">
        <v>134</v>
      </c>
      <c r="D728">
        <v>2522441.88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</row>
    <row r="729" spans="1:10" x14ac:dyDescent="0.25">
      <c r="A729">
        <v>2013</v>
      </c>
      <c r="B729" t="s">
        <v>267</v>
      </c>
      <c r="C729">
        <v>132</v>
      </c>
      <c r="D729">
        <v>5700206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</row>
    <row r="730" spans="1:10" x14ac:dyDescent="0.25">
      <c r="A730">
        <v>2013</v>
      </c>
      <c r="B730" t="s">
        <v>268</v>
      </c>
      <c r="C730">
        <v>2</v>
      </c>
      <c r="D730">
        <v>199688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</row>
    <row r="731" spans="1:10" x14ac:dyDescent="0.25">
      <c r="A731">
        <v>2004</v>
      </c>
      <c r="B731" t="s">
        <v>269</v>
      </c>
      <c r="C731">
        <v>334</v>
      </c>
      <c r="D731">
        <v>6138176.6399999997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</row>
    <row r="732" spans="1:10" x14ac:dyDescent="0.25">
      <c r="A732">
        <v>2007</v>
      </c>
      <c r="B732" t="s">
        <v>269</v>
      </c>
      <c r="C732">
        <v>164</v>
      </c>
      <c r="D732">
        <v>3016635.16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</row>
    <row r="733" spans="1:10" x14ac:dyDescent="0.25">
      <c r="A733">
        <v>2010</v>
      </c>
      <c r="B733" t="s">
        <v>269</v>
      </c>
      <c r="C733">
        <v>134</v>
      </c>
      <c r="D733">
        <v>3794590.74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</row>
    <row r="734" spans="1:10" x14ac:dyDescent="0.25">
      <c r="A734">
        <v>2006</v>
      </c>
      <c r="B734" t="s">
        <v>270</v>
      </c>
      <c r="C734">
        <v>48</v>
      </c>
      <c r="D734">
        <v>688418.36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</row>
    <row r="735" spans="1:10" x14ac:dyDescent="0.25">
      <c r="A735">
        <v>2009</v>
      </c>
      <c r="B735" t="s">
        <v>270</v>
      </c>
      <c r="C735">
        <v>20</v>
      </c>
      <c r="D735">
        <v>292961.65999999997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</v>
      </c>
    </row>
    <row r="736" spans="1:10" x14ac:dyDescent="0.25">
      <c r="A736">
        <v>2004</v>
      </c>
      <c r="B736" t="s">
        <v>271</v>
      </c>
      <c r="C736">
        <v>522</v>
      </c>
      <c r="D736">
        <v>15705274.779999999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</row>
    <row r="737" spans="1:10" x14ac:dyDescent="0.25">
      <c r="A737">
        <v>2007</v>
      </c>
      <c r="B737" t="s">
        <v>271</v>
      </c>
      <c r="C737">
        <v>618</v>
      </c>
      <c r="D737">
        <v>19915175.800000001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</row>
    <row r="738" spans="1:10" x14ac:dyDescent="0.25">
      <c r="A738">
        <v>2010</v>
      </c>
      <c r="B738" t="s">
        <v>271</v>
      </c>
      <c r="C738">
        <v>414</v>
      </c>
      <c r="D738">
        <v>16933410.920000002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</row>
    <row r="739" spans="1:10" x14ac:dyDescent="0.25">
      <c r="A739">
        <v>2010</v>
      </c>
      <c r="B739" t="s">
        <v>272</v>
      </c>
      <c r="C739">
        <v>48</v>
      </c>
      <c r="D739">
        <v>2359558.08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</row>
    <row r="740" spans="1:10" x14ac:dyDescent="0.25">
      <c r="A740">
        <v>2006</v>
      </c>
      <c r="B740" t="s">
        <v>273</v>
      </c>
      <c r="C740">
        <v>300</v>
      </c>
      <c r="D740">
        <v>9431534.2200000007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</row>
    <row r="741" spans="1:10" x14ac:dyDescent="0.25">
      <c r="A741">
        <v>2009</v>
      </c>
      <c r="B741" t="s">
        <v>273</v>
      </c>
      <c r="C741">
        <v>264</v>
      </c>
      <c r="D741">
        <v>11600700.24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</row>
    <row r="742" spans="1:10" x14ac:dyDescent="0.25">
      <c r="A742">
        <v>2004</v>
      </c>
      <c r="B742" t="s">
        <v>274</v>
      </c>
      <c r="C742">
        <v>20</v>
      </c>
      <c r="D742">
        <v>413335.74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</row>
    <row r="743" spans="1:10" x14ac:dyDescent="0.25">
      <c r="A743">
        <v>2007</v>
      </c>
      <c r="B743" t="s">
        <v>274</v>
      </c>
      <c r="C743">
        <v>22</v>
      </c>
      <c r="D743">
        <v>546603.78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</row>
    <row r="744" spans="1:10" x14ac:dyDescent="0.25">
      <c r="A744">
        <v>2010</v>
      </c>
      <c r="B744" t="s">
        <v>274</v>
      </c>
      <c r="C744">
        <v>24</v>
      </c>
      <c r="D744">
        <v>700706.68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</v>
      </c>
    </row>
    <row r="745" spans="1:10" x14ac:dyDescent="0.25">
      <c r="A745">
        <v>2007</v>
      </c>
      <c r="B745" t="s">
        <v>275</v>
      </c>
      <c r="C745">
        <v>24</v>
      </c>
      <c r="D745">
        <v>893019.21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</row>
    <row r="746" spans="1:10" x14ac:dyDescent="0.25">
      <c r="A746">
        <v>2010</v>
      </c>
      <c r="B746" t="s">
        <v>275</v>
      </c>
      <c r="C746">
        <v>15</v>
      </c>
      <c r="D746">
        <v>729762.75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1</v>
      </c>
    </row>
    <row r="747" spans="1:10" x14ac:dyDescent="0.25">
      <c r="A747">
        <v>2012</v>
      </c>
      <c r="B747" t="s">
        <v>276</v>
      </c>
      <c r="C747">
        <v>6</v>
      </c>
      <c r="D747">
        <v>99771.72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</row>
    <row r="748" spans="1:10" x14ac:dyDescent="0.25">
      <c r="A748">
        <v>2012</v>
      </c>
      <c r="B748" t="s">
        <v>277</v>
      </c>
      <c r="C748">
        <v>442</v>
      </c>
      <c r="D748">
        <v>20615412.66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</row>
    <row r="749" spans="1:10" x14ac:dyDescent="0.25">
      <c r="A749">
        <v>2012</v>
      </c>
      <c r="B749" t="s">
        <v>278</v>
      </c>
      <c r="C749">
        <v>36</v>
      </c>
      <c r="D749">
        <v>1856700.24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1</v>
      </c>
    </row>
    <row r="750" spans="1:10" x14ac:dyDescent="0.25">
      <c r="A750">
        <v>2012</v>
      </c>
      <c r="B750" t="s">
        <v>279</v>
      </c>
      <c r="C750">
        <v>268</v>
      </c>
      <c r="D750">
        <v>13509033.02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</row>
    <row r="751" spans="1:10" x14ac:dyDescent="0.25">
      <c r="A751">
        <v>2013</v>
      </c>
      <c r="B751" t="s">
        <v>280</v>
      </c>
      <c r="C751">
        <v>27</v>
      </c>
      <c r="D751">
        <v>1522035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1</v>
      </c>
    </row>
    <row r="752" spans="1:10" x14ac:dyDescent="0.25">
      <c r="A752">
        <v>2009</v>
      </c>
      <c r="B752" t="s">
        <v>281</v>
      </c>
      <c r="C752">
        <v>12</v>
      </c>
      <c r="D752">
        <v>531467.22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</row>
    <row r="753" spans="1:10" x14ac:dyDescent="0.25">
      <c r="A753">
        <v>2012</v>
      </c>
      <c r="B753" t="s">
        <v>282</v>
      </c>
      <c r="C753">
        <v>17</v>
      </c>
      <c r="D753">
        <v>574785.57999999996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>
        <v>2011</v>
      </c>
      <c r="B754" t="s">
        <v>283</v>
      </c>
      <c r="C754">
        <v>42</v>
      </c>
      <c r="D754">
        <v>2305239.98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</row>
    <row r="755" spans="1:10" x14ac:dyDescent="0.25">
      <c r="A755">
        <v>2010</v>
      </c>
      <c r="B755" t="s">
        <v>284</v>
      </c>
      <c r="C755">
        <v>64</v>
      </c>
      <c r="D755">
        <v>4576509.1500000004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</row>
    <row r="756" spans="1:10" x14ac:dyDescent="0.25">
      <c r="A756">
        <v>2013</v>
      </c>
      <c r="B756" t="s">
        <v>285</v>
      </c>
      <c r="C756">
        <v>67</v>
      </c>
      <c r="D756">
        <v>5453124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</row>
    <row r="757" spans="1:10" x14ac:dyDescent="0.25">
      <c r="A757">
        <v>2009</v>
      </c>
      <c r="B757" t="s">
        <v>286</v>
      </c>
      <c r="C757">
        <v>18</v>
      </c>
      <c r="D757">
        <v>2014751.58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</row>
    <row r="758" spans="1:10" x14ac:dyDescent="0.25">
      <c r="A758">
        <v>2012</v>
      </c>
      <c r="B758" t="s">
        <v>287</v>
      </c>
      <c r="C758">
        <v>25</v>
      </c>
      <c r="D758">
        <v>3299703.95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</row>
    <row r="759" spans="1:10" x14ac:dyDescent="0.25">
      <c r="A759">
        <v>2010</v>
      </c>
      <c r="B759" t="s">
        <v>288</v>
      </c>
      <c r="C759">
        <v>11</v>
      </c>
      <c r="D759">
        <v>1635482.31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</row>
    <row r="760" spans="1:10" x14ac:dyDescent="0.25">
      <c r="A760">
        <v>2013</v>
      </c>
      <c r="B760" t="s">
        <v>289</v>
      </c>
      <c r="C760">
        <v>13</v>
      </c>
      <c r="D760">
        <v>1887012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</row>
    <row r="761" spans="1:10" x14ac:dyDescent="0.25">
      <c r="A761">
        <v>2006</v>
      </c>
      <c r="B761" t="s">
        <v>290</v>
      </c>
      <c r="C761">
        <v>56</v>
      </c>
      <c r="D761">
        <v>1675270.2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</row>
    <row r="762" spans="1:10" x14ac:dyDescent="0.25">
      <c r="A762">
        <v>2007</v>
      </c>
      <c r="B762" t="s">
        <v>291</v>
      </c>
      <c r="C762">
        <v>10</v>
      </c>
      <c r="D762">
        <v>704832.52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</row>
    <row r="763" spans="1:10" x14ac:dyDescent="0.25">
      <c r="A763">
        <v>2010</v>
      </c>
      <c r="B763" t="s">
        <v>291</v>
      </c>
      <c r="C763">
        <v>4</v>
      </c>
      <c r="D763">
        <v>285479.88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1</v>
      </c>
    </row>
    <row r="764" spans="1:10" x14ac:dyDescent="0.25">
      <c r="A764">
        <v>2008</v>
      </c>
      <c r="B764" t="s">
        <v>292</v>
      </c>
      <c r="C764">
        <v>24</v>
      </c>
      <c r="D764">
        <v>1983584.58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</row>
    <row r="765" spans="1:10" x14ac:dyDescent="0.25">
      <c r="A765">
        <v>2011</v>
      </c>
      <c r="B765" t="s">
        <v>292</v>
      </c>
      <c r="C765">
        <v>18</v>
      </c>
      <c r="D765">
        <v>1242856.1000000001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1</v>
      </c>
    </row>
    <row r="766" spans="1:10" x14ac:dyDescent="0.25">
      <c r="A766">
        <v>2006</v>
      </c>
      <c r="B766" t="s">
        <v>293</v>
      </c>
      <c r="C766">
        <v>12</v>
      </c>
      <c r="D766">
        <v>1293835.54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1</v>
      </c>
    </row>
    <row r="767" spans="1:10" x14ac:dyDescent="0.25">
      <c r="A767">
        <v>2009</v>
      </c>
      <c r="B767" t="s">
        <v>293</v>
      </c>
      <c r="C767">
        <v>24</v>
      </c>
      <c r="D767">
        <v>1949754.8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</row>
    <row r="768" spans="1:10" x14ac:dyDescent="0.25">
      <c r="A768">
        <v>2012</v>
      </c>
      <c r="B768" t="s">
        <v>294</v>
      </c>
      <c r="C768">
        <v>24</v>
      </c>
      <c r="D768">
        <v>2111531.98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</row>
    <row r="769" spans="1:10" x14ac:dyDescent="0.25">
      <c r="A769">
        <v>2011</v>
      </c>
      <c r="B769" t="s">
        <v>295</v>
      </c>
      <c r="C769">
        <v>14</v>
      </c>
      <c r="D769">
        <v>1468005.44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</row>
    <row r="770" spans="1:10" x14ac:dyDescent="0.25">
      <c r="A770">
        <v>2013</v>
      </c>
      <c r="B770" t="s">
        <v>296</v>
      </c>
      <c r="C770">
        <v>4</v>
      </c>
      <c r="D770">
        <v>351354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</row>
    <row r="771" spans="1:10" x14ac:dyDescent="0.25">
      <c r="A771">
        <v>2010</v>
      </c>
      <c r="B771" t="s">
        <v>297</v>
      </c>
      <c r="C771">
        <v>7</v>
      </c>
      <c r="D771">
        <v>881698.27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</row>
    <row r="772" spans="1:10" x14ac:dyDescent="0.25">
      <c r="A772">
        <v>2013</v>
      </c>
      <c r="B772" t="s">
        <v>298</v>
      </c>
      <c r="C772">
        <v>10</v>
      </c>
      <c r="D772">
        <v>1130384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</row>
    <row r="773" spans="1:10" x14ac:dyDescent="0.25">
      <c r="A773">
        <v>2012</v>
      </c>
      <c r="B773" t="s">
        <v>299</v>
      </c>
      <c r="C773">
        <v>4</v>
      </c>
      <c r="D773">
        <v>670605.65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</row>
    <row r="774" spans="1:10" x14ac:dyDescent="0.25">
      <c r="A774">
        <v>2005</v>
      </c>
      <c r="B774" t="s">
        <v>300</v>
      </c>
      <c r="C774">
        <v>4</v>
      </c>
      <c r="D774">
        <v>520000.08</v>
      </c>
      <c r="E774">
        <v>0</v>
      </c>
      <c r="F774">
        <v>0</v>
      </c>
      <c r="G774">
        <v>1</v>
      </c>
      <c r="H774">
        <v>1</v>
      </c>
      <c r="I774">
        <v>0</v>
      </c>
      <c r="J774">
        <v>0</v>
      </c>
    </row>
    <row r="775" spans="1:10" x14ac:dyDescent="0.25">
      <c r="A775">
        <v>2008</v>
      </c>
      <c r="B775" t="s">
        <v>300</v>
      </c>
      <c r="C775">
        <v>6</v>
      </c>
      <c r="D775">
        <v>500013.18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0</v>
      </c>
    </row>
    <row r="776" spans="1:10" x14ac:dyDescent="0.25">
      <c r="A776">
        <v>2013</v>
      </c>
      <c r="B776" t="s">
        <v>301</v>
      </c>
      <c r="C776">
        <v>2</v>
      </c>
      <c r="D776">
        <v>168240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</row>
    <row r="777" spans="1:10" x14ac:dyDescent="0.25">
      <c r="A777">
        <v>2012</v>
      </c>
      <c r="B777" t="s">
        <v>302</v>
      </c>
      <c r="C777">
        <v>41</v>
      </c>
      <c r="D777">
        <v>784251.35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 x14ac:dyDescent="0.25">
      <c r="A778">
        <v>2012</v>
      </c>
      <c r="B778" t="s">
        <v>303</v>
      </c>
      <c r="C778">
        <v>30</v>
      </c>
      <c r="D778">
        <v>805241.35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</row>
    <row r="779" spans="1:10" x14ac:dyDescent="0.25">
      <c r="A779">
        <v>2013</v>
      </c>
      <c r="B779" t="s">
        <v>304</v>
      </c>
      <c r="C779">
        <v>154</v>
      </c>
      <c r="D779">
        <v>23706457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2012</v>
      </c>
      <c r="B780" t="s">
        <v>305</v>
      </c>
      <c r="C780">
        <v>33</v>
      </c>
      <c r="D780">
        <v>4554335.9400000004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2012</v>
      </c>
      <c r="B781" t="s">
        <v>306</v>
      </c>
      <c r="C781">
        <v>16</v>
      </c>
      <c r="D781">
        <v>2463598.06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2012</v>
      </c>
      <c r="B782" t="s">
        <v>307</v>
      </c>
      <c r="C782">
        <v>1</v>
      </c>
      <c r="D782">
        <v>116200.02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2009</v>
      </c>
      <c r="B783" t="s">
        <v>308</v>
      </c>
      <c r="C783">
        <v>1</v>
      </c>
      <c r="D783">
        <v>10235.09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</row>
    <row r="784" spans="1:10" x14ac:dyDescent="0.25">
      <c r="A784">
        <v>2006</v>
      </c>
      <c r="B784" t="s">
        <v>309</v>
      </c>
      <c r="C784">
        <v>2</v>
      </c>
      <c r="D784">
        <v>63893.72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1</v>
      </c>
    </row>
    <row r="785" spans="1:10" x14ac:dyDescent="0.25">
      <c r="A785">
        <v>2009</v>
      </c>
      <c r="B785" t="s">
        <v>309</v>
      </c>
      <c r="C785">
        <v>2</v>
      </c>
      <c r="D785">
        <v>73441.399999999994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</row>
    <row r="786" spans="1:10" x14ac:dyDescent="0.25">
      <c r="A786">
        <v>2004</v>
      </c>
      <c r="B786" t="s">
        <v>310</v>
      </c>
      <c r="C786">
        <v>120</v>
      </c>
      <c r="D786">
        <v>5082846.24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</row>
    <row r="787" spans="1:10" x14ac:dyDescent="0.25">
      <c r="A787">
        <v>2007</v>
      </c>
      <c r="B787" t="s">
        <v>310</v>
      </c>
      <c r="C787">
        <v>184</v>
      </c>
      <c r="D787">
        <v>8330509.2800000003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</row>
    <row r="788" spans="1:10" x14ac:dyDescent="0.25">
      <c r="A788">
        <v>2005</v>
      </c>
      <c r="B788" t="s">
        <v>311</v>
      </c>
      <c r="C788">
        <v>30</v>
      </c>
      <c r="D788">
        <v>1282945.98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</row>
    <row r="789" spans="1:10" x14ac:dyDescent="0.25">
      <c r="A789">
        <v>2008</v>
      </c>
      <c r="B789" t="s">
        <v>311</v>
      </c>
      <c r="C789">
        <v>102</v>
      </c>
      <c r="D789">
        <v>4503623.58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1</v>
      </c>
    </row>
    <row r="790" spans="1:10" x14ac:dyDescent="0.25">
      <c r="A790">
        <v>2011</v>
      </c>
      <c r="B790" t="s">
        <v>311</v>
      </c>
      <c r="C790">
        <v>54</v>
      </c>
      <c r="D790">
        <v>2612418.96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1</v>
      </c>
    </row>
    <row r="791" spans="1:10" x14ac:dyDescent="0.25">
      <c r="A791">
        <v>2006</v>
      </c>
      <c r="B791" t="s">
        <v>312</v>
      </c>
      <c r="C791">
        <v>7</v>
      </c>
      <c r="D791">
        <v>332611.23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1</v>
      </c>
    </row>
    <row r="792" spans="1:10" x14ac:dyDescent="0.25">
      <c r="A792">
        <v>2007</v>
      </c>
      <c r="B792" t="s">
        <v>313</v>
      </c>
      <c r="C792">
        <v>96</v>
      </c>
      <c r="D792">
        <v>6984638.4800000004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 x14ac:dyDescent="0.25">
      <c r="A793">
        <v>2010</v>
      </c>
      <c r="B793" t="s">
        <v>313</v>
      </c>
      <c r="C793">
        <v>72</v>
      </c>
      <c r="D793">
        <v>4961675.96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</row>
    <row r="794" spans="1:10" x14ac:dyDescent="0.25">
      <c r="A794">
        <v>2005</v>
      </c>
      <c r="B794" t="s">
        <v>314</v>
      </c>
      <c r="C794">
        <v>128</v>
      </c>
      <c r="D794">
        <v>6883375.1200000001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</row>
    <row r="795" spans="1:10" x14ac:dyDescent="0.25">
      <c r="A795">
        <v>2008</v>
      </c>
      <c r="B795" t="s">
        <v>314</v>
      </c>
      <c r="C795">
        <v>96</v>
      </c>
      <c r="D795">
        <v>6025662.0800000001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</row>
    <row r="796" spans="1:10" x14ac:dyDescent="0.25">
      <c r="A796">
        <v>2004</v>
      </c>
      <c r="B796" t="s">
        <v>315</v>
      </c>
      <c r="C796">
        <v>12</v>
      </c>
      <c r="D796">
        <v>603231.9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 x14ac:dyDescent="0.25">
      <c r="A797">
        <v>2007</v>
      </c>
      <c r="B797" t="s">
        <v>315</v>
      </c>
      <c r="C797">
        <v>15</v>
      </c>
      <c r="D797">
        <v>725907.15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</row>
    <row r="798" spans="1:10" x14ac:dyDescent="0.25">
      <c r="A798">
        <v>2005</v>
      </c>
      <c r="B798" t="s">
        <v>316</v>
      </c>
      <c r="C798">
        <v>99</v>
      </c>
      <c r="D798">
        <v>3964565.88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</row>
    <row r="799" spans="1:10" x14ac:dyDescent="0.25">
      <c r="A799">
        <v>2008</v>
      </c>
      <c r="B799" t="s">
        <v>316</v>
      </c>
      <c r="C799">
        <v>210</v>
      </c>
      <c r="D799">
        <v>10368077.789999999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 x14ac:dyDescent="0.25">
      <c r="A800">
        <v>2006</v>
      </c>
      <c r="B800" t="s">
        <v>317</v>
      </c>
      <c r="C800">
        <v>70</v>
      </c>
      <c r="D800">
        <v>2398743.7999999998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</row>
    <row r="801" spans="1:10" x14ac:dyDescent="0.25">
      <c r="A801">
        <v>2007</v>
      </c>
      <c r="B801" t="s">
        <v>318</v>
      </c>
      <c r="C801">
        <v>44</v>
      </c>
      <c r="D801">
        <v>2987515.76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0</v>
      </c>
    </row>
    <row r="802" spans="1:10" x14ac:dyDescent="0.25">
      <c r="A802">
        <v>2010</v>
      </c>
      <c r="B802" t="s">
        <v>318</v>
      </c>
      <c r="C802">
        <v>40</v>
      </c>
      <c r="D802">
        <v>2962698.96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</row>
    <row r="803" spans="1:10" x14ac:dyDescent="0.25">
      <c r="A803">
        <v>2009</v>
      </c>
      <c r="B803" t="s">
        <v>319</v>
      </c>
      <c r="C803">
        <v>171</v>
      </c>
      <c r="D803">
        <v>12852932.82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</row>
    <row r="804" spans="1:10" x14ac:dyDescent="0.25">
      <c r="A804">
        <v>2004</v>
      </c>
      <c r="B804" t="s">
        <v>320</v>
      </c>
      <c r="C804">
        <v>207</v>
      </c>
      <c r="D804">
        <v>10740876.33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</row>
    <row r="805" spans="1:10" x14ac:dyDescent="0.25">
      <c r="A805">
        <v>2007</v>
      </c>
      <c r="B805" t="s">
        <v>320</v>
      </c>
      <c r="C805">
        <v>240</v>
      </c>
      <c r="D805">
        <v>11996934.9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</row>
    <row r="806" spans="1:10" x14ac:dyDescent="0.25">
      <c r="A806">
        <v>2010</v>
      </c>
      <c r="B806" t="s">
        <v>320</v>
      </c>
      <c r="C806">
        <v>186</v>
      </c>
      <c r="D806">
        <v>10639123.35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</row>
    <row r="807" spans="1:10" x14ac:dyDescent="0.25">
      <c r="A807">
        <v>2004</v>
      </c>
      <c r="B807" t="s">
        <v>321</v>
      </c>
      <c r="C807">
        <v>4</v>
      </c>
      <c r="D807">
        <v>213621.28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</row>
    <row r="808" spans="1:10" x14ac:dyDescent="0.25">
      <c r="A808">
        <v>2007</v>
      </c>
      <c r="B808" t="s">
        <v>321</v>
      </c>
      <c r="C808">
        <v>4</v>
      </c>
      <c r="D808">
        <v>232283.44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</v>
      </c>
    </row>
    <row r="809" spans="1:10" x14ac:dyDescent="0.25">
      <c r="A809">
        <v>2010</v>
      </c>
      <c r="B809" t="s">
        <v>321</v>
      </c>
      <c r="C809">
        <v>4</v>
      </c>
      <c r="D809">
        <v>253560.48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</row>
    <row r="810" spans="1:10" x14ac:dyDescent="0.25">
      <c r="A810">
        <v>2010</v>
      </c>
      <c r="B810" t="s">
        <v>322</v>
      </c>
      <c r="C810">
        <v>336</v>
      </c>
      <c r="D810">
        <v>16407153.560000001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</row>
    <row r="811" spans="1:10" x14ac:dyDescent="0.25">
      <c r="A811">
        <v>2006</v>
      </c>
      <c r="B811" t="s">
        <v>323</v>
      </c>
      <c r="C811">
        <v>684</v>
      </c>
      <c r="D811">
        <v>29610112.600000001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</row>
    <row r="812" spans="1:10" x14ac:dyDescent="0.25">
      <c r="A812">
        <v>2009</v>
      </c>
      <c r="B812" t="s">
        <v>323</v>
      </c>
      <c r="C812">
        <v>528</v>
      </c>
      <c r="D812">
        <v>23973479.16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</row>
    <row r="813" spans="1:10" x14ac:dyDescent="0.25">
      <c r="A813">
        <v>2006</v>
      </c>
      <c r="B813" t="s">
        <v>324</v>
      </c>
      <c r="C813">
        <v>756</v>
      </c>
      <c r="D813">
        <v>24615532.84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</row>
    <row r="814" spans="1:10" x14ac:dyDescent="0.25">
      <c r="A814">
        <v>2009</v>
      </c>
      <c r="B814" t="s">
        <v>324</v>
      </c>
      <c r="C814">
        <v>792</v>
      </c>
      <c r="D814">
        <v>29079234.920000002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</row>
    <row r="815" spans="1:10" x14ac:dyDescent="0.25">
      <c r="A815">
        <v>2004</v>
      </c>
      <c r="B815" t="s">
        <v>325</v>
      </c>
      <c r="C815">
        <v>140</v>
      </c>
      <c r="D815">
        <v>3314891.09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</row>
    <row r="816" spans="1:10" x14ac:dyDescent="0.25">
      <c r="A816">
        <v>2007</v>
      </c>
      <c r="B816" t="s">
        <v>325</v>
      </c>
      <c r="C816">
        <v>168</v>
      </c>
      <c r="D816">
        <v>3764530.28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</row>
    <row r="817" spans="1:10" x14ac:dyDescent="0.25">
      <c r="A817">
        <v>2004</v>
      </c>
      <c r="B817" t="s">
        <v>326</v>
      </c>
      <c r="C817">
        <v>66</v>
      </c>
      <c r="D817">
        <v>4419910.26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</row>
    <row r="818" spans="1:10" x14ac:dyDescent="0.25">
      <c r="A818">
        <v>2011</v>
      </c>
      <c r="B818" t="s">
        <v>326</v>
      </c>
      <c r="C818">
        <v>114</v>
      </c>
      <c r="D818">
        <v>8875208.4000000004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</row>
    <row r="819" spans="1:10" x14ac:dyDescent="0.25">
      <c r="A819">
        <v>2004</v>
      </c>
      <c r="B819" t="s">
        <v>327</v>
      </c>
      <c r="C819">
        <v>102</v>
      </c>
      <c r="D819">
        <v>5703204.4199999999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</row>
    <row r="820" spans="1:10" x14ac:dyDescent="0.25">
      <c r="A820">
        <v>2011</v>
      </c>
      <c r="B820" t="s">
        <v>327</v>
      </c>
      <c r="C820">
        <v>66</v>
      </c>
      <c r="D820">
        <v>3908853.66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</row>
    <row r="821" spans="1:10" x14ac:dyDescent="0.25">
      <c r="A821">
        <v>2006</v>
      </c>
      <c r="B821" t="s">
        <v>328</v>
      </c>
      <c r="C821">
        <v>2139</v>
      </c>
      <c r="D821">
        <v>75999423.840000004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</row>
    <row r="822" spans="1:10" x14ac:dyDescent="0.25">
      <c r="A822">
        <v>2009</v>
      </c>
      <c r="B822" t="s">
        <v>328</v>
      </c>
      <c r="C822">
        <v>2778</v>
      </c>
      <c r="D822">
        <v>105141412.65000001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</row>
    <row r="823" spans="1:10" x14ac:dyDescent="0.25">
      <c r="A823">
        <v>2012</v>
      </c>
      <c r="B823" t="s">
        <v>329</v>
      </c>
      <c r="C823">
        <v>3612</v>
      </c>
      <c r="D823">
        <v>137215120.25999999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</row>
    <row r="824" spans="1:10" x14ac:dyDescent="0.25">
      <c r="A824">
        <v>2004</v>
      </c>
      <c r="B824" t="s">
        <v>330</v>
      </c>
      <c r="C824">
        <v>284</v>
      </c>
      <c r="D824">
        <v>12045963.720000001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0</v>
      </c>
    </row>
    <row r="825" spans="1:10" x14ac:dyDescent="0.25">
      <c r="A825">
        <v>2007</v>
      </c>
      <c r="B825" t="s">
        <v>330</v>
      </c>
      <c r="C825">
        <v>304</v>
      </c>
      <c r="D825">
        <v>13017800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</row>
    <row r="826" spans="1:10" x14ac:dyDescent="0.25">
      <c r="A826">
        <v>2010</v>
      </c>
      <c r="B826" t="s">
        <v>330</v>
      </c>
      <c r="C826">
        <v>272</v>
      </c>
      <c r="D826">
        <v>12633978.800000001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</row>
    <row r="827" spans="1:10" x14ac:dyDescent="0.25">
      <c r="A827">
        <v>2013</v>
      </c>
      <c r="B827" t="s">
        <v>331</v>
      </c>
      <c r="C827">
        <v>6</v>
      </c>
      <c r="D827">
        <v>507819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</row>
    <row r="828" spans="1:10" x14ac:dyDescent="0.25">
      <c r="A828">
        <v>2006</v>
      </c>
      <c r="B828" t="s">
        <v>332</v>
      </c>
      <c r="C828">
        <v>2760</v>
      </c>
      <c r="D828">
        <v>119109058.31999999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</row>
    <row r="829" spans="1:10" x14ac:dyDescent="0.25">
      <c r="A829">
        <v>2009</v>
      </c>
      <c r="B829" t="s">
        <v>332</v>
      </c>
      <c r="C829">
        <v>3153</v>
      </c>
      <c r="D829">
        <v>148408829.72999999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</row>
    <row r="830" spans="1:10" x14ac:dyDescent="0.25">
      <c r="A830">
        <v>2012</v>
      </c>
      <c r="B830" t="s">
        <v>333</v>
      </c>
      <c r="C830">
        <v>3441</v>
      </c>
      <c r="D830">
        <v>159279130.83000001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</row>
    <row r="831" spans="1:10" x14ac:dyDescent="0.25">
      <c r="A831">
        <v>2004</v>
      </c>
      <c r="B831" t="s">
        <v>334</v>
      </c>
      <c r="C831">
        <v>552</v>
      </c>
      <c r="D831">
        <v>25977630.600000001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0</v>
      </c>
    </row>
    <row r="832" spans="1:10" x14ac:dyDescent="0.25">
      <c r="A832">
        <v>2011</v>
      </c>
      <c r="B832" t="s">
        <v>334</v>
      </c>
      <c r="C832">
        <v>732</v>
      </c>
      <c r="D832">
        <v>38566563.799999997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0</v>
      </c>
    </row>
    <row r="833" spans="1:10" x14ac:dyDescent="0.25">
      <c r="A833">
        <v>2013</v>
      </c>
      <c r="B833" t="s">
        <v>335</v>
      </c>
      <c r="C833">
        <v>708</v>
      </c>
      <c r="D833">
        <v>40825124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0</v>
      </c>
    </row>
    <row r="834" spans="1:10" x14ac:dyDescent="0.25">
      <c r="A834">
        <v>2008</v>
      </c>
      <c r="B834" t="s">
        <v>336</v>
      </c>
      <c r="C834">
        <v>1833</v>
      </c>
      <c r="D834">
        <v>99200196.120000005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</row>
    <row r="835" spans="1:10" x14ac:dyDescent="0.25">
      <c r="A835">
        <v>2011</v>
      </c>
      <c r="B835" t="s">
        <v>336</v>
      </c>
      <c r="C835">
        <v>2457</v>
      </c>
      <c r="D835">
        <v>129978009.48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</row>
    <row r="836" spans="1:10" x14ac:dyDescent="0.25">
      <c r="A836">
        <v>2004</v>
      </c>
      <c r="B836" t="s">
        <v>337</v>
      </c>
      <c r="C836">
        <v>304</v>
      </c>
      <c r="D836">
        <v>15161752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</row>
    <row r="837" spans="1:10" x14ac:dyDescent="0.25">
      <c r="A837">
        <v>2007</v>
      </c>
      <c r="B837" t="s">
        <v>337</v>
      </c>
      <c r="C837">
        <v>708</v>
      </c>
      <c r="D837">
        <v>40933911.920000002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</row>
    <row r="838" spans="1:10" x14ac:dyDescent="0.25">
      <c r="A838">
        <v>2010</v>
      </c>
      <c r="B838" t="s">
        <v>337</v>
      </c>
      <c r="C838">
        <v>796</v>
      </c>
      <c r="D838">
        <v>45905655.960000001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0</v>
      </c>
    </row>
    <row r="839" spans="1:10" x14ac:dyDescent="0.25">
      <c r="A839">
        <v>2013</v>
      </c>
      <c r="B839" t="s">
        <v>338</v>
      </c>
      <c r="C839">
        <v>796</v>
      </c>
      <c r="D839">
        <v>47072500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0</v>
      </c>
    </row>
    <row r="840" spans="1:10" x14ac:dyDescent="0.25">
      <c r="A840">
        <v>2006</v>
      </c>
      <c r="B840" t="s">
        <v>339</v>
      </c>
      <c r="C840">
        <v>1647</v>
      </c>
      <c r="D840">
        <v>83927547.060000002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</row>
    <row r="841" spans="1:10" x14ac:dyDescent="0.25">
      <c r="A841">
        <v>2013</v>
      </c>
      <c r="B841" t="s">
        <v>340</v>
      </c>
      <c r="C841">
        <v>2148</v>
      </c>
      <c r="D841">
        <v>126390129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</row>
    <row r="842" spans="1:10" x14ac:dyDescent="0.25">
      <c r="A842">
        <v>2004</v>
      </c>
      <c r="B842" t="s">
        <v>341</v>
      </c>
      <c r="C842">
        <v>728</v>
      </c>
      <c r="D842">
        <v>40809449.560000002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0</v>
      </c>
    </row>
    <row r="843" spans="1:10" x14ac:dyDescent="0.25">
      <c r="A843">
        <v>2007</v>
      </c>
      <c r="B843" t="s">
        <v>341</v>
      </c>
      <c r="C843">
        <v>1084</v>
      </c>
      <c r="D843">
        <v>70249173.879999995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0</v>
      </c>
    </row>
    <row r="844" spans="1:10" x14ac:dyDescent="0.25">
      <c r="A844">
        <v>2010</v>
      </c>
      <c r="B844" t="s">
        <v>341</v>
      </c>
      <c r="C844">
        <v>1100</v>
      </c>
      <c r="D844">
        <v>72380163.079999998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0</v>
      </c>
    </row>
    <row r="845" spans="1:10" x14ac:dyDescent="0.25">
      <c r="A845">
        <v>2005</v>
      </c>
      <c r="B845" t="s">
        <v>342</v>
      </c>
      <c r="C845">
        <v>1053</v>
      </c>
      <c r="D845">
        <v>66038933.009999998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</row>
    <row r="846" spans="1:10" x14ac:dyDescent="0.25">
      <c r="A846">
        <v>2008</v>
      </c>
      <c r="B846" t="s">
        <v>342</v>
      </c>
      <c r="C846">
        <v>1377</v>
      </c>
      <c r="D846">
        <v>90267537.900000006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</row>
    <row r="847" spans="1:10" x14ac:dyDescent="0.25">
      <c r="A847">
        <v>2011</v>
      </c>
      <c r="B847" t="s">
        <v>342</v>
      </c>
      <c r="C847">
        <v>1554</v>
      </c>
      <c r="D847">
        <v>98635072.980000004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</row>
    <row r="848" spans="1:10" x14ac:dyDescent="0.25">
      <c r="A848">
        <v>2010</v>
      </c>
      <c r="B848" t="s">
        <v>343</v>
      </c>
      <c r="C848">
        <v>948</v>
      </c>
      <c r="D848">
        <v>70842524.280000001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0</v>
      </c>
    </row>
    <row r="849" spans="1:10" x14ac:dyDescent="0.25">
      <c r="A849">
        <v>2010</v>
      </c>
      <c r="B849" t="s">
        <v>344</v>
      </c>
      <c r="C849">
        <v>20</v>
      </c>
      <c r="D849">
        <v>1709400.68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0</v>
      </c>
    </row>
    <row r="850" spans="1:10" x14ac:dyDescent="0.25">
      <c r="A850">
        <v>2013</v>
      </c>
      <c r="B850" t="s">
        <v>345</v>
      </c>
      <c r="C850">
        <v>1000</v>
      </c>
      <c r="D850">
        <v>80232396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0</v>
      </c>
    </row>
    <row r="851" spans="1:10" x14ac:dyDescent="0.25">
      <c r="A851">
        <v>2005</v>
      </c>
      <c r="B851" t="s">
        <v>346</v>
      </c>
      <c r="C851">
        <v>120</v>
      </c>
      <c r="D851">
        <v>7889933.6100000003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</row>
    <row r="852" spans="1:10" x14ac:dyDescent="0.25">
      <c r="A852">
        <v>2008</v>
      </c>
      <c r="B852" t="s">
        <v>346</v>
      </c>
      <c r="C852">
        <v>270</v>
      </c>
      <c r="D852">
        <v>21986939.16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</row>
    <row r="853" spans="1:10" x14ac:dyDescent="0.25">
      <c r="A853">
        <v>2006</v>
      </c>
      <c r="B853" t="s">
        <v>347</v>
      </c>
      <c r="C853">
        <v>192</v>
      </c>
      <c r="D853">
        <v>14776573.289999999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</row>
    <row r="854" spans="1:10" x14ac:dyDescent="0.25">
      <c r="A854">
        <v>2010</v>
      </c>
      <c r="B854" t="s">
        <v>347</v>
      </c>
      <c r="C854">
        <v>201</v>
      </c>
      <c r="D854">
        <v>18423665.280000001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</row>
    <row r="855" spans="1:10" x14ac:dyDescent="0.25">
      <c r="A855">
        <v>2006</v>
      </c>
      <c r="B855" t="s">
        <v>348</v>
      </c>
      <c r="C855">
        <v>128</v>
      </c>
      <c r="D855">
        <v>9997497.1999999993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</row>
    <row r="856" spans="1:10" x14ac:dyDescent="0.25">
      <c r="A856">
        <v>2009</v>
      </c>
      <c r="B856" t="s">
        <v>349</v>
      </c>
      <c r="C856">
        <v>140</v>
      </c>
      <c r="D856">
        <v>12174896.359999999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0</v>
      </c>
    </row>
    <row r="857" spans="1:10" x14ac:dyDescent="0.25">
      <c r="A857">
        <v>2013</v>
      </c>
      <c r="B857" t="s">
        <v>350</v>
      </c>
      <c r="C857">
        <v>224</v>
      </c>
      <c r="D857">
        <v>19614656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0</v>
      </c>
    </row>
    <row r="858" spans="1:10" x14ac:dyDescent="0.25">
      <c r="A858">
        <v>2010</v>
      </c>
      <c r="B858" t="s">
        <v>53</v>
      </c>
      <c r="C858">
        <v>29</v>
      </c>
      <c r="D858">
        <v>1138484.04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</row>
    <row r="859" spans="1:10" x14ac:dyDescent="0.25">
      <c r="A859">
        <v>2013</v>
      </c>
      <c r="B859" t="s">
        <v>105</v>
      </c>
      <c r="C859">
        <v>28</v>
      </c>
      <c r="D859">
        <v>1116919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</row>
    <row r="860" spans="1:10" x14ac:dyDescent="0.25">
      <c r="A860">
        <v>2008</v>
      </c>
      <c r="B860" t="s">
        <v>106</v>
      </c>
      <c r="C860">
        <v>8</v>
      </c>
      <c r="D860">
        <v>388429.65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</row>
    <row r="861" spans="1:10" x14ac:dyDescent="0.25">
      <c r="A861">
        <v>2011</v>
      </c>
      <c r="B861" t="s">
        <v>106</v>
      </c>
      <c r="C861">
        <v>13</v>
      </c>
      <c r="D861">
        <v>649775.47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</row>
    <row r="862" spans="1:10" x14ac:dyDescent="0.25">
      <c r="A862">
        <v>2008</v>
      </c>
      <c r="B862" t="s">
        <v>55</v>
      </c>
      <c r="C862">
        <v>4</v>
      </c>
      <c r="D862">
        <v>216709.32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</row>
    <row r="863" spans="1:10" x14ac:dyDescent="0.25">
      <c r="A863">
        <v>2011</v>
      </c>
      <c r="B863" t="s">
        <v>55</v>
      </c>
      <c r="C863">
        <v>6</v>
      </c>
      <c r="D863">
        <v>319846.5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0</v>
      </c>
    </row>
    <row r="864" spans="1:10" x14ac:dyDescent="0.25">
      <c r="A864">
        <v>2013</v>
      </c>
      <c r="B864" t="s">
        <v>155</v>
      </c>
      <c r="C864">
        <v>4</v>
      </c>
      <c r="D864">
        <v>221032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0</v>
      </c>
    </row>
    <row r="865" spans="1:10" x14ac:dyDescent="0.25">
      <c r="A865">
        <v>2009</v>
      </c>
      <c r="B865" t="s">
        <v>56</v>
      </c>
      <c r="C865">
        <v>1</v>
      </c>
      <c r="D865">
        <v>53018.68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</row>
    <row r="866" spans="1:10" x14ac:dyDescent="0.25">
      <c r="A866">
        <v>2013</v>
      </c>
      <c r="B866" t="s">
        <v>158</v>
      </c>
      <c r="C866">
        <v>4</v>
      </c>
      <c r="D866">
        <v>282840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</row>
    <row r="867" spans="1:10" x14ac:dyDescent="0.25">
      <c r="A867">
        <v>2013</v>
      </c>
      <c r="B867" t="s">
        <v>351</v>
      </c>
      <c r="C867">
        <v>3</v>
      </c>
      <c r="D867">
        <v>428226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1</v>
      </c>
    </row>
    <row r="868" spans="1:10" x14ac:dyDescent="0.25">
      <c r="A868">
        <v>2008</v>
      </c>
      <c r="B868" t="s">
        <v>58</v>
      </c>
      <c r="C868">
        <v>33</v>
      </c>
      <c r="D868">
        <v>1442716.69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</row>
    <row r="869" spans="1:10" x14ac:dyDescent="0.25">
      <c r="A869">
        <v>2011</v>
      </c>
      <c r="B869" t="s">
        <v>58</v>
      </c>
      <c r="C869">
        <v>36</v>
      </c>
      <c r="D869">
        <v>1941133.4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</row>
    <row r="870" spans="1:10" x14ac:dyDescent="0.25">
      <c r="A870">
        <v>2009</v>
      </c>
      <c r="B870" t="s">
        <v>59</v>
      </c>
      <c r="C870">
        <v>250</v>
      </c>
      <c r="D870">
        <v>13482104.82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</row>
    <row r="871" spans="1:10" x14ac:dyDescent="0.25">
      <c r="A871">
        <v>2006</v>
      </c>
      <c r="B871" t="s">
        <v>61</v>
      </c>
      <c r="C871">
        <v>18</v>
      </c>
      <c r="D871">
        <v>1130237.51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</row>
    <row r="872" spans="1:10" x14ac:dyDescent="0.25">
      <c r="A872">
        <v>2013</v>
      </c>
      <c r="B872" t="s">
        <v>61</v>
      </c>
      <c r="C872">
        <v>18</v>
      </c>
      <c r="D872">
        <v>1440861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</row>
    <row r="873" spans="1:10" x14ac:dyDescent="0.25">
      <c r="A873">
        <v>2004</v>
      </c>
      <c r="B873" t="s">
        <v>62</v>
      </c>
      <c r="C873">
        <v>366</v>
      </c>
      <c r="D873">
        <v>23856914.640000001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</row>
    <row r="874" spans="1:10" x14ac:dyDescent="0.25">
      <c r="A874">
        <v>2007</v>
      </c>
      <c r="B874" t="s">
        <v>62</v>
      </c>
      <c r="C874">
        <v>530</v>
      </c>
      <c r="D874">
        <v>37350676.960000001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</row>
    <row r="875" spans="1:10" x14ac:dyDescent="0.25">
      <c r="A875">
        <v>2010</v>
      </c>
      <c r="B875" t="s">
        <v>62</v>
      </c>
      <c r="C875">
        <v>474</v>
      </c>
      <c r="D875">
        <v>34726835.600000001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</row>
    <row r="876" spans="1:10" x14ac:dyDescent="0.25">
      <c r="A876">
        <v>2012</v>
      </c>
      <c r="B876" t="s">
        <v>159</v>
      </c>
      <c r="C876">
        <v>478</v>
      </c>
      <c r="D876">
        <v>37164397.140000001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</row>
    <row r="877" spans="1:10" x14ac:dyDescent="0.25">
      <c r="A877">
        <v>2009</v>
      </c>
      <c r="B877" t="s">
        <v>63</v>
      </c>
      <c r="C877">
        <v>4</v>
      </c>
      <c r="D877">
        <v>480240.67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</row>
    <row r="878" spans="1:10" x14ac:dyDescent="0.25">
      <c r="A878">
        <v>2012</v>
      </c>
      <c r="B878" t="s">
        <v>63</v>
      </c>
      <c r="C878">
        <v>5</v>
      </c>
      <c r="D878">
        <v>947345.03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</row>
    <row r="879" spans="1:10" x14ac:dyDescent="0.25">
      <c r="A879">
        <v>2004</v>
      </c>
      <c r="B879" t="s">
        <v>64</v>
      </c>
      <c r="C879">
        <v>140</v>
      </c>
      <c r="D879">
        <v>11241875.699999999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</row>
    <row r="880" spans="1:10" x14ac:dyDescent="0.25">
      <c r="A880">
        <v>2011</v>
      </c>
      <c r="B880" t="s">
        <v>64</v>
      </c>
      <c r="C880">
        <v>138</v>
      </c>
      <c r="D880">
        <v>13587667.1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</row>
    <row r="881" spans="1:10" x14ac:dyDescent="0.25">
      <c r="A881">
        <v>2012</v>
      </c>
      <c r="B881" t="s">
        <v>65</v>
      </c>
      <c r="C881">
        <v>150</v>
      </c>
      <c r="D881">
        <v>15320122.74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>
        <v>2004</v>
      </c>
      <c r="B882" t="s">
        <v>66</v>
      </c>
      <c r="C882">
        <v>14</v>
      </c>
      <c r="D882">
        <v>878166.08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</row>
    <row r="883" spans="1:10" x14ac:dyDescent="0.25">
      <c r="A883">
        <v>2013</v>
      </c>
      <c r="B883" t="s">
        <v>67</v>
      </c>
      <c r="C883">
        <v>16</v>
      </c>
      <c r="D883">
        <v>542160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</row>
    <row r="884" spans="1:10" x14ac:dyDescent="0.25">
      <c r="A884">
        <v>2009</v>
      </c>
      <c r="B884" t="s">
        <v>68</v>
      </c>
      <c r="C884">
        <v>124</v>
      </c>
      <c r="D884">
        <v>6137553.9199999999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</row>
    <row r="885" spans="1:10" x14ac:dyDescent="0.25">
      <c r="A885">
        <v>2012</v>
      </c>
      <c r="B885" t="s">
        <v>244</v>
      </c>
      <c r="C885">
        <v>212</v>
      </c>
      <c r="D885">
        <v>10802816.119999999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</row>
    <row r="886" spans="1:10" x14ac:dyDescent="0.25">
      <c r="A886">
        <v>2010</v>
      </c>
      <c r="B886" t="s">
        <v>69</v>
      </c>
      <c r="C886">
        <v>84</v>
      </c>
      <c r="D886">
        <v>4754925.12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</row>
    <row r="887" spans="1:10" x14ac:dyDescent="0.25">
      <c r="A887">
        <v>2011</v>
      </c>
      <c r="B887" t="s">
        <v>71</v>
      </c>
      <c r="C887">
        <v>32</v>
      </c>
      <c r="D887">
        <v>2296862.3199999998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 x14ac:dyDescent="0.25">
      <c r="A888">
        <v>2009</v>
      </c>
      <c r="B888" t="s">
        <v>73</v>
      </c>
      <c r="C888">
        <v>12</v>
      </c>
      <c r="D888">
        <v>1028014.52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 x14ac:dyDescent="0.25">
      <c r="A889">
        <v>2012</v>
      </c>
      <c r="B889" t="s">
        <v>75</v>
      </c>
      <c r="C889">
        <v>44</v>
      </c>
      <c r="D889">
        <v>4489709.0599999996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</row>
    <row r="890" spans="1:10" x14ac:dyDescent="0.25">
      <c r="A890">
        <v>2013</v>
      </c>
      <c r="B890" t="s">
        <v>162</v>
      </c>
      <c r="C890">
        <v>4</v>
      </c>
      <c r="D890">
        <v>762294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</row>
    <row r="891" spans="1:10" x14ac:dyDescent="0.25">
      <c r="A891">
        <v>2009</v>
      </c>
      <c r="B891" t="s">
        <v>77</v>
      </c>
      <c r="C891">
        <v>4</v>
      </c>
      <c r="D891">
        <v>247061.12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</row>
    <row r="892" spans="1:10" x14ac:dyDescent="0.25">
      <c r="A892">
        <v>2012</v>
      </c>
      <c r="B892" t="s">
        <v>247</v>
      </c>
      <c r="C892">
        <v>6</v>
      </c>
      <c r="D892">
        <v>356555.02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</row>
    <row r="893" spans="1:10" x14ac:dyDescent="0.25">
      <c r="A893">
        <v>2012</v>
      </c>
      <c r="B893" t="s">
        <v>248</v>
      </c>
      <c r="C893">
        <v>92</v>
      </c>
      <c r="D893">
        <v>8065963.7999999998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0</v>
      </c>
    </row>
    <row r="894" spans="1:10" x14ac:dyDescent="0.25">
      <c r="A894">
        <v>2011</v>
      </c>
      <c r="B894" t="s">
        <v>79</v>
      </c>
      <c r="C894">
        <v>123</v>
      </c>
      <c r="D894">
        <v>9621240.8100000005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</row>
    <row r="895" spans="1:10" x14ac:dyDescent="0.25">
      <c r="A895">
        <v>2010</v>
      </c>
      <c r="B895" t="s">
        <v>164</v>
      </c>
      <c r="C895">
        <v>72</v>
      </c>
      <c r="D895">
        <v>8030827.3799999999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</row>
    <row r="896" spans="1:10" x14ac:dyDescent="0.25">
      <c r="A896">
        <v>2009</v>
      </c>
      <c r="B896" t="s">
        <v>165</v>
      </c>
      <c r="C896">
        <v>10</v>
      </c>
      <c r="D896">
        <v>1320299.7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</row>
    <row r="897" spans="1:10" x14ac:dyDescent="0.25">
      <c r="A897">
        <v>2004</v>
      </c>
      <c r="B897" t="s">
        <v>80</v>
      </c>
      <c r="C897">
        <v>6</v>
      </c>
      <c r="D897">
        <v>327591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</row>
    <row r="898" spans="1:10" x14ac:dyDescent="0.25">
      <c r="A898">
        <v>2007</v>
      </c>
      <c r="B898" t="s">
        <v>80</v>
      </c>
      <c r="C898">
        <v>3</v>
      </c>
      <c r="D898">
        <v>188352.42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</row>
    <row r="899" spans="1:10" x14ac:dyDescent="0.25">
      <c r="A899">
        <v>2010</v>
      </c>
      <c r="B899" t="s">
        <v>80</v>
      </c>
      <c r="C899">
        <v>3</v>
      </c>
      <c r="D899">
        <v>180052.2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</row>
    <row r="900" spans="1:10" x14ac:dyDescent="0.25">
      <c r="A900">
        <v>2013</v>
      </c>
      <c r="B900" t="s">
        <v>166</v>
      </c>
      <c r="C900">
        <v>7</v>
      </c>
      <c r="D900">
        <v>221756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</row>
    <row r="901" spans="1:10" x14ac:dyDescent="0.25">
      <c r="A901">
        <v>2012</v>
      </c>
      <c r="B901" t="s">
        <v>249</v>
      </c>
      <c r="C901">
        <v>151</v>
      </c>
      <c r="D901">
        <v>7046495.6399999997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</row>
    <row r="902" spans="1:10" x14ac:dyDescent="0.25">
      <c r="A902">
        <v>2013</v>
      </c>
      <c r="B902" t="s">
        <v>83</v>
      </c>
      <c r="C902">
        <v>93</v>
      </c>
      <c r="D902">
        <v>3326553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</row>
    <row r="903" spans="1:10" x14ac:dyDescent="0.25">
      <c r="A903">
        <v>2012</v>
      </c>
      <c r="B903" t="s">
        <v>250</v>
      </c>
      <c r="C903">
        <v>1</v>
      </c>
      <c r="D903">
        <v>22937.29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</row>
    <row r="904" spans="1:10" x14ac:dyDescent="0.25">
      <c r="A904">
        <v>2009</v>
      </c>
      <c r="B904" t="s">
        <v>84</v>
      </c>
      <c r="C904">
        <v>4</v>
      </c>
      <c r="D904">
        <v>171313.1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</row>
    <row r="905" spans="1:10" x14ac:dyDescent="0.25">
      <c r="A905">
        <v>2012</v>
      </c>
      <c r="B905" t="s">
        <v>251</v>
      </c>
      <c r="C905">
        <v>3</v>
      </c>
      <c r="D905">
        <v>175230.48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</row>
    <row r="906" spans="1:10" x14ac:dyDescent="0.25">
      <c r="A906">
        <v>2006</v>
      </c>
      <c r="B906" t="s">
        <v>85</v>
      </c>
      <c r="C906">
        <v>63</v>
      </c>
      <c r="D906">
        <v>1707860.31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1</v>
      </c>
    </row>
    <row r="907" spans="1:10" x14ac:dyDescent="0.25">
      <c r="A907">
        <v>2009</v>
      </c>
      <c r="B907" t="s">
        <v>85</v>
      </c>
      <c r="C907">
        <v>57</v>
      </c>
      <c r="D907">
        <v>2120324.46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</row>
    <row r="908" spans="1:10" x14ac:dyDescent="0.25">
      <c r="A908">
        <v>2005</v>
      </c>
      <c r="B908" t="s">
        <v>86</v>
      </c>
      <c r="C908">
        <v>92</v>
      </c>
      <c r="D908">
        <v>3830696.49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</row>
    <row r="909" spans="1:10" x14ac:dyDescent="0.25">
      <c r="A909">
        <v>2008</v>
      </c>
      <c r="B909" t="s">
        <v>86</v>
      </c>
      <c r="C909">
        <v>78</v>
      </c>
      <c r="D909">
        <v>3714315.95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</row>
    <row r="910" spans="1:10" x14ac:dyDescent="0.25">
      <c r="A910">
        <v>2011</v>
      </c>
      <c r="B910" t="s">
        <v>86</v>
      </c>
      <c r="C910">
        <v>96</v>
      </c>
      <c r="D910">
        <v>3953353.52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</row>
    <row r="911" spans="1:10" x14ac:dyDescent="0.25">
      <c r="A911">
        <v>2006</v>
      </c>
      <c r="B911" t="s">
        <v>87</v>
      </c>
      <c r="C911">
        <v>8</v>
      </c>
      <c r="D911">
        <v>403214.6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0</v>
      </c>
    </row>
    <row r="912" spans="1:10" x14ac:dyDescent="0.25">
      <c r="A912">
        <v>2009</v>
      </c>
      <c r="B912" t="s">
        <v>87</v>
      </c>
      <c r="C912">
        <v>6</v>
      </c>
      <c r="D912">
        <v>223339.26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</row>
    <row r="913" spans="1:10" x14ac:dyDescent="0.25">
      <c r="A913">
        <v>2006</v>
      </c>
      <c r="B913" t="s">
        <v>88</v>
      </c>
      <c r="C913">
        <v>115</v>
      </c>
      <c r="D913">
        <v>5064599.8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>
        <v>2013</v>
      </c>
      <c r="B914" t="s">
        <v>88</v>
      </c>
      <c r="C914">
        <v>3</v>
      </c>
      <c r="D914">
        <v>31306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</row>
    <row r="915" spans="1:10" x14ac:dyDescent="0.25">
      <c r="A915">
        <v>2005</v>
      </c>
      <c r="B915" t="s">
        <v>89</v>
      </c>
      <c r="C915">
        <v>38</v>
      </c>
      <c r="D915">
        <v>1896658.06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</row>
    <row r="916" spans="1:10" x14ac:dyDescent="0.25">
      <c r="A916">
        <v>2012</v>
      </c>
      <c r="B916" t="s">
        <v>90</v>
      </c>
      <c r="C916">
        <v>8</v>
      </c>
      <c r="D916">
        <v>480100.3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</row>
    <row r="917" spans="1:10" x14ac:dyDescent="0.25">
      <c r="A917">
        <v>2008</v>
      </c>
      <c r="B917" t="s">
        <v>91</v>
      </c>
      <c r="C917">
        <v>83</v>
      </c>
      <c r="D917">
        <v>5126929.6900000004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</row>
    <row r="918" spans="1:10" x14ac:dyDescent="0.25">
      <c r="A918">
        <v>2011</v>
      </c>
      <c r="B918" t="s">
        <v>91</v>
      </c>
      <c r="C918">
        <v>101</v>
      </c>
      <c r="D918">
        <v>6006830.5099999998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</row>
    <row r="919" spans="1:10" x14ac:dyDescent="0.25">
      <c r="A919">
        <v>2006</v>
      </c>
      <c r="B919" t="s">
        <v>92</v>
      </c>
      <c r="C919">
        <v>32</v>
      </c>
      <c r="D919">
        <v>1847045.6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0</v>
      </c>
    </row>
    <row r="920" spans="1:10" x14ac:dyDescent="0.25">
      <c r="A920">
        <v>2009</v>
      </c>
      <c r="B920" t="s">
        <v>92</v>
      </c>
      <c r="C920">
        <v>28</v>
      </c>
      <c r="D920">
        <v>1783271.62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0</v>
      </c>
    </row>
    <row r="921" spans="1:10" x14ac:dyDescent="0.25">
      <c r="A921">
        <v>2013</v>
      </c>
      <c r="B921" t="s">
        <v>352</v>
      </c>
      <c r="C921">
        <v>26</v>
      </c>
      <c r="D921">
        <v>1707926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0</v>
      </c>
    </row>
    <row r="922" spans="1:10" x14ac:dyDescent="0.25">
      <c r="A922">
        <v>2006</v>
      </c>
      <c r="B922" t="s">
        <v>93</v>
      </c>
      <c r="C922">
        <v>36</v>
      </c>
      <c r="D922">
        <v>2102936.96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</row>
    <row r="923" spans="1:10" x14ac:dyDescent="0.25">
      <c r="A923">
        <v>2009</v>
      </c>
      <c r="B923" t="s">
        <v>93</v>
      </c>
      <c r="C923">
        <v>45</v>
      </c>
      <c r="D923">
        <v>3136855.72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</row>
    <row r="924" spans="1:10" x14ac:dyDescent="0.25">
      <c r="A924">
        <v>2012</v>
      </c>
      <c r="B924" t="s">
        <v>93</v>
      </c>
      <c r="C924">
        <v>54</v>
      </c>
      <c r="D924">
        <v>3819781.44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 x14ac:dyDescent="0.25">
      <c r="A925">
        <v>2008</v>
      </c>
      <c r="B925" t="s">
        <v>94</v>
      </c>
      <c r="C925">
        <v>66</v>
      </c>
      <c r="D925">
        <v>4461862.5199999996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</row>
    <row r="926" spans="1:10" x14ac:dyDescent="0.25">
      <c r="A926">
        <v>2011</v>
      </c>
      <c r="B926" t="s">
        <v>94</v>
      </c>
      <c r="C926">
        <v>74</v>
      </c>
      <c r="D926">
        <v>5287859.96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</row>
    <row r="927" spans="1:10" x14ac:dyDescent="0.25">
      <c r="A927">
        <v>2013</v>
      </c>
      <c r="B927" t="s">
        <v>353</v>
      </c>
      <c r="C927">
        <v>64</v>
      </c>
      <c r="D927">
        <v>4688522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</row>
    <row r="928" spans="1:10" x14ac:dyDescent="0.25">
      <c r="A928">
        <v>2006</v>
      </c>
      <c r="B928" t="s">
        <v>95</v>
      </c>
      <c r="C928">
        <v>6</v>
      </c>
      <c r="D928">
        <v>370591.87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</row>
    <row r="929" spans="1:10" x14ac:dyDescent="0.25">
      <c r="A929">
        <v>2012</v>
      </c>
      <c r="B929" t="s">
        <v>95</v>
      </c>
      <c r="C929">
        <v>3</v>
      </c>
      <c r="D929">
        <v>247074.24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</row>
    <row r="930" spans="1:10" x14ac:dyDescent="0.25">
      <c r="A930">
        <v>2013</v>
      </c>
      <c r="B930" t="s">
        <v>354</v>
      </c>
      <c r="C930">
        <v>13</v>
      </c>
      <c r="D930">
        <v>1044514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</row>
    <row r="931" spans="1:10" x14ac:dyDescent="0.25">
      <c r="A931">
        <v>2004</v>
      </c>
      <c r="B931" t="s">
        <v>96</v>
      </c>
      <c r="C931">
        <v>8</v>
      </c>
      <c r="D931">
        <v>479185.68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</row>
    <row r="932" spans="1:10" x14ac:dyDescent="0.25">
      <c r="A932">
        <v>2013</v>
      </c>
      <c r="B932" t="s">
        <v>355</v>
      </c>
      <c r="C932">
        <v>12</v>
      </c>
      <c r="D932">
        <v>1219742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</row>
    <row r="933" spans="1:10" x14ac:dyDescent="0.25">
      <c r="A933">
        <v>2010</v>
      </c>
      <c r="B933" t="s">
        <v>97</v>
      </c>
      <c r="C933">
        <v>4</v>
      </c>
      <c r="D933">
        <v>372639.44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</row>
    <row r="934" spans="1:10" x14ac:dyDescent="0.25">
      <c r="A934">
        <v>2012</v>
      </c>
      <c r="B934" t="s">
        <v>100</v>
      </c>
      <c r="C934">
        <v>6</v>
      </c>
      <c r="D934">
        <v>372764.84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</row>
    <row r="935" spans="1:10" x14ac:dyDescent="0.25">
      <c r="A935">
        <v>2011</v>
      </c>
      <c r="B935" t="s">
        <v>107</v>
      </c>
      <c r="C935">
        <v>2</v>
      </c>
      <c r="D935">
        <v>410208.26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</row>
    <row r="936" spans="1:10" x14ac:dyDescent="0.25">
      <c r="A936">
        <v>2009</v>
      </c>
      <c r="B936" t="s">
        <v>172</v>
      </c>
      <c r="C936">
        <v>2</v>
      </c>
      <c r="D936">
        <v>350611.68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</row>
    <row r="937" spans="1:10" x14ac:dyDescent="0.25">
      <c r="A937">
        <v>2012</v>
      </c>
      <c r="B937" t="s">
        <v>356</v>
      </c>
      <c r="C937">
        <v>2</v>
      </c>
      <c r="D937">
        <v>419691.66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</row>
    <row r="938" spans="1:10" x14ac:dyDescent="0.25">
      <c r="A938">
        <v>2010</v>
      </c>
      <c r="B938" t="s">
        <v>173</v>
      </c>
      <c r="C938">
        <v>14</v>
      </c>
      <c r="D938">
        <v>1052277.6399999999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</row>
    <row r="939" spans="1:10" x14ac:dyDescent="0.25">
      <c r="A939">
        <v>2013</v>
      </c>
      <c r="B939" t="s">
        <v>174</v>
      </c>
      <c r="C939">
        <v>10</v>
      </c>
      <c r="D939">
        <v>955530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0</v>
      </c>
    </row>
    <row r="940" spans="1:10" x14ac:dyDescent="0.25">
      <c r="A940">
        <v>2011</v>
      </c>
      <c r="B940" t="s">
        <v>109</v>
      </c>
      <c r="C940">
        <v>6</v>
      </c>
      <c r="D940">
        <v>1099558.47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</row>
    <row r="941" spans="1:10" x14ac:dyDescent="0.25">
      <c r="A941">
        <v>2011</v>
      </c>
      <c r="B941" t="s">
        <v>357</v>
      </c>
      <c r="C941">
        <v>2</v>
      </c>
      <c r="D941">
        <v>648388.86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</row>
    <row r="942" spans="1:10" x14ac:dyDescent="0.25">
      <c r="A942">
        <v>2004</v>
      </c>
      <c r="B942" t="s">
        <v>181</v>
      </c>
      <c r="C942">
        <v>12</v>
      </c>
      <c r="D942">
        <v>1329780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</row>
    <row r="943" spans="1:10" x14ac:dyDescent="0.25">
      <c r="A943">
        <v>2005</v>
      </c>
      <c r="B943" t="s">
        <v>113</v>
      </c>
      <c r="C943">
        <v>39</v>
      </c>
      <c r="D943">
        <v>2050434.75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</row>
    <row r="944" spans="1:10" x14ac:dyDescent="0.25">
      <c r="A944">
        <v>2008</v>
      </c>
      <c r="B944" t="s">
        <v>113</v>
      </c>
      <c r="C944">
        <v>42</v>
      </c>
      <c r="D944">
        <v>1991481.42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1</v>
      </c>
    </row>
    <row r="945" spans="1:10" x14ac:dyDescent="0.25">
      <c r="A945">
        <v>2008</v>
      </c>
      <c r="B945" t="s">
        <v>115</v>
      </c>
      <c r="C945">
        <v>6</v>
      </c>
      <c r="D945">
        <v>501335.97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1</v>
      </c>
    </row>
    <row r="946" spans="1:10" x14ac:dyDescent="0.25">
      <c r="A946">
        <v>2011</v>
      </c>
      <c r="B946" t="s">
        <v>115</v>
      </c>
      <c r="C946">
        <v>6</v>
      </c>
      <c r="D946">
        <v>486636.33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1</v>
      </c>
    </row>
    <row r="947" spans="1:10" x14ac:dyDescent="0.25">
      <c r="A947">
        <v>2012</v>
      </c>
      <c r="B947" t="s">
        <v>358</v>
      </c>
      <c r="C947">
        <v>8</v>
      </c>
      <c r="D947">
        <v>555250.16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1</v>
      </c>
    </row>
    <row r="948" spans="1:10" x14ac:dyDescent="0.25">
      <c r="A948">
        <v>2010</v>
      </c>
      <c r="B948" t="s">
        <v>359</v>
      </c>
      <c r="C948">
        <v>3</v>
      </c>
      <c r="D948">
        <v>90811.68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1</v>
      </c>
    </row>
    <row r="949" spans="1:10" x14ac:dyDescent="0.25">
      <c r="A949">
        <v>2013</v>
      </c>
      <c r="B949" t="s">
        <v>117</v>
      </c>
      <c r="C949">
        <v>3</v>
      </c>
      <c r="D949">
        <v>345678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1</v>
      </c>
    </row>
    <row r="950" spans="1:10" x14ac:dyDescent="0.25">
      <c r="A950">
        <v>2008</v>
      </c>
      <c r="B950" t="s">
        <v>360</v>
      </c>
      <c r="C950">
        <v>3</v>
      </c>
      <c r="D950">
        <v>411999.96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1</v>
      </c>
    </row>
    <row r="951" spans="1:10" x14ac:dyDescent="0.25">
      <c r="A951">
        <v>2007</v>
      </c>
      <c r="B951" t="s">
        <v>118</v>
      </c>
      <c r="C951">
        <v>6</v>
      </c>
      <c r="D951">
        <v>640756.5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</row>
    <row r="952" spans="1:10" x14ac:dyDescent="0.25">
      <c r="A952">
        <v>2005</v>
      </c>
      <c r="B952" t="s">
        <v>119</v>
      </c>
      <c r="C952">
        <v>2</v>
      </c>
      <c r="D952">
        <v>240633.33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</row>
    <row r="953" spans="1:10" x14ac:dyDescent="0.25">
      <c r="A953">
        <v>2008</v>
      </c>
      <c r="B953" t="s">
        <v>119</v>
      </c>
      <c r="C953">
        <v>1</v>
      </c>
      <c r="D953">
        <v>67816.89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</row>
    <row r="954" spans="1:10" x14ac:dyDescent="0.25">
      <c r="A954">
        <v>2006</v>
      </c>
      <c r="B954" t="s">
        <v>120</v>
      </c>
      <c r="C954">
        <v>7</v>
      </c>
      <c r="D954">
        <v>610738.97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2009</v>
      </c>
      <c r="B955" t="s">
        <v>120</v>
      </c>
      <c r="C955">
        <v>6</v>
      </c>
      <c r="D955">
        <v>547771.23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2013</v>
      </c>
      <c r="B956" t="s">
        <v>122</v>
      </c>
      <c r="C956">
        <v>1</v>
      </c>
      <c r="D956">
        <v>119131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2013</v>
      </c>
      <c r="B957" t="s">
        <v>361</v>
      </c>
      <c r="C957">
        <v>2</v>
      </c>
      <c r="D957">
        <v>31126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</row>
    <row r="958" spans="1:10" x14ac:dyDescent="0.25">
      <c r="A958">
        <v>2008</v>
      </c>
      <c r="B958" t="s">
        <v>125</v>
      </c>
      <c r="C958">
        <v>1</v>
      </c>
      <c r="D958">
        <v>87462.95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2004</v>
      </c>
      <c r="B959" t="s">
        <v>127</v>
      </c>
      <c r="C959">
        <v>6</v>
      </c>
      <c r="D959">
        <v>1083802.51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</row>
    <row r="960" spans="1:10" x14ac:dyDescent="0.25">
      <c r="A960">
        <v>2007</v>
      </c>
      <c r="B960" t="s">
        <v>127</v>
      </c>
      <c r="C960">
        <v>13</v>
      </c>
      <c r="D960">
        <v>2255461.89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</row>
    <row r="961" spans="1:10" x14ac:dyDescent="0.25">
      <c r="A961">
        <v>2004</v>
      </c>
      <c r="B961" t="s">
        <v>129</v>
      </c>
      <c r="C961">
        <v>7</v>
      </c>
      <c r="D961">
        <v>73806.02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2007</v>
      </c>
      <c r="B962" t="s">
        <v>129</v>
      </c>
      <c r="C962">
        <v>9</v>
      </c>
      <c r="D962">
        <v>111651.99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2010</v>
      </c>
      <c r="B963" t="s">
        <v>129</v>
      </c>
      <c r="C963">
        <v>15</v>
      </c>
      <c r="D963">
        <v>217915.74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2013</v>
      </c>
      <c r="B964" t="s">
        <v>129</v>
      </c>
      <c r="C964">
        <v>7</v>
      </c>
      <c r="D964">
        <v>97506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2004</v>
      </c>
      <c r="B965" t="s">
        <v>130</v>
      </c>
      <c r="C965">
        <v>9</v>
      </c>
      <c r="D965">
        <v>73876.62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2007</v>
      </c>
      <c r="B966" t="s">
        <v>130</v>
      </c>
      <c r="C966">
        <v>3</v>
      </c>
      <c r="D966">
        <v>27058.63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2005</v>
      </c>
      <c r="B967" t="s">
        <v>131</v>
      </c>
      <c r="C967">
        <v>24</v>
      </c>
      <c r="D967">
        <v>3464404.29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2008</v>
      </c>
      <c r="B968" t="s">
        <v>131</v>
      </c>
      <c r="C968">
        <v>27</v>
      </c>
      <c r="D968">
        <v>4276047.72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2006</v>
      </c>
      <c r="B969" t="s">
        <v>362</v>
      </c>
      <c r="C969">
        <v>1</v>
      </c>
      <c r="D969">
        <v>110421.29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2010</v>
      </c>
      <c r="B970" t="s">
        <v>132</v>
      </c>
      <c r="C970">
        <v>1</v>
      </c>
      <c r="D970">
        <v>158500.01999999999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2006</v>
      </c>
      <c r="B971" t="s">
        <v>133</v>
      </c>
      <c r="C971">
        <v>2</v>
      </c>
      <c r="D971">
        <v>318413.84999999998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2009</v>
      </c>
      <c r="B972" t="s">
        <v>133</v>
      </c>
      <c r="C972">
        <v>1</v>
      </c>
      <c r="D972">
        <v>78844.639999999999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2012</v>
      </c>
      <c r="B973" t="s">
        <v>185</v>
      </c>
      <c r="C973">
        <v>1</v>
      </c>
      <c r="D973">
        <v>86300.04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2012</v>
      </c>
      <c r="B974" t="s">
        <v>134</v>
      </c>
      <c r="C974">
        <v>29</v>
      </c>
      <c r="D974">
        <v>5338474.38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2011</v>
      </c>
      <c r="B975" t="s">
        <v>135</v>
      </c>
      <c r="C975">
        <v>2</v>
      </c>
      <c r="D975">
        <v>320000.15999999997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</row>
    <row r="976" spans="1:10" x14ac:dyDescent="0.25">
      <c r="A976">
        <v>2008</v>
      </c>
      <c r="B976" t="s">
        <v>137</v>
      </c>
      <c r="C976">
        <v>3</v>
      </c>
      <c r="D976">
        <v>803641.17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0</v>
      </c>
    </row>
    <row r="977" spans="1:10" x14ac:dyDescent="0.25">
      <c r="A977">
        <v>2011</v>
      </c>
      <c r="B977" t="s">
        <v>186</v>
      </c>
      <c r="C977">
        <v>1</v>
      </c>
      <c r="D977">
        <v>195499.95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2005</v>
      </c>
      <c r="B978" t="s">
        <v>138</v>
      </c>
      <c r="C978">
        <v>1</v>
      </c>
      <c r="D978">
        <v>168333.32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2007</v>
      </c>
      <c r="B979" t="s">
        <v>363</v>
      </c>
      <c r="C979">
        <v>1</v>
      </c>
      <c r="D979">
        <v>43733.32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</row>
    <row r="980" spans="1:10" x14ac:dyDescent="0.25">
      <c r="A980">
        <v>2005</v>
      </c>
      <c r="B980" t="s">
        <v>139</v>
      </c>
      <c r="C980">
        <v>3</v>
      </c>
      <c r="D980">
        <v>224836.03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2012</v>
      </c>
      <c r="B981" t="s">
        <v>187</v>
      </c>
      <c r="C981">
        <v>38</v>
      </c>
      <c r="D981">
        <v>2768471.46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2006</v>
      </c>
      <c r="B982" t="s">
        <v>142</v>
      </c>
      <c r="C982">
        <v>48</v>
      </c>
      <c r="D982">
        <v>648660.24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2009</v>
      </c>
      <c r="B983" t="s">
        <v>142</v>
      </c>
      <c r="C983">
        <v>48</v>
      </c>
      <c r="D983">
        <v>1168388.01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2005</v>
      </c>
      <c r="B984" t="s">
        <v>143</v>
      </c>
      <c r="C984">
        <v>632</v>
      </c>
      <c r="D984">
        <v>3920634.52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 x14ac:dyDescent="0.25">
      <c r="A985">
        <v>2008</v>
      </c>
      <c r="B985" t="s">
        <v>143</v>
      </c>
      <c r="C985">
        <v>424</v>
      </c>
      <c r="D985">
        <v>2825328.76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</row>
    <row r="986" spans="1:10" x14ac:dyDescent="0.25">
      <c r="A986">
        <v>2007</v>
      </c>
      <c r="B986" t="s">
        <v>144</v>
      </c>
      <c r="C986">
        <v>25</v>
      </c>
      <c r="D986">
        <v>1337109.3</v>
      </c>
      <c r="E986">
        <v>1</v>
      </c>
      <c r="F986">
        <v>0</v>
      </c>
      <c r="G986">
        <v>0</v>
      </c>
      <c r="H986">
        <v>0</v>
      </c>
      <c r="I986">
        <v>1</v>
      </c>
      <c r="J986">
        <v>0</v>
      </c>
    </row>
    <row r="987" spans="1:10" x14ac:dyDescent="0.25">
      <c r="A987">
        <v>2010</v>
      </c>
      <c r="B987" t="s">
        <v>144</v>
      </c>
      <c r="C987">
        <v>5</v>
      </c>
      <c r="D987">
        <v>433562.05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</row>
    <row r="988" spans="1:10" x14ac:dyDescent="0.25">
      <c r="A988">
        <v>2010</v>
      </c>
      <c r="B988" t="s">
        <v>364</v>
      </c>
      <c r="C988">
        <v>42</v>
      </c>
      <c r="D988">
        <v>2853452.76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2005</v>
      </c>
      <c r="B989" t="s">
        <v>145</v>
      </c>
      <c r="C989">
        <v>12</v>
      </c>
      <c r="D989">
        <v>1130464.02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2006</v>
      </c>
      <c r="B990" t="s">
        <v>146</v>
      </c>
      <c r="C990">
        <v>14</v>
      </c>
      <c r="D990">
        <v>319913.02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2004</v>
      </c>
      <c r="B991" t="s">
        <v>147</v>
      </c>
      <c r="C991">
        <v>8</v>
      </c>
      <c r="D991">
        <v>210219.06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2005</v>
      </c>
      <c r="B992" t="s">
        <v>148</v>
      </c>
      <c r="C992">
        <v>52</v>
      </c>
      <c r="D992">
        <v>3469450.08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2008</v>
      </c>
      <c r="B993" t="s">
        <v>148</v>
      </c>
      <c r="C993">
        <v>84</v>
      </c>
      <c r="D993">
        <v>6632689.2999999998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2011</v>
      </c>
      <c r="B994" t="s">
        <v>148</v>
      </c>
      <c r="C994">
        <v>60</v>
      </c>
      <c r="D994">
        <v>6936095.7000000002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2009</v>
      </c>
      <c r="B995" t="s">
        <v>149</v>
      </c>
      <c r="C995">
        <v>134</v>
      </c>
      <c r="D995">
        <v>7971503.8799999999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2012</v>
      </c>
      <c r="B996" t="s">
        <v>189</v>
      </c>
      <c r="C996">
        <v>146</v>
      </c>
      <c r="D996">
        <v>10265087.720000001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2009</v>
      </c>
      <c r="B997" t="s">
        <v>151</v>
      </c>
      <c r="C997">
        <v>14</v>
      </c>
      <c r="D997">
        <v>446231.8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2012</v>
      </c>
      <c r="B998" t="s">
        <v>151</v>
      </c>
      <c r="C998">
        <v>6</v>
      </c>
      <c r="D998">
        <v>126235.98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2013</v>
      </c>
      <c r="B999" t="s">
        <v>91</v>
      </c>
      <c r="C999">
        <v>125</v>
      </c>
      <c r="D999">
        <v>7506807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 x14ac:dyDescent="0.25">
      <c r="A1000">
        <v>2010</v>
      </c>
      <c r="B1000" t="s">
        <v>92</v>
      </c>
      <c r="C1000">
        <v>32</v>
      </c>
      <c r="D1000">
        <v>1983461.84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</row>
    <row r="1001" spans="1:10" x14ac:dyDescent="0.25">
      <c r="A1001">
        <v>2012</v>
      </c>
      <c r="B1001" t="s">
        <v>352</v>
      </c>
      <c r="C1001">
        <v>32</v>
      </c>
      <c r="D1001">
        <v>2058418.16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</row>
    <row r="1002" spans="1:10" x14ac:dyDescent="0.25">
      <c r="A1002">
        <v>2007</v>
      </c>
      <c r="B1002" t="s">
        <v>93</v>
      </c>
      <c r="C1002">
        <v>50</v>
      </c>
      <c r="D1002">
        <v>3037263.51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</row>
    <row r="1003" spans="1:10" x14ac:dyDescent="0.25">
      <c r="A1003">
        <v>2010</v>
      </c>
      <c r="B1003" t="s">
        <v>93</v>
      </c>
      <c r="C1003">
        <v>44</v>
      </c>
      <c r="D1003">
        <v>3046120.03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</row>
    <row r="1004" spans="1:10" x14ac:dyDescent="0.25">
      <c r="A1004">
        <v>2013</v>
      </c>
      <c r="B1004" t="s">
        <v>93</v>
      </c>
      <c r="C1004">
        <v>54</v>
      </c>
      <c r="D1004">
        <v>3884882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</row>
    <row r="1005" spans="1:10" x14ac:dyDescent="0.25">
      <c r="A1005">
        <v>2005</v>
      </c>
      <c r="B1005" t="s">
        <v>94</v>
      </c>
      <c r="C1005">
        <v>38</v>
      </c>
      <c r="D1005">
        <v>2471306.3199999998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</row>
    <row r="1006" spans="1:10" x14ac:dyDescent="0.25">
      <c r="A1006">
        <v>2012</v>
      </c>
      <c r="B1006" t="s">
        <v>353</v>
      </c>
      <c r="C1006">
        <v>62</v>
      </c>
      <c r="D1006">
        <v>4697973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</row>
    <row r="1007" spans="1:10" x14ac:dyDescent="0.25">
      <c r="A1007">
        <v>2005</v>
      </c>
      <c r="B1007" t="s">
        <v>95</v>
      </c>
      <c r="C1007">
        <v>5</v>
      </c>
      <c r="D1007">
        <v>319799.17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</row>
    <row r="1008" spans="1:10" x14ac:dyDescent="0.25">
      <c r="A1008">
        <v>2008</v>
      </c>
      <c r="B1008" t="s">
        <v>95</v>
      </c>
      <c r="C1008">
        <v>5</v>
      </c>
      <c r="D1008">
        <v>489238.84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 x14ac:dyDescent="0.25">
      <c r="A1009">
        <v>2011</v>
      </c>
      <c r="B1009" t="s">
        <v>95</v>
      </c>
      <c r="C1009">
        <v>2</v>
      </c>
      <c r="D1009">
        <v>60144.73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 x14ac:dyDescent="0.25">
      <c r="A1010">
        <v>2013</v>
      </c>
      <c r="B1010" t="s">
        <v>171</v>
      </c>
      <c r="C1010">
        <v>39</v>
      </c>
      <c r="D1010">
        <v>1386627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</row>
    <row r="1011" spans="1:10" x14ac:dyDescent="0.25">
      <c r="A1011">
        <v>2012</v>
      </c>
      <c r="B1011" t="s">
        <v>354</v>
      </c>
      <c r="C1011">
        <v>14</v>
      </c>
      <c r="D1011">
        <v>1206415.53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</row>
    <row r="1012" spans="1:10" x14ac:dyDescent="0.25">
      <c r="A1012">
        <v>2005</v>
      </c>
      <c r="B1012" t="s">
        <v>96</v>
      </c>
      <c r="C1012">
        <v>10</v>
      </c>
      <c r="D1012">
        <v>486298.88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</row>
    <row r="1013" spans="1:10" x14ac:dyDescent="0.25">
      <c r="A1013">
        <v>2008</v>
      </c>
      <c r="B1013" t="s">
        <v>96</v>
      </c>
      <c r="C1013">
        <v>2</v>
      </c>
      <c r="D1013">
        <v>103771.7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</row>
    <row r="1014" spans="1:10" x14ac:dyDescent="0.25">
      <c r="A1014">
        <v>2013</v>
      </c>
      <c r="B1014" t="s">
        <v>98</v>
      </c>
      <c r="C1014">
        <v>16</v>
      </c>
      <c r="D1014">
        <v>1648606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</row>
    <row r="1015" spans="1:10" x14ac:dyDescent="0.25">
      <c r="A1015">
        <v>2009</v>
      </c>
      <c r="B1015" t="s">
        <v>99</v>
      </c>
      <c r="C1015">
        <v>4</v>
      </c>
      <c r="D1015">
        <v>463921.91999999998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</row>
    <row r="1016" spans="1:10" x14ac:dyDescent="0.25">
      <c r="A1016">
        <v>2010</v>
      </c>
      <c r="B1016" t="s">
        <v>107</v>
      </c>
      <c r="C1016">
        <v>2</v>
      </c>
      <c r="D1016">
        <v>247520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</row>
    <row r="1017" spans="1:10" x14ac:dyDescent="0.25">
      <c r="A1017">
        <v>2013</v>
      </c>
      <c r="B1017" t="s">
        <v>108</v>
      </c>
      <c r="C1017">
        <v>10</v>
      </c>
      <c r="D1017">
        <v>1429230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</row>
    <row r="1018" spans="1:10" x14ac:dyDescent="0.25">
      <c r="A1018">
        <v>2010</v>
      </c>
      <c r="B1018" t="s">
        <v>172</v>
      </c>
      <c r="C1018">
        <v>2</v>
      </c>
      <c r="D1018">
        <v>351816.48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</row>
    <row r="1019" spans="1:10" x14ac:dyDescent="0.25">
      <c r="A1019">
        <v>2013</v>
      </c>
      <c r="B1019" t="s">
        <v>356</v>
      </c>
      <c r="C1019">
        <v>2</v>
      </c>
      <c r="D1019">
        <v>428886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</row>
    <row r="1020" spans="1:10" x14ac:dyDescent="0.25">
      <c r="A1020">
        <v>2011</v>
      </c>
      <c r="B1020" t="s">
        <v>173</v>
      </c>
      <c r="C1020">
        <v>10</v>
      </c>
      <c r="D1020">
        <v>905951.78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</row>
    <row r="1021" spans="1:10" x14ac:dyDescent="0.25">
      <c r="A1021">
        <v>2013</v>
      </c>
      <c r="B1021" t="s">
        <v>179</v>
      </c>
      <c r="C1021">
        <v>1</v>
      </c>
      <c r="D1021">
        <v>55414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</row>
    <row r="1022" spans="1:10" x14ac:dyDescent="0.25">
      <c r="A1022">
        <v>2010</v>
      </c>
      <c r="B1022" t="s">
        <v>109</v>
      </c>
      <c r="C1022">
        <v>4</v>
      </c>
      <c r="D1022">
        <v>745235.92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</row>
    <row r="1023" spans="1:10" x14ac:dyDescent="0.25">
      <c r="A1023">
        <v>2013</v>
      </c>
      <c r="B1023" t="s">
        <v>110</v>
      </c>
      <c r="C1023">
        <v>6</v>
      </c>
      <c r="D1023">
        <v>1183695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</row>
    <row r="1024" spans="1:10" x14ac:dyDescent="0.25">
      <c r="A1024">
        <v>2012</v>
      </c>
      <c r="B1024" t="s">
        <v>180</v>
      </c>
      <c r="C1024">
        <v>3</v>
      </c>
      <c r="D1024">
        <v>421624.56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</row>
    <row r="1025" spans="1:10" x14ac:dyDescent="0.25">
      <c r="A1025">
        <v>2010</v>
      </c>
      <c r="B1025" t="s">
        <v>357</v>
      </c>
      <c r="C1025">
        <v>4</v>
      </c>
      <c r="D1025">
        <v>749593.16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</row>
    <row r="1026" spans="1:10" x14ac:dyDescent="0.25">
      <c r="A1026">
        <v>2013</v>
      </c>
      <c r="B1026" t="s">
        <v>111</v>
      </c>
      <c r="C1026">
        <v>4</v>
      </c>
      <c r="D1026">
        <v>912212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</row>
    <row r="1027" spans="1:10" x14ac:dyDescent="0.25">
      <c r="A1027">
        <v>2007</v>
      </c>
      <c r="B1027" t="s">
        <v>365</v>
      </c>
      <c r="C1027">
        <v>1</v>
      </c>
      <c r="D1027">
        <v>55897.08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</row>
    <row r="1028" spans="1:10" x14ac:dyDescent="0.25">
      <c r="A1028">
        <v>2007</v>
      </c>
      <c r="B1028" t="s">
        <v>366</v>
      </c>
      <c r="C1028">
        <v>3</v>
      </c>
      <c r="D1028">
        <v>318375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1</v>
      </c>
    </row>
    <row r="1029" spans="1:10" x14ac:dyDescent="0.25">
      <c r="A1029">
        <v>2007</v>
      </c>
      <c r="B1029" t="s">
        <v>112</v>
      </c>
      <c r="C1029">
        <v>6</v>
      </c>
      <c r="D1029">
        <v>335559.66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1</v>
      </c>
    </row>
    <row r="1030" spans="1:10" x14ac:dyDescent="0.25">
      <c r="A1030">
        <v>2005</v>
      </c>
      <c r="B1030" t="s">
        <v>181</v>
      </c>
      <c r="C1030">
        <v>3</v>
      </c>
      <c r="D1030">
        <v>155000.07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1</v>
      </c>
    </row>
    <row r="1031" spans="1:10" x14ac:dyDescent="0.25">
      <c r="A1031">
        <v>2004</v>
      </c>
      <c r="B1031" t="s">
        <v>113</v>
      </c>
      <c r="C1031">
        <v>39</v>
      </c>
      <c r="D1031">
        <v>2459965.71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1</v>
      </c>
    </row>
    <row r="1032" spans="1:10" x14ac:dyDescent="0.25">
      <c r="A1032">
        <v>2011</v>
      </c>
      <c r="B1032" t="s">
        <v>113</v>
      </c>
      <c r="C1032">
        <v>12</v>
      </c>
      <c r="D1032">
        <v>683689.47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</row>
    <row r="1033" spans="1:10" x14ac:dyDescent="0.25">
      <c r="A1033">
        <v>2007</v>
      </c>
      <c r="B1033" t="s">
        <v>115</v>
      </c>
      <c r="C1033">
        <v>6</v>
      </c>
      <c r="D1033">
        <v>313249.98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 x14ac:dyDescent="0.25">
      <c r="A1034">
        <v>2010</v>
      </c>
      <c r="B1034" t="s">
        <v>115</v>
      </c>
      <c r="C1034">
        <v>12</v>
      </c>
      <c r="D1034">
        <v>1177785.75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1</v>
      </c>
    </row>
    <row r="1035" spans="1:10" x14ac:dyDescent="0.25">
      <c r="A1035">
        <v>2007</v>
      </c>
      <c r="B1035" t="s">
        <v>367</v>
      </c>
      <c r="C1035">
        <v>5</v>
      </c>
      <c r="D1035">
        <v>1458333.5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1</v>
      </c>
    </row>
    <row r="1036" spans="1:10" x14ac:dyDescent="0.25">
      <c r="A1036">
        <v>2004</v>
      </c>
      <c r="B1036" t="s">
        <v>120</v>
      </c>
      <c r="C1036">
        <v>8</v>
      </c>
      <c r="D1036">
        <v>546539.62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2007</v>
      </c>
      <c r="B1037" t="s">
        <v>120</v>
      </c>
      <c r="C1037">
        <v>6</v>
      </c>
      <c r="D1037">
        <v>538477.06000000006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2010</v>
      </c>
      <c r="B1038" t="s">
        <v>120</v>
      </c>
      <c r="C1038">
        <v>4</v>
      </c>
      <c r="D1038">
        <v>523755.26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2012</v>
      </c>
      <c r="B1039" t="s">
        <v>182</v>
      </c>
      <c r="C1039">
        <v>3</v>
      </c>
      <c r="D1039">
        <v>186624.62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2007</v>
      </c>
      <c r="B1040" t="s">
        <v>122</v>
      </c>
      <c r="C1040">
        <v>2</v>
      </c>
      <c r="D1040">
        <v>185500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2004</v>
      </c>
      <c r="B1041" t="s">
        <v>368</v>
      </c>
      <c r="C1041">
        <v>2</v>
      </c>
      <c r="D1041">
        <v>233333.2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</row>
    <row r="1042" spans="1:10" x14ac:dyDescent="0.25">
      <c r="A1042">
        <v>2011</v>
      </c>
      <c r="B1042" t="s">
        <v>123</v>
      </c>
      <c r="C1042">
        <v>1</v>
      </c>
      <c r="D1042">
        <v>165999.96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2004</v>
      </c>
      <c r="B1043" t="s">
        <v>369</v>
      </c>
      <c r="C1043">
        <v>1</v>
      </c>
      <c r="D1043">
        <v>141999.92000000001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2006</v>
      </c>
      <c r="B1044" t="s">
        <v>127</v>
      </c>
      <c r="C1044">
        <v>6</v>
      </c>
      <c r="D1044">
        <v>1150218.05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</row>
    <row r="1045" spans="1:10" x14ac:dyDescent="0.25">
      <c r="A1045">
        <v>2008</v>
      </c>
      <c r="B1045" t="s">
        <v>183</v>
      </c>
      <c r="C1045">
        <v>2</v>
      </c>
      <c r="D1045">
        <v>301198.64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</row>
    <row r="1046" spans="1:10" x14ac:dyDescent="0.25">
      <c r="A1046">
        <v>2005</v>
      </c>
      <c r="B1046" t="s">
        <v>128</v>
      </c>
      <c r="C1046">
        <v>1</v>
      </c>
      <c r="D1046">
        <v>33858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</row>
    <row r="1047" spans="1:10" x14ac:dyDescent="0.25">
      <c r="A1047">
        <v>2008</v>
      </c>
      <c r="B1047" t="s">
        <v>128</v>
      </c>
      <c r="C1047">
        <v>3</v>
      </c>
      <c r="D1047">
        <v>281810.95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</row>
    <row r="1048" spans="1:10" x14ac:dyDescent="0.25">
      <c r="A1048">
        <v>2006</v>
      </c>
      <c r="B1048" t="s">
        <v>129</v>
      </c>
      <c r="C1048">
        <v>5</v>
      </c>
      <c r="D1048">
        <v>53544.25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2009</v>
      </c>
      <c r="B1049" t="s">
        <v>129</v>
      </c>
      <c r="C1049">
        <v>8</v>
      </c>
      <c r="D1049">
        <v>94249.9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2005</v>
      </c>
      <c r="B1050" t="s">
        <v>130</v>
      </c>
      <c r="C1050">
        <v>6</v>
      </c>
      <c r="D1050">
        <v>56564.54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2008</v>
      </c>
      <c r="B1051" t="s">
        <v>130</v>
      </c>
      <c r="C1051">
        <v>3</v>
      </c>
      <c r="D1051">
        <v>20043.09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2011</v>
      </c>
      <c r="B1052" t="s">
        <v>130</v>
      </c>
      <c r="C1052">
        <v>4</v>
      </c>
      <c r="D1052">
        <v>24268.400000000001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2004</v>
      </c>
      <c r="B1053" t="s">
        <v>370</v>
      </c>
      <c r="C1053">
        <v>21</v>
      </c>
      <c r="D1053">
        <v>3157056.18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2009</v>
      </c>
      <c r="B1054" t="s">
        <v>132</v>
      </c>
      <c r="C1054">
        <v>1</v>
      </c>
      <c r="D1054">
        <v>119416.66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2005</v>
      </c>
      <c r="B1055" t="s">
        <v>133</v>
      </c>
      <c r="C1055">
        <v>4</v>
      </c>
      <c r="D1055">
        <v>608720.78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2008</v>
      </c>
      <c r="B1056" t="s">
        <v>133</v>
      </c>
      <c r="C1056">
        <v>2</v>
      </c>
      <c r="D1056">
        <v>139444.38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2011</v>
      </c>
      <c r="B1057" t="s">
        <v>133</v>
      </c>
      <c r="C1057">
        <v>1</v>
      </c>
      <c r="D1057">
        <v>84424.98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2007</v>
      </c>
      <c r="B1058" t="s">
        <v>135</v>
      </c>
      <c r="C1058">
        <v>4</v>
      </c>
      <c r="D1058">
        <v>827680.1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</row>
    <row r="1059" spans="1:10" x14ac:dyDescent="0.25">
      <c r="A1059">
        <v>2010</v>
      </c>
      <c r="B1059" t="s">
        <v>135</v>
      </c>
      <c r="C1059">
        <v>2</v>
      </c>
      <c r="D1059">
        <v>320000.15999999997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</row>
    <row r="1060" spans="1:10" x14ac:dyDescent="0.25">
      <c r="A1060">
        <v>2009</v>
      </c>
      <c r="B1060" t="s">
        <v>136</v>
      </c>
      <c r="C1060">
        <v>22</v>
      </c>
      <c r="D1060">
        <v>3679511.28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2006</v>
      </c>
      <c r="B1061" t="s">
        <v>137</v>
      </c>
      <c r="C1061">
        <v>3</v>
      </c>
      <c r="D1061">
        <v>1384478.58</v>
      </c>
      <c r="E1061">
        <v>1</v>
      </c>
      <c r="F1061">
        <v>0</v>
      </c>
      <c r="G1061">
        <v>0</v>
      </c>
      <c r="H1061">
        <v>0</v>
      </c>
      <c r="I1061">
        <v>1</v>
      </c>
      <c r="J1061">
        <v>0</v>
      </c>
    </row>
    <row r="1062" spans="1:10" x14ac:dyDescent="0.25">
      <c r="A1062">
        <v>2009</v>
      </c>
      <c r="B1062" t="s">
        <v>137</v>
      </c>
      <c r="C1062">
        <v>12</v>
      </c>
      <c r="D1062">
        <v>2395841.31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</row>
    <row r="1063" spans="1:10" x14ac:dyDescent="0.25">
      <c r="A1063">
        <v>2012</v>
      </c>
      <c r="B1063" t="s">
        <v>371</v>
      </c>
      <c r="C1063">
        <v>1</v>
      </c>
      <c r="D1063">
        <v>160000.06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2010</v>
      </c>
      <c r="B1064" t="s">
        <v>363</v>
      </c>
      <c r="C1064">
        <v>1</v>
      </c>
      <c r="D1064">
        <v>40894.019999999997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</row>
    <row r="1065" spans="1:10" x14ac:dyDescent="0.25">
      <c r="A1065">
        <v>2013</v>
      </c>
      <c r="B1065" t="s">
        <v>140</v>
      </c>
      <c r="C1065">
        <v>90</v>
      </c>
      <c r="D1065">
        <v>1109274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2013</v>
      </c>
      <c r="B1066" t="s">
        <v>141</v>
      </c>
      <c r="C1066">
        <v>612</v>
      </c>
      <c r="D1066">
        <v>2402895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0</v>
      </c>
    </row>
    <row r="1067" spans="1:10" x14ac:dyDescent="0.25">
      <c r="A1067">
        <v>2004</v>
      </c>
      <c r="B1067" t="s">
        <v>142</v>
      </c>
      <c r="C1067">
        <v>48</v>
      </c>
      <c r="D1067">
        <v>751933.47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2007</v>
      </c>
      <c r="B1068" t="s">
        <v>142</v>
      </c>
      <c r="C1068">
        <v>60</v>
      </c>
      <c r="D1068">
        <v>1049626.74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2010</v>
      </c>
      <c r="B1069" t="s">
        <v>142</v>
      </c>
      <c r="C1069">
        <v>108</v>
      </c>
      <c r="D1069">
        <v>1138329.99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2006</v>
      </c>
      <c r="B1070" t="s">
        <v>143</v>
      </c>
      <c r="C1070">
        <v>520</v>
      </c>
      <c r="D1070">
        <v>4436488.3600000003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</row>
    <row r="1071" spans="1:10" x14ac:dyDescent="0.25">
      <c r="A1071">
        <v>2009</v>
      </c>
      <c r="B1071" t="s">
        <v>143</v>
      </c>
      <c r="C1071">
        <v>640</v>
      </c>
      <c r="D1071">
        <v>3447264.08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</row>
    <row r="1072" spans="1:10" x14ac:dyDescent="0.25">
      <c r="A1072">
        <v>2012</v>
      </c>
      <c r="B1072" t="s">
        <v>143</v>
      </c>
      <c r="C1072">
        <v>4</v>
      </c>
      <c r="D1072">
        <v>1600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</row>
    <row r="1073" spans="1:10" x14ac:dyDescent="0.25">
      <c r="A1073">
        <v>2004</v>
      </c>
      <c r="B1073" t="s">
        <v>144</v>
      </c>
      <c r="C1073">
        <v>50</v>
      </c>
      <c r="D1073">
        <v>3702631.05</v>
      </c>
      <c r="E1073">
        <v>1</v>
      </c>
      <c r="F1073">
        <v>0</v>
      </c>
      <c r="G1073">
        <v>0</v>
      </c>
      <c r="H1073">
        <v>0</v>
      </c>
      <c r="I1073">
        <v>1</v>
      </c>
      <c r="J1073">
        <v>0</v>
      </c>
    </row>
    <row r="1074" spans="1:10" x14ac:dyDescent="0.25">
      <c r="A1074">
        <v>2008</v>
      </c>
      <c r="B1074" t="s">
        <v>188</v>
      </c>
      <c r="C1074">
        <v>5</v>
      </c>
      <c r="D1074">
        <v>112227.65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0</v>
      </c>
    </row>
    <row r="1075" spans="1:10" x14ac:dyDescent="0.25">
      <c r="A1075">
        <v>2011</v>
      </c>
      <c r="B1075" t="s">
        <v>364</v>
      </c>
      <c r="C1075">
        <v>33</v>
      </c>
      <c r="D1075">
        <v>2182517.88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2004</v>
      </c>
      <c r="B1076" t="s">
        <v>145</v>
      </c>
      <c r="C1076">
        <v>27</v>
      </c>
      <c r="D1076">
        <v>1600455.87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2008</v>
      </c>
      <c r="B1077" t="s">
        <v>145</v>
      </c>
      <c r="C1077">
        <v>27</v>
      </c>
      <c r="D1077">
        <v>2329858.14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2004</v>
      </c>
      <c r="B1078" t="s">
        <v>146</v>
      </c>
      <c r="C1078">
        <v>16</v>
      </c>
      <c r="D1078">
        <v>491030.6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2007</v>
      </c>
      <c r="B1079" t="s">
        <v>146</v>
      </c>
      <c r="C1079">
        <v>20</v>
      </c>
      <c r="D1079">
        <v>485189.38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2010</v>
      </c>
      <c r="B1080" t="s">
        <v>146</v>
      </c>
      <c r="C1080">
        <v>24</v>
      </c>
      <c r="D1080">
        <v>388343.03999999998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2006</v>
      </c>
      <c r="B1081" t="s">
        <v>148</v>
      </c>
      <c r="C1081">
        <v>66</v>
      </c>
      <c r="D1081">
        <v>3593527.22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2009</v>
      </c>
      <c r="B1082" t="s">
        <v>148</v>
      </c>
      <c r="C1082">
        <v>84</v>
      </c>
      <c r="D1082">
        <v>6566567.8600000003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2005</v>
      </c>
      <c r="B1083" t="s">
        <v>149</v>
      </c>
      <c r="C1083">
        <v>82</v>
      </c>
      <c r="D1083">
        <v>3714982.2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2008</v>
      </c>
      <c r="B1084" t="s">
        <v>149</v>
      </c>
      <c r="C1084">
        <v>136</v>
      </c>
      <c r="D1084">
        <v>7366475.5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2011</v>
      </c>
      <c r="B1085" t="s">
        <v>149</v>
      </c>
      <c r="C1085">
        <v>114</v>
      </c>
      <c r="D1085">
        <v>8852329.8000000007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2010</v>
      </c>
      <c r="B1086" t="s">
        <v>151</v>
      </c>
      <c r="C1086">
        <v>10</v>
      </c>
      <c r="D1086">
        <v>394098.48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2013</v>
      </c>
      <c r="B1087" t="s">
        <v>151</v>
      </c>
      <c r="C1087">
        <v>16</v>
      </c>
      <c r="D1087">
        <v>405058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2013</v>
      </c>
      <c r="B1088" t="s">
        <v>152</v>
      </c>
      <c r="C1088">
        <v>56</v>
      </c>
      <c r="D1088">
        <v>4482658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2006</v>
      </c>
      <c r="B1089" t="s">
        <v>153</v>
      </c>
      <c r="C1089">
        <v>165</v>
      </c>
      <c r="D1089">
        <v>7702734.0300000003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</row>
    <row r="1090" spans="1:10" x14ac:dyDescent="0.25">
      <c r="A1090">
        <v>2009</v>
      </c>
      <c r="B1090" t="s">
        <v>153</v>
      </c>
      <c r="C1090">
        <v>180</v>
      </c>
      <c r="D1090">
        <v>8575281.75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</row>
    <row r="1091" spans="1:10" x14ac:dyDescent="0.25">
      <c r="A1091">
        <v>2005</v>
      </c>
      <c r="B1091" t="s">
        <v>190</v>
      </c>
      <c r="C1091">
        <v>6</v>
      </c>
      <c r="D1091">
        <v>637000.14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</row>
    <row r="1092" spans="1:10" x14ac:dyDescent="0.25">
      <c r="A1092">
        <v>2013</v>
      </c>
      <c r="B1092" t="s">
        <v>154</v>
      </c>
      <c r="C1092">
        <v>12</v>
      </c>
      <c r="D1092">
        <v>649800</v>
      </c>
      <c r="E1092">
        <v>1</v>
      </c>
      <c r="F1092">
        <v>0</v>
      </c>
      <c r="G1092">
        <v>1</v>
      </c>
      <c r="H1092">
        <v>0</v>
      </c>
      <c r="I1092">
        <v>0</v>
      </c>
      <c r="J1092">
        <v>0</v>
      </c>
    </row>
    <row r="1093" spans="1:10" x14ac:dyDescent="0.25">
      <c r="A1093">
        <v>2004</v>
      </c>
      <c r="B1093" t="s">
        <v>192</v>
      </c>
      <c r="C1093">
        <v>6</v>
      </c>
      <c r="D1093">
        <v>779690.4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</row>
    <row r="1094" spans="1:10" x14ac:dyDescent="0.25">
      <c r="A1094">
        <v>2006</v>
      </c>
      <c r="B1094" t="s">
        <v>193</v>
      </c>
      <c r="C1094">
        <v>220</v>
      </c>
      <c r="D1094">
        <v>30532241.359999999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</row>
    <row r="1095" spans="1:10" x14ac:dyDescent="0.25">
      <c r="A1095">
        <v>2009</v>
      </c>
      <c r="B1095" t="s">
        <v>193</v>
      </c>
      <c r="C1095">
        <v>192</v>
      </c>
      <c r="D1095">
        <v>28122155.239999998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</row>
    <row r="1096" spans="1:10" x14ac:dyDescent="0.25">
      <c r="A1096">
        <v>2006</v>
      </c>
      <c r="B1096" t="s">
        <v>194</v>
      </c>
      <c r="C1096">
        <v>36</v>
      </c>
      <c r="D1096">
        <v>5351745.68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</row>
    <row r="1097" spans="1:10" x14ac:dyDescent="0.25">
      <c r="A1097">
        <v>2009</v>
      </c>
      <c r="B1097" t="s">
        <v>194</v>
      </c>
      <c r="C1097">
        <v>24</v>
      </c>
      <c r="D1097">
        <v>3685478.52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</row>
    <row r="1098" spans="1:10" x14ac:dyDescent="0.25">
      <c r="A1098">
        <v>2011</v>
      </c>
      <c r="B1098" t="s">
        <v>198</v>
      </c>
      <c r="C1098">
        <v>312</v>
      </c>
      <c r="D1098">
        <v>42020903.259999998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2008</v>
      </c>
      <c r="B1099" t="s">
        <v>196</v>
      </c>
      <c r="C1099">
        <v>156</v>
      </c>
      <c r="D1099">
        <v>20305926.100000001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2009</v>
      </c>
      <c r="B1100" t="s">
        <v>202</v>
      </c>
      <c r="C1100">
        <v>1740</v>
      </c>
      <c r="D1100">
        <v>174043232.03999999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</row>
    <row r="1101" spans="1:10" x14ac:dyDescent="0.25">
      <c r="A1101">
        <v>2005</v>
      </c>
      <c r="B1101" t="s">
        <v>203</v>
      </c>
      <c r="C1101">
        <v>7516</v>
      </c>
      <c r="D1101">
        <v>308142390.80000001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</row>
    <row r="1102" spans="1:10" x14ac:dyDescent="0.25">
      <c r="A1102">
        <v>2012</v>
      </c>
      <c r="B1102" t="s">
        <v>203</v>
      </c>
      <c r="C1102">
        <v>6784</v>
      </c>
      <c r="D1102">
        <v>310483306.04000002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</row>
    <row r="1103" spans="1:10" x14ac:dyDescent="0.25">
      <c r="A1103">
        <v>2007</v>
      </c>
      <c r="B1103" t="s">
        <v>204</v>
      </c>
      <c r="C1103">
        <v>2106</v>
      </c>
      <c r="D1103">
        <v>71437260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1</v>
      </c>
    </row>
    <row r="1104" spans="1:10" x14ac:dyDescent="0.25">
      <c r="A1104">
        <v>2010</v>
      </c>
      <c r="B1104" t="s">
        <v>204</v>
      </c>
      <c r="C1104">
        <v>1860</v>
      </c>
      <c r="D1104">
        <v>66772428.18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</row>
    <row r="1105" spans="1:10" x14ac:dyDescent="0.25">
      <c r="A1105">
        <v>2007</v>
      </c>
      <c r="B1105" t="s">
        <v>205</v>
      </c>
      <c r="C1105">
        <v>890</v>
      </c>
      <c r="D1105">
        <v>63486834.950000003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</row>
    <row r="1106" spans="1:10" x14ac:dyDescent="0.25">
      <c r="A1106">
        <v>2010</v>
      </c>
      <c r="B1106" t="s">
        <v>205</v>
      </c>
      <c r="C1106">
        <v>965</v>
      </c>
      <c r="D1106">
        <v>69190257.5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</row>
    <row r="1107" spans="1:10" x14ac:dyDescent="0.25">
      <c r="A1107">
        <v>2005</v>
      </c>
      <c r="B1107" t="s">
        <v>206</v>
      </c>
      <c r="C1107">
        <v>2824</v>
      </c>
      <c r="D1107">
        <v>166215033.40000001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</row>
    <row r="1108" spans="1:10" x14ac:dyDescent="0.25">
      <c r="A1108">
        <v>2009</v>
      </c>
      <c r="B1108" t="s">
        <v>206</v>
      </c>
      <c r="C1108">
        <v>2344</v>
      </c>
      <c r="D1108">
        <v>158525107.24000001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</row>
    <row r="1109" spans="1:10" x14ac:dyDescent="0.25">
      <c r="A1109">
        <v>2004</v>
      </c>
      <c r="B1109" t="s">
        <v>207</v>
      </c>
      <c r="C1109">
        <v>4784</v>
      </c>
      <c r="D1109">
        <v>243178013.31999999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</row>
    <row r="1110" spans="1:10" x14ac:dyDescent="0.25">
      <c r="A1110">
        <v>2007</v>
      </c>
      <c r="B1110" t="s">
        <v>207</v>
      </c>
      <c r="C1110">
        <v>5728</v>
      </c>
      <c r="D1110">
        <v>316427439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</row>
    <row r="1111" spans="1:10" x14ac:dyDescent="0.25">
      <c r="A1111">
        <v>2005</v>
      </c>
      <c r="B1111" t="s">
        <v>208</v>
      </c>
      <c r="C1111">
        <v>555</v>
      </c>
      <c r="D1111">
        <v>26191685.800000001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</row>
    <row r="1112" spans="1:10" x14ac:dyDescent="0.25">
      <c r="A1112">
        <v>2008</v>
      </c>
      <c r="B1112" t="s">
        <v>208</v>
      </c>
      <c r="C1112">
        <v>625</v>
      </c>
      <c r="D1112">
        <v>34018286.799999997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0</v>
      </c>
    </row>
    <row r="1113" spans="1:10" x14ac:dyDescent="0.25">
      <c r="A1113">
        <v>2011</v>
      </c>
      <c r="B1113" t="s">
        <v>208</v>
      </c>
      <c r="C1113">
        <v>560</v>
      </c>
      <c r="D1113">
        <v>31802652.100000001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</row>
    <row r="1114" spans="1:10" x14ac:dyDescent="0.25">
      <c r="A1114">
        <v>2012</v>
      </c>
      <c r="B1114" t="s">
        <v>372</v>
      </c>
      <c r="C1114">
        <v>2382</v>
      </c>
      <c r="D1114">
        <v>83211062.700000003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</row>
    <row r="1115" spans="1:10" x14ac:dyDescent="0.25">
      <c r="A1115">
        <v>2013</v>
      </c>
      <c r="B1115" t="s">
        <v>373</v>
      </c>
      <c r="C1115">
        <v>14</v>
      </c>
      <c r="D1115">
        <v>706601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</row>
    <row r="1116" spans="1:10" x14ac:dyDescent="0.25">
      <c r="A1116">
        <v>2013</v>
      </c>
      <c r="B1116" t="s">
        <v>374</v>
      </c>
      <c r="C1116">
        <v>1045</v>
      </c>
      <c r="D1116">
        <v>83876740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</row>
    <row r="1117" spans="1:10" x14ac:dyDescent="0.25">
      <c r="A1117">
        <v>2006</v>
      </c>
      <c r="B1117" t="s">
        <v>211</v>
      </c>
      <c r="C1117">
        <v>455</v>
      </c>
      <c r="D1117">
        <v>22538343.899999999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</row>
    <row r="1118" spans="1:10" x14ac:dyDescent="0.25">
      <c r="A1118">
        <v>2009</v>
      </c>
      <c r="B1118" t="s">
        <v>211</v>
      </c>
      <c r="C1118">
        <v>310</v>
      </c>
      <c r="D1118">
        <v>16147136.050000001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</row>
    <row r="1119" spans="1:10" x14ac:dyDescent="0.25">
      <c r="A1119">
        <v>2012</v>
      </c>
      <c r="B1119" t="s">
        <v>375</v>
      </c>
      <c r="C1119">
        <v>150</v>
      </c>
      <c r="D1119">
        <v>7292552.1500000004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</row>
    <row r="1120" spans="1:10" x14ac:dyDescent="0.25">
      <c r="A1120">
        <v>2012</v>
      </c>
      <c r="B1120" t="s">
        <v>376</v>
      </c>
      <c r="C1120">
        <v>695</v>
      </c>
      <c r="D1120">
        <v>39744517.5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</row>
    <row r="1121" spans="1:10" x14ac:dyDescent="0.25">
      <c r="A1121">
        <v>2010</v>
      </c>
      <c r="B1121" t="s">
        <v>212</v>
      </c>
      <c r="C1121">
        <v>21</v>
      </c>
      <c r="D1121">
        <v>249532.41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</row>
    <row r="1122" spans="1:10" x14ac:dyDescent="0.25">
      <c r="A1122">
        <v>2013</v>
      </c>
      <c r="B1122" t="s">
        <v>377</v>
      </c>
      <c r="C1122">
        <v>9</v>
      </c>
      <c r="D1122">
        <v>171555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</row>
    <row r="1123" spans="1:10" x14ac:dyDescent="0.25">
      <c r="A1123">
        <v>2010</v>
      </c>
      <c r="B1123" t="s">
        <v>378</v>
      </c>
      <c r="C1123">
        <v>9</v>
      </c>
      <c r="D1123">
        <v>141306.42000000001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</row>
    <row r="1124" spans="1:10" x14ac:dyDescent="0.25">
      <c r="A1124">
        <v>2013</v>
      </c>
      <c r="B1124" t="s">
        <v>379</v>
      </c>
      <c r="C1124">
        <v>48</v>
      </c>
      <c r="D1124">
        <v>1802427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1</v>
      </c>
    </row>
    <row r="1125" spans="1:10" x14ac:dyDescent="0.25">
      <c r="A1125">
        <v>2010</v>
      </c>
      <c r="B1125" t="s">
        <v>213</v>
      </c>
      <c r="C1125">
        <v>33</v>
      </c>
      <c r="D1125">
        <v>874256.22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</row>
    <row r="1126" spans="1:10" x14ac:dyDescent="0.25">
      <c r="A1126">
        <v>2013</v>
      </c>
      <c r="B1126" t="s">
        <v>380</v>
      </c>
      <c r="C1126">
        <v>42</v>
      </c>
      <c r="D1126">
        <v>867854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</row>
    <row r="1127" spans="1:10" x14ac:dyDescent="0.25">
      <c r="A1127">
        <v>2013</v>
      </c>
      <c r="B1127" t="s">
        <v>381</v>
      </c>
      <c r="C1127">
        <v>124</v>
      </c>
      <c r="D1127">
        <v>5099761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 x14ac:dyDescent="0.25">
      <c r="A1128">
        <v>2013</v>
      </c>
      <c r="B1128" t="s">
        <v>382</v>
      </c>
      <c r="C1128">
        <v>66</v>
      </c>
      <c r="D1128">
        <v>4301613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</v>
      </c>
    </row>
    <row r="1129" spans="1:10" x14ac:dyDescent="0.25">
      <c r="A1129">
        <v>2011</v>
      </c>
      <c r="B1129" t="s">
        <v>383</v>
      </c>
      <c r="C1129">
        <v>96</v>
      </c>
      <c r="D1129">
        <v>9008240.2200000007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</row>
    <row r="1130" spans="1:10" x14ac:dyDescent="0.25">
      <c r="A1130">
        <v>2010</v>
      </c>
      <c r="B1130" t="s">
        <v>216</v>
      </c>
      <c r="C1130">
        <v>60</v>
      </c>
      <c r="D1130">
        <v>5863404.9199999999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</row>
    <row r="1131" spans="1:10" x14ac:dyDescent="0.25">
      <c r="A1131">
        <v>2013</v>
      </c>
      <c r="B1131" t="s">
        <v>217</v>
      </c>
      <c r="C1131">
        <v>70</v>
      </c>
      <c r="D1131">
        <v>7376684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</v>
      </c>
    </row>
    <row r="1132" spans="1:10" x14ac:dyDescent="0.25">
      <c r="A1132">
        <v>2013</v>
      </c>
      <c r="B1132" t="s">
        <v>384</v>
      </c>
      <c r="C1132">
        <v>38</v>
      </c>
      <c r="D1132">
        <v>6155370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0</v>
      </c>
    </row>
    <row r="1133" spans="1:10" x14ac:dyDescent="0.25">
      <c r="A1133">
        <v>2010</v>
      </c>
      <c r="B1133" t="s">
        <v>219</v>
      </c>
      <c r="C1133">
        <v>10</v>
      </c>
      <c r="D1133">
        <v>1677205.18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0</v>
      </c>
    </row>
    <row r="1134" spans="1:10" x14ac:dyDescent="0.25">
      <c r="A1134">
        <v>2013</v>
      </c>
      <c r="B1134" t="s">
        <v>385</v>
      </c>
      <c r="C1134">
        <v>32</v>
      </c>
      <c r="D1134">
        <v>5799156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</row>
    <row r="1135" spans="1:10" x14ac:dyDescent="0.25">
      <c r="A1135">
        <v>2010</v>
      </c>
      <c r="B1135" t="s">
        <v>220</v>
      </c>
      <c r="C1135">
        <v>26</v>
      </c>
      <c r="D1135">
        <v>2384476.6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</row>
    <row r="1136" spans="1:10" x14ac:dyDescent="0.25">
      <c r="A1136">
        <v>2005</v>
      </c>
      <c r="B1136" t="s">
        <v>221</v>
      </c>
      <c r="C1136">
        <v>150</v>
      </c>
      <c r="D1136">
        <v>12089394.300000001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</row>
    <row r="1137" spans="1:10" x14ac:dyDescent="0.25">
      <c r="A1137">
        <v>2008</v>
      </c>
      <c r="B1137" t="s">
        <v>221</v>
      </c>
      <c r="C1137">
        <v>26</v>
      </c>
      <c r="D1137">
        <v>2574179.12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</row>
    <row r="1138" spans="1:10" x14ac:dyDescent="0.25">
      <c r="A1138">
        <v>2013</v>
      </c>
      <c r="B1138" t="s">
        <v>386</v>
      </c>
      <c r="C1138">
        <v>86</v>
      </c>
      <c r="D1138">
        <v>9103082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</row>
    <row r="1139" spans="1:10" x14ac:dyDescent="0.25">
      <c r="A1139">
        <v>2013</v>
      </c>
      <c r="B1139" t="s">
        <v>387</v>
      </c>
      <c r="C1139">
        <v>218</v>
      </c>
      <c r="D1139">
        <v>25193010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</row>
    <row r="1140" spans="1:10" x14ac:dyDescent="0.25">
      <c r="A1140">
        <v>2007</v>
      </c>
      <c r="B1140" t="s">
        <v>224</v>
      </c>
      <c r="C1140">
        <v>320</v>
      </c>
      <c r="D1140">
        <v>36543952.899999999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</row>
    <row r="1141" spans="1:10" x14ac:dyDescent="0.25">
      <c r="A1141">
        <v>2010</v>
      </c>
      <c r="B1141" t="s">
        <v>224</v>
      </c>
      <c r="C1141">
        <v>362</v>
      </c>
      <c r="D1141">
        <v>46702354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</row>
    <row r="1142" spans="1:10" x14ac:dyDescent="0.25">
      <c r="A1142">
        <v>2013</v>
      </c>
      <c r="B1142" t="s">
        <v>225</v>
      </c>
      <c r="C1142">
        <v>374</v>
      </c>
      <c r="D1142">
        <v>52984632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</row>
    <row r="1143" spans="1:10" x14ac:dyDescent="0.25">
      <c r="A1143">
        <v>2010</v>
      </c>
      <c r="B1143" t="s">
        <v>226</v>
      </c>
      <c r="C1143">
        <v>30</v>
      </c>
      <c r="D1143">
        <v>4151503.08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</row>
    <row r="1144" spans="1:10" x14ac:dyDescent="0.25">
      <c r="A1144">
        <v>2013</v>
      </c>
      <c r="B1144" t="s">
        <v>388</v>
      </c>
      <c r="C1144">
        <v>34</v>
      </c>
      <c r="D1144">
        <v>5182516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</row>
    <row r="1145" spans="1:10" x14ac:dyDescent="0.25">
      <c r="A1145">
        <v>2013</v>
      </c>
      <c r="B1145" t="s">
        <v>389</v>
      </c>
      <c r="C1145">
        <v>30</v>
      </c>
      <c r="D1145">
        <v>3159486</v>
      </c>
      <c r="E1145">
        <v>0</v>
      </c>
      <c r="F1145">
        <v>0</v>
      </c>
      <c r="G1145">
        <v>1</v>
      </c>
      <c r="H1145">
        <v>1</v>
      </c>
      <c r="I1145">
        <v>1</v>
      </c>
      <c r="J1145">
        <v>0</v>
      </c>
    </row>
    <row r="1146" spans="1:10" x14ac:dyDescent="0.25">
      <c r="A1146">
        <v>2013</v>
      </c>
      <c r="B1146" t="s">
        <v>390</v>
      </c>
      <c r="C1146">
        <v>189</v>
      </c>
      <c r="D1146">
        <v>28750626</v>
      </c>
      <c r="E1146">
        <v>0</v>
      </c>
      <c r="F1146">
        <v>0</v>
      </c>
      <c r="G1146">
        <v>1</v>
      </c>
      <c r="H1146">
        <v>1</v>
      </c>
      <c r="I1146">
        <v>1</v>
      </c>
      <c r="J1146">
        <v>0</v>
      </c>
    </row>
    <row r="1147" spans="1:10" x14ac:dyDescent="0.25">
      <c r="A1147">
        <v>2011</v>
      </c>
      <c r="B1147" t="s">
        <v>229</v>
      </c>
      <c r="C1147">
        <v>272</v>
      </c>
      <c r="D1147">
        <v>12015428.68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</row>
    <row r="1148" spans="1:10" x14ac:dyDescent="0.25">
      <c r="A1148">
        <v>2012</v>
      </c>
      <c r="B1148" t="s">
        <v>391</v>
      </c>
      <c r="C1148">
        <v>176</v>
      </c>
      <c r="D1148">
        <v>11100383.779999999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</row>
    <row r="1149" spans="1:10" x14ac:dyDescent="0.25">
      <c r="A1149">
        <v>2009</v>
      </c>
      <c r="B1149" t="s">
        <v>232</v>
      </c>
      <c r="C1149">
        <v>88</v>
      </c>
      <c r="D1149">
        <v>6401704.6399999997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</row>
    <row r="1150" spans="1:10" x14ac:dyDescent="0.25">
      <c r="A1150">
        <v>2012</v>
      </c>
      <c r="B1150" t="s">
        <v>392</v>
      </c>
      <c r="C1150">
        <v>78</v>
      </c>
      <c r="D1150">
        <v>5921385.8799999999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</row>
    <row r="1151" spans="1:10" x14ac:dyDescent="0.25">
      <c r="A1151">
        <v>2010</v>
      </c>
      <c r="B1151" t="s">
        <v>234</v>
      </c>
      <c r="C1151">
        <v>3924</v>
      </c>
      <c r="D1151">
        <v>149744872.22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</row>
    <row r="1152" spans="1:10" x14ac:dyDescent="0.25">
      <c r="A1152">
        <v>2013</v>
      </c>
      <c r="B1152" t="s">
        <v>393</v>
      </c>
      <c r="C1152">
        <v>4678</v>
      </c>
      <c r="D1152">
        <v>171847440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</row>
    <row r="1153" spans="1:10" x14ac:dyDescent="0.25">
      <c r="A1153">
        <v>2006</v>
      </c>
      <c r="B1153" t="s">
        <v>235</v>
      </c>
      <c r="C1153">
        <v>130</v>
      </c>
      <c r="D1153">
        <v>5414689.7999999998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</row>
    <row r="1154" spans="1:10" x14ac:dyDescent="0.25">
      <c r="A1154">
        <v>2010</v>
      </c>
      <c r="B1154" t="s">
        <v>235</v>
      </c>
      <c r="C1154">
        <v>108</v>
      </c>
      <c r="D1154">
        <v>5081691.18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</row>
    <row r="1155" spans="1:10" x14ac:dyDescent="0.25">
      <c r="A1155">
        <v>2013</v>
      </c>
      <c r="B1155" t="s">
        <v>236</v>
      </c>
      <c r="C1155">
        <v>120</v>
      </c>
      <c r="D1155">
        <v>5350168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</row>
    <row r="1156" spans="1:10" x14ac:dyDescent="0.25">
      <c r="A1156">
        <v>2004</v>
      </c>
      <c r="B1156" t="s">
        <v>237</v>
      </c>
      <c r="C1156">
        <v>9</v>
      </c>
      <c r="D1156">
        <v>432036.06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</row>
    <row r="1157" spans="1:10" x14ac:dyDescent="0.25">
      <c r="A1157">
        <v>2007</v>
      </c>
      <c r="B1157" t="s">
        <v>237</v>
      </c>
      <c r="C1157">
        <v>39</v>
      </c>
      <c r="D1157">
        <v>1584321.36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</row>
    <row r="1158" spans="1:10" x14ac:dyDescent="0.25">
      <c r="A1158">
        <v>2007</v>
      </c>
      <c r="B1158" t="s">
        <v>238</v>
      </c>
      <c r="C1158">
        <v>120</v>
      </c>
      <c r="D1158">
        <v>5741253.8399999999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</row>
    <row r="1159" spans="1:10" x14ac:dyDescent="0.25">
      <c r="A1159">
        <v>2010</v>
      </c>
      <c r="B1159" t="s">
        <v>238</v>
      </c>
      <c r="C1159">
        <v>108</v>
      </c>
      <c r="D1159">
        <v>4785611.28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</row>
    <row r="1160" spans="1:10" x14ac:dyDescent="0.25">
      <c r="A1160">
        <v>2013</v>
      </c>
      <c r="B1160" t="s">
        <v>239</v>
      </c>
      <c r="C1160">
        <v>102</v>
      </c>
      <c r="D1160">
        <v>5258889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</row>
    <row r="1161" spans="1:10" x14ac:dyDescent="0.25">
      <c r="A1161">
        <v>2006</v>
      </c>
      <c r="B1161" t="s">
        <v>240</v>
      </c>
      <c r="C1161">
        <v>3</v>
      </c>
      <c r="D1161">
        <v>92456.04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</row>
    <row r="1162" spans="1:10" x14ac:dyDescent="0.25">
      <c r="A1162">
        <v>2010</v>
      </c>
      <c r="B1162" t="s">
        <v>241</v>
      </c>
      <c r="C1162">
        <v>120</v>
      </c>
      <c r="D1162">
        <v>5551212.1799999997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0</v>
      </c>
    </row>
    <row r="1163" spans="1:10" x14ac:dyDescent="0.25">
      <c r="A1163">
        <v>2013</v>
      </c>
      <c r="B1163" t="s">
        <v>394</v>
      </c>
      <c r="C1163">
        <v>54</v>
      </c>
      <c r="D1163">
        <v>3123282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</v>
      </c>
    </row>
    <row r="1164" spans="1:10" x14ac:dyDescent="0.25">
      <c r="A1164">
        <v>2006</v>
      </c>
      <c r="B1164" t="s">
        <v>242</v>
      </c>
      <c r="C1164">
        <v>333</v>
      </c>
      <c r="D1164">
        <v>14565779.880000001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</row>
    <row r="1165" spans="1:10" x14ac:dyDescent="0.25">
      <c r="A1165">
        <v>2009</v>
      </c>
      <c r="B1165" t="s">
        <v>242</v>
      </c>
      <c r="C1165">
        <v>297</v>
      </c>
      <c r="D1165">
        <v>13577855.67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</row>
    <row r="1166" spans="1:10" x14ac:dyDescent="0.25">
      <c r="A1166">
        <v>2012</v>
      </c>
      <c r="B1166" t="s">
        <v>252</v>
      </c>
      <c r="C1166">
        <v>285</v>
      </c>
      <c r="D1166">
        <v>13532580.720000001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</row>
    <row r="1167" spans="1:10" x14ac:dyDescent="0.25">
      <c r="A1167">
        <v>2006</v>
      </c>
      <c r="B1167" t="s">
        <v>253</v>
      </c>
      <c r="C1167">
        <v>2</v>
      </c>
      <c r="D1167">
        <v>201144.78</v>
      </c>
      <c r="E1167">
        <v>0</v>
      </c>
      <c r="F1167">
        <v>1</v>
      </c>
      <c r="G1167">
        <v>1</v>
      </c>
      <c r="H1167">
        <v>0</v>
      </c>
      <c r="I1167">
        <v>0</v>
      </c>
      <c r="J1167">
        <v>0</v>
      </c>
    </row>
    <row r="1168" spans="1:10" x14ac:dyDescent="0.25">
      <c r="A1168">
        <v>2006</v>
      </c>
      <c r="B1168" t="s">
        <v>254</v>
      </c>
      <c r="C1168">
        <v>9</v>
      </c>
      <c r="D1168">
        <v>87029.5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</row>
    <row r="1169" spans="1:10" x14ac:dyDescent="0.25">
      <c r="A1169">
        <v>2013</v>
      </c>
      <c r="B1169" t="s">
        <v>395</v>
      </c>
      <c r="C1169">
        <v>21</v>
      </c>
      <c r="D1169">
        <v>408636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</row>
    <row r="1170" spans="1:10" x14ac:dyDescent="0.25">
      <c r="A1170">
        <v>2006</v>
      </c>
      <c r="B1170" t="s">
        <v>396</v>
      </c>
      <c r="C1170">
        <v>1</v>
      </c>
      <c r="D1170">
        <v>29429.53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</row>
    <row r="1171" spans="1:10" x14ac:dyDescent="0.25">
      <c r="A1171">
        <v>2008</v>
      </c>
      <c r="B1171" t="s">
        <v>397</v>
      </c>
      <c r="C1171">
        <v>1</v>
      </c>
      <c r="D1171">
        <v>3274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</row>
    <row r="1172" spans="1:10" x14ac:dyDescent="0.25">
      <c r="A1172">
        <v>2011</v>
      </c>
      <c r="B1172" t="s">
        <v>397</v>
      </c>
      <c r="C1172">
        <v>2</v>
      </c>
      <c r="D1172">
        <v>5074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</row>
    <row r="1173" spans="1:10" x14ac:dyDescent="0.25">
      <c r="A1173">
        <v>2013</v>
      </c>
      <c r="B1173" t="s">
        <v>255</v>
      </c>
      <c r="C1173">
        <v>5</v>
      </c>
      <c r="D1173">
        <v>7973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</row>
    <row r="1174" spans="1:10" x14ac:dyDescent="0.25">
      <c r="A1174">
        <v>2009</v>
      </c>
      <c r="B1174" t="s">
        <v>256</v>
      </c>
      <c r="C1174">
        <v>52</v>
      </c>
      <c r="D1174">
        <v>2443433.2799999998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</row>
    <row r="1175" spans="1:10" x14ac:dyDescent="0.25">
      <c r="A1175">
        <v>2009</v>
      </c>
      <c r="B1175" t="s">
        <v>398</v>
      </c>
      <c r="C1175">
        <v>32</v>
      </c>
      <c r="D1175">
        <v>2114660.08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</row>
    <row r="1176" spans="1:10" x14ac:dyDescent="0.25">
      <c r="A1176">
        <v>2012</v>
      </c>
      <c r="B1176" t="s">
        <v>399</v>
      </c>
      <c r="C1176">
        <v>36</v>
      </c>
      <c r="D1176">
        <v>2519315.36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</row>
    <row r="1177" spans="1:10" x14ac:dyDescent="0.25">
      <c r="A1177">
        <v>2010</v>
      </c>
      <c r="B1177" t="s">
        <v>400</v>
      </c>
      <c r="C1177">
        <v>8</v>
      </c>
      <c r="D1177">
        <v>720070.32</v>
      </c>
      <c r="E1177">
        <v>0</v>
      </c>
      <c r="F1177">
        <v>0</v>
      </c>
      <c r="G1177">
        <v>1</v>
      </c>
      <c r="H1177">
        <v>1</v>
      </c>
      <c r="I1177">
        <v>0</v>
      </c>
      <c r="J1177">
        <v>0</v>
      </c>
    </row>
    <row r="1178" spans="1:10" x14ac:dyDescent="0.25">
      <c r="A1178">
        <v>2011</v>
      </c>
      <c r="B1178" t="s">
        <v>259</v>
      </c>
      <c r="C1178">
        <v>2</v>
      </c>
      <c r="D1178">
        <v>203410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0</v>
      </c>
    </row>
    <row r="1179" spans="1:10" x14ac:dyDescent="0.25">
      <c r="A1179">
        <v>2011</v>
      </c>
      <c r="B1179" t="s">
        <v>260</v>
      </c>
      <c r="C1179">
        <v>272</v>
      </c>
      <c r="D1179">
        <v>2501492.64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 x14ac:dyDescent="0.25">
      <c r="A1180">
        <v>2011</v>
      </c>
      <c r="B1180" t="s">
        <v>401</v>
      </c>
      <c r="C1180">
        <v>10</v>
      </c>
      <c r="D1180">
        <v>542740.78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</row>
    <row r="1181" spans="1:10" x14ac:dyDescent="0.25">
      <c r="A1181">
        <v>2012</v>
      </c>
      <c r="B1181" t="s">
        <v>402</v>
      </c>
      <c r="C1181">
        <v>85</v>
      </c>
      <c r="D1181">
        <v>350964.18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</row>
    <row r="1182" spans="1:10" x14ac:dyDescent="0.25">
      <c r="A1182">
        <v>2012</v>
      </c>
      <c r="B1182" t="s">
        <v>263</v>
      </c>
      <c r="C1182">
        <v>12</v>
      </c>
      <c r="D1182">
        <v>1172307.2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</row>
    <row r="1183" spans="1:10" x14ac:dyDescent="0.25">
      <c r="A1183">
        <v>2012</v>
      </c>
      <c r="B1183" t="s">
        <v>265</v>
      </c>
      <c r="C1183">
        <v>2</v>
      </c>
      <c r="D1183">
        <v>132957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</row>
    <row r="1184" spans="1:10" x14ac:dyDescent="0.25">
      <c r="A1184">
        <v>2013</v>
      </c>
      <c r="B1184" t="s">
        <v>403</v>
      </c>
      <c r="C1184">
        <v>12</v>
      </c>
      <c r="D1184">
        <v>264650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 x14ac:dyDescent="0.25">
      <c r="A1185">
        <v>2013</v>
      </c>
      <c r="B1185" t="s">
        <v>266</v>
      </c>
      <c r="C1185">
        <v>130</v>
      </c>
      <c r="D1185">
        <v>3303556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</row>
    <row r="1186" spans="1:10" x14ac:dyDescent="0.25">
      <c r="A1186">
        <v>2012</v>
      </c>
      <c r="B1186" t="s">
        <v>404</v>
      </c>
      <c r="C1186">
        <v>28</v>
      </c>
      <c r="D1186">
        <v>1830880.96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</row>
    <row r="1187" spans="1:10" x14ac:dyDescent="0.25">
      <c r="A1187">
        <v>2012</v>
      </c>
      <c r="B1187" t="s">
        <v>405</v>
      </c>
      <c r="C1187">
        <v>10</v>
      </c>
      <c r="D1187">
        <v>653409.07999999996</v>
      </c>
      <c r="E1187">
        <v>0</v>
      </c>
      <c r="F1187">
        <v>0</v>
      </c>
      <c r="G1187">
        <v>1</v>
      </c>
      <c r="H1187">
        <v>1</v>
      </c>
      <c r="I1187">
        <v>0</v>
      </c>
      <c r="J1187">
        <v>0</v>
      </c>
    </row>
    <row r="1188" spans="1:10" x14ac:dyDescent="0.25">
      <c r="A1188">
        <v>2013</v>
      </c>
      <c r="B1188" t="s">
        <v>406</v>
      </c>
      <c r="C1188">
        <v>2</v>
      </c>
      <c r="D1188">
        <v>147824</v>
      </c>
      <c r="E1188">
        <v>0</v>
      </c>
      <c r="F1188">
        <v>0</v>
      </c>
      <c r="G1188">
        <v>1</v>
      </c>
      <c r="H1188">
        <v>1</v>
      </c>
      <c r="I1188">
        <v>0</v>
      </c>
      <c r="J1188">
        <v>0</v>
      </c>
    </row>
    <row r="1189" spans="1:10" x14ac:dyDescent="0.25">
      <c r="A1189">
        <v>2006</v>
      </c>
      <c r="B1189" t="s">
        <v>269</v>
      </c>
      <c r="C1189">
        <v>194</v>
      </c>
      <c r="D1189">
        <v>3686329.72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</row>
    <row r="1190" spans="1:10" x14ac:dyDescent="0.25">
      <c r="A1190">
        <v>2013</v>
      </c>
      <c r="B1190" t="s">
        <v>269</v>
      </c>
      <c r="C1190">
        <v>158</v>
      </c>
      <c r="D1190">
        <v>4793620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</row>
    <row r="1191" spans="1:10" x14ac:dyDescent="0.25">
      <c r="A1191">
        <v>2005</v>
      </c>
      <c r="B1191" t="s">
        <v>270</v>
      </c>
      <c r="C1191">
        <v>44</v>
      </c>
      <c r="D1191">
        <v>724852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</row>
    <row r="1192" spans="1:10" x14ac:dyDescent="0.25">
      <c r="A1192">
        <v>2008</v>
      </c>
      <c r="B1192" t="s">
        <v>270</v>
      </c>
      <c r="C1192">
        <v>60</v>
      </c>
      <c r="D1192">
        <v>785273.22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</v>
      </c>
    </row>
    <row r="1193" spans="1:10" x14ac:dyDescent="0.25">
      <c r="A1193">
        <v>2005</v>
      </c>
      <c r="B1193" t="s">
        <v>271</v>
      </c>
      <c r="C1193">
        <v>580</v>
      </c>
      <c r="D1193">
        <v>17343039.440000001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1</v>
      </c>
    </row>
    <row r="1194" spans="1:10" x14ac:dyDescent="0.25">
      <c r="A1194">
        <v>2008</v>
      </c>
      <c r="B1194" t="s">
        <v>271</v>
      </c>
      <c r="C1194">
        <v>540</v>
      </c>
      <c r="D1194">
        <v>18069270.260000002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1</v>
      </c>
    </row>
    <row r="1195" spans="1:10" x14ac:dyDescent="0.25">
      <c r="A1195">
        <v>2011</v>
      </c>
      <c r="B1195" t="s">
        <v>271</v>
      </c>
      <c r="C1195">
        <v>430</v>
      </c>
      <c r="D1195">
        <v>16947311.960000001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1</v>
      </c>
    </row>
    <row r="1196" spans="1:10" x14ac:dyDescent="0.25">
      <c r="A1196">
        <v>2006</v>
      </c>
      <c r="B1196" t="s">
        <v>272</v>
      </c>
      <c r="C1196">
        <v>51</v>
      </c>
      <c r="D1196">
        <v>1809307.53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</row>
    <row r="1197" spans="1:10" x14ac:dyDescent="0.25">
      <c r="A1197">
        <v>2009</v>
      </c>
      <c r="B1197" t="s">
        <v>272</v>
      </c>
      <c r="C1197">
        <v>51</v>
      </c>
      <c r="D1197">
        <v>2362630.3199999998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</row>
    <row r="1198" spans="1:10" x14ac:dyDescent="0.25">
      <c r="A1198">
        <v>2005</v>
      </c>
      <c r="B1198" t="s">
        <v>273</v>
      </c>
      <c r="C1198">
        <v>312</v>
      </c>
      <c r="D1198">
        <v>9274003.2799999993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1</v>
      </c>
    </row>
    <row r="1199" spans="1:10" x14ac:dyDescent="0.25">
      <c r="A1199">
        <v>2008</v>
      </c>
      <c r="B1199" t="s">
        <v>273</v>
      </c>
      <c r="C1199">
        <v>274</v>
      </c>
      <c r="D1199">
        <v>10755032.140000001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1</v>
      </c>
    </row>
    <row r="1200" spans="1:10" x14ac:dyDescent="0.25">
      <c r="A1200">
        <v>2006</v>
      </c>
      <c r="B1200" t="s">
        <v>274</v>
      </c>
      <c r="C1200">
        <v>30</v>
      </c>
      <c r="D1200">
        <v>442625.88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</row>
    <row r="1201" spans="1:10" x14ac:dyDescent="0.25">
      <c r="A1201">
        <v>2006</v>
      </c>
      <c r="B1201" t="s">
        <v>275</v>
      </c>
      <c r="C1201">
        <v>27</v>
      </c>
      <c r="D1201">
        <v>1169486.3700000001</v>
      </c>
      <c r="E1201">
        <v>0</v>
      </c>
      <c r="F1201">
        <v>0</v>
      </c>
      <c r="G1201">
        <v>0</v>
      </c>
      <c r="H1201">
        <v>1</v>
      </c>
      <c r="I1201">
        <v>1</v>
      </c>
      <c r="J1201">
        <v>1</v>
      </c>
    </row>
    <row r="1202" spans="1:10" x14ac:dyDescent="0.25">
      <c r="A1202">
        <v>2009</v>
      </c>
      <c r="B1202" t="s">
        <v>275</v>
      </c>
      <c r="C1202">
        <v>18</v>
      </c>
      <c r="D1202">
        <v>762879.75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</row>
    <row r="1203" spans="1:10" x14ac:dyDescent="0.25">
      <c r="A1203">
        <v>2013</v>
      </c>
      <c r="B1203" t="s">
        <v>276</v>
      </c>
      <c r="C1203">
        <v>2</v>
      </c>
      <c r="D1203">
        <v>35004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</row>
    <row r="1204" spans="1:10" x14ac:dyDescent="0.25">
      <c r="A1204">
        <v>2013</v>
      </c>
      <c r="B1204" t="s">
        <v>277</v>
      </c>
      <c r="C1204">
        <v>452</v>
      </c>
      <c r="D1204">
        <v>20267680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</row>
    <row r="1205" spans="1:10" x14ac:dyDescent="0.25">
      <c r="A1205">
        <v>2013</v>
      </c>
      <c r="B1205" t="s">
        <v>279</v>
      </c>
      <c r="C1205">
        <v>268</v>
      </c>
      <c r="D1205">
        <v>13038084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</row>
    <row r="1206" spans="1:10" x14ac:dyDescent="0.25">
      <c r="A1206">
        <v>2013</v>
      </c>
      <c r="B1206" t="s">
        <v>407</v>
      </c>
      <c r="C1206">
        <v>22</v>
      </c>
      <c r="D1206">
        <v>815614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</row>
    <row r="1207" spans="1:10" x14ac:dyDescent="0.25">
      <c r="A1207">
        <v>2008</v>
      </c>
      <c r="B1207" t="s">
        <v>281</v>
      </c>
      <c r="C1207">
        <v>11</v>
      </c>
      <c r="D1207">
        <v>410599.4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</row>
    <row r="1208" spans="1:10" x14ac:dyDescent="0.25">
      <c r="A1208">
        <v>2011</v>
      </c>
      <c r="B1208" t="s">
        <v>281</v>
      </c>
      <c r="C1208">
        <v>15</v>
      </c>
      <c r="D1208">
        <v>610671.25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 x14ac:dyDescent="0.25">
      <c r="A1209">
        <v>2008</v>
      </c>
      <c r="B1209" t="s">
        <v>283</v>
      </c>
      <c r="C1209">
        <v>30</v>
      </c>
      <c r="D1209">
        <v>1593575.71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</row>
    <row r="1210" spans="1:10" x14ac:dyDescent="0.25">
      <c r="A1210">
        <v>2009</v>
      </c>
      <c r="B1210" t="s">
        <v>284</v>
      </c>
      <c r="C1210">
        <v>63</v>
      </c>
      <c r="D1210">
        <v>4665021.32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 x14ac:dyDescent="0.25">
      <c r="A1211">
        <v>2013</v>
      </c>
      <c r="B1211" t="s">
        <v>287</v>
      </c>
      <c r="C1211">
        <v>24</v>
      </c>
      <c r="D1211">
        <v>3187627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 x14ac:dyDescent="0.25">
      <c r="A1212">
        <v>2009</v>
      </c>
      <c r="B1212" t="s">
        <v>288</v>
      </c>
      <c r="C1212">
        <v>12</v>
      </c>
      <c r="D1212">
        <v>1857084.14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 x14ac:dyDescent="0.25">
      <c r="A1213">
        <v>2012</v>
      </c>
      <c r="B1213" t="s">
        <v>289</v>
      </c>
      <c r="C1213">
        <v>9</v>
      </c>
      <c r="D1213">
        <v>1231214.3500000001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</row>
    <row r="1214" spans="1:10" x14ac:dyDescent="0.25">
      <c r="A1214">
        <v>2009</v>
      </c>
      <c r="B1214" t="s">
        <v>408</v>
      </c>
      <c r="C1214">
        <v>1</v>
      </c>
      <c r="D1214">
        <v>3200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</row>
    <row r="1215" spans="1:10" x14ac:dyDescent="0.25">
      <c r="A1215">
        <v>2004</v>
      </c>
      <c r="B1215" t="s">
        <v>290</v>
      </c>
      <c r="C1215">
        <v>51</v>
      </c>
      <c r="D1215">
        <v>1432916.26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 x14ac:dyDescent="0.25">
      <c r="A1216">
        <v>2007</v>
      </c>
      <c r="B1216" t="s">
        <v>290</v>
      </c>
      <c r="C1216">
        <v>58</v>
      </c>
      <c r="D1216">
        <v>1771095.88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 x14ac:dyDescent="0.25">
      <c r="A1217">
        <v>2006</v>
      </c>
      <c r="B1217" t="s">
        <v>291</v>
      </c>
      <c r="C1217">
        <v>6</v>
      </c>
      <c r="D1217">
        <v>425220.64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</row>
    <row r="1218" spans="1:10" x14ac:dyDescent="0.25">
      <c r="A1218">
        <v>2013</v>
      </c>
      <c r="B1218" t="s">
        <v>409</v>
      </c>
      <c r="C1218">
        <v>8</v>
      </c>
      <c r="D1218">
        <v>452322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</row>
    <row r="1219" spans="1:10" x14ac:dyDescent="0.25">
      <c r="A1219">
        <v>2005</v>
      </c>
      <c r="B1219" t="s">
        <v>292</v>
      </c>
      <c r="C1219">
        <v>28</v>
      </c>
      <c r="D1219">
        <v>2238765.7400000002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</row>
    <row r="1220" spans="1:10" x14ac:dyDescent="0.25">
      <c r="A1220">
        <v>2012</v>
      </c>
      <c r="B1220" t="s">
        <v>410</v>
      </c>
      <c r="C1220">
        <v>26</v>
      </c>
      <c r="D1220">
        <v>1921626.6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1</v>
      </c>
    </row>
    <row r="1221" spans="1:10" x14ac:dyDescent="0.25">
      <c r="A1221">
        <v>2005</v>
      </c>
      <c r="B1221" t="s">
        <v>293</v>
      </c>
      <c r="C1221">
        <v>12</v>
      </c>
      <c r="D1221">
        <v>1262743.1399999999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</row>
    <row r="1222" spans="1:10" x14ac:dyDescent="0.25">
      <c r="A1222">
        <v>2008</v>
      </c>
      <c r="B1222" t="s">
        <v>293</v>
      </c>
      <c r="C1222">
        <v>14</v>
      </c>
      <c r="D1222">
        <v>1624567.42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1</v>
      </c>
    </row>
    <row r="1223" spans="1:10" x14ac:dyDescent="0.25">
      <c r="A1223">
        <v>2009</v>
      </c>
      <c r="B1223" t="s">
        <v>295</v>
      </c>
      <c r="C1223">
        <v>6</v>
      </c>
      <c r="D1223">
        <v>625990.66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</row>
    <row r="1224" spans="1:10" x14ac:dyDescent="0.25">
      <c r="A1224">
        <v>2012</v>
      </c>
      <c r="B1224" t="s">
        <v>411</v>
      </c>
      <c r="C1224">
        <v>14</v>
      </c>
      <c r="D1224">
        <v>1421883.04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</row>
    <row r="1225" spans="1:10" x14ac:dyDescent="0.25">
      <c r="A1225">
        <v>2012</v>
      </c>
      <c r="B1225" t="s">
        <v>296</v>
      </c>
      <c r="C1225">
        <v>2</v>
      </c>
      <c r="D1225">
        <v>276040.09999999998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</row>
    <row r="1226" spans="1:10" x14ac:dyDescent="0.25">
      <c r="A1226">
        <v>2009</v>
      </c>
      <c r="B1226" t="s">
        <v>297</v>
      </c>
      <c r="C1226">
        <v>7</v>
      </c>
      <c r="D1226">
        <v>827508.86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</row>
    <row r="1227" spans="1:10" x14ac:dyDescent="0.25">
      <c r="A1227">
        <v>2012</v>
      </c>
      <c r="B1227" t="s">
        <v>298</v>
      </c>
      <c r="C1227">
        <v>9</v>
      </c>
      <c r="D1227">
        <v>1091535.67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</row>
    <row r="1228" spans="1:10" x14ac:dyDescent="0.25">
      <c r="A1228">
        <v>2009</v>
      </c>
      <c r="B1228" t="s">
        <v>412</v>
      </c>
      <c r="C1228">
        <v>4</v>
      </c>
      <c r="D1228">
        <v>730478.22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</row>
    <row r="1229" spans="1:10" x14ac:dyDescent="0.25">
      <c r="A1229">
        <v>2004</v>
      </c>
      <c r="B1229" t="s">
        <v>300</v>
      </c>
      <c r="C1229">
        <v>2</v>
      </c>
      <c r="D1229">
        <v>250185.48</v>
      </c>
      <c r="E1229">
        <v>0</v>
      </c>
      <c r="F1229">
        <v>0</v>
      </c>
      <c r="G1229">
        <v>1</v>
      </c>
      <c r="H1229">
        <v>1</v>
      </c>
      <c r="I1229">
        <v>0</v>
      </c>
      <c r="J1229">
        <v>0</v>
      </c>
    </row>
    <row r="1230" spans="1:10" x14ac:dyDescent="0.25">
      <c r="A1230">
        <v>2007</v>
      </c>
      <c r="B1230" t="s">
        <v>300</v>
      </c>
      <c r="C1230">
        <v>4</v>
      </c>
      <c r="D1230">
        <v>363171.34</v>
      </c>
      <c r="E1230">
        <v>0</v>
      </c>
      <c r="F1230">
        <v>0</v>
      </c>
      <c r="G1230">
        <v>1</v>
      </c>
      <c r="H1230">
        <v>1</v>
      </c>
      <c r="I1230">
        <v>0</v>
      </c>
      <c r="J1230">
        <v>0</v>
      </c>
    </row>
    <row r="1231" spans="1:10" x14ac:dyDescent="0.25">
      <c r="A1231">
        <v>2006</v>
      </c>
      <c r="B1231" t="s">
        <v>413</v>
      </c>
      <c r="C1231">
        <v>6</v>
      </c>
      <c r="D1231">
        <v>968712.74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</row>
    <row r="1232" spans="1:10" x14ac:dyDescent="0.25">
      <c r="A1232">
        <v>2012</v>
      </c>
      <c r="B1232" t="s">
        <v>414</v>
      </c>
      <c r="C1232">
        <v>32</v>
      </c>
      <c r="D1232">
        <v>1367530.83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</row>
    <row r="1233" spans="1:10" x14ac:dyDescent="0.25">
      <c r="A1233">
        <v>2013</v>
      </c>
      <c r="B1233" t="s">
        <v>303</v>
      </c>
      <c r="C1233">
        <v>31</v>
      </c>
      <c r="D1233">
        <v>920504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</row>
    <row r="1234" spans="1:10" x14ac:dyDescent="0.25">
      <c r="A1234">
        <v>2013</v>
      </c>
      <c r="B1234" t="s">
        <v>306</v>
      </c>
      <c r="C1234">
        <v>16</v>
      </c>
      <c r="D1234">
        <v>2641409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2013</v>
      </c>
      <c r="B1235" t="s">
        <v>307</v>
      </c>
      <c r="C1235">
        <v>1</v>
      </c>
      <c r="D1235">
        <v>119800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2004</v>
      </c>
      <c r="B1236" t="s">
        <v>309</v>
      </c>
      <c r="C1236">
        <v>2</v>
      </c>
      <c r="D1236">
        <v>62835.6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</row>
    <row r="1237" spans="1:10" x14ac:dyDescent="0.25">
      <c r="A1237">
        <v>2007</v>
      </c>
      <c r="B1237" t="s">
        <v>309</v>
      </c>
      <c r="C1237">
        <v>2</v>
      </c>
      <c r="D1237">
        <v>68430.48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</row>
    <row r="1238" spans="1:10" x14ac:dyDescent="0.25">
      <c r="A1238">
        <v>2010</v>
      </c>
      <c r="B1238" t="s">
        <v>309</v>
      </c>
      <c r="C1238">
        <v>2</v>
      </c>
      <c r="D1238">
        <v>42132.68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1</v>
      </c>
    </row>
    <row r="1239" spans="1:10" x14ac:dyDescent="0.25">
      <c r="A1239">
        <v>2005</v>
      </c>
      <c r="B1239" t="s">
        <v>310</v>
      </c>
      <c r="C1239">
        <v>116</v>
      </c>
      <c r="D1239">
        <v>4511597.68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</row>
    <row r="1240" spans="1:10" x14ac:dyDescent="0.25">
      <c r="A1240">
        <v>2008</v>
      </c>
      <c r="B1240" t="s">
        <v>310</v>
      </c>
      <c r="C1240">
        <v>176</v>
      </c>
      <c r="D1240">
        <v>8019524.7599999998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</row>
    <row r="1241" spans="1:10" x14ac:dyDescent="0.25">
      <c r="A1241">
        <v>2011</v>
      </c>
      <c r="B1241" t="s">
        <v>310</v>
      </c>
      <c r="C1241">
        <v>152</v>
      </c>
      <c r="D1241">
        <v>7325525.5199999996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</row>
    <row r="1242" spans="1:10" x14ac:dyDescent="0.25">
      <c r="A1242">
        <v>2004</v>
      </c>
      <c r="B1242" t="s">
        <v>311</v>
      </c>
      <c r="C1242">
        <v>30</v>
      </c>
      <c r="D1242">
        <v>1262494.26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</row>
    <row r="1243" spans="1:10" x14ac:dyDescent="0.25">
      <c r="A1243">
        <v>2007</v>
      </c>
      <c r="B1243" t="s">
        <v>311</v>
      </c>
      <c r="C1243">
        <v>96</v>
      </c>
      <c r="D1243">
        <v>3779473.02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</row>
    <row r="1244" spans="1:10" x14ac:dyDescent="0.25">
      <c r="A1244">
        <v>2010</v>
      </c>
      <c r="B1244" t="s">
        <v>311</v>
      </c>
      <c r="C1244">
        <v>72</v>
      </c>
      <c r="D1244">
        <v>3248371.38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</row>
    <row r="1245" spans="1:10" x14ac:dyDescent="0.25">
      <c r="A1245">
        <v>2007</v>
      </c>
      <c r="B1245" t="s">
        <v>312</v>
      </c>
      <c r="C1245">
        <v>7</v>
      </c>
      <c r="D1245">
        <v>345418.85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1</v>
      </c>
    </row>
    <row r="1246" spans="1:10" x14ac:dyDescent="0.25">
      <c r="A1246">
        <v>2004</v>
      </c>
      <c r="B1246" t="s">
        <v>313</v>
      </c>
      <c r="C1246">
        <v>104</v>
      </c>
      <c r="D1246">
        <v>7285717.4400000004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</row>
    <row r="1247" spans="1:10" x14ac:dyDescent="0.25">
      <c r="A1247">
        <v>2011</v>
      </c>
      <c r="B1247" t="s">
        <v>313</v>
      </c>
      <c r="C1247">
        <v>64</v>
      </c>
      <c r="D1247">
        <v>4961558.16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</row>
    <row r="1248" spans="1:10" x14ac:dyDescent="0.25">
      <c r="A1248">
        <v>2006</v>
      </c>
      <c r="B1248" t="s">
        <v>314</v>
      </c>
      <c r="C1248">
        <v>92</v>
      </c>
      <c r="D1248">
        <v>5351414.5199999996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</row>
    <row r="1249" spans="1:10" x14ac:dyDescent="0.25">
      <c r="A1249">
        <v>2009</v>
      </c>
      <c r="B1249" t="s">
        <v>314</v>
      </c>
      <c r="C1249">
        <v>100</v>
      </c>
      <c r="D1249">
        <v>5858542.3200000003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</row>
    <row r="1250" spans="1:10" x14ac:dyDescent="0.25">
      <c r="A1250">
        <v>2010</v>
      </c>
      <c r="B1250" t="s">
        <v>315</v>
      </c>
      <c r="C1250">
        <v>15</v>
      </c>
      <c r="D1250">
        <v>929426.88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</row>
    <row r="1251" spans="1:10" x14ac:dyDescent="0.25">
      <c r="A1251">
        <v>2006</v>
      </c>
      <c r="B1251" t="s">
        <v>415</v>
      </c>
      <c r="C1251">
        <v>6</v>
      </c>
      <c r="D1251">
        <v>227135.91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</row>
    <row r="1252" spans="1:10" x14ac:dyDescent="0.25">
      <c r="A1252">
        <v>2009</v>
      </c>
      <c r="B1252" t="s">
        <v>415</v>
      </c>
      <c r="C1252">
        <v>6</v>
      </c>
      <c r="D1252">
        <v>247410.69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</row>
    <row r="1253" spans="1:10" x14ac:dyDescent="0.25">
      <c r="A1253">
        <v>2006</v>
      </c>
      <c r="B1253" t="s">
        <v>316</v>
      </c>
      <c r="C1253">
        <v>147</v>
      </c>
      <c r="D1253">
        <v>6102195.8700000001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</row>
    <row r="1254" spans="1:10" x14ac:dyDescent="0.25">
      <c r="A1254">
        <v>2009</v>
      </c>
      <c r="B1254" t="s">
        <v>316</v>
      </c>
      <c r="C1254">
        <v>192</v>
      </c>
      <c r="D1254">
        <v>8816859.3599999994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 x14ac:dyDescent="0.25">
      <c r="A1255">
        <v>2004</v>
      </c>
      <c r="B1255" t="s">
        <v>317</v>
      </c>
      <c r="C1255">
        <v>15</v>
      </c>
      <c r="D1255">
        <v>575544.6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</row>
    <row r="1256" spans="1:10" x14ac:dyDescent="0.25">
      <c r="A1256">
        <v>2007</v>
      </c>
      <c r="B1256" t="s">
        <v>317</v>
      </c>
      <c r="C1256">
        <v>100</v>
      </c>
      <c r="D1256">
        <v>3766494.45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</row>
    <row r="1257" spans="1:10" x14ac:dyDescent="0.25">
      <c r="A1257">
        <v>2010</v>
      </c>
      <c r="B1257" t="s">
        <v>317</v>
      </c>
      <c r="C1257">
        <v>90</v>
      </c>
      <c r="D1257">
        <v>2960396.65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</row>
    <row r="1258" spans="1:10" x14ac:dyDescent="0.25">
      <c r="A1258">
        <v>2006</v>
      </c>
      <c r="B1258" t="s">
        <v>318</v>
      </c>
      <c r="C1258">
        <v>28</v>
      </c>
      <c r="D1258">
        <v>1986867.24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0</v>
      </c>
    </row>
    <row r="1259" spans="1:10" x14ac:dyDescent="0.25">
      <c r="A1259">
        <v>2009</v>
      </c>
      <c r="B1259" t="s">
        <v>318</v>
      </c>
      <c r="C1259">
        <v>40</v>
      </c>
      <c r="D1259">
        <v>2860564.16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</row>
    <row r="1260" spans="1:10" x14ac:dyDescent="0.25">
      <c r="A1260">
        <v>2006</v>
      </c>
      <c r="B1260" t="s">
        <v>319</v>
      </c>
      <c r="C1260">
        <v>195</v>
      </c>
      <c r="D1260">
        <v>12998720.73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</row>
    <row r="1261" spans="1:10" x14ac:dyDescent="0.25">
      <c r="A1261">
        <v>2006</v>
      </c>
      <c r="B1261" t="s">
        <v>320</v>
      </c>
      <c r="C1261">
        <v>180</v>
      </c>
      <c r="D1261">
        <v>9116470.2599999998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</row>
    <row r="1262" spans="1:10" x14ac:dyDescent="0.25">
      <c r="A1262">
        <v>2009</v>
      </c>
      <c r="B1262" t="s">
        <v>320</v>
      </c>
      <c r="C1262">
        <v>213</v>
      </c>
      <c r="D1262">
        <v>12630414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</row>
    <row r="1263" spans="1:10" x14ac:dyDescent="0.25">
      <c r="A1263">
        <v>2005</v>
      </c>
      <c r="B1263" t="s">
        <v>321</v>
      </c>
      <c r="C1263">
        <v>4</v>
      </c>
      <c r="D1263">
        <v>217081.32</v>
      </c>
      <c r="E1263">
        <v>0</v>
      </c>
      <c r="F1263">
        <v>0</v>
      </c>
      <c r="G1263">
        <v>1</v>
      </c>
      <c r="H1263">
        <v>1</v>
      </c>
      <c r="I1263">
        <v>0</v>
      </c>
      <c r="J1263">
        <v>0</v>
      </c>
    </row>
    <row r="1264" spans="1:10" x14ac:dyDescent="0.25">
      <c r="A1264">
        <v>2008</v>
      </c>
      <c r="B1264" t="s">
        <v>321</v>
      </c>
      <c r="C1264">
        <v>8</v>
      </c>
      <c r="D1264">
        <v>567536.28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</row>
    <row r="1265" spans="1:10" x14ac:dyDescent="0.25">
      <c r="A1265">
        <v>2004</v>
      </c>
      <c r="B1265" t="s">
        <v>322</v>
      </c>
      <c r="C1265">
        <v>244</v>
      </c>
      <c r="D1265">
        <v>13347274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</row>
    <row r="1266" spans="1:10" x14ac:dyDescent="0.25">
      <c r="A1266">
        <v>2007</v>
      </c>
      <c r="B1266" t="s">
        <v>322</v>
      </c>
      <c r="C1266">
        <v>372</v>
      </c>
      <c r="D1266">
        <v>17043569.199999999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</row>
    <row r="1267" spans="1:10" x14ac:dyDescent="0.25">
      <c r="A1267">
        <v>2005</v>
      </c>
      <c r="B1267" t="s">
        <v>323</v>
      </c>
      <c r="C1267">
        <v>696</v>
      </c>
      <c r="D1267">
        <v>29784809.399999999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</row>
    <row r="1268" spans="1:10" x14ac:dyDescent="0.25">
      <c r="A1268">
        <v>2008</v>
      </c>
      <c r="B1268" t="s">
        <v>323</v>
      </c>
      <c r="C1268">
        <v>736</v>
      </c>
      <c r="D1268">
        <v>31692751.960000001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</row>
    <row r="1269" spans="1:10" x14ac:dyDescent="0.25">
      <c r="A1269">
        <v>2010</v>
      </c>
      <c r="B1269" t="s">
        <v>324</v>
      </c>
      <c r="C1269">
        <v>824</v>
      </c>
      <c r="D1269">
        <v>30482756.039999999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</row>
    <row r="1270" spans="1:10" x14ac:dyDescent="0.25">
      <c r="A1270">
        <v>2005</v>
      </c>
      <c r="B1270" t="s">
        <v>325</v>
      </c>
      <c r="C1270">
        <v>126</v>
      </c>
      <c r="D1270">
        <v>2934087.73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</row>
    <row r="1271" spans="1:10" x14ac:dyDescent="0.25">
      <c r="A1271">
        <v>2008</v>
      </c>
      <c r="B1271" t="s">
        <v>325</v>
      </c>
      <c r="C1271">
        <v>266</v>
      </c>
      <c r="D1271">
        <v>5647810.1399999997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</row>
    <row r="1272" spans="1:10" x14ac:dyDescent="0.25">
      <c r="A1272">
        <v>2011</v>
      </c>
      <c r="B1272" t="s">
        <v>325</v>
      </c>
      <c r="C1272">
        <v>609</v>
      </c>
      <c r="D1272">
        <v>11888859.220000001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</row>
    <row r="1273" spans="1:10" x14ac:dyDescent="0.25">
      <c r="A1273">
        <v>2005</v>
      </c>
      <c r="B1273" t="s">
        <v>326</v>
      </c>
      <c r="C1273">
        <v>72</v>
      </c>
      <c r="D1273">
        <v>4978489.8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</row>
    <row r="1274" spans="1:10" x14ac:dyDescent="0.25">
      <c r="A1274">
        <v>2008</v>
      </c>
      <c r="B1274" t="s">
        <v>326</v>
      </c>
      <c r="C1274">
        <v>108</v>
      </c>
      <c r="D1274">
        <v>8198760.54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</row>
    <row r="1275" spans="1:10" x14ac:dyDescent="0.25">
      <c r="A1275">
        <v>2005</v>
      </c>
      <c r="B1275" t="s">
        <v>327</v>
      </c>
      <c r="C1275">
        <v>102</v>
      </c>
      <c r="D1275">
        <v>5374571.9400000004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0</v>
      </c>
    </row>
    <row r="1276" spans="1:10" x14ac:dyDescent="0.25">
      <c r="A1276">
        <v>2008</v>
      </c>
      <c r="B1276" t="s">
        <v>327</v>
      </c>
      <c r="C1276">
        <v>54</v>
      </c>
      <c r="D1276">
        <v>3403968.18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</row>
    <row r="1277" spans="1:10" x14ac:dyDescent="0.25">
      <c r="A1277">
        <v>2010</v>
      </c>
      <c r="B1277" t="s">
        <v>328</v>
      </c>
      <c r="C1277">
        <v>3000</v>
      </c>
      <c r="D1277">
        <v>109371955.34999999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</row>
    <row r="1278" spans="1:10" x14ac:dyDescent="0.25">
      <c r="A1278">
        <v>2013</v>
      </c>
      <c r="B1278" t="s">
        <v>329</v>
      </c>
      <c r="C1278">
        <v>3564</v>
      </c>
      <c r="D1278">
        <v>139179837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</row>
    <row r="1279" spans="1:10" x14ac:dyDescent="0.25">
      <c r="A1279">
        <v>2006</v>
      </c>
      <c r="B1279" t="s">
        <v>330</v>
      </c>
      <c r="C1279">
        <v>336</v>
      </c>
      <c r="D1279">
        <v>13920320.08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0</v>
      </c>
    </row>
    <row r="1280" spans="1:10" x14ac:dyDescent="0.25">
      <c r="A1280">
        <v>2012</v>
      </c>
      <c r="B1280" t="s">
        <v>416</v>
      </c>
      <c r="C1280">
        <v>196</v>
      </c>
      <c r="D1280">
        <v>9350278.2799999993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0</v>
      </c>
    </row>
    <row r="1281" spans="1:10" x14ac:dyDescent="0.25">
      <c r="A1281">
        <v>2012</v>
      </c>
      <c r="B1281" t="s">
        <v>331</v>
      </c>
      <c r="C1281">
        <v>6</v>
      </c>
      <c r="D1281">
        <v>169987.56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</row>
    <row r="1282" spans="1:10" x14ac:dyDescent="0.25">
      <c r="A1282">
        <v>2005</v>
      </c>
      <c r="B1282" t="s">
        <v>332</v>
      </c>
      <c r="C1282">
        <v>2712</v>
      </c>
      <c r="D1282">
        <v>111469456.11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</row>
    <row r="1283" spans="1:10" x14ac:dyDescent="0.25">
      <c r="A1283">
        <v>2008</v>
      </c>
      <c r="B1283" t="s">
        <v>332</v>
      </c>
      <c r="C1283">
        <v>3300</v>
      </c>
      <c r="D1283">
        <v>150594582.72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 x14ac:dyDescent="0.25">
      <c r="A1284">
        <v>2007</v>
      </c>
      <c r="B1284" t="s">
        <v>334</v>
      </c>
      <c r="C1284">
        <v>804</v>
      </c>
      <c r="D1284">
        <v>40272171.119999997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</v>
      </c>
    </row>
    <row r="1285" spans="1:10" x14ac:dyDescent="0.25">
      <c r="A1285">
        <v>2010</v>
      </c>
      <c r="B1285" t="s">
        <v>334</v>
      </c>
      <c r="C1285">
        <v>724</v>
      </c>
      <c r="D1285">
        <v>36908891.759999998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</v>
      </c>
    </row>
    <row r="1286" spans="1:10" x14ac:dyDescent="0.25">
      <c r="A1286">
        <v>2012</v>
      </c>
      <c r="B1286" t="s">
        <v>335</v>
      </c>
      <c r="C1286">
        <v>668</v>
      </c>
      <c r="D1286">
        <v>36426048.159999996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</v>
      </c>
    </row>
    <row r="1287" spans="1:10" x14ac:dyDescent="0.25">
      <c r="A1287">
        <v>2005</v>
      </c>
      <c r="B1287" t="s">
        <v>336</v>
      </c>
      <c r="C1287">
        <v>738</v>
      </c>
      <c r="D1287">
        <v>35196717.719999999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</row>
    <row r="1288" spans="1:10" x14ac:dyDescent="0.25">
      <c r="A1288">
        <v>2012</v>
      </c>
      <c r="B1288" t="s">
        <v>417</v>
      </c>
      <c r="C1288">
        <v>2685</v>
      </c>
      <c r="D1288">
        <v>141244565.03999999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 x14ac:dyDescent="0.25">
      <c r="A1289">
        <v>2005</v>
      </c>
      <c r="B1289" t="s">
        <v>337</v>
      </c>
      <c r="C1289">
        <v>400</v>
      </c>
      <c r="D1289">
        <v>21210514.440000001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0</v>
      </c>
    </row>
    <row r="1290" spans="1:10" x14ac:dyDescent="0.25">
      <c r="A1290">
        <v>2008</v>
      </c>
      <c r="B1290" t="s">
        <v>337</v>
      </c>
      <c r="C1290">
        <v>804</v>
      </c>
      <c r="D1290">
        <v>47610333.960000001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</row>
    <row r="1291" spans="1:10" x14ac:dyDescent="0.25">
      <c r="A1291">
        <v>2011</v>
      </c>
      <c r="B1291" t="s">
        <v>337</v>
      </c>
      <c r="C1291">
        <v>808</v>
      </c>
      <c r="D1291">
        <v>45587600.719999999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0</v>
      </c>
    </row>
    <row r="1292" spans="1:10" x14ac:dyDescent="0.25">
      <c r="A1292">
        <v>2005</v>
      </c>
      <c r="B1292" t="s">
        <v>339</v>
      </c>
      <c r="C1292">
        <v>1593</v>
      </c>
      <c r="D1292">
        <v>78679887.840000004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</row>
    <row r="1293" spans="1:10" x14ac:dyDescent="0.25">
      <c r="A1293">
        <v>2009</v>
      </c>
      <c r="B1293" t="s">
        <v>339</v>
      </c>
      <c r="C1293">
        <v>1902</v>
      </c>
      <c r="D1293">
        <v>116106577.34999999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</row>
    <row r="1294" spans="1:10" x14ac:dyDescent="0.25">
      <c r="A1294">
        <v>2012</v>
      </c>
      <c r="B1294" t="s">
        <v>339</v>
      </c>
      <c r="C1294">
        <v>2160</v>
      </c>
      <c r="D1294">
        <v>123111588.23999999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</row>
    <row r="1295" spans="1:10" x14ac:dyDescent="0.25">
      <c r="A1295">
        <v>2005</v>
      </c>
      <c r="B1295" t="s">
        <v>341</v>
      </c>
      <c r="C1295">
        <v>940</v>
      </c>
      <c r="D1295">
        <v>53830300.200000003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</v>
      </c>
    </row>
    <row r="1296" spans="1:10" x14ac:dyDescent="0.25">
      <c r="A1296">
        <v>2008</v>
      </c>
      <c r="B1296" t="s">
        <v>341</v>
      </c>
      <c r="C1296">
        <v>1132</v>
      </c>
      <c r="D1296">
        <v>73691237.719999999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</row>
    <row r="1297" spans="1:10" x14ac:dyDescent="0.25">
      <c r="A1297">
        <v>2011</v>
      </c>
      <c r="B1297" t="s">
        <v>341</v>
      </c>
      <c r="C1297">
        <v>1112</v>
      </c>
      <c r="D1297">
        <v>75739058.680000007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0</v>
      </c>
    </row>
    <row r="1298" spans="1:10" x14ac:dyDescent="0.25">
      <c r="A1298">
        <v>2012</v>
      </c>
      <c r="B1298" t="s">
        <v>418</v>
      </c>
      <c r="C1298">
        <v>1080</v>
      </c>
      <c r="D1298">
        <v>74473310.840000004</v>
      </c>
      <c r="E1298">
        <v>0</v>
      </c>
      <c r="F1298">
        <v>0</v>
      </c>
      <c r="G1298">
        <v>1</v>
      </c>
      <c r="H1298">
        <v>1</v>
      </c>
      <c r="I1298">
        <v>0</v>
      </c>
      <c r="J1298">
        <v>0</v>
      </c>
    </row>
    <row r="1299" spans="1:10" x14ac:dyDescent="0.25">
      <c r="A1299">
        <v>2009</v>
      </c>
      <c r="B1299" t="s">
        <v>342</v>
      </c>
      <c r="C1299">
        <v>1362</v>
      </c>
      <c r="D1299">
        <v>89750611.829999998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</row>
    <row r="1300" spans="1:10" x14ac:dyDescent="0.25">
      <c r="A1300">
        <v>2012</v>
      </c>
      <c r="B1300" t="s">
        <v>419</v>
      </c>
      <c r="C1300">
        <v>1632</v>
      </c>
      <c r="D1300">
        <v>105681411.33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</row>
    <row r="1301" spans="1:10" x14ac:dyDescent="0.25">
      <c r="A1301">
        <v>2004</v>
      </c>
      <c r="B1301" t="s">
        <v>343</v>
      </c>
      <c r="C1301">
        <v>456</v>
      </c>
      <c r="D1301">
        <v>28637096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</row>
    <row r="1302" spans="1:10" x14ac:dyDescent="0.25">
      <c r="A1302">
        <v>2007</v>
      </c>
      <c r="B1302" t="s">
        <v>343</v>
      </c>
      <c r="C1302">
        <v>836</v>
      </c>
      <c r="D1302">
        <v>60861602.880000003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</row>
    <row r="1303" spans="1:10" x14ac:dyDescent="0.25">
      <c r="A1303">
        <v>2007</v>
      </c>
      <c r="B1303" t="s">
        <v>344</v>
      </c>
      <c r="C1303">
        <v>12</v>
      </c>
      <c r="D1303">
        <v>1056181.8799999999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</row>
    <row r="1304" spans="1:10" x14ac:dyDescent="0.25">
      <c r="A1304">
        <v>2004</v>
      </c>
      <c r="B1304" t="s">
        <v>346</v>
      </c>
      <c r="C1304">
        <v>81</v>
      </c>
      <c r="D1304">
        <v>5344850.3099999996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</row>
    <row r="1305" spans="1:10" x14ac:dyDescent="0.25">
      <c r="A1305">
        <v>2011</v>
      </c>
      <c r="B1305" t="s">
        <v>346</v>
      </c>
      <c r="C1305">
        <v>456</v>
      </c>
      <c r="D1305">
        <v>28897254.75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</row>
    <row r="1306" spans="1:10" x14ac:dyDescent="0.25">
      <c r="A1306">
        <v>2004</v>
      </c>
      <c r="B1306" t="s">
        <v>347</v>
      </c>
      <c r="C1306">
        <v>195</v>
      </c>
      <c r="D1306">
        <v>14635664.25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</row>
    <row r="1307" spans="1:10" x14ac:dyDescent="0.25">
      <c r="A1307">
        <v>2007</v>
      </c>
      <c r="B1307" t="s">
        <v>347</v>
      </c>
      <c r="C1307">
        <v>198</v>
      </c>
      <c r="D1307">
        <v>16296837.15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</row>
    <row r="1308" spans="1:10" x14ac:dyDescent="0.25">
      <c r="A1308">
        <v>2004</v>
      </c>
      <c r="B1308" t="s">
        <v>348</v>
      </c>
      <c r="C1308">
        <v>64</v>
      </c>
      <c r="D1308">
        <v>4376312.28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</v>
      </c>
    </row>
    <row r="1309" spans="1:10" x14ac:dyDescent="0.25">
      <c r="A1309">
        <v>2007</v>
      </c>
      <c r="B1309" t="s">
        <v>348</v>
      </c>
      <c r="C1309">
        <v>152</v>
      </c>
      <c r="D1309">
        <v>12352358.76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0</v>
      </c>
    </row>
    <row r="1310" spans="1:10" x14ac:dyDescent="0.25">
      <c r="A1310">
        <v>2010</v>
      </c>
      <c r="B1310" t="s">
        <v>348</v>
      </c>
      <c r="C1310">
        <v>172</v>
      </c>
      <c r="D1310">
        <v>11977156.52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</row>
    <row r="1311" spans="1:10" x14ac:dyDescent="0.25">
      <c r="A1311">
        <v>2007</v>
      </c>
      <c r="B1311" t="s">
        <v>349</v>
      </c>
      <c r="C1311">
        <v>100</v>
      </c>
      <c r="D1311">
        <v>8530612.6799999997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0</v>
      </c>
    </row>
    <row r="1312" spans="1:10" x14ac:dyDescent="0.25">
      <c r="A1312">
        <v>2010</v>
      </c>
      <c r="B1312" t="s">
        <v>349</v>
      </c>
      <c r="C1312">
        <v>164</v>
      </c>
      <c r="D1312">
        <v>14264246.4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</v>
      </c>
    </row>
    <row r="1313" spans="1:10" x14ac:dyDescent="0.25">
      <c r="A1313">
        <v>2006</v>
      </c>
      <c r="B1313" t="s">
        <v>420</v>
      </c>
      <c r="C1313">
        <v>44</v>
      </c>
      <c r="D1313">
        <v>3529231.84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0</v>
      </c>
    </row>
    <row r="1314" spans="1:10" x14ac:dyDescent="0.25">
      <c r="A1314">
        <v>2013</v>
      </c>
      <c r="B1314" t="s">
        <v>421</v>
      </c>
      <c r="C1314">
        <v>219</v>
      </c>
      <c r="D1314">
        <v>21057702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</row>
    <row r="1315" spans="1:10" x14ac:dyDescent="0.25">
      <c r="A1315">
        <v>2008</v>
      </c>
      <c r="B1315" t="s">
        <v>422</v>
      </c>
      <c r="C1315">
        <v>87</v>
      </c>
      <c r="D1315">
        <v>7842279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</row>
    <row r="1316" spans="1:10" x14ac:dyDescent="0.25">
      <c r="A1316">
        <v>2011</v>
      </c>
      <c r="B1316" t="s">
        <v>422</v>
      </c>
      <c r="C1316">
        <v>195</v>
      </c>
      <c r="D1316">
        <v>14590142.939999999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</row>
    <row r="1317" spans="1:10" x14ac:dyDescent="0.25">
      <c r="A1317">
        <v>2005</v>
      </c>
      <c r="B1317" t="s">
        <v>423</v>
      </c>
      <c r="C1317">
        <v>4</v>
      </c>
      <c r="D1317">
        <v>300723.20000000001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</row>
    <row r="1318" spans="1:10" x14ac:dyDescent="0.25">
      <c r="A1318">
        <v>2008</v>
      </c>
      <c r="B1318" t="s">
        <v>423</v>
      </c>
      <c r="C1318">
        <v>28</v>
      </c>
      <c r="D1318">
        <v>2927616.96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</row>
    <row r="1319" spans="1:10" x14ac:dyDescent="0.25">
      <c r="A1319">
        <v>2011</v>
      </c>
      <c r="B1319" t="s">
        <v>423</v>
      </c>
      <c r="C1319">
        <v>116</v>
      </c>
      <c r="D1319">
        <v>10808444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0</v>
      </c>
    </row>
    <row r="1320" spans="1:10" x14ac:dyDescent="0.25">
      <c r="A1320">
        <v>2011</v>
      </c>
      <c r="B1320" t="s">
        <v>424</v>
      </c>
      <c r="C1320">
        <v>39</v>
      </c>
      <c r="D1320">
        <v>3046132.44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</row>
    <row r="1321" spans="1:10" x14ac:dyDescent="0.25">
      <c r="A1321">
        <v>2011</v>
      </c>
      <c r="B1321" t="s">
        <v>425</v>
      </c>
      <c r="C1321">
        <v>32</v>
      </c>
      <c r="D1321">
        <v>3417863.36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</row>
    <row r="1322" spans="1:10" x14ac:dyDescent="0.25">
      <c r="A1322">
        <v>2011</v>
      </c>
      <c r="B1322" t="s">
        <v>426</v>
      </c>
      <c r="C1322">
        <v>9</v>
      </c>
      <c r="D1322">
        <v>787100.76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</row>
    <row r="1323" spans="1:10" x14ac:dyDescent="0.25">
      <c r="A1323">
        <v>2006</v>
      </c>
      <c r="B1323" t="s">
        <v>427</v>
      </c>
      <c r="C1323">
        <v>30</v>
      </c>
      <c r="D1323">
        <v>1044857.14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</row>
    <row r="1324" spans="1:10" x14ac:dyDescent="0.25">
      <c r="A1324">
        <v>2009</v>
      </c>
      <c r="B1324" t="s">
        <v>427</v>
      </c>
      <c r="C1324">
        <v>18</v>
      </c>
      <c r="D1324">
        <v>1055615.98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</row>
    <row r="1325" spans="1:10" x14ac:dyDescent="0.25">
      <c r="A1325">
        <v>2012</v>
      </c>
      <c r="B1325" t="s">
        <v>428</v>
      </c>
      <c r="C1325">
        <v>28</v>
      </c>
      <c r="D1325">
        <v>1133257.02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</row>
    <row r="1326" spans="1:10" x14ac:dyDescent="0.25">
      <c r="A1326">
        <v>2011</v>
      </c>
      <c r="B1326" t="s">
        <v>429</v>
      </c>
      <c r="C1326">
        <v>3</v>
      </c>
      <c r="D1326">
        <v>292359.65999999997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0</v>
      </c>
    </row>
    <row r="1327" spans="1:10" x14ac:dyDescent="0.25">
      <c r="A1327">
        <v>2006</v>
      </c>
      <c r="B1327" t="s">
        <v>430</v>
      </c>
      <c r="C1327">
        <v>34</v>
      </c>
      <c r="D1327">
        <v>1684093.76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</row>
    <row r="1328" spans="1:10" x14ac:dyDescent="0.25">
      <c r="A1328">
        <v>2009</v>
      </c>
      <c r="B1328" t="s">
        <v>430</v>
      </c>
      <c r="C1328">
        <v>62</v>
      </c>
      <c r="D1328">
        <v>2997116.96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</row>
    <row r="1329" spans="1:10" x14ac:dyDescent="0.25">
      <c r="A1329">
        <v>2012</v>
      </c>
      <c r="B1329" t="s">
        <v>431</v>
      </c>
      <c r="C1329">
        <v>82</v>
      </c>
      <c r="D1329">
        <v>6033725.7000000002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</row>
    <row r="1330" spans="1:10" x14ac:dyDescent="0.25">
      <c r="A1330">
        <v>2008</v>
      </c>
      <c r="B1330" t="s">
        <v>432</v>
      </c>
      <c r="C1330">
        <v>18</v>
      </c>
      <c r="D1330">
        <v>682931.4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</row>
    <row r="1331" spans="1:10" x14ac:dyDescent="0.25">
      <c r="A1331">
        <v>2011</v>
      </c>
      <c r="B1331" t="s">
        <v>432</v>
      </c>
      <c r="C1331">
        <v>18</v>
      </c>
      <c r="D1331">
        <v>552414.92000000004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</row>
    <row r="1332" spans="1:10" x14ac:dyDescent="0.25">
      <c r="A1332">
        <v>2009</v>
      </c>
      <c r="B1332" t="s">
        <v>433</v>
      </c>
      <c r="C1332">
        <v>14</v>
      </c>
      <c r="D1332">
        <v>891263.38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</row>
    <row r="1333" spans="1:10" x14ac:dyDescent="0.25">
      <c r="A1333">
        <v>2012</v>
      </c>
      <c r="B1333" t="s">
        <v>434</v>
      </c>
      <c r="C1333">
        <v>22</v>
      </c>
      <c r="D1333">
        <v>1692874.32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</row>
    <row r="1334" spans="1:10" x14ac:dyDescent="0.25">
      <c r="A1334">
        <v>2009</v>
      </c>
      <c r="B1334" t="s">
        <v>435</v>
      </c>
      <c r="C1334">
        <v>12</v>
      </c>
      <c r="D1334">
        <v>419815.4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</row>
    <row r="1335" spans="1:10" x14ac:dyDescent="0.25">
      <c r="A1335">
        <v>2012</v>
      </c>
      <c r="B1335" t="s">
        <v>436</v>
      </c>
      <c r="C1335">
        <v>8</v>
      </c>
      <c r="D1335">
        <v>187472.98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</row>
    <row r="1336" spans="1:10" x14ac:dyDescent="0.25">
      <c r="A1336">
        <v>2005</v>
      </c>
      <c r="B1336" t="s">
        <v>437</v>
      </c>
      <c r="C1336">
        <v>18</v>
      </c>
      <c r="D1336">
        <v>438806.56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</row>
    <row r="1337" spans="1:10" x14ac:dyDescent="0.25">
      <c r="A1337">
        <v>2008</v>
      </c>
      <c r="B1337" t="s">
        <v>437</v>
      </c>
      <c r="C1337">
        <v>14</v>
      </c>
      <c r="D1337">
        <v>313374.48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</row>
    <row r="1338" spans="1:10" x14ac:dyDescent="0.25">
      <c r="A1338">
        <v>2004</v>
      </c>
      <c r="B1338" t="s">
        <v>438</v>
      </c>
      <c r="C1338">
        <v>2</v>
      </c>
      <c r="D1338">
        <v>279399.92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</row>
    <row r="1339" spans="1:10" x14ac:dyDescent="0.25">
      <c r="A1339">
        <v>2011</v>
      </c>
      <c r="B1339" t="s">
        <v>438</v>
      </c>
      <c r="C1339">
        <v>4</v>
      </c>
      <c r="D1339">
        <v>809810.08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</row>
    <row r="1340" spans="1:10" x14ac:dyDescent="0.25">
      <c r="A1340">
        <v>2013</v>
      </c>
      <c r="B1340" t="s">
        <v>439</v>
      </c>
      <c r="C1340">
        <v>44</v>
      </c>
      <c r="D1340">
        <v>8142076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</row>
    <row r="1341" spans="1:10" x14ac:dyDescent="0.25">
      <c r="A1341">
        <v>2013</v>
      </c>
      <c r="B1341" t="s">
        <v>440</v>
      </c>
      <c r="C1341">
        <v>36</v>
      </c>
      <c r="D1341">
        <v>1687008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</row>
    <row r="1342" spans="1:10" x14ac:dyDescent="0.25">
      <c r="A1342">
        <v>2013</v>
      </c>
      <c r="B1342" t="s">
        <v>441</v>
      </c>
      <c r="C1342">
        <v>6</v>
      </c>
      <c r="D1342">
        <v>609071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</row>
    <row r="1343" spans="1:10" x14ac:dyDescent="0.25">
      <c r="A1343">
        <v>2008</v>
      </c>
      <c r="B1343" t="s">
        <v>442</v>
      </c>
      <c r="C1343">
        <v>1</v>
      </c>
      <c r="D1343">
        <v>45638.15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</row>
    <row r="1344" spans="1:10" x14ac:dyDescent="0.25">
      <c r="A1344">
        <v>2013</v>
      </c>
      <c r="B1344" t="s">
        <v>443</v>
      </c>
      <c r="C1344">
        <v>1</v>
      </c>
      <c r="D1344">
        <v>61128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</row>
    <row r="1345" spans="1:10" x14ac:dyDescent="0.25">
      <c r="A1345">
        <v>2012</v>
      </c>
      <c r="B1345" t="s">
        <v>444</v>
      </c>
      <c r="C1345">
        <v>15</v>
      </c>
      <c r="D1345">
        <v>1677259.62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</row>
    <row r="1346" spans="1:10" x14ac:dyDescent="0.25">
      <c r="A1346">
        <v>2012</v>
      </c>
      <c r="B1346" t="s">
        <v>445</v>
      </c>
      <c r="C1346">
        <v>4</v>
      </c>
      <c r="D1346">
        <v>449185.24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</row>
    <row r="1347" spans="1:10" x14ac:dyDescent="0.25">
      <c r="A1347">
        <v>2012</v>
      </c>
      <c r="B1347" t="s">
        <v>446</v>
      </c>
      <c r="C1347">
        <v>1</v>
      </c>
      <c r="D1347">
        <v>175244.76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</row>
    <row r="1348" spans="1:10" x14ac:dyDescent="0.25">
      <c r="A1348">
        <v>2011</v>
      </c>
      <c r="B1348" t="s">
        <v>447</v>
      </c>
      <c r="C1348">
        <v>16</v>
      </c>
      <c r="D1348">
        <v>310127.5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</row>
    <row r="1349" spans="1:10" x14ac:dyDescent="0.25">
      <c r="A1349">
        <v>2012</v>
      </c>
      <c r="B1349" t="s">
        <v>448</v>
      </c>
      <c r="C1349">
        <v>308</v>
      </c>
      <c r="D1349">
        <v>20740067.199999999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</row>
    <row r="1350" spans="1:10" x14ac:dyDescent="0.25">
      <c r="A1350">
        <v>2010</v>
      </c>
      <c r="B1350" t="s">
        <v>449</v>
      </c>
      <c r="C1350">
        <v>112</v>
      </c>
      <c r="D1350">
        <v>9485821.3200000003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</row>
    <row r="1351" spans="1:10" x14ac:dyDescent="0.25">
      <c r="A1351">
        <v>2009</v>
      </c>
      <c r="B1351" t="s">
        <v>450</v>
      </c>
      <c r="C1351">
        <v>6</v>
      </c>
      <c r="D1351">
        <v>687347.52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</row>
    <row r="1352" spans="1:10" x14ac:dyDescent="0.25">
      <c r="A1352">
        <v>2004</v>
      </c>
      <c r="B1352" t="s">
        <v>451</v>
      </c>
      <c r="C1352">
        <v>21</v>
      </c>
      <c r="D1352">
        <v>1317928.6200000001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</row>
    <row r="1353" spans="1:10" x14ac:dyDescent="0.25">
      <c r="A1353">
        <v>2011</v>
      </c>
      <c r="B1353" t="s">
        <v>451</v>
      </c>
      <c r="C1353">
        <v>10</v>
      </c>
      <c r="D1353">
        <v>831854.26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 x14ac:dyDescent="0.25">
      <c r="A1354">
        <v>2005</v>
      </c>
      <c r="B1354" t="s">
        <v>452</v>
      </c>
      <c r="C1354">
        <v>3</v>
      </c>
      <c r="D1354">
        <v>104654.55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</row>
    <row r="1355" spans="1:10" x14ac:dyDescent="0.25">
      <c r="A1355">
        <v>2008</v>
      </c>
      <c r="B1355" t="s">
        <v>452</v>
      </c>
      <c r="C1355">
        <v>6</v>
      </c>
      <c r="D1355">
        <v>328850.43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1</v>
      </c>
    </row>
    <row r="1356" spans="1:10" x14ac:dyDescent="0.25">
      <c r="A1356">
        <v>2011</v>
      </c>
      <c r="B1356" t="s">
        <v>452</v>
      </c>
      <c r="C1356">
        <v>9</v>
      </c>
      <c r="D1356">
        <v>233335.08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1</v>
      </c>
    </row>
    <row r="1357" spans="1:10" x14ac:dyDescent="0.25">
      <c r="A1357">
        <v>2005</v>
      </c>
      <c r="B1357" t="s">
        <v>453</v>
      </c>
      <c r="C1357">
        <v>1</v>
      </c>
      <c r="D1357">
        <v>56005.8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 x14ac:dyDescent="0.25">
      <c r="A1358">
        <v>2004</v>
      </c>
      <c r="B1358" t="s">
        <v>454</v>
      </c>
      <c r="C1358">
        <v>1</v>
      </c>
      <c r="D1358">
        <v>59968.959999999999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</row>
    <row r="1359" spans="1:10" x14ac:dyDescent="0.25">
      <c r="A1359">
        <v>2008</v>
      </c>
      <c r="B1359" t="s">
        <v>454</v>
      </c>
      <c r="C1359">
        <v>3</v>
      </c>
      <c r="D1359">
        <v>238690.87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</row>
    <row r="1360" spans="1:10" x14ac:dyDescent="0.25">
      <c r="A1360">
        <v>2011</v>
      </c>
      <c r="B1360" t="s">
        <v>454</v>
      </c>
      <c r="C1360">
        <v>2</v>
      </c>
      <c r="D1360">
        <v>152439.18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</row>
    <row r="1361" spans="1:10" x14ac:dyDescent="0.25">
      <c r="A1361">
        <v>2006</v>
      </c>
      <c r="B1361" t="s">
        <v>455</v>
      </c>
      <c r="C1361">
        <v>15</v>
      </c>
      <c r="D1361">
        <v>1280769.8600000001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 x14ac:dyDescent="0.25">
      <c r="A1362">
        <v>2009</v>
      </c>
      <c r="B1362" t="s">
        <v>455</v>
      </c>
      <c r="C1362">
        <v>10</v>
      </c>
      <c r="D1362">
        <v>859660.41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 x14ac:dyDescent="0.25">
      <c r="A1363">
        <v>2013</v>
      </c>
      <c r="B1363" t="s">
        <v>456</v>
      </c>
      <c r="C1363">
        <v>20</v>
      </c>
      <c r="D1363">
        <v>1990539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 x14ac:dyDescent="0.25">
      <c r="A1364">
        <v>2013</v>
      </c>
      <c r="B1364" t="s">
        <v>457</v>
      </c>
      <c r="C1364">
        <v>6</v>
      </c>
      <c r="D1364">
        <v>622940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</row>
    <row r="1365" spans="1:10" x14ac:dyDescent="0.25">
      <c r="A1365">
        <v>2005</v>
      </c>
      <c r="B1365" t="s">
        <v>458</v>
      </c>
      <c r="C1365">
        <v>8</v>
      </c>
      <c r="D1365">
        <v>283826.25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 x14ac:dyDescent="0.25">
      <c r="A1366">
        <v>2008</v>
      </c>
      <c r="B1366" t="s">
        <v>458</v>
      </c>
      <c r="C1366">
        <v>9</v>
      </c>
      <c r="D1366">
        <v>240809.51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</row>
    <row r="1367" spans="1:10" x14ac:dyDescent="0.25">
      <c r="A1367">
        <v>2011</v>
      </c>
      <c r="B1367" t="s">
        <v>458</v>
      </c>
      <c r="C1367">
        <v>6</v>
      </c>
      <c r="D1367">
        <v>262208.26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 x14ac:dyDescent="0.25">
      <c r="A1368">
        <v>2006</v>
      </c>
      <c r="B1368" t="s">
        <v>459</v>
      </c>
      <c r="C1368">
        <v>5</v>
      </c>
      <c r="D1368">
        <v>330624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</row>
    <row r="1369" spans="1:10" x14ac:dyDescent="0.25">
      <c r="A1369">
        <v>2009</v>
      </c>
      <c r="B1369" t="s">
        <v>459</v>
      </c>
      <c r="C1369">
        <v>4</v>
      </c>
      <c r="D1369">
        <v>299689.07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 x14ac:dyDescent="0.25">
      <c r="A1370">
        <v>2005</v>
      </c>
      <c r="B1370" t="s">
        <v>460</v>
      </c>
      <c r="C1370">
        <v>11</v>
      </c>
      <c r="D1370">
        <v>356159.04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 x14ac:dyDescent="0.25">
      <c r="A1371">
        <v>2008</v>
      </c>
      <c r="B1371" t="s">
        <v>460</v>
      </c>
      <c r="C1371">
        <v>12</v>
      </c>
      <c r="D1371">
        <v>571406.18000000005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</row>
    <row r="1372" spans="1:10" x14ac:dyDescent="0.25">
      <c r="A1372">
        <v>2011</v>
      </c>
      <c r="B1372" t="s">
        <v>460</v>
      </c>
      <c r="C1372">
        <v>9</v>
      </c>
      <c r="D1372">
        <v>381975.64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</row>
    <row r="1373" spans="1:10" x14ac:dyDescent="0.25">
      <c r="A1373">
        <v>2013</v>
      </c>
      <c r="B1373" t="s">
        <v>461</v>
      </c>
      <c r="C1373">
        <v>15</v>
      </c>
      <c r="D1373">
        <v>1056638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</row>
    <row r="1374" spans="1:10" x14ac:dyDescent="0.25">
      <c r="A1374">
        <v>2008</v>
      </c>
      <c r="B1374" t="s">
        <v>462</v>
      </c>
      <c r="C1374">
        <v>1</v>
      </c>
      <c r="D1374">
        <v>29634.41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</row>
    <row r="1375" spans="1:10" x14ac:dyDescent="0.25">
      <c r="A1375">
        <v>2011</v>
      </c>
      <c r="B1375" t="s">
        <v>462</v>
      </c>
      <c r="C1375">
        <v>1</v>
      </c>
      <c r="D1375">
        <v>35385.69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</row>
    <row r="1376" spans="1:10" x14ac:dyDescent="0.25">
      <c r="A1376">
        <v>2008</v>
      </c>
      <c r="B1376" t="s">
        <v>463</v>
      </c>
      <c r="C1376">
        <v>43</v>
      </c>
      <c r="D1376">
        <v>1079955.3700000001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</row>
    <row r="1377" spans="1:10" x14ac:dyDescent="0.25">
      <c r="A1377">
        <v>2011</v>
      </c>
      <c r="B1377" t="s">
        <v>463</v>
      </c>
      <c r="C1377">
        <v>40</v>
      </c>
      <c r="D1377">
        <v>728316.05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</row>
    <row r="1378" spans="1:10" x14ac:dyDescent="0.25">
      <c r="A1378">
        <v>2008</v>
      </c>
      <c r="B1378" t="s">
        <v>464</v>
      </c>
      <c r="C1378">
        <v>35</v>
      </c>
      <c r="D1378">
        <v>2047443.36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 x14ac:dyDescent="0.25">
      <c r="A1379">
        <v>2011</v>
      </c>
      <c r="B1379" t="s">
        <v>464</v>
      </c>
      <c r="C1379">
        <v>23</v>
      </c>
      <c r="D1379">
        <v>1182263.8999999999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</row>
    <row r="1380" spans="1:10" x14ac:dyDescent="0.25">
      <c r="A1380">
        <v>2006</v>
      </c>
      <c r="B1380" t="s">
        <v>465</v>
      </c>
      <c r="C1380">
        <v>107</v>
      </c>
      <c r="D1380">
        <v>3488851.28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 x14ac:dyDescent="0.25">
      <c r="A1381">
        <v>2009</v>
      </c>
      <c r="B1381" t="s">
        <v>465</v>
      </c>
      <c r="C1381">
        <v>100</v>
      </c>
      <c r="D1381">
        <v>4018721.3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</row>
    <row r="1382" spans="1:10" x14ac:dyDescent="0.25">
      <c r="A1382">
        <v>2009</v>
      </c>
      <c r="B1382" t="s">
        <v>466</v>
      </c>
      <c r="C1382">
        <v>2</v>
      </c>
      <c r="D1382">
        <v>133881.76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</row>
    <row r="1383" spans="1:10" x14ac:dyDescent="0.25">
      <c r="A1383">
        <v>2013</v>
      </c>
      <c r="B1383" t="s">
        <v>467</v>
      </c>
      <c r="C1383">
        <v>18</v>
      </c>
      <c r="D1383">
        <v>913303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 x14ac:dyDescent="0.25">
      <c r="A1384">
        <v>2012</v>
      </c>
      <c r="B1384" t="s">
        <v>468</v>
      </c>
      <c r="C1384">
        <v>95</v>
      </c>
      <c r="D1384">
        <v>4263431.3099999996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 x14ac:dyDescent="0.25">
      <c r="A1385">
        <v>2013</v>
      </c>
      <c r="B1385" t="s">
        <v>469</v>
      </c>
      <c r="C1385">
        <v>2</v>
      </c>
      <c r="D1385">
        <v>149674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</row>
    <row r="1386" spans="1:10" x14ac:dyDescent="0.25">
      <c r="A1386">
        <v>2006</v>
      </c>
      <c r="B1386" t="s">
        <v>470</v>
      </c>
      <c r="C1386">
        <v>1</v>
      </c>
      <c r="D1386">
        <v>41585.019999999997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</row>
    <row r="1387" spans="1:10" x14ac:dyDescent="0.25">
      <c r="A1387">
        <v>2009</v>
      </c>
      <c r="B1387" t="s">
        <v>470</v>
      </c>
      <c r="C1387">
        <v>2</v>
      </c>
      <c r="D1387">
        <v>102688.41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>
        <v>2012</v>
      </c>
      <c r="B1388" t="s">
        <v>471</v>
      </c>
      <c r="C1388">
        <v>2</v>
      </c>
      <c r="D1388">
        <v>114163.33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</row>
    <row r="1389" spans="1:10" x14ac:dyDescent="0.25">
      <c r="A1389">
        <v>2007</v>
      </c>
      <c r="B1389" t="s">
        <v>472</v>
      </c>
      <c r="C1389">
        <v>4</v>
      </c>
      <c r="D1389">
        <v>98710.52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</row>
    <row r="1390" spans="1:10" x14ac:dyDescent="0.25">
      <c r="A1390">
        <v>2010</v>
      </c>
      <c r="B1390" t="s">
        <v>472</v>
      </c>
      <c r="C1390">
        <v>2</v>
      </c>
      <c r="D1390">
        <v>89910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</row>
    <row r="1391" spans="1:10" x14ac:dyDescent="0.25">
      <c r="A1391">
        <v>2004</v>
      </c>
      <c r="B1391" t="s">
        <v>473</v>
      </c>
      <c r="C1391">
        <v>2718</v>
      </c>
      <c r="D1391">
        <v>68483272.019999996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1</v>
      </c>
    </row>
    <row r="1392" spans="1:10" x14ac:dyDescent="0.25">
      <c r="A1392">
        <v>2011</v>
      </c>
      <c r="B1392" t="s">
        <v>473</v>
      </c>
      <c r="C1392">
        <v>1221</v>
      </c>
      <c r="D1392">
        <v>40062994.5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</v>
      </c>
    </row>
    <row r="1393" spans="1:10" x14ac:dyDescent="0.25">
      <c r="A1393">
        <v>2004</v>
      </c>
      <c r="B1393" t="s">
        <v>474</v>
      </c>
      <c r="C1393">
        <v>20</v>
      </c>
      <c r="D1393">
        <v>338065.12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1</v>
      </c>
    </row>
    <row r="1394" spans="1:10" x14ac:dyDescent="0.25">
      <c r="A1394">
        <v>2007</v>
      </c>
      <c r="B1394" t="s">
        <v>474</v>
      </c>
      <c r="C1394">
        <v>28</v>
      </c>
      <c r="D1394">
        <v>1067071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1</v>
      </c>
    </row>
    <row r="1395" spans="1:10" x14ac:dyDescent="0.25">
      <c r="A1395">
        <v>2010</v>
      </c>
      <c r="B1395" t="s">
        <v>474</v>
      </c>
      <c r="C1395">
        <v>20</v>
      </c>
      <c r="D1395">
        <v>976977.52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1</v>
      </c>
    </row>
    <row r="1396" spans="1:10" x14ac:dyDescent="0.25">
      <c r="A1396">
        <v>2005</v>
      </c>
      <c r="B1396" t="s">
        <v>475</v>
      </c>
      <c r="C1396">
        <v>2004</v>
      </c>
      <c r="D1396">
        <v>55858037.460000001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</row>
    <row r="1397" spans="1:10" x14ac:dyDescent="0.25">
      <c r="A1397">
        <v>2008</v>
      </c>
      <c r="B1397" t="s">
        <v>475</v>
      </c>
      <c r="C1397">
        <v>2226</v>
      </c>
      <c r="D1397">
        <v>63145024.32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</row>
    <row r="1398" spans="1:10" x14ac:dyDescent="0.25">
      <c r="A1398">
        <v>2011</v>
      </c>
      <c r="B1398" t="s">
        <v>475</v>
      </c>
      <c r="C1398">
        <v>2457</v>
      </c>
      <c r="D1398">
        <v>91092694.409999996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</row>
    <row r="1399" spans="1:10" x14ac:dyDescent="0.25">
      <c r="A1399">
        <v>2004</v>
      </c>
      <c r="B1399" t="s">
        <v>476</v>
      </c>
      <c r="C1399">
        <v>72</v>
      </c>
      <c r="D1399">
        <v>3023180.48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</row>
    <row r="1400" spans="1:10" x14ac:dyDescent="0.25">
      <c r="A1400">
        <v>2007</v>
      </c>
      <c r="B1400" t="s">
        <v>476</v>
      </c>
      <c r="C1400">
        <v>72</v>
      </c>
      <c r="D1400">
        <v>2947677.96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1</v>
      </c>
    </row>
    <row r="1401" spans="1:10" x14ac:dyDescent="0.25">
      <c r="A1401">
        <v>2010</v>
      </c>
      <c r="B1401" t="s">
        <v>476</v>
      </c>
      <c r="C1401">
        <v>68</v>
      </c>
      <c r="D1401">
        <v>3117921.76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1</v>
      </c>
    </row>
    <row r="1402" spans="1:10" x14ac:dyDescent="0.25">
      <c r="A1402">
        <v>2005</v>
      </c>
      <c r="B1402" t="s">
        <v>477</v>
      </c>
      <c r="C1402">
        <v>9</v>
      </c>
      <c r="D1402">
        <v>356435.43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</row>
    <row r="1403" spans="1:10" x14ac:dyDescent="0.25">
      <c r="A1403">
        <v>2008</v>
      </c>
      <c r="B1403" t="s">
        <v>477</v>
      </c>
      <c r="C1403">
        <v>27</v>
      </c>
      <c r="D1403">
        <v>1008386.28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</row>
    <row r="1404" spans="1:10" x14ac:dyDescent="0.25">
      <c r="A1404">
        <v>2011</v>
      </c>
      <c r="B1404" t="s">
        <v>477</v>
      </c>
      <c r="C1404">
        <v>36</v>
      </c>
      <c r="D1404">
        <v>1793631.96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</row>
    <row r="1405" spans="1:10" x14ac:dyDescent="0.25">
      <c r="A1405">
        <v>2006</v>
      </c>
      <c r="B1405" t="s">
        <v>478</v>
      </c>
      <c r="C1405">
        <v>508</v>
      </c>
      <c r="D1405">
        <v>11727950.6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</row>
    <row r="1406" spans="1:10" x14ac:dyDescent="0.25">
      <c r="A1406">
        <v>2005</v>
      </c>
      <c r="B1406" t="s">
        <v>479</v>
      </c>
      <c r="C1406">
        <v>480</v>
      </c>
      <c r="D1406">
        <v>11003846.880000001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</v>
      </c>
    </row>
    <row r="1407" spans="1:10" x14ac:dyDescent="0.25">
      <c r="A1407">
        <v>2008</v>
      </c>
      <c r="B1407" t="s">
        <v>479</v>
      </c>
      <c r="C1407">
        <v>544</v>
      </c>
      <c r="D1407">
        <v>14308780.199999999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</row>
    <row r="1408" spans="1:10" x14ac:dyDescent="0.25">
      <c r="A1408">
        <v>2011</v>
      </c>
      <c r="B1408" t="s">
        <v>479</v>
      </c>
      <c r="C1408">
        <v>464</v>
      </c>
      <c r="D1408">
        <v>15440025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</row>
    <row r="1409" spans="1:10" x14ac:dyDescent="0.25">
      <c r="A1409">
        <v>2009</v>
      </c>
      <c r="B1409" t="s">
        <v>480</v>
      </c>
      <c r="C1409">
        <v>980</v>
      </c>
      <c r="D1409">
        <v>32044252.640000001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</row>
    <row r="1410" spans="1:10" x14ac:dyDescent="0.25">
      <c r="A1410">
        <v>2006</v>
      </c>
      <c r="B1410" t="s">
        <v>481</v>
      </c>
      <c r="C1410">
        <v>5</v>
      </c>
      <c r="D1410">
        <v>205573.75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1</v>
      </c>
    </row>
    <row r="1411" spans="1:10" x14ac:dyDescent="0.25">
      <c r="A1411">
        <v>2005</v>
      </c>
      <c r="B1411" t="s">
        <v>482</v>
      </c>
      <c r="C1411">
        <v>104</v>
      </c>
      <c r="D1411">
        <v>1220760.04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</row>
    <row r="1412" spans="1:10" x14ac:dyDescent="0.25">
      <c r="A1412">
        <v>2007</v>
      </c>
      <c r="B1412" t="s">
        <v>483</v>
      </c>
      <c r="C1412">
        <v>18</v>
      </c>
      <c r="D1412">
        <v>1397379.75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1</v>
      </c>
    </row>
    <row r="1413" spans="1:10" x14ac:dyDescent="0.25">
      <c r="A1413">
        <v>2010</v>
      </c>
      <c r="B1413" t="s">
        <v>483</v>
      </c>
      <c r="C1413">
        <v>18</v>
      </c>
      <c r="D1413">
        <v>1317965.52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1</v>
      </c>
    </row>
    <row r="1414" spans="1:10" x14ac:dyDescent="0.25">
      <c r="A1414">
        <v>2005</v>
      </c>
      <c r="B1414" t="s">
        <v>484</v>
      </c>
      <c r="C1414">
        <v>6</v>
      </c>
      <c r="D1414">
        <v>500100.12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1</v>
      </c>
    </row>
    <row r="1415" spans="1:10" x14ac:dyDescent="0.25">
      <c r="A1415">
        <v>2004</v>
      </c>
      <c r="B1415" t="s">
        <v>485</v>
      </c>
      <c r="C1415">
        <v>3</v>
      </c>
      <c r="D1415">
        <v>236700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1</v>
      </c>
    </row>
    <row r="1416" spans="1:10" x14ac:dyDescent="0.25">
      <c r="A1416">
        <v>2004</v>
      </c>
      <c r="B1416" t="s">
        <v>486</v>
      </c>
      <c r="C1416">
        <v>36</v>
      </c>
      <c r="D1416">
        <v>2941653.87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1</v>
      </c>
    </row>
    <row r="1417" spans="1:10" x14ac:dyDescent="0.25">
      <c r="A1417">
        <v>2007</v>
      </c>
      <c r="B1417" t="s">
        <v>486</v>
      </c>
      <c r="C1417">
        <v>57</v>
      </c>
      <c r="D1417">
        <v>5356445.55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1</v>
      </c>
    </row>
    <row r="1418" spans="1:10" x14ac:dyDescent="0.25">
      <c r="A1418">
        <v>2010</v>
      </c>
      <c r="B1418" t="s">
        <v>486</v>
      </c>
      <c r="C1418">
        <v>69</v>
      </c>
      <c r="D1418">
        <v>7181791.4699999997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1</v>
      </c>
    </row>
    <row r="1419" spans="1:10" x14ac:dyDescent="0.25">
      <c r="A1419">
        <v>2005</v>
      </c>
      <c r="B1419" t="s">
        <v>487</v>
      </c>
      <c r="C1419">
        <v>21832</v>
      </c>
      <c r="D1419">
        <v>109290279.59999999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</row>
    <row r="1420" spans="1:10" x14ac:dyDescent="0.25">
      <c r="A1420">
        <v>2012</v>
      </c>
      <c r="B1420" t="s">
        <v>488</v>
      </c>
      <c r="C1420">
        <v>2916</v>
      </c>
      <c r="D1420">
        <v>44635694.759999998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</row>
    <row r="1421" spans="1:10" x14ac:dyDescent="0.25">
      <c r="A1421">
        <v>2005</v>
      </c>
      <c r="B1421" t="s">
        <v>489</v>
      </c>
      <c r="C1421">
        <v>54</v>
      </c>
      <c r="D1421">
        <v>1197781.23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</v>
      </c>
    </row>
    <row r="1422" spans="1:10" x14ac:dyDescent="0.25">
      <c r="A1422">
        <v>2008</v>
      </c>
      <c r="B1422" t="s">
        <v>489</v>
      </c>
      <c r="C1422">
        <v>27</v>
      </c>
      <c r="D1422">
        <v>822322.2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1</v>
      </c>
    </row>
    <row r="1423" spans="1:10" x14ac:dyDescent="0.25">
      <c r="A1423">
        <v>2005</v>
      </c>
      <c r="B1423" t="s">
        <v>490</v>
      </c>
      <c r="C1423">
        <v>43318</v>
      </c>
      <c r="D1423">
        <v>414596541.42000002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</row>
    <row r="1424" spans="1:10" x14ac:dyDescent="0.25">
      <c r="A1424">
        <v>2008</v>
      </c>
      <c r="B1424" t="s">
        <v>490</v>
      </c>
      <c r="C1424">
        <v>52478</v>
      </c>
      <c r="D1424">
        <v>409011149.22000003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25">
      <c r="A1425">
        <v>2006</v>
      </c>
      <c r="B1425" t="s">
        <v>491</v>
      </c>
      <c r="C1425">
        <v>282</v>
      </c>
      <c r="D1425">
        <v>9938466.8699999992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1</v>
      </c>
    </row>
    <row r="1426" spans="1:10" x14ac:dyDescent="0.25">
      <c r="A1426">
        <v>2013</v>
      </c>
      <c r="B1426" t="s">
        <v>492</v>
      </c>
      <c r="C1426">
        <v>54</v>
      </c>
      <c r="D1426">
        <v>2432307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1</v>
      </c>
    </row>
    <row r="1427" spans="1:10" x14ac:dyDescent="0.25">
      <c r="A1427">
        <v>2005</v>
      </c>
      <c r="B1427" t="s">
        <v>493</v>
      </c>
      <c r="C1427">
        <v>33434</v>
      </c>
      <c r="D1427">
        <v>444810482.16000003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</row>
    <row r="1428" spans="1:10" x14ac:dyDescent="0.25">
      <c r="A1428">
        <v>2008</v>
      </c>
      <c r="B1428" t="s">
        <v>493</v>
      </c>
      <c r="C1428">
        <v>37478</v>
      </c>
      <c r="D1428">
        <v>546708662.01999998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</row>
    <row r="1429" spans="1:10" x14ac:dyDescent="0.25">
      <c r="A1429">
        <v>2011</v>
      </c>
      <c r="B1429" t="s">
        <v>494</v>
      </c>
      <c r="C1429">
        <v>36402</v>
      </c>
      <c r="D1429">
        <v>521251788.62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</row>
    <row r="1430" spans="1:10" x14ac:dyDescent="0.25">
      <c r="A1430">
        <v>2005</v>
      </c>
      <c r="B1430" t="s">
        <v>495</v>
      </c>
      <c r="C1430">
        <v>1413</v>
      </c>
      <c r="D1430">
        <v>55092392.07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1</v>
      </c>
    </row>
    <row r="1431" spans="1:10" x14ac:dyDescent="0.25">
      <c r="A1431">
        <v>2005</v>
      </c>
      <c r="B1431" t="s">
        <v>496</v>
      </c>
      <c r="C1431">
        <v>11506</v>
      </c>
      <c r="D1431">
        <v>52573792.140000001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</row>
    <row r="1432" spans="1:10" x14ac:dyDescent="0.25">
      <c r="A1432">
        <v>2008</v>
      </c>
      <c r="B1432" t="s">
        <v>496</v>
      </c>
      <c r="C1432">
        <v>12450</v>
      </c>
      <c r="D1432">
        <v>64139791.380000003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</row>
    <row r="1433" spans="1:10" x14ac:dyDescent="0.25">
      <c r="A1433">
        <v>2011</v>
      </c>
      <c r="B1433" t="s">
        <v>497</v>
      </c>
      <c r="C1433">
        <v>13520</v>
      </c>
      <c r="D1433">
        <v>66501493.659999996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</row>
    <row r="1434" spans="1:10" x14ac:dyDescent="0.25">
      <c r="A1434">
        <v>2005</v>
      </c>
      <c r="B1434" t="s">
        <v>498</v>
      </c>
      <c r="C1434">
        <v>32</v>
      </c>
      <c r="D1434">
        <v>4638213.92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</v>
      </c>
    </row>
    <row r="1435" spans="1:10" x14ac:dyDescent="0.25">
      <c r="A1435">
        <v>2005</v>
      </c>
      <c r="B1435" t="s">
        <v>499</v>
      </c>
      <c r="C1435">
        <v>404</v>
      </c>
      <c r="D1435">
        <v>15658925.16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1</v>
      </c>
    </row>
    <row r="1436" spans="1:10" x14ac:dyDescent="0.25">
      <c r="A1436">
        <v>2008</v>
      </c>
      <c r="B1436" t="s">
        <v>499</v>
      </c>
      <c r="C1436">
        <v>520</v>
      </c>
      <c r="D1436">
        <v>19626380.52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1</v>
      </c>
    </row>
    <row r="1437" spans="1:10" x14ac:dyDescent="0.25">
      <c r="A1437">
        <v>2011</v>
      </c>
      <c r="B1437" t="s">
        <v>499</v>
      </c>
      <c r="C1437">
        <v>532</v>
      </c>
      <c r="D1437">
        <v>20249648.399999999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1</v>
      </c>
    </row>
    <row r="1438" spans="1:10" x14ac:dyDescent="0.25">
      <c r="A1438">
        <v>2005</v>
      </c>
      <c r="B1438" t="s">
        <v>500</v>
      </c>
      <c r="C1438">
        <v>24</v>
      </c>
      <c r="D1438">
        <v>331524.40000000002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1</v>
      </c>
    </row>
    <row r="1439" spans="1:10" x14ac:dyDescent="0.25">
      <c r="A1439">
        <v>2008</v>
      </c>
      <c r="B1439" t="s">
        <v>500</v>
      </c>
      <c r="C1439">
        <v>40</v>
      </c>
      <c r="D1439">
        <v>902782.48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1</v>
      </c>
    </row>
    <row r="1440" spans="1:10" x14ac:dyDescent="0.25">
      <c r="A1440">
        <v>2011</v>
      </c>
      <c r="B1440" t="s">
        <v>500</v>
      </c>
      <c r="C1440">
        <v>40</v>
      </c>
      <c r="D1440">
        <v>810285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1</v>
      </c>
    </row>
    <row r="1441" spans="1:10" x14ac:dyDescent="0.25">
      <c r="A1441">
        <v>2005</v>
      </c>
      <c r="B1441" t="s">
        <v>501</v>
      </c>
      <c r="C1441">
        <v>4</v>
      </c>
      <c r="D1441">
        <v>75057.84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1</v>
      </c>
    </row>
    <row r="1442" spans="1:10" x14ac:dyDescent="0.25">
      <c r="A1442">
        <v>2004</v>
      </c>
      <c r="B1442" t="s">
        <v>502</v>
      </c>
      <c r="C1442">
        <v>40</v>
      </c>
      <c r="D1442">
        <v>2874113.32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</row>
    <row r="1443" spans="1:10" x14ac:dyDescent="0.25">
      <c r="A1443">
        <v>2012</v>
      </c>
      <c r="B1443" t="s">
        <v>503</v>
      </c>
      <c r="C1443">
        <v>12</v>
      </c>
      <c r="D1443">
        <v>392727.64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 x14ac:dyDescent="0.25">
      <c r="A1444">
        <v>2009</v>
      </c>
      <c r="B1444" t="s">
        <v>504</v>
      </c>
      <c r="C1444">
        <v>4</v>
      </c>
      <c r="D1444">
        <v>41749.32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1</v>
      </c>
    </row>
    <row r="1445" spans="1:10" x14ac:dyDescent="0.25">
      <c r="A1445">
        <v>2009</v>
      </c>
      <c r="B1445" t="s">
        <v>505</v>
      </c>
      <c r="C1445">
        <v>20</v>
      </c>
      <c r="D1445">
        <v>876161.64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1</v>
      </c>
    </row>
    <row r="1446" spans="1:10" x14ac:dyDescent="0.25">
      <c r="A1446">
        <v>2013</v>
      </c>
      <c r="B1446" t="s">
        <v>505</v>
      </c>
      <c r="C1446">
        <v>36</v>
      </c>
      <c r="D1446">
        <v>2600048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</row>
    <row r="1447" spans="1:10" x14ac:dyDescent="0.25">
      <c r="A1447">
        <v>2005</v>
      </c>
      <c r="B1447" t="s">
        <v>506</v>
      </c>
      <c r="C1447">
        <v>100</v>
      </c>
      <c r="D1447">
        <v>2390276.4500000002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1</v>
      </c>
    </row>
    <row r="1448" spans="1:10" x14ac:dyDescent="0.25">
      <c r="A1448">
        <v>2008</v>
      </c>
      <c r="B1448" t="s">
        <v>506</v>
      </c>
      <c r="C1448">
        <v>260</v>
      </c>
      <c r="D1448">
        <v>8932953.6999999993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1</v>
      </c>
    </row>
    <row r="1449" spans="1:10" x14ac:dyDescent="0.25">
      <c r="A1449">
        <v>2011</v>
      </c>
      <c r="B1449" t="s">
        <v>506</v>
      </c>
      <c r="C1449">
        <v>200</v>
      </c>
      <c r="D1449">
        <v>4899886.6500000004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1</v>
      </c>
    </row>
    <row r="1450" spans="1:10" x14ac:dyDescent="0.25">
      <c r="A1450">
        <v>2010</v>
      </c>
      <c r="B1450" t="s">
        <v>507</v>
      </c>
      <c r="C1450">
        <v>5</v>
      </c>
      <c r="D1450">
        <v>461249.9</v>
      </c>
      <c r="E1450">
        <v>1</v>
      </c>
      <c r="F1450">
        <v>0</v>
      </c>
      <c r="G1450">
        <v>1</v>
      </c>
      <c r="H1450">
        <v>0</v>
      </c>
      <c r="I1450">
        <v>0</v>
      </c>
      <c r="J1450">
        <v>1</v>
      </c>
    </row>
    <row r="1451" spans="1:10" x14ac:dyDescent="0.25">
      <c r="A1451">
        <v>2013</v>
      </c>
      <c r="B1451" t="s">
        <v>507</v>
      </c>
      <c r="C1451">
        <v>10</v>
      </c>
      <c r="D1451">
        <v>720035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</row>
    <row r="1452" spans="1:10" x14ac:dyDescent="0.25">
      <c r="A1452">
        <v>2008</v>
      </c>
      <c r="B1452" t="s">
        <v>508</v>
      </c>
      <c r="C1452">
        <v>65</v>
      </c>
      <c r="D1452">
        <v>4064175.05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1</v>
      </c>
    </row>
    <row r="1453" spans="1:10" x14ac:dyDescent="0.25">
      <c r="A1453">
        <v>2004</v>
      </c>
      <c r="B1453" t="s">
        <v>509</v>
      </c>
      <c r="C1453">
        <v>852</v>
      </c>
      <c r="D1453">
        <v>82054814.640000001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1</v>
      </c>
    </row>
    <row r="1454" spans="1:10" x14ac:dyDescent="0.25">
      <c r="A1454">
        <v>2007</v>
      </c>
      <c r="B1454" t="s">
        <v>509</v>
      </c>
      <c r="C1454">
        <v>1482</v>
      </c>
      <c r="D1454">
        <v>140623285.02000001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1</v>
      </c>
    </row>
    <row r="1455" spans="1:10" x14ac:dyDescent="0.25">
      <c r="A1455">
        <v>2010</v>
      </c>
      <c r="B1455" t="s">
        <v>509</v>
      </c>
      <c r="C1455">
        <v>126</v>
      </c>
      <c r="D1455">
        <v>7879713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1</v>
      </c>
    </row>
    <row r="1456" spans="1:10" x14ac:dyDescent="0.25">
      <c r="A1456">
        <v>2007</v>
      </c>
      <c r="B1456" t="s">
        <v>510</v>
      </c>
      <c r="C1456">
        <v>48</v>
      </c>
      <c r="D1456">
        <v>4635923.58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1</v>
      </c>
    </row>
    <row r="1457" spans="1:10" x14ac:dyDescent="0.25">
      <c r="A1457">
        <v>2010</v>
      </c>
      <c r="B1457" t="s">
        <v>510</v>
      </c>
      <c r="C1457">
        <v>6</v>
      </c>
      <c r="D1457">
        <v>376555.68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1</v>
      </c>
    </row>
    <row r="1458" spans="1:10" x14ac:dyDescent="0.25">
      <c r="A1458">
        <v>2008</v>
      </c>
      <c r="B1458" t="s">
        <v>511</v>
      </c>
      <c r="C1458">
        <v>16</v>
      </c>
      <c r="D1458">
        <v>1612250.4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1</v>
      </c>
    </row>
    <row r="1459" spans="1:10" x14ac:dyDescent="0.25">
      <c r="A1459">
        <v>2005</v>
      </c>
      <c r="B1459" t="s">
        <v>512</v>
      </c>
      <c r="C1459">
        <v>928</v>
      </c>
      <c r="D1459">
        <v>72111212.599999994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>
        <v>2008</v>
      </c>
      <c r="B1460" t="s">
        <v>512</v>
      </c>
      <c r="C1460">
        <v>792</v>
      </c>
      <c r="D1460">
        <v>69153932.599999994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</row>
    <row r="1461" spans="1:10" x14ac:dyDescent="0.25">
      <c r="A1461">
        <v>2009</v>
      </c>
      <c r="B1461" t="s">
        <v>513</v>
      </c>
      <c r="C1461">
        <v>8</v>
      </c>
      <c r="D1461">
        <v>711146.68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1</v>
      </c>
    </row>
    <row r="1462" spans="1:10" x14ac:dyDescent="0.25">
      <c r="A1462">
        <v>2012</v>
      </c>
      <c r="B1462" t="s">
        <v>514</v>
      </c>
      <c r="C1462">
        <v>4</v>
      </c>
      <c r="D1462">
        <v>389599.88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1</v>
      </c>
    </row>
    <row r="1463" spans="1:10" x14ac:dyDescent="0.25">
      <c r="A1463">
        <v>2009</v>
      </c>
      <c r="B1463" t="s">
        <v>515</v>
      </c>
      <c r="C1463">
        <v>28</v>
      </c>
      <c r="D1463">
        <v>1328738.32</v>
      </c>
      <c r="E1463">
        <v>0</v>
      </c>
      <c r="F1463">
        <v>0</v>
      </c>
      <c r="G1463">
        <v>1</v>
      </c>
      <c r="H1463">
        <v>1</v>
      </c>
      <c r="I1463">
        <v>0</v>
      </c>
      <c r="J1463">
        <v>1</v>
      </c>
    </row>
    <row r="1464" spans="1:10" x14ac:dyDescent="0.25">
      <c r="A1464">
        <v>2006</v>
      </c>
      <c r="B1464" t="s">
        <v>516</v>
      </c>
      <c r="C1464">
        <v>4</v>
      </c>
      <c r="D1464">
        <v>275531.68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</row>
    <row r="1465" spans="1:10" x14ac:dyDescent="0.25">
      <c r="A1465">
        <v>2010</v>
      </c>
      <c r="B1465" t="s">
        <v>517</v>
      </c>
      <c r="C1465">
        <v>12</v>
      </c>
      <c r="D1465">
        <v>1760887.42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</row>
    <row r="1466" spans="1:10" x14ac:dyDescent="0.25">
      <c r="A1466">
        <v>2004</v>
      </c>
      <c r="B1466" t="s">
        <v>518</v>
      </c>
      <c r="C1466">
        <v>9</v>
      </c>
      <c r="D1466">
        <v>1498774.05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1</v>
      </c>
    </row>
    <row r="1467" spans="1:10" x14ac:dyDescent="0.25">
      <c r="A1467">
        <v>2007</v>
      </c>
      <c r="B1467" t="s">
        <v>518</v>
      </c>
      <c r="C1467">
        <v>3</v>
      </c>
      <c r="D1467">
        <v>530774.91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1</v>
      </c>
    </row>
    <row r="1468" spans="1:10" x14ac:dyDescent="0.25">
      <c r="A1468">
        <v>2004</v>
      </c>
      <c r="B1468" t="s">
        <v>519</v>
      </c>
      <c r="C1468">
        <v>24</v>
      </c>
      <c r="D1468">
        <v>2757756.57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</row>
    <row r="1469" spans="1:10" x14ac:dyDescent="0.25">
      <c r="A1469">
        <v>2007</v>
      </c>
      <c r="B1469" t="s">
        <v>519</v>
      </c>
      <c r="C1469">
        <v>24</v>
      </c>
      <c r="D1469">
        <v>3167427.48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</row>
    <row r="1470" spans="1:10" x14ac:dyDescent="0.25">
      <c r="A1470">
        <v>2010</v>
      </c>
      <c r="B1470" t="s">
        <v>519</v>
      </c>
      <c r="C1470">
        <v>21</v>
      </c>
      <c r="D1470">
        <v>2712753.06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</row>
    <row r="1471" spans="1:10" x14ac:dyDescent="0.25">
      <c r="A1471">
        <v>2005</v>
      </c>
      <c r="B1471" t="s">
        <v>520</v>
      </c>
      <c r="C1471">
        <v>52</v>
      </c>
      <c r="D1471">
        <v>4160991.76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1</v>
      </c>
    </row>
    <row r="1472" spans="1:10" x14ac:dyDescent="0.25">
      <c r="A1472">
        <v>2009</v>
      </c>
      <c r="B1472" t="s">
        <v>521</v>
      </c>
      <c r="C1472">
        <v>72</v>
      </c>
      <c r="D1472">
        <v>8988146.4800000004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1</v>
      </c>
    </row>
    <row r="1473" spans="1:10" x14ac:dyDescent="0.25">
      <c r="A1473">
        <v>2004</v>
      </c>
      <c r="B1473" t="s">
        <v>522</v>
      </c>
      <c r="C1473">
        <v>530</v>
      </c>
      <c r="D1473">
        <v>8961579.3499999996</v>
      </c>
      <c r="E1473">
        <v>1</v>
      </c>
      <c r="F1473">
        <v>0</v>
      </c>
      <c r="G1473">
        <v>1</v>
      </c>
      <c r="H1473">
        <v>0</v>
      </c>
      <c r="I1473">
        <v>1</v>
      </c>
      <c r="J1473">
        <v>1</v>
      </c>
    </row>
    <row r="1474" spans="1:10" x14ac:dyDescent="0.25">
      <c r="A1474">
        <v>2004</v>
      </c>
      <c r="B1474" t="s">
        <v>523</v>
      </c>
      <c r="C1474">
        <v>115</v>
      </c>
      <c r="D1474">
        <v>5999345.2999999998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1</v>
      </c>
    </row>
    <row r="1475" spans="1:10" x14ac:dyDescent="0.25">
      <c r="A1475">
        <v>2004</v>
      </c>
      <c r="B1475" t="s">
        <v>524</v>
      </c>
      <c r="C1475">
        <v>36</v>
      </c>
      <c r="D1475">
        <v>3021269.6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1</v>
      </c>
    </row>
    <row r="1476" spans="1:10" x14ac:dyDescent="0.25">
      <c r="A1476">
        <v>2004</v>
      </c>
      <c r="B1476" t="s">
        <v>525</v>
      </c>
      <c r="C1476">
        <v>36</v>
      </c>
      <c r="D1476">
        <v>2196754.04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1</v>
      </c>
    </row>
    <row r="1477" spans="1:10" x14ac:dyDescent="0.25">
      <c r="A1477">
        <v>2009</v>
      </c>
      <c r="B1477" t="s">
        <v>526</v>
      </c>
      <c r="C1477">
        <v>372</v>
      </c>
      <c r="D1477">
        <v>9036971.3599999994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1</v>
      </c>
    </row>
    <row r="1478" spans="1:10" x14ac:dyDescent="0.25">
      <c r="A1478">
        <v>2012</v>
      </c>
      <c r="B1478" t="s">
        <v>527</v>
      </c>
      <c r="C1478">
        <v>296</v>
      </c>
      <c r="D1478">
        <v>4759529.84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1</v>
      </c>
    </row>
    <row r="1479" spans="1:10" x14ac:dyDescent="0.25">
      <c r="A1479">
        <v>2008</v>
      </c>
      <c r="B1479" t="s">
        <v>528</v>
      </c>
      <c r="C1479">
        <v>228</v>
      </c>
      <c r="D1479">
        <v>15370734.33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1</v>
      </c>
    </row>
    <row r="1480" spans="1:10" x14ac:dyDescent="0.25">
      <c r="A1480">
        <v>2011</v>
      </c>
      <c r="B1480" t="s">
        <v>528</v>
      </c>
      <c r="C1480">
        <v>177</v>
      </c>
      <c r="D1480">
        <v>15373842.060000001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</row>
    <row r="1481" spans="1:10" x14ac:dyDescent="0.25">
      <c r="A1481">
        <v>2009</v>
      </c>
      <c r="B1481" t="s">
        <v>529</v>
      </c>
      <c r="C1481">
        <v>6</v>
      </c>
      <c r="D1481">
        <v>102037.08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</row>
    <row r="1482" spans="1:10" x14ac:dyDescent="0.25">
      <c r="A1482">
        <v>2011</v>
      </c>
      <c r="B1482" t="s">
        <v>530</v>
      </c>
      <c r="C1482">
        <v>74</v>
      </c>
      <c r="D1482">
        <v>2010552.94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</row>
    <row r="1483" spans="1:10" x14ac:dyDescent="0.25">
      <c r="A1483">
        <v>2009</v>
      </c>
      <c r="B1483" t="s">
        <v>531</v>
      </c>
      <c r="C1483">
        <v>99</v>
      </c>
      <c r="D1483">
        <v>5107968.0599999996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</row>
    <row r="1484" spans="1:10" x14ac:dyDescent="0.25">
      <c r="A1484">
        <v>2012</v>
      </c>
      <c r="B1484" t="s">
        <v>531</v>
      </c>
      <c r="C1484">
        <v>72</v>
      </c>
      <c r="D1484">
        <v>3149379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1</v>
      </c>
    </row>
    <row r="1485" spans="1:10" x14ac:dyDescent="0.25">
      <c r="A1485">
        <v>2007</v>
      </c>
      <c r="B1485" t="s">
        <v>532</v>
      </c>
      <c r="C1485">
        <v>2</v>
      </c>
      <c r="D1485">
        <v>62297.02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</row>
    <row r="1486" spans="1:10" x14ac:dyDescent="0.25">
      <c r="A1486">
        <v>2010</v>
      </c>
      <c r="B1486" t="s">
        <v>532</v>
      </c>
      <c r="C1486">
        <v>2</v>
      </c>
      <c r="D1486">
        <v>124696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</row>
    <row r="1487" spans="1:10" x14ac:dyDescent="0.25">
      <c r="A1487">
        <v>2013</v>
      </c>
      <c r="B1487" t="s">
        <v>533</v>
      </c>
      <c r="C1487">
        <v>4</v>
      </c>
      <c r="D1487">
        <v>369458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</row>
    <row r="1488" spans="1:10" x14ac:dyDescent="0.25">
      <c r="A1488">
        <v>2005</v>
      </c>
      <c r="B1488" t="s">
        <v>534</v>
      </c>
      <c r="C1488">
        <v>348</v>
      </c>
      <c r="D1488">
        <v>34914177.149999999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1</v>
      </c>
    </row>
    <row r="1489" spans="1:10" x14ac:dyDescent="0.25">
      <c r="A1489">
        <v>2008</v>
      </c>
      <c r="B1489" t="s">
        <v>534</v>
      </c>
      <c r="C1489">
        <v>453</v>
      </c>
      <c r="D1489">
        <v>52828000.649999999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1</v>
      </c>
    </row>
    <row r="1490" spans="1:10" x14ac:dyDescent="0.25">
      <c r="A1490">
        <v>2011</v>
      </c>
      <c r="B1490" t="s">
        <v>534</v>
      </c>
      <c r="C1490">
        <v>438</v>
      </c>
      <c r="D1490">
        <v>51115581.899999999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1</v>
      </c>
    </row>
    <row r="1491" spans="1:10" x14ac:dyDescent="0.25">
      <c r="A1491">
        <v>2005</v>
      </c>
      <c r="B1491" t="s">
        <v>535</v>
      </c>
      <c r="C1491">
        <v>3</v>
      </c>
      <c r="D1491">
        <v>215741.07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1</v>
      </c>
    </row>
    <row r="1492" spans="1:10" x14ac:dyDescent="0.25">
      <c r="A1492">
        <v>2008</v>
      </c>
      <c r="B1492" t="s">
        <v>535</v>
      </c>
      <c r="C1492">
        <v>3</v>
      </c>
      <c r="D1492">
        <v>59999.76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</row>
    <row r="1493" spans="1:10" x14ac:dyDescent="0.25">
      <c r="A1493">
        <v>2010</v>
      </c>
      <c r="B1493" t="s">
        <v>536</v>
      </c>
      <c r="C1493">
        <v>735</v>
      </c>
      <c r="D1493">
        <v>72202423.319999993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</row>
    <row r="1494" spans="1:10" x14ac:dyDescent="0.25">
      <c r="A1494">
        <v>2006</v>
      </c>
      <c r="B1494" t="s">
        <v>537</v>
      </c>
      <c r="C1494">
        <v>144</v>
      </c>
      <c r="D1494">
        <v>3071385.28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1</v>
      </c>
    </row>
    <row r="1495" spans="1:10" x14ac:dyDescent="0.25">
      <c r="A1495">
        <v>2009</v>
      </c>
      <c r="B1495" t="s">
        <v>538</v>
      </c>
      <c r="C1495">
        <v>35</v>
      </c>
      <c r="D1495">
        <v>1166602.25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1</v>
      </c>
    </row>
    <row r="1496" spans="1:10" x14ac:dyDescent="0.25">
      <c r="A1496">
        <v>2004</v>
      </c>
      <c r="B1496" t="s">
        <v>539</v>
      </c>
      <c r="C1496">
        <v>3</v>
      </c>
      <c r="D1496">
        <v>241999.89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</row>
    <row r="1497" spans="1:10" x14ac:dyDescent="0.25">
      <c r="A1497">
        <v>2007</v>
      </c>
      <c r="B1497" t="s">
        <v>539</v>
      </c>
      <c r="C1497">
        <v>12</v>
      </c>
      <c r="D1497">
        <v>1037060.61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</row>
    <row r="1498" spans="1:10" x14ac:dyDescent="0.25">
      <c r="A1498">
        <v>2010</v>
      </c>
      <c r="B1498" t="s">
        <v>539</v>
      </c>
      <c r="C1498">
        <v>18</v>
      </c>
      <c r="D1498">
        <v>1617000.9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1</v>
      </c>
    </row>
    <row r="1499" spans="1:10" x14ac:dyDescent="0.25">
      <c r="A1499">
        <v>2008</v>
      </c>
      <c r="B1499" t="s">
        <v>540</v>
      </c>
      <c r="C1499">
        <v>66</v>
      </c>
      <c r="D1499">
        <v>2494487.4900000002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1</v>
      </c>
    </row>
    <row r="1500" spans="1:10" x14ac:dyDescent="0.25">
      <c r="A1500">
        <v>2011</v>
      </c>
      <c r="B1500" t="s">
        <v>540</v>
      </c>
      <c r="C1500">
        <v>24</v>
      </c>
      <c r="D1500">
        <v>1039624.14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1</v>
      </c>
    </row>
    <row r="1501" spans="1:10" x14ac:dyDescent="0.25">
      <c r="A1501">
        <v>2010</v>
      </c>
      <c r="B1501" t="s">
        <v>541</v>
      </c>
      <c r="C1501">
        <v>48</v>
      </c>
      <c r="D1501">
        <v>1101163.77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1</v>
      </c>
    </row>
    <row r="1502" spans="1:10" x14ac:dyDescent="0.25">
      <c r="A1502">
        <v>2013</v>
      </c>
      <c r="B1502" t="s">
        <v>541</v>
      </c>
      <c r="C1502">
        <v>45</v>
      </c>
      <c r="D1502">
        <v>1503774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1</v>
      </c>
    </row>
    <row r="1503" spans="1:10" x14ac:dyDescent="0.25">
      <c r="A1503">
        <v>2004</v>
      </c>
      <c r="B1503" t="s">
        <v>542</v>
      </c>
      <c r="C1503">
        <v>39</v>
      </c>
      <c r="D1503">
        <v>2839673.88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1</v>
      </c>
    </row>
    <row r="1504" spans="1:10" x14ac:dyDescent="0.25">
      <c r="A1504">
        <v>2011</v>
      </c>
      <c r="B1504" t="s">
        <v>542</v>
      </c>
      <c r="C1504">
        <v>24</v>
      </c>
      <c r="D1504">
        <v>1983443.4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1</v>
      </c>
    </row>
    <row r="1505" spans="1:10" x14ac:dyDescent="0.25">
      <c r="A1505">
        <v>2006</v>
      </c>
      <c r="B1505" t="s">
        <v>543</v>
      </c>
      <c r="C1505">
        <v>8</v>
      </c>
      <c r="D1505">
        <v>435711.8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1</v>
      </c>
    </row>
    <row r="1506" spans="1:10" x14ac:dyDescent="0.25">
      <c r="A1506">
        <v>2009</v>
      </c>
      <c r="B1506" t="s">
        <v>543</v>
      </c>
      <c r="C1506">
        <v>4</v>
      </c>
      <c r="D1506">
        <v>380230.08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1</v>
      </c>
    </row>
    <row r="1507" spans="1:10" x14ac:dyDescent="0.25">
      <c r="A1507">
        <v>2008</v>
      </c>
      <c r="B1507" t="s">
        <v>544</v>
      </c>
      <c r="C1507">
        <v>48</v>
      </c>
      <c r="D1507">
        <v>4975911.76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1</v>
      </c>
    </row>
    <row r="1508" spans="1:10" x14ac:dyDescent="0.25">
      <c r="A1508">
        <v>2011</v>
      </c>
      <c r="B1508" t="s">
        <v>544</v>
      </c>
      <c r="C1508">
        <v>48</v>
      </c>
      <c r="D1508">
        <v>4475259.76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</row>
    <row r="1509" spans="1:10" x14ac:dyDescent="0.25">
      <c r="A1509">
        <v>2004</v>
      </c>
      <c r="B1509" t="s">
        <v>545</v>
      </c>
      <c r="C1509">
        <v>276</v>
      </c>
      <c r="D1509">
        <v>11508119.699999999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</row>
    <row r="1510" spans="1:10" x14ac:dyDescent="0.25">
      <c r="A1510">
        <v>2007</v>
      </c>
      <c r="B1510" t="s">
        <v>545</v>
      </c>
      <c r="C1510">
        <v>306</v>
      </c>
      <c r="D1510">
        <v>15272217.27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</v>
      </c>
    </row>
    <row r="1511" spans="1:10" x14ac:dyDescent="0.25">
      <c r="A1511">
        <v>2010</v>
      </c>
      <c r="B1511" t="s">
        <v>545</v>
      </c>
      <c r="C1511">
        <v>255</v>
      </c>
      <c r="D1511">
        <v>12441980.16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1</v>
      </c>
    </row>
    <row r="1512" spans="1:10" x14ac:dyDescent="0.25">
      <c r="A1512">
        <v>2005</v>
      </c>
      <c r="B1512" t="s">
        <v>546</v>
      </c>
      <c r="C1512">
        <v>3288</v>
      </c>
      <c r="D1512">
        <v>231003543.87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1</v>
      </c>
    </row>
    <row r="1513" spans="1:10" x14ac:dyDescent="0.25">
      <c r="A1513">
        <v>2008</v>
      </c>
      <c r="B1513" t="s">
        <v>546</v>
      </c>
      <c r="C1513">
        <v>3426</v>
      </c>
      <c r="D1513">
        <v>253523874.03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1</v>
      </c>
    </row>
    <row r="1514" spans="1:10" x14ac:dyDescent="0.25">
      <c r="A1514">
        <v>2011</v>
      </c>
      <c r="B1514" t="s">
        <v>546</v>
      </c>
      <c r="C1514">
        <v>2673</v>
      </c>
      <c r="D1514">
        <v>213338964.93000001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1</v>
      </c>
    </row>
    <row r="1515" spans="1:10" x14ac:dyDescent="0.25">
      <c r="A1515">
        <v>2004</v>
      </c>
      <c r="B1515" t="s">
        <v>547</v>
      </c>
      <c r="C1515">
        <v>12</v>
      </c>
      <c r="D1515">
        <v>786181.2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</row>
    <row r="1516" spans="1:10" x14ac:dyDescent="0.25">
      <c r="A1516">
        <v>2007</v>
      </c>
      <c r="B1516" t="s">
        <v>548</v>
      </c>
      <c r="C1516">
        <v>1188</v>
      </c>
      <c r="D1516">
        <v>128650115.45999999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1</v>
      </c>
    </row>
    <row r="1517" spans="1:10" x14ac:dyDescent="0.25">
      <c r="A1517">
        <v>2010</v>
      </c>
      <c r="B1517" t="s">
        <v>548</v>
      </c>
      <c r="C1517">
        <v>1095</v>
      </c>
      <c r="D1517">
        <v>135243311.49000001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1</v>
      </c>
    </row>
    <row r="1518" spans="1:10" x14ac:dyDescent="0.25">
      <c r="A1518">
        <v>2013</v>
      </c>
      <c r="B1518" t="s">
        <v>549</v>
      </c>
      <c r="C1518">
        <v>51</v>
      </c>
      <c r="D1518">
        <v>3876798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1</v>
      </c>
    </row>
    <row r="1519" spans="1:10" x14ac:dyDescent="0.25">
      <c r="A1519">
        <v>2007</v>
      </c>
      <c r="B1519" t="s">
        <v>550</v>
      </c>
      <c r="C1519">
        <v>9</v>
      </c>
      <c r="D1519">
        <v>835531.05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1</v>
      </c>
    </row>
    <row r="1520" spans="1:10" x14ac:dyDescent="0.25">
      <c r="A1520">
        <v>2010</v>
      </c>
      <c r="B1520" t="s">
        <v>550</v>
      </c>
      <c r="C1520">
        <v>3</v>
      </c>
      <c r="D1520">
        <v>87000.03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1</v>
      </c>
    </row>
    <row r="1521" spans="1:10" x14ac:dyDescent="0.25">
      <c r="A1521">
        <v>2013</v>
      </c>
      <c r="B1521" t="s">
        <v>550</v>
      </c>
      <c r="C1521">
        <v>18</v>
      </c>
      <c r="D1521">
        <v>1515933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1</v>
      </c>
    </row>
    <row r="1522" spans="1:10" x14ac:dyDescent="0.25">
      <c r="A1522">
        <v>2009</v>
      </c>
      <c r="B1522" t="s">
        <v>551</v>
      </c>
      <c r="C1522">
        <v>3</v>
      </c>
      <c r="D1522">
        <v>126432.06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</row>
    <row r="1523" spans="1:10" x14ac:dyDescent="0.25">
      <c r="A1523">
        <v>2013</v>
      </c>
      <c r="B1523" t="s">
        <v>552</v>
      </c>
      <c r="C1523">
        <v>1083</v>
      </c>
      <c r="D1523">
        <v>144715722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1</v>
      </c>
    </row>
    <row r="1524" spans="1:10" x14ac:dyDescent="0.25">
      <c r="A1524">
        <v>2007</v>
      </c>
      <c r="B1524" t="s">
        <v>553</v>
      </c>
      <c r="C1524">
        <v>148</v>
      </c>
      <c r="D1524">
        <v>11417688.68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1</v>
      </c>
    </row>
    <row r="1525" spans="1:10" x14ac:dyDescent="0.25">
      <c r="A1525">
        <v>2010</v>
      </c>
      <c r="B1525" t="s">
        <v>553</v>
      </c>
      <c r="C1525">
        <v>188</v>
      </c>
      <c r="D1525">
        <v>15528197.439999999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1</v>
      </c>
    </row>
    <row r="1526" spans="1:10" x14ac:dyDescent="0.25">
      <c r="A1526">
        <v>2007</v>
      </c>
      <c r="B1526" t="s">
        <v>554</v>
      </c>
      <c r="C1526">
        <v>24</v>
      </c>
      <c r="D1526">
        <v>2276447.12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1</v>
      </c>
    </row>
    <row r="1527" spans="1:10" x14ac:dyDescent="0.25">
      <c r="A1527">
        <v>2005</v>
      </c>
      <c r="B1527" t="s">
        <v>555</v>
      </c>
      <c r="C1527">
        <v>36</v>
      </c>
      <c r="D1527">
        <v>2848100.08</v>
      </c>
      <c r="E1527">
        <v>1</v>
      </c>
      <c r="F1527">
        <v>0</v>
      </c>
      <c r="G1527">
        <v>1</v>
      </c>
      <c r="H1527">
        <v>0</v>
      </c>
      <c r="I1527">
        <v>0</v>
      </c>
      <c r="J1527">
        <v>1</v>
      </c>
    </row>
    <row r="1528" spans="1:10" x14ac:dyDescent="0.25">
      <c r="A1528">
        <v>2006</v>
      </c>
      <c r="B1528" t="s">
        <v>556</v>
      </c>
      <c r="C1528">
        <v>42</v>
      </c>
      <c r="D1528">
        <v>3367475.34</v>
      </c>
      <c r="E1528">
        <v>1</v>
      </c>
      <c r="F1528">
        <v>1</v>
      </c>
      <c r="G1528">
        <v>0</v>
      </c>
      <c r="H1528">
        <v>0</v>
      </c>
      <c r="I1528">
        <v>1</v>
      </c>
      <c r="J1528">
        <v>1</v>
      </c>
    </row>
    <row r="1529" spans="1:10" x14ac:dyDescent="0.25">
      <c r="A1529">
        <v>2009</v>
      </c>
      <c r="B1529" t="s">
        <v>556</v>
      </c>
      <c r="C1529">
        <v>30</v>
      </c>
      <c r="D1529">
        <v>3449747.22</v>
      </c>
      <c r="E1529">
        <v>1</v>
      </c>
      <c r="F1529">
        <v>1</v>
      </c>
      <c r="G1529">
        <v>0</v>
      </c>
      <c r="H1529">
        <v>0</v>
      </c>
      <c r="I1529">
        <v>1</v>
      </c>
      <c r="J1529">
        <v>1</v>
      </c>
    </row>
    <row r="1530" spans="1:10" x14ac:dyDescent="0.25">
      <c r="A1530">
        <v>2005</v>
      </c>
      <c r="B1530" t="s">
        <v>557</v>
      </c>
      <c r="C1530">
        <v>290</v>
      </c>
      <c r="D1530">
        <v>46829954.299999997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1</v>
      </c>
    </row>
    <row r="1531" spans="1:10" x14ac:dyDescent="0.25">
      <c r="A1531">
        <v>2009</v>
      </c>
      <c r="B1531" t="s">
        <v>557</v>
      </c>
      <c r="C1531">
        <v>285</v>
      </c>
      <c r="D1531">
        <v>50035430.899999999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1</v>
      </c>
    </row>
    <row r="1532" spans="1:10" x14ac:dyDescent="0.25">
      <c r="A1532">
        <v>2009</v>
      </c>
      <c r="B1532" t="s">
        <v>558</v>
      </c>
      <c r="C1532">
        <v>5</v>
      </c>
      <c r="D1532">
        <v>655380.5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1</v>
      </c>
    </row>
    <row r="1533" spans="1:10" x14ac:dyDescent="0.25">
      <c r="A1533">
        <v>2004</v>
      </c>
      <c r="B1533" t="s">
        <v>559</v>
      </c>
      <c r="C1533">
        <v>9</v>
      </c>
      <c r="D1533">
        <v>1181451.1499999999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1</v>
      </c>
    </row>
    <row r="1534" spans="1:10" x14ac:dyDescent="0.25">
      <c r="A1534">
        <v>2006</v>
      </c>
      <c r="B1534" t="s">
        <v>560</v>
      </c>
      <c r="C1534">
        <v>249</v>
      </c>
      <c r="D1534">
        <v>24532655.609999999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1</v>
      </c>
    </row>
    <row r="1535" spans="1:10" x14ac:dyDescent="0.25">
      <c r="A1535">
        <v>2009</v>
      </c>
      <c r="B1535" t="s">
        <v>560</v>
      </c>
      <c r="C1535">
        <v>225</v>
      </c>
      <c r="D1535">
        <v>25613508.539999999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</v>
      </c>
    </row>
    <row r="1536" spans="1:10" x14ac:dyDescent="0.25">
      <c r="A1536">
        <v>2005</v>
      </c>
      <c r="B1536" t="s">
        <v>561</v>
      </c>
      <c r="C1536">
        <v>69</v>
      </c>
      <c r="D1536">
        <v>6142327.29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1</v>
      </c>
    </row>
    <row r="1537" spans="1:10" x14ac:dyDescent="0.25">
      <c r="A1537">
        <v>2008</v>
      </c>
      <c r="B1537" t="s">
        <v>561</v>
      </c>
      <c r="C1537">
        <v>63</v>
      </c>
      <c r="D1537">
        <v>7286956.71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1</v>
      </c>
    </row>
    <row r="1538" spans="1:10" x14ac:dyDescent="0.25">
      <c r="A1538">
        <v>2005</v>
      </c>
      <c r="B1538" t="s">
        <v>562</v>
      </c>
      <c r="C1538">
        <v>24</v>
      </c>
      <c r="D1538">
        <v>1647978.75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1</v>
      </c>
    </row>
    <row r="1539" spans="1:10" x14ac:dyDescent="0.25">
      <c r="A1539">
        <v>2008</v>
      </c>
      <c r="B1539" t="s">
        <v>562</v>
      </c>
      <c r="C1539">
        <v>24</v>
      </c>
      <c r="D1539">
        <v>1546985.97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1</v>
      </c>
    </row>
    <row r="1540" spans="1:10" x14ac:dyDescent="0.25">
      <c r="A1540">
        <v>2011</v>
      </c>
      <c r="B1540" t="s">
        <v>562</v>
      </c>
      <c r="C1540">
        <v>21</v>
      </c>
      <c r="D1540">
        <v>1319887.05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1</v>
      </c>
    </row>
    <row r="1541" spans="1:10" x14ac:dyDescent="0.25">
      <c r="A1541">
        <v>2004</v>
      </c>
      <c r="B1541" t="s">
        <v>563</v>
      </c>
      <c r="C1541">
        <v>9</v>
      </c>
      <c r="D1541">
        <v>705637.86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1</v>
      </c>
    </row>
    <row r="1542" spans="1:10" x14ac:dyDescent="0.25">
      <c r="A1542">
        <v>2012</v>
      </c>
      <c r="B1542" t="s">
        <v>564</v>
      </c>
      <c r="C1542">
        <v>3</v>
      </c>
      <c r="D1542">
        <v>351656.01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1</v>
      </c>
    </row>
    <row r="1543" spans="1:10" x14ac:dyDescent="0.25">
      <c r="A1543">
        <v>2006</v>
      </c>
      <c r="B1543" t="s">
        <v>565</v>
      </c>
      <c r="C1543">
        <v>32</v>
      </c>
      <c r="D1543">
        <v>817789.8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1</v>
      </c>
    </row>
    <row r="1544" spans="1:10" x14ac:dyDescent="0.25">
      <c r="A1544">
        <v>2010</v>
      </c>
      <c r="B1544" t="s">
        <v>565</v>
      </c>
      <c r="C1544">
        <v>16</v>
      </c>
      <c r="D1544">
        <v>771979.72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1</v>
      </c>
    </row>
    <row r="1545" spans="1:10" x14ac:dyDescent="0.25">
      <c r="A1545">
        <v>2013</v>
      </c>
      <c r="B1545" t="s">
        <v>566</v>
      </c>
      <c r="C1545">
        <v>16</v>
      </c>
      <c r="D1545">
        <v>919372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1</v>
      </c>
    </row>
    <row r="1546" spans="1:10" x14ac:dyDescent="0.25">
      <c r="A1546">
        <v>2006</v>
      </c>
      <c r="B1546" t="s">
        <v>567</v>
      </c>
      <c r="C1546">
        <v>1225</v>
      </c>
      <c r="D1546">
        <v>207545329.59999999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1</v>
      </c>
    </row>
    <row r="1547" spans="1:10" x14ac:dyDescent="0.25">
      <c r="A1547">
        <v>2010</v>
      </c>
      <c r="B1547" t="s">
        <v>567</v>
      </c>
      <c r="C1547">
        <v>65</v>
      </c>
      <c r="D1547">
        <v>6283428.5999999996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1</v>
      </c>
    </row>
    <row r="1548" spans="1:10" x14ac:dyDescent="0.25">
      <c r="A1548">
        <v>2007</v>
      </c>
      <c r="B1548" t="s">
        <v>568</v>
      </c>
      <c r="C1548">
        <v>210</v>
      </c>
      <c r="D1548">
        <v>20934556.170000002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1</v>
      </c>
    </row>
    <row r="1549" spans="1:10" x14ac:dyDescent="0.25">
      <c r="A1549">
        <v>2010</v>
      </c>
      <c r="B1549" t="s">
        <v>568</v>
      </c>
      <c r="C1549">
        <v>15</v>
      </c>
      <c r="D1549">
        <v>622845.68999999994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1</v>
      </c>
    </row>
    <row r="1550" spans="1:10" x14ac:dyDescent="0.25">
      <c r="A1550">
        <v>2006</v>
      </c>
      <c r="B1550" t="s">
        <v>569</v>
      </c>
      <c r="C1550">
        <v>3</v>
      </c>
      <c r="D1550">
        <v>231675.12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1</v>
      </c>
    </row>
    <row r="1551" spans="1:10" x14ac:dyDescent="0.25">
      <c r="A1551">
        <v>2009</v>
      </c>
      <c r="B1551" t="s">
        <v>569</v>
      </c>
      <c r="C1551">
        <v>6</v>
      </c>
      <c r="D1551">
        <v>558908.76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 x14ac:dyDescent="0.25">
      <c r="A1552">
        <v>2006</v>
      </c>
      <c r="B1552" t="s">
        <v>570</v>
      </c>
      <c r="C1552">
        <v>15</v>
      </c>
      <c r="D1552">
        <v>1333181.6100000001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25">
      <c r="A1553">
        <v>2005</v>
      </c>
      <c r="B1553" t="s">
        <v>571</v>
      </c>
      <c r="C1553">
        <v>16</v>
      </c>
      <c r="D1553">
        <v>1322883.68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</v>
      </c>
    </row>
    <row r="1554" spans="1:10" x14ac:dyDescent="0.25">
      <c r="A1554">
        <v>2008</v>
      </c>
      <c r="B1554" t="s">
        <v>571</v>
      </c>
      <c r="C1554">
        <v>76</v>
      </c>
      <c r="D1554">
        <v>7849297.5999999996</v>
      </c>
      <c r="E1554">
        <v>1</v>
      </c>
      <c r="F1554">
        <v>0</v>
      </c>
      <c r="G1554">
        <v>0</v>
      </c>
      <c r="H1554">
        <v>0</v>
      </c>
      <c r="I1554">
        <v>1</v>
      </c>
      <c r="J1554">
        <v>1</v>
      </c>
    </row>
    <row r="1555" spans="1:10" x14ac:dyDescent="0.25">
      <c r="A1555">
        <v>2011</v>
      </c>
      <c r="B1555" t="s">
        <v>572</v>
      </c>
      <c r="C1555">
        <v>100</v>
      </c>
      <c r="D1555">
        <v>10568954.25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1</v>
      </c>
    </row>
    <row r="1556" spans="1:10" x14ac:dyDescent="0.25">
      <c r="A1556">
        <v>2004</v>
      </c>
      <c r="B1556" t="s">
        <v>573</v>
      </c>
      <c r="C1556">
        <v>762</v>
      </c>
      <c r="D1556">
        <v>122618613.23999999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1</v>
      </c>
    </row>
    <row r="1557" spans="1:10" x14ac:dyDescent="0.25">
      <c r="A1557">
        <v>2010</v>
      </c>
      <c r="B1557" t="s">
        <v>574</v>
      </c>
      <c r="C1557">
        <v>616</v>
      </c>
      <c r="D1557">
        <v>128978548.88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1</v>
      </c>
    </row>
    <row r="1558" spans="1:10" x14ac:dyDescent="0.25">
      <c r="A1558">
        <v>2013</v>
      </c>
      <c r="B1558" t="s">
        <v>574</v>
      </c>
      <c r="C1558">
        <v>772</v>
      </c>
      <c r="D1558">
        <v>179441832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1</v>
      </c>
    </row>
    <row r="1559" spans="1:10" x14ac:dyDescent="0.25">
      <c r="A1559">
        <v>2007</v>
      </c>
      <c r="B1559" t="s">
        <v>575</v>
      </c>
      <c r="C1559">
        <v>12</v>
      </c>
      <c r="D1559">
        <v>1735812.16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1</v>
      </c>
    </row>
    <row r="1560" spans="1:10" x14ac:dyDescent="0.25">
      <c r="A1560">
        <v>2010</v>
      </c>
      <c r="B1560" t="s">
        <v>575</v>
      </c>
      <c r="C1560">
        <v>4</v>
      </c>
      <c r="D1560">
        <v>173787.76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1</v>
      </c>
    </row>
    <row r="1561" spans="1:10" x14ac:dyDescent="0.25">
      <c r="A1561">
        <v>2005</v>
      </c>
      <c r="B1561" t="s">
        <v>576</v>
      </c>
      <c r="C1561">
        <v>1116</v>
      </c>
      <c r="D1561">
        <v>50771716.439999998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1</v>
      </c>
    </row>
    <row r="1562" spans="1:10" x14ac:dyDescent="0.25">
      <c r="A1562">
        <v>2008</v>
      </c>
      <c r="B1562" t="s">
        <v>576</v>
      </c>
      <c r="C1562">
        <v>1719</v>
      </c>
      <c r="D1562">
        <v>80431346.400000006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</row>
    <row r="1563" spans="1:10" x14ac:dyDescent="0.25">
      <c r="A1563">
        <v>2011</v>
      </c>
      <c r="B1563" t="s">
        <v>576</v>
      </c>
      <c r="C1563">
        <v>1932</v>
      </c>
      <c r="D1563">
        <v>90541544.519999996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</row>
    <row r="1564" spans="1:10" x14ac:dyDescent="0.25">
      <c r="A1564">
        <v>2005</v>
      </c>
      <c r="B1564" t="s">
        <v>577</v>
      </c>
      <c r="C1564">
        <v>177</v>
      </c>
      <c r="D1564">
        <v>9358826.25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1</v>
      </c>
    </row>
    <row r="1565" spans="1:10" x14ac:dyDescent="0.25">
      <c r="A1565">
        <v>2008</v>
      </c>
      <c r="B1565" t="s">
        <v>577</v>
      </c>
      <c r="C1565">
        <v>273</v>
      </c>
      <c r="D1565">
        <v>15407317.77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1</v>
      </c>
    </row>
    <row r="1566" spans="1:10" x14ac:dyDescent="0.25">
      <c r="A1566">
        <v>2011</v>
      </c>
      <c r="B1566" t="s">
        <v>577</v>
      </c>
      <c r="C1566">
        <v>393</v>
      </c>
      <c r="D1566">
        <v>20676975.510000002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</row>
    <row r="1567" spans="1:10" x14ac:dyDescent="0.25">
      <c r="A1567">
        <v>2012</v>
      </c>
      <c r="B1567" t="s">
        <v>578</v>
      </c>
      <c r="C1567">
        <v>2824</v>
      </c>
      <c r="D1567">
        <v>128388456.2</v>
      </c>
      <c r="E1567">
        <v>0</v>
      </c>
      <c r="F1567">
        <v>1</v>
      </c>
      <c r="G1567">
        <v>1</v>
      </c>
      <c r="H1567">
        <v>0</v>
      </c>
      <c r="I1567">
        <v>0</v>
      </c>
      <c r="J1567">
        <v>1</v>
      </c>
    </row>
    <row r="1568" spans="1:10" x14ac:dyDescent="0.25">
      <c r="A1568">
        <v>2005</v>
      </c>
      <c r="B1568" t="s">
        <v>579</v>
      </c>
      <c r="C1568">
        <v>51</v>
      </c>
      <c r="D1568">
        <v>2939411.49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1</v>
      </c>
    </row>
    <row r="1569" spans="1:10" x14ac:dyDescent="0.25">
      <c r="A1569">
        <v>2004</v>
      </c>
      <c r="B1569" t="s">
        <v>580</v>
      </c>
      <c r="C1569">
        <v>3</v>
      </c>
      <c r="D1569">
        <v>10036.200000000001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1</v>
      </c>
    </row>
    <row r="1570" spans="1:10" x14ac:dyDescent="0.25">
      <c r="A1570">
        <v>2006</v>
      </c>
      <c r="B1570" t="s">
        <v>581</v>
      </c>
      <c r="C1570">
        <v>6</v>
      </c>
      <c r="D1570">
        <v>272606.19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1</v>
      </c>
    </row>
    <row r="1571" spans="1:10" x14ac:dyDescent="0.25">
      <c r="A1571">
        <v>2006</v>
      </c>
      <c r="B1571" t="s">
        <v>582</v>
      </c>
      <c r="C1571">
        <v>6</v>
      </c>
      <c r="D1571">
        <v>676514.97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1</v>
      </c>
    </row>
    <row r="1572" spans="1:10" x14ac:dyDescent="0.25">
      <c r="A1572">
        <v>2012</v>
      </c>
      <c r="B1572" t="s">
        <v>583</v>
      </c>
      <c r="C1572">
        <v>63</v>
      </c>
      <c r="D1572">
        <v>3958410.45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1</v>
      </c>
    </row>
    <row r="1573" spans="1:10" x14ac:dyDescent="0.25">
      <c r="A1573">
        <v>2008</v>
      </c>
      <c r="B1573" t="s">
        <v>584</v>
      </c>
      <c r="C1573">
        <v>6</v>
      </c>
      <c r="D1573">
        <v>605966.25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</row>
    <row r="1574" spans="1:10" x14ac:dyDescent="0.25">
      <c r="A1574">
        <v>2004</v>
      </c>
      <c r="B1574" t="s">
        <v>585</v>
      </c>
      <c r="C1574">
        <v>4368</v>
      </c>
      <c r="D1574">
        <v>201191499.59999999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1</v>
      </c>
    </row>
    <row r="1575" spans="1:10" x14ac:dyDescent="0.25">
      <c r="A1575">
        <v>2011</v>
      </c>
      <c r="B1575" t="s">
        <v>585</v>
      </c>
      <c r="C1575">
        <v>2884</v>
      </c>
      <c r="D1575">
        <v>159930127.96000001</v>
      </c>
      <c r="E1575">
        <v>0</v>
      </c>
      <c r="F1575">
        <v>1</v>
      </c>
      <c r="G1575">
        <v>1</v>
      </c>
      <c r="H1575">
        <v>0</v>
      </c>
      <c r="I1575">
        <v>0</v>
      </c>
      <c r="J1575">
        <v>1</v>
      </c>
    </row>
    <row r="1576" spans="1:10" x14ac:dyDescent="0.25">
      <c r="A1576">
        <v>2006</v>
      </c>
      <c r="B1576" t="s">
        <v>586</v>
      </c>
      <c r="C1576">
        <v>316</v>
      </c>
      <c r="D1576">
        <v>19684654.359999999</v>
      </c>
      <c r="E1576">
        <v>0</v>
      </c>
      <c r="F1576">
        <v>1</v>
      </c>
      <c r="G1576">
        <v>1</v>
      </c>
      <c r="H1576">
        <v>0</v>
      </c>
      <c r="I1576">
        <v>0</v>
      </c>
      <c r="J1576">
        <v>1</v>
      </c>
    </row>
    <row r="1577" spans="1:10" x14ac:dyDescent="0.25">
      <c r="A1577">
        <v>2012</v>
      </c>
      <c r="B1577" t="s">
        <v>587</v>
      </c>
      <c r="C1577">
        <v>2888</v>
      </c>
      <c r="D1577">
        <v>163425459.36000001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1</v>
      </c>
    </row>
    <row r="1578" spans="1:10" x14ac:dyDescent="0.25">
      <c r="A1578">
        <v>2013</v>
      </c>
      <c r="B1578" t="s">
        <v>588</v>
      </c>
      <c r="C1578">
        <v>424</v>
      </c>
      <c r="D1578">
        <v>32998636</v>
      </c>
      <c r="E1578">
        <v>0</v>
      </c>
      <c r="F1578">
        <v>1</v>
      </c>
      <c r="G1578">
        <v>1</v>
      </c>
      <c r="H1578">
        <v>0</v>
      </c>
      <c r="I1578">
        <v>0</v>
      </c>
      <c r="J1578">
        <v>1</v>
      </c>
    </row>
    <row r="1579" spans="1:10" x14ac:dyDescent="0.25">
      <c r="A1579">
        <v>2004</v>
      </c>
      <c r="B1579" t="s">
        <v>589</v>
      </c>
      <c r="C1579">
        <v>1239</v>
      </c>
      <c r="D1579">
        <v>24298551.600000001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1</v>
      </c>
    </row>
    <row r="1580" spans="1:10" x14ac:dyDescent="0.25">
      <c r="A1580">
        <v>2007</v>
      </c>
      <c r="B1580" t="s">
        <v>589</v>
      </c>
      <c r="C1580">
        <v>1947</v>
      </c>
      <c r="D1580">
        <v>43746835.289999999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</row>
    <row r="1581" spans="1:10" x14ac:dyDescent="0.25">
      <c r="A1581">
        <v>2010</v>
      </c>
      <c r="B1581" t="s">
        <v>589</v>
      </c>
      <c r="C1581">
        <v>1815</v>
      </c>
      <c r="D1581">
        <v>51379988.340000004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</row>
    <row r="1582" spans="1:10" x14ac:dyDescent="0.25">
      <c r="A1582">
        <v>2013</v>
      </c>
      <c r="B1582" t="s">
        <v>590</v>
      </c>
      <c r="C1582">
        <v>42</v>
      </c>
      <c r="D1582">
        <v>2878743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</row>
    <row r="1583" spans="1:10" x14ac:dyDescent="0.25">
      <c r="A1583">
        <v>2006</v>
      </c>
      <c r="B1583" t="s">
        <v>591</v>
      </c>
      <c r="C1583">
        <v>54</v>
      </c>
      <c r="D1583">
        <v>3560442.84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1</v>
      </c>
    </row>
    <row r="1584" spans="1:10" x14ac:dyDescent="0.25">
      <c r="A1584">
        <v>2009</v>
      </c>
      <c r="B1584" t="s">
        <v>591</v>
      </c>
      <c r="C1584">
        <v>21</v>
      </c>
      <c r="D1584">
        <v>1476265.62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1</v>
      </c>
    </row>
    <row r="1585" spans="1:10" x14ac:dyDescent="0.25">
      <c r="A1585">
        <v>2006</v>
      </c>
      <c r="B1585" t="s">
        <v>592</v>
      </c>
      <c r="C1585">
        <v>8</v>
      </c>
      <c r="D1585">
        <v>243918.6</v>
      </c>
      <c r="E1585">
        <v>0</v>
      </c>
      <c r="F1585">
        <v>1</v>
      </c>
      <c r="G1585">
        <v>1</v>
      </c>
      <c r="H1585">
        <v>0</v>
      </c>
      <c r="I1585">
        <v>0</v>
      </c>
      <c r="J1585">
        <v>1</v>
      </c>
    </row>
    <row r="1586" spans="1:10" x14ac:dyDescent="0.25">
      <c r="A1586">
        <v>2005</v>
      </c>
      <c r="B1586" t="s">
        <v>593</v>
      </c>
      <c r="C1586">
        <v>486</v>
      </c>
      <c r="D1586">
        <v>756935.61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</v>
      </c>
    </row>
    <row r="1587" spans="1:10" x14ac:dyDescent="0.25">
      <c r="A1587">
        <v>2008</v>
      </c>
      <c r="B1587" t="s">
        <v>593</v>
      </c>
      <c r="C1587">
        <v>495</v>
      </c>
      <c r="D1587">
        <v>541948.41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1</v>
      </c>
    </row>
    <row r="1588" spans="1:10" x14ac:dyDescent="0.25">
      <c r="A1588">
        <v>2011</v>
      </c>
      <c r="B1588" t="s">
        <v>593</v>
      </c>
      <c r="C1588">
        <v>387</v>
      </c>
      <c r="D1588">
        <v>659493.93000000005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</row>
    <row r="1589" spans="1:10" x14ac:dyDescent="0.25">
      <c r="A1589">
        <v>2012</v>
      </c>
      <c r="B1589" t="s">
        <v>594</v>
      </c>
      <c r="C1589">
        <v>57</v>
      </c>
      <c r="D1589">
        <v>3228197.82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1</v>
      </c>
    </row>
    <row r="1590" spans="1:10" x14ac:dyDescent="0.25">
      <c r="A1590">
        <v>2013</v>
      </c>
      <c r="B1590" t="s">
        <v>595</v>
      </c>
      <c r="C1590">
        <v>500</v>
      </c>
      <c r="D1590">
        <v>28922096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</row>
    <row r="1591" spans="1:10" x14ac:dyDescent="0.25">
      <c r="A1591">
        <v>2013</v>
      </c>
      <c r="B1591" t="s">
        <v>596</v>
      </c>
      <c r="C1591">
        <v>84</v>
      </c>
      <c r="D1591">
        <v>6870124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</row>
    <row r="1592" spans="1:10" x14ac:dyDescent="0.25">
      <c r="A1592">
        <v>2005</v>
      </c>
      <c r="B1592" t="s">
        <v>597</v>
      </c>
      <c r="C1592">
        <v>90</v>
      </c>
      <c r="D1592">
        <v>4912888.3499999996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1</v>
      </c>
    </row>
    <row r="1593" spans="1:10" x14ac:dyDescent="0.25">
      <c r="A1593">
        <v>2008</v>
      </c>
      <c r="B1593" t="s">
        <v>597</v>
      </c>
      <c r="C1593">
        <v>90</v>
      </c>
      <c r="D1593">
        <v>5220808.4400000004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1</v>
      </c>
    </row>
    <row r="1594" spans="1:10" x14ac:dyDescent="0.25">
      <c r="A1594">
        <v>2011</v>
      </c>
      <c r="B1594" t="s">
        <v>597</v>
      </c>
      <c r="C1594">
        <v>60</v>
      </c>
      <c r="D1594">
        <v>3609508.44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1</v>
      </c>
    </row>
    <row r="1595" spans="1:10" x14ac:dyDescent="0.25">
      <c r="A1595">
        <v>2006</v>
      </c>
      <c r="B1595" t="s">
        <v>598</v>
      </c>
      <c r="C1595">
        <v>6</v>
      </c>
      <c r="D1595">
        <v>309132.09000000003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</row>
    <row r="1596" spans="1:10" x14ac:dyDescent="0.25">
      <c r="A1596">
        <v>2009</v>
      </c>
      <c r="B1596" t="s">
        <v>598</v>
      </c>
      <c r="C1596">
        <v>9</v>
      </c>
      <c r="D1596">
        <v>568482.63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1</v>
      </c>
    </row>
    <row r="1597" spans="1:10" x14ac:dyDescent="0.25">
      <c r="A1597">
        <v>2006</v>
      </c>
      <c r="B1597" t="s">
        <v>599</v>
      </c>
      <c r="C1597">
        <v>236</v>
      </c>
      <c r="D1597">
        <v>11909942.300000001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</row>
    <row r="1598" spans="1:10" x14ac:dyDescent="0.25">
      <c r="A1598">
        <v>2009</v>
      </c>
      <c r="B1598" t="s">
        <v>599</v>
      </c>
      <c r="C1598">
        <v>212</v>
      </c>
      <c r="D1598">
        <v>11512239.6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</row>
    <row r="1599" spans="1:10" x14ac:dyDescent="0.25">
      <c r="A1599">
        <v>2005</v>
      </c>
      <c r="B1599" t="s">
        <v>600</v>
      </c>
      <c r="C1599">
        <v>52</v>
      </c>
      <c r="D1599">
        <v>3240294.34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</row>
    <row r="1600" spans="1:10" x14ac:dyDescent="0.25">
      <c r="A1600">
        <v>2010</v>
      </c>
      <c r="B1600" t="s">
        <v>601</v>
      </c>
      <c r="C1600">
        <v>3</v>
      </c>
      <c r="D1600">
        <v>1340109.03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</row>
    <row r="1601" spans="1:10" x14ac:dyDescent="0.25">
      <c r="A1601">
        <v>2013</v>
      </c>
      <c r="B1601" t="s">
        <v>601</v>
      </c>
      <c r="C1601">
        <v>3</v>
      </c>
      <c r="D1601">
        <v>1939080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</row>
    <row r="1602" spans="1:10" x14ac:dyDescent="0.25">
      <c r="A1602">
        <v>2006</v>
      </c>
      <c r="B1602" t="s">
        <v>602</v>
      </c>
      <c r="C1602">
        <v>3</v>
      </c>
      <c r="D1602">
        <v>575174.97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</row>
    <row r="1603" spans="1:10" x14ac:dyDescent="0.25">
      <c r="A1603">
        <v>2005</v>
      </c>
      <c r="B1603" t="s">
        <v>603</v>
      </c>
      <c r="C1603">
        <v>18</v>
      </c>
      <c r="D1603">
        <v>1848431.34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</row>
    <row r="1604" spans="1:10" x14ac:dyDescent="0.25">
      <c r="A1604">
        <v>2008</v>
      </c>
      <c r="B1604" t="s">
        <v>603</v>
      </c>
      <c r="C1604">
        <v>21</v>
      </c>
      <c r="D1604">
        <v>2068032.39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1</v>
      </c>
    </row>
    <row r="1605" spans="1:10" x14ac:dyDescent="0.25">
      <c r="A1605">
        <v>2008</v>
      </c>
      <c r="B1605" t="s">
        <v>604</v>
      </c>
      <c r="C1605">
        <v>9</v>
      </c>
      <c r="D1605">
        <v>984062.13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1</v>
      </c>
    </row>
    <row r="1606" spans="1:10" x14ac:dyDescent="0.25">
      <c r="A1606">
        <v>2011</v>
      </c>
      <c r="B1606" t="s">
        <v>604</v>
      </c>
      <c r="C1606">
        <v>9</v>
      </c>
      <c r="D1606">
        <v>1069771.32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1</v>
      </c>
    </row>
    <row r="1607" spans="1:10" x14ac:dyDescent="0.25">
      <c r="A1607">
        <v>2008</v>
      </c>
      <c r="B1607" t="s">
        <v>605</v>
      </c>
      <c r="C1607">
        <v>4</v>
      </c>
      <c r="D1607">
        <v>511932.48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1</v>
      </c>
    </row>
    <row r="1608" spans="1:10" x14ac:dyDescent="0.25">
      <c r="A1608">
        <v>2004</v>
      </c>
      <c r="B1608" t="s">
        <v>606</v>
      </c>
      <c r="C1608">
        <v>388</v>
      </c>
      <c r="D1608">
        <v>51158491.280000001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1</v>
      </c>
    </row>
    <row r="1609" spans="1:10" x14ac:dyDescent="0.25">
      <c r="A1609">
        <v>2007</v>
      </c>
      <c r="B1609" t="s">
        <v>606</v>
      </c>
      <c r="C1609">
        <v>412</v>
      </c>
      <c r="D1609">
        <v>56083963.479999997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1</v>
      </c>
    </row>
    <row r="1610" spans="1:10" x14ac:dyDescent="0.25">
      <c r="A1610">
        <v>2006</v>
      </c>
      <c r="B1610" t="s">
        <v>607</v>
      </c>
      <c r="C1610">
        <v>48</v>
      </c>
      <c r="D1610">
        <v>7837402.4400000004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1</v>
      </c>
    </row>
    <row r="1611" spans="1:10" x14ac:dyDescent="0.25">
      <c r="A1611">
        <v>2004</v>
      </c>
      <c r="B1611" t="s">
        <v>608</v>
      </c>
      <c r="C1611">
        <v>39</v>
      </c>
      <c r="D1611">
        <v>2866120.42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2007</v>
      </c>
      <c r="B1612" t="s">
        <v>608</v>
      </c>
      <c r="C1612">
        <v>21</v>
      </c>
      <c r="D1612">
        <v>1754780.76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2010</v>
      </c>
      <c r="B1613" t="s">
        <v>608</v>
      </c>
      <c r="C1613">
        <v>12</v>
      </c>
      <c r="D1613">
        <v>1038927.28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2008</v>
      </c>
      <c r="B1614" t="s">
        <v>609</v>
      </c>
      <c r="C1614">
        <v>1</v>
      </c>
      <c r="D1614">
        <v>101700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2006</v>
      </c>
      <c r="B1615" t="s">
        <v>610</v>
      </c>
      <c r="C1615">
        <v>8</v>
      </c>
      <c r="D1615">
        <v>732963.33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2009</v>
      </c>
      <c r="B1616" t="s">
        <v>610</v>
      </c>
      <c r="C1616">
        <v>12</v>
      </c>
      <c r="D1616">
        <v>1197658.5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2008</v>
      </c>
      <c r="B1617" t="s">
        <v>611</v>
      </c>
      <c r="C1617">
        <v>1</v>
      </c>
      <c r="D1617">
        <v>107499.96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2006</v>
      </c>
      <c r="B1618" t="s">
        <v>612</v>
      </c>
      <c r="C1618">
        <v>3</v>
      </c>
      <c r="D1618">
        <v>286475.03999999998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2005</v>
      </c>
      <c r="B1619" t="s">
        <v>613</v>
      </c>
      <c r="C1619">
        <v>30</v>
      </c>
      <c r="D1619">
        <v>5116637.08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</row>
    <row r="1620" spans="1:10" x14ac:dyDescent="0.25">
      <c r="A1620">
        <v>2008</v>
      </c>
      <c r="B1620" t="s">
        <v>613</v>
      </c>
      <c r="C1620">
        <v>30</v>
      </c>
      <c r="D1620">
        <v>8438982.7200000007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</row>
    <row r="1621" spans="1:10" x14ac:dyDescent="0.25">
      <c r="A1621">
        <v>2006</v>
      </c>
      <c r="B1621" t="s">
        <v>614</v>
      </c>
      <c r="C1621">
        <v>10</v>
      </c>
      <c r="D1621">
        <v>222436.62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2004</v>
      </c>
      <c r="B1622" t="s">
        <v>615</v>
      </c>
      <c r="C1622">
        <v>14</v>
      </c>
      <c r="D1622">
        <v>1130917.26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2004</v>
      </c>
      <c r="B1623" t="s">
        <v>616</v>
      </c>
      <c r="C1623">
        <v>80</v>
      </c>
      <c r="D1623">
        <v>3841058.52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2011</v>
      </c>
      <c r="B1624" t="s">
        <v>616</v>
      </c>
      <c r="C1624">
        <v>90</v>
      </c>
      <c r="D1624">
        <v>5520572.0800000001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2007</v>
      </c>
      <c r="B1625" t="s">
        <v>617</v>
      </c>
      <c r="C1625">
        <v>2</v>
      </c>
      <c r="D1625">
        <v>141525.68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2010</v>
      </c>
      <c r="B1626" t="s">
        <v>617</v>
      </c>
      <c r="C1626">
        <v>4</v>
      </c>
      <c r="D1626">
        <v>330205.24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2005</v>
      </c>
      <c r="B1627" t="s">
        <v>153</v>
      </c>
      <c r="C1627">
        <v>120</v>
      </c>
      <c r="D1627">
        <v>5015871.93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</row>
    <row r="1628" spans="1:10" x14ac:dyDescent="0.25">
      <c r="A1628">
        <v>2008</v>
      </c>
      <c r="B1628" t="s">
        <v>153</v>
      </c>
      <c r="C1628">
        <v>183</v>
      </c>
      <c r="D1628">
        <v>9337563.7200000007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</row>
    <row r="1629" spans="1:10" x14ac:dyDescent="0.25">
      <c r="A1629">
        <v>2004</v>
      </c>
      <c r="B1629" t="s">
        <v>190</v>
      </c>
      <c r="C1629">
        <v>6</v>
      </c>
      <c r="D1629">
        <v>648299.88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</row>
    <row r="1630" spans="1:10" x14ac:dyDescent="0.25">
      <c r="A1630">
        <v>2013</v>
      </c>
      <c r="B1630" t="s">
        <v>191</v>
      </c>
      <c r="C1630">
        <v>150</v>
      </c>
      <c r="D1630">
        <v>6977484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</row>
    <row r="1631" spans="1:10" x14ac:dyDescent="0.25">
      <c r="A1631">
        <v>2007</v>
      </c>
      <c r="B1631" t="s">
        <v>154</v>
      </c>
      <c r="C1631">
        <v>6</v>
      </c>
      <c r="D1631">
        <v>711817.53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</row>
    <row r="1632" spans="1:10" x14ac:dyDescent="0.25">
      <c r="A1632">
        <v>2010</v>
      </c>
      <c r="B1632" t="s">
        <v>154</v>
      </c>
      <c r="C1632">
        <v>6</v>
      </c>
      <c r="D1632">
        <v>461299.20000000001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0</v>
      </c>
    </row>
    <row r="1633" spans="1:10" x14ac:dyDescent="0.25">
      <c r="A1633">
        <v>2007</v>
      </c>
      <c r="B1633" t="s">
        <v>192</v>
      </c>
      <c r="C1633">
        <v>9</v>
      </c>
      <c r="D1633">
        <v>1111109.9099999999</v>
      </c>
      <c r="E1633">
        <v>1</v>
      </c>
      <c r="F1633">
        <v>0</v>
      </c>
      <c r="G1633">
        <v>1</v>
      </c>
      <c r="H1633">
        <v>0</v>
      </c>
      <c r="I1633">
        <v>0</v>
      </c>
      <c r="J1633">
        <v>0</v>
      </c>
    </row>
    <row r="1634" spans="1:10" x14ac:dyDescent="0.25">
      <c r="A1634">
        <v>2010</v>
      </c>
      <c r="B1634" t="s">
        <v>193</v>
      </c>
      <c r="C1634">
        <v>20</v>
      </c>
      <c r="D1634">
        <v>539693.88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</row>
    <row r="1635" spans="1:10" x14ac:dyDescent="0.25">
      <c r="A1635">
        <v>2005</v>
      </c>
      <c r="B1635" t="s">
        <v>194</v>
      </c>
      <c r="C1635">
        <v>48</v>
      </c>
      <c r="D1635">
        <v>7083294.6799999997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0</v>
      </c>
    </row>
    <row r="1636" spans="1:10" x14ac:dyDescent="0.25">
      <c r="A1636">
        <v>2008</v>
      </c>
      <c r="B1636" t="s">
        <v>194</v>
      </c>
      <c r="C1636">
        <v>32</v>
      </c>
      <c r="D1636">
        <v>4639512.12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</row>
    <row r="1637" spans="1:10" x14ac:dyDescent="0.25">
      <c r="A1637">
        <v>2005</v>
      </c>
      <c r="B1637" t="s">
        <v>196</v>
      </c>
      <c r="C1637">
        <v>134</v>
      </c>
      <c r="D1637">
        <v>16356345.76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2013</v>
      </c>
      <c r="B1638" t="s">
        <v>199</v>
      </c>
      <c r="C1638">
        <v>948</v>
      </c>
      <c r="D1638">
        <v>104196190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</row>
    <row r="1639" spans="1:10" x14ac:dyDescent="0.25">
      <c r="A1639">
        <v>2013</v>
      </c>
      <c r="B1639" t="s">
        <v>201</v>
      </c>
      <c r="C1639">
        <v>18</v>
      </c>
      <c r="D1639">
        <v>2296572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</row>
    <row r="1640" spans="1:10" x14ac:dyDescent="0.25">
      <c r="A1640">
        <v>2005</v>
      </c>
      <c r="B1640" t="s">
        <v>202</v>
      </c>
      <c r="C1640">
        <v>1569</v>
      </c>
      <c r="D1640">
        <v>131760289.53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</row>
    <row r="1641" spans="1:10" x14ac:dyDescent="0.25">
      <c r="A1641">
        <v>2008</v>
      </c>
      <c r="B1641" t="s">
        <v>202</v>
      </c>
      <c r="C1641">
        <v>1959</v>
      </c>
      <c r="D1641">
        <v>192313725.84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</row>
    <row r="1642" spans="1:10" x14ac:dyDescent="0.25">
      <c r="A1642">
        <v>2011</v>
      </c>
      <c r="B1642" t="s">
        <v>202</v>
      </c>
      <c r="C1642">
        <v>1821</v>
      </c>
      <c r="D1642">
        <v>181205286.03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</row>
    <row r="1643" spans="1:10" x14ac:dyDescent="0.25">
      <c r="A1643">
        <v>2006</v>
      </c>
      <c r="B1643" t="s">
        <v>203</v>
      </c>
      <c r="C1643">
        <v>7864</v>
      </c>
      <c r="D1643">
        <v>331032720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</row>
    <row r="1644" spans="1:10" x14ac:dyDescent="0.25">
      <c r="A1644">
        <v>2009</v>
      </c>
      <c r="B1644" t="s">
        <v>203</v>
      </c>
      <c r="C1644">
        <v>6216</v>
      </c>
      <c r="D1644">
        <v>283587338.72000003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</row>
    <row r="1645" spans="1:10" x14ac:dyDescent="0.25">
      <c r="A1645">
        <v>2006</v>
      </c>
      <c r="B1645" t="s">
        <v>204</v>
      </c>
      <c r="C1645">
        <v>1908</v>
      </c>
      <c r="D1645">
        <v>61985669.100000001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1</v>
      </c>
    </row>
    <row r="1646" spans="1:10" x14ac:dyDescent="0.25">
      <c r="A1646">
        <v>2009</v>
      </c>
      <c r="B1646" t="s">
        <v>204</v>
      </c>
      <c r="C1646">
        <v>1770</v>
      </c>
      <c r="D1646">
        <v>66327545.100000001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1</v>
      </c>
    </row>
    <row r="1647" spans="1:10" x14ac:dyDescent="0.25">
      <c r="A1647">
        <v>2004</v>
      </c>
      <c r="B1647" t="s">
        <v>205</v>
      </c>
      <c r="C1647">
        <v>675</v>
      </c>
      <c r="D1647">
        <v>44515784.350000001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</row>
    <row r="1648" spans="1:10" x14ac:dyDescent="0.25">
      <c r="A1648">
        <v>2011</v>
      </c>
      <c r="B1648" t="s">
        <v>205</v>
      </c>
      <c r="C1648">
        <v>1035</v>
      </c>
      <c r="D1648">
        <v>77267129.599999994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</row>
    <row r="1649" spans="1:10" x14ac:dyDescent="0.25">
      <c r="A1649">
        <v>2006</v>
      </c>
      <c r="B1649" t="s">
        <v>206</v>
      </c>
      <c r="C1649">
        <v>3128</v>
      </c>
      <c r="D1649">
        <v>186289764.68000001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</row>
    <row r="1650" spans="1:10" x14ac:dyDescent="0.25">
      <c r="A1650">
        <v>2005</v>
      </c>
      <c r="B1650" t="s">
        <v>207</v>
      </c>
      <c r="C1650">
        <v>5028</v>
      </c>
      <c r="D1650">
        <v>249317131.96000001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</row>
    <row r="1651" spans="1:10" x14ac:dyDescent="0.25">
      <c r="A1651">
        <v>2008</v>
      </c>
      <c r="B1651" t="s">
        <v>207</v>
      </c>
      <c r="C1651">
        <v>5872</v>
      </c>
      <c r="D1651">
        <v>336621769.12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</row>
    <row r="1652" spans="1:10" x14ac:dyDescent="0.25">
      <c r="A1652">
        <v>2011</v>
      </c>
      <c r="B1652" t="s">
        <v>207</v>
      </c>
      <c r="C1652">
        <v>4640</v>
      </c>
      <c r="D1652">
        <v>261428680.40000001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</row>
    <row r="1653" spans="1:10" x14ac:dyDescent="0.25">
      <c r="A1653">
        <v>2009</v>
      </c>
      <c r="B1653" t="s">
        <v>208</v>
      </c>
      <c r="C1653">
        <v>645</v>
      </c>
      <c r="D1653">
        <v>34324909.850000001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</row>
    <row r="1654" spans="1:10" x14ac:dyDescent="0.25">
      <c r="A1654">
        <v>2013</v>
      </c>
      <c r="B1654" t="s">
        <v>372</v>
      </c>
      <c r="C1654">
        <v>2844</v>
      </c>
      <c r="D1654">
        <v>102602370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1</v>
      </c>
    </row>
    <row r="1655" spans="1:10" x14ac:dyDescent="0.25">
      <c r="A1655">
        <v>2012</v>
      </c>
      <c r="B1655" t="s">
        <v>618</v>
      </c>
      <c r="C1655">
        <v>2568</v>
      </c>
      <c r="D1655">
        <v>179647472.24000001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</row>
    <row r="1656" spans="1:10" x14ac:dyDescent="0.25">
      <c r="A1656">
        <v>2012</v>
      </c>
      <c r="B1656" t="s">
        <v>619</v>
      </c>
      <c r="C1656">
        <v>4772</v>
      </c>
      <c r="D1656">
        <v>275431557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 x14ac:dyDescent="0.25">
      <c r="A1657">
        <v>2013</v>
      </c>
      <c r="B1657" t="s">
        <v>210</v>
      </c>
      <c r="C1657">
        <v>1370</v>
      </c>
      <c r="D1657">
        <v>94558885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0" x14ac:dyDescent="0.25">
      <c r="A1658">
        <v>2004</v>
      </c>
      <c r="B1658" t="s">
        <v>211</v>
      </c>
      <c r="C1658">
        <v>450</v>
      </c>
      <c r="D1658">
        <v>21473184.149999999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</row>
    <row r="1659" spans="1:10" x14ac:dyDescent="0.25">
      <c r="A1659">
        <v>2007</v>
      </c>
      <c r="B1659" t="s">
        <v>211</v>
      </c>
      <c r="C1659">
        <v>365</v>
      </c>
      <c r="D1659">
        <v>18011018.699999999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</row>
    <row r="1660" spans="1:10" x14ac:dyDescent="0.25">
      <c r="A1660">
        <v>2010</v>
      </c>
      <c r="B1660" t="s">
        <v>211</v>
      </c>
      <c r="C1660">
        <v>300</v>
      </c>
      <c r="D1660">
        <v>14970278.85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</row>
    <row r="1661" spans="1:10" x14ac:dyDescent="0.25">
      <c r="A1661">
        <v>2009</v>
      </c>
      <c r="B1661" t="s">
        <v>212</v>
      </c>
      <c r="C1661">
        <v>9</v>
      </c>
      <c r="D1661">
        <v>13358.4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1</v>
      </c>
    </row>
    <row r="1662" spans="1:10" x14ac:dyDescent="0.25">
      <c r="A1662">
        <v>2012</v>
      </c>
      <c r="B1662" t="s">
        <v>377</v>
      </c>
      <c r="C1662">
        <v>12</v>
      </c>
      <c r="D1662">
        <v>293696.78999999998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1</v>
      </c>
    </row>
    <row r="1663" spans="1:10" x14ac:dyDescent="0.25">
      <c r="A1663">
        <v>2011</v>
      </c>
      <c r="B1663" t="s">
        <v>378</v>
      </c>
      <c r="C1663">
        <v>6</v>
      </c>
      <c r="D1663">
        <v>147967.89000000001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1</v>
      </c>
    </row>
    <row r="1664" spans="1:10" x14ac:dyDescent="0.25">
      <c r="A1664">
        <v>2013</v>
      </c>
      <c r="B1664" t="s">
        <v>620</v>
      </c>
      <c r="C1664">
        <v>36</v>
      </c>
      <c r="D1664">
        <v>1418271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</row>
    <row r="1665" spans="1:10" x14ac:dyDescent="0.25">
      <c r="A1665">
        <v>2010</v>
      </c>
      <c r="B1665" t="s">
        <v>383</v>
      </c>
      <c r="C1665">
        <v>104</v>
      </c>
      <c r="D1665">
        <v>8684266.1400000006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</row>
    <row r="1666" spans="1:10" x14ac:dyDescent="0.25">
      <c r="A1666">
        <v>2013</v>
      </c>
      <c r="B1666" t="s">
        <v>621</v>
      </c>
      <c r="C1666">
        <v>150</v>
      </c>
      <c r="D1666">
        <v>14088844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0" x14ac:dyDescent="0.25">
      <c r="A1667">
        <v>2009</v>
      </c>
      <c r="B1667" t="s">
        <v>218</v>
      </c>
      <c r="C1667">
        <v>20</v>
      </c>
      <c r="D1667">
        <v>2754431.4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0" x14ac:dyDescent="0.25">
      <c r="A1668">
        <v>2012</v>
      </c>
      <c r="B1668" t="s">
        <v>384</v>
      </c>
      <c r="C1668">
        <v>26</v>
      </c>
      <c r="D1668">
        <v>3963387.7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</row>
    <row r="1669" spans="1:10" x14ac:dyDescent="0.25">
      <c r="A1669">
        <v>2011</v>
      </c>
      <c r="B1669" t="s">
        <v>219</v>
      </c>
      <c r="C1669">
        <v>10</v>
      </c>
      <c r="D1669">
        <v>1852053.54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</row>
    <row r="1670" spans="1:10" x14ac:dyDescent="0.25">
      <c r="A1670">
        <v>2009</v>
      </c>
      <c r="B1670" t="s">
        <v>220</v>
      </c>
      <c r="C1670">
        <v>30</v>
      </c>
      <c r="D1670">
        <v>2855125.9</v>
      </c>
      <c r="E1670">
        <v>0</v>
      </c>
      <c r="F1670">
        <v>0</v>
      </c>
      <c r="G1670">
        <v>1</v>
      </c>
      <c r="H1670">
        <v>0</v>
      </c>
      <c r="I1670">
        <v>1</v>
      </c>
      <c r="J1670">
        <v>0</v>
      </c>
    </row>
    <row r="1671" spans="1:10" x14ac:dyDescent="0.25">
      <c r="A1671">
        <v>2013</v>
      </c>
      <c r="B1671" t="s">
        <v>622</v>
      </c>
      <c r="C1671">
        <v>28</v>
      </c>
      <c r="D1671">
        <v>2206968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</row>
    <row r="1672" spans="1:10" x14ac:dyDescent="0.25">
      <c r="A1672">
        <v>2006</v>
      </c>
      <c r="B1672" t="s">
        <v>221</v>
      </c>
      <c r="C1672">
        <v>28</v>
      </c>
      <c r="D1672">
        <v>2194770.4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</row>
    <row r="1673" spans="1:10" x14ac:dyDescent="0.25">
      <c r="A1673">
        <v>2013</v>
      </c>
      <c r="B1673" t="s">
        <v>222</v>
      </c>
      <c r="C1673">
        <v>458</v>
      </c>
      <c r="D1673">
        <v>59875746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0</v>
      </c>
    </row>
    <row r="1674" spans="1:10" x14ac:dyDescent="0.25">
      <c r="A1674">
        <v>2013</v>
      </c>
      <c r="B1674" t="s">
        <v>623</v>
      </c>
      <c r="C1674">
        <v>568</v>
      </c>
      <c r="D1674">
        <v>77779060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0</v>
      </c>
    </row>
    <row r="1675" spans="1:10" x14ac:dyDescent="0.25">
      <c r="A1675">
        <v>2004</v>
      </c>
      <c r="B1675" t="s">
        <v>224</v>
      </c>
      <c r="C1675">
        <v>328</v>
      </c>
      <c r="D1675">
        <v>30837232.18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0</v>
      </c>
    </row>
    <row r="1676" spans="1:10" x14ac:dyDescent="0.25">
      <c r="A1676">
        <v>2011</v>
      </c>
      <c r="B1676" t="s">
        <v>224</v>
      </c>
      <c r="C1676">
        <v>390</v>
      </c>
      <c r="D1676">
        <v>51033991.979999997</v>
      </c>
      <c r="E1676">
        <v>0</v>
      </c>
      <c r="F1676">
        <v>0</v>
      </c>
      <c r="G1676">
        <v>1</v>
      </c>
      <c r="H1676">
        <v>0</v>
      </c>
      <c r="I1676">
        <v>1</v>
      </c>
      <c r="J1676">
        <v>0</v>
      </c>
    </row>
    <row r="1677" spans="1:10" x14ac:dyDescent="0.25">
      <c r="A1677">
        <v>2006</v>
      </c>
      <c r="B1677" t="s">
        <v>226</v>
      </c>
      <c r="C1677">
        <v>30</v>
      </c>
      <c r="D1677">
        <v>3263452.54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</row>
    <row r="1678" spans="1:10" x14ac:dyDescent="0.25">
      <c r="A1678">
        <v>2009</v>
      </c>
      <c r="B1678" t="s">
        <v>226</v>
      </c>
      <c r="C1678">
        <v>34</v>
      </c>
      <c r="D1678">
        <v>4317979.8600000003</v>
      </c>
      <c r="E1678">
        <v>0</v>
      </c>
      <c r="F1678">
        <v>0</v>
      </c>
      <c r="G1678">
        <v>1</v>
      </c>
      <c r="H1678">
        <v>0</v>
      </c>
      <c r="I1678">
        <v>1</v>
      </c>
      <c r="J1678">
        <v>0</v>
      </c>
    </row>
    <row r="1679" spans="1:10" x14ac:dyDescent="0.25">
      <c r="A1679">
        <v>2012</v>
      </c>
      <c r="B1679" t="s">
        <v>388</v>
      </c>
      <c r="C1679">
        <v>36</v>
      </c>
      <c r="D1679">
        <v>5265442.32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</row>
    <row r="1680" spans="1:10" x14ac:dyDescent="0.25">
      <c r="A1680">
        <v>2013</v>
      </c>
      <c r="B1680" t="s">
        <v>624</v>
      </c>
      <c r="C1680">
        <v>3</v>
      </c>
      <c r="D1680">
        <v>789</v>
      </c>
      <c r="E1680">
        <v>0</v>
      </c>
      <c r="F1680">
        <v>0</v>
      </c>
      <c r="G1680">
        <v>1</v>
      </c>
      <c r="H1680">
        <v>1</v>
      </c>
      <c r="I1680">
        <v>1</v>
      </c>
      <c r="J1680">
        <v>0</v>
      </c>
    </row>
    <row r="1681" spans="1:10" x14ac:dyDescent="0.25">
      <c r="A1681">
        <v>2013</v>
      </c>
      <c r="B1681" t="s">
        <v>228</v>
      </c>
      <c r="C1681">
        <v>39</v>
      </c>
      <c r="D1681">
        <v>3884982</v>
      </c>
      <c r="E1681">
        <v>0</v>
      </c>
      <c r="F1681">
        <v>0</v>
      </c>
      <c r="G1681">
        <v>1</v>
      </c>
      <c r="H1681">
        <v>1</v>
      </c>
      <c r="I1681">
        <v>1</v>
      </c>
      <c r="J1681">
        <v>0</v>
      </c>
    </row>
    <row r="1682" spans="1:10" x14ac:dyDescent="0.25">
      <c r="A1682">
        <v>2011</v>
      </c>
      <c r="B1682" t="s">
        <v>231</v>
      </c>
      <c r="C1682">
        <v>156</v>
      </c>
      <c r="D1682">
        <v>9772422.2200000007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</row>
    <row r="1683" spans="1:10" x14ac:dyDescent="0.25">
      <c r="A1683">
        <v>2013</v>
      </c>
      <c r="B1683" t="s">
        <v>392</v>
      </c>
      <c r="C1683">
        <v>90</v>
      </c>
      <c r="D1683">
        <v>6277314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</row>
    <row r="1684" spans="1:10" x14ac:dyDescent="0.25">
      <c r="A1684">
        <v>2006</v>
      </c>
      <c r="B1684" t="s">
        <v>234</v>
      </c>
      <c r="C1684">
        <v>4436</v>
      </c>
      <c r="D1684">
        <v>164060620.58000001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</row>
    <row r="1685" spans="1:10" x14ac:dyDescent="0.25">
      <c r="A1685">
        <v>2009</v>
      </c>
      <c r="B1685" t="s">
        <v>234</v>
      </c>
      <c r="C1685">
        <v>4078</v>
      </c>
      <c r="D1685">
        <v>161549803.34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</row>
    <row r="1686" spans="1:10" x14ac:dyDescent="0.25">
      <c r="A1686">
        <v>2012</v>
      </c>
      <c r="B1686" t="s">
        <v>393</v>
      </c>
      <c r="C1686">
        <v>4468</v>
      </c>
      <c r="D1686">
        <v>161831153.58000001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</row>
    <row r="1687" spans="1:10" x14ac:dyDescent="0.25">
      <c r="A1687">
        <v>2004</v>
      </c>
      <c r="B1687" t="s">
        <v>235</v>
      </c>
      <c r="C1687">
        <v>86</v>
      </c>
      <c r="D1687">
        <v>3555028.44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</row>
    <row r="1688" spans="1:10" x14ac:dyDescent="0.25">
      <c r="A1688">
        <v>2007</v>
      </c>
      <c r="B1688" t="s">
        <v>235</v>
      </c>
      <c r="C1688">
        <v>124</v>
      </c>
      <c r="D1688">
        <v>5254444.28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</row>
    <row r="1689" spans="1:10" x14ac:dyDescent="0.25">
      <c r="A1689">
        <v>2005</v>
      </c>
      <c r="B1689" t="s">
        <v>237</v>
      </c>
      <c r="C1689">
        <v>21</v>
      </c>
      <c r="D1689">
        <v>789572.97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0" x14ac:dyDescent="0.25">
      <c r="A1690">
        <v>2008</v>
      </c>
      <c r="B1690" t="s">
        <v>237</v>
      </c>
      <c r="C1690">
        <v>39</v>
      </c>
      <c r="D1690">
        <v>1905323.67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0" x14ac:dyDescent="0.25">
      <c r="A1691">
        <v>2011</v>
      </c>
      <c r="B1691" t="s">
        <v>237</v>
      </c>
      <c r="C1691">
        <v>45</v>
      </c>
      <c r="D1691">
        <v>2167403.04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</row>
    <row r="1692" spans="1:10" x14ac:dyDescent="0.25">
      <c r="A1692">
        <v>2006</v>
      </c>
      <c r="B1692" t="s">
        <v>238</v>
      </c>
      <c r="C1692">
        <v>84</v>
      </c>
      <c r="D1692">
        <v>3574191.63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</row>
    <row r="1693" spans="1:10" x14ac:dyDescent="0.25">
      <c r="A1693">
        <v>2009</v>
      </c>
      <c r="B1693" t="s">
        <v>238</v>
      </c>
      <c r="C1693">
        <v>135</v>
      </c>
      <c r="D1693">
        <v>5995631.2800000003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</row>
    <row r="1694" spans="1:10" x14ac:dyDescent="0.25">
      <c r="A1694">
        <v>2007</v>
      </c>
      <c r="B1694" t="s">
        <v>240</v>
      </c>
      <c r="C1694">
        <v>9</v>
      </c>
      <c r="D1694">
        <v>625476.78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</row>
    <row r="1695" spans="1:10" x14ac:dyDescent="0.25">
      <c r="A1695">
        <v>2010</v>
      </c>
      <c r="B1695" t="s">
        <v>240</v>
      </c>
      <c r="C1695">
        <v>12</v>
      </c>
      <c r="D1695">
        <v>694698.54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0" x14ac:dyDescent="0.25">
      <c r="A1696">
        <v>2006</v>
      </c>
      <c r="B1696" t="s">
        <v>241</v>
      </c>
      <c r="C1696">
        <v>228</v>
      </c>
      <c r="D1696">
        <v>10922254.92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</row>
    <row r="1697" spans="1:10" x14ac:dyDescent="0.25">
      <c r="A1697">
        <v>2009</v>
      </c>
      <c r="B1697" t="s">
        <v>241</v>
      </c>
      <c r="C1697">
        <v>132</v>
      </c>
      <c r="D1697">
        <v>6839381.2199999997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</row>
    <row r="1698" spans="1:10" x14ac:dyDescent="0.25">
      <c r="A1698">
        <v>2012</v>
      </c>
      <c r="B1698" t="s">
        <v>394</v>
      </c>
      <c r="C1698">
        <v>63</v>
      </c>
      <c r="D1698">
        <v>3392209.02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0" x14ac:dyDescent="0.25">
      <c r="A1699">
        <v>2005</v>
      </c>
      <c r="B1699" t="s">
        <v>242</v>
      </c>
      <c r="C1699">
        <v>318</v>
      </c>
      <c r="D1699">
        <v>13072339.949999999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</row>
    <row r="1700" spans="1:10" x14ac:dyDescent="0.25">
      <c r="A1700">
        <v>2008</v>
      </c>
      <c r="B1700" t="s">
        <v>242</v>
      </c>
      <c r="C1700">
        <v>306</v>
      </c>
      <c r="D1700">
        <v>14859092.34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0" x14ac:dyDescent="0.25">
      <c r="A1701">
        <v>2009</v>
      </c>
      <c r="B1701" t="s">
        <v>254</v>
      </c>
      <c r="C1701">
        <v>15</v>
      </c>
      <c r="D1701">
        <v>684202.65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 x14ac:dyDescent="0.25">
      <c r="A1702">
        <v>2012</v>
      </c>
      <c r="B1702" t="s">
        <v>395</v>
      </c>
      <c r="C1702">
        <v>7</v>
      </c>
      <c r="D1702">
        <v>218860.89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</row>
    <row r="1703" spans="1:10" x14ac:dyDescent="0.25">
      <c r="A1703">
        <v>2007</v>
      </c>
      <c r="B1703" t="s">
        <v>397</v>
      </c>
      <c r="C1703">
        <v>1</v>
      </c>
      <c r="D1703">
        <v>262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</row>
    <row r="1704" spans="1:10" x14ac:dyDescent="0.25">
      <c r="A1704">
        <v>2010</v>
      </c>
      <c r="B1704" t="s">
        <v>397</v>
      </c>
      <c r="C1704">
        <v>2</v>
      </c>
      <c r="D1704">
        <v>11266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</row>
    <row r="1705" spans="1:10" x14ac:dyDescent="0.25">
      <c r="A1705">
        <v>2013</v>
      </c>
      <c r="B1705" t="s">
        <v>625</v>
      </c>
      <c r="C1705">
        <v>1</v>
      </c>
      <c r="D1705">
        <v>19862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</row>
    <row r="1706" spans="1:10" x14ac:dyDescent="0.25">
      <c r="A1706">
        <v>2011</v>
      </c>
      <c r="B1706" t="s">
        <v>626</v>
      </c>
      <c r="C1706">
        <v>2</v>
      </c>
      <c r="D1706">
        <v>666.66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</row>
    <row r="1707" spans="1:10" x14ac:dyDescent="0.25">
      <c r="A1707">
        <v>2012</v>
      </c>
      <c r="B1707" t="s">
        <v>257</v>
      </c>
      <c r="C1707">
        <v>24</v>
      </c>
      <c r="D1707">
        <v>1318967.82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0</v>
      </c>
    </row>
    <row r="1708" spans="1:10" x14ac:dyDescent="0.25">
      <c r="A1708">
        <v>2010</v>
      </c>
      <c r="B1708" t="s">
        <v>398</v>
      </c>
      <c r="C1708">
        <v>32</v>
      </c>
      <c r="D1708">
        <v>2019032.64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0" x14ac:dyDescent="0.25">
      <c r="A1709">
        <v>2013</v>
      </c>
      <c r="B1709" t="s">
        <v>399</v>
      </c>
      <c r="C1709">
        <v>50</v>
      </c>
      <c r="D1709">
        <v>3243006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0" x14ac:dyDescent="0.25">
      <c r="A1710">
        <v>2009</v>
      </c>
      <c r="B1710" t="s">
        <v>400</v>
      </c>
      <c r="C1710">
        <v>12</v>
      </c>
      <c r="D1710">
        <v>1125089.46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</row>
    <row r="1711" spans="1:10" x14ac:dyDescent="0.25">
      <c r="A1711">
        <v>2009</v>
      </c>
      <c r="B1711" t="s">
        <v>258</v>
      </c>
      <c r="C1711">
        <v>2</v>
      </c>
      <c r="D1711">
        <v>182860.04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</row>
    <row r="1712" spans="1:10" x14ac:dyDescent="0.25">
      <c r="A1712">
        <v>2010</v>
      </c>
      <c r="B1712" t="s">
        <v>261</v>
      </c>
      <c r="C1712">
        <v>90</v>
      </c>
      <c r="D1712">
        <v>3773347.46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</row>
    <row r="1713" spans="1:10" x14ac:dyDescent="0.25">
      <c r="A1713">
        <v>2010</v>
      </c>
      <c r="B1713" t="s">
        <v>262</v>
      </c>
      <c r="C1713">
        <v>20</v>
      </c>
      <c r="D1713">
        <v>1097758.54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</row>
    <row r="1714" spans="1:10" x14ac:dyDescent="0.25">
      <c r="A1714">
        <v>2010</v>
      </c>
      <c r="B1714" t="s">
        <v>401</v>
      </c>
      <c r="C1714">
        <v>12</v>
      </c>
      <c r="D1714">
        <v>708636.3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0" x14ac:dyDescent="0.25">
      <c r="A1715">
        <v>2013</v>
      </c>
      <c r="B1715" t="s">
        <v>402</v>
      </c>
      <c r="C1715">
        <v>79</v>
      </c>
      <c r="D1715">
        <v>287788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</row>
    <row r="1716" spans="1:10" x14ac:dyDescent="0.25">
      <c r="A1716">
        <v>2013</v>
      </c>
      <c r="B1716" t="s">
        <v>264</v>
      </c>
      <c r="C1716">
        <v>6</v>
      </c>
      <c r="D1716">
        <v>621538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0" x14ac:dyDescent="0.25">
      <c r="A1717">
        <v>2013</v>
      </c>
      <c r="B1717" t="s">
        <v>627</v>
      </c>
      <c r="C1717">
        <v>2</v>
      </c>
      <c r="D1717">
        <v>115150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</row>
    <row r="1718" spans="1:10" x14ac:dyDescent="0.25">
      <c r="A1718">
        <v>2012</v>
      </c>
      <c r="B1718" t="s">
        <v>403</v>
      </c>
      <c r="C1718">
        <v>8</v>
      </c>
      <c r="D1718">
        <v>228686.44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</row>
    <row r="1719" spans="1:10" x14ac:dyDescent="0.25">
      <c r="A1719">
        <v>2012</v>
      </c>
      <c r="B1719" t="s">
        <v>267</v>
      </c>
      <c r="C1719">
        <v>116</v>
      </c>
      <c r="D1719">
        <v>5231303.9000000004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</row>
    <row r="1720" spans="1:10" x14ac:dyDescent="0.25">
      <c r="A1720">
        <v>2013</v>
      </c>
      <c r="B1720" t="s">
        <v>404</v>
      </c>
      <c r="C1720">
        <v>34</v>
      </c>
      <c r="D1720">
        <v>2023930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</row>
    <row r="1721" spans="1:10" x14ac:dyDescent="0.25">
      <c r="A1721">
        <v>2013</v>
      </c>
      <c r="B1721" t="s">
        <v>628</v>
      </c>
      <c r="C1721">
        <v>2</v>
      </c>
      <c r="D1721">
        <v>135674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</row>
    <row r="1722" spans="1:10" x14ac:dyDescent="0.25">
      <c r="A1722">
        <v>2013</v>
      </c>
      <c r="B1722" t="s">
        <v>405</v>
      </c>
      <c r="C1722">
        <v>16</v>
      </c>
      <c r="D1722">
        <v>1124658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</row>
    <row r="1723" spans="1:10" x14ac:dyDescent="0.25">
      <c r="A1723">
        <v>2009</v>
      </c>
      <c r="B1723" t="s">
        <v>269</v>
      </c>
      <c r="C1723">
        <v>140</v>
      </c>
      <c r="D1723">
        <v>3160240.64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</row>
    <row r="1724" spans="1:10" x14ac:dyDescent="0.25">
      <c r="A1724">
        <v>2012</v>
      </c>
      <c r="B1724" t="s">
        <v>269</v>
      </c>
      <c r="C1724">
        <v>154</v>
      </c>
      <c r="D1724">
        <v>4394528.62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</row>
    <row r="1725" spans="1:10" x14ac:dyDescent="0.25">
      <c r="A1725">
        <v>2004</v>
      </c>
      <c r="B1725" t="s">
        <v>270</v>
      </c>
      <c r="C1725">
        <v>44</v>
      </c>
      <c r="D1725">
        <v>706481.82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</row>
    <row r="1726" spans="1:10" x14ac:dyDescent="0.25">
      <c r="A1726">
        <v>2011</v>
      </c>
      <c r="B1726" t="s">
        <v>270</v>
      </c>
      <c r="C1726">
        <v>2</v>
      </c>
      <c r="D1726">
        <v>12994.4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</row>
    <row r="1727" spans="1:10" x14ac:dyDescent="0.25">
      <c r="A1727">
        <v>2009</v>
      </c>
      <c r="B1727" t="s">
        <v>271</v>
      </c>
      <c r="C1727">
        <v>424</v>
      </c>
      <c r="D1727">
        <v>16791633.800000001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1</v>
      </c>
    </row>
    <row r="1728" spans="1:10" x14ac:dyDescent="0.25">
      <c r="A1728">
        <v>2005</v>
      </c>
      <c r="B1728" t="s">
        <v>272</v>
      </c>
      <c r="C1728">
        <v>69</v>
      </c>
      <c r="D1728">
        <v>2661579.81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1</v>
      </c>
    </row>
    <row r="1729" spans="1:10" x14ac:dyDescent="0.25">
      <c r="A1729">
        <v>2008</v>
      </c>
      <c r="B1729" t="s">
        <v>272</v>
      </c>
      <c r="C1729">
        <v>54</v>
      </c>
      <c r="D1729">
        <v>2187571.77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1</v>
      </c>
    </row>
    <row r="1730" spans="1:10" x14ac:dyDescent="0.25">
      <c r="A1730">
        <v>2011</v>
      </c>
      <c r="B1730" t="s">
        <v>272</v>
      </c>
      <c r="C1730">
        <v>45</v>
      </c>
      <c r="D1730">
        <v>2214672.7799999998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1</v>
      </c>
    </row>
    <row r="1731" spans="1:10" x14ac:dyDescent="0.25">
      <c r="A1731">
        <v>2004</v>
      </c>
      <c r="B1731" t="s">
        <v>273</v>
      </c>
      <c r="C1731">
        <v>308</v>
      </c>
      <c r="D1731">
        <v>8801686.3800000008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</row>
    <row r="1732" spans="1:10" x14ac:dyDescent="0.25">
      <c r="A1732">
        <v>2011</v>
      </c>
      <c r="B1732" t="s">
        <v>273</v>
      </c>
      <c r="C1732">
        <v>264</v>
      </c>
      <c r="D1732">
        <v>12428375.76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</row>
    <row r="1733" spans="1:10" x14ac:dyDescent="0.25">
      <c r="A1733">
        <v>2009</v>
      </c>
      <c r="B1733" t="s">
        <v>274</v>
      </c>
      <c r="C1733">
        <v>24</v>
      </c>
      <c r="D1733">
        <v>655118.52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1</v>
      </c>
    </row>
    <row r="1734" spans="1:10" x14ac:dyDescent="0.25">
      <c r="A1734">
        <v>2005</v>
      </c>
      <c r="B1734" t="s">
        <v>275</v>
      </c>
      <c r="C1734">
        <v>27</v>
      </c>
      <c r="D1734">
        <v>920240.58</v>
      </c>
      <c r="E1734">
        <v>0</v>
      </c>
      <c r="F1734">
        <v>0</v>
      </c>
      <c r="G1734">
        <v>0</v>
      </c>
      <c r="H1734">
        <v>1</v>
      </c>
      <c r="I1734">
        <v>1</v>
      </c>
      <c r="J1734">
        <v>1</v>
      </c>
    </row>
    <row r="1735" spans="1:10" x14ac:dyDescent="0.25">
      <c r="A1735">
        <v>2008</v>
      </c>
      <c r="B1735" t="s">
        <v>275</v>
      </c>
      <c r="C1735">
        <v>21</v>
      </c>
      <c r="D1735">
        <v>818160.36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1</v>
      </c>
    </row>
    <row r="1736" spans="1:10" x14ac:dyDescent="0.25">
      <c r="A1736">
        <v>2012</v>
      </c>
      <c r="B1736" t="s">
        <v>407</v>
      </c>
      <c r="C1736">
        <v>30</v>
      </c>
      <c r="D1736">
        <v>749319.18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</row>
    <row r="1737" spans="1:10" x14ac:dyDescent="0.25">
      <c r="A1737">
        <v>2012</v>
      </c>
      <c r="B1737" t="s">
        <v>280</v>
      </c>
      <c r="C1737">
        <v>18</v>
      </c>
      <c r="D1737">
        <v>977968.2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1</v>
      </c>
    </row>
    <row r="1738" spans="1:10" x14ac:dyDescent="0.25">
      <c r="A1738">
        <v>2009</v>
      </c>
      <c r="B1738" t="s">
        <v>283</v>
      </c>
      <c r="C1738">
        <v>37</v>
      </c>
      <c r="D1738">
        <v>2302900.9900000002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</row>
    <row r="1739" spans="1:10" x14ac:dyDescent="0.25">
      <c r="A1739">
        <v>2012</v>
      </c>
      <c r="B1739" t="s">
        <v>629</v>
      </c>
      <c r="C1739">
        <v>46</v>
      </c>
      <c r="D1739">
        <v>2691795.83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</row>
    <row r="1740" spans="1:10" x14ac:dyDescent="0.25">
      <c r="A1740">
        <v>2012</v>
      </c>
      <c r="B1740" t="s">
        <v>285</v>
      </c>
      <c r="C1740">
        <v>66</v>
      </c>
      <c r="D1740">
        <v>4962210.5999999996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</row>
    <row r="1741" spans="1:10" x14ac:dyDescent="0.25">
      <c r="A1741">
        <v>2010</v>
      </c>
      <c r="B1741" t="s">
        <v>286</v>
      </c>
      <c r="C1741">
        <v>21</v>
      </c>
      <c r="D1741">
        <v>2454620.7999999998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</row>
    <row r="1742" spans="1:10" x14ac:dyDescent="0.25">
      <c r="A1742">
        <v>2008</v>
      </c>
      <c r="B1742" t="s">
        <v>288</v>
      </c>
      <c r="C1742">
        <v>12</v>
      </c>
      <c r="D1742">
        <v>1902847.2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</row>
    <row r="1743" spans="1:10" x14ac:dyDescent="0.25">
      <c r="A1743">
        <v>2011</v>
      </c>
      <c r="B1743" t="s">
        <v>288</v>
      </c>
      <c r="C1743">
        <v>10</v>
      </c>
      <c r="D1743">
        <v>1321600.79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</row>
    <row r="1744" spans="1:10" x14ac:dyDescent="0.25">
      <c r="A1744">
        <v>2005</v>
      </c>
      <c r="B1744" t="s">
        <v>290</v>
      </c>
      <c r="C1744">
        <v>53</v>
      </c>
      <c r="D1744">
        <v>1615713.58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</row>
    <row r="1745" spans="1:10" x14ac:dyDescent="0.25">
      <c r="A1745">
        <v>2008</v>
      </c>
      <c r="B1745" t="s">
        <v>290</v>
      </c>
      <c r="C1745">
        <v>59</v>
      </c>
      <c r="D1745">
        <v>1997956.18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</row>
    <row r="1746" spans="1:10" x14ac:dyDescent="0.25">
      <c r="A1746">
        <v>2012</v>
      </c>
      <c r="B1746" t="s">
        <v>409</v>
      </c>
      <c r="C1746">
        <v>6</v>
      </c>
      <c r="D1746">
        <v>426088.78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</v>
      </c>
    </row>
    <row r="1747" spans="1:10" x14ac:dyDescent="0.25">
      <c r="A1747">
        <v>2006</v>
      </c>
      <c r="B1747" t="s">
        <v>292</v>
      </c>
      <c r="C1747">
        <v>26</v>
      </c>
      <c r="D1747">
        <v>1875985.36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</v>
      </c>
    </row>
    <row r="1748" spans="1:10" x14ac:dyDescent="0.25">
      <c r="A1748">
        <v>2009</v>
      </c>
      <c r="B1748" t="s">
        <v>292</v>
      </c>
      <c r="C1748">
        <v>18</v>
      </c>
      <c r="D1748">
        <v>1207386.74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1</v>
      </c>
    </row>
    <row r="1749" spans="1:10" x14ac:dyDescent="0.25">
      <c r="A1749">
        <v>2011</v>
      </c>
      <c r="B1749" t="s">
        <v>293</v>
      </c>
      <c r="C1749">
        <v>28</v>
      </c>
      <c r="D1749">
        <v>2068718.96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</v>
      </c>
    </row>
    <row r="1750" spans="1:10" x14ac:dyDescent="0.25">
      <c r="A1750">
        <v>2010</v>
      </c>
      <c r="B1750" t="s">
        <v>295</v>
      </c>
      <c r="C1750">
        <v>14</v>
      </c>
      <c r="D1750">
        <v>1373063.1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1</v>
      </c>
    </row>
    <row r="1751" spans="1:10" x14ac:dyDescent="0.25">
      <c r="A1751">
        <v>2013</v>
      </c>
      <c r="B1751" t="s">
        <v>411</v>
      </c>
      <c r="C1751">
        <v>18</v>
      </c>
      <c r="D1751">
        <v>1389856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1</v>
      </c>
    </row>
    <row r="1752" spans="1:10" x14ac:dyDescent="0.25">
      <c r="A1752">
        <v>2011</v>
      </c>
      <c r="B1752" t="s">
        <v>630</v>
      </c>
      <c r="C1752">
        <v>2</v>
      </c>
      <c r="D1752">
        <v>272020.08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1</v>
      </c>
    </row>
    <row r="1753" spans="1:10" x14ac:dyDescent="0.25">
      <c r="A1753">
        <v>2010</v>
      </c>
      <c r="B1753" t="s">
        <v>412</v>
      </c>
      <c r="C1753">
        <v>4</v>
      </c>
      <c r="D1753">
        <v>732041.54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</row>
    <row r="1754" spans="1:10" x14ac:dyDescent="0.25">
      <c r="A1754">
        <v>2013</v>
      </c>
      <c r="B1754" t="s">
        <v>299</v>
      </c>
      <c r="C1754">
        <v>4</v>
      </c>
      <c r="D1754">
        <v>748973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</row>
    <row r="1755" spans="1:10" x14ac:dyDescent="0.25">
      <c r="A1755">
        <v>2004</v>
      </c>
      <c r="B1755" t="s">
        <v>413</v>
      </c>
      <c r="C1755">
        <v>6</v>
      </c>
      <c r="D1755">
        <v>821792.04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</row>
    <row r="1756" spans="1:10" x14ac:dyDescent="0.25">
      <c r="A1756">
        <v>2007</v>
      </c>
      <c r="B1756" t="s">
        <v>413</v>
      </c>
      <c r="C1756">
        <v>6</v>
      </c>
      <c r="D1756">
        <v>1025674.3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0</v>
      </c>
    </row>
    <row r="1757" spans="1:10" x14ac:dyDescent="0.25">
      <c r="A1757">
        <v>2011</v>
      </c>
      <c r="B1757" t="s">
        <v>631</v>
      </c>
      <c r="C1757">
        <v>2</v>
      </c>
      <c r="D1757">
        <v>149326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 x14ac:dyDescent="0.25">
      <c r="A1758">
        <v>2013</v>
      </c>
      <c r="B1758" t="s">
        <v>302</v>
      </c>
      <c r="C1758">
        <v>44</v>
      </c>
      <c r="D1758">
        <v>864942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 x14ac:dyDescent="0.25">
      <c r="A1759">
        <v>2013</v>
      </c>
      <c r="B1759" t="s">
        <v>414</v>
      </c>
      <c r="C1759">
        <v>30</v>
      </c>
      <c r="D1759">
        <v>1391995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 x14ac:dyDescent="0.25">
      <c r="A1760">
        <v>2013</v>
      </c>
      <c r="B1760" t="s">
        <v>305</v>
      </c>
      <c r="C1760">
        <v>27</v>
      </c>
      <c r="D1760">
        <v>4730354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2008</v>
      </c>
      <c r="B1761" t="s">
        <v>309</v>
      </c>
      <c r="C1761">
        <v>2</v>
      </c>
      <c r="D1761">
        <v>71062.080000000002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1</v>
      </c>
    </row>
    <row r="1762" spans="1:10" x14ac:dyDescent="0.25">
      <c r="A1762">
        <v>2006</v>
      </c>
      <c r="B1762" t="s">
        <v>310</v>
      </c>
      <c r="C1762">
        <v>124</v>
      </c>
      <c r="D1762">
        <v>5267661.16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</row>
    <row r="1763" spans="1:10" x14ac:dyDescent="0.25">
      <c r="A1763">
        <v>2009</v>
      </c>
      <c r="B1763" t="s">
        <v>310</v>
      </c>
      <c r="C1763">
        <v>184</v>
      </c>
      <c r="D1763">
        <v>8598741.4399999995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</row>
    <row r="1764" spans="1:10" x14ac:dyDescent="0.25">
      <c r="A1764">
        <v>2006</v>
      </c>
      <c r="B1764" t="s">
        <v>311</v>
      </c>
      <c r="C1764">
        <v>60</v>
      </c>
      <c r="D1764">
        <v>2515381.7999999998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1</v>
      </c>
    </row>
    <row r="1765" spans="1:10" x14ac:dyDescent="0.25">
      <c r="A1765">
        <v>2004</v>
      </c>
      <c r="B1765" t="s">
        <v>312</v>
      </c>
      <c r="C1765">
        <v>7</v>
      </c>
      <c r="D1765">
        <v>323354.84999999998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1</v>
      </c>
    </row>
    <row r="1766" spans="1:10" x14ac:dyDescent="0.25">
      <c r="A1766">
        <v>2005</v>
      </c>
      <c r="B1766" t="s">
        <v>313</v>
      </c>
      <c r="C1766">
        <v>88</v>
      </c>
      <c r="D1766">
        <v>6071446.2800000003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</row>
    <row r="1767" spans="1:10" x14ac:dyDescent="0.25">
      <c r="A1767">
        <v>2008</v>
      </c>
      <c r="B1767" t="s">
        <v>313</v>
      </c>
      <c r="C1767">
        <v>96</v>
      </c>
      <c r="D1767">
        <v>7169352.2400000002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</row>
    <row r="1768" spans="1:10" x14ac:dyDescent="0.25">
      <c r="A1768">
        <v>2007</v>
      </c>
      <c r="B1768" t="s">
        <v>314</v>
      </c>
      <c r="C1768">
        <v>92</v>
      </c>
      <c r="D1768">
        <v>5228504.5199999996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</row>
    <row r="1769" spans="1:10" x14ac:dyDescent="0.25">
      <c r="A1769">
        <v>2010</v>
      </c>
      <c r="B1769" t="s">
        <v>314</v>
      </c>
      <c r="C1769">
        <v>96</v>
      </c>
      <c r="D1769">
        <v>5625232.4400000004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</row>
    <row r="1770" spans="1:10" x14ac:dyDescent="0.25">
      <c r="A1770">
        <v>2006</v>
      </c>
      <c r="B1770" t="s">
        <v>315</v>
      </c>
      <c r="C1770">
        <v>18</v>
      </c>
      <c r="D1770">
        <v>799237.23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</row>
    <row r="1771" spans="1:10" x14ac:dyDescent="0.25">
      <c r="A1771">
        <v>2009</v>
      </c>
      <c r="B1771" t="s">
        <v>315</v>
      </c>
      <c r="C1771">
        <v>15</v>
      </c>
      <c r="D1771">
        <v>827380.68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</row>
    <row r="1772" spans="1:10" x14ac:dyDescent="0.25">
      <c r="A1772">
        <v>2007</v>
      </c>
      <c r="B1772" t="s">
        <v>415</v>
      </c>
      <c r="C1772">
        <v>6</v>
      </c>
      <c r="D1772">
        <v>234114.87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</row>
    <row r="1773" spans="1:10" x14ac:dyDescent="0.25">
      <c r="A1773">
        <v>2010</v>
      </c>
      <c r="B1773" t="s">
        <v>415</v>
      </c>
      <c r="C1773">
        <v>6</v>
      </c>
      <c r="D1773">
        <v>241730.04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 x14ac:dyDescent="0.25">
      <c r="A1774">
        <v>2007</v>
      </c>
      <c r="B1774" t="s">
        <v>316</v>
      </c>
      <c r="C1774">
        <v>213</v>
      </c>
      <c r="D1774">
        <v>9631303.6199999992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</row>
    <row r="1775" spans="1:10" x14ac:dyDescent="0.25">
      <c r="A1775">
        <v>2010</v>
      </c>
      <c r="B1775" t="s">
        <v>316</v>
      </c>
      <c r="C1775">
        <v>186</v>
      </c>
      <c r="D1775">
        <v>8682681.8100000005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</row>
    <row r="1776" spans="1:10" x14ac:dyDescent="0.25">
      <c r="A1776">
        <v>2005</v>
      </c>
      <c r="B1776" t="s">
        <v>317</v>
      </c>
      <c r="C1776">
        <v>20</v>
      </c>
      <c r="D1776">
        <v>675943.3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1</v>
      </c>
    </row>
    <row r="1777" spans="1:10" x14ac:dyDescent="0.25">
      <c r="A1777">
        <v>2008</v>
      </c>
      <c r="B1777" t="s">
        <v>317</v>
      </c>
      <c r="C1777">
        <v>105</v>
      </c>
      <c r="D1777">
        <v>4147448.95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1</v>
      </c>
    </row>
    <row r="1778" spans="1:10" x14ac:dyDescent="0.25">
      <c r="A1778">
        <v>2011</v>
      </c>
      <c r="B1778" t="s">
        <v>317</v>
      </c>
      <c r="C1778">
        <v>90</v>
      </c>
      <c r="D1778">
        <v>3421768.35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1</v>
      </c>
    </row>
    <row r="1779" spans="1:10" x14ac:dyDescent="0.25">
      <c r="A1779">
        <v>2005</v>
      </c>
      <c r="B1779" t="s">
        <v>318</v>
      </c>
      <c r="C1779">
        <v>8</v>
      </c>
      <c r="D1779">
        <v>515871.68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</row>
    <row r="1780" spans="1:10" x14ac:dyDescent="0.25">
      <c r="A1780">
        <v>2008</v>
      </c>
      <c r="B1780" t="s">
        <v>318</v>
      </c>
      <c r="C1780">
        <v>52</v>
      </c>
      <c r="D1780">
        <v>3348764.96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</row>
    <row r="1781" spans="1:10" x14ac:dyDescent="0.25">
      <c r="A1781">
        <v>2004</v>
      </c>
      <c r="B1781" t="s">
        <v>319</v>
      </c>
      <c r="C1781">
        <v>168</v>
      </c>
      <c r="D1781">
        <v>10269378.15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</row>
    <row r="1782" spans="1:10" x14ac:dyDescent="0.25">
      <c r="A1782">
        <v>2007</v>
      </c>
      <c r="B1782" t="s">
        <v>319</v>
      </c>
      <c r="C1782">
        <v>222</v>
      </c>
      <c r="D1782">
        <v>14950468.65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</row>
    <row r="1783" spans="1:10" x14ac:dyDescent="0.25">
      <c r="A1783">
        <v>2010</v>
      </c>
      <c r="B1783" t="s">
        <v>319</v>
      </c>
      <c r="C1783">
        <v>213</v>
      </c>
      <c r="D1783">
        <v>14676599.01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</row>
    <row r="1784" spans="1:10" x14ac:dyDescent="0.25">
      <c r="A1784">
        <v>2005</v>
      </c>
      <c r="B1784" t="s">
        <v>320</v>
      </c>
      <c r="C1784">
        <v>219</v>
      </c>
      <c r="D1784">
        <v>10704994.439999999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 x14ac:dyDescent="0.25">
      <c r="A1785">
        <v>2009</v>
      </c>
      <c r="B1785" t="s">
        <v>321</v>
      </c>
      <c r="C1785">
        <v>8</v>
      </c>
      <c r="D1785">
        <v>540681.92000000004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0" x14ac:dyDescent="0.25">
      <c r="A1786">
        <v>2005</v>
      </c>
      <c r="B1786" t="s">
        <v>322</v>
      </c>
      <c r="C1786">
        <v>252</v>
      </c>
      <c r="D1786">
        <v>14038971.08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</row>
    <row r="1787" spans="1:10" x14ac:dyDescent="0.25">
      <c r="A1787">
        <v>2008</v>
      </c>
      <c r="B1787" t="s">
        <v>322</v>
      </c>
      <c r="C1787">
        <v>372</v>
      </c>
      <c r="D1787">
        <v>19857214.280000001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 x14ac:dyDescent="0.25">
      <c r="A1788">
        <v>2011</v>
      </c>
      <c r="B1788" t="s">
        <v>322</v>
      </c>
      <c r="C1788">
        <v>304</v>
      </c>
      <c r="D1788">
        <v>16152165.640000001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 x14ac:dyDescent="0.25">
      <c r="A1789">
        <v>2004</v>
      </c>
      <c r="B1789" t="s">
        <v>323</v>
      </c>
      <c r="C1789">
        <v>688</v>
      </c>
      <c r="D1789">
        <v>28502551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</row>
    <row r="1790" spans="1:10" x14ac:dyDescent="0.25">
      <c r="A1790">
        <v>2011</v>
      </c>
      <c r="B1790" t="s">
        <v>323</v>
      </c>
      <c r="C1790">
        <v>600</v>
      </c>
      <c r="D1790">
        <v>29594797.84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</row>
    <row r="1791" spans="1:10" x14ac:dyDescent="0.25">
      <c r="A1791">
        <v>2004</v>
      </c>
      <c r="B1791" t="s">
        <v>324</v>
      </c>
      <c r="C1791">
        <v>644</v>
      </c>
      <c r="D1791">
        <v>19666568.52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 x14ac:dyDescent="0.25">
      <c r="A1792">
        <v>2007</v>
      </c>
      <c r="B1792" t="s">
        <v>324</v>
      </c>
      <c r="C1792">
        <v>792</v>
      </c>
      <c r="D1792">
        <v>26965663.48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</row>
    <row r="1793" spans="1:10" x14ac:dyDescent="0.25">
      <c r="A1793">
        <v>2009</v>
      </c>
      <c r="B1793" t="s">
        <v>325</v>
      </c>
      <c r="C1793">
        <v>280</v>
      </c>
      <c r="D1793">
        <v>6894024.2699999996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1</v>
      </c>
    </row>
    <row r="1794" spans="1:10" x14ac:dyDescent="0.25">
      <c r="A1794">
        <v>2006</v>
      </c>
      <c r="B1794" t="s">
        <v>326</v>
      </c>
      <c r="C1794">
        <v>78</v>
      </c>
      <c r="D1794">
        <v>5476499.0999999996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0</v>
      </c>
    </row>
    <row r="1795" spans="1:10" x14ac:dyDescent="0.25">
      <c r="A1795">
        <v>2009</v>
      </c>
      <c r="B1795" t="s">
        <v>326</v>
      </c>
      <c r="C1795">
        <v>108</v>
      </c>
      <c r="D1795">
        <v>8780497.6199999992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</row>
    <row r="1796" spans="1:10" x14ac:dyDescent="0.25">
      <c r="A1796">
        <v>2006</v>
      </c>
      <c r="B1796" t="s">
        <v>327</v>
      </c>
      <c r="C1796">
        <v>108</v>
      </c>
      <c r="D1796">
        <v>5868044.7000000002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</row>
    <row r="1797" spans="1:10" x14ac:dyDescent="0.25">
      <c r="A1797">
        <v>2009</v>
      </c>
      <c r="B1797" t="s">
        <v>327</v>
      </c>
      <c r="C1797">
        <v>66</v>
      </c>
      <c r="D1797">
        <v>3823907.64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0" x14ac:dyDescent="0.25">
      <c r="A1798">
        <v>2004</v>
      </c>
      <c r="B1798" t="s">
        <v>328</v>
      </c>
      <c r="C1798">
        <v>1419</v>
      </c>
      <c r="D1798">
        <v>48364047.149999999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</row>
    <row r="1799" spans="1:10" x14ac:dyDescent="0.25">
      <c r="A1799">
        <v>2007</v>
      </c>
      <c r="B1799" t="s">
        <v>328</v>
      </c>
      <c r="C1799">
        <v>2496</v>
      </c>
      <c r="D1799">
        <v>91865078.280000001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</row>
    <row r="1800" spans="1:10" x14ac:dyDescent="0.25">
      <c r="A1800">
        <v>2009</v>
      </c>
      <c r="B1800" t="s">
        <v>330</v>
      </c>
      <c r="C1800">
        <v>288</v>
      </c>
      <c r="D1800">
        <v>13601855.199999999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0</v>
      </c>
    </row>
    <row r="1801" spans="1:10" x14ac:dyDescent="0.25">
      <c r="A1801">
        <v>2013</v>
      </c>
      <c r="B1801" t="s">
        <v>416</v>
      </c>
      <c r="C1801">
        <v>168</v>
      </c>
      <c r="D1801">
        <v>8431476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0</v>
      </c>
    </row>
    <row r="1802" spans="1:10" x14ac:dyDescent="0.25">
      <c r="A1802">
        <v>2004</v>
      </c>
      <c r="B1802" t="s">
        <v>332</v>
      </c>
      <c r="C1802">
        <v>2898</v>
      </c>
      <c r="D1802">
        <v>120766296.27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</row>
    <row r="1803" spans="1:10" x14ac:dyDescent="0.25">
      <c r="A1803">
        <v>2011</v>
      </c>
      <c r="B1803" t="s">
        <v>332</v>
      </c>
      <c r="C1803">
        <v>3471</v>
      </c>
      <c r="D1803">
        <v>156597915.99000001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</row>
    <row r="1804" spans="1:10" x14ac:dyDescent="0.25">
      <c r="A1804">
        <v>2006</v>
      </c>
      <c r="B1804" t="s">
        <v>334</v>
      </c>
      <c r="C1804">
        <v>652</v>
      </c>
      <c r="D1804">
        <v>32224563.039999999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0" x14ac:dyDescent="0.25">
      <c r="A1805">
        <v>2009</v>
      </c>
      <c r="B1805" t="s">
        <v>334</v>
      </c>
      <c r="C1805">
        <v>704</v>
      </c>
      <c r="D1805">
        <v>36235304.200000003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</row>
    <row r="1806" spans="1:10" x14ac:dyDescent="0.25">
      <c r="A1806">
        <v>2006</v>
      </c>
      <c r="B1806" t="s">
        <v>336</v>
      </c>
      <c r="C1806">
        <v>1029</v>
      </c>
      <c r="D1806">
        <v>49470905.939999998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</row>
    <row r="1807" spans="1:10" x14ac:dyDescent="0.25">
      <c r="A1807">
        <v>2009</v>
      </c>
      <c r="B1807" t="s">
        <v>336</v>
      </c>
      <c r="C1807">
        <v>2061</v>
      </c>
      <c r="D1807">
        <v>110795487.90000001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</row>
    <row r="1808" spans="1:10" x14ac:dyDescent="0.25">
      <c r="A1808">
        <v>2009</v>
      </c>
      <c r="B1808" t="s">
        <v>337</v>
      </c>
      <c r="C1808">
        <v>784</v>
      </c>
      <c r="D1808">
        <v>46092140.640000001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0</v>
      </c>
    </row>
    <row r="1809" spans="1:10" x14ac:dyDescent="0.25">
      <c r="A1809">
        <v>2008</v>
      </c>
      <c r="B1809" t="s">
        <v>339</v>
      </c>
      <c r="C1809">
        <v>1869</v>
      </c>
      <c r="D1809">
        <v>110958828.95999999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</row>
    <row r="1810" spans="1:10" x14ac:dyDescent="0.25">
      <c r="A1810">
        <v>2011</v>
      </c>
      <c r="B1810" t="s">
        <v>339</v>
      </c>
      <c r="C1810">
        <v>2028</v>
      </c>
      <c r="D1810">
        <v>121100418.84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</row>
    <row r="1811" spans="1:10" x14ac:dyDescent="0.25">
      <c r="A1811">
        <v>2009</v>
      </c>
      <c r="B1811" t="s">
        <v>341</v>
      </c>
      <c r="C1811">
        <v>1060</v>
      </c>
      <c r="D1811">
        <v>72116557.519999996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</row>
    <row r="1812" spans="1:10" x14ac:dyDescent="0.25">
      <c r="A1812">
        <v>2013</v>
      </c>
      <c r="B1812" t="s">
        <v>418</v>
      </c>
      <c r="C1812">
        <v>1136</v>
      </c>
      <c r="D1812">
        <v>80634944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0" x14ac:dyDescent="0.25">
      <c r="A1813">
        <v>2006</v>
      </c>
      <c r="B1813" t="s">
        <v>342</v>
      </c>
      <c r="C1813">
        <v>1068</v>
      </c>
      <c r="D1813">
        <v>65822820.780000001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</row>
    <row r="1814" spans="1:10" x14ac:dyDescent="0.25">
      <c r="A1814">
        <v>2010</v>
      </c>
      <c r="B1814" t="s">
        <v>342</v>
      </c>
      <c r="C1814">
        <v>1434</v>
      </c>
      <c r="D1814">
        <v>91433511.689999998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</row>
    <row r="1815" spans="1:10" x14ac:dyDescent="0.25">
      <c r="A1815">
        <v>2013</v>
      </c>
      <c r="B1815" t="s">
        <v>419</v>
      </c>
      <c r="C1815">
        <v>1551</v>
      </c>
      <c r="D1815">
        <v>106451622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</row>
    <row r="1816" spans="1:10" x14ac:dyDescent="0.25">
      <c r="A1816">
        <v>2005</v>
      </c>
      <c r="B1816" t="s">
        <v>343</v>
      </c>
      <c r="C1816">
        <v>632</v>
      </c>
      <c r="D1816">
        <v>41879666.359999999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0" x14ac:dyDescent="0.25">
      <c r="A1817">
        <v>2008</v>
      </c>
      <c r="B1817" t="s">
        <v>343</v>
      </c>
      <c r="C1817">
        <v>908</v>
      </c>
      <c r="D1817">
        <v>69707638.120000005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0" x14ac:dyDescent="0.25">
      <c r="A1818">
        <v>2011</v>
      </c>
      <c r="B1818" t="s">
        <v>343</v>
      </c>
      <c r="C1818">
        <v>984</v>
      </c>
      <c r="D1818">
        <v>75740158.920000002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0" x14ac:dyDescent="0.25">
      <c r="A1819">
        <v>2008</v>
      </c>
      <c r="B1819" t="s">
        <v>344</v>
      </c>
      <c r="C1819">
        <v>16</v>
      </c>
      <c r="D1819">
        <v>1399818.64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</row>
    <row r="1820" spans="1:10" x14ac:dyDescent="0.25">
      <c r="A1820">
        <v>2011</v>
      </c>
      <c r="B1820" t="s">
        <v>344</v>
      </c>
      <c r="C1820">
        <v>16</v>
      </c>
      <c r="D1820">
        <v>1490831.44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0</v>
      </c>
    </row>
    <row r="1821" spans="1:10" x14ac:dyDescent="0.25">
      <c r="A1821">
        <v>2007</v>
      </c>
      <c r="B1821" t="s">
        <v>346</v>
      </c>
      <c r="C1821">
        <v>243</v>
      </c>
      <c r="D1821">
        <v>18004412.52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</row>
    <row r="1822" spans="1:10" x14ac:dyDescent="0.25">
      <c r="A1822">
        <v>2010</v>
      </c>
      <c r="B1822" t="s">
        <v>346</v>
      </c>
      <c r="C1822">
        <v>306</v>
      </c>
      <c r="D1822">
        <v>23113017.84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</row>
    <row r="1823" spans="1:10" x14ac:dyDescent="0.25">
      <c r="A1823">
        <v>2013</v>
      </c>
      <c r="B1823" t="s">
        <v>632</v>
      </c>
      <c r="C1823">
        <v>513</v>
      </c>
      <c r="D1823">
        <v>40393935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</row>
    <row r="1824" spans="1:10" x14ac:dyDescent="0.25">
      <c r="A1824">
        <v>2005</v>
      </c>
      <c r="B1824" t="s">
        <v>347</v>
      </c>
      <c r="C1824">
        <v>204</v>
      </c>
      <c r="D1824">
        <v>15729354.300000001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</row>
    <row r="1825" spans="1:10" x14ac:dyDescent="0.25">
      <c r="A1825">
        <v>2008</v>
      </c>
      <c r="B1825" t="s">
        <v>347</v>
      </c>
      <c r="C1825">
        <v>180</v>
      </c>
      <c r="D1825">
        <v>16523033.49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</row>
    <row r="1826" spans="1:10" x14ac:dyDescent="0.25">
      <c r="A1826">
        <v>2011</v>
      </c>
      <c r="B1826" t="s">
        <v>347</v>
      </c>
      <c r="C1826">
        <v>195</v>
      </c>
      <c r="D1826">
        <v>18019836.989999998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</row>
    <row r="1827" spans="1:10" x14ac:dyDescent="0.25">
      <c r="A1827">
        <v>2005</v>
      </c>
      <c r="B1827" t="s">
        <v>348</v>
      </c>
      <c r="C1827">
        <v>104</v>
      </c>
      <c r="D1827">
        <v>7752085.1200000001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0" x14ac:dyDescent="0.25">
      <c r="A1828">
        <v>2008</v>
      </c>
      <c r="B1828" t="s">
        <v>348</v>
      </c>
      <c r="C1828">
        <v>128</v>
      </c>
      <c r="D1828">
        <v>10046398.08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</row>
    <row r="1829" spans="1:10" x14ac:dyDescent="0.25">
      <c r="A1829">
        <v>2011</v>
      </c>
      <c r="B1829" t="s">
        <v>348</v>
      </c>
      <c r="C1829">
        <v>172</v>
      </c>
      <c r="D1829">
        <v>13780492.84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0" x14ac:dyDescent="0.25">
      <c r="A1830">
        <v>2008</v>
      </c>
      <c r="B1830" t="s">
        <v>349</v>
      </c>
      <c r="C1830">
        <v>112</v>
      </c>
      <c r="D1830">
        <v>9319244.4399999995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</row>
    <row r="1831" spans="1:10" x14ac:dyDescent="0.25">
      <c r="A1831">
        <v>2011</v>
      </c>
      <c r="B1831" t="s">
        <v>349</v>
      </c>
      <c r="C1831">
        <v>164</v>
      </c>
      <c r="D1831">
        <v>15500225.560000001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</row>
    <row r="1832" spans="1:10" x14ac:dyDescent="0.25">
      <c r="A1832">
        <v>2004</v>
      </c>
      <c r="B1832" t="s">
        <v>420</v>
      </c>
      <c r="C1832">
        <v>28</v>
      </c>
      <c r="D1832">
        <v>1818694.04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0" x14ac:dyDescent="0.25">
      <c r="A1833">
        <v>2013</v>
      </c>
      <c r="B1833" t="s">
        <v>633</v>
      </c>
      <c r="C1833">
        <v>200</v>
      </c>
      <c r="D1833">
        <v>18500608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0</v>
      </c>
    </row>
    <row r="1834" spans="1:10" x14ac:dyDescent="0.25">
      <c r="A1834">
        <v>2005</v>
      </c>
      <c r="B1834" t="s">
        <v>422</v>
      </c>
      <c r="C1834">
        <v>24</v>
      </c>
      <c r="D1834">
        <v>1750780.17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</row>
    <row r="1835" spans="1:10" x14ac:dyDescent="0.25">
      <c r="A1835">
        <v>2012</v>
      </c>
      <c r="B1835" t="s">
        <v>634</v>
      </c>
      <c r="C1835">
        <v>270</v>
      </c>
      <c r="D1835">
        <v>20547465.210000001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</row>
    <row r="1836" spans="1:10" x14ac:dyDescent="0.25">
      <c r="A1836">
        <v>2007</v>
      </c>
      <c r="B1836" t="s">
        <v>423</v>
      </c>
      <c r="C1836">
        <v>20</v>
      </c>
      <c r="D1836">
        <v>1829108.8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</row>
    <row r="1837" spans="1:10" x14ac:dyDescent="0.25">
      <c r="A1837">
        <v>2010</v>
      </c>
      <c r="B1837" t="s">
        <v>423</v>
      </c>
      <c r="C1837">
        <v>48</v>
      </c>
      <c r="D1837">
        <v>4923222.8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0" x14ac:dyDescent="0.25">
      <c r="A1838">
        <v>2010</v>
      </c>
      <c r="B1838" t="s">
        <v>425</v>
      </c>
      <c r="C1838">
        <v>8</v>
      </c>
      <c r="D1838">
        <v>822535.4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</row>
    <row r="1839" spans="1:10" x14ac:dyDescent="0.25">
      <c r="A1839">
        <v>2012</v>
      </c>
      <c r="B1839" t="s">
        <v>635</v>
      </c>
      <c r="C1839">
        <v>112</v>
      </c>
      <c r="D1839">
        <v>11158412.119999999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0" x14ac:dyDescent="0.25">
      <c r="A1840">
        <v>2012</v>
      </c>
      <c r="B1840" t="s">
        <v>636</v>
      </c>
      <c r="C1840">
        <v>18</v>
      </c>
      <c r="D1840">
        <v>1511059.53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</row>
    <row r="1841" spans="1:10" x14ac:dyDescent="0.25">
      <c r="A1841">
        <v>2013</v>
      </c>
      <c r="B1841" t="s">
        <v>637</v>
      </c>
      <c r="C1841">
        <v>16</v>
      </c>
      <c r="D1841">
        <v>2100064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0</v>
      </c>
    </row>
    <row r="1842" spans="1:10" x14ac:dyDescent="0.25">
      <c r="A1842">
        <v>2011</v>
      </c>
      <c r="B1842" t="s">
        <v>638</v>
      </c>
      <c r="C1842">
        <v>8</v>
      </c>
      <c r="D1842">
        <v>949939.56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0" x14ac:dyDescent="0.25">
      <c r="A1843">
        <v>2012</v>
      </c>
      <c r="B1843" t="s">
        <v>639</v>
      </c>
      <c r="C1843">
        <v>4</v>
      </c>
      <c r="D1843">
        <v>834944.56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</row>
    <row r="1844" spans="1:10" x14ac:dyDescent="0.25">
      <c r="A1844">
        <v>2005</v>
      </c>
      <c r="B1844" t="s">
        <v>427</v>
      </c>
      <c r="C1844">
        <v>26</v>
      </c>
      <c r="D1844">
        <v>1167721.7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</row>
    <row r="1845" spans="1:10" x14ac:dyDescent="0.25">
      <c r="A1845">
        <v>2008</v>
      </c>
      <c r="B1845" t="s">
        <v>427</v>
      </c>
      <c r="C1845">
        <v>24</v>
      </c>
      <c r="D1845">
        <v>1295857.54</v>
      </c>
      <c r="E1845">
        <v>0</v>
      </c>
      <c r="F1845">
        <v>0</v>
      </c>
      <c r="G1845">
        <v>1</v>
      </c>
      <c r="H1845">
        <v>0</v>
      </c>
      <c r="I1845">
        <v>1</v>
      </c>
      <c r="J1845">
        <v>0</v>
      </c>
    </row>
    <row r="1846" spans="1:10" x14ac:dyDescent="0.25">
      <c r="A1846">
        <v>2010</v>
      </c>
      <c r="B1846" t="s">
        <v>640</v>
      </c>
      <c r="C1846">
        <v>6</v>
      </c>
      <c r="D1846">
        <v>431005.2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</row>
    <row r="1847" spans="1:10" x14ac:dyDescent="0.25">
      <c r="A1847">
        <v>2007</v>
      </c>
      <c r="B1847" t="s">
        <v>430</v>
      </c>
      <c r="C1847">
        <v>62</v>
      </c>
      <c r="D1847">
        <v>2822825.9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0</v>
      </c>
    </row>
    <row r="1848" spans="1:10" x14ac:dyDescent="0.25">
      <c r="A1848">
        <v>2010</v>
      </c>
      <c r="B1848" t="s">
        <v>430</v>
      </c>
      <c r="C1848">
        <v>78</v>
      </c>
      <c r="D1848">
        <v>4755916.1399999997</v>
      </c>
      <c r="E1848">
        <v>0</v>
      </c>
      <c r="F1848">
        <v>0</v>
      </c>
      <c r="G1848">
        <v>1</v>
      </c>
      <c r="H1848">
        <v>0</v>
      </c>
      <c r="I1848">
        <v>1</v>
      </c>
      <c r="J1848">
        <v>0</v>
      </c>
    </row>
    <row r="1849" spans="1:10" x14ac:dyDescent="0.25">
      <c r="A1849">
        <v>2013</v>
      </c>
      <c r="B1849" t="s">
        <v>431</v>
      </c>
      <c r="C1849">
        <v>90</v>
      </c>
      <c r="D1849">
        <v>6097576</v>
      </c>
      <c r="E1849">
        <v>0</v>
      </c>
      <c r="F1849">
        <v>0</v>
      </c>
      <c r="G1849">
        <v>1</v>
      </c>
      <c r="H1849">
        <v>0</v>
      </c>
      <c r="I1849">
        <v>1</v>
      </c>
      <c r="J1849">
        <v>0</v>
      </c>
    </row>
    <row r="1850" spans="1:10" x14ac:dyDescent="0.25">
      <c r="A1850">
        <v>2005</v>
      </c>
      <c r="B1850" t="s">
        <v>432</v>
      </c>
      <c r="C1850">
        <v>6</v>
      </c>
      <c r="D1850">
        <v>246826.48</v>
      </c>
      <c r="E1850">
        <v>0</v>
      </c>
      <c r="F1850">
        <v>0</v>
      </c>
      <c r="G1850">
        <v>1</v>
      </c>
      <c r="H1850">
        <v>0</v>
      </c>
      <c r="I1850">
        <v>1</v>
      </c>
      <c r="J1850">
        <v>0</v>
      </c>
    </row>
    <row r="1851" spans="1:10" x14ac:dyDescent="0.25">
      <c r="A1851">
        <v>2012</v>
      </c>
      <c r="B1851" t="s">
        <v>641</v>
      </c>
      <c r="C1851">
        <v>26</v>
      </c>
      <c r="D1851">
        <v>714353.64</v>
      </c>
      <c r="E1851">
        <v>0</v>
      </c>
      <c r="F1851">
        <v>0</v>
      </c>
      <c r="G1851">
        <v>1</v>
      </c>
      <c r="H1851">
        <v>0</v>
      </c>
      <c r="I1851">
        <v>1</v>
      </c>
      <c r="J1851">
        <v>0</v>
      </c>
    </row>
    <row r="1852" spans="1:10" x14ac:dyDescent="0.25">
      <c r="A1852">
        <v>2011</v>
      </c>
      <c r="B1852" t="s">
        <v>433</v>
      </c>
      <c r="C1852">
        <v>20</v>
      </c>
      <c r="D1852">
        <v>1354695.3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</row>
    <row r="1853" spans="1:10" x14ac:dyDescent="0.25">
      <c r="A1853">
        <v>2013</v>
      </c>
      <c r="B1853" t="s">
        <v>436</v>
      </c>
      <c r="C1853">
        <v>4</v>
      </c>
      <c r="D1853">
        <v>177978</v>
      </c>
      <c r="E1853">
        <v>0</v>
      </c>
      <c r="F1853">
        <v>0</v>
      </c>
      <c r="G1853">
        <v>1</v>
      </c>
      <c r="H1853">
        <v>0</v>
      </c>
      <c r="I1853">
        <v>1</v>
      </c>
      <c r="J1853">
        <v>0</v>
      </c>
    </row>
    <row r="1854" spans="1:10" x14ac:dyDescent="0.25">
      <c r="A1854">
        <v>2013</v>
      </c>
      <c r="B1854" t="s">
        <v>642</v>
      </c>
      <c r="C1854">
        <v>4</v>
      </c>
      <c r="D1854">
        <v>325344</v>
      </c>
      <c r="E1854">
        <v>0</v>
      </c>
      <c r="F1854">
        <v>0</v>
      </c>
      <c r="G1854">
        <v>1</v>
      </c>
      <c r="H1854">
        <v>0</v>
      </c>
      <c r="I1854">
        <v>1</v>
      </c>
      <c r="J1854">
        <v>0</v>
      </c>
    </row>
    <row r="1855" spans="1:10" x14ac:dyDescent="0.25">
      <c r="A1855">
        <v>2004</v>
      </c>
      <c r="B1855" t="s">
        <v>437</v>
      </c>
      <c r="C1855">
        <v>14</v>
      </c>
      <c r="D1855">
        <v>310849.88</v>
      </c>
      <c r="E1855">
        <v>0</v>
      </c>
      <c r="F1855">
        <v>0</v>
      </c>
      <c r="G1855">
        <v>1</v>
      </c>
      <c r="H1855">
        <v>0</v>
      </c>
      <c r="I1855">
        <v>1</v>
      </c>
      <c r="J1855">
        <v>0</v>
      </c>
    </row>
    <row r="1856" spans="1:10" x14ac:dyDescent="0.25">
      <c r="A1856">
        <v>2011</v>
      </c>
      <c r="B1856" t="s">
        <v>437</v>
      </c>
      <c r="C1856">
        <v>6</v>
      </c>
      <c r="D1856">
        <v>208380.52</v>
      </c>
      <c r="E1856">
        <v>0</v>
      </c>
      <c r="F1856">
        <v>0</v>
      </c>
      <c r="G1856">
        <v>1</v>
      </c>
      <c r="H1856">
        <v>0</v>
      </c>
      <c r="I1856">
        <v>1</v>
      </c>
      <c r="J1856">
        <v>0</v>
      </c>
    </row>
    <row r="1857" spans="1:10" x14ac:dyDescent="0.25">
      <c r="A1857">
        <v>2013</v>
      </c>
      <c r="B1857" t="s">
        <v>643</v>
      </c>
      <c r="C1857">
        <v>3</v>
      </c>
      <c r="D1857">
        <v>326235</v>
      </c>
      <c r="E1857">
        <v>0</v>
      </c>
      <c r="F1857">
        <v>0</v>
      </c>
      <c r="G1857">
        <v>1</v>
      </c>
      <c r="H1857">
        <v>1</v>
      </c>
      <c r="I1857">
        <v>1</v>
      </c>
      <c r="J1857">
        <v>0</v>
      </c>
    </row>
    <row r="1858" spans="1:10" x14ac:dyDescent="0.25">
      <c r="A1858">
        <v>2007</v>
      </c>
      <c r="B1858" t="s">
        <v>438</v>
      </c>
      <c r="C1858">
        <v>6</v>
      </c>
      <c r="D1858">
        <v>1027586.64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</row>
    <row r="1859" spans="1:10" x14ac:dyDescent="0.25">
      <c r="A1859">
        <v>2010</v>
      </c>
      <c r="B1859" t="s">
        <v>438</v>
      </c>
      <c r="C1859">
        <v>6</v>
      </c>
      <c r="D1859">
        <v>1203140.72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</row>
    <row r="1860" spans="1:10" x14ac:dyDescent="0.25">
      <c r="A1860">
        <v>2012</v>
      </c>
      <c r="B1860" t="s">
        <v>644</v>
      </c>
      <c r="C1860">
        <v>10</v>
      </c>
      <c r="D1860">
        <v>472735.42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</row>
    <row r="1861" spans="1:10" x14ac:dyDescent="0.25">
      <c r="A1861">
        <v>2012</v>
      </c>
      <c r="B1861" t="s">
        <v>645</v>
      </c>
      <c r="C1861">
        <v>2</v>
      </c>
      <c r="D1861">
        <v>382237.02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</row>
    <row r="1862" spans="1:10" x14ac:dyDescent="0.25">
      <c r="A1862">
        <v>2012</v>
      </c>
      <c r="B1862" t="s">
        <v>646</v>
      </c>
      <c r="C1862">
        <v>76</v>
      </c>
      <c r="D1862">
        <v>11500218.380000001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</row>
    <row r="1863" spans="1:10" x14ac:dyDescent="0.25">
      <c r="A1863">
        <v>2012</v>
      </c>
      <c r="B1863" t="s">
        <v>440</v>
      </c>
      <c r="C1863">
        <v>58</v>
      </c>
      <c r="D1863">
        <v>1852062.42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</row>
    <row r="1864" spans="1:10" x14ac:dyDescent="0.25">
      <c r="A1864">
        <v>2009</v>
      </c>
      <c r="B1864" t="s">
        <v>647</v>
      </c>
      <c r="C1864">
        <v>5</v>
      </c>
      <c r="D1864">
        <v>381307.64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</row>
    <row r="1865" spans="1:10" x14ac:dyDescent="0.25">
      <c r="A1865">
        <v>2012</v>
      </c>
      <c r="B1865" t="s">
        <v>441</v>
      </c>
      <c r="C1865">
        <v>5</v>
      </c>
      <c r="D1865">
        <v>530814.42000000004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</row>
    <row r="1866" spans="1:10" x14ac:dyDescent="0.25">
      <c r="A1866">
        <v>2009</v>
      </c>
      <c r="B1866" t="s">
        <v>442</v>
      </c>
      <c r="C1866">
        <v>1</v>
      </c>
      <c r="D1866">
        <v>5574.33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</row>
    <row r="1867" spans="1:10" x14ac:dyDescent="0.25">
      <c r="A1867">
        <v>2013</v>
      </c>
      <c r="B1867" t="s">
        <v>648</v>
      </c>
      <c r="C1867">
        <v>11</v>
      </c>
      <c r="D1867">
        <v>961452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</row>
    <row r="1868" spans="1:10" x14ac:dyDescent="0.25">
      <c r="A1868">
        <v>2013</v>
      </c>
      <c r="B1868" t="s">
        <v>444</v>
      </c>
      <c r="C1868">
        <v>24</v>
      </c>
      <c r="D1868">
        <v>2661973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</row>
    <row r="1869" spans="1:10" x14ac:dyDescent="0.25">
      <c r="A1869">
        <v>2013</v>
      </c>
      <c r="B1869" t="s">
        <v>446</v>
      </c>
      <c r="C1869">
        <v>2</v>
      </c>
      <c r="D1869">
        <v>354802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</row>
    <row r="1870" spans="1:10" x14ac:dyDescent="0.25">
      <c r="A1870">
        <v>2010</v>
      </c>
      <c r="B1870" t="s">
        <v>649</v>
      </c>
      <c r="C1870">
        <v>18</v>
      </c>
      <c r="D1870">
        <v>1243954.94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0" x14ac:dyDescent="0.25">
      <c r="A1871">
        <v>2009</v>
      </c>
      <c r="B1871" t="s">
        <v>447</v>
      </c>
      <c r="C1871">
        <v>20</v>
      </c>
      <c r="D1871">
        <v>726571.64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</row>
    <row r="1872" spans="1:10" x14ac:dyDescent="0.25">
      <c r="A1872">
        <v>2012</v>
      </c>
      <c r="B1872" t="s">
        <v>650</v>
      </c>
      <c r="C1872">
        <v>14</v>
      </c>
      <c r="D1872">
        <v>425029.48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</row>
    <row r="1873" spans="1:10" x14ac:dyDescent="0.25">
      <c r="A1873">
        <v>2011</v>
      </c>
      <c r="B1873" t="s">
        <v>651</v>
      </c>
      <c r="C1873">
        <v>102</v>
      </c>
      <c r="D1873">
        <v>4082201.36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</row>
    <row r="1874" spans="1:10" x14ac:dyDescent="0.25">
      <c r="A1874">
        <v>2009</v>
      </c>
      <c r="B1874" t="s">
        <v>652</v>
      </c>
      <c r="C1874">
        <v>276</v>
      </c>
      <c r="D1874">
        <v>19719823.379999999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</row>
    <row r="1875" spans="1:10" x14ac:dyDescent="0.25">
      <c r="A1875">
        <v>2013</v>
      </c>
      <c r="B1875" t="s">
        <v>653</v>
      </c>
      <c r="C1875">
        <v>196</v>
      </c>
      <c r="D1875">
        <v>18368226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</row>
    <row r="1876" spans="1:10" x14ac:dyDescent="0.25">
      <c r="A1876">
        <v>2011</v>
      </c>
      <c r="B1876" t="s">
        <v>654</v>
      </c>
      <c r="C1876">
        <v>2</v>
      </c>
      <c r="D1876">
        <v>217453.68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</row>
    <row r="1877" spans="1:10" x14ac:dyDescent="0.25">
      <c r="A1877">
        <v>2011</v>
      </c>
      <c r="B1877" t="s">
        <v>655</v>
      </c>
      <c r="C1877">
        <v>24</v>
      </c>
      <c r="D1877">
        <v>2775141.7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</row>
    <row r="1878" spans="1:10" x14ac:dyDescent="0.25">
      <c r="A1878">
        <v>2010</v>
      </c>
      <c r="B1878" t="s">
        <v>656</v>
      </c>
      <c r="C1878">
        <v>2</v>
      </c>
      <c r="D1878">
        <v>286839.88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0" x14ac:dyDescent="0.25">
      <c r="A1879">
        <v>2006</v>
      </c>
      <c r="B1879" t="s">
        <v>657</v>
      </c>
      <c r="C1879">
        <v>1</v>
      </c>
      <c r="D1879">
        <v>14217.75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2005</v>
      </c>
      <c r="B1880" t="s">
        <v>451</v>
      </c>
      <c r="C1880">
        <v>22</v>
      </c>
      <c r="D1880">
        <v>1489274.23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</row>
    <row r="1881" spans="1:10" x14ac:dyDescent="0.25">
      <c r="A1881">
        <v>2008</v>
      </c>
      <c r="B1881" t="s">
        <v>451</v>
      </c>
      <c r="C1881">
        <v>7</v>
      </c>
      <c r="D1881">
        <v>543795.51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</row>
    <row r="1882" spans="1:10" x14ac:dyDescent="0.25">
      <c r="A1882">
        <v>2009</v>
      </c>
      <c r="B1882" t="s">
        <v>452</v>
      </c>
      <c r="C1882">
        <v>6</v>
      </c>
      <c r="D1882">
        <v>328521.84000000003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</row>
    <row r="1883" spans="1:10" x14ac:dyDescent="0.25">
      <c r="A1883">
        <v>2006</v>
      </c>
      <c r="B1883" t="s">
        <v>453</v>
      </c>
      <c r="C1883">
        <v>1</v>
      </c>
      <c r="D1883">
        <v>26832.639999999999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</row>
    <row r="1884" spans="1:10" x14ac:dyDescent="0.25">
      <c r="A1884">
        <v>2005</v>
      </c>
      <c r="B1884" t="s">
        <v>454</v>
      </c>
      <c r="C1884">
        <v>2</v>
      </c>
      <c r="D1884">
        <v>122271.96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</row>
    <row r="1885" spans="1:10" x14ac:dyDescent="0.25">
      <c r="A1885">
        <v>2005</v>
      </c>
      <c r="B1885" t="s">
        <v>455</v>
      </c>
      <c r="C1885">
        <v>27</v>
      </c>
      <c r="D1885">
        <v>2280699.9700000002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</row>
    <row r="1886" spans="1:10" x14ac:dyDescent="0.25">
      <c r="A1886">
        <v>2008</v>
      </c>
      <c r="B1886" t="s">
        <v>455</v>
      </c>
      <c r="C1886">
        <v>8</v>
      </c>
      <c r="D1886">
        <v>787739.17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</row>
    <row r="1887" spans="1:10" x14ac:dyDescent="0.25">
      <c r="A1887">
        <v>2011</v>
      </c>
      <c r="B1887" t="s">
        <v>455</v>
      </c>
      <c r="C1887">
        <v>9</v>
      </c>
      <c r="D1887">
        <v>844270.74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</row>
    <row r="1888" spans="1:10" x14ac:dyDescent="0.25">
      <c r="A1888">
        <v>2004</v>
      </c>
      <c r="B1888" t="s">
        <v>458</v>
      </c>
      <c r="C1888">
        <v>7</v>
      </c>
      <c r="D1888">
        <v>230000.41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</row>
    <row r="1889" spans="1:10" x14ac:dyDescent="0.25">
      <c r="A1889">
        <v>2007</v>
      </c>
      <c r="B1889" t="s">
        <v>458</v>
      </c>
      <c r="C1889">
        <v>9</v>
      </c>
      <c r="D1889">
        <v>311606.34000000003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</row>
    <row r="1890" spans="1:10" x14ac:dyDescent="0.25">
      <c r="A1890">
        <v>2005</v>
      </c>
      <c r="B1890" t="s">
        <v>459</v>
      </c>
      <c r="C1890">
        <v>8</v>
      </c>
      <c r="D1890">
        <v>429766.59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</row>
    <row r="1891" spans="1:10" x14ac:dyDescent="0.25">
      <c r="A1891">
        <v>2008</v>
      </c>
      <c r="B1891" t="s">
        <v>459</v>
      </c>
      <c r="C1891">
        <v>9</v>
      </c>
      <c r="D1891">
        <v>569928.39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</row>
    <row r="1892" spans="1:10" x14ac:dyDescent="0.25">
      <c r="A1892">
        <v>2004</v>
      </c>
      <c r="B1892" t="s">
        <v>460</v>
      </c>
      <c r="C1892">
        <v>10</v>
      </c>
      <c r="D1892">
        <v>470494.74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 x14ac:dyDescent="0.25">
      <c r="A1893">
        <v>2007</v>
      </c>
      <c r="B1893" t="s">
        <v>460</v>
      </c>
      <c r="C1893">
        <v>10</v>
      </c>
      <c r="D1893">
        <v>439416.7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</row>
    <row r="1894" spans="1:10" x14ac:dyDescent="0.25">
      <c r="A1894">
        <v>2010</v>
      </c>
      <c r="B1894" t="s">
        <v>460</v>
      </c>
      <c r="C1894">
        <v>7</v>
      </c>
      <c r="D1894">
        <v>367194.4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</row>
    <row r="1895" spans="1:10" x14ac:dyDescent="0.25">
      <c r="A1895">
        <v>2012</v>
      </c>
      <c r="B1895" t="s">
        <v>461</v>
      </c>
      <c r="C1895">
        <v>12</v>
      </c>
      <c r="D1895">
        <v>845787.17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 x14ac:dyDescent="0.25">
      <c r="A1896">
        <v>2012</v>
      </c>
      <c r="B1896" t="s">
        <v>658</v>
      </c>
      <c r="C1896">
        <v>7</v>
      </c>
      <c r="D1896">
        <v>236201.53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</row>
    <row r="1897" spans="1:10" x14ac:dyDescent="0.25">
      <c r="A1897">
        <v>2013</v>
      </c>
      <c r="B1897" t="s">
        <v>659</v>
      </c>
      <c r="C1897">
        <v>2</v>
      </c>
      <c r="D1897">
        <v>184653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</row>
    <row r="1898" spans="1:10" x14ac:dyDescent="0.25">
      <c r="A1898">
        <v>2012</v>
      </c>
      <c r="B1898" t="s">
        <v>462</v>
      </c>
      <c r="C1898">
        <v>1</v>
      </c>
      <c r="D1898">
        <v>36831.85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</row>
    <row r="1899" spans="1:10" x14ac:dyDescent="0.25">
      <c r="A1899">
        <v>2004</v>
      </c>
      <c r="B1899" t="s">
        <v>463</v>
      </c>
      <c r="C1899">
        <v>32</v>
      </c>
      <c r="D1899">
        <v>695568.45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</row>
    <row r="1900" spans="1:10" x14ac:dyDescent="0.25">
      <c r="A1900">
        <v>2007</v>
      </c>
      <c r="B1900" t="s">
        <v>463</v>
      </c>
      <c r="C1900">
        <v>40</v>
      </c>
      <c r="D1900">
        <v>836304.26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</row>
    <row r="1901" spans="1:10" x14ac:dyDescent="0.25">
      <c r="A1901">
        <v>2010</v>
      </c>
      <c r="B1901" t="s">
        <v>463</v>
      </c>
      <c r="C1901">
        <v>33</v>
      </c>
      <c r="D1901">
        <v>684570.4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</row>
    <row r="1902" spans="1:10" x14ac:dyDescent="0.25">
      <c r="A1902">
        <v>2013</v>
      </c>
      <c r="B1902" t="s">
        <v>463</v>
      </c>
      <c r="C1902">
        <v>34</v>
      </c>
      <c r="D1902">
        <v>644835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</row>
    <row r="1903" spans="1:10" x14ac:dyDescent="0.25">
      <c r="A1903">
        <v>2004</v>
      </c>
      <c r="B1903" t="s">
        <v>464</v>
      </c>
      <c r="C1903">
        <v>33</v>
      </c>
      <c r="D1903">
        <v>1778021.21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</row>
    <row r="1904" spans="1:10" x14ac:dyDescent="0.25">
      <c r="A1904">
        <v>2007</v>
      </c>
      <c r="B1904" t="s">
        <v>464</v>
      </c>
      <c r="C1904">
        <v>38</v>
      </c>
      <c r="D1904">
        <v>2104576.52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</row>
    <row r="1905" spans="1:10" x14ac:dyDescent="0.25">
      <c r="A1905">
        <v>2010</v>
      </c>
      <c r="B1905" t="s">
        <v>464</v>
      </c>
      <c r="C1905">
        <v>24</v>
      </c>
      <c r="D1905">
        <v>1147809.9099999999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</row>
    <row r="1906" spans="1:10" x14ac:dyDescent="0.25">
      <c r="A1906">
        <v>2007</v>
      </c>
      <c r="B1906" t="s">
        <v>465</v>
      </c>
      <c r="C1906">
        <v>117</v>
      </c>
      <c r="D1906">
        <v>4246091.91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</row>
    <row r="1907" spans="1:10" x14ac:dyDescent="0.25">
      <c r="A1907">
        <v>2010</v>
      </c>
      <c r="B1907" t="s">
        <v>465</v>
      </c>
      <c r="C1907">
        <v>100</v>
      </c>
      <c r="D1907">
        <v>3914406.71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</row>
    <row r="1908" spans="1:10" x14ac:dyDescent="0.25">
      <c r="A1908">
        <v>2005</v>
      </c>
      <c r="B1908" t="s">
        <v>466</v>
      </c>
      <c r="C1908">
        <v>4</v>
      </c>
      <c r="D1908">
        <v>209484.46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0" x14ac:dyDescent="0.25">
      <c r="A1909">
        <v>2008</v>
      </c>
      <c r="B1909" t="s">
        <v>466</v>
      </c>
      <c r="C1909">
        <v>2</v>
      </c>
      <c r="D1909">
        <v>137780.32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0" x14ac:dyDescent="0.25">
      <c r="A1910">
        <v>2011</v>
      </c>
      <c r="B1910" t="s">
        <v>466</v>
      </c>
      <c r="C1910">
        <v>2</v>
      </c>
      <c r="D1910">
        <v>141670.35999999999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</row>
    <row r="1911" spans="1:10" x14ac:dyDescent="0.25">
      <c r="A1911">
        <v>2012</v>
      </c>
      <c r="B1911" t="s">
        <v>467</v>
      </c>
      <c r="C1911">
        <v>19</v>
      </c>
      <c r="D1911">
        <v>1006685.52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</row>
    <row r="1912" spans="1:10" x14ac:dyDescent="0.25">
      <c r="A1912">
        <v>2012</v>
      </c>
      <c r="B1912" t="s">
        <v>660</v>
      </c>
      <c r="C1912">
        <v>6</v>
      </c>
      <c r="D1912">
        <v>398492.84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</row>
    <row r="1913" spans="1:10" x14ac:dyDescent="0.25">
      <c r="A1913">
        <v>2007</v>
      </c>
      <c r="B1913" t="s">
        <v>470</v>
      </c>
      <c r="C1913">
        <v>2</v>
      </c>
      <c r="D1913">
        <v>102328.85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</row>
    <row r="1914" spans="1:10" x14ac:dyDescent="0.25">
      <c r="A1914">
        <v>2010</v>
      </c>
      <c r="B1914" t="s">
        <v>470</v>
      </c>
      <c r="C1914">
        <v>1</v>
      </c>
      <c r="D1914">
        <v>69996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</row>
    <row r="1915" spans="1:10" x14ac:dyDescent="0.25">
      <c r="A1915">
        <v>2013</v>
      </c>
      <c r="B1915" t="s">
        <v>471</v>
      </c>
      <c r="C1915">
        <v>2</v>
      </c>
      <c r="D1915">
        <v>137279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</row>
    <row r="1916" spans="1:10" x14ac:dyDescent="0.25">
      <c r="A1916">
        <v>2009</v>
      </c>
      <c r="B1916" t="s">
        <v>472</v>
      </c>
      <c r="C1916">
        <v>2</v>
      </c>
      <c r="D1916">
        <v>89100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</row>
    <row r="1917" spans="1:10" x14ac:dyDescent="0.25">
      <c r="A1917">
        <v>2007</v>
      </c>
      <c r="B1917" t="s">
        <v>473</v>
      </c>
      <c r="C1917">
        <v>1983</v>
      </c>
      <c r="D1917">
        <v>55287023.25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1</v>
      </c>
    </row>
    <row r="1918" spans="1:10" x14ac:dyDescent="0.25">
      <c r="A1918">
        <v>2010</v>
      </c>
      <c r="B1918" t="s">
        <v>473</v>
      </c>
      <c r="C1918">
        <v>1197</v>
      </c>
      <c r="D1918">
        <v>40133158.979999997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</row>
    <row r="1919" spans="1:10" x14ac:dyDescent="0.25">
      <c r="A1919">
        <v>2005</v>
      </c>
      <c r="B1919" t="s">
        <v>474</v>
      </c>
      <c r="C1919">
        <v>24</v>
      </c>
      <c r="D1919">
        <v>937181.28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1</v>
      </c>
    </row>
    <row r="1920" spans="1:10" x14ac:dyDescent="0.25">
      <c r="A1920">
        <v>2008</v>
      </c>
      <c r="B1920" t="s">
        <v>474</v>
      </c>
      <c r="C1920">
        <v>24</v>
      </c>
      <c r="D1920">
        <v>1064012.04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1</v>
      </c>
    </row>
    <row r="1921" spans="1:10" x14ac:dyDescent="0.25">
      <c r="A1921">
        <v>2011</v>
      </c>
      <c r="B1921" t="s">
        <v>474</v>
      </c>
      <c r="C1921">
        <v>16</v>
      </c>
      <c r="D1921">
        <v>873441.72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1</v>
      </c>
    </row>
    <row r="1922" spans="1:10" x14ac:dyDescent="0.25">
      <c r="A1922">
        <v>2006</v>
      </c>
      <c r="B1922" t="s">
        <v>475</v>
      </c>
      <c r="C1922">
        <v>2211</v>
      </c>
      <c r="D1922">
        <v>64087930.68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</v>
      </c>
    </row>
    <row r="1923" spans="1:10" x14ac:dyDescent="0.25">
      <c r="A1923">
        <v>2009</v>
      </c>
      <c r="B1923" t="s">
        <v>475</v>
      </c>
      <c r="C1923">
        <v>2181</v>
      </c>
      <c r="D1923">
        <v>77842035.450000003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</row>
    <row r="1924" spans="1:10" x14ac:dyDescent="0.25">
      <c r="A1924">
        <v>2006</v>
      </c>
      <c r="B1924" t="s">
        <v>476</v>
      </c>
      <c r="C1924">
        <v>60</v>
      </c>
      <c r="D1924">
        <v>1912287.4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1</v>
      </c>
    </row>
    <row r="1925" spans="1:10" x14ac:dyDescent="0.25">
      <c r="A1925">
        <v>2009</v>
      </c>
      <c r="B1925" t="s">
        <v>476</v>
      </c>
      <c r="C1925">
        <v>76</v>
      </c>
      <c r="D1925">
        <v>3091462.96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1</v>
      </c>
    </row>
    <row r="1926" spans="1:10" x14ac:dyDescent="0.25">
      <c r="A1926">
        <v>2004</v>
      </c>
      <c r="B1926" t="s">
        <v>477</v>
      </c>
      <c r="C1926">
        <v>9</v>
      </c>
      <c r="D1926">
        <v>350569.05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</row>
    <row r="1927" spans="1:10" x14ac:dyDescent="0.25">
      <c r="A1927">
        <v>2007</v>
      </c>
      <c r="B1927" t="s">
        <v>477</v>
      </c>
      <c r="C1927">
        <v>30</v>
      </c>
      <c r="D1927">
        <v>769634.94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</row>
    <row r="1928" spans="1:10" x14ac:dyDescent="0.25">
      <c r="A1928">
        <v>2010</v>
      </c>
      <c r="B1928" t="s">
        <v>477</v>
      </c>
      <c r="C1928">
        <v>45</v>
      </c>
      <c r="D1928">
        <v>1736687.76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</row>
    <row r="1929" spans="1:10" x14ac:dyDescent="0.25">
      <c r="A1929">
        <v>2009</v>
      </c>
      <c r="B1929" t="s">
        <v>478</v>
      </c>
      <c r="C1929">
        <v>496</v>
      </c>
      <c r="D1929">
        <v>14050404.24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</row>
    <row r="1930" spans="1:10" x14ac:dyDescent="0.25">
      <c r="A1930">
        <v>2004</v>
      </c>
      <c r="B1930" t="s">
        <v>479</v>
      </c>
      <c r="C1930">
        <v>484</v>
      </c>
      <c r="D1930">
        <v>10760355.68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</row>
    <row r="1931" spans="1:10" x14ac:dyDescent="0.25">
      <c r="A1931">
        <v>2007</v>
      </c>
      <c r="B1931" t="s">
        <v>479</v>
      </c>
      <c r="C1931">
        <v>560</v>
      </c>
      <c r="D1931">
        <v>12595886.199999999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</row>
    <row r="1932" spans="1:10" x14ac:dyDescent="0.25">
      <c r="A1932">
        <v>2006</v>
      </c>
      <c r="B1932" t="s">
        <v>480</v>
      </c>
      <c r="C1932">
        <v>1040</v>
      </c>
      <c r="D1932">
        <v>25830936.239999998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</row>
    <row r="1933" spans="1:10" x14ac:dyDescent="0.25">
      <c r="A1933">
        <v>2004</v>
      </c>
      <c r="B1933" t="s">
        <v>481</v>
      </c>
      <c r="C1933">
        <v>15</v>
      </c>
      <c r="D1933">
        <v>515337.9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1</v>
      </c>
    </row>
    <row r="1934" spans="1:10" x14ac:dyDescent="0.25">
      <c r="A1934">
        <v>2007</v>
      </c>
      <c r="B1934" t="s">
        <v>481</v>
      </c>
      <c r="C1934">
        <v>20</v>
      </c>
      <c r="D1934">
        <v>835330.2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1</v>
      </c>
    </row>
    <row r="1935" spans="1:10" x14ac:dyDescent="0.25">
      <c r="A1935">
        <v>2010</v>
      </c>
      <c r="B1935" t="s">
        <v>481</v>
      </c>
      <c r="C1935">
        <v>10</v>
      </c>
      <c r="D1935">
        <v>495110.15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1</v>
      </c>
    </row>
    <row r="1936" spans="1:10" x14ac:dyDescent="0.25">
      <c r="A1936">
        <v>2008</v>
      </c>
      <c r="B1936" t="s">
        <v>482</v>
      </c>
      <c r="C1936">
        <v>52</v>
      </c>
      <c r="D1936">
        <v>518694.40000000002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</row>
    <row r="1937" spans="1:10" x14ac:dyDescent="0.25">
      <c r="A1937">
        <v>2011</v>
      </c>
      <c r="B1937" t="s">
        <v>482</v>
      </c>
      <c r="C1937">
        <v>36</v>
      </c>
      <c r="D1937">
        <v>649189.92000000004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</row>
    <row r="1938" spans="1:10" x14ac:dyDescent="0.25">
      <c r="A1938">
        <v>2006</v>
      </c>
      <c r="B1938" t="s">
        <v>483</v>
      </c>
      <c r="C1938">
        <v>24</v>
      </c>
      <c r="D1938">
        <v>1656850.89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1</v>
      </c>
    </row>
    <row r="1939" spans="1:10" x14ac:dyDescent="0.25">
      <c r="A1939">
        <v>2009</v>
      </c>
      <c r="B1939" t="s">
        <v>483</v>
      </c>
      <c r="C1939">
        <v>18</v>
      </c>
      <c r="D1939">
        <v>1661088.75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1</v>
      </c>
    </row>
    <row r="1940" spans="1:10" x14ac:dyDescent="0.25">
      <c r="A1940">
        <v>2004</v>
      </c>
      <c r="B1940" t="s">
        <v>484</v>
      </c>
      <c r="C1940">
        <v>6</v>
      </c>
      <c r="D1940">
        <v>487800.36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1</v>
      </c>
    </row>
    <row r="1941" spans="1:10" x14ac:dyDescent="0.25">
      <c r="A1941">
        <v>2005</v>
      </c>
      <c r="B1941" t="s">
        <v>485</v>
      </c>
      <c r="C1941">
        <v>3</v>
      </c>
      <c r="D1941">
        <v>247799.88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1</v>
      </c>
    </row>
    <row r="1942" spans="1:10" x14ac:dyDescent="0.25">
      <c r="A1942">
        <v>2006</v>
      </c>
      <c r="B1942" t="s">
        <v>486</v>
      </c>
      <c r="C1942">
        <v>48</v>
      </c>
      <c r="D1942">
        <v>5007208.4400000004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</row>
    <row r="1943" spans="1:10" x14ac:dyDescent="0.25">
      <c r="A1943">
        <v>2013</v>
      </c>
      <c r="B1943" t="s">
        <v>661</v>
      </c>
      <c r="C1943">
        <v>3</v>
      </c>
      <c r="D1943">
        <v>51666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1</v>
      </c>
    </row>
    <row r="1944" spans="1:10" x14ac:dyDescent="0.25">
      <c r="A1944">
        <v>2008</v>
      </c>
      <c r="B1944" t="s">
        <v>487</v>
      </c>
      <c r="C1944">
        <v>18158</v>
      </c>
      <c r="D1944">
        <v>90572843.659999996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</row>
    <row r="1945" spans="1:10" x14ac:dyDescent="0.25">
      <c r="A1945">
        <v>2011</v>
      </c>
      <c r="B1945" t="s">
        <v>488</v>
      </c>
      <c r="C1945">
        <v>15968</v>
      </c>
      <c r="D1945">
        <v>75084350.920000002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</row>
    <row r="1946" spans="1:10" x14ac:dyDescent="0.25">
      <c r="A1946">
        <v>2004</v>
      </c>
      <c r="B1946" t="s">
        <v>489</v>
      </c>
      <c r="C1946">
        <v>60</v>
      </c>
      <c r="D1946">
        <v>1228278.48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</v>
      </c>
    </row>
    <row r="1947" spans="1:10" x14ac:dyDescent="0.25">
      <c r="A1947">
        <v>2011</v>
      </c>
      <c r="B1947" t="s">
        <v>489</v>
      </c>
      <c r="C1947">
        <v>30</v>
      </c>
      <c r="D1947">
        <v>622985.88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1</v>
      </c>
    </row>
    <row r="1948" spans="1:10" x14ac:dyDescent="0.25">
      <c r="A1948">
        <v>2006</v>
      </c>
      <c r="B1948" t="s">
        <v>490</v>
      </c>
      <c r="C1948">
        <v>44324</v>
      </c>
      <c r="D1948">
        <v>400194642.51999998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</row>
    <row r="1949" spans="1:10" x14ac:dyDescent="0.25">
      <c r="A1949">
        <v>2009</v>
      </c>
      <c r="B1949" t="s">
        <v>662</v>
      </c>
      <c r="C1949">
        <v>49840</v>
      </c>
      <c r="D1949">
        <v>385576820.01999998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</row>
    <row r="1950" spans="1:10" x14ac:dyDescent="0.25">
      <c r="A1950">
        <v>2012</v>
      </c>
      <c r="B1950" t="s">
        <v>662</v>
      </c>
      <c r="C1950">
        <v>8464</v>
      </c>
      <c r="D1950">
        <v>244705841.88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</row>
    <row r="1951" spans="1:10" x14ac:dyDescent="0.25">
      <c r="A1951">
        <v>2009</v>
      </c>
      <c r="B1951" t="s">
        <v>491</v>
      </c>
      <c r="C1951">
        <v>147</v>
      </c>
      <c r="D1951">
        <v>5576685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1</v>
      </c>
    </row>
    <row r="1952" spans="1:10" x14ac:dyDescent="0.25">
      <c r="A1952">
        <v>2004</v>
      </c>
      <c r="B1952" t="s">
        <v>493</v>
      </c>
      <c r="C1952">
        <v>32406</v>
      </c>
      <c r="D1952">
        <v>449086308.19999999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</row>
    <row r="1953" spans="1:10" x14ac:dyDescent="0.25">
      <c r="A1953">
        <v>2007</v>
      </c>
      <c r="B1953" t="s">
        <v>493</v>
      </c>
      <c r="C1953">
        <v>36980</v>
      </c>
      <c r="D1953">
        <v>509355082.63999999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</row>
    <row r="1954" spans="1:10" x14ac:dyDescent="0.25">
      <c r="A1954">
        <v>2006</v>
      </c>
      <c r="B1954" t="s">
        <v>495</v>
      </c>
      <c r="C1954">
        <v>1275</v>
      </c>
      <c r="D1954">
        <v>51125809.560000002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1</v>
      </c>
    </row>
    <row r="1955" spans="1:10" x14ac:dyDescent="0.25">
      <c r="A1955">
        <v>2009</v>
      </c>
      <c r="B1955" t="s">
        <v>495</v>
      </c>
      <c r="C1955">
        <v>774</v>
      </c>
      <c r="D1955">
        <v>34146304.68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</row>
    <row r="1956" spans="1:10" x14ac:dyDescent="0.25">
      <c r="A1956">
        <v>2012</v>
      </c>
      <c r="B1956" t="s">
        <v>663</v>
      </c>
      <c r="C1956">
        <v>38</v>
      </c>
      <c r="D1956">
        <v>515682.44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</row>
    <row r="1957" spans="1:10" x14ac:dyDescent="0.25">
      <c r="A1957">
        <v>2013</v>
      </c>
      <c r="B1957" t="s">
        <v>664</v>
      </c>
      <c r="C1957">
        <v>492</v>
      </c>
      <c r="D1957">
        <v>24083292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1</v>
      </c>
    </row>
    <row r="1958" spans="1:10" x14ac:dyDescent="0.25">
      <c r="A1958">
        <v>2009</v>
      </c>
      <c r="B1958" t="s">
        <v>497</v>
      </c>
      <c r="C1958">
        <v>12384</v>
      </c>
      <c r="D1958">
        <v>63715566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</row>
    <row r="1959" spans="1:10" x14ac:dyDescent="0.25">
      <c r="A1959">
        <v>2012</v>
      </c>
      <c r="B1959" t="s">
        <v>497</v>
      </c>
      <c r="C1959">
        <v>300</v>
      </c>
      <c r="D1959">
        <v>13376094.880000001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</row>
    <row r="1960" spans="1:10" x14ac:dyDescent="0.25">
      <c r="A1960">
        <v>2006</v>
      </c>
      <c r="B1960" t="s">
        <v>498</v>
      </c>
      <c r="C1960">
        <v>24</v>
      </c>
      <c r="D1960">
        <v>3411254.44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</row>
    <row r="1961" spans="1:10" x14ac:dyDescent="0.25">
      <c r="A1961">
        <v>2009</v>
      </c>
      <c r="B1961" t="s">
        <v>498</v>
      </c>
      <c r="C1961">
        <v>12</v>
      </c>
      <c r="D1961">
        <v>1821139.64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1</v>
      </c>
    </row>
    <row r="1962" spans="1:10" x14ac:dyDescent="0.25">
      <c r="A1962">
        <v>2004</v>
      </c>
      <c r="B1962" t="s">
        <v>499</v>
      </c>
      <c r="C1962">
        <v>392</v>
      </c>
      <c r="D1962">
        <v>17212679.48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1</v>
      </c>
    </row>
    <row r="1963" spans="1:10" x14ac:dyDescent="0.25">
      <c r="A1963">
        <v>2007</v>
      </c>
      <c r="B1963" t="s">
        <v>499</v>
      </c>
      <c r="C1963">
        <v>524</v>
      </c>
      <c r="D1963">
        <v>18946360.879999999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1</v>
      </c>
    </row>
    <row r="1964" spans="1:10" x14ac:dyDescent="0.25">
      <c r="A1964">
        <v>2004</v>
      </c>
      <c r="B1964" t="s">
        <v>500</v>
      </c>
      <c r="C1964">
        <v>32</v>
      </c>
      <c r="D1964">
        <v>534012.48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</v>
      </c>
    </row>
    <row r="1965" spans="1:10" x14ac:dyDescent="0.25">
      <c r="A1965">
        <v>2007</v>
      </c>
      <c r="B1965" t="s">
        <v>500</v>
      </c>
      <c r="C1965">
        <v>44</v>
      </c>
      <c r="D1965">
        <v>924476.16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1</v>
      </c>
    </row>
    <row r="1966" spans="1:10" x14ac:dyDescent="0.25">
      <c r="A1966">
        <v>2010</v>
      </c>
      <c r="B1966" t="s">
        <v>500</v>
      </c>
      <c r="C1966">
        <v>32</v>
      </c>
      <c r="D1966">
        <v>606223.96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1</v>
      </c>
    </row>
    <row r="1967" spans="1:10" x14ac:dyDescent="0.25">
      <c r="A1967">
        <v>2005</v>
      </c>
      <c r="B1967" t="s">
        <v>502</v>
      </c>
      <c r="C1967">
        <v>40</v>
      </c>
      <c r="D1967">
        <v>2282028.04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1</v>
      </c>
    </row>
    <row r="1968" spans="1:10" x14ac:dyDescent="0.25">
      <c r="A1968">
        <v>2013</v>
      </c>
      <c r="B1968" t="s">
        <v>665</v>
      </c>
      <c r="C1968">
        <v>532</v>
      </c>
      <c r="D1968">
        <v>23139808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1</v>
      </c>
    </row>
    <row r="1969" spans="1:10" x14ac:dyDescent="0.25">
      <c r="A1969">
        <v>2013</v>
      </c>
      <c r="B1969" t="s">
        <v>503</v>
      </c>
      <c r="C1969">
        <v>56</v>
      </c>
      <c r="D1969">
        <v>600292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1</v>
      </c>
    </row>
    <row r="1970" spans="1:10" x14ac:dyDescent="0.25">
      <c r="A1970">
        <v>2007</v>
      </c>
      <c r="B1970" t="s">
        <v>504</v>
      </c>
      <c r="C1970">
        <v>4</v>
      </c>
      <c r="D1970">
        <v>75442.679999999993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1</v>
      </c>
    </row>
    <row r="1971" spans="1:10" x14ac:dyDescent="0.25">
      <c r="A1971">
        <v>2013</v>
      </c>
      <c r="B1971" t="s">
        <v>666</v>
      </c>
      <c r="C1971">
        <v>4</v>
      </c>
      <c r="D1971">
        <v>504608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1</v>
      </c>
    </row>
    <row r="1972" spans="1:10" x14ac:dyDescent="0.25">
      <c r="A1972">
        <v>2012</v>
      </c>
      <c r="B1972" t="s">
        <v>505</v>
      </c>
      <c r="C1972">
        <v>36</v>
      </c>
      <c r="D1972">
        <v>2891477.04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1</v>
      </c>
    </row>
    <row r="1973" spans="1:10" x14ac:dyDescent="0.25">
      <c r="A1973">
        <v>2006</v>
      </c>
      <c r="B1973" t="s">
        <v>506</v>
      </c>
      <c r="C1973">
        <v>155</v>
      </c>
      <c r="D1973">
        <v>5297883.7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1</v>
      </c>
    </row>
    <row r="1974" spans="1:10" x14ac:dyDescent="0.25">
      <c r="A1974">
        <v>2009</v>
      </c>
      <c r="B1974" t="s">
        <v>506</v>
      </c>
      <c r="C1974">
        <v>185</v>
      </c>
      <c r="D1974">
        <v>5145712.3</v>
      </c>
      <c r="E1974">
        <v>1</v>
      </c>
      <c r="F1974">
        <v>0</v>
      </c>
      <c r="G1974">
        <v>1</v>
      </c>
      <c r="H1974">
        <v>0</v>
      </c>
      <c r="I1974">
        <v>0</v>
      </c>
      <c r="J1974">
        <v>1</v>
      </c>
    </row>
    <row r="1975" spans="1:10" x14ac:dyDescent="0.25">
      <c r="A1975">
        <v>2012</v>
      </c>
      <c r="B1975" t="s">
        <v>667</v>
      </c>
      <c r="C1975">
        <v>250</v>
      </c>
      <c r="D1975">
        <v>7290206.2999999998</v>
      </c>
      <c r="E1975">
        <v>1</v>
      </c>
      <c r="F1975">
        <v>0</v>
      </c>
      <c r="G1975">
        <v>1</v>
      </c>
      <c r="H1975">
        <v>0</v>
      </c>
      <c r="I1975">
        <v>0</v>
      </c>
      <c r="J1975">
        <v>1</v>
      </c>
    </row>
    <row r="1976" spans="1:10" x14ac:dyDescent="0.25">
      <c r="A1976">
        <v>2004</v>
      </c>
      <c r="B1976" t="s">
        <v>507</v>
      </c>
      <c r="C1976">
        <v>5</v>
      </c>
      <c r="D1976">
        <v>130474.25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1</v>
      </c>
    </row>
    <row r="1977" spans="1:10" x14ac:dyDescent="0.25">
      <c r="A1977">
        <v>2011</v>
      </c>
      <c r="B1977" t="s">
        <v>507</v>
      </c>
      <c r="C1977">
        <v>15</v>
      </c>
      <c r="D1977">
        <v>667614.69999999995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1</v>
      </c>
    </row>
    <row r="1978" spans="1:10" x14ac:dyDescent="0.25">
      <c r="A1978">
        <v>2005</v>
      </c>
      <c r="B1978" t="s">
        <v>508</v>
      </c>
      <c r="C1978">
        <v>70</v>
      </c>
      <c r="D1978">
        <v>4633984.8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1</v>
      </c>
    </row>
    <row r="1979" spans="1:10" x14ac:dyDescent="0.25">
      <c r="A1979">
        <v>2008</v>
      </c>
      <c r="B1979" t="s">
        <v>509</v>
      </c>
      <c r="C1979">
        <v>1554</v>
      </c>
      <c r="D1979">
        <v>157521561.53999999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1</v>
      </c>
    </row>
    <row r="1980" spans="1:10" x14ac:dyDescent="0.25">
      <c r="A1980">
        <v>2006</v>
      </c>
      <c r="B1980" t="s">
        <v>510</v>
      </c>
      <c r="C1980">
        <v>48</v>
      </c>
      <c r="D1980">
        <v>3995552.28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1</v>
      </c>
    </row>
    <row r="1981" spans="1:10" x14ac:dyDescent="0.25">
      <c r="A1981">
        <v>2009</v>
      </c>
      <c r="B1981" t="s">
        <v>510</v>
      </c>
      <c r="C1981">
        <v>96</v>
      </c>
      <c r="D1981">
        <v>8203742.9400000004</v>
      </c>
      <c r="E1981">
        <v>1</v>
      </c>
      <c r="F1981">
        <v>0</v>
      </c>
      <c r="G1981">
        <v>0</v>
      </c>
      <c r="H1981">
        <v>0</v>
      </c>
      <c r="I1981">
        <v>1</v>
      </c>
      <c r="J1981">
        <v>1</v>
      </c>
    </row>
    <row r="1982" spans="1:10" x14ac:dyDescent="0.25">
      <c r="A1982">
        <v>2012</v>
      </c>
      <c r="B1982" t="s">
        <v>668</v>
      </c>
      <c r="C1982">
        <v>1840</v>
      </c>
      <c r="D1982">
        <v>178183425.96000001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1</v>
      </c>
    </row>
    <row r="1983" spans="1:10" x14ac:dyDescent="0.25">
      <c r="A1983">
        <v>2006</v>
      </c>
      <c r="B1983" t="s">
        <v>511</v>
      </c>
      <c r="C1983">
        <v>4</v>
      </c>
      <c r="D1983">
        <v>320000.15999999997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1</v>
      </c>
    </row>
    <row r="1984" spans="1:10" x14ac:dyDescent="0.25">
      <c r="A1984">
        <v>2009</v>
      </c>
      <c r="B1984" t="s">
        <v>511</v>
      </c>
      <c r="C1984">
        <v>8</v>
      </c>
      <c r="D1984">
        <v>697906.64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</row>
    <row r="1985" spans="1:10" x14ac:dyDescent="0.25">
      <c r="A1985">
        <v>2004</v>
      </c>
      <c r="B1985" t="s">
        <v>512</v>
      </c>
      <c r="C1985">
        <v>900</v>
      </c>
      <c r="D1985">
        <v>70278030.519999996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1</v>
      </c>
    </row>
    <row r="1986" spans="1:10" x14ac:dyDescent="0.25">
      <c r="A1986">
        <v>2007</v>
      </c>
      <c r="B1986" t="s">
        <v>512</v>
      </c>
      <c r="C1986">
        <v>868</v>
      </c>
      <c r="D1986">
        <v>68850577.359999999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1</v>
      </c>
    </row>
    <row r="1987" spans="1:10" x14ac:dyDescent="0.25">
      <c r="A1987">
        <v>2010</v>
      </c>
      <c r="B1987" t="s">
        <v>512</v>
      </c>
      <c r="C1987">
        <v>32</v>
      </c>
      <c r="D1987">
        <v>1434398.2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</row>
    <row r="1988" spans="1:10" x14ac:dyDescent="0.25">
      <c r="A1988">
        <v>2005</v>
      </c>
      <c r="B1988" t="s">
        <v>513</v>
      </c>
      <c r="C1988">
        <v>4</v>
      </c>
      <c r="D1988">
        <v>271396.68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1</v>
      </c>
    </row>
    <row r="1989" spans="1:10" x14ac:dyDescent="0.25">
      <c r="A1989">
        <v>2008</v>
      </c>
      <c r="B1989" t="s">
        <v>513</v>
      </c>
      <c r="C1989">
        <v>8</v>
      </c>
      <c r="D1989">
        <v>709181.04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1</v>
      </c>
    </row>
    <row r="1990" spans="1:10" x14ac:dyDescent="0.25">
      <c r="A1990">
        <v>2011</v>
      </c>
      <c r="B1990" t="s">
        <v>513</v>
      </c>
      <c r="C1990">
        <v>8</v>
      </c>
      <c r="D1990">
        <v>642500.4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1</v>
      </c>
    </row>
    <row r="1991" spans="1:10" x14ac:dyDescent="0.25">
      <c r="A1991">
        <v>2006</v>
      </c>
      <c r="B1991" t="s">
        <v>515</v>
      </c>
      <c r="C1991">
        <v>28</v>
      </c>
      <c r="D1991">
        <v>1192202.97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1</v>
      </c>
    </row>
    <row r="1992" spans="1:10" x14ac:dyDescent="0.25">
      <c r="A1992">
        <v>2013</v>
      </c>
      <c r="B1992" t="s">
        <v>669</v>
      </c>
      <c r="C1992">
        <v>57</v>
      </c>
      <c r="D1992">
        <v>5813778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1</v>
      </c>
    </row>
    <row r="1993" spans="1:10" x14ac:dyDescent="0.25">
      <c r="A1993">
        <v>2005</v>
      </c>
      <c r="B1993" t="s">
        <v>516</v>
      </c>
      <c r="C1993">
        <v>4</v>
      </c>
      <c r="D1993">
        <v>251248.42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</row>
    <row r="1994" spans="1:10" x14ac:dyDescent="0.25">
      <c r="A1994">
        <v>2004</v>
      </c>
      <c r="B1994" t="s">
        <v>517</v>
      </c>
      <c r="C1994">
        <v>10</v>
      </c>
      <c r="D1994">
        <v>1276975.76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</row>
    <row r="1995" spans="1:10" x14ac:dyDescent="0.25">
      <c r="A1995">
        <v>2007</v>
      </c>
      <c r="B1995" t="s">
        <v>517</v>
      </c>
      <c r="C1995">
        <v>10</v>
      </c>
      <c r="D1995">
        <v>1424805.02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</row>
    <row r="1996" spans="1:10" x14ac:dyDescent="0.25">
      <c r="A1996">
        <v>2006</v>
      </c>
      <c r="B1996" t="s">
        <v>519</v>
      </c>
      <c r="C1996">
        <v>21</v>
      </c>
      <c r="D1996">
        <v>2625159.2999999998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</row>
    <row r="1997" spans="1:10" x14ac:dyDescent="0.25">
      <c r="A1997">
        <v>2008</v>
      </c>
      <c r="B1997" t="s">
        <v>521</v>
      </c>
      <c r="C1997">
        <v>68</v>
      </c>
      <c r="D1997">
        <v>8577369.7200000007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1</v>
      </c>
    </row>
    <row r="1998" spans="1:10" x14ac:dyDescent="0.25">
      <c r="A1998">
        <v>2004</v>
      </c>
      <c r="B1998" t="s">
        <v>670</v>
      </c>
      <c r="C1998">
        <v>180</v>
      </c>
      <c r="D1998">
        <v>2310944.36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1</v>
      </c>
    </row>
    <row r="1999" spans="1:10" x14ac:dyDescent="0.25">
      <c r="A1999">
        <v>2004</v>
      </c>
      <c r="B1999" t="s">
        <v>671</v>
      </c>
      <c r="C1999">
        <v>216</v>
      </c>
      <c r="D1999">
        <v>16666152.060000001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1</v>
      </c>
    </row>
    <row r="2000" spans="1:10" x14ac:dyDescent="0.25">
      <c r="A2000">
        <v>2005</v>
      </c>
      <c r="B2000" t="s">
        <v>526</v>
      </c>
      <c r="C2000">
        <v>48</v>
      </c>
      <c r="D2000">
        <v>361143.16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1</v>
      </c>
    </row>
    <row r="2001" spans="1:10" x14ac:dyDescent="0.25">
      <c r="A2001">
        <v>2008</v>
      </c>
      <c r="B2001" t="s">
        <v>526</v>
      </c>
      <c r="C2001">
        <v>332</v>
      </c>
      <c r="D2001">
        <v>8860082.1999999993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1</v>
      </c>
    </row>
    <row r="2002" spans="1:10" x14ac:dyDescent="0.25">
      <c r="A2002">
        <v>2011</v>
      </c>
      <c r="B2002" t="s">
        <v>526</v>
      </c>
      <c r="C2002">
        <v>112</v>
      </c>
      <c r="D2002">
        <v>100283.56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1</v>
      </c>
    </row>
    <row r="2003" spans="1:10" x14ac:dyDescent="0.25">
      <c r="A2003">
        <v>2004</v>
      </c>
      <c r="B2003" t="s">
        <v>528</v>
      </c>
      <c r="C2003">
        <v>192</v>
      </c>
      <c r="D2003">
        <v>10112214.09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1</v>
      </c>
    </row>
    <row r="2004" spans="1:10" x14ac:dyDescent="0.25">
      <c r="A2004">
        <v>2007</v>
      </c>
      <c r="B2004" t="s">
        <v>528</v>
      </c>
      <c r="C2004">
        <v>222</v>
      </c>
      <c r="D2004">
        <v>13334280.449999999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</row>
    <row r="2005" spans="1:10" x14ac:dyDescent="0.25">
      <c r="A2005">
        <v>2010</v>
      </c>
      <c r="B2005" t="s">
        <v>528</v>
      </c>
      <c r="C2005">
        <v>36</v>
      </c>
      <c r="D2005">
        <v>7901100.4199999999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1</v>
      </c>
    </row>
    <row r="2006" spans="1:10" x14ac:dyDescent="0.25">
      <c r="A2006">
        <v>2009</v>
      </c>
      <c r="B2006" t="s">
        <v>672</v>
      </c>
      <c r="C2006">
        <v>64</v>
      </c>
      <c r="D2006">
        <v>5743146.0199999996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</row>
    <row r="2007" spans="1:10" x14ac:dyDescent="0.25">
      <c r="A2007">
        <v>2005</v>
      </c>
      <c r="B2007" t="s">
        <v>531</v>
      </c>
      <c r="C2007">
        <v>69</v>
      </c>
      <c r="D2007">
        <v>3076008.39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1</v>
      </c>
    </row>
    <row r="2008" spans="1:10" x14ac:dyDescent="0.25">
      <c r="A2008">
        <v>2008</v>
      </c>
      <c r="B2008" t="s">
        <v>531</v>
      </c>
      <c r="C2008">
        <v>87</v>
      </c>
      <c r="D2008">
        <v>4000783.17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1</v>
      </c>
    </row>
    <row r="2009" spans="1:10" x14ac:dyDescent="0.25">
      <c r="A2009">
        <v>2011</v>
      </c>
      <c r="B2009" t="s">
        <v>531</v>
      </c>
      <c r="C2009">
        <v>57</v>
      </c>
      <c r="D2009">
        <v>3070453.08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1</v>
      </c>
    </row>
    <row r="2010" spans="1:10" x14ac:dyDescent="0.25">
      <c r="A2010">
        <v>2011</v>
      </c>
      <c r="B2010" t="s">
        <v>532</v>
      </c>
      <c r="C2010">
        <v>2</v>
      </c>
      <c r="D2010">
        <v>139500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</row>
    <row r="2011" spans="1:10" x14ac:dyDescent="0.25">
      <c r="A2011">
        <v>2004</v>
      </c>
      <c r="B2011" t="s">
        <v>534</v>
      </c>
      <c r="C2011">
        <v>333</v>
      </c>
      <c r="D2011">
        <v>31564680.210000001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1</v>
      </c>
    </row>
    <row r="2012" spans="1:10" x14ac:dyDescent="0.25">
      <c r="A2012">
        <v>2007</v>
      </c>
      <c r="B2012" t="s">
        <v>534</v>
      </c>
      <c r="C2012">
        <v>414</v>
      </c>
      <c r="D2012">
        <v>45897640.229999997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1</v>
      </c>
    </row>
    <row r="2013" spans="1:10" x14ac:dyDescent="0.25">
      <c r="A2013">
        <v>2010</v>
      </c>
      <c r="B2013" t="s">
        <v>534</v>
      </c>
      <c r="C2013">
        <v>399</v>
      </c>
      <c r="D2013">
        <v>45637320.149999999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1</v>
      </c>
    </row>
    <row r="2014" spans="1:10" x14ac:dyDescent="0.25">
      <c r="A2014">
        <v>2006</v>
      </c>
      <c r="B2014" t="s">
        <v>536</v>
      </c>
      <c r="C2014">
        <v>717</v>
      </c>
      <c r="D2014">
        <v>68441141.760000005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1</v>
      </c>
    </row>
    <row r="2015" spans="1:10" x14ac:dyDescent="0.25">
      <c r="A2015">
        <v>2009</v>
      </c>
      <c r="B2015" t="s">
        <v>536</v>
      </c>
      <c r="C2015">
        <v>729</v>
      </c>
      <c r="D2015">
        <v>72781666.469999999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1</v>
      </c>
    </row>
    <row r="2016" spans="1:10" x14ac:dyDescent="0.25">
      <c r="A2016">
        <v>2012</v>
      </c>
      <c r="B2016" t="s">
        <v>673</v>
      </c>
      <c r="C2016">
        <v>3</v>
      </c>
      <c r="D2016">
        <v>15018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1</v>
      </c>
    </row>
    <row r="2017" spans="1:10" x14ac:dyDescent="0.25">
      <c r="A2017">
        <v>2004</v>
      </c>
      <c r="B2017" t="s">
        <v>537</v>
      </c>
      <c r="C2017">
        <v>104</v>
      </c>
      <c r="D2017">
        <v>1347968.12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1</v>
      </c>
    </row>
    <row r="2018" spans="1:10" x14ac:dyDescent="0.25">
      <c r="A2018">
        <v>2008</v>
      </c>
      <c r="B2018" t="s">
        <v>538</v>
      </c>
      <c r="C2018">
        <v>60</v>
      </c>
      <c r="D2018">
        <v>2176102.5499999998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</row>
    <row r="2019" spans="1:10" x14ac:dyDescent="0.25">
      <c r="A2019">
        <v>2011</v>
      </c>
      <c r="B2019" t="s">
        <v>538</v>
      </c>
      <c r="C2019">
        <v>30</v>
      </c>
      <c r="D2019">
        <v>963825.25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1</v>
      </c>
    </row>
    <row r="2020" spans="1:10" x14ac:dyDescent="0.25">
      <c r="A2020">
        <v>2006</v>
      </c>
      <c r="B2020" t="s">
        <v>539</v>
      </c>
      <c r="C2020">
        <v>9</v>
      </c>
      <c r="D2020">
        <v>744291.51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</row>
    <row r="2021" spans="1:10" x14ac:dyDescent="0.25">
      <c r="A2021">
        <v>2013</v>
      </c>
      <c r="B2021" t="s">
        <v>674</v>
      </c>
      <c r="C2021">
        <v>15</v>
      </c>
      <c r="D2021">
        <v>1538931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1</v>
      </c>
    </row>
    <row r="2022" spans="1:10" x14ac:dyDescent="0.25">
      <c r="A2022">
        <v>2005</v>
      </c>
      <c r="B2022" t="s">
        <v>540</v>
      </c>
      <c r="C2022">
        <v>111</v>
      </c>
      <c r="D2022">
        <v>3942386.46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1</v>
      </c>
    </row>
    <row r="2023" spans="1:10" x14ac:dyDescent="0.25">
      <c r="A2023">
        <v>2012</v>
      </c>
      <c r="B2023" t="s">
        <v>540</v>
      </c>
      <c r="C2023">
        <v>30</v>
      </c>
      <c r="D2023">
        <v>892574.13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1</v>
      </c>
    </row>
    <row r="2024" spans="1:10" x14ac:dyDescent="0.25">
      <c r="A2024">
        <v>2004</v>
      </c>
      <c r="B2024" t="s">
        <v>541</v>
      </c>
      <c r="C2024">
        <v>84</v>
      </c>
      <c r="D2024">
        <v>1767058.47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1</v>
      </c>
    </row>
    <row r="2025" spans="1:10" x14ac:dyDescent="0.25">
      <c r="A2025">
        <v>2007</v>
      </c>
      <c r="B2025" t="s">
        <v>541</v>
      </c>
      <c r="C2025">
        <v>108</v>
      </c>
      <c r="D2025">
        <v>2454254.0099999998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1</v>
      </c>
    </row>
    <row r="2026" spans="1:10" x14ac:dyDescent="0.25">
      <c r="A2026">
        <v>2005</v>
      </c>
      <c r="B2026" t="s">
        <v>542</v>
      </c>
      <c r="C2026">
        <v>39</v>
      </c>
      <c r="D2026">
        <v>3002190.51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1</v>
      </c>
    </row>
    <row r="2027" spans="1:10" x14ac:dyDescent="0.25">
      <c r="A2027">
        <v>2008</v>
      </c>
      <c r="B2027" t="s">
        <v>542</v>
      </c>
      <c r="C2027">
        <v>54</v>
      </c>
      <c r="D2027">
        <v>3511371.87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1</v>
      </c>
    </row>
    <row r="2028" spans="1:10" x14ac:dyDescent="0.25">
      <c r="A2028">
        <v>2005</v>
      </c>
      <c r="B2028" t="s">
        <v>543</v>
      </c>
      <c r="C2028">
        <v>4</v>
      </c>
      <c r="D2028">
        <v>369755.84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1</v>
      </c>
    </row>
    <row r="2029" spans="1:10" x14ac:dyDescent="0.25">
      <c r="A2029">
        <v>2004</v>
      </c>
      <c r="B2029" t="s">
        <v>544</v>
      </c>
      <c r="C2029">
        <v>24</v>
      </c>
      <c r="D2029">
        <v>1946386.4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1</v>
      </c>
    </row>
    <row r="2030" spans="1:10" x14ac:dyDescent="0.25">
      <c r="A2030">
        <v>2007</v>
      </c>
      <c r="B2030" t="s">
        <v>544</v>
      </c>
      <c r="C2030">
        <v>36</v>
      </c>
      <c r="D2030">
        <v>3516603.72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1</v>
      </c>
    </row>
    <row r="2031" spans="1:10" x14ac:dyDescent="0.25">
      <c r="A2031">
        <v>2010</v>
      </c>
      <c r="B2031" t="s">
        <v>544</v>
      </c>
      <c r="C2031">
        <v>44</v>
      </c>
      <c r="D2031">
        <v>4042716.4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1</v>
      </c>
    </row>
    <row r="2032" spans="1:10" x14ac:dyDescent="0.25">
      <c r="A2032">
        <v>2005</v>
      </c>
      <c r="B2032" t="s">
        <v>545</v>
      </c>
      <c r="C2032">
        <v>246</v>
      </c>
      <c r="D2032">
        <v>13122977.939999999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</row>
    <row r="2033" spans="1:10" x14ac:dyDescent="0.25">
      <c r="A2033">
        <v>2008</v>
      </c>
      <c r="B2033" t="s">
        <v>545</v>
      </c>
      <c r="C2033">
        <v>300</v>
      </c>
      <c r="D2033">
        <v>15771777.539999999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</row>
    <row r="2034" spans="1:10" x14ac:dyDescent="0.25">
      <c r="A2034">
        <v>2011</v>
      </c>
      <c r="B2034" t="s">
        <v>545</v>
      </c>
      <c r="C2034">
        <v>285</v>
      </c>
      <c r="D2034">
        <v>15041433.689999999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</row>
    <row r="2035" spans="1:10" x14ac:dyDescent="0.25">
      <c r="A2035">
        <v>2009</v>
      </c>
      <c r="B2035" t="s">
        <v>546</v>
      </c>
      <c r="C2035">
        <v>3294</v>
      </c>
      <c r="D2035">
        <v>258239351.81999999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1</v>
      </c>
    </row>
    <row r="2036" spans="1:10" x14ac:dyDescent="0.25">
      <c r="A2036">
        <v>2006</v>
      </c>
      <c r="B2036" t="s">
        <v>547</v>
      </c>
      <c r="C2036">
        <v>15</v>
      </c>
      <c r="D2036">
        <v>948228.57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1</v>
      </c>
    </row>
    <row r="2037" spans="1:10" x14ac:dyDescent="0.25">
      <c r="A2037">
        <v>2004</v>
      </c>
      <c r="B2037" t="s">
        <v>548</v>
      </c>
      <c r="C2037">
        <v>822</v>
      </c>
      <c r="D2037">
        <v>88467343.469999999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1</v>
      </c>
    </row>
    <row r="2038" spans="1:10" x14ac:dyDescent="0.25">
      <c r="A2038">
        <v>2011</v>
      </c>
      <c r="B2038" t="s">
        <v>548</v>
      </c>
      <c r="C2038">
        <v>1026</v>
      </c>
      <c r="D2038">
        <v>129993291.66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</v>
      </c>
    </row>
    <row r="2039" spans="1:10" x14ac:dyDescent="0.25">
      <c r="A2039">
        <v>2013</v>
      </c>
      <c r="B2039" t="s">
        <v>675</v>
      </c>
      <c r="C2039">
        <v>2817</v>
      </c>
      <c r="D2039">
        <v>239941938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1</v>
      </c>
    </row>
    <row r="2040" spans="1:10" x14ac:dyDescent="0.25">
      <c r="A2040">
        <v>2009</v>
      </c>
      <c r="B2040" t="s">
        <v>550</v>
      </c>
      <c r="C2040">
        <v>3</v>
      </c>
      <c r="D2040">
        <v>82770.03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</row>
    <row r="2041" spans="1:10" x14ac:dyDescent="0.25">
      <c r="A2041">
        <v>2005</v>
      </c>
      <c r="B2041" t="s">
        <v>551</v>
      </c>
      <c r="C2041">
        <v>45</v>
      </c>
      <c r="D2041">
        <v>2981226.81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1</v>
      </c>
    </row>
    <row r="2042" spans="1:10" x14ac:dyDescent="0.25">
      <c r="A2042">
        <v>2008</v>
      </c>
      <c r="B2042" t="s">
        <v>551</v>
      </c>
      <c r="C2042">
        <v>21</v>
      </c>
      <c r="D2042">
        <v>707123.58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</v>
      </c>
    </row>
    <row r="2043" spans="1:10" x14ac:dyDescent="0.25">
      <c r="A2043">
        <v>2011</v>
      </c>
      <c r="B2043" t="s">
        <v>551</v>
      </c>
      <c r="C2043">
        <v>15</v>
      </c>
      <c r="D2043">
        <v>328807.2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1</v>
      </c>
    </row>
    <row r="2044" spans="1:10" x14ac:dyDescent="0.25">
      <c r="A2044">
        <v>2004</v>
      </c>
      <c r="B2044" t="s">
        <v>553</v>
      </c>
      <c r="C2044">
        <v>152</v>
      </c>
      <c r="D2044">
        <v>10808155.560000001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1</v>
      </c>
    </row>
    <row r="2045" spans="1:10" x14ac:dyDescent="0.25">
      <c r="A2045">
        <v>2008</v>
      </c>
      <c r="B2045" t="s">
        <v>553</v>
      </c>
      <c r="C2045">
        <v>148</v>
      </c>
      <c r="D2045">
        <v>11883839.560000001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1</v>
      </c>
    </row>
    <row r="2046" spans="1:10" x14ac:dyDescent="0.25">
      <c r="A2046">
        <v>2011</v>
      </c>
      <c r="B2046" t="s">
        <v>553</v>
      </c>
      <c r="C2046">
        <v>188</v>
      </c>
      <c r="D2046">
        <v>14890871.039999999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1</v>
      </c>
    </row>
    <row r="2047" spans="1:10" x14ac:dyDescent="0.25">
      <c r="A2047">
        <v>2008</v>
      </c>
      <c r="B2047" t="s">
        <v>554</v>
      </c>
      <c r="C2047">
        <v>24</v>
      </c>
      <c r="D2047">
        <v>2726443.16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1</v>
      </c>
    </row>
    <row r="2048" spans="1:10" x14ac:dyDescent="0.25">
      <c r="A2048">
        <v>2011</v>
      </c>
      <c r="B2048" t="s">
        <v>554</v>
      </c>
      <c r="C2048">
        <v>24</v>
      </c>
      <c r="D2048">
        <v>2710325.48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1</v>
      </c>
    </row>
    <row r="2049" spans="1:10" x14ac:dyDescent="0.25">
      <c r="A2049">
        <v>2006</v>
      </c>
      <c r="B2049" t="s">
        <v>555</v>
      </c>
      <c r="C2049">
        <v>32</v>
      </c>
      <c r="D2049">
        <v>2605774.08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1</v>
      </c>
    </row>
    <row r="2050" spans="1:10" x14ac:dyDescent="0.25">
      <c r="A2050">
        <v>2009</v>
      </c>
      <c r="B2050" t="s">
        <v>555</v>
      </c>
      <c r="C2050">
        <v>32</v>
      </c>
      <c r="D2050">
        <v>2628373.84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1</v>
      </c>
    </row>
    <row r="2051" spans="1:10" x14ac:dyDescent="0.25">
      <c r="A2051">
        <v>2005</v>
      </c>
      <c r="B2051" t="s">
        <v>556</v>
      </c>
      <c r="C2051">
        <v>30</v>
      </c>
      <c r="D2051">
        <v>2437200.2999999998</v>
      </c>
      <c r="E2051">
        <v>1</v>
      </c>
      <c r="F2051">
        <v>1</v>
      </c>
      <c r="G2051">
        <v>0</v>
      </c>
      <c r="H2051">
        <v>0</v>
      </c>
      <c r="I2051">
        <v>1</v>
      </c>
      <c r="J2051">
        <v>1</v>
      </c>
    </row>
    <row r="2052" spans="1:10" x14ac:dyDescent="0.25">
      <c r="A2052">
        <v>2008</v>
      </c>
      <c r="B2052" t="s">
        <v>557</v>
      </c>
      <c r="C2052">
        <v>245</v>
      </c>
      <c r="D2052">
        <v>42873546.25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1</v>
      </c>
    </row>
    <row r="2053" spans="1:10" x14ac:dyDescent="0.25">
      <c r="A2053">
        <v>2011</v>
      </c>
      <c r="B2053" t="s">
        <v>676</v>
      </c>
      <c r="C2053">
        <v>390</v>
      </c>
      <c r="D2053">
        <v>53221514.969999999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1</v>
      </c>
    </row>
    <row r="2054" spans="1:10" x14ac:dyDescent="0.25">
      <c r="A2054">
        <v>2007</v>
      </c>
      <c r="B2054" t="s">
        <v>559</v>
      </c>
      <c r="C2054">
        <v>6</v>
      </c>
      <c r="D2054">
        <v>579000.09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1</v>
      </c>
    </row>
    <row r="2055" spans="1:10" x14ac:dyDescent="0.25">
      <c r="A2055">
        <v>2004</v>
      </c>
      <c r="B2055" t="s">
        <v>561</v>
      </c>
      <c r="C2055">
        <v>72</v>
      </c>
      <c r="D2055">
        <v>6081492.4800000004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1</v>
      </c>
    </row>
    <row r="2056" spans="1:10" x14ac:dyDescent="0.25">
      <c r="A2056">
        <v>2011</v>
      </c>
      <c r="B2056" t="s">
        <v>561</v>
      </c>
      <c r="C2056">
        <v>54</v>
      </c>
      <c r="D2056">
        <v>6778088.1299999999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1</v>
      </c>
    </row>
    <row r="2057" spans="1:10" x14ac:dyDescent="0.25">
      <c r="A2057">
        <v>2009</v>
      </c>
      <c r="B2057" t="s">
        <v>562</v>
      </c>
      <c r="C2057">
        <v>21</v>
      </c>
      <c r="D2057">
        <v>1213817.7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1</v>
      </c>
    </row>
    <row r="2058" spans="1:10" x14ac:dyDescent="0.25">
      <c r="A2058">
        <v>2005</v>
      </c>
      <c r="B2058" t="s">
        <v>563</v>
      </c>
      <c r="C2058">
        <v>9</v>
      </c>
      <c r="D2058">
        <v>788500.05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1</v>
      </c>
    </row>
    <row r="2059" spans="1:10" x14ac:dyDescent="0.25">
      <c r="A2059">
        <v>2009</v>
      </c>
      <c r="B2059" t="s">
        <v>565</v>
      </c>
      <c r="C2059">
        <v>52</v>
      </c>
      <c r="D2059">
        <v>1008115.36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1</v>
      </c>
    </row>
    <row r="2060" spans="1:10" x14ac:dyDescent="0.25">
      <c r="A2060">
        <v>2012</v>
      </c>
      <c r="B2060" t="s">
        <v>566</v>
      </c>
      <c r="C2060">
        <v>12</v>
      </c>
      <c r="D2060">
        <v>830933.52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1</v>
      </c>
    </row>
    <row r="2061" spans="1:10" x14ac:dyDescent="0.25">
      <c r="A2061">
        <v>2009</v>
      </c>
      <c r="B2061" t="s">
        <v>567</v>
      </c>
      <c r="C2061">
        <v>1100</v>
      </c>
      <c r="D2061">
        <v>186335066.75</v>
      </c>
      <c r="E2061">
        <v>1</v>
      </c>
      <c r="F2061">
        <v>0</v>
      </c>
      <c r="G2061">
        <v>0</v>
      </c>
      <c r="H2061">
        <v>0</v>
      </c>
      <c r="I2061">
        <v>1</v>
      </c>
      <c r="J2061">
        <v>1</v>
      </c>
    </row>
    <row r="2062" spans="1:10" x14ac:dyDescent="0.25">
      <c r="A2062">
        <v>2012</v>
      </c>
      <c r="B2062" t="s">
        <v>677</v>
      </c>
      <c r="C2062">
        <v>795</v>
      </c>
      <c r="D2062">
        <v>128201641.23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1</v>
      </c>
    </row>
    <row r="2063" spans="1:10" x14ac:dyDescent="0.25">
      <c r="A2063">
        <v>2006</v>
      </c>
      <c r="B2063" t="s">
        <v>568</v>
      </c>
      <c r="C2063">
        <v>195</v>
      </c>
      <c r="D2063">
        <v>18187752.539999999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</row>
    <row r="2064" spans="1:10" x14ac:dyDescent="0.25">
      <c r="A2064">
        <v>2009</v>
      </c>
      <c r="B2064" t="s">
        <v>568</v>
      </c>
      <c r="C2064">
        <v>228</v>
      </c>
      <c r="D2064">
        <v>22405610.309999999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</row>
    <row r="2065" spans="1:10" x14ac:dyDescent="0.25">
      <c r="A2065">
        <v>2007</v>
      </c>
      <c r="B2065" t="s">
        <v>569</v>
      </c>
      <c r="C2065">
        <v>3</v>
      </c>
      <c r="D2065">
        <v>250575.03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1</v>
      </c>
    </row>
    <row r="2066" spans="1:10" x14ac:dyDescent="0.25">
      <c r="A2066">
        <v>2013</v>
      </c>
      <c r="B2066" t="s">
        <v>678</v>
      </c>
      <c r="C2066">
        <v>6</v>
      </c>
      <c r="D2066">
        <v>647949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1</v>
      </c>
    </row>
    <row r="2067" spans="1:10" x14ac:dyDescent="0.25">
      <c r="A2067">
        <v>2004</v>
      </c>
      <c r="B2067" t="s">
        <v>570</v>
      </c>
      <c r="C2067">
        <v>9</v>
      </c>
      <c r="D2067">
        <v>816649.74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1</v>
      </c>
    </row>
    <row r="2068" spans="1:10" x14ac:dyDescent="0.25">
      <c r="A2068">
        <v>2007</v>
      </c>
      <c r="B2068" t="s">
        <v>570</v>
      </c>
      <c r="C2068">
        <v>21</v>
      </c>
      <c r="D2068">
        <v>1822150.08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1</v>
      </c>
    </row>
    <row r="2069" spans="1:10" x14ac:dyDescent="0.25">
      <c r="A2069">
        <v>2004</v>
      </c>
      <c r="B2069" t="s">
        <v>571</v>
      </c>
      <c r="C2069">
        <v>16</v>
      </c>
      <c r="D2069">
        <v>1377599.52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1</v>
      </c>
    </row>
    <row r="2070" spans="1:10" x14ac:dyDescent="0.25">
      <c r="A2070">
        <v>2010</v>
      </c>
      <c r="B2070" t="s">
        <v>572</v>
      </c>
      <c r="C2070">
        <v>90</v>
      </c>
      <c r="D2070">
        <v>8534081.5500000007</v>
      </c>
      <c r="E2070">
        <v>1</v>
      </c>
      <c r="F2070">
        <v>0</v>
      </c>
      <c r="G2070">
        <v>1</v>
      </c>
      <c r="H2070">
        <v>0</v>
      </c>
      <c r="I2070">
        <v>1</v>
      </c>
      <c r="J2070">
        <v>1</v>
      </c>
    </row>
    <row r="2071" spans="1:10" x14ac:dyDescent="0.25">
      <c r="A2071">
        <v>2005</v>
      </c>
      <c r="B2071" t="s">
        <v>573</v>
      </c>
      <c r="C2071">
        <v>774</v>
      </c>
      <c r="D2071">
        <v>134178427.98</v>
      </c>
      <c r="E2071">
        <v>1</v>
      </c>
      <c r="F2071">
        <v>0</v>
      </c>
      <c r="G2071">
        <v>0</v>
      </c>
      <c r="H2071">
        <v>0</v>
      </c>
      <c r="I2071">
        <v>1</v>
      </c>
      <c r="J2071">
        <v>1</v>
      </c>
    </row>
    <row r="2072" spans="1:10" x14ac:dyDescent="0.25">
      <c r="A2072">
        <v>2008</v>
      </c>
      <c r="B2072" t="s">
        <v>573</v>
      </c>
      <c r="C2072">
        <v>900</v>
      </c>
      <c r="D2072">
        <v>178305286.5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1</v>
      </c>
    </row>
    <row r="2073" spans="1:10" x14ac:dyDescent="0.25">
      <c r="A2073">
        <v>2007</v>
      </c>
      <c r="B2073" t="s">
        <v>679</v>
      </c>
      <c r="C2073">
        <v>6</v>
      </c>
      <c r="D2073">
        <v>526505.88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1</v>
      </c>
    </row>
    <row r="2074" spans="1:10" x14ac:dyDescent="0.25">
      <c r="A2074">
        <v>2004</v>
      </c>
      <c r="B2074" t="s">
        <v>575</v>
      </c>
      <c r="C2074">
        <v>16</v>
      </c>
      <c r="D2074">
        <v>1628000.16</v>
      </c>
      <c r="E2074">
        <v>1</v>
      </c>
      <c r="F2074">
        <v>0</v>
      </c>
      <c r="G2074">
        <v>0</v>
      </c>
      <c r="H2074">
        <v>0</v>
      </c>
      <c r="I2074">
        <v>1</v>
      </c>
      <c r="J2074">
        <v>1</v>
      </c>
    </row>
    <row r="2075" spans="1:10" x14ac:dyDescent="0.25">
      <c r="A2075">
        <v>2004</v>
      </c>
      <c r="B2075" t="s">
        <v>576</v>
      </c>
      <c r="C2075">
        <v>642</v>
      </c>
      <c r="D2075">
        <v>31002161.82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1</v>
      </c>
    </row>
    <row r="2076" spans="1:10" x14ac:dyDescent="0.25">
      <c r="A2076">
        <v>2007</v>
      </c>
      <c r="B2076" t="s">
        <v>576</v>
      </c>
      <c r="C2076">
        <v>1698</v>
      </c>
      <c r="D2076">
        <v>78500818.109999999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1</v>
      </c>
    </row>
    <row r="2077" spans="1:10" x14ac:dyDescent="0.25">
      <c r="A2077">
        <v>2004</v>
      </c>
      <c r="B2077" t="s">
        <v>577</v>
      </c>
      <c r="C2077">
        <v>75</v>
      </c>
      <c r="D2077">
        <v>4089997.56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1</v>
      </c>
    </row>
    <row r="2078" spans="1:10" x14ac:dyDescent="0.25">
      <c r="A2078">
        <v>2007</v>
      </c>
      <c r="B2078" t="s">
        <v>577</v>
      </c>
      <c r="C2078">
        <v>255</v>
      </c>
      <c r="D2078">
        <v>13948058.52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</row>
    <row r="2079" spans="1:10" x14ac:dyDescent="0.25">
      <c r="A2079">
        <v>2010</v>
      </c>
      <c r="B2079" t="s">
        <v>577</v>
      </c>
      <c r="C2079">
        <v>324</v>
      </c>
      <c r="D2079">
        <v>17793389.879999999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</row>
    <row r="2080" spans="1:10" x14ac:dyDescent="0.25">
      <c r="A2080">
        <v>2007</v>
      </c>
      <c r="B2080" t="s">
        <v>680</v>
      </c>
      <c r="C2080">
        <v>252</v>
      </c>
      <c r="D2080">
        <v>17078050.879999999</v>
      </c>
      <c r="E2080">
        <v>0</v>
      </c>
      <c r="F2080">
        <v>1</v>
      </c>
      <c r="G2080">
        <v>1</v>
      </c>
      <c r="H2080">
        <v>0</v>
      </c>
      <c r="I2080">
        <v>0</v>
      </c>
      <c r="J2080">
        <v>1</v>
      </c>
    </row>
    <row r="2081" spans="1:10" x14ac:dyDescent="0.25">
      <c r="A2081">
        <v>2010</v>
      </c>
      <c r="B2081" t="s">
        <v>680</v>
      </c>
      <c r="C2081">
        <v>412</v>
      </c>
      <c r="D2081">
        <v>27849821.559999999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1</v>
      </c>
    </row>
    <row r="2082" spans="1:10" x14ac:dyDescent="0.25">
      <c r="A2082">
        <v>2006</v>
      </c>
      <c r="B2082" t="s">
        <v>579</v>
      </c>
      <c r="C2082">
        <v>66</v>
      </c>
      <c r="D2082">
        <v>3810803.91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1</v>
      </c>
    </row>
    <row r="2083" spans="1:10" x14ac:dyDescent="0.25">
      <c r="A2083">
        <v>2009</v>
      </c>
      <c r="B2083" t="s">
        <v>579</v>
      </c>
      <c r="C2083">
        <v>57</v>
      </c>
      <c r="D2083">
        <v>3772676.13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</row>
    <row r="2084" spans="1:10" x14ac:dyDescent="0.25">
      <c r="A2084">
        <v>2013</v>
      </c>
      <c r="B2084" t="s">
        <v>583</v>
      </c>
      <c r="C2084">
        <v>60</v>
      </c>
      <c r="D2084">
        <v>4250115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</row>
    <row r="2085" spans="1:10" x14ac:dyDescent="0.25">
      <c r="A2085">
        <v>2009</v>
      </c>
      <c r="B2085" t="s">
        <v>584</v>
      </c>
      <c r="C2085">
        <v>27</v>
      </c>
      <c r="D2085">
        <v>2780137.08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</row>
    <row r="2086" spans="1:10" x14ac:dyDescent="0.25">
      <c r="A2086">
        <v>2007</v>
      </c>
      <c r="B2086" t="s">
        <v>585</v>
      </c>
      <c r="C2086">
        <v>3356</v>
      </c>
      <c r="D2086">
        <v>169434228.24000001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1</v>
      </c>
    </row>
    <row r="2087" spans="1:10" x14ac:dyDescent="0.25">
      <c r="A2087">
        <v>2010</v>
      </c>
      <c r="B2087" t="s">
        <v>585</v>
      </c>
      <c r="C2087">
        <v>2864</v>
      </c>
      <c r="D2087">
        <v>160025287.19999999</v>
      </c>
      <c r="E2087">
        <v>0</v>
      </c>
      <c r="F2087">
        <v>1</v>
      </c>
      <c r="G2087">
        <v>1</v>
      </c>
      <c r="H2087">
        <v>0</v>
      </c>
      <c r="I2087">
        <v>0</v>
      </c>
      <c r="J2087">
        <v>1</v>
      </c>
    </row>
    <row r="2088" spans="1:10" x14ac:dyDescent="0.25">
      <c r="A2088">
        <v>2013</v>
      </c>
      <c r="B2088" t="s">
        <v>587</v>
      </c>
      <c r="C2088">
        <v>2764</v>
      </c>
      <c r="D2088">
        <v>156709816</v>
      </c>
      <c r="E2088">
        <v>0</v>
      </c>
      <c r="F2088">
        <v>1</v>
      </c>
      <c r="G2088">
        <v>1</v>
      </c>
      <c r="H2088">
        <v>0</v>
      </c>
      <c r="I2088">
        <v>0</v>
      </c>
      <c r="J2088">
        <v>1</v>
      </c>
    </row>
    <row r="2089" spans="1:10" x14ac:dyDescent="0.25">
      <c r="A2089">
        <v>2006</v>
      </c>
      <c r="B2089" t="s">
        <v>589</v>
      </c>
      <c r="C2089">
        <v>1890</v>
      </c>
      <c r="D2089">
        <v>42082614.18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1</v>
      </c>
    </row>
    <row r="2090" spans="1:10" x14ac:dyDescent="0.25">
      <c r="A2090">
        <v>2013</v>
      </c>
      <c r="B2090" t="s">
        <v>681</v>
      </c>
      <c r="C2090">
        <v>2046</v>
      </c>
      <c r="D2090">
        <v>56955621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</row>
    <row r="2091" spans="1:10" x14ac:dyDescent="0.25">
      <c r="A2091">
        <v>2012</v>
      </c>
      <c r="B2091" t="s">
        <v>590</v>
      </c>
      <c r="C2091">
        <v>54</v>
      </c>
      <c r="D2091">
        <v>2349001.2599999998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1</v>
      </c>
    </row>
    <row r="2092" spans="1:10" x14ac:dyDescent="0.25">
      <c r="A2092">
        <v>2005</v>
      </c>
      <c r="B2092" t="s">
        <v>591</v>
      </c>
      <c r="C2092">
        <v>57</v>
      </c>
      <c r="D2092">
        <v>3888573.18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1</v>
      </c>
    </row>
    <row r="2093" spans="1:10" x14ac:dyDescent="0.25">
      <c r="A2093">
        <v>2004</v>
      </c>
      <c r="B2093" t="s">
        <v>592</v>
      </c>
      <c r="C2093">
        <v>12</v>
      </c>
      <c r="D2093">
        <v>463825.96</v>
      </c>
      <c r="E2093">
        <v>0</v>
      </c>
      <c r="F2093">
        <v>1</v>
      </c>
      <c r="G2093">
        <v>1</v>
      </c>
      <c r="H2093">
        <v>0</v>
      </c>
      <c r="I2093">
        <v>0</v>
      </c>
      <c r="J2093">
        <v>1</v>
      </c>
    </row>
    <row r="2094" spans="1:10" x14ac:dyDescent="0.25">
      <c r="A2094">
        <v>2007</v>
      </c>
      <c r="B2094" t="s">
        <v>592</v>
      </c>
      <c r="C2094">
        <v>8</v>
      </c>
      <c r="D2094">
        <v>171150</v>
      </c>
      <c r="E2094">
        <v>0</v>
      </c>
      <c r="F2094">
        <v>1</v>
      </c>
      <c r="G2094">
        <v>1</v>
      </c>
      <c r="H2094">
        <v>0</v>
      </c>
      <c r="I2094">
        <v>0</v>
      </c>
      <c r="J2094">
        <v>1</v>
      </c>
    </row>
    <row r="2095" spans="1:10" x14ac:dyDescent="0.25">
      <c r="A2095">
        <v>2013</v>
      </c>
      <c r="B2095" t="s">
        <v>682</v>
      </c>
      <c r="C2095">
        <v>504</v>
      </c>
      <c r="D2095">
        <v>823443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1</v>
      </c>
    </row>
    <row r="2096" spans="1:10" x14ac:dyDescent="0.25">
      <c r="A2096">
        <v>2006</v>
      </c>
      <c r="B2096" t="s">
        <v>593</v>
      </c>
      <c r="C2096">
        <v>441</v>
      </c>
      <c r="D2096">
        <v>566497.23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</row>
    <row r="2097" spans="1:10" x14ac:dyDescent="0.25">
      <c r="A2097">
        <v>2009</v>
      </c>
      <c r="B2097" t="s">
        <v>593</v>
      </c>
      <c r="C2097">
        <v>423</v>
      </c>
      <c r="D2097">
        <v>694286.88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1</v>
      </c>
    </row>
    <row r="2098" spans="1:10" x14ac:dyDescent="0.25">
      <c r="A2098">
        <v>2012</v>
      </c>
      <c r="B2098" t="s">
        <v>683</v>
      </c>
      <c r="C2098">
        <v>330</v>
      </c>
      <c r="D2098">
        <v>7877981.3700000001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</row>
    <row r="2099" spans="1:10" x14ac:dyDescent="0.25">
      <c r="A2099">
        <v>2012</v>
      </c>
      <c r="B2099" t="s">
        <v>595</v>
      </c>
      <c r="C2099">
        <v>476</v>
      </c>
      <c r="D2099">
        <v>27901017.16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1</v>
      </c>
    </row>
    <row r="2100" spans="1:10" x14ac:dyDescent="0.25">
      <c r="A2100">
        <v>2006</v>
      </c>
      <c r="B2100" t="s">
        <v>597</v>
      </c>
      <c r="C2100">
        <v>90</v>
      </c>
      <c r="D2100">
        <v>5005796.13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1</v>
      </c>
    </row>
    <row r="2101" spans="1:10" x14ac:dyDescent="0.25">
      <c r="A2101">
        <v>2009</v>
      </c>
      <c r="B2101" t="s">
        <v>597</v>
      </c>
      <c r="C2101">
        <v>93</v>
      </c>
      <c r="D2101">
        <v>5360470.83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1</v>
      </c>
    </row>
    <row r="2102" spans="1:10" x14ac:dyDescent="0.25">
      <c r="A2102">
        <v>2005</v>
      </c>
      <c r="B2102" t="s">
        <v>598</v>
      </c>
      <c r="C2102">
        <v>15</v>
      </c>
      <c r="D2102">
        <v>754000.77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1</v>
      </c>
    </row>
    <row r="2103" spans="1:10" x14ac:dyDescent="0.25">
      <c r="A2103">
        <v>2004</v>
      </c>
      <c r="B2103" t="s">
        <v>599</v>
      </c>
      <c r="C2103">
        <v>226</v>
      </c>
      <c r="D2103">
        <v>11216695.32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</row>
    <row r="2104" spans="1:10" x14ac:dyDescent="0.25">
      <c r="A2104">
        <v>2007</v>
      </c>
      <c r="B2104" t="s">
        <v>599</v>
      </c>
      <c r="C2104">
        <v>250</v>
      </c>
      <c r="D2104">
        <v>13582109.42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</row>
    <row r="2105" spans="1:10" x14ac:dyDescent="0.25">
      <c r="A2105">
        <v>2010</v>
      </c>
      <c r="B2105" t="s">
        <v>599</v>
      </c>
      <c r="C2105">
        <v>204</v>
      </c>
      <c r="D2105">
        <v>11114002.24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</row>
    <row r="2106" spans="1:10" x14ac:dyDescent="0.25">
      <c r="A2106">
        <v>2008</v>
      </c>
      <c r="B2106" t="s">
        <v>600</v>
      </c>
      <c r="C2106">
        <v>46</v>
      </c>
      <c r="D2106">
        <v>3444508.82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</row>
    <row r="2107" spans="1:10" x14ac:dyDescent="0.25">
      <c r="A2107">
        <v>2011</v>
      </c>
      <c r="B2107" t="s">
        <v>600</v>
      </c>
      <c r="C2107">
        <v>40</v>
      </c>
      <c r="D2107">
        <v>3105394.26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</row>
    <row r="2108" spans="1:10" x14ac:dyDescent="0.25">
      <c r="A2108">
        <v>2006</v>
      </c>
      <c r="B2108" t="s">
        <v>601</v>
      </c>
      <c r="C2108">
        <v>3</v>
      </c>
      <c r="D2108">
        <v>1217852.97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</row>
    <row r="2109" spans="1:10" x14ac:dyDescent="0.25">
      <c r="A2109">
        <v>2009</v>
      </c>
      <c r="B2109" t="s">
        <v>601</v>
      </c>
      <c r="C2109">
        <v>3</v>
      </c>
      <c r="D2109">
        <v>1205763.57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1</v>
      </c>
    </row>
    <row r="2110" spans="1:10" x14ac:dyDescent="0.25">
      <c r="A2110">
        <v>2012</v>
      </c>
      <c r="B2110" t="s">
        <v>601</v>
      </c>
      <c r="C2110">
        <v>3</v>
      </c>
      <c r="D2110">
        <v>1991193.48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1</v>
      </c>
    </row>
    <row r="2111" spans="1:10" x14ac:dyDescent="0.25">
      <c r="A2111">
        <v>2005</v>
      </c>
      <c r="B2111" t="s">
        <v>602</v>
      </c>
      <c r="C2111">
        <v>3</v>
      </c>
      <c r="D2111">
        <v>564599.88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1</v>
      </c>
    </row>
    <row r="2112" spans="1:10" x14ac:dyDescent="0.25">
      <c r="A2112">
        <v>2004</v>
      </c>
      <c r="B2112" t="s">
        <v>603</v>
      </c>
      <c r="C2112">
        <v>21</v>
      </c>
      <c r="D2112">
        <v>2121794.04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1</v>
      </c>
    </row>
    <row r="2113" spans="1:10" x14ac:dyDescent="0.25">
      <c r="A2113">
        <v>2011</v>
      </c>
      <c r="B2113" t="s">
        <v>603</v>
      </c>
      <c r="C2113">
        <v>9</v>
      </c>
      <c r="D2113">
        <v>992581.47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1</v>
      </c>
    </row>
    <row r="2114" spans="1:10" x14ac:dyDescent="0.25">
      <c r="A2114">
        <v>2006</v>
      </c>
      <c r="B2114" t="s">
        <v>604</v>
      </c>
      <c r="C2114">
        <v>3</v>
      </c>
      <c r="D2114">
        <v>326100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</row>
    <row r="2115" spans="1:10" x14ac:dyDescent="0.25">
      <c r="A2115">
        <v>2009</v>
      </c>
      <c r="B2115" t="s">
        <v>604</v>
      </c>
      <c r="C2115">
        <v>9</v>
      </c>
      <c r="D2115">
        <v>1048260.36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</row>
    <row r="2116" spans="1:10" x14ac:dyDescent="0.25">
      <c r="A2116">
        <v>2005</v>
      </c>
      <c r="B2116" t="s">
        <v>605</v>
      </c>
      <c r="C2116">
        <v>4</v>
      </c>
      <c r="D2116">
        <v>35983.360000000001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1</v>
      </c>
    </row>
    <row r="2117" spans="1:10" x14ac:dyDescent="0.25">
      <c r="A2117">
        <v>2005</v>
      </c>
      <c r="B2117" t="s">
        <v>606</v>
      </c>
      <c r="C2117">
        <v>380</v>
      </c>
      <c r="D2117">
        <v>51175654.439999998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1</v>
      </c>
    </row>
    <row r="2118" spans="1:10" x14ac:dyDescent="0.25">
      <c r="A2118">
        <v>2008</v>
      </c>
      <c r="B2118" t="s">
        <v>606</v>
      </c>
      <c r="C2118">
        <v>468</v>
      </c>
      <c r="D2118">
        <v>67762958.040000007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1</v>
      </c>
    </row>
    <row r="2119" spans="1:10" x14ac:dyDescent="0.25">
      <c r="A2119">
        <v>2012</v>
      </c>
      <c r="B2119" t="s">
        <v>684</v>
      </c>
      <c r="C2119">
        <v>4</v>
      </c>
      <c r="D2119">
        <v>86916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2012</v>
      </c>
      <c r="B2120" t="s">
        <v>685</v>
      </c>
      <c r="C2120">
        <v>20</v>
      </c>
      <c r="D2120">
        <v>2148572.8199999998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2004</v>
      </c>
      <c r="B2121" t="s">
        <v>686</v>
      </c>
      <c r="C2121">
        <v>6</v>
      </c>
      <c r="D2121">
        <v>179433.3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</row>
    <row r="2122" spans="1:10" x14ac:dyDescent="0.25">
      <c r="A2122">
        <v>2005</v>
      </c>
      <c r="B2122" t="s">
        <v>687</v>
      </c>
      <c r="C2122">
        <v>78</v>
      </c>
      <c r="D2122">
        <v>3467453.07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</row>
    <row r="2123" spans="1:10" x14ac:dyDescent="0.25">
      <c r="A2123">
        <v>2008</v>
      </c>
      <c r="B2123" t="s">
        <v>687</v>
      </c>
      <c r="C2123">
        <v>66</v>
      </c>
      <c r="D2123">
        <v>2929148.94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</row>
    <row r="2124" spans="1:10" x14ac:dyDescent="0.25">
      <c r="A2124">
        <v>2011</v>
      </c>
      <c r="B2124" t="s">
        <v>687</v>
      </c>
      <c r="C2124">
        <v>66</v>
      </c>
      <c r="D2124">
        <v>2565465.36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</row>
    <row r="2125" spans="1:10" x14ac:dyDescent="0.25">
      <c r="A2125">
        <v>2012</v>
      </c>
      <c r="B2125" t="s">
        <v>688</v>
      </c>
      <c r="C2125">
        <v>15</v>
      </c>
      <c r="D2125">
        <v>1093464.3899999999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</row>
    <row r="2126" spans="1:10" x14ac:dyDescent="0.25">
      <c r="A2126">
        <v>2005</v>
      </c>
      <c r="B2126" t="s">
        <v>689</v>
      </c>
      <c r="C2126">
        <v>18</v>
      </c>
      <c r="D2126">
        <v>1555426.44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</row>
    <row r="2127" spans="1:10" x14ac:dyDescent="0.25">
      <c r="A2127">
        <v>2008</v>
      </c>
      <c r="B2127" t="s">
        <v>689</v>
      </c>
      <c r="C2127">
        <v>33</v>
      </c>
      <c r="D2127">
        <v>3144976.53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</row>
    <row r="2128" spans="1:10" x14ac:dyDescent="0.25">
      <c r="A2128">
        <v>2006</v>
      </c>
      <c r="B2128" t="s">
        <v>690</v>
      </c>
      <c r="C2128">
        <v>168</v>
      </c>
      <c r="D2128">
        <v>16831183.84</v>
      </c>
      <c r="E2128">
        <v>1</v>
      </c>
      <c r="F2128">
        <v>0</v>
      </c>
      <c r="G2128">
        <v>0</v>
      </c>
      <c r="H2128">
        <v>0</v>
      </c>
      <c r="I2128">
        <v>1</v>
      </c>
      <c r="J2128">
        <v>0</v>
      </c>
    </row>
    <row r="2129" spans="1:10" x14ac:dyDescent="0.25">
      <c r="A2129">
        <v>2009</v>
      </c>
      <c r="B2129" t="s">
        <v>690</v>
      </c>
      <c r="C2129">
        <v>196</v>
      </c>
      <c r="D2129">
        <v>21374342.16</v>
      </c>
      <c r="E2129">
        <v>1</v>
      </c>
      <c r="F2129">
        <v>0</v>
      </c>
      <c r="G2129">
        <v>0</v>
      </c>
      <c r="H2129">
        <v>0</v>
      </c>
      <c r="I2129">
        <v>1</v>
      </c>
      <c r="J2129">
        <v>0</v>
      </c>
    </row>
    <row r="2130" spans="1:10" x14ac:dyDescent="0.25">
      <c r="A2130">
        <v>2006</v>
      </c>
      <c r="B2130" t="s">
        <v>691</v>
      </c>
      <c r="C2130">
        <v>24</v>
      </c>
      <c r="D2130">
        <v>2893619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0</v>
      </c>
    </row>
    <row r="2131" spans="1:10" x14ac:dyDescent="0.25">
      <c r="A2131">
        <v>2012</v>
      </c>
      <c r="B2131" t="s">
        <v>692</v>
      </c>
      <c r="C2131">
        <v>386</v>
      </c>
      <c r="D2131">
        <v>41640221.32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2010</v>
      </c>
      <c r="B2132" t="s">
        <v>693</v>
      </c>
      <c r="C2132">
        <v>12</v>
      </c>
      <c r="D2132">
        <v>871953.26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2008</v>
      </c>
      <c r="B2133" t="s">
        <v>694</v>
      </c>
      <c r="C2133">
        <v>2</v>
      </c>
      <c r="D2133">
        <v>203149.96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2011</v>
      </c>
      <c r="B2134" t="s">
        <v>694</v>
      </c>
      <c r="C2134">
        <v>2</v>
      </c>
      <c r="D2134">
        <v>88179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2010</v>
      </c>
      <c r="B2135" t="s">
        <v>695</v>
      </c>
      <c r="C2135">
        <v>9</v>
      </c>
      <c r="D2135">
        <v>908787.25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 x14ac:dyDescent="0.25">
      <c r="A2136">
        <v>2012</v>
      </c>
      <c r="B2136" t="s">
        <v>696</v>
      </c>
      <c r="C2136">
        <v>24</v>
      </c>
      <c r="D2136">
        <v>2767611.78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2004</v>
      </c>
      <c r="B2137" t="s">
        <v>697</v>
      </c>
      <c r="C2137">
        <v>2</v>
      </c>
      <c r="D2137">
        <v>300800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</row>
    <row r="2138" spans="1:10" x14ac:dyDescent="0.25">
      <c r="A2138">
        <v>2007</v>
      </c>
      <c r="B2138" t="s">
        <v>697</v>
      </c>
      <c r="C2138">
        <v>2</v>
      </c>
      <c r="D2138">
        <v>339874.98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</row>
    <row r="2139" spans="1:10" x14ac:dyDescent="0.25">
      <c r="A2139">
        <v>2010</v>
      </c>
      <c r="B2139" t="s">
        <v>697</v>
      </c>
      <c r="C2139">
        <v>1</v>
      </c>
      <c r="D2139">
        <v>170400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</row>
    <row r="2140" spans="1:10" x14ac:dyDescent="0.25">
      <c r="A2140">
        <v>2006</v>
      </c>
      <c r="B2140" t="s">
        <v>698</v>
      </c>
      <c r="C2140">
        <v>1</v>
      </c>
      <c r="D2140">
        <v>175425.03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</row>
    <row r="2141" spans="1:10" x14ac:dyDescent="0.25">
      <c r="A2141">
        <v>2009</v>
      </c>
      <c r="B2141" t="s">
        <v>698</v>
      </c>
      <c r="C2141">
        <v>1</v>
      </c>
      <c r="D2141">
        <v>207221.41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</row>
    <row r="2142" spans="1:10" x14ac:dyDescent="0.25">
      <c r="A2142">
        <v>2007</v>
      </c>
      <c r="B2142" t="s">
        <v>699</v>
      </c>
      <c r="C2142">
        <v>3</v>
      </c>
      <c r="D2142">
        <v>520824.34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</row>
    <row r="2143" spans="1:10" x14ac:dyDescent="0.25">
      <c r="A2143">
        <v>2010</v>
      </c>
      <c r="B2143" t="s">
        <v>699</v>
      </c>
      <c r="C2143">
        <v>3</v>
      </c>
      <c r="D2143">
        <v>478595.42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</row>
    <row r="2144" spans="1:10" x14ac:dyDescent="0.25">
      <c r="A2144">
        <v>2004</v>
      </c>
      <c r="B2144" t="s">
        <v>700</v>
      </c>
      <c r="C2144">
        <v>5</v>
      </c>
      <c r="D2144">
        <v>49999.8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</row>
    <row r="2145" spans="1:10" x14ac:dyDescent="0.25">
      <c r="A2145">
        <v>2004</v>
      </c>
      <c r="B2145" t="s">
        <v>701</v>
      </c>
      <c r="C2145">
        <v>27</v>
      </c>
      <c r="D2145">
        <v>1986384.21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</row>
    <row r="2146" spans="1:10" x14ac:dyDescent="0.25">
      <c r="A2146">
        <v>2005</v>
      </c>
      <c r="B2146" t="s">
        <v>702</v>
      </c>
      <c r="C2146">
        <v>12</v>
      </c>
      <c r="D2146">
        <v>293000.44</v>
      </c>
      <c r="E2146">
        <v>1</v>
      </c>
      <c r="F2146">
        <v>0</v>
      </c>
      <c r="G2146">
        <v>0</v>
      </c>
      <c r="H2146">
        <v>0</v>
      </c>
      <c r="I2146">
        <v>1</v>
      </c>
      <c r="J2146">
        <v>0</v>
      </c>
    </row>
    <row r="2147" spans="1:10" x14ac:dyDescent="0.25">
      <c r="A2147">
        <v>2012</v>
      </c>
      <c r="B2147" t="s">
        <v>703</v>
      </c>
      <c r="C2147">
        <v>54</v>
      </c>
      <c r="D2147">
        <v>603975.16</v>
      </c>
      <c r="E2147">
        <v>1</v>
      </c>
      <c r="F2147">
        <v>0</v>
      </c>
      <c r="G2147">
        <v>0</v>
      </c>
      <c r="H2147">
        <v>0</v>
      </c>
      <c r="I2147">
        <v>1</v>
      </c>
      <c r="J2147">
        <v>0</v>
      </c>
    </row>
    <row r="2148" spans="1:10" x14ac:dyDescent="0.25">
      <c r="A2148">
        <v>2004</v>
      </c>
      <c r="B2148" t="s">
        <v>704</v>
      </c>
      <c r="C2148">
        <v>16</v>
      </c>
      <c r="D2148">
        <v>79833.36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</row>
    <row r="2149" spans="1:10" x14ac:dyDescent="0.25">
      <c r="A2149">
        <v>2004</v>
      </c>
      <c r="B2149" t="s">
        <v>705</v>
      </c>
      <c r="C2149">
        <v>45</v>
      </c>
      <c r="D2149">
        <v>2162957.5299999998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</row>
    <row r="2150" spans="1:10" x14ac:dyDescent="0.25">
      <c r="A2150">
        <v>2007</v>
      </c>
      <c r="B2150" t="s">
        <v>705</v>
      </c>
      <c r="C2150">
        <v>35</v>
      </c>
      <c r="D2150">
        <v>1976362.93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</row>
    <row r="2151" spans="1:10" x14ac:dyDescent="0.25">
      <c r="A2151">
        <v>2010</v>
      </c>
      <c r="B2151" t="s">
        <v>705</v>
      </c>
      <c r="C2151">
        <v>21</v>
      </c>
      <c r="D2151">
        <v>1285090.82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</row>
    <row r="2152" spans="1:10" x14ac:dyDescent="0.25">
      <c r="A2152">
        <v>2007</v>
      </c>
      <c r="B2152" t="s">
        <v>706</v>
      </c>
      <c r="C2152">
        <v>84</v>
      </c>
      <c r="D2152">
        <v>13062343.9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</row>
    <row r="2153" spans="1:10" x14ac:dyDescent="0.25">
      <c r="A2153">
        <v>2010</v>
      </c>
      <c r="B2153" t="s">
        <v>706</v>
      </c>
      <c r="C2153">
        <v>64</v>
      </c>
      <c r="D2153">
        <v>12319887.58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</row>
    <row r="2154" spans="1:10" x14ac:dyDescent="0.25">
      <c r="A2154">
        <v>2013</v>
      </c>
      <c r="B2154" t="s">
        <v>707</v>
      </c>
      <c r="C2154">
        <v>59</v>
      </c>
      <c r="D2154">
        <v>12549651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</row>
    <row r="2155" spans="1:10" x14ac:dyDescent="0.25">
      <c r="A2155">
        <v>2005</v>
      </c>
      <c r="B2155" t="s">
        <v>708</v>
      </c>
      <c r="C2155">
        <v>6</v>
      </c>
      <c r="D2155">
        <v>1199757.28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</row>
    <row r="2156" spans="1:10" x14ac:dyDescent="0.25">
      <c r="A2156">
        <v>2004</v>
      </c>
      <c r="B2156" t="s">
        <v>709</v>
      </c>
      <c r="C2156">
        <v>17</v>
      </c>
      <c r="D2156">
        <v>2057013.5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</row>
    <row r="2157" spans="1:10" x14ac:dyDescent="0.25">
      <c r="A2157">
        <v>2011</v>
      </c>
      <c r="B2157" t="s">
        <v>709</v>
      </c>
      <c r="C2157">
        <v>21</v>
      </c>
      <c r="D2157">
        <v>2664467.23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</row>
    <row r="2158" spans="1:10" x14ac:dyDescent="0.25">
      <c r="A2158">
        <v>2005</v>
      </c>
      <c r="B2158" t="s">
        <v>710</v>
      </c>
      <c r="C2158">
        <v>7</v>
      </c>
      <c r="D2158">
        <v>70487.69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</row>
    <row r="2159" spans="1:10" x14ac:dyDescent="0.25">
      <c r="A2159">
        <v>2007</v>
      </c>
      <c r="B2159" t="s">
        <v>711</v>
      </c>
      <c r="C2159">
        <v>1</v>
      </c>
      <c r="D2159">
        <v>31200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</row>
    <row r="2160" spans="1:10" x14ac:dyDescent="0.25">
      <c r="A2160">
        <v>2010</v>
      </c>
      <c r="B2160" t="s">
        <v>711</v>
      </c>
      <c r="C2160">
        <v>1</v>
      </c>
      <c r="D2160">
        <v>62399.88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</row>
    <row r="2161" spans="1:10" x14ac:dyDescent="0.25">
      <c r="A2161">
        <v>2004</v>
      </c>
      <c r="B2161" t="s">
        <v>712</v>
      </c>
      <c r="C2161">
        <v>11</v>
      </c>
      <c r="D2161">
        <v>714047.97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</row>
    <row r="2162" spans="1:10" x14ac:dyDescent="0.25">
      <c r="A2162">
        <v>2007</v>
      </c>
      <c r="B2162" t="s">
        <v>712</v>
      </c>
      <c r="C2162">
        <v>8</v>
      </c>
      <c r="D2162">
        <v>577788.41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</row>
    <row r="2163" spans="1:10" x14ac:dyDescent="0.25">
      <c r="A2163">
        <v>2010</v>
      </c>
      <c r="B2163" t="s">
        <v>712</v>
      </c>
      <c r="C2163">
        <v>10</v>
      </c>
      <c r="D2163">
        <v>668041.88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</row>
    <row r="2164" spans="1:10" x14ac:dyDescent="0.25">
      <c r="A2164">
        <v>2004</v>
      </c>
      <c r="B2164" t="s">
        <v>713</v>
      </c>
      <c r="C2164">
        <v>272</v>
      </c>
      <c r="D2164">
        <v>24398181.969999999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</row>
    <row r="2165" spans="1:10" x14ac:dyDescent="0.25">
      <c r="A2165">
        <v>2007</v>
      </c>
      <c r="B2165" t="s">
        <v>713</v>
      </c>
      <c r="C2165">
        <v>348</v>
      </c>
      <c r="D2165">
        <v>33576308.880000003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</row>
    <row r="2166" spans="1:10" x14ac:dyDescent="0.25">
      <c r="A2166">
        <v>2010</v>
      </c>
      <c r="B2166" t="s">
        <v>713</v>
      </c>
      <c r="C2166">
        <v>285</v>
      </c>
      <c r="D2166">
        <v>29557361.879999999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</row>
    <row r="2167" spans="1:10" x14ac:dyDescent="0.25">
      <c r="A2167">
        <v>2004</v>
      </c>
      <c r="B2167" t="s">
        <v>714</v>
      </c>
      <c r="C2167">
        <v>42</v>
      </c>
      <c r="D2167">
        <v>9636506.4800000004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</row>
    <row r="2168" spans="1:10" x14ac:dyDescent="0.25">
      <c r="A2168">
        <v>2011</v>
      </c>
      <c r="B2168" t="s">
        <v>714</v>
      </c>
      <c r="C2168">
        <v>30</v>
      </c>
      <c r="D2168">
        <v>10693939.5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</row>
    <row r="2169" spans="1:10" x14ac:dyDescent="0.25">
      <c r="A2169">
        <v>2005</v>
      </c>
      <c r="B2169" t="s">
        <v>715</v>
      </c>
      <c r="C2169">
        <v>6</v>
      </c>
      <c r="D2169">
        <v>447257.04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1</v>
      </c>
    </row>
    <row r="2170" spans="1:10" x14ac:dyDescent="0.25">
      <c r="A2170">
        <v>2005</v>
      </c>
      <c r="B2170" t="s">
        <v>716</v>
      </c>
      <c r="C2170">
        <v>2</v>
      </c>
      <c r="D2170">
        <v>97950.24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</row>
    <row r="2171" spans="1:10" x14ac:dyDescent="0.25">
      <c r="A2171">
        <v>2008</v>
      </c>
      <c r="B2171" t="s">
        <v>716</v>
      </c>
      <c r="C2171">
        <v>84</v>
      </c>
      <c r="D2171">
        <v>2230100.56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0" x14ac:dyDescent="0.25">
      <c r="A2172">
        <v>2011</v>
      </c>
      <c r="B2172" t="s">
        <v>716</v>
      </c>
      <c r="C2172">
        <v>42</v>
      </c>
      <c r="D2172">
        <v>1089068.18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</row>
    <row r="2173" spans="1:10" x14ac:dyDescent="0.25">
      <c r="A2173">
        <v>2009</v>
      </c>
      <c r="B2173" t="s">
        <v>717</v>
      </c>
      <c r="C2173">
        <v>3</v>
      </c>
      <c r="D2173">
        <v>729676.45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</row>
    <row r="2174" spans="1:10" x14ac:dyDescent="0.25">
      <c r="A2174">
        <v>2008</v>
      </c>
      <c r="B2174" t="s">
        <v>718</v>
      </c>
      <c r="C2174">
        <v>15</v>
      </c>
      <c r="D2174">
        <v>222300.51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>
        <v>2008</v>
      </c>
      <c r="B2175" t="s">
        <v>719</v>
      </c>
      <c r="C2175">
        <v>1</v>
      </c>
      <c r="D2175">
        <v>639.54999999999995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</row>
    <row r="2176" spans="1:10" x14ac:dyDescent="0.25">
      <c r="A2176">
        <v>2011</v>
      </c>
      <c r="B2176" t="s">
        <v>719</v>
      </c>
      <c r="C2176">
        <v>2</v>
      </c>
      <c r="D2176">
        <v>40692.17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</row>
    <row r="2177" spans="1:10" x14ac:dyDescent="0.25">
      <c r="A2177">
        <v>2005</v>
      </c>
      <c r="B2177" t="s">
        <v>720</v>
      </c>
      <c r="C2177">
        <v>2</v>
      </c>
      <c r="D2177">
        <v>223532.04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2008</v>
      </c>
      <c r="B2178" t="s">
        <v>720</v>
      </c>
      <c r="C2178">
        <v>3</v>
      </c>
      <c r="D2178">
        <v>321782.48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>
        <v>2006</v>
      </c>
      <c r="B2179" t="s">
        <v>721</v>
      </c>
      <c r="C2179">
        <v>101</v>
      </c>
      <c r="D2179">
        <v>5437390.6299999999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2009</v>
      </c>
      <c r="B2180" t="s">
        <v>721</v>
      </c>
      <c r="C2180">
        <v>115</v>
      </c>
      <c r="D2180">
        <v>6490700.7999999998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2012</v>
      </c>
      <c r="B2181" t="s">
        <v>721</v>
      </c>
      <c r="C2181">
        <v>93</v>
      </c>
      <c r="D2181">
        <v>5475315.75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2006</v>
      </c>
      <c r="B2182" t="s">
        <v>722</v>
      </c>
      <c r="C2182">
        <v>65</v>
      </c>
      <c r="D2182">
        <v>2819228.6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2009</v>
      </c>
      <c r="B2183" t="s">
        <v>722</v>
      </c>
      <c r="C2183">
        <v>48</v>
      </c>
      <c r="D2183">
        <v>2551202.0499999998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2012</v>
      </c>
      <c r="B2184" t="s">
        <v>722</v>
      </c>
      <c r="C2184">
        <v>33</v>
      </c>
      <c r="D2184">
        <v>1540416.14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2009</v>
      </c>
      <c r="B2185" t="s">
        <v>723</v>
      </c>
      <c r="C2185">
        <v>24</v>
      </c>
      <c r="D2185">
        <v>972692.36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2012</v>
      </c>
      <c r="B2186" t="s">
        <v>723</v>
      </c>
      <c r="C2186">
        <v>27</v>
      </c>
      <c r="D2186">
        <v>1081170.07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2005</v>
      </c>
      <c r="B2187" t="s">
        <v>724</v>
      </c>
      <c r="C2187">
        <v>16</v>
      </c>
      <c r="D2187">
        <v>1205102.3700000001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</row>
    <row r="2188" spans="1:10" x14ac:dyDescent="0.25">
      <c r="A2188">
        <v>2008</v>
      </c>
      <c r="B2188" t="s">
        <v>724</v>
      </c>
      <c r="C2188">
        <v>18</v>
      </c>
      <c r="D2188">
        <v>1555842.08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</row>
    <row r="2189" spans="1:10" x14ac:dyDescent="0.25">
      <c r="A2189">
        <v>2011</v>
      </c>
      <c r="B2189" t="s">
        <v>724</v>
      </c>
      <c r="C2189">
        <v>17</v>
      </c>
      <c r="D2189">
        <v>1547907.58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0</v>
      </c>
    </row>
    <row r="2190" spans="1:10" x14ac:dyDescent="0.25">
      <c r="A2190">
        <v>2009</v>
      </c>
      <c r="B2190" t="s">
        <v>725</v>
      </c>
      <c r="C2190">
        <v>1</v>
      </c>
      <c r="D2190">
        <v>5135.66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</row>
    <row r="2191" spans="1:10" x14ac:dyDescent="0.25">
      <c r="A2191">
        <v>2007</v>
      </c>
      <c r="B2191" t="s">
        <v>726</v>
      </c>
      <c r="C2191">
        <v>536</v>
      </c>
      <c r="D2191">
        <v>42247028.590000004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</row>
    <row r="2192" spans="1:10" x14ac:dyDescent="0.25">
      <c r="A2192">
        <v>2010</v>
      </c>
      <c r="B2192" t="s">
        <v>726</v>
      </c>
      <c r="C2192">
        <v>469</v>
      </c>
      <c r="D2192">
        <v>43475832.539999999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</row>
    <row r="2193" spans="1:10" x14ac:dyDescent="0.25">
      <c r="A2193">
        <v>2013</v>
      </c>
      <c r="B2193" t="s">
        <v>727</v>
      </c>
      <c r="C2193">
        <v>536</v>
      </c>
      <c r="D2193">
        <v>56127273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</row>
    <row r="2194" spans="1:10" x14ac:dyDescent="0.25">
      <c r="A2194">
        <v>2004</v>
      </c>
      <c r="B2194" t="s">
        <v>728</v>
      </c>
      <c r="C2194">
        <v>435</v>
      </c>
      <c r="D2194">
        <v>29856904.010000002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</row>
    <row r="2195" spans="1:10" x14ac:dyDescent="0.25">
      <c r="A2195">
        <v>2007</v>
      </c>
      <c r="B2195" t="s">
        <v>728</v>
      </c>
      <c r="C2195">
        <v>580</v>
      </c>
      <c r="D2195">
        <v>45772192.509999998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</row>
    <row r="2196" spans="1:10" x14ac:dyDescent="0.25">
      <c r="A2196">
        <v>2005</v>
      </c>
      <c r="B2196" t="s">
        <v>729</v>
      </c>
      <c r="C2196">
        <v>1056</v>
      </c>
      <c r="D2196">
        <v>81616352.530000001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2008</v>
      </c>
      <c r="B2197" t="s">
        <v>729</v>
      </c>
      <c r="C2197">
        <v>1251</v>
      </c>
      <c r="D2197">
        <v>109022503.97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2011</v>
      </c>
      <c r="B2198" t="s">
        <v>729</v>
      </c>
      <c r="C2198">
        <v>1348</v>
      </c>
      <c r="D2198">
        <v>124743746.04000001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>
        <v>2004</v>
      </c>
      <c r="B2199" t="s">
        <v>730</v>
      </c>
      <c r="C2199">
        <v>1</v>
      </c>
      <c r="D2199">
        <v>50800.02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>
        <v>2005</v>
      </c>
      <c r="B2200" t="s">
        <v>731</v>
      </c>
      <c r="C2200">
        <v>192</v>
      </c>
      <c r="D2200">
        <v>23524901.370000001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2012</v>
      </c>
      <c r="B2201" t="s">
        <v>732</v>
      </c>
      <c r="C2201">
        <v>1374</v>
      </c>
      <c r="D2201">
        <v>131893948.33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>
        <v>2012</v>
      </c>
      <c r="B2202" t="s">
        <v>733</v>
      </c>
      <c r="C2202">
        <v>1</v>
      </c>
      <c r="D2202">
        <v>23055.56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2007</v>
      </c>
      <c r="B2203" t="s">
        <v>734</v>
      </c>
      <c r="C2203">
        <v>253</v>
      </c>
      <c r="D2203">
        <v>33737174.539999999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2004</v>
      </c>
      <c r="B2204" t="s">
        <v>735</v>
      </c>
      <c r="C2204">
        <v>1</v>
      </c>
      <c r="D2204">
        <v>4295.5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2004</v>
      </c>
      <c r="B2205" t="s">
        <v>736</v>
      </c>
      <c r="C2205">
        <v>2</v>
      </c>
      <c r="D2205">
        <v>79277.94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2007</v>
      </c>
      <c r="B2206" t="s">
        <v>736</v>
      </c>
      <c r="C2206">
        <v>4</v>
      </c>
      <c r="D2206">
        <v>142985.65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2010</v>
      </c>
      <c r="B2207" t="s">
        <v>736</v>
      </c>
      <c r="C2207">
        <v>3</v>
      </c>
      <c r="D2207">
        <v>57947.199999999997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2013</v>
      </c>
      <c r="B2208" t="s">
        <v>736</v>
      </c>
      <c r="C2208">
        <v>2</v>
      </c>
      <c r="D2208">
        <v>22984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2006</v>
      </c>
      <c r="B2209" t="s">
        <v>737</v>
      </c>
      <c r="C2209">
        <v>112</v>
      </c>
      <c r="D2209">
        <v>9330316</v>
      </c>
      <c r="E2209">
        <v>1</v>
      </c>
      <c r="F2209">
        <v>0</v>
      </c>
      <c r="G2209">
        <v>1</v>
      </c>
      <c r="H2209">
        <v>0</v>
      </c>
      <c r="I2209">
        <v>0</v>
      </c>
      <c r="J2209">
        <v>0</v>
      </c>
    </row>
    <row r="2210" spans="1:10" x14ac:dyDescent="0.25">
      <c r="A2210">
        <v>2009</v>
      </c>
      <c r="B2210" t="s">
        <v>737</v>
      </c>
      <c r="C2210">
        <v>76</v>
      </c>
      <c r="D2210">
        <v>7294718.04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</row>
    <row r="2211" spans="1:10" x14ac:dyDescent="0.25">
      <c r="A2211">
        <v>2007</v>
      </c>
      <c r="B2211" t="s">
        <v>738</v>
      </c>
      <c r="C2211">
        <v>4</v>
      </c>
      <c r="D2211">
        <v>452938.88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</row>
    <row r="2212" spans="1:10" x14ac:dyDescent="0.25">
      <c r="A2212">
        <v>2011</v>
      </c>
      <c r="B2212" t="s">
        <v>738</v>
      </c>
      <c r="C2212">
        <v>4</v>
      </c>
      <c r="D2212">
        <v>454891.6</v>
      </c>
      <c r="E2212">
        <v>1</v>
      </c>
      <c r="F2212">
        <v>0</v>
      </c>
      <c r="G2212">
        <v>1</v>
      </c>
      <c r="H2212">
        <v>0</v>
      </c>
      <c r="I2212">
        <v>0</v>
      </c>
      <c r="J2212">
        <v>0</v>
      </c>
    </row>
    <row r="2213" spans="1:10" x14ac:dyDescent="0.25">
      <c r="A2213">
        <v>2005</v>
      </c>
      <c r="B2213" t="s">
        <v>739</v>
      </c>
      <c r="C2213">
        <v>8</v>
      </c>
      <c r="D2213">
        <v>185486.1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0</v>
      </c>
    </row>
    <row r="2214" spans="1:10" x14ac:dyDescent="0.25">
      <c r="A2214">
        <v>2008</v>
      </c>
      <c r="B2214" t="s">
        <v>739</v>
      </c>
      <c r="C2214">
        <v>4</v>
      </c>
      <c r="D2214">
        <v>110147.08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</row>
    <row r="2215" spans="1:10" x14ac:dyDescent="0.25">
      <c r="A2215">
        <v>2008</v>
      </c>
      <c r="B2215" t="s">
        <v>740</v>
      </c>
      <c r="C2215">
        <v>28</v>
      </c>
      <c r="D2215">
        <v>2808687.66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</row>
    <row r="2216" spans="1:10" x14ac:dyDescent="0.25">
      <c r="A2216">
        <v>2006</v>
      </c>
      <c r="B2216" t="s">
        <v>741</v>
      </c>
      <c r="C2216">
        <v>318</v>
      </c>
      <c r="D2216">
        <v>65825434.439999998</v>
      </c>
      <c r="E2216">
        <v>1</v>
      </c>
      <c r="F2216">
        <v>0</v>
      </c>
      <c r="G2216">
        <v>0</v>
      </c>
      <c r="H2216">
        <v>0</v>
      </c>
      <c r="I2216">
        <v>1</v>
      </c>
      <c r="J2216">
        <v>0</v>
      </c>
    </row>
    <row r="2217" spans="1:10" x14ac:dyDescent="0.25">
      <c r="A2217">
        <v>2009</v>
      </c>
      <c r="B2217" t="s">
        <v>741</v>
      </c>
      <c r="C2217">
        <v>267</v>
      </c>
      <c r="D2217">
        <v>55005834.57</v>
      </c>
      <c r="E2217">
        <v>1</v>
      </c>
      <c r="F2217">
        <v>0</v>
      </c>
      <c r="G2217">
        <v>0</v>
      </c>
      <c r="H2217">
        <v>0</v>
      </c>
      <c r="I2217">
        <v>1</v>
      </c>
      <c r="J2217">
        <v>0</v>
      </c>
    </row>
    <row r="2218" spans="1:10" x14ac:dyDescent="0.25">
      <c r="A2218">
        <v>2011</v>
      </c>
      <c r="B2218" t="s">
        <v>742</v>
      </c>
      <c r="C2218">
        <v>186</v>
      </c>
      <c r="D2218">
        <v>32950344.059999999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2005</v>
      </c>
      <c r="B2219" t="s">
        <v>743</v>
      </c>
      <c r="C2219">
        <v>1</v>
      </c>
      <c r="D2219">
        <v>6900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2008</v>
      </c>
      <c r="B2220" t="s">
        <v>743</v>
      </c>
      <c r="C2220">
        <v>3</v>
      </c>
      <c r="D2220">
        <v>90050.01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2011</v>
      </c>
      <c r="B2221" t="s">
        <v>743</v>
      </c>
      <c r="C2221">
        <v>2</v>
      </c>
      <c r="D2221">
        <v>52099.95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2008</v>
      </c>
      <c r="B2222" t="s">
        <v>744</v>
      </c>
      <c r="C2222">
        <v>3</v>
      </c>
      <c r="D2222">
        <v>524168.14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2004</v>
      </c>
      <c r="B2223" t="s">
        <v>745</v>
      </c>
      <c r="C2223">
        <v>65</v>
      </c>
      <c r="D2223">
        <v>7329276.9000000004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2006</v>
      </c>
      <c r="B2224" t="s">
        <v>746</v>
      </c>
      <c r="C2224">
        <v>17</v>
      </c>
      <c r="D2224">
        <v>1543603.85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2009</v>
      </c>
      <c r="B2225" t="s">
        <v>746</v>
      </c>
      <c r="C2225">
        <v>23</v>
      </c>
      <c r="D2225">
        <v>2644636.17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2012</v>
      </c>
      <c r="B2226" t="s">
        <v>747</v>
      </c>
      <c r="C2226">
        <v>21</v>
      </c>
      <c r="D2226">
        <v>2676549.0499999998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2004</v>
      </c>
      <c r="B2227" t="s">
        <v>748</v>
      </c>
      <c r="C2227">
        <v>1</v>
      </c>
      <c r="D2227">
        <v>89853.24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2004</v>
      </c>
      <c r="B2228" t="s">
        <v>749</v>
      </c>
      <c r="C2228">
        <v>4</v>
      </c>
      <c r="D2228">
        <v>290596.24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2007</v>
      </c>
      <c r="B2229" t="s">
        <v>749</v>
      </c>
      <c r="C2229">
        <v>6</v>
      </c>
      <c r="D2229">
        <v>466862.56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2010</v>
      </c>
      <c r="B2230" t="s">
        <v>749</v>
      </c>
      <c r="C2230">
        <v>3</v>
      </c>
      <c r="D2230">
        <v>288445.5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2013</v>
      </c>
      <c r="B2231" t="s">
        <v>750</v>
      </c>
      <c r="C2231">
        <v>6</v>
      </c>
      <c r="D2231">
        <v>795809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2006</v>
      </c>
      <c r="B2232" t="s">
        <v>751</v>
      </c>
      <c r="C2232">
        <v>12</v>
      </c>
      <c r="D2232">
        <v>322065.94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 x14ac:dyDescent="0.25">
      <c r="A2233">
        <v>2009</v>
      </c>
      <c r="B2233" t="s">
        <v>751</v>
      </c>
      <c r="C2233">
        <v>12</v>
      </c>
      <c r="D2233">
        <v>284605.32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</row>
    <row r="2234" spans="1:10" x14ac:dyDescent="0.25">
      <c r="A2234">
        <v>2012</v>
      </c>
      <c r="B2234" t="s">
        <v>752</v>
      </c>
      <c r="C2234">
        <v>8</v>
      </c>
      <c r="D2234">
        <v>817252.74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0</v>
      </c>
    </row>
    <row r="2235" spans="1:10" x14ac:dyDescent="0.25">
      <c r="A2235">
        <v>2005</v>
      </c>
      <c r="B2235" t="s">
        <v>753</v>
      </c>
      <c r="C2235">
        <v>8</v>
      </c>
      <c r="D2235">
        <v>1708132</v>
      </c>
      <c r="E2235">
        <v>1</v>
      </c>
      <c r="F2235">
        <v>0</v>
      </c>
      <c r="G2235">
        <v>1</v>
      </c>
      <c r="H2235">
        <v>0</v>
      </c>
      <c r="I2235">
        <v>1</v>
      </c>
      <c r="J2235">
        <v>0</v>
      </c>
    </row>
    <row r="2236" spans="1:10" x14ac:dyDescent="0.25">
      <c r="A2236">
        <v>2011</v>
      </c>
      <c r="B2236" t="s">
        <v>753</v>
      </c>
      <c r="C2236">
        <v>4</v>
      </c>
      <c r="D2236">
        <v>664589</v>
      </c>
      <c r="E2236">
        <v>1</v>
      </c>
      <c r="F2236">
        <v>0</v>
      </c>
      <c r="G2236">
        <v>1</v>
      </c>
      <c r="H2236">
        <v>0</v>
      </c>
      <c r="I2236">
        <v>1</v>
      </c>
      <c r="J2236">
        <v>0</v>
      </c>
    </row>
    <row r="2237" spans="1:10" x14ac:dyDescent="0.25">
      <c r="A2237">
        <v>2005</v>
      </c>
      <c r="B2237" t="s">
        <v>754</v>
      </c>
      <c r="C2237">
        <v>2</v>
      </c>
      <c r="D2237">
        <v>201474.02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</row>
    <row r="2238" spans="1:10" x14ac:dyDescent="0.25">
      <c r="A2238">
        <v>2005</v>
      </c>
      <c r="B2238" t="s">
        <v>755</v>
      </c>
      <c r="C2238">
        <v>444</v>
      </c>
      <c r="D2238">
        <v>69259151.459999993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0</v>
      </c>
    </row>
    <row r="2239" spans="1:10" x14ac:dyDescent="0.25">
      <c r="A2239">
        <v>2008</v>
      </c>
      <c r="B2239" t="s">
        <v>755</v>
      </c>
      <c r="C2239">
        <v>468</v>
      </c>
      <c r="D2239">
        <v>93289180.709999993</v>
      </c>
      <c r="E2239">
        <v>1</v>
      </c>
      <c r="F2239">
        <v>0</v>
      </c>
      <c r="G2239">
        <v>0</v>
      </c>
      <c r="H2239">
        <v>0</v>
      </c>
      <c r="I2239">
        <v>1</v>
      </c>
      <c r="J2239">
        <v>0</v>
      </c>
    </row>
    <row r="2240" spans="1:10" x14ac:dyDescent="0.25">
      <c r="A2240">
        <v>2005</v>
      </c>
      <c r="B2240" t="s">
        <v>756</v>
      </c>
      <c r="C2240">
        <v>21</v>
      </c>
      <c r="D2240">
        <v>2872843.59</v>
      </c>
      <c r="E2240">
        <v>1</v>
      </c>
      <c r="F2240">
        <v>0</v>
      </c>
      <c r="G2240">
        <v>0</v>
      </c>
      <c r="H2240">
        <v>0</v>
      </c>
      <c r="I2240">
        <v>1</v>
      </c>
      <c r="J2240">
        <v>0</v>
      </c>
    </row>
    <row r="2241" spans="1:10" x14ac:dyDescent="0.25">
      <c r="A2241">
        <v>2008</v>
      </c>
      <c r="B2241" t="s">
        <v>756</v>
      </c>
      <c r="C2241">
        <v>21</v>
      </c>
      <c r="D2241">
        <v>3366612.36</v>
      </c>
      <c r="E2241">
        <v>1</v>
      </c>
      <c r="F2241">
        <v>0</v>
      </c>
      <c r="G2241">
        <v>0</v>
      </c>
      <c r="H2241">
        <v>0</v>
      </c>
      <c r="I2241">
        <v>1</v>
      </c>
      <c r="J2241">
        <v>0</v>
      </c>
    </row>
    <row r="2242" spans="1:10" x14ac:dyDescent="0.25">
      <c r="A2242">
        <v>2012</v>
      </c>
      <c r="B2242" t="s">
        <v>757</v>
      </c>
      <c r="C2242">
        <v>234</v>
      </c>
      <c r="D2242">
        <v>42331429.200000003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2007</v>
      </c>
      <c r="B2243" t="s">
        <v>758</v>
      </c>
      <c r="C2243">
        <v>45</v>
      </c>
      <c r="D2243">
        <v>5749967.6100000003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2010</v>
      </c>
      <c r="B2244" t="s">
        <v>758</v>
      </c>
      <c r="C2244">
        <v>1</v>
      </c>
      <c r="D2244">
        <v>81551.600000000006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2006</v>
      </c>
      <c r="B2245" t="s">
        <v>759</v>
      </c>
      <c r="C2245">
        <v>1</v>
      </c>
      <c r="D2245">
        <v>92250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2009</v>
      </c>
      <c r="B2246" t="s">
        <v>759</v>
      </c>
      <c r="C2246">
        <v>1</v>
      </c>
      <c r="D2246">
        <v>102008.8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2005</v>
      </c>
      <c r="B2247" t="s">
        <v>760</v>
      </c>
      <c r="C2247">
        <v>1</v>
      </c>
      <c r="D2247">
        <v>88856.06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2012</v>
      </c>
      <c r="B2248" t="s">
        <v>761</v>
      </c>
      <c r="C2248">
        <v>1</v>
      </c>
      <c r="D2248">
        <v>104749.95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2008</v>
      </c>
      <c r="B2249" t="s">
        <v>762</v>
      </c>
      <c r="C2249">
        <v>28</v>
      </c>
      <c r="D2249">
        <v>2127746.8199999998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</row>
    <row r="2250" spans="1:10" x14ac:dyDescent="0.25">
      <c r="A2250">
        <v>2005</v>
      </c>
      <c r="B2250" t="s">
        <v>763</v>
      </c>
      <c r="C2250">
        <v>3</v>
      </c>
      <c r="D2250">
        <v>236880.36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0</v>
      </c>
    </row>
    <row r="2251" spans="1:10" x14ac:dyDescent="0.25">
      <c r="A2251">
        <v>2004</v>
      </c>
      <c r="B2251" t="s">
        <v>764</v>
      </c>
      <c r="C2251">
        <v>572</v>
      </c>
      <c r="D2251">
        <v>99010955.120000005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</row>
    <row r="2252" spans="1:10" x14ac:dyDescent="0.25">
      <c r="A2252">
        <v>2007</v>
      </c>
      <c r="B2252" t="s">
        <v>764</v>
      </c>
      <c r="C2252">
        <v>688</v>
      </c>
      <c r="D2252">
        <v>139203494.59999999</v>
      </c>
      <c r="E2252">
        <v>1</v>
      </c>
      <c r="F2252">
        <v>0</v>
      </c>
      <c r="G2252">
        <v>0</v>
      </c>
      <c r="H2252">
        <v>0</v>
      </c>
      <c r="I2252">
        <v>1</v>
      </c>
      <c r="J2252">
        <v>0</v>
      </c>
    </row>
    <row r="2253" spans="1:10" x14ac:dyDescent="0.25">
      <c r="A2253">
        <v>2010</v>
      </c>
      <c r="B2253" t="s">
        <v>764</v>
      </c>
      <c r="C2253">
        <v>12</v>
      </c>
      <c r="D2253">
        <v>1433447.52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</row>
    <row r="2254" spans="1:10" x14ac:dyDescent="0.25">
      <c r="A2254">
        <v>2004</v>
      </c>
      <c r="B2254" t="s">
        <v>765</v>
      </c>
      <c r="C2254">
        <v>4</v>
      </c>
      <c r="D2254">
        <v>400000.04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</row>
    <row r="2255" spans="1:10" x14ac:dyDescent="0.25">
      <c r="A2255">
        <v>2007</v>
      </c>
      <c r="B2255" t="s">
        <v>765</v>
      </c>
      <c r="C2255">
        <v>8</v>
      </c>
      <c r="D2255">
        <v>1184503.96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</row>
    <row r="2256" spans="1:10" x14ac:dyDescent="0.25">
      <c r="A2256">
        <v>2011</v>
      </c>
      <c r="B2256" t="s">
        <v>766</v>
      </c>
      <c r="C2256">
        <v>448</v>
      </c>
      <c r="D2256">
        <v>112648949.18000001</v>
      </c>
      <c r="E2256">
        <v>1</v>
      </c>
      <c r="F2256">
        <v>0</v>
      </c>
      <c r="G2256">
        <v>0</v>
      </c>
      <c r="H2256">
        <v>0</v>
      </c>
      <c r="I2256">
        <v>1</v>
      </c>
      <c r="J2256">
        <v>0</v>
      </c>
    </row>
    <row r="2257" spans="1:10" x14ac:dyDescent="0.25">
      <c r="A2257">
        <v>2008</v>
      </c>
      <c r="B2257" t="s">
        <v>767</v>
      </c>
      <c r="C2257">
        <v>4</v>
      </c>
      <c r="D2257">
        <v>721780.02</v>
      </c>
      <c r="E2257">
        <v>1</v>
      </c>
      <c r="F2257">
        <v>0</v>
      </c>
      <c r="G2257">
        <v>0</v>
      </c>
      <c r="H2257">
        <v>0</v>
      </c>
      <c r="I2257">
        <v>1</v>
      </c>
      <c r="J2257">
        <v>0</v>
      </c>
    </row>
    <row r="2258" spans="1:10" x14ac:dyDescent="0.25">
      <c r="A2258">
        <v>2008</v>
      </c>
      <c r="B2258" t="s">
        <v>768</v>
      </c>
      <c r="C2258">
        <v>8</v>
      </c>
      <c r="D2258">
        <v>1000715.5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0</v>
      </c>
    </row>
    <row r="2259" spans="1:10" x14ac:dyDescent="0.25">
      <c r="A2259">
        <v>2004</v>
      </c>
      <c r="B2259" t="s">
        <v>769</v>
      </c>
      <c r="C2259">
        <v>49</v>
      </c>
      <c r="D2259">
        <v>2796960.99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</row>
    <row r="2260" spans="1:10" x14ac:dyDescent="0.25">
      <c r="A2260">
        <v>2011</v>
      </c>
      <c r="B2260" t="s">
        <v>769</v>
      </c>
      <c r="C2260">
        <v>238</v>
      </c>
      <c r="D2260">
        <v>13930150.51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</row>
    <row r="2261" spans="1:10" x14ac:dyDescent="0.25">
      <c r="A2261">
        <v>2005</v>
      </c>
      <c r="B2261" t="s">
        <v>770</v>
      </c>
      <c r="C2261">
        <v>12</v>
      </c>
      <c r="D2261">
        <v>771629.03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</row>
    <row r="2262" spans="1:10" x14ac:dyDescent="0.25">
      <c r="A2262">
        <v>2012</v>
      </c>
      <c r="B2262" t="s">
        <v>771</v>
      </c>
      <c r="C2262">
        <v>464</v>
      </c>
      <c r="D2262">
        <v>27844716.399999999</v>
      </c>
      <c r="E2262">
        <v>0</v>
      </c>
      <c r="F2262">
        <v>1</v>
      </c>
      <c r="G2262">
        <v>1</v>
      </c>
      <c r="H2262">
        <v>0</v>
      </c>
      <c r="I2262">
        <v>0</v>
      </c>
      <c r="J2262">
        <v>0</v>
      </c>
    </row>
    <row r="2263" spans="1:10" x14ac:dyDescent="0.25">
      <c r="A2263">
        <v>2005</v>
      </c>
      <c r="B2263" t="s">
        <v>772</v>
      </c>
      <c r="C2263">
        <v>506</v>
      </c>
      <c r="D2263">
        <v>31534436.140000001</v>
      </c>
      <c r="E2263">
        <v>0</v>
      </c>
      <c r="F2263">
        <v>1</v>
      </c>
      <c r="G2263">
        <v>1</v>
      </c>
      <c r="H2263">
        <v>0</v>
      </c>
      <c r="I2263">
        <v>0</v>
      </c>
      <c r="J2263">
        <v>0</v>
      </c>
    </row>
    <row r="2264" spans="1:10" x14ac:dyDescent="0.25">
      <c r="A2264">
        <v>2008</v>
      </c>
      <c r="B2264" t="s">
        <v>772</v>
      </c>
      <c r="C2264">
        <v>550</v>
      </c>
      <c r="D2264">
        <v>37077795.100000001</v>
      </c>
      <c r="E2264">
        <v>0</v>
      </c>
      <c r="F2264">
        <v>1</v>
      </c>
      <c r="G2264">
        <v>1</v>
      </c>
      <c r="H2264">
        <v>0</v>
      </c>
      <c r="I2264">
        <v>0</v>
      </c>
      <c r="J2264">
        <v>0</v>
      </c>
    </row>
    <row r="2265" spans="1:10" x14ac:dyDescent="0.25">
      <c r="A2265">
        <v>2009</v>
      </c>
      <c r="B2265" t="s">
        <v>773</v>
      </c>
      <c r="C2265">
        <v>56</v>
      </c>
      <c r="D2265">
        <v>4493215.96</v>
      </c>
      <c r="E2265">
        <v>0</v>
      </c>
      <c r="F2265">
        <v>1</v>
      </c>
      <c r="G2265">
        <v>1</v>
      </c>
      <c r="H2265">
        <v>0</v>
      </c>
      <c r="I2265">
        <v>0</v>
      </c>
      <c r="J2265">
        <v>0</v>
      </c>
    </row>
    <row r="2266" spans="1:10" x14ac:dyDescent="0.25">
      <c r="A2266">
        <v>2005</v>
      </c>
      <c r="B2266" t="s">
        <v>774</v>
      </c>
      <c r="C2266">
        <v>9</v>
      </c>
      <c r="D2266">
        <v>672853.74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2008</v>
      </c>
      <c r="B2267" t="s">
        <v>774</v>
      </c>
      <c r="C2267">
        <v>14</v>
      </c>
      <c r="D2267">
        <v>1170236.33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2011</v>
      </c>
      <c r="B2268" t="s">
        <v>774</v>
      </c>
      <c r="C2268">
        <v>12</v>
      </c>
      <c r="D2268">
        <v>1062882.6499999999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>
        <v>2004</v>
      </c>
      <c r="B2269" t="s">
        <v>775</v>
      </c>
      <c r="C2269">
        <v>6</v>
      </c>
      <c r="D2269">
        <v>125030.22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2010</v>
      </c>
      <c r="B2270" t="s">
        <v>775</v>
      </c>
      <c r="C2270">
        <v>3</v>
      </c>
      <c r="D2270">
        <v>29401.07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2004</v>
      </c>
      <c r="B2271" t="s">
        <v>776</v>
      </c>
      <c r="C2271">
        <v>1</v>
      </c>
      <c r="D2271">
        <v>94044.4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>
        <v>2012</v>
      </c>
      <c r="B2272" t="s">
        <v>777</v>
      </c>
      <c r="C2272">
        <v>18</v>
      </c>
      <c r="D2272">
        <v>1739769.61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2009</v>
      </c>
      <c r="B2273" t="s">
        <v>778</v>
      </c>
      <c r="C2273">
        <v>1</v>
      </c>
      <c r="D2273">
        <v>154667.32999999999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2012</v>
      </c>
      <c r="B2274" t="s">
        <v>778</v>
      </c>
      <c r="C2274">
        <v>1</v>
      </c>
      <c r="D2274">
        <v>92416.7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2007</v>
      </c>
      <c r="B2275" t="s">
        <v>779</v>
      </c>
      <c r="C2275">
        <v>2</v>
      </c>
      <c r="D2275">
        <v>236197.2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2010</v>
      </c>
      <c r="B2276" t="s">
        <v>779</v>
      </c>
      <c r="C2276">
        <v>1</v>
      </c>
      <c r="D2276">
        <v>118800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2012</v>
      </c>
      <c r="B2277" t="s">
        <v>780</v>
      </c>
      <c r="C2277">
        <v>1</v>
      </c>
      <c r="D2277">
        <v>100187.46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2005</v>
      </c>
      <c r="B2278" t="s">
        <v>781</v>
      </c>
      <c r="C2278">
        <v>48</v>
      </c>
      <c r="D2278">
        <v>3799431.9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0</v>
      </c>
    </row>
    <row r="2279" spans="1:10" x14ac:dyDescent="0.25">
      <c r="A2279">
        <v>2013</v>
      </c>
      <c r="B2279" t="s">
        <v>782</v>
      </c>
      <c r="C2279">
        <v>62</v>
      </c>
      <c r="D2279">
        <v>5659814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</row>
    <row r="2280" spans="1:10" x14ac:dyDescent="0.25">
      <c r="A2280">
        <v>2013</v>
      </c>
      <c r="B2280" t="s">
        <v>783</v>
      </c>
      <c r="C2280">
        <v>3</v>
      </c>
      <c r="D2280">
        <v>359228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2004</v>
      </c>
      <c r="B2281" t="s">
        <v>784</v>
      </c>
      <c r="C2281">
        <v>6</v>
      </c>
      <c r="D2281">
        <v>524090.44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2011</v>
      </c>
      <c r="B2282" t="s">
        <v>785</v>
      </c>
      <c r="C2282">
        <v>17</v>
      </c>
      <c r="D2282">
        <v>1541388.25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2006</v>
      </c>
      <c r="B2283" t="s">
        <v>786</v>
      </c>
      <c r="C2283">
        <v>529</v>
      </c>
      <c r="D2283">
        <v>19738978.629999999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</row>
    <row r="2284" spans="1:10" x14ac:dyDescent="0.25">
      <c r="A2284">
        <v>2009</v>
      </c>
      <c r="B2284" t="s">
        <v>786</v>
      </c>
      <c r="C2284">
        <v>713</v>
      </c>
      <c r="D2284">
        <v>28477312.59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</row>
    <row r="2285" spans="1:10" x14ac:dyDescent="0.25">
      <c r="A2285">
        <v>2012</v>
      </c>
      <c r="B2285" t="s">
        <v>787</v>
      </c>
      <c r="C2285">
        <v>808</v>
      </c>
      <c r="D2285">
        <v>33544241.469999999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</row>
    <row r="2286" spans="1:10" x14ac:dyDescent="0.25">
      <c r="A2286">
        <v>2012</v>
      </c>
      <c r="B2286" t="s">
        <v>788</v>
      </c>
      <c r="C2286">
        <v>2</v>
      </c>
      <c r="D2286">
        <v>117108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0</v>
      </c>
    </row>
    <row r="2287" spans="1:10" x14ac:dyDescent="0.25">
      <c r="A2287">
        <v>2012</v>
      </c>
      <c r="B2287" t="s">
        <v>789</v>
      </c>
      <c r="C2287">
        <v>22</v>
      </c>
      <c r="D2287">
        <v>1296258.92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</row>
    <row r="2288" spans="1:10" x14ac:dyDescent="0.25">
      <c r="A2288">
        <v>2005</v>
      </c>
      <c r="B2288" t="s">
        <v>790</v>
      </c>
      <c r="C2288">
        <v>19</v>
      </c>
      <c r="D2288">
        <v>1423456.9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</row>
    <row r="2289" spans="1:10" x14ac:dyDescent="0.25">
      <c r="A2289">
        <v>2008</v>
      </c>
      <c r="B2289" t="s">
        <v>790</v>
      </c>
      <c r="C2289">
        <v>19</v>
      </c>
      <c r="D2289">
        <v>1616236.62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 x14ac:dyDescent="0.25">
      <c r="A2290">
        <v>2011</v>
      </c>
      <c r="B2290" t="s">
        <v>790</v>
      </c>
      <c r="C2290">
        <v>26</v>
      </c>
      <c r="D2290">
        <v>1408695.38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</row>
    <row r="2291" spans="1:10" x14ac:dyDescent="0.25">
      <c r="A2291">
        <v>2005</v>
      </c>
      <c r="B2291" t="s">
        <v>791</v>
      </c>
      <c r="C2291">
        <v>2</v>
      </c>
      <c r="D2291">
        <v>51980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0</v>
      </c>
    </row>
    <row r="2292" spans="1:10" x14ac:dyDescent="0.25">
      <c r="A2292">
        <v>2008</v>
      </c>
      <c r="B2292" t="s">
        <v>791</v>
      </c>
      <c r="C2292">
        <v>2</v>
      </c>
      <c r="D2292">
        <v>103440</v>
      </c>
      <c r="E2292">
        <v>0</v>
      </c>
      <c r="F2292">
        <v>1</v>
      </c>
      <c r="G2292">
        <v>1</v>
      </c>
      <c r="H2292">
        <v>0</v>
      </c>
      <c r="I2292">
        <v>0</v>
      </c>
      <c r="J2292">
        <v>0</v>
      </c>
    </row>
    <row r="2293" spans="1:10" x14ac:dyDescent="0.25">
      <c r="A2293">
        <v>2006</v>
      </c>
      <c r="B2293" t="s">
        <v>792</v>
      </c>
      <c r="C2293">
        <v>1</v>
      </c>
      <c r="D2293">
        <v>58024.98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</row>
    <row r="2294" spans="1:10" x14ac:dyDescent="0.25">
      <c r="A2294">
        <v>2009</v>
      </c>
      <c r="B2294" t="s">
        <v>792</v>
      </c>
      <c r="C2294">
        <v>1</v>
      </c>
      <c r="D2294">
        <v>59869.64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</row>
    <row r="2295" spans="1:10" x14ac:dyDescent="0.25">
      <c r="A2295">
        <v>2012</v>
      </c>
      <c r="B2295" t="s">
        <v>793</v>
      </c>
      <c r="C2295">
        <v>1</v>
      </c>
      <c r="D2295">
        <v>180000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</row>
    <row r="2296" spans="1:10" x14ac:dyDescent="0.25">
      <c r="A2296">
        <v>2005</v>
      </c>
      <c r="B2296" t="s">
        <v>794</v>
      </c>
      <c r="C2296">
        <v>1</v>
      </c>
      <c r="D2296">
        <v>208970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</row>
    <row r="2297" spans="1:10" x14ac:dyDescent="0.25">
      <c r="A2297">
        <v>2009</v>
      </c>
      <c r="B2297" t="s">
        <v>794</v>
      </c>
      <c r="C2297">
        <v>1</v>
      </c>
      <c r="D2297">
        <v>269076.93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</row>
    <row r="2298" spans="1:10" x14ac:dyDescent="0.25">
      <c r="A2298">
        <v>2004</v>
      </c>
      <c r="B2298" t="s">
        <v>795</v>
      </c>
      <c r="C2298">
        <v>16</v>
      </c>
      <c r="D2298">
        <v>1503528.08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2007</v>
      </c>
      <c r="B2299" t="s">
        <v>795</v>
      </c>
      <c r="C2299">
        <v>20</v>
      </c>
      <c r="D2299">
        <v>2016218.29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2010</v>
      </c>
      <c r="B2300" t="s">
        <v>795</v>
      </c>
      <c r="C2300">
        <v>18</v>
      </c>
      <c r="D2300">
        <v>2041012.53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2006</v>
      </c>
      <c r="B2301" t="s">
        <v>796</v>
      </c>
      <c r="C2301">
        <v>1</v>
      </c>
      <c r="D2301">
        <v>85588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2006</v>
      </c>
      <c r="B2302" t="s">
        <v>797</v>
      </c>
      <c r="C2302">
        <v>43</v>
      </c>
      <c r="D2302">
        <v>7194734.4900000002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</row>
    <row r="2303" spans="1:10" x14ac:dyDescent="0.25">
      <c r="A2303">
        <v>2009</v>
      </c>
      <c r="B2303" t="s">
        <v>797</v>
      </c>
      <c r="C2303">
        <v>62</v>
      </c>
      <c r="D2303">
        <v>11013600.84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</row>
    <row r="2304" spans="1:10" x14ac:dyDescent="0.25">
      <c r="A2304">
        <v>2013</v>
      </c>
      <c r="B2304" t="s">
        <v>798</v>
      </c>
      <c r="C2304">
        <v>6</v>
      </c>
      <c r="D2304">
        <v>1246920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</row>
    <row r="2305" spans="1:10" x14ac:dyDescent="0.25">
      <c r="A2305">
        <v>2005</v>
      </c>
      <c r="B2305" t="s">
        <v>799</v>
      </c>
      <c r="C2305">
        <v>10</v>
      </c>
      <c r="D2305">
        <v>1448380.34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</row>
    <row r="2306" spans="1:10" x14ac:dyDescent="0.25">
      <c r="A2306">
        <v>2008</v>
      </c>
      <c r="B2306" t="s">
        <v>799</v>
      </c>
      <c r="C2306">
        <v>24</v>
      </c>
      <c r="D2306">
        <v>4291728.0599999996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</row>
    <row r="2307" spans="1:10" x14ac:dyDescent="0.25">
      <c r="A2307">
        <v>2011</v>
      </c>
      <c r="B2307" t="s">
        <v>799</v>
      </c>
      <c r="C2307">
        <v>16</v>
      </c>
      <c r="D2307">
        <v>2942364.96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</row>
    <row r="2308" spans="1:10" x14ac:dyDescent="0.25">
      <c r="A2308">
        <v>2004</v>
      </c>
      <c r="B2308" t="s">
        <v>800</v>
      </c>
      <c r="C2308">
        <v>6</v>
      </c>
      <c r="D2308">
        <v>1234468.68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</row>
    <row r="2309" spans="1:10" x14ac:dyDescent="0.25">
      <c r="A2309">
        <v>2011</v>
      </c>
      <c r="B2309" t="s">
        <v>800</v>
      </c>
      <c r="C2309">
        <v>26</v>
      </c>
      <c r="D2309">
        <v>6014544.1200000001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</row>
    <row r="2310" spans="1:10" x14ac:dyDescent="0.25">
      <c r="A2310">
        <v>2012</v>
      </c>
      <c r="B2310" t="s">
        <v>801</v>
      </c>
      <c r="C2310">
        <v>30</v>
      </c>
      <c r="D2310">
        <v>6292105.9199999999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</row>
    <row r="2311" spans="1:10" x14ac:dyDescent="0.25">
      <c r="A2311">
        <v>2007</v>
      </c>
      <c r="B2311" t="s">
        <v>802</v>
      </c>
      <c r="C2311">
        <v>4</v>
      </c>
      <c r="D2311">
        <v>693107.82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</row>
    <row r="2312" spans="1:10" x14ac:dyDescent="0.25">
      <c r="A2312">
        <v>2005</v>
      </c>
      <c r="B2312" t="s">
        <v>803</v>
      </c>
      <c r="C2312">
        <v>3</v>
      </c>
      <c r="D2312">
        <v>1010510.1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</row>
    <row r="2313" spans="1:10" x14ac:dyDescent="0.25">
      <c r="A2313">
        <v>2013</v>
      </c>
      <c r="B2313" t="s">
        <v>804</v>
      </c>
      <c r="C2313">
        <v>2</v>
      </c>
      <c r="D2313">
        <v>629390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</row>
    <row r="2314" spans="1:10" x14ac:dyDescent="0.25">
      <c r="A2314">
        <v>2013</v>
      </c>
      <c r="B2314" t="s">
        <v>805</v>
      </c>
      <c r="C2314">
        <v>2</v>
      </c>
      <c r="D2314">
        <v>590000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</row>
    <row r="2315" spans="1:10" x14ac:dyDescent="0.25">
      <c r="A2315">
        <v>2010</v>
      </c>
      <c r="B2315" t="s">
        <v>806</v>
      </c>
      <c r="C2315">
        <v>3</v>
      </c>
      <c r="D2315">
        <v>529208.65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</row>
    <row r="2316" spans="1:10" x14ac:dyDescent="0.25">
      <c r="A2316">
        <v>2006</v>
      </c>
      <c r="B2316" t="s">
        <v>807</v>
      </c>
      <c r="C2316">
        <v>2</v>
      </c>
      <c r="D2316">
        <v>175185.06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</row>
    <row r="2317" spans="1:10" x14ac:dyDescent="0.25">
      <c r="A2317">
        <v>2012</v>
      </c>
      <c r="B2317" t="s">
        <v>808</v>
      </c>
      <c r="C2317">
        <v>6</v>
      </c>
      <c r="D2317">
        <v>781070.88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</row>
    <row r="2318" spans="1:10" x14ac:dyDescent="0.25">
      <c r="A2318">
        <v>2009</v>
      </c>
      <c r="B2318" t="s">
        <v>809</v>
      </c>
      <c r="C2318">
        <v>9</v>
      </c>
      <c r="D2318">
        <v>104691.1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</row>
    <row r="2319" spans="1:10" x14ac:dyDescent="0.25">
      <c r="A2319">
        <v>2009</v>
      </c>
      <c r="B2319" t="s">
        <v>810</v>
      </c>
      <c r="C2319">
        <v>21</v>
      </c>
      <c r="D2319">
        <v>914961.43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</row>
    <row r="2320" spans="1:10" x14ac:dyDescent="0.25">
      <c r="A2320">
        <v>2010</v>
      </c>
      <c r="B2320" t="s">
        <v>811</v>
      </c>
      <c r="C2320">
        <v>6</v>
      </c>
      <c r="D2320">
        <v>422828.29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</row>
    <row r="2321" spans="1:10" x14ac:dyDescent="0.25">
      <c r="A2321">
        <v>2010</v>
      </c>
      <c r="B2321" t="s">
        <v>812</v>
      </c>
      <c r="C2321">
        <v>1</v>
      </c>
      <c r="D2321">
        <v>63274.64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 x14ac:dyDescent="0.25">
      <c r="A2322">
        <v>2012</v>
      </c>
      <c r="B2322" t="s">
        <v>813</v>
      </c>
      <c r="C2322">
        <v>23</v>
      </c>
      <c r="D2322">
        <v>216370.48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</row>
    <row r="2323" spans="1:10" x14ac:dyDescent="0.25">
      <c r="A2323">
        <v>2012</v>
      </c>
      <c r="B2323" t="s">
        <v>814</v>
      </c>
      <c r="C2323">
        <v>3</v>
      </c>
      <c r="D2323">
        <v>183081.58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</row>
    <row r="2324" spans="1:10" x14ac:dyDescent="0.25">
      <c r="A2324">
        <v>2010</v>
      </c>
      <c r="B2324" t="s">
        <v>815</v>
      </c>
      <c r="C2324">
        <v>53</v>
      </c>
      <c r="D2324">
        <v>1710202.56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 x14ac:dyDescent="0.25">
      <c r="A2325">
        <v>2013</v>
      </c>
      <c r="B2325" t="s">
        <v>815</v>
      </c>
      <c r="C2325">
        <v>66</v>
      </c>
      <c r="D2325">
        <v>2147934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</row>
    <row r="2326" spans="1:10" x14ac:dyDescent="0.25">
      <c r="A2326">
        <v>2004</v>
      </c>
      <c r="B2326" t="s">
        <v>816</v>
      </c>
      <c r="C2326">
        <v>8</v>
      </c>
      <c r="D2326">
        <v>501296.92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</row>
    <row r="2327" spans="1:10" x14ac:dyDescent="0.25">
      <c r="A2327">
        <v>2007</v>
      </c>
      <c r="B2327" t="s">
        <v>816</v>
      </c>
      <c r="C2327">
        <v>6</v>
      </c>
      <c r="D2327">
        <v>413184.02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0" x14ac:dyDescent="0.25">
      <c r="A2328">
        <v>2010</v>
      </c>
      <c r="B2328" t="s">
        <v>816</v>
      </c>
      <c r="C2328">
        <v>8</v>
      </c>
      <c r="D2328">
        <v>494365.06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</row>
    <row r="2329" spans="1:10" x14ac:dyDescent="0.25">
      <c r="A2329">
        <v>2010</v>
      </c>
      <c r="B2329" t="s">
        <v>817</v>
      </c>
      <c r="C2329">
        <v>4</v>
      </c>
      <c r="D2329">
        <v>217026.84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</row>
    <row r="2330" spans="1:10" x14ac:dyDescent="0.25">
      <c r="A2330">
        <v>2010</v>
      </c>
      <c r="B2330" t="s">
        <v>818</v>
      </c>
      <c r="C2330">
        <v>1</v>
      </c>
      <c r="D2330">
        <v>250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</row>
    <row r="2331" spans="1:10" x14ac:dyDescent="0.25">
      <c r="A2331">
        <v>2013</v>
      </c>
      <c r="B2331" t="s">
        <v>818</v>
      </c>
      <c r="C2331">
        <v>2</v>
      </c>
      <c r="D2331">
        <v>7569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 x14ac:dyDescent="0.25">
      <c r="A2332">
        <v>2010</v>
      </c>
      <c r="B2332" t="s">
        <v>819</v>
      </c>
      <c r="C2332">
        <v>12</v>
      </c>
      <c r="D2332">
        <v>604236.9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 x14ac:dyDescent="0.25">
      <c r="A2333">
        <v>2013</v>
      </c>
      <c r="B2333" t="s">
        <v>819</v>
      </c>
      <c r="C2333">
        <v>18</v>
      </c>
      <c r="D2333">
        <v>831406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</row>
    <row r="2334" spans="1:10" x14ac:dyDescent="0.25">
      <c r="A2334">
        <v>2013</v>
      </c>
      <c r="B2334" t="s">
        <v>820</v>
      </c>
      <c r="C2334">
        <v>14</v>
      </c>
      <c r="D2334">
        <v>784826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</row>
    <row r="2335" spans="1:10" x14ac:dyDescent="0.25">
      <c r="A2335">
        <v>2009</v>
      </c>
      <c r="B2335" t="s">
        <v>821</v>
      </c>
      <c r="C2335">
        <v>2</v>
      </c>
      <c r="D2335">
        <v>203181.84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</row>
    <row r="2336" spans="1:10" x14ac:dyDescent="0.25">
      <c r="A2336">
        <v>2012</v>
      </c>
      <c r="B2336" t="s">
        <v>822</v>
      </c>
      <c r="C2336">
        <v>2</v>
      </c>
      <c r="D2336">
        <v>203600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0" x14ac:dyDescent="0.25">
      <c r="A2337">
        <v>2006</v>
      </c>
      <c r="B2337" t="s">
        <v>823</v>
      </c>
      <c r="C2337">
        <v>8</v>
      </c>
      <c r="D2337">
        <v>192491.4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</row>
    <row r="2338" spans="1:10" x14ac:dyDescent="0.25">
      <c r="A2338">
        <v>2009</v>
      </c>
      <c r="B2338" t="s">
        <v>823</v>
      </c>
      <c r="C2338">
        <v>12</v>
      </c>
      <c r="D2338">
        <v>296941.2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</row>
    <row r="2339" spans="1:10" x14ac:dyDescent="0.25">
      <c r="A2339">
        <v>2005</v>
      </c>
      <c r="B2339" t="s">
        <v>824</v>
      </c>
      <c r="C2339">
        <v>3</v>
      </c>
      <c r="D2339">
        <v>182537.64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</row>
    <row r="2340" spans="1:10" x14ac:dyDescent="0.25">
      <c r="A2340">
        <v>2005</v>
      </c>
      <c r="B2340" t="s">
        <v>825</v>
      </c>
      <c r="C2340">
        <v>7</v>
      </c>
      <c r="D2340">
        <v>251002.84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</row>
    <row r="2341" spans="1:10" x14ac:dyDescent="0.25">
      <c r="A2341">
        <v>2008</v>
      </c>
      <c r="B2341" t="s">
        <v>825</v>
      </c>
      <c r="C2341">
        <v>9</v>
      </c>
      <c r="D2341">
        <v>453274.19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</row>
    <row r="2342" spans="1:10" x14ac:dyDescent="0.25">
      <c r="A2342">
        <v>2006</v>
      </c>
      <c r="B2342" t="s">
        <v>826</v>
      </c>
      <c r="C2342">
        <v>2</v>
      </c>
      <c r="D2342">
        <v>64163.11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</row>
    <row r="2343" spans="1:10" x14ac:dyDescent="0.25">
      <c r="A2343">
        <v>2007</v>
      </c>
      <c r="B2343" t="s">
        <v>827</v>
      </c>
      <c r="C2343">
        <v>20</v>
      </c>
      <c r="D2343">
        <v>1092031.3799999999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</row>
    <row r="2344" spans="1:10" x14ac:dyDescent="0.25">
      <c r="A2344">
        <v>2010</v>
      </c>
      <c r="B2344" t="s">
        <v>827</v>
      </c>
      <c r="C2344">
        <v>20</v>
      </c>
      <c r="D2344">
        <v>1450236.98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</row>
    <row r="2345" spans="1:10" x14ac:dyDescent="0.25">
      <c r="A2345">
        <v>2007</v>
      </c>
      <c r="B2345" t="s">
        <v>828</v>
      </c>
      <c r="C2345">
        <v>4</v>
      </c>
      <c r="D2345">
        <v>64731.99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</row>
    <row r="2346" spans="1:10" x14ac:dyDescent="0.25">
      <c r="A2346">
        <v>2005</v>
      </c>
      <c r="B2346" t="s">
        <v>829</v>
      </c>
      <c r="C2346">
        <v>4</v>
      </c>
      <c r="D2346">
        <v>293391.3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0</v>
      </c>
    </row>
    <row r="2347" spans="1:10" x14ac:dyDescent="0.25">
      <c r="A2347">
        <v>2008</v>
      </c>
      <c r="B2347" t="s">
        <v>829</v>
      </c>
      <c r="C2347">
        <v>4</v>
      </c>
      <c r="D2347">
        <v>334564.26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0</v>
      </c>
    </row>
    <row r="2348" spans="1:10" x14ac:dyDescent="0.25">
      <c r="A2348">
        <v>2012</v>
      </c>
      <c r="B2348" t="s">
        <v>830</v>
      </c>
      <c r="C2348">
        <v>4</v>
      </c>
      <c r="D2348">
        <v>264096.18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</row>
    <row r="2349" spans="1:10" x14ac:dyDescent="0.25">
      <c r="A2349">
        <v>2012</v>
      </c>
      <c r="B2349" t="s">
        <v>831</v>
      </c>
      <c r="C2349">
        <v>7</v>
      </c>
      <c r="D2349">
        <v>644239.72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</row>
    <row r="2350" spans="1:10" x14ac:dyDescent="0.25">
      <c r="A2350">
        <v>2013</v>
      </c>
      <c r="B2350" t="s">
        <v>832</v>
      </c>
      <c r="C2350">
        <v>21</v>
      </c>
      <c r="D2350">
        <v>1749576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</row>
    <row r="2351" spans="1:10" x14ac:dyDescent="0.25">
      <c r="A2351">
        <v>2012</v>
      </c>
      <c r="B2351" t="s">
        <v>833</v>
      </c>
      <c r="C2351">
        <v>1</v>
      </c>
      <c r="D2351">
        <v>80707.199999999997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</row>
    <row r="2352" spans="1:10" x14ac:dyDescent="0.25">
      <c r="A2352">
        <v>2013</v>
      </c>
      <c r="B2352" t="s">
        <v>834</v>
      </c>
      <c r="C2352">
        <v>10</v>
      </c>
      <c r="D2352">
        <v>1534970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</row>
    <row r="2353" spans="1:10" x14ac:dyDescent="0.25">
      <c r="A2353">
        <v>2013</v>
      </c>
      <c r="B2353" t="s">
        <v>835</v>
      </c>
      <c r="C2353">
        <v>2</v>
      </c>
      <c r="D2353">
        <v>449552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0" x14ac:dyDescent="0.25">
      <c r="A2354">
        <v>2004</v>
      </c>
      <c r="B2354" t="s">
        <v>836</v>
      </c>
      <c r="C2354">
        <v>11</v>
      </c>
      <c r="D2354">
        <v>387156.3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</row>
    <row r="2355" spans="1:10" x14ac:dyDescent="0.25">
      <c r="A2355">
        <v>2007</v>
      </c>
      <c r="B2355" t="s">
        <v>836</v>
      </c>
      <c r="C2355">
        <v>11</v>
      </c>
      <c r="D2355">
        <v>391590.81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</row>
    <row r="2356" spans="1:10" x14ac:dyDescent="0.25">
      <c r="A2356">
        <v>2010</v>
      </c>
      <c r="B2356" t="s">
        <v>836</v>
      </c>
      <c r="C2356">
        <v>12</v>
      </c>
      <c r="D2356">
        <v>545686.30000000005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7" spans="1:10" x14ac:dyDescent="0.25">
      <c r="A2357">
        <v>2004</v>
      </c>
      <c r="B2357" t="s">
        <v>837</v>
      </c>
      <c r="C2357">
        <v>4</v>
      </c>
      <c r="D2357">
        <v>197462.73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</row>
    <row r="2358" spans="1:10" x14ac:dyDescent="0.25">
      <c r="A2358">
        <v>2007</v>
      </c>
      <c r="B2358" t="s">
        <v>837</v>
      </c>
      <c r="C2358">
        <v>8</v>
      </c>
      <c r="D2358">
        <v>427653.94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</row>
    <row r="2359" spans="1:10" x14ac:dyDescent="0.25">
      <c r="A2359">
        <v>2006</v>
      </c>
      <c r="B2359" t="s">
        <v>838</v>
      </c>
      <c r="C2359">
        <v>1</v>
      </c>
      <c r="D2359">
        <v>64653.75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</row>
    <row r="2360" spans="1:10" x14ac:dyDescent="0.25">
      <c r="A2360">
        <v>2013</v>
      </c>
      <c r="B2360" t="s">
        <v>839</v>
      </c>
      <c r="C2360">
        <v>2</v>
      </c>
      <c r="D2360">
        <v>109169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</row>
    <row r="2361" spans="1:10" x14ac:dyDescent="0.25">
      <c r="A2361">
        <v>2004</v>
      </c>
      <c r="B2361" t="s">
        <v>840</v>
      </c>
      <c r="C2361">
        <v>18</v>
      </c>
      <c r="D2361">
        <v>1041940.15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</row>
    <row r="2362" spans="1:10" x14ac:dyDescent="0.25">
      <c r="A2362">
        <v>2011</v>
      </c>
      <c r="B2362" t="s">
        <v>840</v>
      </c>
      <c r="C2362">
        <v>20</v>
      </c>
      <c r="D2362">
        <v>1287323.8500000001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</row>
    <row r="2363" spans="1:10" x14ac:dyDescent="0.25">
      <c r="A2363">
        <v>2006</v>
      </c>
      <c r="B2363" t="s">
        <v>841</v>
      </c>
      <c r="C2363">
        <v>1</v>
      </c>
      <c r="D2363">
        <v>39900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</row>
    <row r="2364" spans="1:10" x14ac:dyDescent="0.25">
      <c r="A2364">
        <v>2008</v>
      </c>
      <c r="B2364" t="s">
        <v>842</v>
      </c>
      <c r="C2364">
        <v>31</v>
      </c>
      <c r="D2364">
        <v>2136645.4500000002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</row>
    <row r="2365" spans="1:10" x14ac:dyDescent="0.25">
      <c r="A2365">
        <v>2011</v>
      </c>
      <c r="B2365" t="s">
        <v>842</v>
      </c>
      <c r="C2365">
        <v>33</v>
      </c>
      <c r="D2365">
        <v>2354042.81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</row>
    <row r="2366" spans="1:10" x14ac:dyDescent="0.25">
      <c r="A2366">
        <v>2004</v>
      </c>
      <c r="B2366" t="s">
        <v>843</v>
      </c>
      <c r="C2366">
        <v>4</v>
      </c>
      <c r="D2366">
        <v>282151.99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</row>
    <row r="2367" spans="1:10" x14ac:dyDescent="0.25">
      <c r="A2367">
        <v>2007</v>
      </c>
      <c r="B2367" t="s">
        <v>843</v>
      </c>
      <c r="C2367">
        <v>3</v>
      </c>
      <c r="D2367">
        <v>238861.78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</row>
    <row r="2368" spans="1:10" x14ac:dyDescent="0.25">
      <c r="A2368">
        <v>2008</v>
      </c>
      <c r="B2368" t="s">
        <v>844</v>
      </c>
      <c r="C2368">
        <v>2</v>
      </c>
      <c r="D2368">
        <v>126268.52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</row>
    <row r="2369" spans="1:10" x14ac:dyDescent="0.25">
      <c r="A2369">
        <v>2011</v>
      </c>
      <c r="B2369" t="s">
        <v>844</v>
      </c>
      <c r="C2369">
        <v>1</v>
      </c>
      <c r="D2369">
        <v>43103.71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</row>
    <row r="2370" spans="1:10" x14ac:dyDescent="0.25">
      <c r="A2370">
        <v>2005</v>
      </c>
      <c r="B2370" t="s">
        <v>845</v>
      </c>
      <c r="C2370">
        <v>93</v>
      </c>
      <c r="D2370">
        <v>1639959.99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</row>
    <row r="2371" spans="1:10" x14ac:dyDescent="0.25">
      <c r="A2371">
        <v>2008</v>
      </c>
      <c r="B2371" t="s">
        <v>845</v>
      </c>
      <c r="C2371">
        <v>99</v>
      </c>
      <c r="D2371">
        <v>1797687.66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</row>
    <row r="2372" spans="1:10" x14ac:dyDescent="0.25">
      <c r="A2372">
        <v>2006</v>
      </c>
      <c r="B2372" t="s">
        <v>846</v>
      </c>
      <c r="C2372">
        <v>3</v>
      </c>
      <c r="D2372">
        <v>74015.97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</row>
    <row r="2373" spans="1:10" x14ac:dyDescent="0.25">
      <c r="A2373">
        <v>2010</v>
      </c>
      <c r="B2373" t="s">
        <v>847</v>
      </c>
      <c r="C2373">
        <v>447</v>
      </c>
      <c r="D2373">
        <v>17134110.93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</row>
    <row r="2374" spans="1:10" x14ac:dyDescent="0.25">
      <c r="A2374">
        <v>2007</v>
      </c>
      <c r="B2374" t="s">
        <v>848</v>
      </c>
      <c r="C2374">
        <v>16</v>
      </c>
      <c r="D2374">
        <v>645094.04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1</v>
      </c>
    </row>
    <row r="2375" spans="1:10" x14ac:dyDescent="0.25">
      <c r="A2375">
        <v>2010</v>
      </c>
      <c r="B2375" t="s">
        <v>848</v>
      </c>
      <c r="C2375">
        <v>12</v>
      </c>
      <c r="D2375">
        <v>573525.56000000006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1</v>
      </c>
    </row>
    <row r="2376" spans="1:10" x14ac:dyDescent="0.25">
      <c r="A2376">
        <v>2008</v>
      </c>
      <c r="B2376" t="s">
        <v>849</v>
      </c>
      <c r="C2376">
        <v>660</v>
      </c>
      <c r="D2376">
        <v>16398420.93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</row>
    <row r="2377" spans="1:10" x14ac:dyDescent="0.25">
      <c r="A2377">
        <v>2011</v>
      </c>
      <c r="B2377" t="s">
        <v>849</v>
      </c>
      <c r="C2377">
        <v>549</v>
      </c>
      <c r="D2377">
        <v>15926291.880000001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</row>
    <row r="2378" spans="1:10" x14ac:dyDescent="0.25">
      <c r="A2378">
        <v>2013</v>
      </c>
      <c r="B2378" t="s">
        <v>850</v>
      </c>
      <c r="C2378">
        <v>9</v>
      </c>
      <c r="D2378">
        <v>192954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</row>
    <row r="2379" spans="1:10" x14ac:dyDescent="0.25">
      <c r="A2379">
        <v>2013</v>
      </c>
      <c r="B2379" t="s">
        <v>851</v>
      </c>
      <c r="C2379">
        <v>36</v>
      </c>
      <c r="D2379">
        <v>1857719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</row>
    <row r="2380" spans="1:10" x14ac:dyDescent="0.25">
      <c r="A2380">
        <v>2012</v>
      </c>
      <c r="B2380" t="s">
        <v>852</v>
      </c>
      <c r="C2380">
        <v>33</v>
      </c>
      <c r="D2380">
        <v>1563811.95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1</v>
      </c>
    </row>
    <row r="2381" spans="1:10" x14ac:dyDescent="0.25">
      <c r="A2381">
        <v>2012</v>
      </c>
      <c r="B2381" t="s">
        <v>853</v>
      </c>
      <c r="C2381">
        <v>12</v>
      </c>
      <c r="D2381">
        <v>750780.88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</row>
    <row r="2382" spans="1:10" x14ac:dyDescent="0.25">
      <c r="A2382">
        <v>2009</v>
      </c>
      <c r="B2382" t="s">
        <v>854</v>
      </c>
      <c r="C2382">
        <v>8</v>
      </c>
      <c r="D2382">
        <v>601608.46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0" x14ac:dyDescent="0.25">
      <c r="A2383">
        <v>2010</v>
      </c>
      <c r="B2383" t="s">
        <v>855</v>
      </c>
      <c r="C2383">
        <v>2</v>
      </c>
      <c r="D2383">
        <v>140550.68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0" x14ac:dyDescent="0.25">
      <c r="A2384">
        <v>2009</v>
      </c>
      <c r="B2384" t="s">
        <v>856</v>
      </c>
      <c r="C2384">
        <v>3</v>
      </c>
      <c r="D2384">
        <v>246108.84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</row>
    <row r="2385" spans="1:10" x14ac:dyDescent="0.25">
      <c r="A2385">
        <v>2012</v>
      </c>
      <c r="B2385" t="s">
        <v>857</v>
      </c>
      <c r="C2385">
        <v>12</v>
      </c>
      <c r="D2385">
        <v>971957.04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1</v>
      </c>
    </row>
    <row r="2386" spans="1:10" x14ac:dyDescent="0.25">
      <c r="A2386">
        <v>2013</v>
      </c>
      <c r="B2386" t="s">
        <v>858</v>
      </c>
      <c r="C2386">
        <v>4</v>
      </c>
      <c r="D2386">
        <v>377494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</row>
    <row r="2387" spans="1:10" x14ac:dyDescent="0.25">
      <c r="A2387">
        <v>2009</v>
      </c>
      <c r="B2387" t="s">
        <v>859</v>
      </c>
      <c r="C2387">
        <v>6</v>
      </c>
      <c r="D2387">
        <v>193171.96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</row>
    <row r="2388" spans="1:10" x14ac:dyDescent="0.25">
      <c r="A2388">
        <v>2012</v>
      </c>
      <c r="B2388" t="s">
        <v>860</v>
      </c>
      <c r="C2388">
        <v>8</v>
      </c>
      <c r="D2388">
        <v>456640.6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</row>
    <row r="2389" spans="1:10" x14ac:dyDescent="0.25">
      <c r="A2389">
        <v>2009</v>
      </c>
      <c r="B2389" t="s">
        <v>861</v>
      </c>
      <c r="C2389">
        <v>10</v>
      </c>
      <c r="D2389">
        <v>654016.28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</row>
    <row r="2390" spans="1:10" x14ac:dyDescent="0.25">
      <c r="A2390">
        <v>2012</v>
      </c>
      <c r="B2390" t="s">
        <v>862</v>
      </c>
      <c r="C2390">
        <v>14</v>
      </c>
      <c r="D2390">
        <v>944477.12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</row>
    <row r="2391" spans="1:10" x14ac:dyDescent="0.25">
      <c r="A2391">
        <v>2013</v>
      </c>
      <c r="B2391" t="s">
        <v>863</v>
      </c>
      <c r="C2391">
        <v>2</v>
      </c>
      <c r="D2391">
        <v>154738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</row>
    <row r="2392" spans="1:10" x14ac:dyDescent="0.25">
      <c r="A2392">
        <v>2005</v>
      </c>
      <c r="B2392" t="s">
        <v>864</v>
      </c>
      <c r="C2392">
        <v>2</v>
      </c>
      <c r="D2392">
        <v>121644.4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</row>
    <row r="2393" spans="1:10" x14ac:dyDescent="0.25">
      <c r="A2393">
        <v>2010</v>
      </c>
      <c r="B2393" t="s">
        <v>865</v>
      </c>
      <c r="C2393">
        <v>28</v>
      </c>
      <c r="D2393">
        <v>712439.06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</row>
    <row r="2394" spans="1:10" x14ac:dyDescent="0.25">
      <c r="A2394">
        <v>2013</v>
      </c>
      <c r="B2394" t="s">
        <v>865</v>
      </c>
      <c r="C2394">
        <v>35</v>
      </c>
      <c r="D2394">
        <v>976460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</row>
    <row r="2395" spans="1:10" x14ac:dyDescent="0.25">
      <c r="A2395">
        <v>2011</v>
      </c>
      <c r="B2395" t="s">
        <v>606</v>
      </c>
      <c r="C2395">
        <v>404</v>
      </c>
      <c r="D2395">
        <v>66722957.68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</row>
    <row r="2396" spans="1:10" x14ac:dyDescent="0.25">
      <c r="A2396">
        <v>2009</v>
      </c>
      <c r="B2396" t="s">
        <v>607</v>
      </c>
      <c r="C2396">
        <v>12</v>
      </c>
      <c r="D2396">
        <v>2441366.16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1</v>
      </c>
    </row>
    <row r="2397" spans="1:10" x14ac:dyDescent="0.25">
      <c r="A2397">
        <v>2008</v>
      </c>
      <c r="B2397" t="s">
        <v>608</v>
      </c>
      <c r="C2397">
        <v>14</v>
      </c>
      <c r="D2397">
        <v>1273973.82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2011</v>
      </c>
      <c r="B2398" t="s">
        <v>608</v>
      </c>
      <c r="C2398">
        <v>12</v>
      </c>
      <c r="D2398">
        <v>1039401.25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2010</v>
      </c>
      <c r="B2399" t="s">
        <v>610</v>
      </c>
      <c r="C2399">
        <v>14</v>
      </c>
      <c r="D2399">
        <v>1489357.89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2004</v>
      </c>
      <c r="B2400" t="s">
        <v>613</v>
      </c>
      <c r="C2400">
        <v>34</v>
      </c>
      <c r="D2400">
        <v>5530060.2199999997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</row>
    <row r="2401" spans="1:10" x14ac:dyDescent="0.25">
      <c r="A2401">
        <v>2011</v>
      </c>
      <c r="B2401" t="s">
        <v>613</v>
      </c>
      <c r="C2401">
        <v>12</v>
      </c>
      <c r="D2401">
        <v>3380614.84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</row>
    <row r="2402" spans="1:10" x14ac:dyDescent="0.25">
      <c r="A2402">
        <v>2004</v>
      </c>
      <c r="B2402" t="s">
        <v>614</v>
      </c>
      <c r="C2402">
        <v>6</v>
      </c>
      <c r="D2402">
        <v>136641.44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2010</v>
      </c>
      <c r="B2403" t="s">
        <v>614</v>
      </c>
      <c r="C2403">
        <v>10</v>
      </c>
      <c r="D2403">
        <v>193031.1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2005</v>
      </c>
      <c r="B2404" t="s">
        <v>866</v>
      </c>
      <c r="C2404">
        <v>10</v>
      </c>
      <c r="D2404">
        <v>240546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2005</v>
      </c>
      <c r="B2405" t="s">
        <v>615</v>
      </c>
      <c r="C2405">
        <v>12</v>
      </c>
      <c r="D2405">
        <v>904041.24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2007</v>
      </c>
      <c r="B2406" t="s">
        <v>616</v>
      </c>
      <c r="C2406">
        <v>114</v>
      </c>
      <c r="D2406">
        <v>6297453.3200000003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2010</v>
      </c>
      <c r="B2407" t="s">
        <v>616</v>
      </c>
      <c r="C2407">
        <v>90</v>
      </c>
      <c r="D2407">
        <v>6323375.5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2013</v>
      </c>
      <c r="B2408" t="s">
        <v>867</v>
      </c>
      <c r="C2408">
        <v>112</v>
      </c>
      <c r="D2408">
        <v>5578064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2013</v>
      </c>
      <c r="B2409" t="s">
        <v>868</v>
      </c>
      <c r="C2409">
        <v>12</v>
      </c>
      <c r="D2409">
        <v>235042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2008</v>
      </c>
      <c r="B2410" t="s">
        <v>617</v>
      </c>
      <c r="C2410">
        <v>4</v>
      </c>
      <c r="D2410">
        <v>92112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2011</v>
      </c>
      <c r="B2411" t="s">
        <v>617</v>
      </c>
      <c r="C2411">
        <v>6</v>
      </c>
      <c r="D2411">
        <v>106231.02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2009</v>
      </c>
      <c r="B2412" t="s">
        <v>685</v>
      </c>
      <c r="C2412">
        <v>16</v>
      </c>
      <c r="D2412">
        <v>930593.62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2006</v>
      </c>
      <c r="B2413" t="s">
        <v>686</v>
      </c>
      <c r="C2413">
        <v>6</v>
      </c>
      <c r="D2413">
        <v>173959.47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</row>
    <row r="2414" spans="1:10" x14ac:dyDescent="0.25">
      <c r="A2414">
        <v>2004</v>
      </c>
      <c r="B2414" t="s">
        <v>687</v>
      </c>
      <c r="C2414">
        <v>66</v>
      </c>
      <c r="D2414">
        <v>2746824.6</v>
      </c>
      <c r="E2414">
        <v>1</v>
      </c>
      <c r="F2414">
        <v>0</v>
      </c>
      <c r="G2414">
        <v>1</v>
      </c>
      <c r="H2414">
        <v>0</v>
      </c>
      <c r="I2414">
        <v>0</v>
      </c>
      <c r="J2414">
        <v>0</v>
      </c>
    </row>
    <row r="2415" spans="1:10" x14ac:dyDescent="0.25">
      <c r="A2415">
        <v>2007</v>
      </c>
      <c r="B2415" t="s">
        <v>687</v>
      </c>
      <c r="C2415">
        <v>75</v>
      </c>
      <c r="D2415">
        <v>3955784.13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0</v>
      </c>
    </row>
    <row r="2416" spans="1:10" x14ac:dyDescent="0.25">
      <c r="A2416">
        <v>2008</v>
      </c>
      <c r="B2416" t="s">
        <v>688</v>
      </c>
      <c r="C2416">
        <v>6</v>
      </c>
      <c r="D2416">
        <v>490037.61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0</v>
      </c>
    </row>
    <row r="2417" spans="1:10" x14ac:dyDescent="0.25">
      <c r="A2417">
        <v>2011</v>
      </c>
      <c r="B2417" t="s">
        <v>688</v>
      </c>
      <c r="C2417">
        <v>15</v>
      </c>
      <c r="D2417">
        <v>1045498.26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</row>
    <row r="2418" spans="1:10" x14ac:dyDescent="0.25">
      <c r="A2418">
        <v>2004</v>
      </c>
      <c r="B2418" t="s">
        <v>689</v>
      </c>
      <c r="C2418">
        <v>18</v>
      </c>
      <c r="D2418">
        <v>1437714.45</v>
      </c>
      <c r="E2418">
        <v>1</v>
      </c>
      <c r="F2418">
        <v>0</v>
      </c>
      <c r="G2418">
        <v>1</v>
      </c>
      <c r="H2418">
        <v>0</v>
      </c>
      <c r="I2418">
        <v>0</v>
      </c>
      <c r="J2418">
        <v>0</v>
      </c>
    </row>
    <row r="2419" spans="1:10" x14ac:dyDescent="0.25">
      <c r="A2419">
        <v>2007</v>
      </c>
      <c r="B2419" t="s">
        <v>689</v>
      </c>
      <c r="C2419">
        <v>27</v>
      </c>
      <c r="D2419">
        <v>2307035.91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 x14ac:dyDescent="0.25">
      <c r="A2420">
        <v>2010</v>
      </c>
      <c r="B2420" t="s">
        <v>689</v>
      </c>
      <c r="C2420">
        <v>3</v>
      </c>
      <c r="D2420">
        <v>64437.3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</row>
    <row r="2421" spans="1:10" x14ac:dyDescent="0.25">
      <c r="A2421">
        <v>2005</v>
      </c>
      <c r="B2421" t="s">
        <v>690</v>
      </c>
      <c r="C2421">
        <v>180</v>
      </c>
      <c r="D2421">
        <v>19416671.760000002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0</v>
      </c>
    </row>
    <row r="2422" spans="1:10" x14ac:dyDescent="0.25">
      <c r="A2422">
        <v>2004</v>
      </c>
      <c r="B2422" t="s">
        <v>691</v>
      </c>
      <c r="C2422">
        <v>36</v>
      </c>
      <c r="D2422">
        <v>3996003.64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</row>
    <row r="2423" spans="1:10" x14ac:dyDescent="0.25">
      <c r="A2423">
        <v>2007</v>
      </c>
      <c r="B2423" t="s">
        <v>691</v>
      </c>
      <c r="C2423">
        <v>16</v>
      </c>
      <c r="D2423">
        <v>1673300.36</v>
      </c>
      <c r="E2423">
        <v>1</v>
      </c>
      <c r="F2423">
        <v>0</v>
      </c>
      <c r="G2423">
        <v>0</v>
      </c>
      <c r="H2423">
        <v>0</v>
      </c>
      <c r="I2423">
        <v>1</v>
      </c>
      <c r="J2423">
        <v>0</v>
      </c>
    </row>
    <row r="2424" spans="1:10" x14ac:dyDescent="0.25">
      <c r="A2424">
        <v>2011</v>
      </c>
      <c r="B2424" t="s">
        <v>869</v>
      </c>
      <c r="C2424">
        <v>392</v>
      </c>
      <c r="D2424">
        <v>43047577.960000001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2006</v>
      </c>
      <c r="B2425" t="s">
        <v>693</v>
      </c>
      <c r="C2425">
        <v>224</v>
      </c>
      <c r="D2425">
        <v>21765728.300000001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2009</v>
      </c>
      <c r="B2426" t="s">
        <v>693</v>
      </c>
      <c r="C2426">
        <v>242</v>
      </c>
      <c r="D2426">
        <v>25572844.739999998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2005</v>
      </c>
      <c r="B2427" t="s">
        <v>694</v>
      </c>
      <c r="C2427">
        <v>2</v>
      </c>
      <c r="D2427">
        <v>181000.08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2004</v>
      </c>
      <c r="B2428" t="s">
        <v>695</v>
      </c>
      <c r="C2428">
        <v>10</v>
      </c>
      <c r="D2428">
        <v>867377.74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 x14ac:dyDescent="0.25">
      <c r="A2429">
        <v>2007</v>
      </c>
      <c r="B2429" t="s">
        <v>695</v>
      </c>
      <c r="C2429">
        <v>11</v>
      </c>
      <c r="D2429">
        <v>1111057.74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</row>
    <row r="2430" spans="1:10" x14ac:dyDescent="0.25">
      <c r="A2430">
        <v>2013</v>
      </c>
      <c r="B2430" t="s">
        <v>696</v>
      </c>
      <c r="C2430">
        <v>25</v>
      </c>
      <c r="D2430">
        <v>2942061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2006</v>
      </c>
      <c r="B2431" t="s">
        <v>697</v>
      </c>
      <c r="C2431">
        <v>2</v>
      </c>
      <c r="D2431">
        <v>331425.03999999998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</row>
    <row r="2432" spans="1:10" x14ac:dyDescent="0.25">
      <c r="A2432">
        <v>2009</v>
      </c>
      <c r="B2432" t="s">
        <v>697</v>
      </c>
      <c r="C2432">
        <v>1</v>
      </c>
      <c r="D2432">
        <v>175200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</row>
    <row r="2433" spans="1:10" x14ac:dyDescent="0.25">
      <c r="A2433">
        <v>2005</v>
      </c>
      <c r="B2433" t="s">
        <v>698</v>
      </c>
      <c r="C2433">
        <v>2</v>
      </c>
      <c r="D2433">
        <v>282245.32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</row>
    <row r="2434" spans="1:10" x14ac:dyDescent="0.25">
      <c r="A2434">
        <v>2008</v>
      </c>
      <c r="B2434" t="s">
        <v>698</v>
      </c>
      <c r="C2434">
        <v>1</v>
      </c>
      <c r="D2434">
        <v>201200.04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</row>
    <row r="2435" spans="1:10" x14ac:dyDescent="0.25">
      <c r="A2435">
        <v>2004</v>
      </c>
      <c r="B2435" t="s">
        <v>870</v>
      </c>
      <c r="C2435">
        <v>177</v>
      </c>
      <c r="D2435">
        <v>6125739.2699999996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0</v>
      </c>
    </row>
    <row r="2436" spans="1:10" x14ac:dyDescent="0.25">
      <c r="A2436">
        <v>2004</v>
      </c>
      <c r="B2436" t="s">
        <v>871</v>
      </c>
      <c r="C2436">
        <v>84</v>
      </c>
      <c r="D2436">
        <v>8078634.8799999999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</row>
    <row r="2437" spans="1:10" x14ac:dyDescent="0.25">
      <c r="A2437">
        <v>2004</v>
      </c>
      <c r="B2437" t="s">
        <v>872</v>
      </c>
      <c r="C2437">
        <v>12</v>
      </c>
      <c r="D2437">
        <v>1524720.08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</row>
    <row r="2438" spans="1:10" x14ac:dyDescent="0.25">
      <c r="A2438">
        <v>2006</v>
      </c>
      <c r="B2438" t="s">
        <v>702</v>
      </c>
      <c r="C2438">
        <v>54</v>
      </c>
      <c r="D2438">
        <v>647810.19999999995</v>
      </c>
      <c r="E2438">
        <v>1</v>
      </c>
      <c r="F2438">
        <v>0</v>
      </c>
      <c r="G2438">
        <v>0</v>
      </c>
      <c r="H2438">
        <v>0</v>
      </c>
      <c r="I2438">
        <v>1</v>
      </c>
      <c r="J2438">
        <v>0</v>
      </c>
    </row>
    <row r="2439" spans="1:10" x14ac:dyDescent="0.25">
      <c r="A2439">
        <v>2009</v>
      </c>
      <c r="B2439" t="s">
        <v>702</v>
      </c>
      <c r="C2439">
        <v>82</v>
      </c>
      <c r="D2439">
        <v>1010150.3</v>
      </c>
      <c r="E2439">
        <v>1</v>
      </c>
      <c r="F2439">
        <v>0</v>
      </c>
      <c r="G2439">
        <v>0</v>
      </c>
      <c r="H2439">
        <v>0</v>
      </c>
      <c r="I2439">
        <v>1</v>
      </c>
      <c r="J2439">
        <v>0</v>
      </c>
    </row>
    <row r="2440" spans="1:10" x14ac:dyDescent="0.25">
      <c r="A2440">
        <v>2010</v>
      </c>
      <c r="B2440" t="s">
        <v>873</v>
      </c>
      <c r="C2440">
        <v>4</v>
      </c>
      <c r="D2440">
        <v>189450.9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1</v>
      </c>
    </row>
    <row r="2441" spans="1:10" x14ac:dyDescent="0.25">
      <c r="A2441">
        <v>2006</v>
      </c>
      <c r="B2441" t="s">
        <v>705</v>
      </c>
      <c r="C2441">
        <v>38</v>
      </c>
      <c r="D2441">
        <v>2098528.16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</row>
    <row r="2442" spans="1:10" x14ac:dyDescent="0.25">
      <c r="A2442">
        <v>2013</v>
      </c>
      <c r="B2442" t="s">
        <v>705</v>
      </c>
      <c r="C2442">
        <v>19</v>
      </c>
      <c r="D2442">
        <v>1268961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</row>
    <row r="2443" spans="1:10" x14ac:dyDescent="0.25">
      <c r="A2443">
        <v>2004</v>
      </c>
      <c r="B2443" t="s">
        <v>706</v>
      </c>
      <c r="C2443">
        <v>87</v>
      </c>
      <c r="D2443">
        <v>12328772.18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</row>
    <row r="2444" spans="1:10" x14ac:dyDescent="0.25">
      <c r="A2444">
        <v>2011</v>
      </c>
      <c r="B2444" t="s">
        <v>706</v>
      </c>
      <c r="C2444">
        <v>63</v>
      </c>
      <c r="D2444">
        <v>12733530.109999999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</row>
    <row r="2445" spans="1:10" x14ac:dyDescent="0.25">
      <c r="A2445">
        <v>2008</v>
      </c>
      <c r="B2445" t="s">
        <v>708</v>
      </c>
      <c r="C2445">
        <v>2</v>
      </c>
      <c r="D2445">
        <v>621047.98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</row>
    <row r="2446" spans="1:10" x14ac:dyDescent="0.25">
      <c r="A2446">
        <v>2011</v>
      </c>
      <c r="B2446" t="s">
        <v>708</v>
      </c>
      <c r="C2446">
        <v>2</v>
      </c>
      <c r="D2446">
        <v>792276.08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</row>
    <row r="2447" spans="1:10" x14ac:dyDescent="0.25">
      <c r="A2447">
        <v>2005</v>
      </c>
      <c r="B2447" t="s">
        <v>709</v>
      </c>
      <c r="C2447">
        <v>17</v>
      </c>
      <c r="D2447">
        <v>2224797.6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</row>
    <row r="2448" spans="1:10" x14ac:dyDescent="0.25">
      <c r="A2448">
        <v>2008</v>
      </c>
      <c r="B2448" t="s">
        <v>709</v>
      </c>
      <c r="C2448">
        <v>20</v>
      </c>
      <c r="D2448">
        <v>2813737.29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</row>
    <row r="2449" spans="1:10" x14ac:dyDescent="0.25">
      <c r="A2449">
        <v>2006</v>
      </c>
      <c r="B2449" t="s">
        <v>710</v>
      </c>
      <c r="C2449">
        <v>8</v>
      </c>
      <c r="D2449">
        <v>167082.29999999999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</row>
    <row r="2450" spans="1:10" x14ac:dyDescent="0.25">
      <c r="A2450">
        <v>2009</v>
      </c>
      <c r="B2450" t="s">
        <v>710</v>
      </c>
      <c r="C2450">
        <v>9</v>
      </c>
      <c r="D2450">
        <v>304873.55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</row>
    <row r="2451" spans="1:10" x14ac:dyDescent="0.25">
      <c r="A2451">
        <v>2008</v>
      </c>
      <c r="B2451" t="s">
        <v>711</v>
      </c>
      <c r="C2451">
        <v>1</v>
      </c>
      <c r="D2451">
        <v>31468.48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</row>
    <row r="2452" spans="1:10" x14ac:dyDescent="0.25">
      <c r="A2452">
        <v>2011</v>
      </c>
      <c r="B2452" t="s">
        <v>711</v>
      </c>
      <c r="C2452">
        <v>1</v>
      </c>
      <c r="D2452">
        <v>62160.800000000003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</row>
    <row r="2453" spans="1:10" x14ac:dyDescent="0.25">
      <c r="A2453">
        <v>2008</v>
      </c>
      <c r="B2453" t="s">
        <v>712</v>
      </c>
      <c r="C2453">
        <v>10</v>
      </c>
      <c r="D2453">
        <v>662823.31999999995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</row>
    <row r="2454" spans="1:10" x14ac:dyDescent="0.25">
      <c r="A2454">
        <v>2011</v>
      </c>
      <c r="B2454" t="s">
        <v>712</v>
      </c>
      <c r="C2454">
        <v>9</v>
      </c>
      <c r="D2454">
        <v>593001.04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</row>
    <row r="2455" spans="1:10" x14ac:dyDescent="0.25">
      <c r="A2455">
        <v>2005</v>
      </c>
      <c r="B2455" t="s">
        <v>713</v>
      </c>
      <c r="C2455">
        <v>279</v>
      </c>
      <c r="D2455">
        <v>24620914.399999999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</row>
    <row r="2456" spans="1:10" x14ac:dyDescent="0.25">
      <c r="A2456">
        <v>2008</v>
      </c>
      <c r="B2456" t="s">
        <v>713</v>
      </c>
      <c r="C2456">
        <v>340</v>
      </c>
      <c r="D2456">
        <v>33880953.189999998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</row>
    <row r="2457" spans="1:10" x14ac:dyDescent="0.25">
      <c r="A2457">
        <v>2011</v>
      </c>
      <c r="B2457" t="s">
        <v>713</v>
      </c>
      <c r="C2457">
        <v>273</v>
      </c>
      <c r="D2457">
        <v>29861107.550000001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</row>
    <row r="2458" spans="1:10" x14ac:dyDescent="0.25">
      <c r="A2458">
        <v>2007</v>
      </c>
      <c r="B2458" t="s">
        <v>714</v>
      </c>
      <c r="C2458">
        <v>28</v>
      </c>
      <c r="D2458">
        <v>7405912.3200000003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</row>
    <row r="2459" spans="1:10" x14ac:dyDescent="0.25">
      <c r="A2459">
        <v>2010</v>
      </c>
      <c r="B2459" t="s">
        <v>714</v>
      </c>
      <c r="C2459">
        <v>32</v>
      </c>
      <c r="D2459">
        <v>10038961.560000001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</row>
    <row r="2460" spans="1:10" x14ac:dyDescent="0.25">
      <c r="A2460">
        <v>2013</v>
      </c>
      <c r="B2460" t="s">
        <v>714</v>
      </c>
      <c r="C2460">
        <v>10</v>
      </c>
      <c r="D2460">
        <v>4723184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</row>
    <row r="2461" spans="1:10" x14ac:dyDescent="0.25">
      <c r="A2461">
        <v>2006</v>
      </c>
      <c r="B2461" t="s">
        <v>715</v>
      </c>
      <c r="C2461">
        <v>6</v>
      </c>
      <c r="D2461">
        <v>463296.72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1</v>
      </c>
    </row>
    <row r="2462" spans="1:10" x14ac:dyDescent="0.25">
      <c r="A2462">
        <v>2009</v>
      </c>
      <c r="B2462" t="s">
        <v>715</v>
      </c>
      <c r="C2462">
        <v>6</v>
      </c>
      <c r="D2462">
        <v>392331.9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1</v>
      </c>
    </row>
    <row r="2463" spans="1:10" x14ac:dyDescent="0.25">
      <c r="A2463">
        <v>2007</v>
      </c>
      <c r="B2463" t="s">
        <v>716</v>
      </c>
      <c r="C2463">
        <v>88</v>
      </c>
      <c r="D2463">
        <v>2094814.62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0" x14ac:dyDescent="0.25">
      <c r="A2464">
        <v>2011</v>
      </c>
      <c r="B2464" t="s">
        <v>717</v>
      </c>
      <c r="C2464">
        <v>3</v>
      </c>
      <c r="D2464">
        <v>493787.86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</row>
    <row r="2465" spans="1:10" x14ac:dyDescent="0.25">
      <c r="A2465">
        <v>2012</v>
      </c>
      <c r="B2465" t="s">
        <v>718</v>
      </c>
      <c r="C2465">
        <v>5</v>
      </c>
      <c r="D2465">
        <v>17899.7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2005</v>
      </c>
      <c r="B2466" t="s">
        <v>719</v>
      </c>
      <c r="C2466">
        <v>4</v>
      </c>
      <c r="D2466">
        <v>126724.92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</row>
    <row r="2467" spans="1:10" x14ac:dyDescent="0.25">
      <c r="A2467">
        <v>2009</v>
      </c>
      <c r="B2467" t="s">
        <v>719</v>
      </c>
      <c r="C2467">
        <v>1</v>
      </c>
      <c r="D2467">
        <v>14194.45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</row>
    <row r="2468" spans="1:10" x14ac:dyDescent="0.25">
      <c r="A2468">
        <v>2004</v>
      </c>
      <c r="B2468" t="s">
        <v>720</v>
      </c>
      <c r="C2468">
        <v>2</v>
      </c>
      <c r="D2468">
        <v>220342.05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2011</v>
      </c>
      <c r="B2469" t="s">
        <v>720</v>
      </c>
      <c r="C2469">
        <v>3</v>
      </c>
      <c r="D2469">
        <v>348433.53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2005</v>
      </c>
      <c r="B2470" t="s">
        <v>721</v>
      </c>
      <c r="C2470">
        <v>113</v>
      </c>
      <c r="D2470">
        <v>5810086.9400000004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2008</v>
      </c>
      <c r="B2471" t="s">
        <v>721</v>
      </c>
      <c r="C2471">
        <v>112</v>
      </c>
      <c r="D2471">
        <v>6370168.0199999996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2011</v>
      </c>
      <c r="B2472" t="s">
        <v>721</v>
      </c>
      <c r="C2472">
        <v>99</v>
      </c>
      <c r="D2472">
        <v>5790663.7199999997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2010</v>
      </c>
      <c r="B2473" t="s">
        <v>722</v>
      </c>
      <c r="C2473">
        <v>36</v>
      </c>
      <c r="D2473">
        <v>1669418.01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2013</v>
      </c>
      <c r="B2474" t="s">
        <v>722</v>
      </c>
      <c r="C2474">
        <v>46</v>
      </c>
      <c r="D2474">
        <v>2481357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2005</v>
      </c>
      <c r="B2475" t="s">
        <v>723</v>
      </c>
      <c r="C2475">
        <v>22</v>
      </c>
      <c r="D2475">
        <v>717273.43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2008</v>
      </c>
      <c r="B2476" t="s">
        <v>723</v>
      </c>
      <c r="C2476">
        <v>24</v>
      </c>
      <c r="D2476">
        <v>956226.68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2011</v>
      </c>
      <c r="B2477" t="s">
        <v>723</v>
      </c>
      <c r="C2477">
        <v>24</v>
      </c>
      <c r="D2477">
        <v>742004.99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2009</v>
      </c>
      <c r="B2478" t="s">
        <v>724</v>
      </c>
      <c r="C2478">
        <v>19</v>
      </c>
      <c r="D2478">
        <v>1927605.78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</row>
    <row r="2479" spans="1:10" x14ac:dyDescent="0.25">
      <c r="A2479">
        <v>2012</v>
      </c>
      <c r="B2479" t="s">
        <v>874</v>
      </c>
      <c r="C2479">
        <v>4</v>
      </c>
      <c r="D2479">
        <v>4314.8999999999996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</row>
    <row r="2480" spans="1:10" x14ac:dyDescent="0.25">
      <c r="A2480">
        <v>2008</v>
      </c>
      <c r="B2480" t="s">
        <v>725</v>
      </c>
      <c r="C2480">
        <v>1</v>
      </c>
      <c r="D2480">
        <v>600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</row>
    <row r="2481" spans="1:10" x14ac:dyDescent="0.25">
      <c r="A2481">
        <v>2006</v>
      </c>
      <c r="B2481" t="s">
        <v>726</v>
      </c>
      <c r="C2481">
        <v>495</v>
      </c>
      <c r="D2481">
        <v>37948436.079999998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</row>
    <row r="2482" spans="1:10" x14ac:dyDescent="0.25">
      <c r="A2482">
        <v>2009</v>
      </c>
      <c r="B2482" t="s">
        <v>726</v>
      </c>
      <c r="C2482">
        <v>455</v>
      </c>
      <c r="D2482">
        <v>39360494.810000002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</row>
    <row r="2483" spans="1:10" x14ac:dyDescent="0.25">
      <c r="A2483">
        <v>2012</v>
      </c>
      <c r="B2483" t="s">
        <v>727</v>
      </c>
      <c r="C2483">
        <v>485</v>
      </c>
      <c r="D2483">
        <v>48585926.509999998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</row>
    <row r="2484" spans="1:10" x14ac:dyDescent="0.25">
      <c r="A2484">
        <v>2005</v>
      </c>
      <c r="B2484" t="s">
        <v>728</v>
      </c>
      <c r="C2484">
        <v>494</v>
      </c>
      <c r="D2484">
        <v>36050371.020000003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</row>
    <row r="2485" spans="1:10" x14ac:dyDescent="0.25">
      <c r="A2485">
        <v>2008</v>
      </c>
      <c r="B2485" t="s">
        <v>728</v>
      </c>
      <c r="C2485">
        <v>570</v>
      </c>
      <c r="D2485">
        <v>49591035.509999998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</row>
    <row r="2486" spans="1:10" x14ac:dyDescent="0.25">
      <c r="A2486">
        <v>2011</v>
      </c>
      <c r="B2486" t="s">
        <v>728</v>
      </c>
      <c r="C2486">
        <v>618</v>
      </c>
      <c r="D2486">
        <v>64126786.880000003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</row>
    <row r="2487" spans="1:10" x14ac:dyDescent="0.25">
      <c r="A2487">
        <v>2006</v>
      </c>
      <c r="B2487" t="s">
        <v>729</v>
      </c>
      <c r="C2487">
        <v>1115</v>
      </c>
      <c r="D2487">
        <v>89659443.989999995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2009</v>
      </c>
      <c r="B2488" t="s">
        <v>729</v>
      </c>
      <c r="C2488">
        <v>1262</v>
      </c>
      <c r="D2488">
        <v>112013410.91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2005</v>
      </c>
      <c r="B2489" t="s">
        <v>730</v>
      </c>
      <c r="C2489">
        <v>1</v>
      </c>
      <c r="D2489">
        <v>53333.34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2008</v>
      </c>
      <c r="B2490" t="s">
        <v>730</v>
      </c>
      <c r="C2490">
        <v>1</v>
      </c>
      <c r="D2490">
        <v>3000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2004</v>
      </c>
      <c r="B2491" t="s">
        <v>731</v>
      </c>
      <c r="C2491">
        <v>191</v>
      </c>
      <c r="D2491">
        <v>21913335.649999999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2007</v>
      </c>
      <c r="B2492" t="s">
        <v>731</v>
      </c>
      <c r="C2492">
        <v>3</v>
      </c>
      <c r="D2492">
        <v>207011.23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2010</v>
      </c>
      <c r="B2493" t="s">
        <v>734</v>
      </c>
      <c r="C2493">
        <v>269</v>
      </c>
      <c r="D2493">
        <v>38197559.020000003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2013</v>
      </c>
      <c r="B2494" t="s">
        <v>734</v>
      </c>
      <c r="C2494">
        <v>306</v>
      </c>
      <c r="D2494">
        <v>47955797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2006</v>
      </c>
      <c r="B2495" t="s">
        <v>736</v>
      </c>
      <c r="C2495">
        <v>1</v>
      </c>
      <c r="D2495">
        <v>17000.009999999998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2009</v>
      </c>
      <c r="B2496" t="s">
        <v>736</v>
      </c>
      <c r="C2496">
        <v>3</v>
      </c>
      <c r="D2496">
        <v>67308.86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2010</v>
      </c>
      <c r="B2497" t="s">
        <v>737</v>
      </c>
      <c r="C2497">
        <v>70</v>
      </c>
      <c r="D2497">
        <v>6869576.1399999997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</row>
    <row r="2498" spans="1:10" x14ac:dyDescent="0.25">
      <c r="A2498">
        <v>2012</v>
      </c>
      <c r="B2498" t="s">
        <v>875</v>
      </c>
      <c r="C2498">
        <v>80</v>
      </c>
      <c r="D2498">
        <v>7985720.7000000002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</row>
    <row r="2499" spans="1:10" x14ac:dyDescent="0.25">
      <c r="A2499">
        <v>2008</v>
      </c>
      <c r="B2499" t="s">
        <v>738</v>
      </c>
      <c r="C2499">
        <v>6</v>
      </c>
      <c r="D2499">
        <v>710818.18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</row>
    <row r="2500" spans="1:10" x14ac:dyDescent="0.25">
      <c r="A2500">
        <v>2004</v>
      </c>
      <c r="B2500" t="s">
        <v>739</v>
      </c>
      <c r="C2500">
        <v>8</v>
      </c>
      <c r="D2500">
        <v>239851.42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0</v>
      </c>
    </row>
    <row r="2501" spans="1:10" x14ac:dyDescent="0.25">
      <c r="A2501">
        <v>2011</v>
      </c>
      <c r="B2501" t="s">
        <v>739</v>
      </c>
      <c r="C2501">
        <v>14</v>
      </c>
      <c r="D2501">
        <v>264225.68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</row>
    <row r="2502" spans="1:10" x14ac:dyDescent="0.25">
      <c r="A2502">
        <v>2004</v>
      </c>
      <c r="B2502" t="s">
        <v>740</v>
      </c>
      <c r="C2502">
        <v>22</v>
      </c>
      <c r="D2502">
        <v>1995746.64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</row>
    <row r="2503" spans="1:10" x14ac:dyDescent="0.25">
      <c r="A2503">
        <v>2007</v>
      </c>
      <c r="B2503" t="s">
        <v>740</v>
      </c>
      <c r="C2503">
        <v>26</v>
      </c>
      <c r="D2503">
        <v>2524923.58</v>
      </c>
      <c r="E2503">
        <v>1</v>
      </c>
      <c r="F2503">
        <v>0</v>
      </c>
      <c r="G2503">
        <v>1</v>
      </c>
      <c r="H2503">
        <v>0</v>
      </c>
      <c r="I2503">
        <v>0</v>
      </c>
      <c r="J2503">
        <v>0</v>
      </c>
    </row>
    <row r="2504" spans="1:10" x14ac:dyDescent="0.25">
      <c r="A2504">
        <v>2010</v>
      </c>
      <c r="B2504" t="s">
        <v>740</v>
      </c>
      <c r="C2504">
        <v>2</v>
      </c>
      <c r="D2504">
        <v>178323.48</v>
      </c>
      <c r="E2504">
        <v>1</v>
      </c>
      <c r="F2504">
        <v>0</v>
      </c>
      <c r="G2504">
        <v>1</v>
      </c>
      <c r="H2504">
        <v>0</v>
      </c>
      <c r="I2504">
        <v>0</v>
      </c>
      <c r="J2504">
        <v>0</v>
      </c>
    </row>
    <row r="2505" spans="1:10" x14ac:dyDescent="0.25">
      <c r="A2505">
        <v>2005</v>
      </c>
      <c r="B2505" t="s">
        <v>741</v>
      </c>
      <c r="C2505">
        <v>303</v>
      </c>
      <c r="D2505">
        <v>62161200.960000001</v>
      </c>
      <c r="E2505">
        <v>1</v>
      </c>
      <c r="F2505">
        <v>0</v>
      </c>
      <c r="G2505">
        <v>0</v>
      </c>
      <c r="H2505">
        <v>0</v>
      </c>
      <c r="I2505">
        <v>1</v>
      </c>
      <c r="J2505">
        <v>0</v>
      </c>
    </row>
    <row r="2506" spans="1:10" x14ac:dyDescent="0.25">
      <c r="A2506">
        <v>2008</v>
      </c>
      <c r="B2506" t="s">
        <v>741</v>
      </c>
      <c r="C2506">
        <v>267</v>
      </c>
      <c r="D2506">
        <v>54472599.509999998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</row>
    <row r="2507" spans="1:10" x14ac:dyDescent="0.25">
      <c r="A2507">
        <v>2004</v>
      </c>
      <c r="B2507" t="s">
        <v>876</v>
      </c>
      <c r="C2507">
        <v>12</v>
      </c>
      <c r="D2507">
        <v>1440753.51</v>
      </c>
      <c r="E2507">
        <v>1</v>
      </c>
      <c r="F2507">
        <v>0</v>
      </c>
      <c r="G2507">
        <v>0</v>
      </c>
      <c r="H2507">
        <v>0</v>
      </c>
      <c r="I2507">
        <v>1</v>
      </c>
      <c r="J2507">
        <v>0</v>
      </c>
    </row>
    <row r="2508" spans="1:10" x14ac:dyDescent="0.25">
      <c r="A2508">
        <v>2007</v>
      </c>
      <c r="B2508" t="s">
        <v>876</v>
      </c>
      <c r="C2508">
        <v>6</v>
      </c>
      <c r="D2508">
        <v>880260.27</v>
      </c>
      <c r="E2508">
        <v>1</v>
      </c>
      <c r="F2508">
        <v>0</v>
      </c>
      <c r="G2508">
        <v>0</v>
      </c>
      <c r="H2508">
        <v>0</v>
      </c>
      <c r="I2508">
        <v>1</v>
      </c>
      <c r="J2508">
        <v>0</v>
      </c>
    </row>
    <row r="2509" spans="1:10" x14ac:dyDescent="0.25">
      <c r="A2509">
        <v>2010</v>
      </c>
      <c r="B2509" t="s">
        <v>742</v>
      </c>
      <c r="C2509">
        <v>186</v>
      </c>
      <c r="D2509">
        <v>32013672.199999999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2004</v>
      </c>
      <c r="B2510" t="s">
        <v>743</v>
      </c>
      <c r="C2510">
        <v>1</v>
      </c>
      <c r="D2510">
        <v>24293.7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2007</v>
      </c>
      <c r="B2511" t="s">
        <v>743</v>
      </c>
      <c r="C2511">
        <v>4</v>
      </c>
      <c r="D2511">
        <v>56133.35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2010</v>
      </c>
      <c r="B2512" t="s">
        <v>743</v>
      </c>
      <c r="C2512">
        <v>2</v>
      </c>
      <c r="D2512">
        <v>33999.99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2004</v>
      </c>
      <c r="B2513" t="s">
        <v>744</v>
      </c>
      <c r="C2513">
        <v>4</v>
      </c>
      <c r="D2513">
        <v>549930.14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2007</v>
      </c>
      <c r="B2514" t="s">
        <v>744</v>
      </c>
      <c r="C2514">
        <v>4</v>
      </c>
      <c r="D2514">
        <v>648550.14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2010</v>
      </c>
      <c r="B2515" t="s">
        <v>744</v>
      </c>
      <c r="C2515">
        <v>1</v>
      </c>
      <c r="D2515">
        <v>98932.68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2005</v>
      </c>
      <c r="B2516" t="s">
        <v>745</v>
      </c>
      <c r="C2516">
        <v>67</v>
      </c>
      <c r="D2516">
        <v>7229536.6200000001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2008</v>
      </c>
      <c r="B2517" t="s">
        <v>745</v>
      </c>
      <c r="C2517">
        <v>74</v>
      </c>
      <c r="D2517">
        <v>9553097.1899999995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2005</v>
      </c>
      <c r="B2518" t="s">
        <v>746</v>
      </c>
      <c r="C2518">
        <v>17</v>
      </c>
      <c r="D2518">
        <v>1643557.2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2008</v>
      </c>
      <c r="B2519" t="s">
        <v>746</v>
      </c>
      <c r="C2519">
        <v>22</v>
      </c>
      <c r="D2519">
        <v>2281929.88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2011</v>
      </c>
      <c r="B2520" t="s">
        <v>746</v>
      </c>
      <c r="C2520">
        <v>20</v>
      </c>
      <c r="D2520">
        <v>2552268.75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2011</v>
      </c>
      <c r="B2521" t="s">
        <v>877</v>
      </c>
      <c r="C2521">
        <v>2</v>
      </c>
      <c r="D2521">
        <v>40738.69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2006</v>
      </c>
      <c r="B2522" t="s">
        <v>749</v>
      </c>
      <c r="C2522">
        <v>7</v>
      </c>
      <c r="D2522">
        <v>562587.23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2009</v>
      </c>
      <c r="B2523" t="s">
        <v>749</v>
      </c>
      <c r="C2523">
        <v>3</v>
      </c>
      <c r="D2523">
        <v>218901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2012</v>
      </c>
      <c r="B2524" t="s">
        <v>878</v>
      </c>
      <c r="C2524">
        <v>1</v>
      </c>
      <c r="D2524">
        <v>111100.09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2010</v>
      </c>
      <c r="B2525" t="s">
        <v>751</v>
      </c>
      <c r="C2525">
        <v>4</v>
      </c>
      <c r="D2525">
        <v>33926.959999999999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</row>
    <row r="2526" spans="1:10" x14ac:dyDescent="0.25">
      <c r="A2526">
        <v>2013</v>
      </c>
      <c r="B2526" t="s">
        <v>752</v>
      </c>
      <c r="C2526">
        <v>6</v>
      </c>
      <c r="D2526">
        <v>847810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</row>
    <row r="2527" spans="1:10" x14ac:dyDescent="0.25">
      <c r="A2527">
        <v>2004</v>
      </c>
      <c r="B2527" t="s">
        <v>753</v>
      </c>
      <c r="C2527">
        <v>8</v>
      </c>
      <c r="D2527">
        <v>2092335.84</v>
      </c>
      <c r="E2527">
        <v>1</v>
      </c>
      <c r="F2527">
        <v>0</v>
      </c>
      <c r="G2527">
        <v>1</v>
      </c>
      <c r="H2527">
        <v>0</v>
      </c>
      <c r="I2527">
        <v>1</v>
      </c>
      <c r="J2527">
        <v>0</v>
      </c>
    </row>
    <row r="2528" spans="1:10" x14ac:dyDescent="0.25">
      <c r="A2528">
        <v>2004</v>
      </c>
      <c r="B2528" t="s">
        <v>754</v>
      </c>
      <c r="C2528">
        <v>2</v>
      </c>
      <c r="D2528">
        <v>180810.02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 x14ac:dyDescent="0.25">
      <c r="A2529">
        <v>2004</v>
      </c>
      <c r="B2529" t="s">
        <v>755</v>
      </c>
      <c r="C2529">
        <v>492</v>
      </c>
      <c r="D2529">
        <v>79279124.280000001</v>
      </c>
      <c r="E2529">
        <v>1</v>
      </c>
      <c r="F2529">
        <v>0</v>
      </c>
      <c r="G2529">
        <v>0</v>
      </c>
      <c r="H2529">
        <v>0</v>
      </c>
      <c r="I2529">
        <v>1</v>
      </c>
      <c r="J2529">
        <v>0</v>
      </c>
    </row>
    <row r="2530" spans="1:10" x14ac:dyDescent="0.25">
      <c r="A2530">
        <v>2007</v>
      </c>
      <c r="B2530" t="s">
        <v>755</v>
      </c>
      <c r="C2530">
        <v>435</v>
      </c>
      <c r="D2530">
        <v>84682117.620000005</v>
      </c>
      <c r="E2530">
        <v>1</v>
      </c>
      <c r="F2530">
        <v>0</v>
      </c>
      <c r="G2530">
        <v>0</v>
      </c>
      <c r="H2530">
        <v>0</v>
      </c>
      <c r="I2530">
        <v>1</v>
      </c>
      <c r="J2530">
        <v>0</v>
      </c>
    </row>
    <row r="2531" spans="1:10" x14ac:dyDescent="0.25">
      <c r="A2531">
        <v>2006</v>
      </c>
      <c r="B2531" t="s">
        <v>756</v>
      </c>
      <c r="C2531">
        <v>15</v>
      </c>
      <c r="D2531">
        <v>1968636.48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0</v>
      </c>
    </row>
    <row r="2532" spans="1:10" x14ac:dyDescent="0.25">
      <c r="A2532">
        <v>2009</v>
      </c>
      <c r="B2532" t="s">
        <v>756</v>
      </c>
      <c r="C2532">
        <v>21</v>
      </c>
      <c r="D2532">
        <v>3057792.6</v>
      </c>
      <c r="E2532">
        <v>1</v>
      </c>
      <c r="F2532">
        <v>0</v>
      </c>
      <c r="G2532">
        <v>0</v>
      </c>
      <c r="H2532">
        <v>0</v>
      </c>
      <c r="I2532">
        <v>1</v>
      </c>
      <c r="J2532">
        <v>0</v>
      </c>
    </row>
    <row r="2533" spans="1:10" x14ac:dyDescent="0.25">
      <c r="A2533">
        <v>2013</v>
      </c>
      <c r="B2533" t="s">
        <v>757</v>
      </c>
      <c r="C2533">
        <v>232</v>
      </c>
      <c r="D2533">
        <v>44250767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2004</v>
      </c>
      <c r="B2534" t="s">
        <v>758</v>
      </c>
      <c r="C2534">
        <v>45</v>
      </c>
      <c r="D2534">
        <v>5223342.59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2005</v>
      </c>
      <c r="B2535" t="s">
        <v>759</v>
      </c>
      <c r="C2535">
        <v>1</v>
      </c>
      <c r="D2535">
        <v>90900.11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>
        <v>2008</v>
      </c>
      <c r="B2536" t="s">
        <v>759</v>
      </c>
      <c r="C2536">
        <v>1</v>
      </c>
      <c r="D2536">
        <v>104799.96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2006</v>
      </c>
      <c r="B2537" t="s">
        <v>760</v>
      </c>
      <c r="C2537">
        <v>1</v>
      </c>
      <c r="D2537">
        <v>87700.2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2009</v>
      </c>
      <c r="B2538" t="s">
        <v>760</v>
      </c>
      <c r="C2538">
        <v>1</v>
      </c>
      <c r="D2538">
        <v>103366.31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2004</v>
      </c>
      <c r="B2539" t="s">
        <v>762</v>
      </c>
      <c r="C2539">
        <v>24</v>
      </c>
      <c r="D2539">
        <v>2045405.96</v>
      </c>
      <c r="E2539">
        <v>1</v>
      </c>
      <c r="F2539">
        <v>0</v>
      </c>
      <c r="G2539">
        <v>0</v>
      </c>
      <c r="H2539">
        <v>0</v>
      </c>
      <c r="I2539">
        <v>1</v>
      </c>
      <c r="J2539">
        <v>0</v>
      </c>
    </row>
    <row r="2540" spans="1:10" x14ac:dyDescent="0.25">
      <c r="A2540">
        <v>2007</v>
      </c>
      <c r="B2540" t="s">
        <v>762</v>
      </c>
      <c r="C2540">
        <v>32</v>
      </c>
      <c r="D2540">
        <v>2487352.66</v>
      </c>
      <c r="E2540">
        <v>1</v>
      </c>
      <c r="F2540">
        <v>0</v>
      </c>
      <c r="G2540">
        <v>0</v>
      </c>
      <c r="H2540">
        <v>0</v>
      </c>
      <c r="I2540">
        <v>1</v>
      </c>
      <c r="J2540">
        <v>0</v>
      </c>
    </row>
    <row r="2541" spans="1:10" x14ac:dyDescent="0.25">
      <c r="A2541">
        <v>2012</v>
      </c>
      <c r="B2541" t="s">
        <v>879</v>
      </c>
      <c r="C2541">
        <v>60</v>
      </c>
      <c r="D2541">
        <v>5747156.8499999996</v>
      </c>
      <c r="E2541">
        <v>1</v>
      </c>
      <c r="F2541">
        <v>0</v>
      </c>
      <c r="G2541">
        <v>1</v>
      </c>
      <c r="H2541">
        <v>0</v>
      </c>
      <c r="I2541">
        <v>1</v>
      </c>
      <c r="J2541">
        <v>0</v>
      </c>
    </row>
    <row r="2542" spans="1:10" x14ac:dyDescent="0.25">
      <c r="A2542">
        <v>2004</v>
      </c>
      <c r="B2542" t="s">
        <v>763</v>
      </c>
      <c r="C2542">
        <v>6</v>
      </c>
      <c r="D2542">
        <v>343523.76</v>
      </c>
      <c r="E2542">
        <v>1</v>
      </c>
      <c r="F2542">
        <v>0</v>
      </c>
      <c r="G2542">
        <v>1</v>
      </c>
      <c r="H2542">
        <v>0</v>
      </c>
      <c r="I2542">
        <v>1</v>
      </c>
      <c r="J2542">
        <v>0</v>
      </c>
    </row>
    <row r="2543" spans="1:10" x14ac:dyDescent="0.25">
      <c r="A2543">
        <v>2008</v>
      </c>
      <c r="B2543" t="s">
        <v>764</v>
      </c>
      <c r="C2543">
        <v>708</v>
      </c>
      <c r="D2543">
        <v>157157790.36000001</v>
      </c>
      <c r="E2543">
        <v>1</v>
      </c>
      <c r="F2543">
        <v>0</v>
      </c>
      <c r="G2543">
        <v>0</v>
      </c>
      <c r="H2543">
        <v>0</v>
      </c>
      <c r="I2543">
        <v>1</v>
      </c>
      <c r="J2543">
        <v>0</v>
      </c>
    </row>
    <row r="2544" spans="1:10" x14ac:dyDescent="0.25">
      <c r="A2544">
        <v>2006</v>
      </c>
      <c r="B2544" t="s">
        <v>765</v>
      </c>
      <c r="C2544">
        <v>4</v>
      </c>
      <c r="D2544">
        <v>425359.35999999999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</row>
    <row r="2545" spans="1:10" x14ac:dyDescent="0.25">
      <c r="A2545">
        <v>2012</v>
      </c>
      <c r="B2545" t="s">
        <v>766</v>
      </c>
      <c r="C2545">
        <v>450</v>
      </c>
      <c r="D2545">
        <v>118815102.16</v>
      </c>
      <c r="E2545">
        <v>1</v>
      </c>
      <c r="F2545">
        <v>0</v>
      </c>
      <c r="G2545">
        <v>0</v>
      </c>
      <c r="H2545">
        <v>0</v>
      </c>
      <c r="I2545">
        <v>1</v>
      </c>
      <c r="J2545">
        <v>0</v>
      </c>
    </row>
    <row r="2546" spans="1:10" x14ac:dyDescent="0.25">
      <c r="A2546">
        <v>2009</v>
      </c>
      <c r="B2546" t="s">
        <v>767</v>
      </c>
      <c r="C2546">
        <v>4</v>
      </c>
      <c r="D2546">
        <v>504024.58</v>
      </c>
      <c r="E2546">
        <v>1</v>
      </c>
      <c r="F2546">
        <v>0</v>
      </c>
      <c r="G2546">
        <v>0</v>
      </c>
      <c r="H2546">
        <v>0</v>
      </c>
      <c r="I2546">
        <v>1</v>
      </c>
      <c r="J2546">
        <v>0</v>
      </c>
    </row>
    <row r="2547" spans="1:10" x14ac:dyDescent="0.25">
      <c r="A2547">
        <v>2004</v>
      </c>
      <c r="B2547" t="s">
        <v>768</v>
      </c>
      <c r="C2547">
        <v>6</v>
      </c>
      <c r="D2547">
        <v>546801.46</v>
      </c>
      <c r="E2547">
        <v>1</v>
      </c>
      <c r="F2547">
        <v>0</v>
      </c>
      <c r="G2547">
        <v>0</v>
      </c>
      <c r="H2547">
        <v>0</v>
      </c>
      <c r="I2547">
        <v>1</v>
      </c>
      <c r="J2547">
        <v>0</v>
      </c>
    </row>
    <row r="2548" spans="1:10" x14ac:dyDescent="0.25">
      <c r="A2548">
        <v>2007</v>
      </c>
      <c r="B2548" t="s">
        <v>768</v>
      </c>
      <c r="C2548">
        <v>10</v>
      </c>
      <c r="D2548">
        <v>1220482.1399999999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v>0</v>
      </c>
    </row>
    <row r="2549" spans="1:10" x14ac:dyDescent="0.25">
      <c r="A2549">
        <v>2007</v>
      </c>
      <c r="B2549" t="s">
        <v>769</v>
      </c>
      <c r="C2549">
        <v>153</v>
      </c>
      <c r="D2549">
        <v>8809302.6899999995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</row>
    <row r="2550" spans="1:10" x14ac:dyDescent="0.25">
      <c r="A2550">
        <v>2010</v>
      </c>
      <c r="B2550" t="s">
        <v>769</v>
      </c>
      <c r="C2550">
        <v>213</v>
      </c>
      <c r="D2550">
        <v>12657020.609999999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 x14ac:dyDescent="0.25">
      <c r="A2551">
        <v>2009</v>
      </c>
      <c r="B2551" t="s">
        <v>880</v>
      </c>
      <c r="C2551">
        <v>29</v>
      </c>
      <c r="D2551">
        <v>1840032.15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 x14ac:dyDescent="0.25">
      <c r="A2552">
        <v>2004</v>
      </c>
      <c r="B2552" t="s">
        <v>770</v>
      </c>
      <c r="C2552">
        <v>8</v>
      </c>
      <c r="D2552">
        <v>510501.42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</row>
    <row r="2553" spans="1:10" x14ac:dyDescent="0.25">
      <c r="A2553">
        <v>2007</v>
      </c>
      <c r="B2553" t="s">
        <v>770</v>
      </c>
      <c r="C2553">
        <v>1</v>
      </c>
      <c r="D2553">
        <v>14032.18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</row>
    <row r="2554" spans="1:10" x14ac:dyDescent="0.25">
      <c r="A2554">
        <v>2013</v>
      </c>
      <c r="B2554" t="s">
        <v>881</v>
      </c>
      <c r="C2554">
        <v>94</v>
      </c>
      <c r="D2554">
        <v>6374538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</row>
    <row r="2555" spans="1:10" x14ac:dyDescent="0.25">
      <c r="A2555">
        <v>2006</v>
      </c>
      <c r="B2555" t="s">
        <v>772</v>
      </c>
      <c r="C2555">
        <v>490</v>
      </c>
      <c r="D2555">
        <v>30327606.219999999</v>
      </c>
      <c r="E2555">
        <v>0</v>
      </c>
      <c r="F2555">
        <v>1</v>
      </c>
      <c r="G2555">
        <v>1</v>
      </c>
      <c r="H2555">
        <v>0</v>
      </c>
      <c r="I2555">
        <v>0</v>
      </c>
      <c r="J2555">
        <v>0</v>
      </c>
    </row>
    <row r="2556" spans="1:10" x14ac:dyDescent="0.25">
      <c r="A2556">
        <v>2009</v>
      </c>
      <c r="B2556" t="s">
        <v>772</v>
      </c>
      <c r="C2556">
        <v>522</v>
      </c>
      <c r="D2556">
        <v>35887141.640000001</v>
      </c>
      <c r="E2556">
        <v>0</v>
      </c>
      <c r="F2556">
        <v>1</v>
      </c>
      <c r="G2556">
        <v>1</v>
      </c>
      <c r="H2556">
        <v>0</v>
      </c>
      <c r="I2556">
        <v>0</v>
      </c>
      <c r="J2556">
        <v>0</v>
      </c>
    </row>
    <row r="2557" spans="1:10" x14ac:dyDescent="0.25">
      <c r="A2557">
        <v>2008</v>
      </c>
      <c r="B2557" t="s">
        <v>773</v>
      </c>
      <c r="C2557">
        <v>52</v>
      </c>
      <c r="D2557">
        <v>4498483.0999999996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0</v>
      </c>
    </row>
    <row r="2558" spans="1:10" x14ac:dyDescent="0.25">
      <c r="A2558">
        <v>2004</v>
      </c>
      <c r="B2558" t="s">
        <v>882</v>
      </c>
      <c r="C2558">
        <v>1</v>
      </c>
      <c r="D2558">
        <v>80222.28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2004</v>
      </c>
      <c r="B2559" t="s">
        <v>774</v>
      </c>
      <c r="C2559">
        <v>8</v>
      </c>
      <c r="D2559">
        <v>703774.15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2007</v>
      </c>
      <c r="B2560" t="s">
        <v>774</v>
      </c>
      <c r="C2560">
        <v>13</v>
      </c>
      <c r="D2560">
        <v>1117513.74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2006</v>
      </c>
      <c r="B2561" t="s">
        <v>883</v>
      </c>
      <c r="C2561">
        <v>1</v>
      </c>
      <c r="D2561">
        <v>12562.62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2006</v>
      </c>
      <c r="B2562" t="s">
        <v>775</v>
      </c>
      <c r="C2562">
        <v>2</v>
      </c>
      <c r="D2562">
        <v>153364.10999999999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2013</v>
      </c>
      <c r="B2563" t="s">
        <v>777</v>
      </c>
      <c r="C2563">
        <v>17</v>
      </c>
      <c r="D2563">
        <v>1459988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2013</v>
      </c>
      <c r="B2564" t="s">
        <v>884</v>
      </c>
      <c r="C2564">
        <v>5</v>
      </c>
      <c r="D2564">
        <v>302740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2009</v>
      </c>
      <c r="B2565" t="s">
        <v>779</v>
      </c>
      <c r="C2565">
        <v>2</v>
      </c>
      <c r="D2565">
        <v>253279.33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2004</v>
      </c>
      <c r="B2566" t="s">
        <v>781</v>
      </c>
      <c r="C2566">
        <v>50</v>
      </c>
      <c r="D2566">
        <v>3525882.64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0</v>
      </c>
    </row>
    <row r="2567" spans="1:10" x14ac:dyDescent="0.25">
      <c r="A2567">
        <v>2013</v>
      </c>
      <c r="B2567" t="s">
        <v>885</v>
      </c>
      <c r="C2567">
        <v>522</v>
      </c>
      <c r="D2567">
        <v>38226922</v>
      </c>
      <c r="E2567">
        <v>0</v>
      </c>
      <c r="F2567">
        <v>1</v>
      </c>
      <c r="G2567">
        <v>1</v>
      </c>
      <c r="H2567">
        <v>0</v>
      </c>
      <c r="I2567">
        <v>0</v>
      </c>
      <c r="J2567">
        <v>0</v>
      </c>
    </row>
    <row r="2568" spans="1:10" x14ac:dyDescent="0.25">
      <c r="A2568">
        <v>2007</v>
      </c>
      <c r="B2568" t="s">
        <v>784</v>
      </c>
      <c r="C2568">
        <v>2</v>
      </c>
      <c r="D2568">
        <v>250001.1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2008</v>
      </c>
      <c r="B2569" t="s">
        <v>785</v>
      </c>
      <c r="C2569">
        <v>14</v>
      </c>
      <c r="D2569">
        <v>997968.77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2005</v>
      </c>
      <c r="B2570" t="s">
        <v>786</v>
      </c>
      <c r="C2570">
        <v>480</v>
      </c>
      <c r="D2570">
        <v>17503774.289999999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</row>
    <row r="2571" spans="1:10" x14ac:dyDescent="0.25">
      <c r="A2571">
        <v>2008</v>
      </c>
      <c r="B2571" t="s">
        <v>786</v>
      </c>
      <c r="C2571">
        <v>654</v>
      </c>
      <c r="D2571">
        <v>25389301.390000001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</row>
    <row r="2572" spans="1:10" x14ac:dyDescent="0.25">
      <c r="A2572">
        <v>2011</v>
      </c>
      <c r="B2572" t="s">
        <v>786</v>
      </c>
      <c r="C2572">
        <v>816</v>
      </c>
      <c r="D2572">
        <v>32762891.379999999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</row>
    <row r="2573" spans="1:10" x14ac:dyDescent="0.25">
      <c r="A2573">
        <v>2013</v>
      </c>
      <c r="B2573" t="s">
        <v>789</v>
      </c>
      <c r="C2573">
        <v>15</v>
      </c>
      <c r="D2573">
        <v>1356721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</row>
    <row r="2574" spans="1:10" x14ac:dyDescent="0.25">
      <c r="A2574">
        <v>2004</v>
      </c>
      <c r="B2574" t="s">
        <v>790</v>
      </c>
      <c r="C2574">
        <v>26</v>
      </c>
      <c r="D2574">
        <v>1929436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</row>
    <row r="2575" spans="1:10" x14ac:dyDescent="0.25">
      <c r="A2575">
        <v>2007</v>
      </c>
      <c r="B2575" t="s">
        <v>790</v>
      </c>
      <c r="C2575">
        <v>15</v>
      </c>
      <c r="D2575">
        <v>1210389.1000000001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</row>
    <row r="2576" spans="1:10" x14ac:dyDescent="0.25">
      <c r="A2576">
        <v>2006</v>
      </c>
      <c r="B2576" t="s">
        <v>791</v>
      </c>
      <c r="C2576">
        <v>8</v>
      </c>
      <c r="D2576">
        <v>332603.76</v>
      </c>
      <c r="E2576">
        <v>0</v>
      </c>
      <c r="F2576">
        <v>1</v>
      </c>
      <c r="G2576">
        <v>1</v>
      </c>
      <c r="H2576">
        <v>0</v>
      </c>
      <c r="I2576">
        <v>0</v>
      </c>
      <c r="J2576">
        <v>0</v>
      </c>
    </row>
    <row r="2577" spans="1:10" x14ac:dyDescent="0.25">
      <c r="A2577">
        <v>2009</v>
      </c>
      <c r="B2577" t="s">
        <v>791</v>
      </c>
      <c r="C2577">
        <v>2</v>
      </c>
      <c r="D2577">
        <v>101712.54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</row>
    <row r="2578" spans="1:10" x14ac:dyDescent="0.25">
      <c r="A2578">
        <v>2013</v>
      </c>
      <c r="B2578" t="s">
        <v>886</v>
      </c>
      <c r="C2578">
        <v>1</v>
      </c>
      <c r="D2578">
        <v>63642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</row>
    <row r="2579" spans="1:10" x14ac:dyDescent="0.25">
      <c r="A2579">
        <v>2007</v>
      </c>
      <c r="B2579" t="s">
        <v>792</v>
      </c>
      <c r="C2579">
        <v>1</v>
      </c>
      <c r="D2579">
        <v>59874.99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</row>
    <row r="2580" spans="1:10" x14ac:dyDescent="0.25">
      <c r="A2580">
        <v>2010</v>
      </c>
      <c r="B2580" t="s">
        <v>792</v>
      </c>
      <c r="C2580">
        <v>1</v>
      </c>
      <c r="D2580">
        <v>59460.99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</row>
    <row r="2581" spans="1:10" x14ac:dyDescent="0.25">
      <c r="A2581">
        <v>2013</v>
      </c>
      <c r="B2581" t="s">
        <v>793</v>
      </c>
      <c r="C2581">
        <v>1</v>
      </c>
      <c r="D2581">
        <v>113136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</row>
    <row r="2582" spans="1:10" x14ac:dyDescent="0.25">
      <c r="A2582">
        <v>2008</v>
      </c>
      <c r="B2582" t="s">
        <v>794</v>
      </c>
      <c r="C2582">
        <v>1</v>
      </c>
      <c r="D2582">
        <v>190219.58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</row>
    <row r="2583" spans="1:10" x14ac:dyDescent="0.25">
      <c r="A2583">
        <v>2005</v>
      </c>
      <c r="B2583" t="s">
        <v>795</v>
      </c>
      <c r="C2583">
        <v>15</v>
      </c>
      <c r="D2583">
        <v>1393257.18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2008</v>
      </c>
      <c r="B2584" t="s">
        <v>795</v>
      </c>
      <c r="C2584">
        <v>18</v>
      </c>
      <c r="D2584">
        <v>1885212.22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2011</v>
      </c>
      <c r="B2585" t="s">
        <v>795</v>
      </c>
      <c r="C2585">
        <v>17</v>
      </c>
      <c r="D2585">
        <v>1906277.29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2004</v>
      </c>
      <c r="B2586" t="s">
        <v>797</v>
      </c>
      <c r="C2586">
        <v>34</v>
      </c>
      <c r="D2586">
        <v>5317656.29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</row>
    <row r="2587" spans="1:10" x14ac:dyDescent="0.25">
      <c r="A2587">
        <v>2007</v>
      </c>
      <c r="B2587" t="s">
        <v>797</v>
      </c>
      <c r="C2587">
        <v>63</v>
      </c>
      <c r="D2587">
        <v>10285965.560000001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</row>
    <row r="2588" spans="1:10" x14ac:dyDescent="0.25">
      <c r="A2588">
        <v>2010</v>
      </c>
      <c r="B2588" t="s">
        <v>797</v>
      </c>
      <c r="C2588">
        <v>63</v>
      </c>
      <c r="D2588">
        <v>9754988.1500000004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</row>
    <row r="2589" spans="1:10" x14ac:dyDescent="0.25">
      <c r="A2589">
        <v>2012</v>
      </c>
      <c r="B2589" t="s">
        <v>798</v>
      </c>
      <c r="C2589">
        <v>4</v>
      </c>
      <c r="D2589">
        <v>884658.34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</row>
    <row r="2590" spans="1:10" x14ac:dyDescent="0.25">
      <c r="A2590">
        <v>2009</v>
      </c>
      <c r="B2590" t="s">
        <v>799</v>
      </c>
      <c r="C2590">
        <v>24</v>
      </c>
      <c r="D2590">
        <v>4378306.46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</row>
    <row r="2591" spans="1:10" x14ac:dyDescent="0.25">
      <c r="A2591">
        <v>2005</v>
      </c>
      <c r="B2591" t="s">
        <v>800</v>
      </c>
      <c r="C2591">
        <v>6</v>
      </c>
      <c r="D2591">
        <v>947299.92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</row>
    <row r="2592" spans="1:10" x14ac:dyDescent="0.25">
      <c r="A2592">
        <v>2008</v>
      </c>
      <c r="B2592" t="s">
        <v>887</v>
      </c>
      <c r="C2592">
        <v>21</v>
      </c>
      <c r="D2592">
        <v>287372.40000000002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</row>
    <row r="2593" spans="1:10" x14ac:dyDescent="0.25">
      <c r="A2593">
        <v>2011</v>
      </c>
      <c r="B2593" t="s">
        <v>887</v>
      </c>
      <c r="C2593">
        <v>30</v>
      </c>
      <c r="D2593">
        <v>637950.66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</row>
    <row r="2594" spans="1:10" x14ac:dyDescent="0.25">
      <c r="A2594">
        <v>2005</v>
      </c>
      <c r="B2594" t="s">
        <v>888</v>
      </c>
      <c r="C2594">
        <v>3</v>
      </c>
      <c r="D2594">
        <v>97798.36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</row>
    <row r="2595" spans="1:10" x14ac:dyDescent="0.25">
      <c r="A2595">
        <v>2008</v>
      </c>
      <c r="B2595" t="s">
        <v>888</v>
      </c>
      <c r="C2595">
        <v>8</v>
      </c>
      <c r="D2595">
        <v>256452.36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</row>
    <row r="2596" spans="1:10" x14ac:dyDescent="0.25">
      <c r="A2596">
        <v>2011</v>
      </c>
      <c r="B2596" t="s">
        <v>888</v>
      </c>
      <c r="C2596">
        <v>7</v>
      </c>
      <c r="D2596">
        <v>224586.87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</row>
    <row r="2597" spans="1:10" x14ac:dyDescent="0.25">
      <c r="A2597">
        <v>2004</v>
      </c>
      <c r="B2597" t="s">
        <v>889</v>
      </c>
      <c r="C2597">
        <v>6</v>
      </c>
      <c r="D2597">
        <v>149764.82999999999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</row>
    <row r="2598" spans="1:10" x14ac:dyDescent="0.25">
      <c r="A2598">
        <v>2011</v>
      </c>
      <c r="B2598" t="s">
        <v>889</v>
      </c>
      <c r="C2598">
        <v>10</v>
      </c>
      <c r="D2598">
        <v>342715.08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</row>
    <row r="2599" spans="1:10" x14ac:dyDescent="0.25">
      <c r="A2599">
        <v>2013</v>
      </c>
      <c r="B2599" t="s">
        <v>890</v>
      </c>
      <c r="C2599">
        <v>30</v>
      </c>
      <c r="D2599">
        <v>863112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</row>
    <row r="2600" spans="1:10" x14ac:dyDescent="0.25">
      <c r="A2600">
        <v>2013</v>
      </c>
      <c r="B2600" t="s">
        <v>891</v>
      </c>
      <c r="C2600">
        <v>7</v>
      </c>
      <c r="D2600">
        <v>248020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</row>
    <row r="2601" spans="1:10" x14ac:dyDescent="0.25">
      <c r="A2601">
        <v>2010</v>
      </c>
      <c r="B2601" t="s">
        <v>892</v>
      </c>
      <c r="C2601">
        <v>3</v>
      </c>
      <c r="D2601">
        <v>108177.93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</row>
    <row r="2602" spans="1:10" x14ac:dyDescent="0.25">
      <c r="A2602">
        <v>2009</v>
      </c>
      <c r="B2602" t="s">
        <v>893</v>
      </c>
      <c r="C2602">
        <v>9</v>
      </c>
      <c r="D2602">
        <v>377427.48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</row>
    <row r="2603" spans="1:10" x14ac:dyDescent="0.25">
      <c r="A2603">
        <v>2009</v>
      </c>
      <c r="B2603" t="s">
        <v>894</v>
      </c>
      <c r="C2603">
        <v>12</v>
      </c>
      <c r="D2603">
        <v>565679.93999999994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</row>
    <row r="2604" spans="1:10" x14ac:dyDescent="0.25">
      <c r="A2604">
        <v>2012</v>
      </c>
      <c r="B2604" t="s">
        <v>895</v>
      </c>
      <c r="C2604">
        <v>15</v>
      </c>
      <c r="D2604">
        <v>786773.67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</row>
    <row r="2605" spans="1:10" x14ac:dyDescent="0.25">
      <c r="A2605">
        <v>2009</v>
      </c>
      <c r="B2605" t="s">
        <v>896</v>
      </c>
      <c r="C2605">
        <v>6</v>
      </c>
      <c r="D2605">
        <v>398267.34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</row>
    <row r="2606" spans="1:10" x14ac:dyDescent="0.25">
      <c r="A2606">
        <v>2012</v>
      </c>
      <c r="B2606" t="s">
        <v>897</v>
      </c>
      <c r="C2606">
        <v>24</v>
      </c>
      <c r="D2606">
        <v>1738694.55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</row>
    <row r="2607" spans="1:10" x14ac:dyDescent="0.25">
      <c r="A2607">
        <v>2009</v>
      </c>
      <c r="B2607" t="s">
        <v>898</v>
      </c>
      <c r="C2607">
        <v>1</v>
      </c>
      <c r="D2607">
        <v>79147.64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</row>
    <row r="2608" spans="1:10" x14ac:dyDescent="0.25">
      <c r="A2608">
        <v>2013</v>
      </c>
      <c r="B2608" t="s">
        <v>899</v>
      </c>
      <c r="C2608">
        <v>21</v>
      </c>
      <c r="D2608">
        <v>1876458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</row>
    <row r="2609" spans="1:10" x14ac:dyDescent="0.25">
      <c r="A2609">
        <v>2013</v>
      </c>
      <c r="B2609" t="s">
        <v>900</v>
      </c>
      <c r="C2609">
        <v>12</v>
      </c>
      <c r="D2609">
        <v>1291698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</row>
    <row r="2610" spans="1:10" x14ac:dyDescent="0.25">
      <c r="A2610">
        <v>2013</v>
      </c>
      <c r="B2610" t="s">
        <v>901</v>
      </c>
      <c r="C2610">
        <v>1</v>
      </c>
      <c r="D2610">
        <v>77817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</row>
    <row r="2611" spans="1:10" x14ac:dyDescent="0.25">
      <c r="A2611">
        <v>2013</v>
      </c>
      <c r="B2611" t="s">
        <v>902</v>
      </c>
      <c r="C2611">
        <v>1</v>
      </c>
      <c r="D2611">
        <v>153419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</row>
    <row r="2612" spans="1:10" x14ac:dyDescent="0.25">
      <c r="A2612">
        <v>2013</v>
      </c>
      <c r="B2612" t="s">
        <v>903</v>
      </c>
      <c r="C2612">
        <v>1</v>
      </c>
      <c r="D2612">
        <v>184479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</row>
    <row r="2613" spans="1:10" x14ac:dyDescent="0.25">
      <c r="A2613">
        <v>2013</v>
      </c>
      <c r="B2613" t="s">
        <v>904</v>
      </c>
      <c r="C2613">
        <v>1</v>
      </c>
      <c r="D2613">
        <v>204525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</row>
    <row r="2614" spans="1:10" x14ac:dyDescent="0.25">
      <c r="A2614">
        <v>2006</v>
      </c>
      <c r="B2614" t="s">
        <v>905</v>
      </c>
      <c r="C2614">
        <v>66</v>
      </c>
      <c r="D2614">
        <v>112351.79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</row>
    <row r="2615" spans="1:10" x14ac:dyDescent="0.25">
      <c r="A2615">
        <v>2009</v>
      </c>
      <c r="B2615" t="s">
        <v>905</v>
      </c>
      <c r="C2615">
        <v>68</v>
      </c>
      <c r="D2615">
        <v>152320.34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</row>
    <row r="2616" spans="1:10" x14ac:dyDescent="0.25">
      <c r="A2616">
        <v>2012</v>
      </c>
      <c r="B2616" t="s">
        <v>905</v>
      </c>
      <c r="C2616">
        <v>25</v>
      </c>
      <c r="D2616">
        <v>56985.09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</row>
    <row r="2617" spans="1:10" x14ac:dyDescent="0.25">
      <c r="A2617">
        <v>2005</v>
      </c>
      <c r="B2617" t="s">
        <v>906</v>
      </c>
      <c r="C2617">
        <v>60</v>
      </c>
      <c r="D2617">
        <v>189489.59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</row>
    <row r="2618" spans="1:10" x14ac:dyDescent="0.25">
      <c r="A2618">
        <v>2012</v>
      </c>
      <c r="B2618" t="s">
        <v>906</v>
      </c>
      <c r="C2618">
        <v>19</v>
      </c>
      <c r="D2618">
        <v>132514.99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</row>
    <row r="2619" spans="1:10" x14ac:dyDescent="0.25">
      <c r="A2619">
        <v>2010</v>
      </c>
      <c r="B2619" t="s">
        <v>907</v>
      </c>
      <c r="C2619">
        <v>14</v>
      </c>
      <c r="D2619">
        <v>444308.86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</row>
    <row r="2620" spans="1:10" x14ac:dyDescent="0.25">
      <c r="A2620">
        <v>2006</v>
      </c>
      <c r="B2620" t="s">
        <v>908</v>
      </c>
      <c r="C2620">
        <v>82</v>
      </c>
      <c r="D2620">
        <v>1817807.58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</row>
    <row r="2621" spans="1:10" x14ac:dyDescent="0.25">
      <c r="A2621">
        <v>2006</v>
      </c>
      <c r="B2621" t="s">
        <v>909</v>
      </c>
      <c r="C2621">
        <v>311</v>
      </c>
      <c r="D2621">
        <v>9228484.9600000009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</row>
    <row r="2622" spans="1:10" x14ac:dyDescent="0.25">
      <c r="A2622">
        <v>2009</v>
      </c>
      <c r="B2622" t="s">
        <v>909</v>
      </c>
      <c r="C2622">
        <v>456</v>
      </c>
      <c r="D2622">
        <v>17950342.949999999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</row>
    <row r="2623" spans="1:10" x14ac:dyDescent="0.25">
      <c r="A2623">
        <v>2006</v>
      </c>
      <c r="B2623" t="s">
        <v>910</v>
      </c>
      <c r="C2623">
        <v>1</v>
      </c>
      <c r="D2623">
        <v>12793.75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</row>
    <row r="2624" spans="1:10" x14ac:dyDescent="0.25">
      <c r="A2624">
        <v>2009</v>
      </c>
      <c r="B2624" t="s">
        <v>910</v>
      </c>
      <c r="C2624">
        <v>3</v>
      </c>
      <c r="D2624">
        <v>45613.1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</row>
    <row r="2625" spans="1:10" x14ac:dyDescent="0.25">
      <c r="A2625">
        <v>2006</v>
      </c>
      <c r="B2625" t="s">
        <v>911</v>
      </c>
      <c r="C2625">
        <v>42</v>
      </c>
      <c r="D2625">
        <v>1495220.49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</row>
    <row r="2626" spans="1:10" x14ac:dyDescent="0.25">
      <c r="A2626">
        <v>2009</v>
      </c>
      <c r="B2626" t="s">
        <v>911</v>
      </c>
      <c r="C2626">
        <v>44</v>
      </c>
      <c r="D2626">
        <v>1858006.45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</row>
    <row r="2627" spans="1:10" x14ac:dyDescent="0.25">
      <c r="A2627">
        <v>2006</v>
      </c>
      <c r="B2627" t="s">
        <v>912</v>
      </c>
      <c r="C2627">
        <v>18</v>
      </c>
      <c r="D2627">
        <v>733858.16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0</v>
      </c>
    </row>
    <row r="2628" spans="1:10" x14ac:dyDescent="0.25">
      <c r="A2628">
        <v>2009</v>
      </c>
      <c r="B2628" t="s">
        <v>912</v>
      </c>
      <c r="C2628">
        <v>24</v>
      </c>
      <c r="D2628">
        <v>1256841.82</v>
      </c>
      <c r="E2628">
        <v>0</v>
      </c>
      <c r="F2628">
        <v>0</v>
      </c>
      <c r="G2628">
        <v>0</v>
      </c>
      <c r="H2628">
        <v>1</v>
      </c>
      <c r="I2628">
        <v>1</v>
      </c>
      <c r="J2628">
        <v>0</v>
      </c>
    </row>
    <row r="2629" spans="1:10" x14ac:dyDescent="0.25">
      <c r="A2629">
        <v>2004</v>
      </c>
      <c r="B2629" t="s">
        <v>913</v>
      </c>
      <c r="C2629">
        <v>3</v>
      </c>
      <c r="D2629">
        <v>134842.72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</row>
    <row r="2630" spans="1:10" x14ac:dyDescent="0.25">
      <c r="A2630">
        <v>2007</v>
      </c>
      <c r="B2630" t="s">
        <v>913</v>
      </c>
      <c r="C2630">
        <v>2</v>
      </c>
      <c r="D2630">
        <v>106063.24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</row>
    <row r="2631" spans="1:10" x14ac:dyDescent="0.25">
      <c r="A2631">
        <v>2010</v>
      </c>
      <c r="B2631" t="s">
        <v>914</v>
      </c>
      <c r="C2631">
        <v>28</v>
      </c>
      <c r="D2631">
        <v>1818931.84</v>
      </c>
      <c r="E2631">
        <v>0</v>
      </c>
      <c r="F2631">
        <v>0</v>
      </c>
      <c r="G2631">
        <v>0</v>
      </c>
      <c r="H2631">
        <v>1</v>
      </c>
      <c r="I2631">
        <v>1</v>
      </c>
      <c r="J2631">
        <v>0</v>
      </c>
    </row>
    <row r="2632" spans="1:10" x14ac:dyDescent="0.25">
      <c r="A2632">
        <v>2012</v>
      </c>
      <c r="B2632" t="s">
        <v>915</v>
      </c>
      <c r="C2632">
        <v>94</v>
      </c>
      <c r="D2632">
        <v>7998155.4400000004</v>
      </c>
      <c r="E2632">
        <v>0</v>
      </c>
      <c r="F2632">
        <v>0</v>
      </c>
      <c r="G2632">
        <v>1</v>
      </c>
      <c r="H2632">
        <v>0</v>
      </c>
      <c r="I2632">
        <v>1</v>
      </c>
      <c r="J2632">
        <v>0</v>
      </c>
    </row>
    <row r="2633" spans="1:10" x14ac:dyDescent="0.25">
      <c r="A2633">
        <v>2012</v>
      </c>
      <c r="B2633" t="s">
        <v>916</v>
      </c>
      <c r="C2633">
        <v>66</v>
      </c>
      <c r="D2633">
        <v>7156530.2199999997</v>
      </c>
      <c r="E2633">
        <v>0</v>
      </c>
      <c r="F2633">
        <v>0</v>
      </c>
      <c r="G2633">
        <v>1</v>
      </c>
      <c r="H2633">
        <v>0</v>
      </c>
      <c r="I2633">
        <v>1</v>
      </c>
      <c r="J2633">
        <v>0</v>
      </c>
    </row>
    <row r="2634" spans="1:10" x14ac:dyDescent="0.25">
      <c r="A2634">
        <v>2012</v>
      </c>
      <c r="B2634" t="s">
        <v>917</v>
      </c>
      <c r="C2634">
        <v>2</v>
      </c>
      <c r="D2634">
        <v>291741.62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0</v>
      </c>
    </row>
    <row r="2635" spans="1:10" x14ac:dyDescent="0.25">
      <c r="A2635">
        <v>2011</v>
      </c>
      <c r="B2635" t="s">
        <v>918</v>
      </c>
      <c r="C2635">
        <v>24</v>
      </c>
      <c r="D2635">
        <v>1520656.77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</row>
    <row r="2636" spans="1:10" x14ac:dyDescent="0.25">
      <c r="A2636">
        <v>2011</v>
      </c>
      <c r="B2636" t="s">
        <v>919</v>
      </c>
      <c r="C2636">
        <v>90</v>
      </c>
      <c r="D2636">
        <v>7859735.4000000004</v>
      </c>
      <c r="E2636">
        <v>0</v>
      </c>
      <c r="F2636">
        <v>0</v>
      </c>
      <c r="G2636">
        <v>1</v>
      </c>
      <c r="H2636">
        <v>0</v>
      </c>
      <c r="I2636">
        <v>1</v>
      </c>
      <c r="J2636">
        <v>0</v>
      </c>
    </row>
    <row r="2637" spans="1:10" x14ac:dyDescent="0.25">
      <c r="A2637">
        <v>2011</v>
      </c>
      <c r="B2637" t="s">
        <v>920</v>
      </c>
      <c r="C2637">
        <v>1</v>
      </c>
      <c r="D2637">
        <v>72269.570000000007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</row>
    <row r="2638" spans="1:10" x14ac:dyDescent="0.25">
      <c r="A2638">
        <v>2011</v>
      </c>
      <c r="B2638" t="s">
        <v>921</v>
      </c>
      <c r="C2638">
        <v>5</v>
      </c>
      <c r="D2638">
        <v>310069.69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</row>
    <row r="2639" spans="1:10" x14ac:dyDescent="0.25">
      <c r="A2639">
        <v>2013</v>
      </c>
      <c r="B2639" t="s">
        <v>922</v>
      </c>
      <c r="C2639">
        <v>130</v>
      </c>
      <c r="D2639">
        <v>3787722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</row>
    <row r="2640" spans="1:10" x14ac:dyDescent="0.25">
      <c r="A2640">
        <v>2009</v>
      </c>
      <c r="B2640" t="s">
        <v>923</v>
      </c>
      <c r="C2640">
        <v>6</v>
      </c>
      <c r="D2640">
        <v>216032.91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</row>
    <row r="2641" spans="1:10" x14ac:dyDescent="0.25">
      <c r="A2641">
        <v>2010</v>
      </c>
      <c r="B2641" t="s">
        <v>924</v>
      </c>
      <c r="C2641">
        <v>30</v>
      </c>
      <c r="D2641">
        <v>1356492.42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</row>
    <row r="2642" spans="1:10" x14ac:dyDescent="0.25">
      <c r="A2642">
        <v>2012</v>
      </c>
      <c r="B2642" t="s">
        <v>925</v>
      </c>
      <c r="C2642">
        <v>1</v>
      </c>
      <c r="D2642">
        <v>43877.09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</row>
    <row r="2643" spans="1:10" x14ac:dyDescent="0.25">
      <c r="A2643">
        <v>2013</v>
      </c>
      <c r="B2643" t="s">
        <v>926</v>
      </c>
      <c r="C2643">
        <v>2</v>
      </c>
      <c r="D2643">
        <v>64750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1</v>
      </c>
    </row>
    <row r="2644" spans="1:10" x14ac:dyDescent="0.25">
      <c r="A2644">
        <v>2005</v>
      </c>
      <c r="B2644" t="s">
        <v>927</v>
      </c>
      <c r="C2644">
        <v>6</v>
      </c>
      <c r="D2644">
        <v>151264.82999999999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</row>
    <row r="2645" spans="1:10" x14ac:dyDescent="0.25">
      <c r="A2645">
        <v>2008</v>
      </c>
      <c r="B2645" t="s">
        <v>927</v>
      </c>
      <c r="C2645">
        <v>3</v>
      </c>
      <c r="D2645">
        <v>186921.36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</row>
    <row r="2646" spans="1:10" x14ac:dyDescent="0.25">
      <c r="A2646">
        <v>2011</v>
      </c>
      <c r="B2646" t="s">
        <v>927</v>
      </c>
      <c r="C2646">
        <v>3</v>
      </c>
      <c r="D2646">
        <v>188028.84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</row>
    <row r="2647" spans="1:10" x14ac:dyDescent="0.25">
      <c r="A2647">
        <v>2004</v>
      </c>
      <c r="B2647" t="s">
        <v>928</v>
      </c>
      <c r="C2647">
        <v>21</v>
      </c>
      <c r="D2647">
        <v>259945.98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</row>
    <row r="2648" spans="1:10" x14ac:dyDescent="0.25">
      <c r="A2648">
        <v>2007</v>
      </c>
      <c r="B2648" t="s">
        <v>928</v>
      </c>
      <c r="C2648">
        <v>15</v>
      </c>
      <c r="D2648">
        <v>289443.45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</row>
    <row r="2649" spans="1:10" x14ac:dyDescent="0.25">
      <c r="A2649">
        <v>2010</v>
      </c>
      <c r="B2649" t="s">
        <v>928</v>
      </c>
      <c r="C2649">
        <v>12</v>
      </c>
      <c r="D2649">
        <v>236171.94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</row>
    <row r="2650" spans="1:10" x14ac:dyDescent="0.25">
      <c r="A2650">
        <v>2013</v>
      </c>
      <c r="B2650" t="s">
        <v>929</v>
      </c>
      <c r="C2650">
        <v>12</v>
      </c>
      <c r="D2650">
        <v>128886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</row>
    <row r="2651" spans="1:10" x14ac:dyDescent="0.25">
      <c r="A2651">
        <v>2004</v>
      </c>
      <c r="B2651" t="s">
        <v>930</v>
      </c>
      <c r="C2651">
        <v>12</v>
      </c>
      <c r="D2651">
        <v>408734.55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</row>
    <row r="2652" spans="1:10" x14ac:dyDescent="0.25">
      <c r="A2652">
        <v>2007</v>
      </c>
      <c r="B2652" t="s">
        <v>930</v>
      </c>
      <c r="C2652">
        <v>6</v>
      </c>
      <c r="D2652">
        <v>219563.08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</row>
    <row r="2653" spans="1:10" x14ac:dyDescent="0.25">
      <c r="A2653">
        <v>2010</v>
      </c>
      <c r="B2653" t="s">
        <v>930</v>
      </c>
      <c r="C2653">
        <v>5</v>
      </c>
      <c r="D2653">
        <v>105360.64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</row>
    <row r="2654" spans="1:10" x14ac:dyDescent="0.25">
      <c r="A2654">
        <v>2005</v>
      </c>
      <c r="B2654" t="s">
        <v>931</v>
      </c>
      <c r="C2654">
        <v>6</v>
      </c>
      <c r="D2654">
        <v>220297.86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</row>
    <row r="2655" spans="1:10" x14ac:dyDescent="0.25">
      <c r="A2655">
        <v>2004</v>
      </c>
      <c r="B2655" t="s">
        <v>932</v>
      </c>
      <c r="C2655">
        <v>3</v>
      </c>
      <c r="D2655">
        <v>110257.99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</row>
    <row r="2656" spans="1:10" x14ac:dyDescent="0.25">
      <c r="A2656">
        <v>2007</v>
      </c>
      <c r="B2656" t="s">
        <v>932</v>
      </c>
      <c r="C2656">
        <v>1</v>
      </c>
      <c r="D2656">
        <v>56768.93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</row>
    <row r="2657" spans="1:10" x14ac:dyDescent="0.25">
      <c r="A2657">
        <v>2010</v>
      </c>
      <c r="B2657" t="s">
        <v>932</v>
      </c>
      <c r="C2657">
        <v>1</v>
      </c>
      <c r="D2657">
        <v>41723.360000000001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</row>
    <row r="2658" spans="1:10" x14ac:dyDescent="0.25">
      <c r="A2658">
        <v>2004</v>
      </c>
      <c r="B2658" t="s">
        <v>933</v>
      </c>
      <c r="C2658">
        <v>8</v>
      </c>
      <c r="D2658">
        <v>304574.81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</row>
    <row r="2659" spans="1:10" x14ac:dyDescent="0.25">
      <c r="A2659">
        <v>2007</v>
      </c>
      <c r="B2659" t="s">
        <v>933</v>
      </c>
      <c r="C2659">
        <v>6</v>
      </c>
      <c r="D2659">
        <v>248921.49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</row>
    <row r="2660" spans="1:10" x14ac:dyDescent="0.25">
      <c r="A2660">
        <v>2010</v>
      </c>
      <c r="B2660" t="s">
        <v>933</v>
      </c>
      <c r="C2660">
        <v>2</v>
      </c>
      <c r="D2660">
        <v>47211.99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</row>
    <row r="2661" spans="1:10" x14ac:dyDescent="0.25">
      <c r="A2661">
        <v>2008</v>
      </c>
      <c r="B2661" t="s">
        <v>934</v>
      </c>
      <c r="C2661">
        <v>34</v>
      </c>
      <c r="D2661">
        <v>968477.04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1</v>
      </c>
    </row>
    <row r="2662" spans="1:10" x14ac:dyDescent="0.25">
      <c r="A2662">
        <v>2011</v>
      </c>
      <c r="B2662" t="s">
        <v>934</v>
      </c>
      <c r="C2662">
        <v>28</v>
      </c>
      <c r="D2662">
        <v>698715.84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1</v>
      </c>
    </row>
    <row r="2663" spans="1:10" x14ac:dyDescent="0.25">
      <c r="A2663">
        <v>2005</v>
      </c>
      <c r="B2663" t="s">
        <v>935</v>
      </c>
      <c r="C2663">
        <v>28</v>
      </c>
      <c r="D2663">
        <v>486724.08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1</v>
      </c>
    </row>
    <row r="2664" spans="1:10" x14ac:dyDescent="0.25">
      <c r="A2664">
        <v>2008</v>
      </c>
      <c r="B2664" t="s">
        <v>935</v>
      </c>
      <c r="C2664">
        <v>40</v>
      </c>
      <c r="D2664">
        <v>948567.48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1</v>
      </c>
    </row>
    <row r="2665" spans="1:10" x14ac:dyDescent="0.25">
      <c r="A2665">
        <v>2005</v>
      </c>
      <c r="B2665" t="s">
        <v>936</v>
      </c>
      <c r="C2665">
        <v>6</v>
      </c>
      <c r="D2665">
        <v>220101.72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</v>
      </c>
    </row>
    <row r="2666" spans="1:10" x14ac:dyDescent="0.25">
      <c r="A2666">
        <v>2008</v>
      </c>
      <c r="B2666" t="s">
        <v>936</v>
      </c>
      <c r="C2666">
        <v>6</v>
      </c>
      <c r="D2666">
        <v>243780.76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1</v>
      </c>
    </row>
    <row r="2667" spans="1:10" x14ac:dyDescent="0.25">
      <c r="A2667">
        <v>2011</v>
      </c>
      <c r="B2667" t="s">
        <v>936</v>
      </c>
      <c r="C2667">
        <v>6</v>
      </c>
      <c r="D2667">
        <v>247534.64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1</v>
      </c>
    </row>
    <row r="2668" spans="1:10" x14ac:dyDescent="0.25">
      <c r="A2668">
        <v>2006</v>
      </c>
      <c r="B2668" t="s">
        <v>937</v>
      </c>
      <c r="C2668">
        <v>18</v>
      </c>
      <c r="D2668">
        <v>529188.42000000004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1</v>
      </c>
    </row>
    <row r="2669" spans="1:10" x14ac:dyDescent="0.25">
      <c r="A2669">
        <v>2006</v>
      </c>
      <c r="B2669" t="s">
        <v>938</v>
      </c>
      <c r="C2669">
        <v>3</v>
      </c>
      <c r="D2669">
        <v>143544.21</v>
      </c>
      <c r="E2669">
        <v>1</v>
      </c>
      <c r="F2669">
        <v>0</v>
      </c>
      <c r="G2669">
        <v>0</v>
      </c>
      <c r="H2669">
        <v>1</v>
      </c>
      <c r="I2669">
        <v>0</v>
      </c>
      <c r="J2669">
        <v>1</v>
      </c>
    </row>
    <row r="2670" spans="1:10" x14ac:dyDescent="0.25">
      <c r="A2670">
        <v>2008</v>
      </c>
      <c r="B2670" t="s">
        <v>939</v>
      </c>
      <c r="C2670">
        <v>3</v>
      </c>
      <c r="D2670">
        <v>112480.42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</row>
    <row r="2671" spans="1:10" x14ac:dyDescent="0.25">
      <c r="A2671">
        <v>2011</v>
      </c>
      <c r="B2671" t="s">
        <v>939</v>
      </c>
      <c r="C2671">
        <v>1</v>
      </c>
      <c r="D2671">
        <v>39760.5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</row>
    <row r="2672" spans="1:10" x14ac:dyDescent="0.25">
      <c r="A2672">
        <v>2005</v>
      </c>
      <c r="B2672" t="s">
        <v>940</v>
      </c>
      <c r="C2672">
        <v>2</v>
      </c>
      <c r="D2672">
        <v>109083.6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</row>
    <row r="2673" spans="1:10" x14ac:dyDescent="0.25">
      <c r="A2673">
        <v>2008</v>
      </c>
      <c r="B2673" t="s">
        <v>940</v>
      </c>
      <c r="C2673">
        <v>3</v>
      </c>
      <c r="D2673">
        <v>161599.32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</row>
    <row r="2674" spans="1:10" x14ac:dyDescent="0.25">
      <c r="A2674">
        <v>2011</v>
      </c>
      <c r="B2674" t="s">
        <v>940</v>
      </c>
      <c r="C2674">
        <v>2</v>
      </c>
      <c r="D2674">
        <v>112686.96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</row>
    <row r="2675" spans="1:10" x14ac:dyDescent="0.25">
      <c r="A2675">
        <v>2013</v>
      </c>
      <c r="B2675" t="s">
        <v>941</v>
      </c>
      <c r="C2675">
        <v>2</v>
      </c>
      <c r="D2675">
        <v>77836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</row>
    <row r="2676" spans="1:10" x14ac:dyDescent="0.25">
      <c r="A2676">
        <v>2012</v>
      </c>
      <c r="B2676" t="s">
        <v>942</v>
      </c>
      <c r="C2676">
        <v>2</v>
      </c>
      <c r="D2676">
        <v>115446.36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</row>
    <row r="2677" spans="1:10" x14ac:dyDescent="0.25">
      <c r="A2677">
        <v>2011</v>
      </c>
      <c r="B2677" t="s">
        <v>943</v>
      </c>
      <c r="C2677">
        <v>1</v>
      </c>
      <c r="D2677">
        <v>75852.160000000003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</row>
    <row r="2678" spans="1:10" x14ac:dyDescent="0.25">
      <c r="A2678">
        <v>2012</v>
      </c>
      <c r="B2678" t="s">
        <v>944</v>
      </c>
      <c r="C2678">
        <v>1</v>
      </c>
      <c r="D2678">
        <v>77032.320000000007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</row>
    <row r="2679" spans="1:10" x14ac:dyDescent="0.25">
      <c r="A2679">
        <v>2012</v>
      </c>
      <c r="B2679" t="s">
        <v>945</v>
      </c>
      <c r="C2679">
        <v>2</v>
      </c>
      <c r="D2679">
        <v>55535.22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</row>
    <row r="2680" spans="1:10" x14ac:dyDescent="0.25">
      <c r="A2680">
        <v>2012</v>
      </c>
      <c r="B2680" t="s">
        <v>946</v>
      </c>
      <c r="C2680">
        <v>152</v>
      </c>
      <c r="D2680">
        <v>7433167.5999999996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</row>
    <row r="2681" spans="1:10" x14ac:dyDescent="0.25">
      <c r="A2681">
        <v>2012</v>
      </c>
      <c r="B2681" t="s">
        <v>947</v>
      </c>
      <c r="C2681">
        <v>4</v>
      </c>
      <c r="D2681">
        <v>271516.32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</row>
    <row r="2682" spans="1:10" x14ac:dyDescent="0.25">
      <c r="A2682">
        <v>2009</v>
      </c>
      <c r="B2682" t="s">
        <v>948</v>
      </c>
      <c r="C2682">
        <v>12</v>
      </c>
      <c r="D2682">
        <v>935072.16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</row>
    <row r="2683" spans="1:10" x14ac:dyDescent="0.25">
      <c r="A2683">
        <v>2012</v>
      </c>
      <c r="B2683" t="s">
        <v>949</v>
      </c>
      <c r="C2683">
        <v>8</v>
      </c>
      <c r="D2683">
        <v>632786.88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</row>
    <row r="2684" spans="1:10" x14ac:dyDescent="0.25">
      <c r="A2684">
        <v>2013</v>
      </c>
      <c r="B2684" t="s">
        <v>950</v>
      </c>
      <c r="C2684">
        <v>4</v>
      </c>
      <c r="D2684">
        <v>373076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</row>
    <row r="2685" spans="1:10" x14ac:dyDescent="0.25">
      <c r="A2685">
        <v>2012</v>
      </c>
      <c r="B2685" t="s">
        <v>951</v>
      </c>
      <c r="C2685">
        <v>60</v>
      </c>
      <c r="D2685">
        <v>2718611.22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1</v>
      </c>
    </row>
    <row r="2686" spans="1:10" x14ac:dyDescent="0.25">
      <c r="A2686">
        <v>2013</v>
      </c>
      <c r="B2686" t="s">
        <v>952</v>
      </c>
      <c r="C2686">
        <v>68</v>
      </c>
      <c r="D2686">
        <v>4645352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</row>
    <row r="2687" spans="1:10" x14ac:dyDescent="0.25">
      <c r="A2687">
        <v>2013</v>
      </c>
      <c r="B2687" t="s">
        <v>953</v>
      </c>
      <c r="C2687">
        <v>48</v>
      </c>
      <c r="D2687">
        <v>4234708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</row>
    <row r="2688" spans="1:10" x14ac:dyDescent="0.25">
      <c r="A2688">
        <v>2012</v>
      </c>
      <c r="B2688" t="s">
        <v>954</v>
      </c>
      <c r="C2688">
        <v>35</v>
      </c>
      <c r="D2688">
        <v>2985767.3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0</v>
      </c>
    </row>
    <row r="2689" spans="1:10" x14ac:dyDescent="0.25">
      <c r="A2689">
        <v>2013</v>
      </c>
      <c r="B2689" t="s">
        <v>955</v>
      </c>
      <c r="C2689">
        <v>25</v>
      </c>
      <c r="D2689">
        <v>1796735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0</v>
      </c>
    </row>
    <row r="2690" spans="1:10" x14ac:dyDescent="0.25">
      <c r="A2690">
        <v>2005</v>
      </c>
      <c r="B2690" t="s">
        <v>956</v>
      </c>
      <c r="C2690">
        <v>32</v>
      </c>
      <c r="D2690">
        <v>1341297.26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1</v>
      </c>
    </row>
    <row r="2691" spans="1:10" x14ac:dyDescent="0.25">
      <c r="A2691">
        <v>2008</v>
      </c>
      <c r="B2691" t="s">
        <v>957</v>
      </c>
      <c r="C2691">
        <v>28</v>
      </c>
      <c r="D2691">
        <v>1307253.54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1</v>
      </c>
    </row>
    <row r="2692" spans="1:10" x14ac:dyDescent="0.25">
      <c r="A2692">
        <v>2011</v>
      </c>
      <c r="B2692" t="s">
        <v>957</v>
      </c>
      <c r="C2692">
        <v>28</v>
      </c>
      <c r="D2692">
        <v>1351758.94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1</v>
      </c>
    </row>
    <row r="2693" spans="1:10" x14ac:dyDescent="0.25">
      <c r="A2693">
        <v>2007</v>
      </c>
      <c r="B2693" t="s">
        <v>958</v>
      </c>
      <c r="C2693">
        <v>164</v>
      </c>
      <c r="D2693">
        <v>3557491.92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</row>
    <row r="2694" spans="1:10" x14ac:dyDescent="0.25">
      <c r="A2694">
        <v>2010</v>
      </c>
      <c r="B2694" t="s">
        <v>958</v>
      </c>
      <c r="C2694">
        <v>136</v>
      </c>
      <c r="D2694">
        <v>3359731.96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</row>
    <row r="2695" spans="1:10" x14ac:dyDescent="0.25">
      <c r="A2695">
        <v>2004</v>
      </c>
      <c r="B2695" t="s">
        <v>959</v>
      </c>
      <c r="C2695">
        <v>670</v>
      </c>
      <c r="D2695">
        <v>19215379.199999999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</row>
    <row r="2696" spans="1:10" x14ac:dyDescent="0.25">
      <c r="A2696">
        <v>2007</v>
      </c>
      <c r="B2696" t="s">
        <v>959</v>
      </c>
      <c r="C2696">
        <v>576</v>
      </c>
      <c r="D2696">
        <v>17758805.620000001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>
        <v>2010</v>
      </c>
      <c r="B2697" t="s">
        <v>959</v>
      </c>
      <c r="C2697">
        <v>496</v>
      </c>
      <c r="D2697">
        <v>17145269.32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</row>
    <row r="2698" spans="1:10" x14ac:dyDescent="0.25">
      <c r="A2698">
        <v>2009</v>
      </c>
      <c r="B2698" t="s">
        <v>960</v>
      </c>
      <c r="C2698">
        <v>37</v>
      </c>
      <c r="D2698">
        <v>1626915.72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</row>
    <row r="2699" spans="1:10" x14ac:dyDescent="0.25">
      <c r="A2699">
        <v>2006</v>
      </c>
      <c r="B2699" t="s">
        <v>961</v>
      </c>
      <c r="C2699">
        <v>1</v>
      </c>
      <c r="D2699">
        <v>30503.42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</row>
    <row r="2700" spans="1:10" x14ac:dyDescent="0.25">
      <c r="A2700">
        <v>2012</v>
      </c>
      <c r="B2700" t="s">
        <v>962</v>
      </c>
      <c r="C2700">
        <v>6</v>
      </c>
      <c r="D2700">
        <v>317321.37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</row>
    <row r="2701" spans="1:10" x14ac:dyDescent="0.25">
      <c r="A2701">
        <v>2012</v>
      </c>
      <c r="B2701" t="s">
        <v>963</v>
      </c>
      <c r="C2701">
        <v>21</v>
      </c>
      <c r="D2701">
        <v>1306447.95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</row>
    <row r="2702" spans="1:10" x14ac:dyDescent="0.25">
      <c r="A2702">
        <v>2013</v>
      </c>
      <c r="B2702" t="s">
        <v>964</v>
      </c>
      <c r="C2702">
        <v>57</v>
      </c>
      <c r="D2702">
        <v>3367641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</row>
    <row r="2703" spans="1:10" x14ac:dyDescent="0.25">
      <c r="A2703">
        <v>2013</v>
      </c>
      <c r="B2703" t="s">
        <v>965</v>
      </c>
      <c r="C2703">
        <v>18</v>
      </c>
      <c r="D2703">
        <v>2462805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</row>
    <row r="2704" spans="1:10" x14ac:dyDescent="0.25">
      <c r="A2704">
        <v>2013</v>
      </c>
      <c r="B2704" t="s">
        <v>966</v>
      </c>
      <c r="C2704">
        <v>44</v>
      </c>
      <c r="D2704">
        <v>4113936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</row>
    <row r="2705" spans="1:10" x14ac:dyDescent="0.25">
      <c r="A2705">
        <v>2013</v>
      </c>
      <c r="B2705" t="s">
        <v>967</v>
      </c>
      <c r="C2705">
        <v>8</v>
      </c>
      <c r="D2705">
        <v>1042556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</row>
    <row r="2706" spans="1:10" x14ac:dyDescent="0.25">
      <c r="A2706">
        <v>2012</v>
      </c>
      <c r="B2706" t="s">
        <v>968</v>
      </c>
      <c r="C2706">
        <v>222</v>
      </c>
      <c r="D2706">
        <v>10362380.039999999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</row>
    <row r="2707" spans="1:10" x14ac:dyDescent="0.25">
      <c r="A2707">
        <v>2013</v>
      </c>
      <c r="B2707" t="s">
        <v>969</v>
      </c>
      <c r="C2707">
        <v>138</v>
      </c>
      <c r="D2707">
        <v>8406399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</row>
    <row r="2708" spans="1:10" x14ac:dyDescent="0.25">
      <c r="A2708">
        <v>2012</v>
      </c>
      <c r="B2708" t="s">
        <v>970</v>
      </c>
      <c r="C2708">
        <v>7</v>
      </c>
      <c r="D2708">
        <v>416557.66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</row>
    <row r="2709" spans="1:10" x14ac:dyDescent="0.25">
      <c r="A2709">
        <v>2012</v>
      </c>
      <c r="B2709" t="s">
        <v>971</v>
      </c>
      <c r="C2709">
        <v>13</v>
      </c>
      <c r="D2709">
        <v>960416.44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</row>
    <row r="2710" spans="1:10" x14ac:dyDescent="0.25">
      <c r="A2710">
        <v>2009</v>
      </c>
      <c r="B2710" t="s">
        <v>972</v>
      </c>
      <c r="C2710">
        <v>20</v>
      </c>
      <c r="D2710">
        <v>1141506.04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</row>
    <row r="2711" spans="1:10" x14ac:dyDescent="0.25">
      <c r="A2711">
        <v>2009</v>
      </c>
      <c r="B2711" t="s">
        <v>973</v>
      </c>
      <c r="C2711">
        <v>24</v>
      </c>
      <c r="D2711">
        <v>1809261.06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</row>
    <row r="2712" spans="1:10" x14ac:dyDescent="0.25">
      <c r="A2712">
        <v>2011</v>
      </c>
      <c r="B2712" t="s">
        <v>974</v>
      </c>
      <c r="C2712">
        <v>288</v>
      </c>
      <c r="D2712">
        <v>13701409.960000001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</row>
    <row r="2713" spans="1:10" x14ac:dyDescent="0.25">
      <c r="A2713">
        <v>2011</v>
      </c>
      <c r="B2713" t="s">
        <v>975</v>
      </c>
      <c r="C2713">
        <v>108</v>
      </c>
      <c r="D2713">
        <v>6464272.4000000004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</row>
    <row r="2714" spans="1:10" x14ac:dyDescent="0.25">
      <c r="A2714">
        <v>2010</v>
      </c>
      <c r="B2714" t="s">
        <v>976</v>
      </c>
      <c r="C2714">
        <v>1</v>
      </c>
      <c r="D2714">
        <v>54329.13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</row>
    <row r="2715" spans="1:10" x14ac:dyDescent="0.25">
      <c r="A2715">
        <v>2007</v>
      </c>
      <c r="B2715" t="s">
        <v>977</v>
      </c>
      <c r="C2715">
        <v>3</v>
      </c>
      <c r="D2715">
        <v>150801.60000000001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</row>
    <row r="2716" spans="1:10" x14ac:dyDescent="0.25">
      <c r="A2716">
        <v>2010</v>
      </c>
      <c r="B2716" t="s">
        <v>977</v>
      </c>
      <c r="C2716">
        <v>12</v>
      </c>
      <c r="D2716">
        <v>420315.45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</row>
    <row r="2717" spans="1:10" x14ac:dyDescent="0.25">
      <c r="A2717">
        <v>2011</v>
      </c>
      <c r="B2717" t="s">
        <v>978</v>
      </c>
      <c r="C2717">
        <v>27</v>
      </c>
      <c r="D2717">
        <v>1306539.8400000001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</row>
    <row r="2718" spans="1:10" x14ac:dyDescent="0.25">
      <c r="A2718">
        <v>2004</v>
      </c>
      <c r="B2718" t="s">
        <v>979</v>
      </c>
      <c r="C2718">
        <v>12</v>
      </c>
      <c r="D2718">
        <v>430497.48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</row>
    <row r="2719" spans="1:10" x14ac:dyDescent="0.25">
      <c r="A2719">
        <v>2007</v>
      </c>
      <c r="B2719" t="s">
        <v>979</v>
      </c>
      <c r="C2719">
        <v>7</v>
      </c>
      <c r="D2719">
        <v>256004.48000000001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 x14ac:dyDescent="0.25">
      <c r="A2720">
        <v>2010</v>
      </c>
      <c r="B2720" t="s">
        <v>979</v>
      </c>
      <c r="C2720">
        <v>13</v>
      </c>
      <c r="D2720">
        <v>600453.88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 x14ac:dyDescent="0.25">
      <c r="A2721">
        <v>2006</v>
      </c>
      <c r="B2721" t="s">
        <v>980</v>
      </c>
      <c r="C2721">
        <v>41</v>
      </c>
      <c r="D2721">
        <v>1671568.43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</row>
    <row r="2722" spans="1:10" x14ac:dyDescent="0.25">
      <c r="A2722">
        <v>2009</v>
      </c>
      <c r="B2722" t="s">
        <v>980</v>
      </c>
      <c r="C2722">
        <v>43</v>
      </c>
      <c r="D2722">
        <v>2110115.5299999998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</row>
    <row r="2723" spans="1:10" x14ac:dyDescent="0.25">
      <c r="A2723">
        <v>2012</v>
      </c>
      <c r="B2723" t="s">
        <v>980</v>
      </c>
      <c r="C2723">
        <v>45</v>
      </c>
      <c r="D2723">
        <v>2207526.52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</row>
    <row r="2724" spans="1:10" x14ac:dyDescent="0.25">
      <c r="A2724">
        <v>2006</v>
      </c>
      <c r="B2724" t="s">
        <v>981</v>
      </c>
      <c r="C2724">
        <v>37</v>
      </c>
      <c r="D2724">
        <v>1827952.14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</row>
    <row r="2725" spans="1:10" x14ac:dyDescent="0.25">
      <c r="A2725">
        <v>2009</v>
      </c>
      <c r="B2725" t="s">
        <v>981</v>
      </c>
      <c r="C2725">
        <v>62</v>
      </c>
      <c r="D2725">
        <v>3328015.82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</row>
    <row r="2726" spans="1:10" x14ac:dyDescent="0.25">
      <c r="A2726">
        <v>2012</v>
      </c>
      <c r="B2726" t="s">
        <v>981</v>
      </c>
      <c r="C2726">
        <v>54</v>
      </c>
      <c r="D2726">
        <v>2930955.8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</row>
    <row r="2727" spans="1:10" x14ac:dyDescent="0.25">
      <c r="A2727">
        <v>2006</v>
      </c>
      <c r="B2727" t="s">
        <v>982</v>
      </c>
      <c r="C2727">
        <v>2</v>
      </c>
      <c r="D2727">
        <v>113116.06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</v>
      </c>
    </row>
    <row r="2728" spans="1:10" x14ac:dyDescent="0.25">
      <c r="A2728">
        <v>2006</v>
      </c>
      <c r="B2728" t="s">
        <v>983</v>
      </c>
      <c r="C2728">
        <v>53</v>
      </c>
      <c r="D2728">
        <v>2926192.71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</row>
    <row r="2729" spans="1:10" x14ac:dyDescent="0.25">
      <c r="A2729">
        <v>2009</v>
      </c>
      <c r="B2729" t="s">
        <v>983</v>
      </c>
      <c r="C2729">
        <v>38</v>
      </c>
      <c r="D2729">
        <v>2413536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</row>
    <row r="2730" spans="1:10" x14ac:dyDescent="0.25">
      <c r="A2730">
        <v>2010</v>
      </c>
      <c r="B2730" t="s">
        <v>984</v>
      </c>
      <c r="C2730">
        <v>2</v>
      </c>
      <c r="D2730">
        <v>151066.14000000001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</row>
    <row r="2731" spans="1:10" x14ac:dyDescent="0.25">
      <c r="A2731">
        <v>2012</v>
      </c>
      <c r="B2731" t="s">
        <v>985</v>
      </c>
      <c r="C2731">
        <v>4</v>
      </c>
      <c r="D2731">
        <v>88036.46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</row>
    <row r="2732" spans="1:10" x14ac:dyDescent="0.25">
      <c r="A2732">
        <v>2006</v>
      </c>
      <c r="B2732" t="s">
        <v>986</v>
      </c>
      <c r="C2732">
        <v>17</v>
      </c>
      <c r="D2732">
        <v>1150514.95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</row>
    <row r="2733" spans="1:10" x14ac:dyDescent="0.25">
      <c r="A2733">
        <v>2013</v>
      </c>
      <c r="B2733" t="s">
        <v>986</v>
      </c>
      <c r="C2733">
        <v>17</v>
      </c>
      <c r="D2733">
        <v>1377518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</row>
    <row r="2734" spans="1:10" x14ac:dyDescent="0.25">
      <c r="A2734">
        <v>2005</v>
      </c>
      <c r="B2734" t="s">
        <v>987</v>
      </c>
      <c r="C2734">
        <v>18</v>
      </c>
      <c r="D2734">
        <v>1322020.08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</row>
    <row r="2735" spans="1:10" x14ac:dyDescent="0.25">
      <c r="A2735">
        <v>2013</v>
      </c>
      <c r="B2735" t="s">
        <v>988</v>
      </c>
      <c r="C2735">
        <v>24</v>
      </c>
      <c r="D2735">
        <v>2145700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</row>
    <row r="2736" spans="1:10" x14ac:dyDescent="0.25">
      <c r="A2736">
        <v>2005</v>
      </c>
      <c r="B2736" t="s">
        <v>989</v>
      </c>
      <c r="C2736">
        <v>4</v>
      </c>
      <c r="D2736">
        <v>306666.78000000003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</row>
    <row r="2737" spans="1:10" x14ac:dyDescent="0.25">
      <c r="A2737">
        <v>2013</v>
      </c>
      <c r="B2737" t="s">
        <v>990</v>
      </c>
      <c r="C2737">
        <v>303</v>
      </c>
      <c r="D2737">
        <v>664236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</row>
    <row r="2738" spans="1:10" x14ac:dyDescent="0.25">
      <c r="A2738">
        <v>2011</v>
      </c>
      <c r="B2738" t="s">
        <v>991</v>
      </c>
      <c r="C2738">
        <v>1</v>
      </c>
      <c r="D2738">
        <v>73354.47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</row>
    <row r="2739" spans="1:10" x14ac:dyDescent="0.25">
      <c r="A2739">
        <v>2006</v>
      </c>
      <c r="B2739" t="s">
        <v>992</v>
      </c>
      <c r="C2739">
        <v>8</v>
      </c>
      <c r="D2739">
        <v>1308199.8600000001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</row>
    <row r="2740" spans="1:10" x14ac:dyDescent="0.25">
      <c r="A2740">
        <v>2004</v>
      </c>
      <c r="B2740" t="s">
        <v>993</v>
      </c>
      <c r="C2740">
        <v>4</v>
      </c>
      <c r="D2740">
        <v>404840.72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</row>
    <row r="2741" spans="1:10" x14ac:dyDescent="0.25">
      <c r="A2741">
        <v>2007</v>
      </c>
      <c r="B2741" t="s">
        <v>993</v>
      </c>
      <c r="C2741">
        <v>6</v>
      </c>
      <c r="D2741">
        <v>431926.97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</row>
    <row r="2742" spans="1:10" x14ac:dyDescent="0.25">
      <c r="A2742">
        <v>2013</v>
      </c>
      <c r="B2742" t="s">
        <v>994</v>
      </c>
      <c r="C2742">
        <v>2</v>
      </c>
      <c r="D2742">
        <v>149162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</row>
    <row r="2743" spans="1:10" x14ac:dyDescent="0.25">
      <c r="A2743">
        <v>2006</v>
      </c>
      <c r="B2743" t="s">
        <v>995</v>
      </c>
      <c r="C2743">
        <v>4</v>
      </c>
      <c r="D2743">
        <v>451950.47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</row>
    <row r="2744" spans="1:10" x14ac:dyDescent="0.25">
      <c r="A2744">
        <v>2009</v>
      </c>
      <c r="B2744" t="s">
        <v>995</v>
      </c>
      <c r="C2744">
        <v>2</v>
      </c>
      <c r="D2744">
        <v>171890.06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</row>
    <row r="2745" spans="1:10" x14ac:dyDescent="0.25">
      <c r="A2745">
        <v>2012</v>
      </c>
      <c r="B2745" t="s">
        <v>996</v>
      </c>
      <c r="C2745">
        <v>6</v>
      </c>
      <c r="D2745">
        <v>117208.22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0</v>
      </c>
    </row>
    <row r="2746" spans="1:10" x14ac:dyDescent="0.25">
      <c r="A2746">
        <v>2011</v>
      </c>
      <c r="B2746" t="s">
        <v>997</v>
      </c>
      <c r="C2746">
        <v>4</v>
      </c>
      <c r="D2746">
        <v>410977.8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</row>
    <row r="2747" spans="1:10" x14ac:dyDescent="0.25">
      <c r="A2747">
        <v>2010</v>
      </c>
      <c r="B2747" t="s">
        <v>998</v>
      </c>
      <c r="C2747">
        <v>2</v>
      </c>
      <c r="D2747">
        <v>228684.48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</row>
    <row r="2748" spans="1:10" x14ac:dyDescent="0.25">
      <c r="A2748">
        <v>2010</v>
      </c>
      <c r="B2748" t="s">
        <v>999</v>
      </c>
      <c r="C2748">
        <v>12</v>
      </c>
      <c r="D2748">
        <v>369902.52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</row>
    <row r="2749" spans="1:10" x14ac:dyDescent="0.25">
      <c r="A2749">
        <v>2013</v>
      </c>
      <c r="B2749" t="s">
        <v>1000</v>
      </c>
      <c r="C2749">
        <v>12</v>
      </c>
      <c r="D2749">
        <v>501584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</row>
    <row r="2750" spans="1:10" x14ac:dyDescent="0.25">
      <c r="A2750">
        <v>2010</v>
      </c>
      <c r="B2750" t="s">
        <v>1001</v>
      </c>
      <c r="C2750">
        <v>22</v>
      </c>
      <c r="D2750">
        <v>1149430.08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</row>
    <row r="2751" spans="1:10" x14ac:dyDescent="0.25">
      <c r="A2751">
        <v>2010</v>
      </c>
      <c r="B2751" t="s">
        <v>1002</v>
      </c>
      <c r="C2751">
        <v>2</v>
      </c>
      <c r="D2751">
        <v>163998.16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</row>
    <row r="2752" spans="1:10" x14ac:dyDescent="0.25">
      <c r="A2752">
        <v>2013</v>
      </c>
      <c r="B2752" t="s">
        <v>1003</v>
      </c>
      <c r="C2752">
        <v>2</v>
      </c>
      <c r="D2752">
        <v>192392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</row>
    <row r="2753" spans="1:10" x14ac:dyDescent="0.25">
      <c r="A2753">
        <v>2010</v>
      </c>
      <c r="B2753" t="s">
        <v>1004</v>
      </c>
      <c r="C2753">
        <v>6</v>
      </c>
      <c r="D2753">
        <v>395335.22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</row>
    <row r="2754" spans="1:10" x14ac:dyDescent="0.25">
      <c r="A2754">
        <v>2013</v>
      </c>
      <c r="B2754" t="s">
        <v>1005</v>
      </c>
      <c r="C2754">
        <v>10</v>
      </c>
      <c r="D2754">
        <v>475256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</row>
    <row r="2755" spans="1:10" x14ac:dyDescent="0.25">
      <c r="A2755">
        <v>2008</v>
      </c>
      <c r="B2755" t="s">
        <v>1006</v>
      </c>
      <c r="C2755">
        <v>81</v>
      </c>
      <c r="D2755">
        <v>4155902.56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</row>
    <row r="2756" spans="1:10" x14ac:dyDescent="0.25">
      <c r="A2756">
        <v>2011</v>
      </c>
      <c r="B2756" t="s">
        <v>1006</v>
      </c>
      <c r="C2756">
        <v>83</v>
      </c>
      <c r="D2756">
        <v>4386179.74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</row>
    <row r="2757" spans="1:10" x14ac:dyDescent="0.25">
      <c r="A2757">
        <v>2007</v>
      </c>
      <c r="B2757" t="s">
        <v>1007</v>
      </c>
      <c r="C2757">
        <v>3</v>
      </c>
      <c r="D2757">
        <v>123484.91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</row>
    <row r="2758" spans="1:10" x14ac:dyDescent="0.25">
      <c r="A2758">
        <v>2006</v>
      </c>
      <c r="B2758" t="s">
        <v>1008</v>
      </c>
      <c r="C2758">
        <v>4</v>
      </c>
      <c r="D2758">
        <v>225845.96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</row>
    <row r="2759" spans="1:10" x14ac:dyDescent="0.25">
      <c r="A2759">
        <v>2009</v>
      </c>
      <c r="B2759" t="s">
        <v>1008</v>
      </c>
      <c r="C2759">
        <v>4</v>
      </c>
      <c r="D2759">
        <v>237952.48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1</v>
      </c>
    </row>
    <row r="2760" spans="1:10" x14ac:dyDescent="0.25">
      <c r="A2760">
        <v>2004</v>
      </c>
      <c r="B2760" t="s">
        <v>1009</v>
      </c>
      <c r="C2760">
        <v>2</v>
      </c>
      <c r="D2760">
        <v>117099.58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</row>
    <row r="2761" spans="1:10" x14ac:dyDescent="0.25">
      <c r="A2761">
        <v>2004</v>
      </c>
      <c r="B2761" t="s">
        <v>1010</v>
      </c>
      <c r="C2761">
        <v>7</v>
      </c>
      <c r="D2761">
        <v>377478.97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</row>
    <row r="2762" spans="1:10" x14ac:dyDescent="0.25">
      <c r="A2762">
        <v>2011</v>
      </c>
      <c r="B2762" t="s">
        <v>1010</v>
      </c>
      <c r="C2762">
        <v>8</v>
      </c>
      <c r="D2762">
        <v>523120.35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</row>
    <row r="2763" spans="1:10" x14ac:dyDescent="0.25">
      <c r="A2763">
        <v>2008</v>
      </c>
      <c r="B2763" t="s">
        <v>1011</v>
      </c>
      <c r="C2763">
        <v>4</v>
      </c>
      <c r="D2763">
        <v>285956.82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1</v>
      </c>
    </row>
    <row r="2764" spans="1:10" x14ac:dyDescent="0.25">
      <c r="A2764">
        <v>2011</v>
      </c>
      <c r="B2764" t="s">
        <v>1011</v>
      </c>
      <c r="C2764">
        <v>2</v>
      </c>
      <c r="D2764">
        <v>135903.82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1</v>
      </c>
    </row>
    <row r="2765" spans="1:10" x14ac:dyDescent="0.25">
      <c r="A2765">
        <v>2004</v>
      </c>
      <c r="B2765" t="s">
        <v>1012</v>
      </c>
      <c r="C2765">
        <v>88</v>
      </c>
      <c r="D2765">
        <v>4289649.34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</row>
    <row r="2766" spans="1:10" x14ac:dyDescent="0.25">
      <c r="A2766">
        <v>2011</v>
      </c>
      <c r="B2766" t="s">
        <v>1012</v>
      </c>
      <c r="C2766">
        <v>64</v>
      </c>
      <c r="D2766">
        <v>3763200.36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</row>
    <row r="2767" spans="1:10" x14ac:dyDescent="0.25">
      <c r="A2767">
        <v>2010</v>
      </c>
      <c r="B2767" t="s">
        <v>1013</v>
      </c>
      <c r="C2767">
        <v>12</v>
      </c>
      <c r="D2767">
        <v>824797.56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</row>
    <row r="2768" spans="1:10" x14ac:dyDescent="0.25">
      <c r="A2768">
        <v>2011</v>
      </c>
      <c r="B2768" t="s">
        <v>1014</v>
      </c>
      <c r="C2768">
        <v>1</v>
      </c>
      <c r="D2768">
        <v>55263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</row>
    <row r="2769" spans="1:10" x14ac:dyDescent="0.25">
      <c r="A2769">
        <v>2013</v>
      </c>
      <c r="B2769" t="s">
        <v>1015</v>
      </c>
      <c r="C2769">
        <v>9</v>
      </c>
      <c r="D2769">
        <v>474391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</row>
    <row r="2770" spans="1:10" x14ac:dyDescent="0.25">
      <c r="A2770">
        <v>2006</v>
      </c>
      <c r="B2770" t="s">
        <v>1016</v>
      </c>
      <c r="C2770">
        <v>6</v>
      </c>
      <c r="D2770">
        <v>241528.14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</row>
    <row r="2771" spans="1:10" x14ac:dyDescent="0.25">
      <c r="A2771">
        <v>2009</v>
      </c>
      <c r="B2771" t="s">
        <v>1016</v>
      </c>
      <c r="C2771">
        <v>4</v>
      </c>
      <c r="D2771">
        <v>109545.52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</row>
    <row r="2772" spans="1:10" x14ac:dyDescent="0.25">
      <c r="A2772">
        <v>2011</v>
      </c>
      <c r="B2772" t="s">
        <v>1017</v>
      </c>
      <c r="C2772">
        <v>22</v>
      </c>
      <c r="D2772">
        <v>884165.46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</row>
    <row r="2773" spans="1:10" x14ac:dyDescent="0.25">
      <c r="A2773">
        <v>2010</v>
      </c>
      <c r="B2773" t="s">
        <v>1018</v>
      </c>
      <c r="C2773">
        <v>8</v>
      </c>
      <c r="D2773">
        <v>697493.7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</row>
    <row r="2774" spans="1:10" x14ac:dyDescent="0.25">
      <c r="A2774">
        <v>2013</v>
      </c>
      <c r="B2774" t="s">
        <v>1019</v>
      </c>
      <c r="C2774">
        <v>1</v>
      </c>
      <c r="D2774">
        <v>69873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</row>
    <row r="2775" spans="1:10" x14ac:dyDescent="0.25">
      <c r="A2775">
        <v>2004</v>
      </c>
      <c r="B2775" t="s">
        <v>1020</v>
      </c>
      <c r="C2775">
        <v>2</v>
      </c>
      <c r="D2775">
        <v>88863.78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</row>
    <row r="2776" spans="1:10" x14ac:dyDescent="0.25">
      <c r="A2776">
        <v>2007</v>
      </c>
      <c r="B2776" t="s">
        <v>1020</v>
      </c>
      <c r="C2776">
        <v>1</v>
      </c>
      <c r="D2776">
        <v>44776.17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</row>
    <row r="2777" spans="1:10" x14ac:dyDescent="0.25">
      <c r="A2777">
        <v>2010</v>
      </c>
      <c r="B2777" t="s">
        <v>1020</v>
      </c>
      <c r="C2777">
        <v>1</v>
      </c>
      <c r="D2777">
        <v>36827.9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</row>
    <row r="2778" spans="1:10" x14ac:dyDescent="0.25">
      <c r="A2778">
        <v>2012</v>
      </c>
      <c r="B2778" t="s">
        <v>1021</v>
      </c>
      <c r="C2778">
        <v>4</v>
      </c>
      <c r="D2778">
        <v>252001.28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</row>
    <row r="2779" spans="1:10" x14ac:dyDescent="0.25">
      <c r="A2779">
        <v>2008</v>
      </c>
      <c r="B2779" t="s">
        <v>1022</v>
      </c>
      <c r="C2779">
        <v>6</v>
      </c>
      <c r="D2779">
        <v>359219.69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</row>
    <row r="2780" spans="1:10" x14ac:dyDescent="0.25">
      <c r="A2780">
        <v>2011</v>
      </c>
      <c r="B2780" t="s">
        <v>1022</v>
      </c>
      <c r="C2780">
        <v>4</v>
      </c>
      <c r="D2780">
        <v>243373.74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</row>
    <row r="2781" spans="1:10" x14ac:dyDescent="0.25">
      <c r="A2781">
        <v>2013</v>
      </c>
      <c r="B2781" t="s">
        <v>1023</v>
      </c>
      <c r="C2781">
        <v>1</v>
      </c>
      <c r="D2781">
        <v>44946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</row>
    <row r="2782" spans="1:10" x14ac:dyDescent="0.25">
      <c r="A2782">
        <v>2010</v>
      </c>
      <c r="B2782" t="s">
        <v>1024</v>
      </c>
      <c r="C2782">
        <v>45</v>
      </c>
      <c r="D2782">
        <v>3178157.25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</row>
    <row r="2783" spans="1:10" x14ac:dyDescent="0.25">
      <c r="A2783">
        <v>2012</v>
      </c>
      <c r="B2783" t="s">
        <v>1025</v>
      </c>
      <c r="C2783">
        <v>2</v>
      </c>
      <c r="D2783">
        <v>1817935.04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</row>
    <row r="2784" spans="1:10" x14ac:dyDescent="0.25">
      <c r="A2784">
        <v>2011</v>
      </c>
      <c r="B2784" t="s">
        <v>1026</v>
      </c>
      <c r="C2784">
        <v>4</v>
      </c>
      <c r="D2784">
        <v>159002.82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</row>
    <row r="2785" spans="1:10" x14ac:dyDescent="0.25">
      <c r="A2785">
        <v>2004</v>
      </c>
      <c r="B2785" t="s">
        <v>1027</v>
      </c>
      <c r="C2785">
        <v>24</v>
      </c>
      <c r="D2785">
        <v>773324.06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</row>
    <row r="2786" spans="1:10" x14ac:dyDescent="0.25">
      <c r="A2786">
        <v>2008</v>
      </c>
      <c r="B2786" t="s">
        <v>1027</v>
      </c>
      <c r="C2786">
        <v>10</v>
      </c>
      <c r="D2786">
        <v>467887.82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25">
      <c r="A2787">
        <v>2011</v>
      </c>
      <c r="B2787" t="s">
        <v>1027</v>
      </c>
      <c r="C2787">
        <v>8</v>
      </c>
      <c r="D2787">
        <v>464693.04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</row>
    <row r="2788" spans="1:10" x14ac:dyDescent="0.25">
      <c r="A2788">
        <v>2008</v>
      </c>
      <c r="B2788" t="s">
        <v>1028</v>
      </c>
      <c r="C2788">
        <v>8</v>
      </c>
      <c r="D2788">
        <v>291996.5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</row>
    <row r="2789" spans="1:10" x14ac:dyDescent="0.25">
      <c r="A2789">
        <v>2011</v>
      </c>
      <c r="B2789" t="s">
        <v>1028</v>
      </c>
      <c r="C2789">
        <v>10</v>
      </c>
      <c r="D2789">
        <v>399787.62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</row>
    <row r="2790" spans="1:10" x14ac:dyDescent="0.25">
      <c r="A2790">
        <v>2005</v>
      </c>
      <c r="B2790" t="s">
        <v>1029</v>
      </c>
      <c r="C2790">
        <v>6</v>
      </c>
      <c r="D2790">
        <v>82239.960000000006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</row>
    <row r="2791" spans="1:10" x14ac:dyDescent="0.25">
      <c r="A2791">
        <v>2008</v>
      </c>
      <c r="B2791" t="s">
        <v>1029</v>
      </c>
      <c r="C2791">
        <v>8</v>
      </c>
      <c r="D2791">
        <v>70099.259999999995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</row>
    <row r="2792" spans="1:10" x14ac:dyDescent="0.25">
      <c r="A2792">
        <v>2008</v>
      </c>
      <c r="B2792" t="s">
        <v>1030</v>
      </c>
      <c r="C2792">
        <v>80</v>
      </c>
      <c r="D2792">
        <v>2190197.7599999998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2011</v>
      </c>
      <c r="B2793" t="s">
        <v>1030</v>
      </c>
      <c r="C2793">
        <v>70</v>
      </c>
      <c r="D2793">
        <v>2529478.7400000002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2008</v>
      </c>
      <c r="B2794" t="s">
        <v>1031</v>
      </c>
      <c r="C2794">
        <v>21</v>
      </c>
      <c r="D2794">
        <v>179810.21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2009</v>
      </c>
      <c r="B2795" t="s">
        <v>1032</v>
      </c>
      <c r="C2795">
        <v>244</v>
      </c>
      <c r="D2795">
        <v>10269226.02</v>
      </c>
      <c r="E2795">
        <v>0</v>
      </c>
      <c r="F2795">
        <v>1</v>
      </c>
      <c r="G2795">
        <v>1</v>
      </c>
      <c r="H2795">
        <v>0</v>
      </c>
      <c r="I2795">
        <v>0</v>
      </c>
      <c r="J2795">
        <v>0</v>
      </c>
    </row>
    <row r="2796" spans="1:10" x14ac:dyDescent="0.25">
      <c r="A2796">
        <v>2010</v>
      </c>
      <c r="B2796" t="s">
        <v>1033</v>
      </c>
      <c r="C2796">
        <v>12</v>
      </c>
      <c r="D2796">
        <v>787297.08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0</v>
      </c>
    </row>
    <row r="2797" spans="1:10" x14ac:dyDescent="0.25">
      <c r="A2797">
        <v>2006</v>
      </c>
      <c r="B2797" t="s">
        <v>1034</v>
      </c>
      <c r="C2797">
        <v>10</v>
      </c>
      <c r="D2797">
        <v>3642830.14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</row>
    <row r="2798" spans="1:10" x14ac:dyDescent="0.25">
      <c r="A2798">
        <v>2009</v>
      </c>
      <c r="B2798" t="s">
        <v>1034</v>
      </c>
      <c r="C2798">
        <v>10</v>
      </c>
      <c r="D2798">
        <v>3247661.42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</row>
    <row r="2799" spans="1:10" x14ac:dyDescent="0.25">
      <c r="A2799">
        <v>2013</v>
      </c>
      <c r="B2799" t="s">
        <v>1035</v>
      </c>
      <c r="C2799">
        <v>1</v>
      </c>
      <c r="D2799">
        <v>235931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</row>
    <row r="2800" spans="1:10" x14ac:dyDescent="0.25">
      <c r="A2800">
        <v>2012</v>
      </c>
      <c r="B2800" t="s">
        <v>1036</v>
      </c>
      <c r="C2800">
        <v>15</v>
      </c>
      <c r="D2800">
        <v>2878767.6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1</v>
      </c>
    </row>
    <row r="2801" spans="1:10" x14ac:dyDescent="0.25">
      <c r="A2801">
        <v>2004</v>
      </c>
      <c r="B2801" t="s">
        <v>1037</v>
      </c>
      <c r="C2801">
        <v>4</v>
      </c>
      <c r="D2801">
        <v>394936.78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</row>
    <row r="2802" spans="1:10" x14ac:dyDescent="0.25">
      <c r="A2802">
        <v>2007</v>
      </c>
      <c r="B2802" t="s">
        <v>1037</v>
      </c>
      <c r="C2802">
        <v>6</v>
      </c>
      <c r="D2802">
        <v>939863.42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0</v>
      </c>
    </row>
    <row r="2803" spans="1:10" x14ac:dyDescent="0.25">
      <c r="A2803">
        <v>2008</v>
      </c>
      <c r="B2803" t="s">
        <v>1038</v>
      </c>
      <c r="C2803">
        <v>6</v>
      </c>
      <c r="D2803">
        <v>1166037.8799999999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 x14ac:dyDescent="0.25">
      <c r="A2804">
        <v>2011</v>
      </c>
      <c r="B2804" t="s">
        <v>1038</v>
      </c>
      <c r="C2804">
        <v>7</v>
      </c>
      <c r="D2804">
        <v>1621408.28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 x14ac:dyDescent="0.25">
      <c r="A2805">
        <v>2005</v>
      </c>
      <c r="B2805" t="s">
        <v>1039</v>
      </c>
      <c r="C2805">
        <v>2</v>
      </c>
      <c r="D2805">
        <v>185136.4</v>
      </c>
      <c r="E2805">
        <v>0</v>
      </c>
      <c r="F2805">
        <v>0</v>
      </c>
      <c r="G2805">
        <v>0</v>
      </c>
      <c r="H2805">
        <v>1</v>
      </c>
      <c r="I2805">
        <v>1</v>
      </c>
      <c r="J2805">
        <v>0</v>
      </c>
    </row>
    <row r="2806" spans="1:10" x14ac:dyDescent="0.25">
      <c r="A2806">
        <v>2009</v>
      </c>
      <c r="B2806" t="s">
        <v>1040</v>
      </c>
      <c r="C2806">
        <v>3</v>
      </c>
      <c r="D2806">
        <v>808007.4</v>
      </c>
      <c r="E2806">
        <v>1</v>
      </c>
      <c r="F2806">
        <v>0</v>
      </c>
      <c r="G2806">
        <v>1</v>
      </c>
      <c r="H2806">
        <v>1</v>
      </c>
      <c r="I2806">
        <v>0</v>
      </c>
      <c r="J2806">
        <v>0</v>
      </c>
    </row>
    <row r="2807" spans="1:10" x14ac:dyDescent="0.25">
      <c r="A2807">
        <v>2008</v>
      </c>
      <c r="B2807" t="s">
        <v>1041</v>
      </c>
      <c r="C2807">
        <v>2</v>
      </c>
      <c r="D2807">
        <v>509857.94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</row>
    <row r="2808" spans="1:10" x14ac:dyDescent="0.25">
      <c r="A2808">
        <v>2004</v>
      </c>
      <c r="B2808" t="s">
        <v>1042</v>
      </c>
      <c r="C2808">
        <v>27</v>
      </c>
      <c r="D2808">
        <v>872857.62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1</v>
      </c>
    </row>
    <row r="2809" spans="1:10" x14ac:dyDescent="0.25">
      <c r="A2809">
        <v>2007</v>
      </c>
      <c r="B2809" t="s">
        <v>1042</v>
      </c>
      <c r="C2809">
        <v>15</v>
      </c>
      <c r="D2809">
        <v>1245108.24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1</v>
      </c>
    </row>
    <row r="2810" spans="1:10" x14ac:dyDescent="0.25">
      <c r="A2810">
        <v>2010</v>
      </c>
      <c r="B2810" t="s">
        <v>1042</v>
      </c>
      <c r="C2810">
        <v>12</v>
      </c>
      <c r="D2810">
        <v>1228713.54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1</v>
      </c>
    </row>
    <row r="2811" spans="1:10" x14ac:dyDescent="0.25">
      <c r="A2811">
        <v>2010</v>
      </c>
      <c r="B2811" t="s">
        <v>1043</v>
      </c>
      <c r="C2811">
        <v>24</v>
      </c>
      <c r="D2811">
        <v>2401625.1</v>
      </c>
      <c r="E2811">
        <v>0</v>
      </c>
      <c r="F2811">
        <v>0</v>
      </c>
      <c r="G2811">
        <v>1</v>
      </c>
      <c r="H2811">
        <v>1</v>
      </c>
      <c r="I2811">
        <v>1</v>
      </c>
      <c r="J2811">
        <v>0</v>
      </c>
    </row>
    <row r="2812" spans="1:10" x14ac:dyDescent="0.25">
      <c r="A2812">
        <v>2005</v>
      </c>
      <c r="B2812" t="s">
        <v>1044</v>
      </c>
      <c r="C2812">
        <v>4</v>
      </c>
      <c r="D2812">
        <v>354588.24</v>
      </c>
      <c r="E2812">
        <v>0</v>
      </c>
      <c r="F2812">
        <v>0</v>
      </c>
      <c r="G2812">
        <v>0</v>
      </c>
      <c r="H2812">
        <v>1</v>
      </c>
      <c r="I2812">
        <v>1</v>
      </c>
      <c r="J2812">
        <v>0</v>
      </c>
    </row>
    <row r="2813" spans="1:10" x14ac:dyDescent="0.25">
      <c r="A2813">
        <v>2008</v>
      </c>
      <c r="B2813" t="s">
        <v>1045</v>
      </c>
      <c r="C2813">
        <v>2</v>
      </c>
      <c r="D2813">
        <v>275929.53999999998</v>
      </c>
      <c r="E2813">
        <v>0</v>
      </c>
      <c r="F2813">
        <v>0</v>
      </c>
      <c r="G2813">
        <v>0</v>
      </c>
      <c r="H2813">
        <v>1</v>
      </c>
      <c r="I2813">
        <v>1</v>
      </c>
      <c r="J2813">
        <v>0</v>
      </c>
    </row>
    <row r="2814" spans="1:10" x14ac:dyDescent="0.25">
      <c r="A2814">
        <v>2011</v>
      </c>
      <c r="B2814" t="s">
        <v>1045</v>
      </c>
      <c r="C2814">
        <v>2</v>
      </c>
      <c r="D2814">
        <v>322961.06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0</v>
      </c>
    </row>
    <row r="2815" spans="1:10" x14ac:dyDescent="0.25">
      <c r="A2815">
        <v>2004</v>
      </c>
      <c r="B2815" t="s">
        <v>1046</v>
      </c>
      <c r="C2815">
        <v>9</v>
      </c>
      <c r="D2815">
        <v>519848.94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1</v>
      </c>
    </row>
    <row r="2816" spans="1:10" x14ac:dyDescent="0.25">
      <c r="A2816">
        <v>2011</v>
      </c>
      <c r="B2816" t="s">
        <v>1046</v>
      </c>
      <c r="C2816">
        <v>15</v>
      </c>
      <c r="D2816">
        <v>1136869.3500000001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1</v>
      </c>
    </row>
    <row r="2817" spans="1:10" x14ac:dyDescent="0.25">
      <c r="A2817">
        <v>2008</v>
      </c>
      <c r="B2817" t="s">
        <v>1047</v>
      </c>
      <c r="C2817">
        <v>8</v>
      </c>
      <c r="D2817">
        <v>4877617.5199999996</v>
      </c>
      <c r="E2817">
        <v>0</v>
      </c>
      <c r="F2817">
        <v>0</v>
      </c>
      <c r="G2817">
        <v>1</v>
      </c>
      <c r="H2817">
        <v>1</v>
      </c>
      <c r="I2817">
        <v>1</v>
      </c>
      <c r="J2817">
        <v>0</v>
      </c>
    </row>
    <row r="2818" spans="1:10" x14ac:dyDescent="0.25">
      <c r="A2818">
        <v>2009</v>
      </c>
      <c r="B2818" t="s">
        <v>1048</v>
      </c>
      <c r="C2818">
        <v>5</v>
      </c>
      <c r="D2818">
        <v>2031529.55</v>
      </c>
      <c r="E2818">
        <v>0</v>
      </c>
      <c r="F2818">
        <v>0</v>
      </c>
      <c r="G2818">
        <v>1</v>
      </c>
      <c r="H2818">
        <v>1</v>
      </c>
      <c r="I2818">
        <v>1</v>
      </c>
      <c r="J2818">
        <v>0</v>
      </c>
    </row>
    <row r="2819" spans="1:10" x14ac:dyDescent="0.25">
      <c r="A2819">
        <v>2011</v>
      </c>
      <c r="B2819" t="s">
        <v>1049</v>
      </c>
      <c r="C2819">
        <v>9</v>
      </c>
      <c r="D2819">
        <v>2302879.56</v>
      </c>
      <c r="E2819">
        <v>0</v>
      </c>
      <c r="F2819">
        <v>0</v>
      </c>
      <c r="G2819">
        <v>1</v>
      </c>
      <c r="H2819">
        <v>1</v>
      </c>
      <c r="I2819">
        <v>1</v>
      </c>
      <c r="J2819">
        <v>0</v>
      </c>
    </row>
    <row r="2820" spans="1:10" x14ac:dyDescent="0.25">
      <c r="A2820">
        <v>2008</v>
      </c>
      <c r="B2820" t="s">
        <v>1050</v>
      </c>
      <c r="C2820">
        <v>4</v>
      </c>
      <c r="D2820">
        <v>1368024.08</v>
      </c>
      <c r="E2820">
        <v>0</v>
      </c>
      <c r="F2820">
        <v>0</v>
      </c>
      <c r="G2820">
        <v>1</v>
      </c>
      <c r="H2820">
        <v>1</v>
      </c>
      <c r="I2820">
        <v>1</v>
      </c>
      <c r="J2820">
        <v>0</v>
      </c>
    </row>
    <row r="2821" spans="1:10" x14ac:dyDescent="0.25">
      <c r="A2821">
        <v>2011</v>
      </c>
      <c r="B2821" t="s">
        <v>1051</v>
      </c>
      <c r="C2821">
        <v>12</v>
      </c>
      <c r="D2821">
        <v>5370404.7999999998</v>
      </c>
      <c r="E2821">
        <v>0</v>
      </c>
      <c r="F2821">
        <v>0</v>
      </c>
      <c r="G2821">
        <v>1</v>
      </c>
      <c r="H2821">
        <v>1</v>
      </c>
      <c r="I2821">
        <v>1</v>
      </c>
      <c r="J2821">
        <v>0</v>
      </c>
    </row>
    <row r="2822" spans="1:10" x14ac:dyDescent="0.25">
      <c r="A2822">
        <v>2007</v>
      </c>
      <c r="B2822" t="s">
        <v>1052</v>
      </c>
      <c r="C2822">
        <v>18</v>
      </c>
      <c r="D2822">
        <v>2590035.7200000002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0</v>
      </c>
    </row>
    <row r="2823" spans="1:10" x14ac:dyDescent="0.25">
      <c r="A2823">
        <v>2010</v>
      </c>
      <c r="B2823" t="s">
        <v>1052</v>
      </c>
      <c r="C2823">
        <v>20</v>
      </c>
      <c r="D2823">
        <v>2934075.48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</row>
    <row r="2824" spans="1:10" x14ac:dyDescent="0.25">
      <c r="A2824">
        <v>2005</v>
      </c>
      <c r="B2824" t="s">
        <v>1053</v>
      </c>
      <c r="C2824">
        <v>3</v>
      </c>
      <c r="D2824">
        <v>497574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</row>
    <row r="2825" spans="1:10" x14ac:dyDescent="0.25">
      <c r="A2825">
        <v>2006</v>
      </c>
      <c r="B2825" t="s">
        <v>1054</v>
      </c>
      <c r="C2825">
        <v>9</v>
      </c>
      <c r="D2825">
        <v>305813.68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</row>
    <row r="2826" spans="1:10" x14ac:dyDescent="0.25">
      <c r="A2826">
        <v>2009</v>
      </c>
      <c r="B2826" t="s">
        <v>1055</v>
      </c>
      <c r="C2826">
        <v>244</v>
      </c>
      <c r="D2826">
        <v>10674752.42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0</v>
      </c>
    </row>
    <row r="2827" spans="1:10" x14ac:dyDescent="0.25">
      <c r="A2827">
        <v>2008</v>
      </c>
      <c r="B2827" t="s">
        <v>1056</v>
      </c>
      <c r="C2827">
        <v>8</v>
      </c>
      <c r="D2827">
        <v>215179.68</v>
      </c>
      <c r="E2827">
        <v>0</v>
      </c>
      <c r="F2827">
        <v>0</v>
      </c>
      <c r="G2827">
        <v>0</v>
      </c>
      <c r="H2827">
        <v>1</v>
      </c>
      <c r="I2827">
        <v>1</v>
      </c>
      <c r="J2827">
        <v>0</v>
      </c>
    </row>
    <row r="2828" spans="1:10" x14ac:dyDescent="0.25">
      <c r="A2828">
        <v>2011</v>
      </c>
      <c r="B2828" t="s">
        <v>1056</v>
      </c>
      <c r="C2828">
        <v>2</v>
      </c>
      <c r="D2828">
        <v>74464.679999999993</v>
      </c>
      <c r="E2828">
        <v>0</v>
      </c>
      <c r="F2828">
        <v>0</v>
      </c>
      <c r="G2828">
        <v>0</v>
      </c>
      <c r="H2828">
        <v>1</v>
      </c>
      <c r="I2828">
        <v>1</v>
      </c>
      <c r="J2828">
        <v>0</v>
      </c>
    </row>
    <row r="2829" spans="1:10" x14ac:dyDescent="0.25">
      <c r="A2829">
        <v>2010</v>
      </c>
      <c r="B2829" t="s">
        <v>1057</v>
      </c>
      <c r="C2829">
        <v>3</v>
      </c>
      <c r="D2829">
        <v>206817.03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</row>
    <row r="2830" spans="1:10" x14ac:dyDescent="0.25">
      <c r="A2830">
        <v>2013</v>
      </c>
      <c r="B2830" t="s">
        <v>1058</v>
      </c>
      <c r="C2830">
        <v>13</v>
      </c>
      <c r="D2830">
        <v>397874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</row>
    <row r="2831" spans="1:10" x14ac:dyDescent="0.25">
      <c r="A2831">
        <v>2013</v>
      </c>
      <c r="B2831" t="s">
        <v>1059</v>
      </c>
      <c r="C2831">
        <v>1</v>
      </c>
      <c r="D2831">
        <v>60278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</row>
    <row r="2832" spans="1:10" x14ac:dyDescent="0.25">
      <c r="A2832">
        <v>2012</v>
      </c>
      <c r="B2832" t="s">
        <v>1060</v>
      </c>
      <c r="C2832">
        <v>3</v>
      </c>
      <c r="D2832">
        <v>155412.35999999999</v>
      </c>
      <c r="E2832">
        <v>0</v>
      </c>
      <c r="F2832">
        <v>0</v>
      </c>
      <c r="G2832">
        <v>1</v>
      </c>
      <c r="H2832">
        <v>1</v>
      </c>
      <c r="I2832">
        <v>1</v>
      </c>
      <c r="J2832">
        <v>0</v>
      </c>
    </row>
    <row r="2833" spans="1:10" x14ac:dyDescent="0.25">
      <c r="A2833">
        <v>2013</v>
      </c>
      <c r="B2833" t="s">
        <v>1061</v>
      </c>
      <c r="C2833">
        <v>384</v>
      </c>
      <c r="D2833">
        <v>9383440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v>0</v>
      </c>
    </row>
    <row r="2834" spans="1:10" x14ac:dyDescent="0.25">
      <c r="A2834">
        <v>2013</v>
      </c>
      <c r="B2834" t="s">
        <v>1062</v>
      </c>
      <c r="C2834">
        <v>6</v>
      </c>
      <c r="D2834">
        <v>106947</v>
      </c>
      <c r="E2834">
        <v>1</v>
      </c>
      <c r="F2834">
        <v>0</v>
      </c>
      <c r="G2834">
        <v>0</v>
      </c>
      <c r="H2834">
        <v>1</v>
      </c>
      <c r="I2834">
        <v>1</v>
      </c>
      <c r="J2834">
        <v>0</v>
      </c>
    </row>
    <row r="2835" spans="1:10" x14ac:dyDescent="0.25">
      <c r="A2835">
        <v>2013</v>
      </c>
      <c r="B2835" t="s">
        <v>1063</v>
      </c>
      <c r="C2835">
        <v>174</v>
      </c>
      <c r="D2835">
        <v>6033358</v>
      </c>
      <c r="E2835">
        <v>1</v>
      </c>
      <c r="F2835">
        <v>0</v>
      </c>
      <c r="G2835">
        <v>0</v>
      </c>
      <c r="H2835">
        <v>0</v>
      </c>
      <c r="I2835">
        <v>1</v>
      </c>
      <c r="J2835">
        <v>0</v>
      </c>
    </row>
    <row r="2836" spans="1:10" x14ac:dyDescent="0.25">
      <c r="A2836">
        <v>2013</v>
      </c>
      <c r="B2836" t="s">
        <v>1064</v>
      </c>
      <c r="C2836">
        <v>8</v>
      </c>
      <c r="D2836">
        <v>407810</v>
      </c>
      <c r="E2836">
        <v>0</v>
      </c>
      <c r="F2836">
        <v>0</v>
      </c>
      <c r="G2836">
        <v>0</v>
      </c>
      <c r="H2836">
        <v>1</v>
      </c>
      <c r="I2836">
        <v>1</v>
      </c>
      <c r="J2836">
        <v>0</v>
      </c>
    </row>
    <row r="2837" spans="1:10" x14ac:dyDescent="0.25">
      <c r="A2837">
        <v>2004</v>
      </c>
      <c r="B2837" t="s">
        <v>1065</v>
      </c>
      <c r="C2837">
        <v>9</v>
      </c>
      <c r="D2837">
        <v>374917.8</v>
      </c>
      <c r="E2837">
        <v>0</v>
      </c>
      <c r="F2837">
        <v>0</v>
      </c>
      <c r="G2837">
        <v>1</v>
      </c>
      <c r="H2837">
        <v>1</v>
      </c>
      <c r="I2837">
        <v>1</v>
      </c>
      <c r="J2837">
        <v>0</v>
      </c>
    </row>
    <row r="2838" spans="1:10" x14ac:dyDescent="0.25">
      <c r="A2838">
        <v>2007</v>
      </c>
      <c r="B2838" t="s">
        <v>1065</v>
      </c>
      <c r="C2838">
        <v>9</v>
      </c>
      <c r="D2838">
        <v>323180.19</v>
      </c>
      <c r="E2838">
        <v>0</v>
      </c>
      <c r="F2838">
        <v>0</v>
      </c>
      <c r="G2838">
        <v>1</v>
      </c>
      <c r="H2838">
        <v>1</v>
      </c>
      <c r="I2838">
        <v>1</v>
      </c>
      <c r="J2838">
        <v>0</v>
      </c>
    </row>
    <row r="2839" spans="1:10" x14ac:dyDescent="0.25">
      <c r="A2839">
        <v>2010</v>
      </c>
      <c r="B2839" t="s">
        <v>1065</v>
      </c>
      <c r="C2839">
        <v>3</v>
      </c>
      <c r="D2839">
        <v>135004.07999999999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0</v>
      </c>
    </row>
    <row r="2840" spans="1:10" x14ac:dyDescent="0.25">
      <c r="A2840">
        <v>2004</v>
      </c>
      <c r="B2840" t="s">
        <v>1066</v>
      </c>
      <c r="C2840">
        <v>9</v>
      </c>
      <c r="D2840">
        <v>10139.040000000001</v>
      </c>
      <c r="E2840">
        <v>1</v>
      </c>
      <c r="F2840">
        <v>0</v>
      </c>
      <c r="G2840">
        <v>0</v>
      </c>
      <c r="H2840">
        <v>1</v>
      </c>
      <c r="I2840">
        <v>1</v>
      </c>
      <c r="J2840">
        <v>0</v>
      </c>
    </row>
    <row r="2841" spans="1:10" x14ac:dyDescent="0.25">
      <c r="A2841">
        <v>2007</v>
      </c>
      <c r="B2841" t="s">
        <v>1066</v>
      </c>
      <c r="C2841">
        <v>3</v>
      </c>
      <c r="D2841">
        <v>110017.17</v>
      </c>
      <c r="E2841">
        <v>1</v>
      </c>
      <c r="F2841">
        <v>0</v>
      </c>
      <c r="G2841">
        <v>0</v>
      </c>
      <c r="H2841">
        <v>1</v>
      </c>
      <c r="I2841">
        <v>1</v>
      </c>
      <c r="J2841">
        <v>0</v>
      </c>
    </row>
    <row r="2842" spans="1:10" x14ac:dyDescent="0.25">
      <c r="A2842">
        <v>2004</v>
      </c>
      <c r="B2842" t="s">
        <v>1067</v>
      </c>
      <c r="C2842">
        <v>63</v>
      </c>
      <c r="D2842">
        <v>2350289.34</v>
      </c>
      <c r="E2842">
        <v>1</v>
      </c>
      <c r="F2842">
        <v>0</v>
      </c>
      <c r="G2842">
        <v>0</v>
      </c>
      <c r="H2842">
        <v>1</v>
      </c>
      <c r="I2842">
        <v>1</v>
      </c>
      <c r="J2842">
        <v>0</v>
      </c>
    </row>
    <row r="2843" spans="1:10" x14ac:dyDescent="0.25">
      <c r="A2843">
        <v>2007</v>
      </c>
      <c r="B2843" t="s">
        <v>1067</v>
      </c>
      <c r="C2843">
        <v>66</v>
      </c>
      <c r="D2843">
        <v>2251200.9</v>
      </c>
      <c r="E2843">
        <v>1</v>
      </c>
      <c r="F2843">
        <v>0</v>
      </c>
      <c r="G2843">
        <v>0</v>
      </c>
      <c r="H2843">
        <v>1</v>
      </c>
      <c r="I2843">
        <v>1</v>
      </c>
      <c r="J2843">
        <v>0</v>
      </c>
    </row>
    <row r="2844" spans="1:10" x14ac:dyDescent="0.25">
      <c r="A2844">
        <v>2010</v>
      </c>
      <c r="B2844" t="s">
        <v>1067</v>
      </c>
      <c r="C2844">
        <v>66</v>
      </c>
      <c r="D2844">
        <v>2697748.14</v>
      </c>
      <c r="E2844">
        <v>1</v>
      </c>
      <c r="F2844">
        <v>0</v>
      </c>
      <c r="G2844">
        <v>0</v>
      </c>
      <c r="H2844">
        <v>1</v>
      </c>
      <c r="I2844">
        <v>1</v>
      </c>
      <c r="J2844">
        <v>0</v>
      </c>
    </row>
    <row r="2845" spans="1:10" x14ac:dyDescent="0.25">
      <c r="A2845">
        <v>2004</v>
      </c>
      <c r="B2845" t="s">
        <v>1068</v>
      </c>
      <c r="C2845">
        <v>324</v>
      </c>
      <c r="D2845">
        <v>6121226.1399999997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0</v>
      </c>
    </row>
    <row r="2846" spans="1:10" x14ac:dyDescent="0.25">
      <c r="A2846">
        <v>2007</v>
      </c>
      <c r="B2846" t="s">
        <v>1068</v>
      </c>
      <c r="C2846">
        <v>356</v>
      </c>
      <c r="D2846">
        <v>7127213.8600000003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0</v>
      </c>
    </row>
    <row r="2847" spans="1:10" x14ac:dyDescent="0.25">
      <c r="A2847">
        <v>2010</v>
      </c>
      <c r="B2847" t="s">
        <v>1068</v>
      </c>
      <c r="C2847">
        <v>438</v>
      </c>
      <c r="D2847">
        <v>8874124.9199999999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</row>
    <row r="2848" spans="1:10" x14ac:dyDescent="0.25">
      <c r="A2848">
        <v>2006</v>
      </c>
      <c r="B2848" t="s">
        <v>1069</v>
      </c>
      <c r="C2848">
        <v>120</v>
      </c>
      <c r="D2848">
        <v>3111432.2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0</v>
      </c>
    </row>
    <row r="2849" spans="1:10" x14ac:dyDescent="0.25">
      <c r="A2849">
        <v>2009</v>
      </c>
      <c r="B2849" t="s">
        <v>1069</v>
      </c>
      <c r="C2849">
        <v>174</v>
      </c>
      <c r="D2849">
        <v>5361358.2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0</v>
      </c>
    </row>
    <row r="2850" spans="1:10" x14ac:dyDescent="0.25">
      <c r="A2850">
        <v>2004</v>
      </c>
      <c r="B2850" t="s">
        <v>1070</v>
      </c>
      <c r="C2850">
        <v>23</v>
      </c>
      <c r="D2850">
        <v>681287.26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</row>
    <row r="2851" spans="1:10" x14ac:dyDescent="0.25">
      <c r="A2851">
        <v>2008</v>
      </c>
      <c r="B2851" t="s">
        <v>1070</v>
      </c>
      <c r="C2851">
        <v>18</v>
      </c>
      <c r="D2851">
        <v>420359.05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</row>
    <row r="2852" spans="1:10" x14ac:dyDescent="0.25">
      <c r="A2852">
        <v>2011</v>
      </c>
      <c r="B2852" t="s">
        <v>1070</v>
      </c>
      <c r="C2852">
        <v>19</v>
      </c>
      <c r="D2852">
        <v>598654.69999999995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</row>
    <row r="2853" spans="1:10" x14ac:dyDescent="0.25">
      <c r="A2853">
        <v>2004</v>
      </c>
      <c r="B2853" t="s">
        <v>1071</v>
      </c>
      <c r="C2853">
        <v>129</v>
      </c>
      <c r="D2853">
        <v>1166544.74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</row>
    <row r="2854" spans="1:10" x14ac:dyDescent="0.25">
      <c r="A2854">
        <v>2011</v>
      </c>
      <c r="B2854" t="s">
        <v>1071</v>
      </c>
      <c r="C2854">
        <v>150</v>
      </c>
      <c r="D2854">
        <v>1843637.42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</row>
    <row r="2855" spans="1:10" x14ac:dyDescent="0.25">
      <c r="A2855">
        <v>2004</v>
      </c>
      <c r="B2855" t="s">
        <v>1072</v>
      </c>
      <c r="C2855">
        <v>44</v>
      </c>
      <c r="D2855">
        <v>1904428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0</v>
      </c>
    </row>
    <row r="2856" spans="1:10" x14ac:dyDescent="0.25">
      <c r="A2856">
        <v>2007</v>
      </c>
      <c r="B2856" t="s">
        <v>1072</v>
      </c>
      <c r="C2856">
        <v>48</v>
      </c>
      <c r="D2856">
        <v>2101399.9</v>
      </c>
      <c r="E2856">
        <v>0</v>
      </c>
      <c r="F2856">
        <v>0</v>
      </c>
      <c r="G2856">
        <v>1</v>
      </c>
      <c r="H2856">
        <v>0</v>
      </c>
      <c r="I2856">
        <v>1</v>
      </c>
      <c r="J2856">
        <v>0</v>
      </c>
    </row>
    <row r="2857" spans="1:10" x14ac:dyDescent="0.25">
      <c r="A2857">
        <v>2010</v>
      </c>
      <c r="B2857" t="s">
        <v>1072</v>
      </c>
      <c r="C2857">
        <v>26</v>
      </c>
      <c r="D2857">
        <v>1213697.82</v>
      </c>
      <c r="E2857">
        <v>0</v>
      </c>
      <c r="F2857">
        <v>0</v>
      </c>
      <c r="G2857">
        <v>1</v>
      </c>
      <c r="H2857">
        <v>0</v>
      </c>
      <c r="I2857">
        <v>1</v>
      </c>
      <c r="J2857">
        <v>0</v>
      </c>
    </row>
    <row r="2858" spans="1:10" x14ac:dyDescent="0.25">
      <c r="A2858">
        <v>2004</v>
      </c>
      <c r="B2858" t="s">
        <v>1073</v>
      </c>
      <c r="C2858">
        <v>8</v>
      </c>
      <c r="D2858">
        <v>416384.08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0</v>
      </c>
    </row>
    <row r="2859" spans="1:10" x14ac:dyDescent="0.25">
      <c r="A2859">
        <v>2007</v>
      </c>
      <c r="B2859" t="s">
        <v>1073</v>
      </c>
      <c r="C2859">
        <v>16</v>
      </c>
      <c r="D2859">
        <v>935055.72</v>
      </c>
      <c r="E2859">
        <v>0</v>
      </c>
      <c r="F2859">
        <v>0</v>
      </c>
      <c r="G2859">
        <v>0</v>
      </c>
      <c r="H2859">
        <v>1</v>
      </c>
      <c r="I2859">
        <v>1</v>
      </c>
      <c r="J2859">
        <v>0</v>
      </c>
    </row>
    <row r="2860" spans="1:10" x14ac:dyDescent="0.25">
      <c r="A2860">
        <v>2010</v>
      </c>
      <c r="B2860" t="s">
        <v>1073</v>
      </c>
      <c r="C2860">
        <v>10</v>
      </c>
      <c r="D2860">
        <v>694544.22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</row>
    <row r="2861" spans="1:10" x14ac:dyDescent="0.25">
      <c r="A2861">
        <v>2005</v>
      </c>
      <c r="B2861" t="s">
        <v>1074</v>
      </c>
      <c r="C2861">
        <v>6</v>
      </c>
      <c r="D2861">
        <v>263845.42</v>
      </c>
      <c r="E2861">
        <v>1</v>
      </c>
      <c r="F2861">
        <v>0</v>
      </c>
      <c r="G2861">
        <v>0</v>
      </c>
      <c r="H2861">
        <v>0</v>
      </c>
      <c r="I2861">
        <v>1</v>
      </c>
      <c r="J2861">
        <v>0</v>
      </c>
    </row>
    <row r="2862" spans="1:10" x14ac:dyDescent="0.25">
      <c r="A2862">
        <v>2008</v>
      </c>
      <c r="B2862" t="s">
        <v>1074</v>
      </c>
      <c r="C2862">
        <v>8</v>
      </c>
      <c r="D2862">
        <v>307510.21999999997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</row>
    <row r="2863" spans="1:10" x14ac:dyDescent="0.25">
      <c r="A2863">
        <v>2011</v>
      </c>
      <c r="B2863" t="s">
        <v>1074</v>
      </c>
      <c r="C2863">
        <v>4</v>
      </c>
      <c r="D2863">
        <v>193931.04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</row>
    <row r="2864" spans="1:10" x14ac:dyDescent="0.25">
      <c r="A2864">
        <v>2004</v>
      </c>
      <c r="B2864" t="s">
        <v>1075</v>
      </c>
      <c r="C2864">
        <v>2</v>
      </c>
      <c r="D2864">
        <v>41889.74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0</v>
      </c>
    </row>
    <row r="2865" spans="1:10" x14ac:dyDescent="0.25">
      <c r="A2865">
        <v>2007</v>
      </c>
      <c r="B2865" t="s">
        <v>1075</v>
      </c>
      <c r="C2865">
        <v>2</v>
      </c>
      <c r="D2865">
        <v>46548.52</v>
      </c>
      <c r="E2865">
        <v>0</v>
      </c>
      <c r="F2865">
        <v>0</v>
      </c>
      <c r="G2865">
        <v>0</v>
      </c>
      <c r="H2865">
        <v>1</v>
      </c>
      <c r="I2865">
        <v>1</v>
      </c>
      <c r="J2865">
        <v>0</v>
      </c>
    </row>
    <row r="2866" spans="1:10" x14ac:dyDescent="0.25">
      <c r="A2866">
        <v>2004</v>
      </c>
      <c r="B2866" t="s">
        <v>1076</v>
      </c>
      <c r="C2866">
        <v>2</v>
      </c>
      <c r="D2866">
        <v>94911.81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</row>
    <row r="2867" spans="1:10" x14ac:dyDescent="0.25">
      <c r="A2867">
        <v>2011</v>
      </c>
      <c r="B2867" t="s">
        <v>1076</v>
      </c>
      <c r="C2867">
        <v>2</v>
      </c>
      <c r="D2867">
        <v>82482.33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</row>
    <row r="2868" spans="1:10" x14ac:dyDescent="0.25">
      <c r="A2868">
        <v>2007</v>
      </c>
      <c r="B2868" t="s">
        <v>1077</v>
      </c>
      <c r="C2868">
        <v>4</v>
      </c>
      <c r="D2868">
        <v>269914.06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0</v>
      </c>
    </row>
    <row r="2869" spans="1:10" x14ac:dyDescent="0.25">
      <c r="A2869">
        <v>2010</v>
      </c>
      <c r="B2869" t="s">
        <v>1077</v>
      </c>
      <c r="C2869">
        <v>4</v>
      </c>
      <c r="D2869">
        <v>289112.09999999998</v>
      </c>
      <c r="E2869">
        <v>0</v>
      </c>
      <c r="F2869">
        <v>0</v>
      </c>
      <c r="G2869">
        <v>0</v>
      </c>
      <c r="H2869">
        <v>1</v>
      </c>
      <c r="I2869">
        <v>1</v>
      </c>
      <c r="J2869">
        <v>0</v>
      </c>
    </row>
    <row r="2870" spans="1:10" x14ac:dyDescent="0.25">
      <c r="A2870">
        <v>2013</v>
      </c>
      <c r="B2870" t="s">
        <v>1078</v>
      </c>
      <c r="C2870">
        <v>4</v>
      </c>
      <c r="D2870">
        <v>331534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0</v>
      </c>
    </row>
    <row r="2871" spans="1:10" x14ac:dyDescent="0.25">
      <c r="A2871">
        <v>2006</v>
      </c>
      <c r="B2871" t="s">
        <v>1079</v>
      </c>
      <c r="C2871">
        <v>16</v>
      </c>
      <c r="D2871">
        <v>495943.36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0</v>
      </c>
    </row>
    <row r="2872" spans="1:10" x14ac:dyDescent="0.25">
      <c r="A2872">
        <v>2013</v>
      </c>
      <c r="B2872" t="s">
        <v>1080</v>
      </c>
      <c r="C2872">
        <v>4</v>
      </c>
      <c r="D2872">
        <v>75160</v>
      </c>
      <c r="E2872">
        <v>0</v>
      </c>
      <c r="F2872">
        <v>0</v>
      </c>
      <c r="G2872">
        <v>1</v>
      </c>
      <c r="H2872">
        <v>0</v>
      </c>
      <c r="I2872">
        <v>1</v>
      </c>
      <c r="J2872">
        <v>0</v>
      </c>
    </row>
    <row r="2873" spans="1:10" x14ac:dyDescent="0.25">
      <c r="A2873">
        <v>2010</v>
      </c>
      <c r="B2873" t="s">
        <v>1081</v>
      </c>
      <c r="C2873">
        <v>2</v>
      </c>
      <c r="D2873">
        <v>46727</v>
      </c>
      <c r="E2873">
        <v>0</v>
      </c>
      <c r="F2873">
        <v>0</v>
      </c>
      <c r="G2873">
        <v>1</v>
      </c>
      <c r="H2873">
        <v>0</v>
      </c>
      <c r="I2873">
        <v>1</v>
      </c>
      <c r="J2873">
        <v>0</v>
      </c>
    </row>
    <row r="2874" spans="1:10" x14ac:dyDescent="0.25">
      <c r="A2874">
        <v>2013</v>
      </c>
      <c r="B2874" t="s">
        <v>1082</v>
      </c>
      <c r="C2874">
        <v>10</v>
      </c>
      <c r="D2874">
        <v>501048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</v>
      </c>
    </row>
    <row r="2875" spans="1:10" x14ac:dyDescent="0.25">
      <c r="A2875">
        <v>2013</v>
      </c>
      <c r="B2875" t="s">
        <v>1083</v>
      </c>
      <c r="C2875">
        <v>8</v>
      </c>
      <c r="D2875">
        <v>126364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0</v>
      </c>
    </row>
    <row r="2876" spans="1:10" x14ac:dyDescent="0.25">
      <c r="A2876">
        <v>2006</v>
      </c>
      <c r="B2876" t="s">
        <v>1084</v>
      </c>
      <c r="C2876">
        <v>20</v>
      </c>
      <c r="D2876">
        <v>779114.32</v>
      </c>
      <c r="E2876">
        <v>0</v>
      </c>
      <c r="F2876">
        <v>0</v>
      </c>
      <c r="G2876">
        <v>1</v>
      </c>
      <c r="H2876">
        <v>0</v>
      </c>
      <c r="I2876">
        <v>1</v>
      </c>
      <c r="J2876">
        <v>0</v>
      </c>
    </row>
    <row r="2877" spans="1:10" x14ac:dyDescent="0.25">
      <c r="A2877">
        <v>2009</v>
      </c>
      <c r="B2877" t="s">
        <v>1084</v>
      </c>
      <c r="C2877">
        <v>42</v>
      </c>
      <c r="D2877">
        <v>2053808.7</v>
      </c>
      <c r="E2877">
        <v>0</v>
      </c>
      <c r="F2877">
        <v>0</v>
      </c>
      <c r="G2877">
        <v>1</v>
      </c>
      <c r="H2877">
        <v>0</v>
      </c>
      <c r="I2877">
        <v>1</v>
      </c>
      <c r="J2877">
        <v>0</v>
      </c>
    </row>
    <row r="2878" spans="1:10" x14ac:dyDescent="0.25">
      <c r="A2878">
        <v>2013</v>
      </c>
      <c r="B2878" t="s">
        <v>1085</v>
      </c>
      <c r="C2878">
        <v>26</v>
      </c>
      <c r="D2878">
        <v>1269276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0</v>
      </c>
    </row>
    <row r="2879" spans="1:10" x14ac:dyDescent="0.25">
      <c r="A2879">
        <v>2013</v>
      </c>
      <c r="B2879" t="s">
        <v>1086</v>
      </c>
      <c r="C2879">
        <v>4</v>
      </c>
      <c r="D2879">
        <v>25362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</v>
      </c>
    </row>
    <row r="2880" spans="1:10" x14ac:dyDescent="0.25">
      <c r="A2880">
        <v>2006</v>
      </c>
      <c r="B2880" t="s">
        <v>1087</v>
      </c>
      <c r="C2880">
        <v>8</v>
      </c>
      <c r="D2880">
        <v>337733.62</v>
      </c>
      <c r="E2880">
        <v>0</v>
      </c>
      <c r="F2880">
        <v>0</v>
      </c>
      <c r="G2880">
        <v>1</v>
      </c>
      <c r="H2880">
        <v>0</v>
      </c>
      <c r="I2880">
        <v>1</v>
      </c>
      <c r="J2880">
        <v>0</v>
      </c>
    </row>
    <row r="2881" spans="1:10" x14ac:dyDescent="0.25">
      <c r="A2881">
        <v>2009</v>
      </c>
      <c r="B2881" t="s">
        <v>1087</v>
      </c>
      <c r="C2881">
        <v>10</v>
      </c>
      <c r="D2881">
        <v>673720.84</v>
      </c>
      <c r="E2881">
        <v>0</v>
      </c>
      <c r="F2881">
        <v>0</v>
      </c>
      <c r="G2881">
        <v>1</v>
      </c>
      <c r="H2881">
        <v>0</v>
      </c>
      <c r="I2881">
        <v>1</v>
      </c>
      <c r="J2881">
        <v>0</v>
      </c>
    </row>
    <row r="2882" spans="1:10" x14ac:dyDescent="0.25">
      <c r="A2882">
        <v>2012</v>
      </c>
      <c r="B2882" t="s">
        <v>1088</v>
      </c>
      <c r="C2882">
        <v>10</v>
      </c>
      <c r="D2882">
        <v>750192.72</v>
      </c>
      <c r="E2882">
        <v>0</v>
      </c>
      <c r="F2882">
        <v>0</v>
      </c>
      <c r="G2882">
        <v>1</v>
      </c>
      <c r="H2882">
        <v>0</v>
      </c>
      <c r="I2882">
        <v>1</v>
      </c>
      <c r="J2882">
        <v>0</v>
      </c>
    </row>
    <row r="2883" spans="1:10" x14ac:dyDescent="0.25">
      <c r="A2883">
        <v>2012</v>
      </c>
      <c r="B2883" t="s">
        <v>1089</v>
      </c>
      <c r="C2883">
        <v>2</v>
      </c>
      <c r="D2883">
        <v>729019.36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</row>
    <row r="2884" spans="1:10" x14ac:dyDescent="0.25">
      <c r="A2884">
        <v>2004</v>
      </c>
      <c r="B2884" t="s">
        <v>1090</v>
      </c>
      <c r="C2884">
        <v>1895</v>
      </c>
      <c r="D2884">
        <v>6907393.6799999997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</row>
    <row r="2885" spans="1:10" x14ac:dyDescent="0.25">
      <c r="A2885">
        <v>2007</v>
      </c>
      <c r="B2885" t="s">
        <v>1090</v>
      </c>
      <c r="C2885">
        <v>1732</v>
      </c>
      <c r="D2885">
        <v>5912468.1299999999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</row>
    <row r="2886" spans="1:10" x14ac:dyDescent="0.25">
      <c r="A2886">
        <v>2010</v>
      </c>
      <c r="B2886" t="s">
        <v>1090</v>
      </c>
      <c r="C2886">
        <v>1431</v>
      </c>
      <c r="D2886">
        <v>5085614.96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</row>
    <row r="2887" spans="1:10" x14ac:dyDescent="0.25">
      <c r="A2887">
        <v>2013</v>
      </c>
      <c r="B2887" t="s">
        <v>1090</v>
      </c>
      <c r="C2887">
        <v>479</v>
      </c>
      <c r="D2887">
        <v>3206039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</row>
    <row r="2888" spans="1:10" x14ac:dyDescent="0.25">
      <c r="A2888">
        <v>2004</v>
      </c>
      <c r="B2888" t="s">
        <v>1091</v>
      </c>
      <c r="C2888">
        <v>28</v>
      </c>
      <c r="D2888">
        <v>92687.08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</row>
    <row r="2889" spans="1:10" x14ac:dyDescent="0.25">
      <c r="A2889">
        <v>2007</v>
      </c>
      <c r="B2889" t="s">
        <v>1091</v>
      </c>
      <c r="C2889">
        <v>1</v>
      </c>
      <c r="D2889">
        <v>3284.87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</row>
    <row r="2890" spans="1:10" x14ac:dyDescent="0.25">
      <c r="A2890">
        <v>2010</v>
      </c>
      <c r="B2890" t="s">
        <v>1091</v>
      </c>
      <c r="C2890">
        <v>10</v>
      </c>
      <c r="D2890">
        <v>102538.51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</row>
    <row r="2891" spans="1:10" x14ac:dyDescent="0.25">
      <c r="A2891">
        <v>2006</v>
      </c>
      <c r="B2891" t="s">
        <v>1092</v>
      </c>
      <c r="C2891">
        <v>2780</v>
      </c>
      <c r="D2891">
        <v>24460168.039999999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</row>
    <row r="2892" spans="1:10" x14ac:dyDescent="0.25">
      <c r="A2892">
        <v>2009</v>
      </c>
      <c r="B2892" t="s">
        <v>1092</v>
      </c>
      <c r="C2892">
        <v>2372</v>
      </c>
      <c r="D2892">
        <v>20406490.34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</row>
    <row r="2893" spans="1:10" x14ac:dyDescent="0.25">
      <c r="A2893">
        <v>2006</v>
      </c>
      <c r="B2893" t="s">
        <v>1093</v>
      </c>
      <c r="C2893">
        <v>2</v>
      </c>
      <c r="D2893">
        <v>15368.67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</row>
    <row r="2894" spans="1:10" x14ac:dyDescent="0.25">
      <c r="A2894">
        <v>2013</v>
      </c>
      <c r="B2894" t="s">
        <v>1094</v>
      </c>
      <c r="C2894">
        <v>415</v>
      </c>
      <c r="D2894">
        <v>6604032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</row>
    <row r="2895" spans="1:10" x14ac:dyDescent="0.25">
      <c r="A2895">
        <v>2009</v>
      </c>
      <c r="B2895" t="s">
        <v>1095</v>
      </c>
      <c r="C2895">
        <v>1</v>
      </c>
      <c r="D2895">
        <v>50573.8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</row>
    <row r="2896" spans="1:10" x14ac:dyDescent="0.25">
      <c r="A2896">
        <v>2013</v>
      </c>
      <c r="B2896" t="s">
        <v>1096</v>
      </c>
      <c r="C2896">
        <v>3</v>
      </c>
      <c r="D2896">
        <v>163768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</row>
    <row r="2897" spans="1:10" x14ac:dyDescent="0.25">
      <c r="A2897">
        <v>2012</v>
      </c>
      <c r="B2897" t="s">
        <v>1097</v>
      </c>
      <c r="C2897">
        <v>1</v>
      </c>
      <c r="D2897">
        <v>53382.52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</row>
    <row r="2898" spans="1:10" x14ac:dyDescent="0.25">
      <c r="A2898">
        <v>2004</v>
      </c>
      <c r="B2898" t="s">
        <v>1098</v>
      </c>
      <c r="C2898">
        <v>64</v>
      </c>
      <c r="D2898">
        <v>784847.44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0</v>
      </c>
    </row>
    <row r="2899" spans="1:10" x14ac:dyDescent="0.25">
      <c r="A2899">
        <v>2008</v>
      </c>
      <c r="B2899" t="s">
        <v>1099</v>
      </c>
      <c r="C2899">
        <v>81</v>
      </c>
      <c r="D2899">
        <v>1946710.8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0</v>
      </c>
    </row>
    <row r="2900" spans="1:10" x14ac:dyDescent="0.25">
      <c r="A2900">
        <v>2011</v>
      </c>
      <c r="B2900" t="s">
        <v>1099</v>
      </c>
      <c r="C2900">
        <v>21</v>
      </c>
      <c r="D2900">
        <v>101268.03</v>
      </c>
      <c r="E2900">
        <v>1</v>
      </c>
      <c r="F2900">
        <v>0</v>
      </c>
      <c r="G2900">
        <v>0</v>
      </c>
      <c r="H2900">
        <v>0</v>
      </c>
      <c r="I2900">
        <v>1</v>
      </c>
      <c r="J2900">
        <v>0</v>
      </c>
    </row>
    <row r="2901" spans="1:10" x14ac:dyDescent="0.25">
      <c r="A2901">
        <v>2004</v>
      </c>
      <c r="B2901" t="s">
        <v>1100</v>
      </c>
      <c r="C2901">
        <v>3</v>
      </c>
      <c r="D2901">
        <v>715.59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</row>
    <row r="2902" spans="1:10" x14ac:dyDescent="0.25">
      <c r="A2902">
        <v>2011</v>
      </c>
      <c r="B2902" t="s">
        <v>1101</v>
      </c>
      <c r="C2902">
        <v>2</v>
      </c>
      <c r="D2902">
        <v>195433.52</v>
      </c>
      <c r="E2902">
        <v>0</v>
      </c>
      <c r="F2902">
        <v>0</v>
      </c>
      <c r="G2902">
        <v>0</v>
      </c>
      <c r="H2902">
        <v>1</v>
      </c>
      <c r="I2902">
        <v>1</v>
      </c>
      <c r="J2902">
        <v>0</v>
      </c>
    </row>
    <row r="2903" spans="1:10" x14ac:dyDescent="0.25">
      <c r="A2903">
        <v>2013</v>
      </c>
      <c r="B2903" t="s">
        <v>1102</v>
      </c>
      <c r="C2903">
        <v>1308</v>
      </c>
      <c r="D2903">
        <v>114593666</v>
      </c>
      <c r="E2903">
        <v>0</v>
      </c>
      <c r="F2903">
        <v>1</v>
      </c>
      <c r="G2903">
        <v>0</v>
      </c>
      <c r="H2903">
        <v>0</v>
      </c>
      <c r="I2903">
        <v>1</v>
      </c>
      <c r="J2903">
        <v>0</v>
      </c>
    </row>
    <row r="2904" spans="1:10" x14ac:dyDescent="0.25">
      <c r="A2904">
        <v>2012</v>
      </c>
      <c r="B2904" t="s">
        <v>1103</v>
      </c>
      <c r="C2904">
        <v>12</v>
      </c>
      <c r="D2904">
        <v>433649.62</v>
      </c>
      <c r="E2904">
        <v>0</v>
      </c>
      <c r="F2904">
        <v>1</v>
      </c>
      <c r="G2904">
        <v>0</v>
      </c>
      <c r="H2904">
        <v>0</v>
      </c>
      <c r="I2904">
        <v>1</v>
      </c>
      <c r="J2904">
        <v>0</v>
      </c>
    </row>
    <row r="2905" spans="1:10" x14ac:dyDescent="0.25">
      <c r="A2905">
        <v>2013</v>
      </c>
      <c r="B2905" t="s">
        <v>1104</v>
      </c>
      <c r="C2905">
        <v>160</v>
      </c>
      <c r="D2905">
        <v>3856606</v>
      </c>
      <c r="E2905">
        <v>0</v>
      </c>
      <c r="F2905">
        <v>1</v>
      </c>
      <c r="G2905">
        <v>0</v>
      </c>
      <c r="H2905">
        <v>0</v>
      </c>
      <c r="I2905">
        <v>1</v>
      </c>
      <c r="J2905">
        <v>0</v>
      </c>
    </row>
    <row r="2906" spans="1:10" x14ac:dyDescent="0.25">
      <c r="A2906">
        <v>2012</v>
      </c>
      <c r="B2906" t="s">
        <v>1105</v>
      </c>
      <c r="C2906">
        <v>759</v>
      </c>
      <c r="D2906">
        <v>67129997.670000002</v>
      </c>
      <c r="E2906">
        <v>0</v>
      </c>
      <c r="F2906">
        <v>1</v>
      </c>
      <c r="G2906">
        <v>1</v>
      </c>
      <c r="H2906">
        <v>0</v>
      </c>
      <c r="I2906">
        <v>1</v>
      </c>
      <c r="J2906">
        <v>0</v>
      </c>
    </row>
    <row r="2907" spans="1:10" x14ac:dyDescent="0.25">
      <c r="A2907">
        <v>2012</v>
      </c>
      <c r="B2907" t="s">
        <v>1106</v>
      </c>
      <c r="C2907">
        <v>69</v>
      </c>
      <c r="D2907">
        <v>1424423.04</v>
      </c>
      <c r="E2907">
        <v>0</v>
      </c>
      <c r="F2907">
        <v>1</v>
      </c>
      <c r="G2907">
        <v>1</v>
      </c>
      <c r="H2907">
        <v>0</v>
      </c>
      <c r="I2907">
        <v>1</v>
      </c>
      <c r="J2907">
        <v>0</v>
      </c>
    </row>
    <row r="2908" spans="1:10" x14ac:dyDescent="0.25">
      <c r="A2908">
        <v>2013</v>
      </c>
      <c r="B2908" t="s">
        <v>1107</v>
      </c>
      <c r="C2908">
        <v>207</v>
      </c>
      <c r="D2908">
        <v>21115383</v>
      </c>
      <c r="E2908">
        <v>0</v>
      </c>
      <c r="F2908">
        <v>1</v>
      </c>
      <c r="G2908">
        <v>1</v>
      </c>
      <c r="H2908">
        <v>0</v>
      </c>
      <c r="I2908">
        <v>1</v>
      </c>
      <c r="J2908">
        <v>0</v>
      </c>
    </row>
    <row r="2909" spans="1:10" x14ac:dyDescent="0.25">
      <c r="A2909">
        <v>2012</v>
      </c>
      <c r="B2909" t="s">
        <v>1108</v>
      </c>
      <c r="C2909">
        <v>104</v>
      </c>
      <c r="D2909">
        <v>10128045.52</v>
      </c>
      <c r="E2909">
        <v>0</v>
      </c>
      <c r="F2909">
        <v>1</v>
      </c>
      <c r="G2909">
        <v>1</v>
      </c>
      <c r="H2909">
        <v>1</v>
      </c>
      <c r="I2909">
        <v>1</v>
      </c>
      <c r="J2909">
        <v>0</v>
      </c>
    </row>
    <row r="2910" spans="1:10" x14ac:dyDescent="0.25">
      <c r="A2910">
        <v>2007</v>
      </c>
      <c r="B2910" t="s">
        <v>1109</v>
      </c>
      <c r="C2910">
        <v>10</v>
      </c>
      <c r="D2910">
        <v>631908.46</v>
      </c>
      <c r="E2910">
        <v>0</v>
      </c>
      <c r="F2910">
        <v>0</v>
      </c>
      <c r="G2910">
        <v>0</v>
      </c>
      <c r="H2910">
        <v>1</v>
      </c>
      <c r="I2910">
        <v>1</v>
      </c>
      <c r="J2910">
        <v>0</v>
      </c>
    </row>
    <row r="2911" spans="1:10" x14ac:dyDescent="0.25">
      <c r="A2911">
        <v>2010</v>
      </c>
      <c r="B2911" t="s">
        <v>1109</v>
      </c>
      <c r="C2911">
        <v>14</v>
      </c>
      <c r="D2911">
        <v>1378278.3999999999</v>
      </c>
      <c r="E2911">
        <v>0</v>
      </c>
      <c r="F2911">
        <v>0</v>
      </c>
      <c r="G2911">
        <v>0</v>
      </c>
      <c r="H2911">
        <v>1</v>
      </c>
      <c r="I2911">
        <v>1</v>
      </c>
      <c r="J2911">
        <v>0</v>
      </c>
    </row>
    <row r="2912" spans="1:10" x14ac:dyDescent="0.25">
      <c r="A2912">
        <v>2012</v>
      </c>
      <c r="B2912" t="s">
        <v>1110</v>
      </c>
      <c r="C2912">
        <v>2</v>
      </c>
      <c r="D2912">
        <v>256698.16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</row>
    <row r="2913" spans="1:10" x14ac:dyDescent="0.25">
      <c r="A2913">
        <v>2012</v>
      </c>
      <c r="B2913" t="s">
        <v>1111</v>
      </c>
      <c r="C2913">
        <v>32</v>
      </c>
      <c r="D2913">
        <v>640697.38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1</v>
      </c>
    </row>
    <row r="2914" spans="1:10" x14ac:dyDescent="0.25">
      <c r="A2914">
        <v>2005</v>
      </c>
      <c r="B2914" t="s">
        <v>1112</v>
      </c>
      <c r="C2914">
        <v>720</v>
      </c>
      <c r="D2914">
        <v>14336224.039999999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</row>
    <row r="2915" spans="1:10" x14ac:dyDescent="0.25">
      <c r="A2915">
        <v>2012</v>
      </c>
      <c r="B2915" t="s">
        <v>1113</v>
      </c>
      <c r="C2915">
        <v>532</v>
      </c>
      <c r="D2915">
        <v>16197580.26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</row>
    <row r="2916" spans="1:10" x14ac:dyDescent="0.25">
      <c r="A2916">
        <v>2004</v>
      </c>
      <c r="B2916" t="s">
        <v>1114</v>
      </c>
      <c r="C2916">
        <v>10772</v>
      </c>
      <c r="D2916">
        <v>620092350.24000001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</row>
    <row r="2917" spans="1:10" x14ac:dyDescent="0.25">
      <c r="A2917">
        <v>2007</v>
      </c>
      <c r="B2917" t="s">
        <v>1114</v>
      </c>
      <c r="C2917">
        <v>13194</v>
      </c>
      <c r="D2917">
        <v>958454439.94000006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</row>
    <row r="2918" spans="1:10" x14ac:dyDescent="0.25">
      <c r="A2918">
        <v>2010</v>
      </c>
      <c r="B2918" t="s">
        <v>1114</v>
      </c>
      <c r="C2918">
        <v>14184</v>
      </c>
      <c r="D2918">
        <v>1201409985.9400001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</row>
    <row r="2919" spans="1:10" x14ac:dyDescent="0.25">
      <c r="A2919">
        <v>2013</v>
      </c>
      <c r="B2919" t="s">
        <v>1115</v>
      </c>
      <c r="C2919">
        <v>15638</v>
      </c>
      <c r="D2919">
        <v>1511339866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</row>
    <row r="2920" spans="1:10" x14ac:dyDescent="0.25">
      <c r="A2920">
        <v>2006</v>
      </c>
      <c r="B2920" t="s">
        <v>1116</v>
      </c>
      <c r="C2920">
        <v>30</v>
      </c>
      <c r="D2920">
        <v>1943418.69</v>
      </c>
      <c r="E2920">
        <v>0</v>
      </c>
      <c r="F2920">
        <v>0</v>
      </c>
      <c r="G2920">
        <v>0</v>
      </c>
      <c r="H2920">
        <v>1</v>
      </c>
      <c r="I2920">
        <v>1</v>
      </c>
      <c r="J2920">
        <v>0</v>
      </c>
    </row>
    <row r="2921" spans="1:10" x14ac:dyDescent="0.25">
      <c r="A2921">
        <v>2004</v>
      </c>
      <c r="B2921" t="s">
        <v>1117</v>
      </c>
      <c r="C2921">
        <v>3254</v>
      </c>
      <c r="D2921">
        <v>238162590.34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</row>
    <row r="2922" spans="1:10" x14ac:dyDescent="0.25">
      <c r="A2922">
        <v>2007</v>
      </c>
      <c r="B2922" t="s">
        <v>1117</v>
      </c>
      <c r="C2922">
        <v>3554</v>
      </c>
      <c r="D2922">
        <v>318565752.63999999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</row>
    <row r="2923" spans="1:10" x14ac:dyDescent="0.25">
      <c r="A2923">
        <v>2010</v>
      </c>
      <c r="B2923" t="s">
        <v>1117</v>
      </c>
      <c r="C2923">
        <v>3620</v>
      </c>
      <c r="D2923">
        <v>372184501.33999997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</row>
    <row r="2924" spans="1:10" x14ac:dyDescent="0.25">
      <c r="A2924">
        <v>2008</v>
      </c>
      <c r="B2924" t="s">
        <v>1118</v>
      </c>
      <c r="C2924">
        <v>198</v>
      </c>
      <c r="D2924">
        <v>18058110.18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</row>
    <row r="2925" spans="1:10" x14ac:dyDescent="0.25">
      <c r="A2925">
        <v>2011</v>
      </c>
      <c r="B2925" t="s">
        <v>1118</v>
      </c>
      <c r="C2925">
        <v>180</v>
      </c>
      <c r="D2925">
        <v>17107942.440000001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0</v>
      </c>
    </row>
    <row r="2926" spans="1:10" x14ac:dyDescent="0.25">
      <c r="A2926">
        <v>2004</v>
      </c>
      <c r="B2926" t="s">
        <v>1119</v>
      </c>
      <c r="C2926">
        <v>276</v>
      </c>
      <c r="D2926">
        <v>21050987.66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</row>
    <row r="2927" spans="1:10" x14ac:dyDescent="0.25">
      <c r="A2927">
        <v>2007</v>
      </c>
      <c r="B2927" t="s">
        <v>1119</v>
      </c>
      <c r="C2927">
        <v>410</v>
      </c>
      <c r="D2927">
        <v>40280916.880000003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</row>
    <row r="2928" spans="1:10" x14ac:dyDescent="0.25">
      <c r="A2928">
        <v>2009</v>
      </c>
      <c r="B2928" t="s">
        <v>1120</v>
      </c>
      <c r="C2928">
        <v>6</v>
      </c>
      <c r="D2928">
        <v>529914.51</v>
      </c>
      <c r="E2928">
        <v>0</v>
      </c>
      <c r="F2928">
        <v>0</v>
      </c>
      <c r="G2928">
        <v>0</v>
      </c>
      <c r="H2928">
        <v>1</v>
      </c>
      <c r="I2928">
        <v>1</v>
      </c>
      <c r="J2928">
        <v>0</v>
      </c>
    </row>
    <row r="2929" spans="1:10" x14ac:dyDescent="0.25">
      <c r="A2929">
        <v>2005</v>
      </c>
      <c r="B2929" t="s">
        <v>1121</v>
      </c>
      <c r="C2929">
        <v>156</v>
      </c>
      <c r="D2929">
        <v>14847950.130000001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0</v>
      </c>
    </row>
    <row r="2930" spans="1:10" x14ac:dyDescent="0.25">
      <c r="A2930">
        <v>2004</v>
      </c>
      <c r="B2930" t="s">
        <v>1122</v>
      </c>
      <c r="C2930">
        <v>196</v>
      </c>
      <c r="D2930">
        <v>16307794.24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</row>
    <row r="2931" spans="1:10" x14ac:dyDescent="0.25">
      <c r="A2931">
        <v>2011</v>
      </c>
      <c r="B2931" t="s">
        <v>1122</v>
      </c>
      <c r="C2931">
        <v>298</v>
      </c>
      <c r="D2931">
        <v>35015081.280000001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</row>
    <row r="2932" spans="1:10" x14ac:dyDescent="0.25">
      <c r="A2932">
        <v>2012</v>
      </c>
      <c r="B2932" t="s">
        <v>1123</v>
      </c>
      <c r="C2932">
        <v>63</v>
      </c>
      <c r="D2932">
        <v>1391470.83</v>
      </c>
      <c r="E2932">
        <v>0</v>
      </c>
      <c r="F2932">
        <v>0</v>
      </c>
      <c r="G2932">
        <v>0</v>
      </c>
      <c r="H2932">
        <v>1</v>
      </c>
      <c r="I2932">
        <v>1</v>
      </c>
      <c r="J2932">
        <v>0</v>
      </c>
    </row>
    <row r="2933" spans="1:10" x14ac:dyDescent="0.25">
      <c r="A2933">
        <v>2012</v>
      </c>
      <c r="B2933" t="s">
        <v>1124</v>
      </c>
      <c r="C2933">
        <v>6</v>
      </c>
      <c r="D2933">
        <v>585032.18999999994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0</v>
      </c>
    </row>
    <row r="2934" spans="1:10" x14ac:dyDescent="0.25">
      <c r="A2934">
        <v>2010</v>
      </c>
      <c r="B2934" t="s">
        <v>1125</v>
      </c>
      <c r="C2934">
        <v>6</v>
      </c>
      <c r="D2934">
        <v>614007.75</v>
      </c>
      <c r="E2934">
        <v>0</v>
      </c>
      <c r="F2934">
        <v>0</v>
      </c>
      <c r="G2934">
        <v>0</v>
      </c>
      <c r="H2934">
        <v>1</v>
      </c>
      <c r="I2934">
        <v>1</v>
      </c>
      <c r="J2934">
        <v>0</v>
      </c>
    </row>
    <row r="2935" spans="1:10" x14ac:dyDescent="0.25">
      <c r="A2935">
        <v>2012</v>
      </c>
      <c r="B2935" t="s">
        <v>1126</v>
      </c>
      <c r="C2935">
        <v>3</v>
      </c>
      <c r="D2935">
        <v>325275.06</v>
      </c>
      <c r="E2935">
        <v>1</v>
      </c>
      <c r="F2935">
        <v>0</v>
      </c>
      <c r="G2935">
        <v>1</v>
      </c>
      <c r="H2935">
        <v>0</v>
      </c>
      <c r="I2935">
        <v>1</v>
      </c>
      <c r="J2935">
        <v>0</v>
      </c>
    </row>
    <row r="2936" spans="1:10" x14ac:dyDescent="0.25">
      <c r="A2936">
        <v>2007</v>
      </c>
      <c r="B2936" t="s">
        <v>1127</v>
      </c>
      <c r="C2936">
        <v>3</v>
      </c>
      <c r="D2936">
        <v>325852.5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</row>
    <row r="2937" spans="1:10" x14ac:dyDescent="0.25">
      <c r="A2937">
        <v>2010</v>
      </c>
      <c r="B2937" t="s">
        <v>1127</v>
      </c>
      <c r="C2937">
        <v>3</v>
      </c>
      <c r="D2937">
        <v>450754.2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</row>
    <row r="2938" spans="1:10" x14ac:dyDescent="0.25">
      <c r="A2938">
        <v>2004</v>
      </c>
      <c r="B2938" t="s">
        <v>1128</v>
      </c>
      <c r="C2938">
        <v>14</v>
      </c>
      <c r="D2938">
        <v>2109160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0</v>
      </c>
    </row>
    <row r="2939" spans="1:10" x14ac:dyDescent="0.25">
      <c r="A2939">
        <v>2012</v>
      </c>
      <c r="B2939" t="s">
        <v>1129</v>
      </c>
      <c r="C2939">
        <v>76</v>
      </c>
      <c r="D2939">
        <v>2086328.64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</row>
    <row r="2940" spans="1:10" x14ac:dyDescent="0.25">
      <c r="A2940">
        <v>2007</v>
      </c>
      <c r="B2940" t="s">
        <v>1130</v>
      </c>
      <c r="C2940">
        <v>60</v>
      </c>
      <c r="D2940">
        <v>1886707.38</v>
      </c>
      <c r="E2940">
        <v>1</v>
      </c>
      <c r="F2940">
        <v>0</v>
      </c>
      <c r="G2940">
        <v>0</v>
      </c>
      <c r="H2940">
        <v>0</v>
      </c>
      <c r="I2940">
        <v>1</v>
      </c>
      <c r="J2940">
        <v>0</v>
      </c>
    </row>
    <row r="2941" spans="1:10" x14ac:dyDescent="0.25">
      <c r="A2941">
        <v>2010</v>
      </c>
      <c r="B2941" t="s">
        <v>1130</v>
      </c>
      <c r="C2941">
        <v>38</v>
      </c>
      <c r="D2941">
        <v>117298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0</v>
      </c>
    </row>
    <row r="2942" spans="1:10" x14ac:dyDescent="0.25">
      <c r="A2942">
        <v>2004</v>
      </c>
      <c r="B2942" t="s">
        <v>1131</v>
      </c>
      <c r="C2942">
        <v>33</v>
      </c>
      <c r="D2942">
        <v>1228285.32</v>
      </c>
      <c r="E2942">
        <v>1</v>
      </c>
      <c r="F2942">
        <v>0</v>
      </c>
      <c r="G2942">
        <v>1</v>
      </c>
      <c r="H2942">
        <v>0</v>
      </c>
      <c r="I2942">
        <v>1</v>
      </c>
      <c r="J2942">
        <v>0</v>
      </c>
    </row>
    <row r="2943" spans="1:10" x14ac:dyDescent="0.25">
      <c r="A2943">
        <v>2008</v>
      </c>
      <c r="B2943" t="s">
        <v>1132</v>
      </c>
      <c r="C2943">
        <v>318</v>
      </c>
      <c r="D2943">
        <v>11582630.67</v>
      </c>
      <c r="E2943">
        <v>0</v>
      </c>
      <c r="F2943">
        <v>1</v>
      </c>
      <c r="G2943">
        <v>1</v>
      </c>
      <c r="H2943">
        <v>0</v>
      </c>
      <c r="I2943">
        <v>1</v>
      </c>
      <c r="J2943">
        <v>0</v>
      </c>
    </row>
    <row r="2944" spans="1:10" x14ac:dyDescent="0.25">
      <c r="A2944">
        <v>2011</v>
      </c>
      <c r="B2944" t="s">
        <v>1132</v>
      </c>
      <c r="C2944">
        <v>285</v>
      </c>
      <c r="D2944">
        <v>11102976.630000001</v>
      </c>
      <c r="E2944">
        <v>0</v>
      </c>
      <c r="F2944">
        <v>1</v>
      </c>
      <c r="G2944">
        <v>1</v>
      </c>
      <c r="H2944">
        <v>0</v>
      </c>
      <c r="I2944">
        <v>1</v>
      </c>
      <c r="J2944">
        <v>0</v>
      </c>
    </row>
    <row r="2945" spans="1:10" x14ac:dyDescent="0.25">
      <c r="A2945">
        <v>2006</v>
      </c>
      <c r="B2945" t="s">
        <v>1133</v>
      </c>
      <c r="C2945">
        <v>260</v>
      </c>
      <c r="D2945">
        <v>6828218.4000000004</v>
      </c>
      <c r="E2945">
        <v>0</v>
      </c>
      <c r="F2945">
        <v>1</v>
      </c>
      <c r="G2945">
        <v>1</v>
      </c>
      <c r="H2945">
        <v>0</v>
      </c>
      <c r="I2945">
        <v>1</v>
      </c>
      <c r="J2945">
        <v>1</v>
      </c>
    </row>
    <row r="2946" spans="1:10" x14ac:dyDescent="0.25">
      <c r="A2946">
        <v>2009</v>
      </c>
      <c r="B2946" t="s">
        <v>1133</v>
      </c>
      <c r="C2946">
        <v>265</v>
      </c>
      <c r="D2946">
        <v>7145723.25</v>
      </c>
      <c r="E2946">
        <v>0</v>
      </c>
      <c r="F2946">
        <v>1</v>
      </c>
      <c r="G2946">
        <v>1</v>
      </c>
      <c r="H2946">
        <v>0</v>
      </c>
      <c r="I2946">
        <v>1</v>
      </c>
      <c r="J2946">
        <v>1</v>
      </c>
    </row>
    <row r="2947" spans="1:10" x14ac:dyDescent="0.25">
      <c r="A2947">
        <v>2010</v>
      </c>
      <c r="B2947" t="s">
        <v>1134</v>
      </c>
      <c r="C2947">
        <v>159</v>
      </c>
      <c r="D2947">
        <v>8707291.3800000008</v>
      </c>
      <c r="E2947">
        <v>0</v>
      </c>
      <c r="F2947">
        <v>1</v>
      </c>
      <c r="G2947">
        <v>1</v>
      </c>
      <c r="H2947">
        <v>0</v>
      </c>
      <c r="I2947">
        <v>1</v>
      </c>
      <c r="J2947">
        <v>0</v>
      </c>
    </row>
    <row r="2948" spans="1:10" x14ac:dyDescent="0.25">
      <c r="A2948">
        <v>2012</v>
      </c>
      <c r="B2948" t="s">
        <v>1135</v>
      </c>
      <c r="C2948">
        <v>36</v>
      </c>
      <c r="D2948">
        <v>2165280.27</v>
      </c>
      <c r="E2948">
        <v>0</v>
      </c>
      <c r="F2948">
        <v>1</v>
      </c>
      <c r="G2948">
        <v>1</v>
      </c>
      <c r="H2948">
        <v>0</v>
      </c>
      <c r="I2948">
        <v>1</v>
      </c>
      <c r="J2948">
        <v>0</v>
      </c>
    </row>
    <row r="2949" spans="1:10" x14ac:dyDescent="0.25">
      <c r="A2949">
        <v>2006</v>
      </c>
      <c r="B2949" t="s">
        <v>1136</v>
      </c>
      <c r="C2949">
        <v>8</v>
      </c>
      <c r="D2949">
        <v>410141.52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0</v>
      </c>
    </row>
    <row r="2950" spans="1:10" x14ac:dyDescent="0.25">
      <c r="A2950">
        <v>2009</v>
      </c>
      <c r="B2950" t="s">
        <v>1136</v>
      </c>
      <c r="C2950">
        <v>8</v>
      </c>
      <c r="D2950">
        <v>398828.48</v>
      </c>
      <c r="E2950">
        <v>0</v>
      </c>
      <c r="F2950">
        <v>1</v>
      </c>
      <c r="G2950">
        <v>1</v>
      </c>
      <c r="H2950">
        <v>1</v>
      </c>
      <c r="I2950">
        <v>1</v>
      </c>
      <c r="J2950">
        <v>0</v>
      </c>
    </row>
    <row r="2951" spans="1:10" x14ac:dyDescent="0.25">
      <c r="A2951">
        <v>2012</v>
      </c>
      <c r="B2951" t="s">
        <v>1137</v>
      </c>
      <c r="C2951">
        <v>12</v>
      </c>
      <c r="D2951">
        <v>613076.88</v>
      </c>
      <c r="E2951">
        <v>0</v>
      </c>
      <c r="F2951">
        <v>1</v>
      </c>
      <c r="G2951">
        <v>1</v>
      </c>
      <c r="H2951">
        <v>1</v>
      </c>
      <c r="I2951">
        <v>1</v>
      </c>
      <c r="J2951">
        <v>0</v>
      </c>
    </row>
    <row r="2952" spans="1:10" x14ac:dyDescent="0.25">
      <c r="A2952">
        <v>2010</v>
      </c>
      <c r="B2952" t="s">
        <v>1138</v>
      </c>
      <c r="C2952">
        <v>12</v>
      </c>
      <c r="D2952">
        <v>576867.6</v>
      </c>
      <c r="E2952">
        <v>0</v>
      </c>
      <c r="F2952">
        <v>1</v>
      </c>
      <c r="G2952">
        <v>1</v>
      </c>
      <c r="H2952">
        <v>0</v>
      </c>
      <c r="I2952">
        <v>1</v>
      </c>
      <c r="J2952">
        <v>0</v>
      </c>
    </row>
    <row r="2953" spans="1:10" x14ac:dyDescent="0.25">
      <c r="A2953">
        <v>2006</v>
      </c>
      <c r="B2953" t="s">
        <v>1139</v>
      </c>
      <c r="C2953">
        <v>15</v>
      </c>
      <c r="D2953">
        <v>810434.88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0</v>
      </c>
    </row>
    <row r="2954" spans="1:10" x14ac:dyDescent="0.25">
      <c r="A2954">
        <v>2013</v>
      </c>
      <c r="B2954" t="s">
        <v>1140</v>
      </c>
      <c r="C2954">
        <v>21</v>
      </c>
      <c r="D2954">
        <v>1348515</v>
      </c>
      <c r="E2954">
        <v>0</v>
      </c>
      <c r="F2954">
        <v>1</v>
      </c>
      <c r="G2954">
        <v>0</v>
      </c>
      <c r="H2954">
        <v>1</v>
      </c>
      <c r="I2954">
        <v>1</v>
      </c>
      <c r="J2954">
        <v>0</v>
      </c>
    </row>
    <row r="2955" spans="1:10" x14ac:dyDescent="0.25">
      <c r="A2955">
        <v>2013</v>
      </c>
      <c r="B2955" t="s">
        <v>1141</v>
      </c>
      <c r="C2955">
        <v>86</v>
      </c>
      <c r="D2955">
        <v>3759352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1</v>
      </c>
    </row>
    <row r="2956" spans="1:10" x14ac:dyDescent="0.25">
      <c r="A2956">
        <v>2012</v>
      </c>
      <c r="B2956" t="s">
        <v>1142</v>
      </c>
      <c r="C2956">
        <v>18</v>
      </c>
      <c r="D2956">
        <v>1412909.7</v>
      </c>
      <c r="E2956">
        <v>0</v>
      </c>
      <c r="F2956">
        <v>0</v>
      </c>
      <c r="G2956">
        <v>0</v>
      </c>
      <c r="H2956">
        <v>1</v>
      </c>
      <c r="I2956">
        <v>1</v>
      </c>
      <c r="J2956">
        <v>1</v>
      </c>
    </row>
    <row r="2957" spans="1:10" x14ac:dyDescent="0.25">
      <c r="A2957">
        <v>2013</v>
      </c>
      <c r="B2957" t="s">
        <v>1143</v>
      </c>
      <c r="C2957">
        <v>36</v>
      </c>
      <c r="D2957">
        <v>2741499</v>
      </c>
      <c r="E2957">
        <v>0</v>
      </c>
      <c r="F2957">
        <v>0</v>
      </c>
      <c r="G2957">
        <v>0</v>
      </c>
      <c r="H2957">
        <v>1</v>
      </c>
      <c r="I2957">
        <v>1</v>
      </c>
      <c r="J2957">
        <v>1</v>
      </c>
    </row>
    <row r="2958" spans="1:10" x14ac:dyDescent="0.25">
      <c r="A2958">
        <v>2012</v>
      </c>
      <c r="B2958" t="s">
        <v>1144</v>
      </c>
      <c r="C2958">
        <v>262</v>
      </c>
      <c r="D2958">
        <v>13841720.5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</v>
      </c>
    </row>
    <row r="2959" spans="1:10" x14ac:dyDescent="0.25">
      <c r="A2959">
        <v>2013</v>
      </c>
      <c r="B2959" t="s">
        <v>1145</v>
      </c>
      <c r="C2959">
        <v>438</v>
      </c>
      <c r="D2959">
        <v>5623140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0</v>
      </c>
    </row>
    <row r="2960" spans="1:10" x14ac:dyDescent="0.25">
      <c r="A2960">
        <v>2013</v>
      </c>
      <c r="B2960" t="s">
        <v>1146</v>
      </c>
      <c r="C2960">
        <v>3</v>
      </c>
      <c r="D2960">
        <v>329778</v>
      </c>
      <c r="E2960">
        <v>0</v>
      </c>
      <c r="F2960">
        <v>0</v>
      </c>
      <c r="G2960">
        <v>1</v>
      </c>
      <c r="H2960">
        <v>1</v>
      </c>
      <c r="I2960">
        <v>1</v>
      </c>
      <c r="J2960">
        <v>0</v>
      </c>
    </row>
    <row r="2961" spans="1:10" x14ac:dyDescent="0.25">
      <c r="A2961">
        <v>2013</v>
      </c>
      <c r="B2961" t="s">
        <v>1147</v>
      </c>
      <c r="C2961">
        <v>4</v>
      </c>
      <c r="D2961">
        <v>1765982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</row>
    <row r="2962" spans="1:10" x14ac:dyDescent="0.25">
      <c r="A2962">
        <v>2012</v>
      </c>
      <c r="B2962" t="s">
        <v>1148</v>
      </c>
      <c r="C2962">
        <v>8</v>
      </c>
      <c r="D2962">
        <v>853780.26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</row>
    <row r="2963" spans="1:10" x14ac:dyDescent="0.25">
      <c r="A2963">
        <v>2013</v>
      </c>
      <c r="B2963" t="s">
        <v>1149</v>
      </c>
      <c r="C2963">
        <v>24</v>
      </c>
      <c r="D2963">
        <v>2061030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1</v>
      </c>
    </row>
    <row r="2964" spans="1:10" x14ac:dyDescent="0.25">
      <c r="A2964">
        <v>2012</v>
      </c>
      <c r="B2964" t="s">
        <v>1150</v>
      </c>
      <c r="C2964">
        <v>148</v>
      </c>
      <c r="D2964">
        <v>8756220.8599999994</v>
      </c>
      <c r="E2964">
        <v>0</v>
      </c>
      <c r="F2964">
        <v>0</v>
      </c>
      <c r="G2964">
        <v>0</v>
      </c>
      <c r="H2964">
        <v>1</v>
      </c>
      <c r="I2964">
        <v>1</v>
      </c>
      <c r="J2964">
        <v>0</v>
      </c>
    </row>
    <row r="2965" spans="1:10" x14ac:dyDescent="0.25">
      <c r="A2965">
        <v>2013</v>
      </c>
      <c r="B2965" t="s">
        <v>1151</v>
      </c>
      <c r="C2965">
        <v>27</v>
      </c>
      <c r="D2965">
        <v>1808562</v>
      </c>
      <c r="E2965">
        <v>0</v>
      </c>
      <c r="F2965">
        <v>0</v>
      </c>
      <c r="G2965">
        <v>0</v>
      </c>
      <c r="H2965">
        <v>1</v>
      </c>
      <c r="I2965">
        <v>1</v>
      </c>
      <c r="J2965">
        <v>0</v>
      </c>
    </row>
    <row r="2966" spans="1:10" x14ac:dyDescent="0.25">
      <c r="A2966">
        <v>2012</v>
      </c>
      <c r="B2966" t="s">
        <v>1152</v>
      </c>
      <c r="C2966">
        <v>300</v>
      </c>
      <c r="D2966">
        <v>4758769.4400000004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1</v>
      </c>
    </row>
    <row r="2967" spans="1:10" x14ac:dyDescent="0.25">
      <c r="A2967">
        <v>2012</v>
      </c>
      <c r="B2967" t="s">
        <v>1153</v>
      </c>
      <c r="C2967">
        <v>198</v>
      </c>
      <c r="D2967">
        <v>1154842.44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</row>
    <row r="2968" spans="1:10" x14ac:dyDescent="0.25">
      <c r="A2968">
        <v>2013</v>
      </c>
      <c r="B2968" t="s">
        <v>1154</v>
      </c>
      <c r="C2968">
        <v>21</v>
      </c>
      <c r="D2968">
        <v>1071759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1</v>
      </c>
    </row>
    <row r="2969" spans="1:10" x14ac:dyDescent="0.25">
      <c r="A2969">
        <v>2012</v>
      </c>
      <c r="B2969" t="s">
        <v>1155</v>
      </c>
      <c r="C2969">
        <v>94</v>
      </c>
      <c r="D2969">
        <v>4720675.7</v>
      </c>
      <c r="E2969">
        <v>0</v>
      </c>
      <c r="F2969">
        <v>0</v>
      </c>
      <c r="G2969">
        <v>0</v>
      </c>
      <c r="H2969">
        <v>1</v>
      </c>
      <c r="I2969">
        <v>1</v>
      </c>
      <c r="J2969">
        <v>0</v>
      </c>
    </row>
    <row r="2970" spans="1:10" x14ac:dyDescent="0.25">
      <c r="A2970">
        <v>2013</v>
      </c>
      <c r="B2970" t="s">
        <v>1156</v>
      </c>
      <c r="C2970">
        <v>102</v>
      </c>
      <c r="D2970">
        <v>387745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</row>
    <row r="2971" spans="1:10" x14ac:dyDescent="0.25">
      <c r="A2971">
        <v>2004</v>
      </c>
      <c r="B2971" t="s">
        <v>1157</v>
      </c>
      <c r="C2971">
        <v>532</v>
      </c>
      <c r="D2971">
        <v>12952887.26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</row>
    <row r="2972" spans="1:10" x14ac:dyDescent="0.25">
      <c r="A2972">
        <v>2007</v>
      </c>
      <c r="B2972" t="s">
        <v>1157</v>
      </c>
      <c r="C2972">
        <v>638</v>
      </c>
      <c r="D2972">
        <v>15564555.92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</row>
    <row r="2973" spans="1:10" x14ac:dyDescent="0.25">
      <c r="A2973">
        <v>2008</v>
      </c>
      <c r="B2973" t="s">
        <v>1158</v>
      </c>
      <c r="C2973">
        <v>930</v>
      </c>
      <c r="D2973">
        <v>26435825.16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1</v>
      </c>
    </row>
    <row r="2974" spans="1:10" x14ac:dyDescent="0.25">
      <c r="A2974">
        <v>2011</v>
      </c>
      <c r="B2974" t="s">
        <v>1158</v>
      </c>
      <c r="C2974">
        <v>753</v>
      </c>
      <c r="D2974">
        <v>15888907.949999999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1</v>
      </c>
    </row>
    <row r="2975" spans="1:10" x14ac:dyDescent="0.25">
      <c r="A2975">
        <v>2004</v>
      </c>
      <c r="B2975" t="s">
        <v>1159</v>
      </c>
      <c r="C2975">
        <v>123</v>
      </c>
      <c r="D2975">
        <v>7000355.0800000001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</row>
    <row r="2976" spans="1:10" x14ac:dyDescent="0.25">
      <c r="A2976">
        <v>2007</v>
      </c>
      <c r="B2976" t="s">
        <v>1159</v>
      </c>
      <c r="C2976">
        <v>114</v>
      </c>
      <c r="D2976">
        <v>7147404.5999999996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</row>
    <row r="2977" spans="1:10" x14ac:dyDescent="0.25">
      <c r="A2977">
        <v>2010</v>
      </c>
      <c r="B2977" t="s">
        <v>1159</v>
      </c>
      <c r="C2977">
        <v>80</v>
      </c>
      <c r="D2977">
        <v>3961094.34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</row>
    <row r="2978" spans="1:10" x14ac:dyDescent="0.25">
      <c r="A2978">
        <v>2008</v>
      </c>
      <c r="B2978" t="s">
        <v>1160</v>
      </c>
      <c r="C2978">
        <v>33</v>
      </c>
      <c r="D2978">
        <v>699837.93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</row>
    <row r="2979" spans="1:10" x14ac:dyDescent="0.25">
      <c r="A2979">
        <v>2011</v>
      </c>
      <c r="B2979" t="s">
        <v>1160</v>
      </c>
      <c r="C2979">
        <v>36</v>
      </c>
      <c r="D2979">
        <v>929992.78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</row>
    <row r="2980" spans="1:10" x14ac:dyDescent="0.25">
      <c r="A2980">
        <v>2013</v>
      </c>
      <c r="B2980" t="s">
        <v>1161</v>
      </c>
      <c r="C2980">
        <v>44</v>
      </c>
      <c r="D2980">
        <v>1239350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</row>
    <row r="2981" spans="1:10" x14ac:dyDescent="0.25">
      <c r="A2981">
        <v>2004</v>
      </c>
      <c r="B2981" t="s">
        <v>1162</v>
      </c>
      <c r="C2981">
        <v>41</v>
      </c>
      <c r="D2981">
        <v>413623.31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</row>
    <row r="2982" spans="1:10" x14ac:dyDescent="0.25">
      <c r="A2982">
        <v>2011</v>
      </c>
      <c r="B2982" t="s">
        <v>1162</v>
      </c>
      <c r="C2982">
        <v>35</v>
      </c>
      <c r="D2982">
        <v>391416.13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</row>
    <row r="2983" spans="1:10" x14ac:dyDescent="0.25">
      <c r="A2983">
        <v>2006</v>
      </c>
      <c r="B2983" t="s">
        <v>1163</v>
      </c>
      <c r="C2983">
        <v>4</v>
      </c>
      <c r="D2983">
        <v>167780.76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</row>
    <row r="2984" spans="1:10" x14ac:dyDescent="0.25">
      <c r="A2984">
        <v>2009</v>
      </c>
      <c r="B2984" t="s">
        <v>1163</v>
      </c>
      <c r="C2984">
        <v>4</v>
      </c>
      <c r="D2984">
        <v>190194.34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</row>
    <row r="2985" spans="1:10" x14ac:dyDescent="0.25">
      <c r="A2985">
        <v>2004</v>
      </c>
      <c r="B2985" t="s">
        <v>1164</v>
      </c>
      <c r="C2985">
        <v>44</v>
      </c>
      <c r="D2985">
        <v>1402693.02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</row>
    <row r="2986" spans="1:10" x14ac:dyDescent="0.25">
      <c r="A2986">
        <v>2011</v>
      </c>
      <c r="B2986" t="s">
        <v>1164</v>
      </c>
      <c r="C2986">
        <v>48</v>
      </c>
      <c r="D2986">
        <v>2721859.46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</row>
    <row r="2987" spans="1:10" x14ac:dyDescent="0.25">
      <c r="A2987">
        <v>2008</v>
      </c>
      <c r="B2987" t="s">
        <v>1165</v>
      </c>
      <c r="C2987">
        <v>26</v>
      </c>
      <c r="D2987">
        <v>1433239.48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</row>
    <row r="2988" spans="1:10" x14ac:dyDescent="0.25">
      <c r="A2988">
        <v>2011</v>
      </c>
      <c r="B2988" t="s">
        <v>1165</v>
      </c>
      <c r="C2988">
        <v>24</v>
      </c>
      <c r="D2988">
        <v>1485043.06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</row>
    <row r="2989" spans="1:10" x14ac:dyDescent="0.25">
      <c r="A2989">
        <v>2005</v>
      </c>
      <c r="B2989" t="s">
        <v>1166</v>
      </c>
      <c r="C2989">
        <v>32</v>
      </c>
      <c r="D2989">
        <v>1696646.36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</row>
    <row r="2990" spans="1:10" x14ac:dyDescent="0.25">
      <c r="A2990">
        <v>2008</v>
      </c>
      <c r="B2990" t="s">
        <v>1166</v>
      </c>
      <c r="C2990">
        <v>62</v>
      </c>
      <c r="D2990">
        <v>3362255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</row>
    <row r="2991" spans="1:10" x14ac:dyDescent="0.25">
      <c r="A2991">
        <v>2011</v>
      </c>
      <c r="B2991" t="s">
        <v>1166</v>
      </c>
      <c r="C2991">
        <v>78</v>
      </c>
      <c r="D2991">
        <v>5557564.9199999999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</row>
    <row r="2992" spans="1:10" x14ac:dyDescent="0.25">
      <c r="A2992">
        <v>2006</v>
      </c>
      <c r="B2992" t="s">
        <v>1167</v>
      </c>
      <c r="C2992">
        <v>6</v>
      </c>
      <c r="D2992">
        <v>142367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</row>
    <row r="2993" spans="1:10" x14ac:dyDescent="0.25">
      <c r="A2993">
        <v>2009</v>
      </c>
      <c r="B2993" t="s">
        <v>1167</v>
      </c>
      <c r="C2993">
        <v>6</v>
      </c>
      <c r="D2993">
        <v>145509.93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</row>
    <row r="2994" spans="1:10" x14ac:dyDescent="0.25">
      <c r="A2994">
        <v>2004</v>
      </c>
      <c r="B2994" t="s">
        <v>1168</v>
      </c>
      <c r="C2994">
        <v>24</v>
      </c>
      <c r="D2994">
        <v>477377.72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</row>
    <row r="2995" spans="1:10" x14ac:dyDescent="0.25">
      <c r="A2995">
        <v>2007</v>
      </c>
      <c r="B2995" t="s">
        <v>1168</v>
      </c>
      <c r="C2995">
        <v>10</v>
      </c>
      <c r="D2995">
        <v>210951.33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</row>
    <row r="2996" spans="1:10" x14ac:dyDescent="0.25">
      <c r="A2996">
        <v>2010</v>
      </c>
      <c r="B2996" t="s">
        <v>1168</v>
      </c>
      <c r="C2996">
        <v>8</v>
      </c>
      <c r="D2996">
        <v>104449.17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</row>
    <row r="2997" spans="1:10" x14ac:dyDescent="0.25">
      <c r="A2997">
        <v>2009</v>
      </c>
      <c r="B2997" t="s">
        <v>1169</v>
      </c>
      <c r="C2997">
        <v>39</v>
      </c>
      <c r="D2997">
        <v>2599752.9300000002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</row>
    <row r="2998" spans="1:10" x14ac:dyDescent="0.25">
      <c r="A2998">
        <v>2012</v>
      </c>
      <c r="B2998" t="s">
        <v>1170</v>
      </c>
      <c r="C2998">
        <v>39</v>
      </c>
      <c r="D2998">
        <v>2871572.7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25">
      <c r="A2999">
        <v>2009</v>
      </c>
      <c r="B2999" t="s">
        <v>1171</v>
      </c>
      <c r="C2999">
        <v>3</v>
      </c>
      <c r="D2999">
        <v>171392.64000000001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</row>
    <row r="3000" spans="1:10" x14ac:dyDescent="0.25">
      <c r="A3000">
        <v>2012</v>
      </c>
      <c r="B3000" t="s">
        <v>1172</v>
      </c>
      <c r="C3000">
        <v>2</v>
      </c>
      <c r="D3000">
        <v>129709.61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</row>
    <row r="3001" spans="1:10" x14ac:dyDescent="0.25">
      <c r="A3001">
        <v>2005</v>
      </c>
      <c r="B3001" t="s">
        <v>1173</v>
      </c>
      <c r="C3001">
        <v>7</v>
      </c>
      <c r="D3001">
        <v>375893.89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</row>
    <row r="3002" spans="1:10" x14ac:dyDescent="0.25">
      <c r="A3002">
        <v>2008</v>
      </c>
      <c r="B3002" t="s">
        <v>1173</v>
      </c>
      <c r="C3002">
        <v>3</v>
      </c>
      <c r="D3002">
        <v>140905.25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</row>
    <row r="3003" spans="1:10" x14ac:dyDescent="0.25">
      <c r="A3003">
        <v>2005</v>
      </c>
      <c r="B3003" t="s">
        <v>1174</v>
      </c>
      <c r="C3003">
        <v>276</v>
      </c>
      <c r="D3003">
        <v>8856459.1999999993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</row>
    <row r="3004" spans="1:10" x14ac:dyDescent="0.25">
      <c r="A3004">
        <v>2008</v>
      </c>
      <c r="B3004" t="s">
        <v>1174</v>
      </c>
      <c r="C3004">
        <v>164</v>
      </c>
      <c r="D3004">
        <v>5624446.1500000004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</row>
    <row r="3005" spans="1:10" x14ac:dyDescent="0.25">
      <c r="A3005">
        <v>2011</v>
      </c>
      <c r="B3005" t="s">
        <v>1174</v>
      </c>
      <c r="C3005">
        <v>168</v>
      </c>
      <c r="D3005">
        <v>5918341.0499999998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</row>
    <row r="3006" spans="1:10" x14ac:dyDescent="0.25">
      <c r="A3006">
        <v>2004</v>
      </c>
      <c r="B3006" t="s">
        <v>1175</v>
      </c>
      <c r="C3006">
        <v>86</v>
      </c>
      <c r="D3006">
        <v>3828019.14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</row>
    <row r="3007" spans="1:10" x14ac:dyDescent="0.25">
      <c r="A3007">
        <v>2007</v>
      </c>
      <c r="B3007" t="s">
        <v>1175</v>
      </c>
      <c r="C3007">
        <v>219</v>
      </c>
      <c r="D3007">
        <v>9392640.6500000004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</row>
    <row r="3008" spans="1:10" x14ac:dyDescent="0.25">
      <c r="A3008">
        <v>2010</v>
      </c>
      <c r="B3008" t="s">
        <v>1175</v>
      </c>
      <c r="C3008">
        <v>221</v>
      </c>
      <c r="D3008">
        <v>10187839.75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</row>
    <row r="3009" spans="1:10" x14ac:dyDescent="0.25">
      <c r="A3009">
        <v>2012</v>
      </c>
      <c r="B3009" t="s">
        <v>1176</v>
      </c>
      <c r="C3009">
        <v>223</v>
      </c>
      <c r="D3009">
        <v>12259356.24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</row>
    <row r="3010" spans="1:10" x14ac:dyDescent="0.25">
      <c r="A3010">
        <v>2013</v>
      </c>
      <c r="B3010" t="s">
        <v>1177</v>
      </c>
      <c r="C3010">
        <v>4</v>
      </c>
      <c r="D3010">
        <v>222846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1</v>
      </c>
    </row>
    <row r="3011" spans="1:10" x14ac:dyDescent="0.25">
      <c r="A3011">
        <v>2004</v>
      </c>
      <c r="B3011" t="s">
        <v>1178</v>
      </c>
      <c r="C3011">
        <v>3</v>
      </c>
      <c r="D3011">
        <v>107726.01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0</v>
      </c>
    </row>
    <row r="3012" spans="1:10" x14ac:dyDescent="0.25">
      <c r="A3012">
        <v>2007</v>
      </c>
      <c r="B3012" t="s">
        <v>1178</v>
      </c>
      <c r="C3012">
        <v>24</v>
      </c>
      <c r="D3012">
        <v>911991.99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0</v>
      </c>
    </row>
    <row r="3013" spans="1:10" x14ac:dyDescent="0.25">
      <c r="A3013">
        <v>2010</v>
      </c>
      <c r="B3013" t="s">
        <v>1178</v>
      </c>
      <c r="C3013">
        <v>33</v>
      </c>
      <c r="D3013">
        <v>1350773.52</v>
      </c>
      <c r="E3013">
        <v>0</v>
      </c>
      <c r="F3013">
        <v>0</v>
      </c>
      <c r="G3013">
        <v>1</v>
      </c>
      <c r="H3013">
        <v>1</v>
      </c>
      <c r="I3013">
        <v>1</v>
      </c>
      <c r="J3013">
        <v>0</v>
      </c>
    </row>
    <row r="3014" spans="1:10" x14ac:dyDescent="0.25">
      <c r="A3014">
        <v>2006</v>
      </c>
      <c r="B3014" t="s">
        <v>1179</v>
      </c>
      <c r="C3014">
        <v>3</v>
      </c>
      <c r="D3014">
        <v>104973.48</v>
      </c>
      <c r="E3014">
        <v>0</v>
      </c>
      <c r="F3014">
        <v>0</v>
      </c>
      <c r="G3014">
        <v>1</v>
      </c>
      <c r="H3014">
        <v>1</v>
      </c>
      <c r="I3014">
        <v>1</v>
      </c>
      <c r="J3014">
        <v>0</v>
      </c>
    </row>
    <row r="3015" spans="1:10" x14ac:dyDescent="0.25">
      <c r="A3015">
        <v>2011</v>
      </c>
      <c r="B3015" t="s">
        <v>1180</v>
      </c>
      <c r="C3015">
        <v>7</v>
      </c>
      <c r="D3015">
        <v>497757.53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</row>
    <row r="3016" spans="1:10" x14ac:dyDescent="0.25">
      <c r="A3016">
        <v>2011</v>
      </c>
      <c r="B3016" t="s">
        <v>1181</v>
      </c>
      <c r="C3016">
        <v>3</v>
      </c>
      <c r="D3016">
        <v>296338.71999999997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</row>
    <row r="3017" spans="1:10" x14ac:dyDescent="0.25">
      <c r="A3017">
        <v>2013</v>
      </c>
      <c r="B3017" t="s">
        <v>1182</v>
      </c>
      <c r="C3017">
        <v>2</v>
      </c>
      <c r="D3017">
        <v>448897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</row>
    <row r="3018" spans="1:10" x14ac:dyDescent="0.25">
      <c r="A3018">
        <v>2011</v>
      </c>
      <c r="B3018" t="s">
        <v>1183</v>
      </c>
      <c r="C3018">
        <v>5</v>
      </c>
      <c r="D3018">
        <v>280749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</row>
    <row r="3019" spans="1:10" x14ac:dyDescent="0.25">
      <c r="A3019">
        <v>2011</v>
      </c>
      <c r="B3019" t="s">
        <v>1184</v>
      </c>
      <c r="C3019">
        <v>50</v>
      </c>
      <c r="D3019">
        <v>3410563.7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</row>
    <row r="3020" spans="1:10" x14ac:dyDescent="0.25">
      <c r="A3020">
        <v>2011</v>
      </c>
      <c r="B3020" t="s">
        <v>1185</v>
      </c>
      <c r="C3020">
        <v>30</v>
      </c>
      <c r="D3020">
        <v>2575388.9500000002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</row>
    <row r="3021" spans="1:10" x14ac:dyDescent="0.25">
      <c r="A3021">
        <v>2009</v>
      </c>
      <c r="B3021" t="s">
        <v>1186</v>
      </c>
      <c r="C3021">
        <v>6</v>
      </c>
      <c r="D3021">
        <v>713020.23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</row>
    <row r="3022" spans="1:10" x14ac:dyDescent="0.25">
      <c r="A3022">
        <v>2009</v>
      </c>
      <c r="B3022" t="s">
        <v>1187</v>
      </c>
      <c r="C3022">
        <v>3</v>
      </c>
      <c r="D3022">
        <v>332132.90999999997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0</v>
      </c>
    </row>
    <row r="3023" spans="1:10" x14ac:dyDescent="0.25">
      <c r="A3023">
        <v>2010</v>
      </c>
      <c r="B3023" t="s">
        <v>1188</v>
      </c>
      <c r="C3023">
        <v>6</v>
      </c>
      <c r="D3023">
        <v>238275.39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</row>
    <row r="3024" spans="1:10" x14ac:dyDescent="0.25">
      <c r="A3024">
        <v>2013</v>
      </c>
      <c r="B3024" t="s">
        <v>1189</v>
      </c>
      <c r="C3024">
        <v>28</v>
      </c>
      <c r="D3024">
        <v>1493674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</row>
    <row r="3025" spans="1:10" x14ac:dyDescent="0.25">
      <c r="A3025">
        <v>2013</v>
      </c>
      <c r="B3025" t="s">
        <v>1190</v>
      </c>
      <c r="C3025">
        <v>30</v>
      </c>
      <c r="D3025">
        <v>2129952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</row>
    <row r="3026" spans="1:10" x14ac:dyDescent="0.25">
      <c r="A3026">
        <v>2013</v>
      </c>
      <c r="B3026" t="s">
        <v>1191</v>
      </c>
      <c r="C3026">
        <v>4</v>
      </c>
      <c r="D3026">
        <v>310361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</row>
    <row r="3027" spans="1:10" x14ac:dyDescent="0.25">
      <c r="A3027">
        <v>2010</v>
      </c>
      <c r="B3027" t="s">
        <v>1192</v>
      </c>
      <c r="C3027">
        <v>20</v>
      </c>
      <c r="D3027">
        <v>1487715.44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1</v>
      </c>
    </row>
    <row r="3028" spans="1:10" x14ac:dyDescent="0.25">
      <c r="A3028">
        <v>2006</v>
      </c>
      <c r="B3028" t="s">
        <v>1193</v>
      </c>
      <c r="C3028">
        <v>3</v>
      </c>
      <c r="D3028">
        <v>324478.53000000003</v>
      </c>
      <c r="E3028">
        <v>0</v>
      </c>
      <c r="F3028">
        <v>0</v>
      </c>
      <c r="G3028">
        <v>1</v>
      </c>
      <c r="H3028">
        <v>1</v>
      </c>
      <c r="I3028">
        <v>1</v>
      </c>
      <c r="J3028">
        <v>0</v>
      </c>
    </row>
    <row r="3029" spans="1:10" x14ac:dyDescent="0.25">
      <c r="A3029">
        <v>2009</v>
      </c>
      <c r="B3029" t="s">
        <v>1193</v>
      </c>
      <c r="C3029">
        <v>3</v>
      </c>
      <c r="D3029">
        <v>352202.67</v>
      </c>
      <c r="E3029">
        <v>0</v>
      </c>
      <c r="F3029">
        <v>0</v>
      </c>
      <c r="G3029">
        <v>1</v>
      </c>
      <c r="H3029">
        <v>1</v>
      </c>
      <c r="I3029">
        <v>1</v>
      </c>
      <c r="J3029">
        <v>0</v>
      </c>
    </row>
    <row r="3030" spans="1:10" x14ac:dyDescent="0.25">
      <c r="A3030">
        <v>2006</v>
      </c>
      <c r="B3030" t="s">
        <v>1194</v>
      </c>
      <c r="C3030">
        <v>306</v>
      </c>
      <c r="D3030">
        <v>15279715.890000001</v>
      </c>
      <c r="E3030">
        <v>0</v>
      </c>
      <c r="F3030">
        <v>0</v>
      </c>
      <c r="G3030">
        <v>1</v>
      </c>
      <c r="H3030">
        <v>1</v>
      </c>
      <c r="I3030">
        <v>1</v>
      </c>
      <c r="J3030">
        <v>0</v>
      </c>
    </row>
    <row r="3031" spans="1:10" x14ac:dyDescent="0.25">
      <c r="A3031">
        <v>2009</v>
      </c>
      <c r="B3031" t="s">
        <v>1194</v>
      </c>
      <c r="C3031">
        <v>204</v>
      </c>
      <c r="D3031">
        <v>12302143.17</v>
      </c>
      <c r="E3031">
        <v>0</v>
      </c>
      <c r="F3031">
        <v>0</v>
      </c>
      <c r="G3031">
        <v>1</v>
      </c>
      <c r="H3031">
        <v>1</v>
      </c>
      <c r="I3031">
        <v>1</v>
      </c>
      <c r="J3031">
        <v>0</v>
      </c>
    </row>
    <row r="3032" spans="1:10" x14ac:dyDescent="0.25">
      <c r="A3032">
        <v>2010</v>
      </c>
      <c r="B3032" t="s">
        <v>1195</v>
      </c>
      <c r="C3032">
        <v>596</v>
      </c>
      <c r="D3032">
        <v>12048861.640000001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0</v>
      </c>
    </row>
    <row r="3033" spans="1:10" x14ac:dyDescent="0.25">
      <c r="A3033">
        <v>2004</v>
      </c>
      <c r="B3033" t="s">
        <v>1196</v>
      </c>
      <c r="C3033">
        <v>312</v>
      </c>
      <c r="D3033">
        <v>2894875.04</v>
      </c>
      <c r="E3033">
        <v>0</v>
      </c>
      <c r="F3033">
        <v>0</v>
      </c>
      <c r="G3033">
        <v>1</v>
      </c>
      <c r="H3033">
        <v>0</v>
      </c>
      <c r="I3033">
        <v>1</v>
      </c>
      <c r="J3033">
        <v>1</v>
      </c>
    </row>
    <row r="3034" spans="1:10" x14ac:dyDescent="0.25">
      <c r="A3034">
        <v>2011</v>
      </c>
      <c r="B3034" t="s">
        <v>1196</v>
      </c>
      <c r="C3034">
        <v>392</v>
      </c>
      <c r="D3034">
        <v>5039683.28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1</v>
      </c>
    </row>
    <row r="3035" spans="1:10" x14ac:dyDescent="0.25">
      <c r="A3035">
        <v>2005</v>
      </c>
      <c r="B3035" t="s">
        <v>1197</v>
      </c>
      <c r="C3035">
        <v>114</v>
      </c>
      <c r="D3035">
        <v>595631.14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0</v>
      </c>
    </row>
    <row r="3036" spans="1:10" x14ac:dyDescent="0.25">
      <c r="A3036">
        <v>2008</v>
      </c>
      <c r="B3036" t="s">
        <v>1197</v>
      </c>
      <c r="C3036">
        <v>154</v>
      </c>
      <c r="D3036">
        <v>1028169.7</v>
      </c>
      <c r="E3036">
        <v>0</v>
      </c>
      <c r="F3036">
        <v>0</v>
      </c>
      <c r="G3036">
        <v>1</v>
      </c>
      <c r="H3036">
        <v>0</v>
      </c>
      <c r="I3036">
        <v>1</v>
      </c>
      <c r="J3036">
        <v>0</v>
      </c>
    </row>
    <row r="3037" spans="1:10" x14ac:dyDescent="0.25">
      <c r="A3037">
        <v>2011</v>
      </c>
      <c r="B3037" t="s">
        <v>1197</v>
      </c>
      <c r="C3037">
        <v>164</v>
      </c>
      <c r="D3037">
        <v>1205337.5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</row>
    <row r="3038" spans="1:10" x14ac:dyDescent="0.25">
      <c r="A3038">
        <v>2006</v>
      </c>
      <c r="B3038" t="s">
        <v>1198</v>
      </c>
      <c r="C3038">
        <v>228</v>
      </c>
      <c r="D3038">
        <v>6854444.4400000004</v>
      </c>
      <c r="E3038">
        <v>0</v>
      </c>
      <c r="F3038">
        <v>0</v>
      </c>
      <c r="G3038">
        <v>1</v>
      </c>
      <c r="H3038">
        <v>0</v>
      </c>
      <c r="I3038">
        <v>1</v>
      </c>
      <c r="J3038">
        <v>0</v>
      </c>
    </row>
    <row r="3039" spans="1:10" x14ac:dyDescent="0.25">
      <c r="A3039">
        <v>2009</v>
      </c>
      <c r="B3039" t="s">
        <v>1198</v>
      </c>
      <c r="C3039">
        <v>264</v>
      </c>
      <c r="D3039">
        <v>9397038.8399999999</v>
      </c>
      <c r="E3039">
        <v>0</v>
      </c>
      <c r="F3039">
        <v>0</v>
      </c>
      <c r="G3039">
        <v>1</v>
      </c>
      <c r="H3039">
        <v>0</v>
      </c>
      <c r="I3039">
        <v>1</v>
      </c>
      <c r="J3039">
        <v>0</v>
      </c>
    </row>
    <row r="3040" spans="1:10" x14ac:dyDescent="0.25">
      <c r="A3040">
        <v>2006</v>
      </c>
      <c r="B3040" t="s">
        <v>1199</v>
      </c>
      <c r="C3040">
        <v>116</v>
      </c>
      <c r="D3040">
        <v>4414347.8600000003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</row>
    <row r="3041" spans="1:10" x14ac:dyDescent="0.25">
      <c r="A3041">
        <v>2010</v>
      </c>
      <c r="B3041" t="s">
        <v>1199</v>
      </c>
      <c r="C3041">
        <v>108</v>
      </c>
      <c r="D3041">
        <v>5182047.8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0</v>
      </c>
    </row>
    <row r="3042" spans="1:10" x14ac:dyDescent="0.25">
      <c r="A3042">
        <v>2005</v>
      </c>
      <c r="B3042" t="s">
        <v>1200</v>
      </c>
      <c r="C3042">
        <v>74</v>
      </c>
      <c r="D3042">
        <v>229551.64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</row>
    <row r="3043" spans="1:10" x14ac:dyDescent="0.25">
      <c r="A3043">
        <v>2012</v>
      </c>
      <c r="B3043" t="s">
        <v>1201</v>
      </c>
      <c r="C3043">
        <v>9</v>
      </c>
      <c r="D3043">
        <v>760799.88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</row>
    <row r="3044" spans="1:10" x14ac:dyDescent="0.25">
      <c r="A3044">
        <v>2009</v>
      </c>
      <c r="B3044" t="s">
        <v>1202</v>
      </c>
      <c r="C3044">
        <v>9</v>
      </c>
      <c r="D3044">
        <v>792728.58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</row>
    <row r="3045" spans="1:10" x14ac:dyDescent="0.25">
      <c r="A3045">
        <v>2012</v>
      </c>
      <c r="B3045" t="s">
        <v>1203</v>
      </c>
      <c r="C3045">
        <v>12</v>
      </c>
      <c r="D3045">
        <v>1020016.44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</row>
    <row r="3046" spans="1:10" x14ac:dyDescent="0.25">
      <c r="A3046">
        <v>2009</v>
      </c>
      <c r="B3046" t="s">
        <v>1204</v>
      </c>
      <c r="C3046">
        <v>3</v>
      </c>
      <c r="D3046">
        <v>325915.8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</row>
    <row r="3047" spans="1:10" x14ac:dyDescent="0.25">
      <c r="A3047">
        <v>2012</v>
      </c>
      <c r="B3047" t="s">
        <v>1205</v>
      </c>
      <c r="C3047">
        <v>6</v>
      </c>
      <c r="D3047">
        <v>503223.09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</row>
    <row r="3048" spans="1:10" x14ac:dyDescent="0.25">
      <c r="A3048">
        <v>2011</v>
      </c>
      <c r="B3048" t="s">
        <v>1206</v>
      </c>
      <c r="C3048">
        <v>2</v>
      </c>
      <c r="D3048">
        <v>314386.92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</row>
    <row r="3049" spans="1:10" x14ac:dyDescent="0.25">
      <c r="A3049">
        <v>2013</v>
      </c>
      <c r="B3049" t="s">
        <v>1207</v>
      </c>
      <c r="C3049">
        <v>5</v>
      </c>
      <c r="D3049">
        <v>339280</v>
      </c>
      <c r="E3049">
        <v>0</v>
      </c>
      <c r="F3049">
        <v>0</v>
      </c>
      <c r="G3049">
        <v>1</v>
      </c>
      <c r="H3049">
        <v>1</v>
      </c>
      <c r="I3049">
        <v>1</v>
      </c>
      <c r="J3049">
        <v>0</v>
      </c>
    </row>
    <row r="3050" spans="1:10" x14ac:dyDescent="0.25">
      <c r="A3050">
        <v>2012</v>
      </c>
      <c r="B3050" t="s">
        <v>1208</v>
      </c>
      <c r="C3050">
        <v>140</v>
      </c>
      <c r="D3050">
        <v>14336558.039999999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</row>
    <row r="3051" spans="1:10" x14ac:dyDescent="0.25">
      <c r="A3051">
        <v>2004</v>
      </c>
      <c r="B3051" t="s">
        <v>1209</v>
      </c>
      <c r="C3051">
        <v>27</v>
      </c>
      <c r="D3051">
        <v>1333897.8600000001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0</v>
      </c>
    </row>
    <row r="3052" spans="1:10" x14ac:dyDescent="0.25">
      <c r="A3052">
        <v>2007</v>
      </c>
      <c r="B3052" t="s">
        <v>1209</v>
      </c>
      <c r="C3052">
        <v>12</v>
      </c>
      <c r="D3052">
        <v>727512.33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0" x14ac:dyDescent="0.25">
      <c r="A3053">
        <v>2010</v>
      </c>
      <c r="B3053" t="s">
        <v>1209</v>
      </c>
      <c r="C3053">
        <v>12</v>
      </c>
      <c r="D3053">
        <v>808586.43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</row>
    <row r="3054" spans="1:10" x14ac:dyDescent="0.25">
      <c r="A3054">
        <v>2006</v>
      </c>
      <c r="B3054" t="s">
        <v>1210</v>
      </c>
      <c r="C3054">
        <v>15</v>
      </c>
      <c r="D3054">
        <v>807951.03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</row>
    <row r="3055" spans="1:10" x14ac:dyDescent="0.25">
      <c r="A3055">
        <v>2009</v>
      </c>
      <c r="B3055" t="s">
        <v>1210</v>
      </c>
      <c r="C3055">
        <v>15</v>
      </c>
      <c r="D3055">
        <v>752090.13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</row>
    <row r="3056" spans="1:10" x14ac:dyDescent="0.25">
      <c r="A3056">
        <v>2005</v>
      </c>
      <c r="B3056" t="s">
        <v>1211</v>
      </c>
      <c r="C3056">
        <v>190</v>
      </c>
      <c r="D3056">
        <v>4011856.15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</row>
    <row r="3057" spans="1:10" x14ac:dyDescent="0.25">
      <c r="A3057">
        <v>2012</v>
      </c>
      <c r="B3057" t="s">
        <v>1212</v>
      </c>
      <c r="C3057">
        <v>110</v>
      </c>
      <c r="D3057">
        <v>1959550.4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1</v>
      </c>
    </row>
    <row r="3058" spans="1:10" x14ac:dyDescent="0.25">
      <c r="A3058">
        <v>2004</v>
      </c>
      <c r="B3058" t="s">
        <v>1213</v>
      </c>
      <c r="C3058">
        <v>40</v>
      </c>
      <c r="D3058">
        <v>1728243.15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</v>
      </c>
    </row>
    <row r="3059" spans="1:10" x14ac:dyDescent="0.25">
      <c r="A3059">
        <v>2008</v>
      </c>
      <c r="B3059" t="s">
        <v>1214</v>
      </c>
      <c r="C3059">
        <v>125</v>
      </c>
      <c r="D3059">
        <v>5847787.0999999996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</row>
    <row r="3060" spans="1:10" x14ac:dyDescent="0.25">
      <c r="A3060">
        <v>2011</v>
      </c>
      <c r="B3060" t="s">
        <v>1214</v>
      </c>
      <c r="C3060">
        <v>90</v>
      </c>
      <c r="D3060">
        <v>3549289.45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1</v>
      </c>
    </row>
    <row r="3061" spans="1:10" x14ac:dyDescent="0.25">
      <c r="A3061">
        <v>2009</v>
      </c>
      <c r="B3061" t="s">
        <v>1215</v>
      </c>
      <c r="C3061">
        <v>5</v>
      </c>
      <c r="D3061">
        <v>243225.25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1</v>
      </c>
    </row>
    <row r="3062" spans="1:10" x14ac:dyDescent="0.25">
      <c r="A3062">
        <v>2007</v>
      </c>
      <c r="B3062" t="s">
        <v>1216</v>
      </c>
      <c r="C3062">
        <v>40</v>
      </c>
      <c r="D3062">
        <v>1320181.6000000001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1</v>
      </c>
    </row>
    <row r="3063" spans="1:10" x14ac:dyDescent="0.25">
      <c r="A3063">
        <v>2012</v>
      </c>
      <c r="B3063" t="s">
        <v>1217</v>
      </c>
      <c r="C3063">
        <v>6</v>
      </c>
      <c r="D3063">
        <v>255616.29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</row>
    <row r="3064" spans="1:10" x14ac:dyDescent="0.25">
      <c r="A3064">
        <v>2005</v>
      </c>
      <c r="B3064" t="s">
        <v>1218</v>
      </c>
      <c r="C3064">
        <v>4</v>
      </c>
      <c r="D3064">
        <v>156736.32000000001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</row>
    <row r="3065" spans="1:10" x14ac:dyDescent="0.25">
      <c r="A3065">
        <v>2008</v>
      </c>
      <c r="B3065" t="s">
        <v>1218</v>
      </c>
      <c r="C3065">
        <v>8</v>
      </c>
      <c r="D3065">
        <v>256043.16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</row>
    <row r="3066" spans="1:10" x14ac:dyDescent="0.25">
      <c r="A3066">
        <v>2011</v>
      </c>
      <c r="B3066" t="s">
        <v>1218</v>
      </c>
      <c r="C3066">
        <v>4</v>
      </c>
      <c r="D3066">
        <v>165689.72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0" x14ac:dyDescent="0.25">
      <c r="A3067">
        <v>2005</v>
      </c>
      <c r="B3067" t="s">
        <v>1219</v>
      </c>
      <c r="C3067">
        <v>44</v>
      </c>
      <c r="D3067">
        <v>1791522.28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0" x14ac:dyDescent="0.25">
      <c r="A3068">
        <v>2008</v>
      </c>
      <c r="B3068" t="s">
        <v>1219</v>
      </c>
      <c r="C3068">
        <v>48</v>
      </c>
      <c r="D3068">
        <v>2647902.7200000002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0</v>
      </c>
    </row>
    <row r="3069" spans="1:10" x14ac:dyDescent="0.25">
      <c r="A3069">
        <v>2011</v>
      </c>
      <c r="B3069" t="s">
        <v>1219</v>
      </c>
      <c r="C3069">
        <v>16</v>
      </c>
      <c r="D3069">
        <v>518559.2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</v>
      </c>
    </row>
    <row r="3070" spans="1:10" x14ac:dyDescent="0.25">
      <c r="A3070">
        <v>2012</v>
      </c>
      <c r="B3070" t="s">
        <v>1220</v>
      </c>
      <c r="C3070">
        <v>441</v>
      </c>
      <c r="D3070">
        <v>14001209.1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</row>
    <row r="3071" spans="1:10" x14ac:dyDescent="0.25">
      <c r="A3071">
        <v>2012</v>
      </c>
      <c r="B3071" t="s">
        <v>1221</v>
      </c>
      <c r="C3071">
        <v>762</v>
      </c>
      <c r="D3071">
        <v>34684550.460000001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</row>
    <row r="3072" spans="1:10" x14ac:dyDescent="0.25">
      <c r="A3072">
        <v>2012</v>
      </c>
      <c r="B3072" t="s">
        <v>1222</v>
      </c>
      <c r="C3072">
        <v>16</v>
      </c>
      <c r="D3072">
        <v>843045.76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</row>
    <row r="3073" spans="1:10" x14ac:dyDescent="0.25">
      <c r="A3073">
        <v>2006</v>
      </c>
      <c r="B3073" t="s">
        <v>1223</v>
      </c>
      <c r="C3073">
        <v>8</v>
      </c>
      <c r="D3073">
        <v>209849.56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</row>
    <row r="3074" spans="1:10" x14ac:dyDescent="0.25">
      <c r="A3074">
        <v>2004</v>
      </c>
      <c r="B3074" t="s">
        <v>1224</v>
      </c>
      <c r="C3074">
        <v>40</v>
      </c>
      <c r="D3074">
        <v>1635303.8</v>
      </c>
      <c r="E3074">
        <v>0</v>
      </c>
      <c r="F3074">
        <v>1</v>
      </c>
      <c r="G3074">
        <v>1</v>
      </c>
      <c r="H3074">
        <v>0</v>
      </c>
      <c r="I3074">
        <v>0</v>
      </c>
      <c r="J3074">
        <v>0</v>
      </c>
    </row>
    <row r="3075" spans="1:10" x14ac:dyDescent="0.25">
      <c r="A3075">
        <v>2007</v>
      </c>
      <c r="B3075" t="s">
        <v>1224</v>
      </c>
      <c r="C3075">
        <v>48</v>
      </c>
      <c r="D3075">
        <v>2355759.3199999998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</row>
    <row r="3076" spans="1:10" x14ac:dyDescent="0.25">
      <c r="A3076">
        <v>2005</v>
      </c>
      <c r="B3076" t="s">
        <v>1225</v>
      </c>
      <c r="C3076">
        <v>78</v>
      </c>
      <c r="D3076">
        <v>5627976.2999999998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</row>
    <row r="3077" spans="1:10" x14ac:dyDescent="0.25">
      <c r="A3077">
        <v>2008</v>
      </c>
      <c r="B3077" t="s">
        <v>1225</v>
      </c>
      <c r="C3077">
        <v>54</v>
      </c>
      <c r="D3077">
        <v>4357002.21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0" x14ac:dyDescent="0.25">
      <c r="A3078">
        <v>2005</v>
      </c>
      <c r="B3078" t="s">
        <v>1226</v>
      </c>
      <c r="C3078">
        <v>66</v>
      </c>
      <c r="D3078">
        <v>5845212.3899999997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</row>
    <row r="3079" spans="1:10" x14ac:dyDescent="0.25">
      <c r="A3079">
        <v>2008</v>
      </c>
      <c r="B3079" t="s">
        <v>1226</v>
      </c>
      <c r="C3079">
        <v>99</v>
      </c>
      <c r="D3079">
        <v>10100281.02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</row>
    <row r="3080" spans="1:10" x14ac:dyDescent="0.25">
      <c r="A3080">
        <v>2004</v>
      </c>
      <c r="B3080" t="s">
        <v>1227</v>
      </c>
      <c r="C3080">
        <v>45</v>
      </c>
      <c r="D3080">
        <v>4740435.3600000003</v>
      </c>
      <c r="E3080">
        <v>0</v>
      </c>
      <c r="F3080">
        <v>0</v>
      </c>
      <c r="G3080">
        <v>1</v>
      </c>
      <c r="H3080">
        <v>1</v>
      </c>
      <c r="I3080">
        <v>0</v>
      </c>
      <c r="J3080">
        <v>0</v>
      </c>
    </row>
    <row r="3081" spans="1:10" x14ac:dyDescent="0.25">
      <c r="A3081">
        <v>2007</v>
      </c>
      <c r="B3081" t="s">
        <v>1227</v>
      </c>
      <c r="C3081">
        <v>48</v>
      </c>
      <c r="D3081">
        <v>5181101.5199999996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0" x14ac:dyDescent="0.25">
      <c r="A3082">
        <v>2005</v>
      </c>
      <c r="B3082" t="s">
        <v>1228</v>
      </c>
      <c r="C3082">
        <v>786</v>
      </c>
      <c r="D3082">
        <v>17695308.059999999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</row>
    <row r="3083" spans="1:10" x14ac:dyDescent="0.25">
      <c r="A3083">
        <v>2008</v>
      </c>
      <c r="B3083" t="s">
        <v>1228</v>
      </c>
      <c r="C3083">
        <v>615</v>
      </c>
      <c r="D3083">
        <v>17744502.18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</row>
    <row r="3084" spans="1:10" x14ac:dyDescent="0.25">
      <c r="A3084">
        <v>2011</v>
      </c>
      <c r="B3084" t="s">
        <v>1228</v>
      </c>
      <c r="C3084">
        <v>534</v>
      </c>
      <c r="D3084">
        <v>14760241.619999999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</row>
    <row r="3085" spans="1:10" x14ac:dyDescent="0.25">
      <c r="A3085">
        <v>2005</v>
      </c>
      <c r="B3085" t="s">
        <v>1229</v>
      </c>
      <c r="C3085">
        <v>1116</v>
      </c>
      <c r="D3085">
        <v>39848843.729999997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</row>
    <row r="3086" spans="1:10" x14ac:dyDescent="0.25">
      <c r="A3086">
        <v>2008</v>
      </c>
      <c r="B3086" t="s">
        <v>1229</v>
      </c>
      <c r="C3086">
        <v>924</v>
      </c>
      <c r="D3086">
        <v>37977110.25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</row>
    <row r="3087" spans="1:10" x14ac:dyDescent="0.25">
      <c r="A3087">
        <v>2011</v>
      </c>
      <c r="B3087" t="s">
        <v>1229</v>
      </c>
      <c r="C3087">
        <v>783</v>
      </c>
      <c r="D3087">
        <v>33937306.829999998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</row>
    <row r="3088" spans="1:10" x14ac:dyDescent="0.25">
      <c r="A3088">
        <v>2013</v>
      </c>
      <c r="B3088" t="s">
        <v>1230</v>
      </c>
      <c r="C3088">
        <v>148</v>
      </c>
      <c r="D3088">
        <v>15601165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</row>
    <row r="3089" spans="1:10" x14ac:dyDescent="0.25">
      <c r="A3089">
        <v>2013</v>
      </c>
      <c r="B3089" t="s">
        <v>1231</v>
      </c>
      <c r="C3089">
        <v>65</v>
      </c>
      <c r="D3089">
        <v>8587566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</row>
    <row r="3090" spans="1:10" x14ac:dyDescent="0.25">
      <c r="A3090">
        <v>2004</v>
      </c>
      <c r="B3090" t="s">
        <v>1232</v>
      </c>
      <c r="C3090">
        <v>128</v>
      </c>
      <c r="D3090">
        <v>9286930.4100000001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</row>
    <row r="3091" spans="1:10" x14ac:dyDescent="0.25">
      <c r="A3091">
        <v>2007</v>
      </c>
      <c r="B3091" t="s">
        <v>1232</v>
      </c>
      <c r="C3091">
        <v>135</v>
      </c>
      <c r="D3091">
        <v>10502753.939999999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</row>
    <row r="3092" spans="1:10" x14ac:dyDescent="0.25">
      <c r="A3092">
        <v>2010</v>
      </c>
      <c r="B3092" t="s">
        <v>1232</v>
      </c>
      <c r="C3092">
        <v>145</v>
      </c>
      <c r="D3092">
        <v>11025577.029999999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</row>
    <row r="3093" spans="1:10" x14ac:dyDescent="0.25">
      <c r="A3093">
        <v>2004</v>
      </c>
      <c r="B3093" t="s">
        <v>1233</v>
      </c>
      <c r="C3093">
        <v>133</v>
      </c>
      <c r="D3093">
        <v>12010352.779999999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</row>
    <row r="3094" spans="1:10" x14ac:dyDescent="0.25">
      <c r="A3094">
        <v>2007</v>
      </c>
      <c r="B3094" t="s">
        <v>1233</v>
      </c>
      <c r="C3094">
        <v>162</v>
      </c>
      <c r="D3094">
        <v>16048045.93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</row>
    <row r="3095" spans="1:10" x14ac:dyDescent="0.25">
      <c r="A3095">
        <v>2004</v>
      </c>
      <c r="B3095" t="s">
        <v>1234</v>
      </c>
      <c r="C3095">
        <v>48</v>
      </c>
      <c r="D3095">
        <v>5617830.0899999999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</row>
    <row r="3096" spans="1:10" x14ac:dyDescent="0.25">
      <c r="A3096">
        <v>2011</v>
      </c>
      <c r="B3096" t="s">
        <v>1234</v>
      </c>
      <c r="C3096">
        <v>73</v>
      </c>
      <c r="D3096">
        <v>9036090.2300000004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</row>
    <row r="3097" spans="1:10" x14ac:dyDescent="0.25">
      <c r="A3097">
        <v>2013</v>
      </c>
      <c r="B3097" t="s">
        <v>1235</v>
      </c>
      <c r="C3097">
        <v>2</v>
      </c>
      <c r="D3097">
        <v>125854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</row>
    <row r="3098" spans="1:10" x14ac:dyDescent="0.25">
      <c r="A3098">
        <v>2012</v>
      </c>
      <c r="B3098" t="s">
        <v>1236</v>
      </c>
      <c r="C3098">
        <v>1</v>
      </c>
      <c r="D3098">
        <v>83054.36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</row>
    <row r="3099" spans="1:10" x14ac:dyDescent="0.25">
      <c r="A3099">
        <v>2012</v>
      </c>
      <c r="B3099" t="s">
        <v>1237</v>
      </c>
      <c r="C3099">
        <v>10</v>
      </c>
      <c r="D3099">
        <v>774563.8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</row>
    <row r="3100" spans="1:10" x14ac:dyDescent="0.25">
      <c r="A3100">
        <v>2013</v>
      </c>
      <c r="B3100" t="s">
        <v>1238</v>
      </c>
      <c r="C3100">
        <v>3</v>
      </c>
      <c r="D3100">
        <v>180845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</row>
    <row r="3101" spans="1:10" x14ac:dyDescent="0.25">
      <c r="A3101">
        <v>2012</v>
      </c>
      <c r="B3101" t="s">
        <v>1239</v>
      </c>
      <c r="C3101">
        <v>2</v>
      </c>
      <c r="D3101">
        <v>202233.96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</row>
    <row r="3102" spans="1:10" x14ac:dyDescent="0.25">
      <c r="A3102">
        <v>2007</v>
      </c>
      <c r="B3102" t="s">
        <v>1240</v>
      </c>
      <c r="C3102">
        <v>20</v>
      </c>
      <c r="D3102">
        <v>1449825.56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</row>
    <row r="3103" spans="1:10" x14ac:dyDescent="0.25">
      <c r="A3103">
        <v>2010</v>
      </c>
      <c r="B3103" t="s">
        <v>1240</v>
      </c>
      <c r="C3103">
        <v>18</v>
      </c>
      <c r="D3103">
        <v>1182806.72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1</v>
      </c>
    </row>
    <row r="3104" spans="1:10" x14ac:dyDescent="0.25">
      <c r="A3104">
        <v>2004</v>
      </c>
      <c r="B3104" t="s">
        <v>1241</v>
      </c>
      <c r="C3104">
        <v>47</v>
      </c>
      <c r="D3104">
        <v>275799.96999999997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</row>
    <row r="3105" spans="1:10" x14ac:dyDescent="0.25">
      <c r="A3105">
        <v>2007</v>
      </c>
      <c r="B3105" t="s">
        <v>1241</v>
      </c>
      <c r="C3105">
        <v>55</v>
      </c>
      <c r="D3105">
        <v>487184.65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</row>
    <row r="3106" spans="1:10" x14ac:dyDescent="0.25">
      <c r="A3106">
        <v>2012</v>
      </c>
      <c r="B3106" t="s">
        <v>1242</v>
      </c>
      <c r="C3106">
        <v>19</v>
      </c>
      <c r="D3106">
        <v>277408.17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</row>
    <row r="3107" spans="1:10" x14ac:dyDescent="0.25">
      <c r="A3107">
        <v>2004</v>
      </c>
      <c r="B3107" t="s">
        <v>1243</v>
      </c>
      <c r="C3107">
        <v>1</v>
      </c>
      <c r="D3107">
        <v>2355.5500000000002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</row>
    <row r="3108" spans="1:10" x14ac:dyDescent="0.25">
      <c r="A3108">
        <v>2005</v>
      </c>
      <c r="B3108" t="s">
        <v>1244</v>
      </c>
      <c r="C3108">
        <v>3</v>
      </c>
      <c r="D3108">
        <v>189572.59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</row>
    <row r="3109" spans="1:10" x14ac:dyDescent="0.25">
      <c r="A3109">
        <v>2006</v>
      </c>
      <c r="B3109" t="s">
        <v>1245</v>
      </c>
      <c r="C3109">
        <v>13</v>
      </c>
      <c r="D3109">
        <v>750813.99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 x14ac:dyDescent="0.25">
      <c r="A3110">
        <v>2004</v>
      </c>
      <c r="B3110" t="s">
        <v>1246</v>
      </c>
      <c r="C3110">
        <v>23</v>
      </c>
      <c r="D3110">
        <v>1647219.97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</row>
    <row r="3111" spans="1:10" x14ac:dyDescent="0.25">
      <c r="A3111">
        <v>2006</v>
      </c>
      <c r="B3111" t="s">
        <v>1247</v>
      </c>
      <c r="C3111">
        <v>15</v>
      </c>
      <c r="D3111">
        <v>1555196.29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 x14ac:dyDescent="0.25">
      <c r="A3112">
        <v>2006</v>
      </c>
      <c r="B3112" t="s">
        <v>1248</v>
      </c>
      <c r="C3112">
        <v>4</v>
      </c>
      <c r="D3112">
        <v>275060.03000000003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2009</v>
      </c>
      <c r="B3113" t="s">
        <v>1248</v>
      </c>
      <c r="C3113">
        <v>8</v>
      </c>
      <c r="D3113">
        <v>267055.92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2012</v>
      </c>
      <c r="B3114" t="s">
        <v>1248</v>
      </c>
      <c r="C3114">
        <v>8</v>
      </c>
      <c r="D3114">
        <v>487731.92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2010</v>
      </c>
      <c r="B3115" t="s">
        <v>1249</v>
      </c>
      <c r="C3115">
        <v>40</v>
      </c>
      <c r="D3115">
        <v>2792505.71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2013</v>
      </c>
      <c r="B3116" t="s">
        <v>1249</v>
      </c>
      <c r="C3116">
        <v>36</v>
      </c>
      <c r="D3116">
        <v>2771470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2006</v>
      </c>
      <c r="B3117" t="s">
        <v>1250</v>
      </c>
      <c r="C3117">
        <v>1</v>
      </c>
      <c r="D3117">
        <v>122112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2013</v>
      </c>
      <c r="B3118" t="s">
        <v>1250</v>
      </c>
      <c r="C3118">
        <v>41</v>
      </c>
      <c r="D3118">
        <v>4302368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2012</v>
      </c>
      <c r="B3119" t="s">
        <v>1251</v>
      </c>
      <c r="C3119">
        <v>2</v>
      </c>
      <c r="D3119">
        <v>185591.62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0" x14ac:dyDescent="0.25">
      <c r="A3120">
        <v>2009</v>
      </c>
      <c r="B3120" t="s">
        <v>1252</v>
      </c>
      <c r="C3120">
        <v>3</v>
      </c>
      <c r="D3120">
        <v>140160.20000000001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</row>
    <row r="3121" spans="1:10" x14ac:dyDescent="0.25">
      <c r="A3121">
        <v>2009</v>
      </c>
      <c r="B3121" t="s">
        <v>1253</v>
      </c>
      <c r="C3121">
        <v>7</v>
      </c>
      <c r="D3121">
        <v>442679.46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</row>
    <row r="3122" spans="1:10" x14ac:dyDescent="0.25">
      <c r="A3122">
        <v>2010</v>
      </c>
      <c r="B3122" t="s">
        <v>1254</v>
      </c>
      <c r="C3122">
        <v>3</v>
      </c>
      <c r="D3122">
        <v>235404.88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 x14ac:dyDescent="0.25">
      <c r="A3123">
        <v>2010</v>
      </c>
      <c r="B3123" t="s">
        <v>1255</v>
      </c>
      <c r="C3123">
        <v>1</v>
      </c>
      <c r="D3123">
        <v>103065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</row>
    <row r="3124" spans="1:10" x14ac:dyDescent="0.25">
      <c r="A3124">
        <v>2009</v>
      </c>
      <c r="B3124" t="s">
        <v>1256</v>
      </c>
      <c r="C3124">
        <v>2</v>
      </c>
      <c r="D3124">
        <v>198567.24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</row>
    <row r="3125" spans="1:10" x14ac:dyDescent="0.25">
      <c r="A3125">
        <v>2009</v>
      </c>
      <c r="B3125" t="s">
        <v>1257</v>
      </c>
      <c r="C3125">
        <v>1</v>
      </c>
      <c r="D3125">
        <v>116966.62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</row>
    <row r="3126" spans="1:10" x14ac:dyDescent="0.25">
      <c r="A3126">
        <v>2012</v>
      </c>
      <c r="B3126" t="s">
        <v>1258</v>
      </c>
      <c r="C3126">
        <v>1</v>
      </c>
      <c r="D3126">
        <v>149349.96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</row>
    <row r="3127" spans="1:10" x14ac:dyDescent="0.25">
      <c r="A3127">
        <v>2010</v>
      </c>
      <c r="B3127" t="s">
        <v>1259</v>
      </c>
      <c r="C3127">
        <v>13</v>
      </c>
      <c r="D3127">
        <v>926033.47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</row>
    <row r="3128" spans="1:10" x14ac:dyDescent="0.25">
      <c r="A3128">
        <v>2013</v>
      </c>
      <c r="B3128" t="s">
        <v>1259</v>
      </c>
      <c r="C3128">
        <v>10</v>
      </c>
      <c r="D3128">
        <v>804480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</row>
    <row r="3129" spans="1:10" x14ac:dyDescent="0.25">
      <c r="A3129">
        <v>2008</v>
      </c>
      <c r="B3129" t="s">
        <v>1260</v>
      </c>
      <c r="C3129">
        <v>261</v>
      </c>
      <c r="D3129">
        <v>5828459.1600000001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</row>
    <row r="3130" spans="1:10" x14ac:dyDescent="0.25">
      <c r="A3130">
        <v>2011</v>
      </c>
      <c r="B3130" t="s">
        <v>1260</v>
      </c>
      <c r="C3130">
        <v>288</v>
      </c>
      <c r="D3130">
        <v>7379969.8099999996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</row>
    <row r="3131" spans="1:10" x14ac:dyDescent="0.25">
      <c r="A3131">
        <v>2009</v>
      </c>
      <c r="B3131" t="s">
        <v>1261</v>
      </c>
      <c r="C3131">
        <v>438</v>
      </c>
      <c r="D3131">
        <v>9895117.8900000006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</row>
    <row r="3132" spans="1:10" x14ac:dyDescent="0.25">
      <c r="A3132">
        <v>2009</v>
      </c>
      <c r="B3132" t="s">
        <v>1262</v>
      </c>
      <c r="C3132">
        <v>35</v>
      </c>
      <c r="D3132">
        <v>1184238.5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</row>
    <row r="3133" spans="1:10" x14ac:dyDescent="0.25">
      <c r="A3133">
        <v>2004</v>
      </c>
      <c r="B3133" t="s">
        <v>1263</v>
      </c>
      <c r="C3133">
        <v>2</v>
      </c>
      <c r="D3133">
        <v>48601.41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</row>
    <row r="3134" spans="1:10" x14ac:dyDescent="0.25">
      <c r="A3134">
        <v>2007</v>
      </c>
      <c r="B3134" t="s">
        <v>1263</v>
      </c>
      <c r="C3134">
        <v>1</v>
      </c>
      <c r="D3134">
        <v>44905.71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</row>
    <row r="3135" spans="1:10" x14ac:dyDescent="0.25">
      <c r="A3135">
        <v>2010</v>
      </c>
      <c r="B3135" t="s">
        <v>1263</v>
      </c>
      <c r="C3135">
        <v>1</v>
      </c>
      <c r="D3135">
        <v>32880.410000000003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</row>
    <row r="3136" spans="1:10" x14ac:dyDescent="0.25">
      <c r="A3136">
        <v>2010</v>
      </c>
      <c r="B3136" t="s">
        <v>1264</v>
      </c>
      <c r="C3136">
        <v>16</v>
      </c>
      <c r="D3136">
        <v>482091.7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</row>
    <row r="3137" spans="1:10" x14ac:dyDescent="0.25">
      <c r="A3137">
        <v>2007</v>
      </c>
      <c r="B3137" t="s">
        <v>1265</v>
      </c>
      <c r="C3137">
        <v>14</v>
      </c>
      <c r="D3137">
        <v>594388.18000000005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</row>
    <row r="3138" spans="1:10" x14ac:dyDescent="0.25">
      <c r="A3138">
        <v>2010</v>
      </c>
      <c r="B3138" t="s">
        <v>1265</v>
      </c>
      <c r="C3138">
        <v>8</v>
      </c>
      <c r="D3138">
        <v>459184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</row>
    <row r="3139" spans="1:10" x14ac:dyDescent="0.25">
      <c r="A3139">
        <v>2006</v>
      </c>
      <c r="B3139" t="s">
        <v>1266</v>
      </c>
      <c r="C3139">
        <v>15</v>
      </c>
      <c r="D3139">
        <v>576625.41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1</v>
      </c>
    </row>
    <row r="3140" spans="1:10" x14ac:dyDescent="0.25">
      <c r="A3140">
        <v>2007</v>
      </c>
      <c r="B3140" t="s">
        <v>1267</v>
      </c>
      <c r="C3140">
        <v>9</v>
      </c>
      <c r="D3140">
        <v>256581.11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</row>
    <row r="3141" spans="1:10" x14ac:dyDescent="0.25">
      <c r="A3141">
        <v>2010</v>
      </c>
      <c r="B3141" t="s">
        <v>1267</v>
      </c>
      <c r="C3141">
        <v>15</v>
      </c>
      <c r="D3141">
        <v>85216.09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</row>
    <row r="3142" spans="1:10" x14ac:dyDescent="0.25">
      <c r="A3142">
        <v>2008</v>
      </c>
      <c r="B3142" t="s">
        <v>1268</v>
      </c>
      <c r="C3142">
        <v>24</v>
      </c>
      <c r="D3142">
        <v>594098.4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1</v>
      </c>
    </row>
    <row r="3143" spans="1:10" x14ac:dyDescent="0.25">
      <c r="A3143">
        <v>2005</v>
      </c>
      <c r="B3143" t="s">
        <v>1269</v>
      </c>
      <c r="C3143">
        <v>38</v>
      </c>
      <c r="D3143">
        <v>1335747.49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</row>
    <row r="3144" spans="1:10" x14ac:dyDescent="0.25">
      <c r="A3144">
        <v>2008</v>
      </c>
      <c r="B3144" t="s">
        <v>1269</v>
      </c>
      <c r="C3144">
        <v>64</v>
      </c>
      <c r="D3144">
        <v>2123733.1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</row>
    <row r="3145" spans="1:10" x14ac:dyDescent="0.25">
      <c r="A3145">
        <v>2005</v>
      </c>
      <c r="B3145" t="s">
        <v>1270</v>
      </c>
      <c r="C3145">
        <v>91</v>
      </c>
      <c r="D3145">
        <v>2195391.63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</row>
    <row r="3146" spans="1:10" x14ac:dyDescent="0.25">
      <c r="A3146">
        <v>2008</v>
      </c>
      <c r="B3146" t="s">
        <v>1270</v>
      </c>
      <c r="C3146">
        <v>95</v>
      </c>
      <c r="D3146">
        <v>2370912.31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</row>
    <row r="3147" spans="1:10" x14ac:dyDescent="0.25">
      <c r="A3147">
        <v>2011</v>
      </c>
      <c r="B3147" t="s">
        <v>1270</v>
      </c>
      <c r="C3147">
        <v>115</v>
      </c>
      <c r="D3147">
        <v>3411580.55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</row>
    <row r="3148" spans="1:10" x14ac:dyDescent="0.25">
      <c r="A3148">
        <v>2008</v>
      </c>
      <c r="B3148" t="s">
        <v>1271</v>
      </c>
      <c r="C3148">
        <v>54</v>
      </c>
      <c r="D3148">
        <v>2019741.18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1</v>
      </c>
    </row>
    <row r="3149" spans="1:10" x14ac:dyDescent="0.25">
      <c r="A3149">
        <v>2011</v>
      </c>
      <c r="B3149" t="s">
        <v>1271</v>
      </c>
      <c r="C3149">
        <v>48</v>
      </c>
      <c r="D3149">
        <v>2097149.4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1</v>
      </c>
    </row>
    <row r="3150" spans="1:10" x14ac:dyDescent="0.25">
      <c r="A3150">
        <v>2010</v>
      </c>
      <c r="B3150" t="s">
        <v>1272</v>
      </c>
      <c r="C3150">
        <v>2</v>
      </c>
      <c r="D3150">
        <v>55139.54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</row>
    <row r="3151" spans="1:10" x14ac:dyDescent="0.25">
      <c r="A3151">
        <v>2012</v>
      </c>
      <c r="B3151" t="s">
        <v>1273</v>
      </c>
      <c r="C3151">
        <v>447</v>
      </c>
      <c r="D3151">
        <v>12450904.02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</row>
    <row r="3152" spans="1:10" x14ac:dyDescent="0.25">
      <c r="A3152">
        <v>2013</v>
      </c>
      <c r="B3152" t="s">
        <v>1274</v>
      </c>
      <c r="C3152">
        <v>57</v>
      </c>
      <c r="D3152">
        <v>2539109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</row>
    <row r="3153" spans="1:10" x14ac:dyDescent="0.25">
      <c r="A3153">
        <v>2005</v>
      </c>
      <c r="B3153" t="s">
        <v>1275</v>
      </c>
      <c r="C3153">
        <v>173</v>
      </c>
      <c r="D3153">
        <v>13551088.869999999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</row>
    <row r="3154" spans="1:10" x14ac:dyDescent="0.25">
      <c r="A3154">
        <v>2012</v>
      </c>
      <c r="B3154" t="s">
        <v>1275</v>
      </c>
      <c r="C3154">
        <v>147</v>
      </c>
      <c r="D3154">
        <v>13621237.01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</row>
    <row r="3155" spans="1:10" x14ac:dyDescent="0.25">
      <c r="A3155">
        <v>2011</v>
      </c>
      <c r="B3155" t="s">
        <v>1276</v>
      </c>
      <c r="C3155">
        <v>1</v>
      </c>
      <c r="D3155">
        <v>109771.84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</row>
    <row r="3156" spans="1:10" x14ac:dyDescent="0.25">
      <c r="A3156">
        <v>2006</v>
      </c>
      <c r="B3156" t="s">
        <v>1277</v>
      </c>
      <c r="C3156">
        <v>63</v>
      </c>
      <c r="D3156">
        <v>3289923.15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0</v>
      </c>
    </row>
    <row r="3157" spans="1:10" x14ac:dyDescent="0.25">
      <c r="A3157">
        <v>2009</v>
      </c>
      <c r="B3157" t="s">
        <v>1277</v>
      </c>
      <c r="C3157">
        <v>75</v>
      </c>
      <c r="D3157">
        <v>4083719.31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0</v>
      </c>
    </row>
    <row r="3158" spans="1:10" x14ac:dyDescent="0.25">
      <c r="A3158">
        <v>2004</v>
      </c>
      <c r="B3158" t="s">
        <v>1278</v>
      </c>
      <c r="C3158">
        <v>34</v>
      </c>
      <c r="D3158">
        <v>1683030.24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</row>
    <row r="3159" spans="1:10" x14ac:dyDescent="0.25">
      <c r="A3159">
        <v>2007</v>
      </c>
      <c r="B3159" t="s">
        <v>1278</v>
      </c>
      <c r="C3159">
        <v>18</v>
      </c>
      <c r="D3159">
        <v>826286.02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</row>
    <row r="3160" spans="1:10" x14ac:dyDescent="0.25">
      <c r="A3160">
        <v>2004</v>
      </c>
      <c r="B3160" t="s">
        <v>1279</v>
      </c>
      <c r="C3160">
        <v>166</v>
      </c>
      <c r="D3160">
        <v>1786370.1</v>
      </c>
      <c r="E3160">
        <v>0</v>
      </c>
      <c r="F3160">
        <v>0</v>
      </c>
      <c r="G3160">
        <v>1</v>
      </c>
      <c r="H3160">
        <v>0</v>
      </c>
      <c r="I3160">
        <v>1</v>
      </c>
      <c r="J3160">
        <v>0</v>
      </c>
    </row>
    <row r="3161" spans="1:10" x14ac:dyDescent="0.25">
      <c r="A3161">
        <v>2007</v>
      </c>
      <c r="B3161" t="s">
        <v>1279</v>
      </c>
      <c r="C3161">
        <v>154</v>
      </c>
      <c r="D3161">
        <v>2376578.56</v>
      </c>
      <c r="E3161">
        <v>0</v>
      </c>
      <c r="F3161">
        <v>0</v>
      </c>
      <c r="G3161">
        <v>1</v>
      </c>
      <c r="H3161">
        <v>0</v>
      </c>
      <c r="I3161">
        <v>1</v>
      </c>
      <c r="J3161">
        <v>0</v>
      </c>
    </row>
    <row r="3162" spans="1:10" x14ac:dyDescent="0.25">
      <c r="A3162">
        <v>2010</v>
      </c>
      <c r="B3162" t="s">
        <v>1279</v>
      </c>
      <c r="C3162">
        <v>130</v>
      </c>
      <c r="D3162">
        <v>2181110.2400000002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</row>
    <row r="3163" spans="1:10" x14ac:dyDescent="0.25">
      <c r="A3163">
        <v>2007</v>
      </c>
      <c r="B3163" t="s">
        <v>1280</v>
      </c>
      <c r="C3163">
        <v>20</v>
      </c>
      <c r="D3163">
        <v>147612.35999999999</v>
      </c>
      <c r="E3163">
        <v>0</v>
      </c>
      <c r="F3163">
        <v>0</v>
      </c>
      <c r="G3163">
        <v>1</v>
      </c>
      <c r="H3163">
        <v>0</v>
      </c>
      <c r="I3163">
        <v>1</v>
      </c>
      <c r="J3163">
        <v>0</v>
      </c>
    </row>
    <row r="3164" spans="1:10" x14ac:dyDescent="0.25">
      <c r="A3164">
        <v>2010</v>
      </c>
      <c r="B3164" t="s">
        <v>1280</v>
      </c>
      <c r="C3164">
        <v>8</v>
      </c>
      <c r="D3164">
        <v>105901.46</v>
      </c>
      <c r="E3164">
        <v>0</v>
      </c>
      <c r="F3164">
        <v>0</v>
      </c>
      <c r="G3164">
        <v>1</v>
      </c>
      <c r="H3164">
        <v>0</v>
      </c>
      <c r="I3164">
        <v>1</v>
      </c>
      <c r="J3164">
        <v>0</v>
      </c>
    </row>
    <row r="3165" spans="1:10" x14ac:dyDescent="0.25">
      <c r="A3165">
        <v>2005</v>
      </c>
      <c r="B3165" t="s">
        <v>1281</v>
      </c>
      <c r="C3165">
        <v>36</v>
      </c>
      <c r="D3165">
        <v>405394.32</v>
      </c>
      <c r="E3165">
        <v>0</v>
      </c>
      <c r="F3165">
        <v>0</v>
      </c>
      <c r="G3165">
        <v>1</v>
      </c>
      <c r="H3165">
        <v>0</v>
      </c>
      <c r="I3165">
        <v>1</v>
      </c>
      <c r="J3165">
        <v>0</v>
      </c>
    </row>
    <row r="3166" spans="1:10" x14ac:dyDescent="0.25">
      <c r="A3166">
        <v>2008</v>
      </c>
      <c r="B3166" t="s">
        <v>1281</v>
      </c>
      <c r="C3166">
        <v>9</v>
      </c>
      <c r="D3166">
        <v>189552</v>
      </c>
      <c r="E3166">
        <v>0</v>
      </c>
      <c r="F3166">
        <v>0</v>
      </c>
      <c r="G3166">
        <v>1</v>
      </c>
      <c r="H3166">
        <v>0</v>
      </c>
      <c r="I3166">
        <v>1</v>
      </c>
      <c r="J3166">
        <v>0</v>
      </c>
    </row>
    <row r="3167" spans="1:10" x14ac:dyDescent="0.25">
      <c r="A3167">
        <v>2011</v>
      </c>
      <c r="B3167" t="s">
        <v>1281</v>
      </c>
      <c r="C3167">
        <v>3</v>
      </c>
      <c r="D3167">
        <v>57588.51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0</v>
      </c>
    </row>
    <row r="3168" spans="1:10" x14ac:dyDescent="0.25">
      <c r="A3168">
        <v>2004</v>
      </c>
      <c r="B3168" t="s">
        <v>1282</v>
      </c>
      <c r="C3168">
        <v>69</v>
      </c>
      <c r="D3168">
        <v>1291151.73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0</v>
      </c>
    </row>
    <row r="3169" spans="1:10" x14ac:dyDescent="0.25">
      <c r="A3169">
        <v>2007</v>
      </c>
      <c r="B3169" t="s">
        <v>1282</v>
      </c>
      <c r="C3169">
        <v>57</v>
      </c>
      <c r="D3169">
        <v>1406555.76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0</v>
      </c>
    </row>
    <row r="3170" spans="1:10" x14ac:dyDescent="0.25">
      <c r="A3170">
        <v>2007</v>
      </c>
      <c r="B3170" t="s">
        <v>1283</v>
      </c>
      <c r="C3170">
        <v>939</v>
      </c>
      <c r="D3170">
        <v>21641627.399999999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</row>
    <row r="3171" spans="1:10" x14ac:dyDescent="0.25">
      <c r="A3171">
        <v>2010</v>
      </c>
      <c r="B3171" t="s">
        <v>1283</v>
      </c>
      <c r="C3171">
        <v>843</v>
      </c>
      <c r="D3171">
        <v>28225652.129999999</v>
      </c>
      <c r="E3171">
        <v>0</v>
      </c>
      <c r="F3171">
        <v>0</v>
      </c>
      <c r="G3171">
        <v>1</v>
      </c>
      <c r="H3171">
        <v>0</v>
      </c>
      <c r="I3171">
        <v>1</v>
      </c>
      <c r="J3171">
        <v>0</v>
      </c>
    </row>
    <row r="3172" spans="1:10" x14ac:dyDescent="0.25">
      <c r="A3172">
        <v>2004</v>
      </c>
      <c r="B3172" t="s">
        <v>1284</v>
      </c>
      <c r="C3172">
        <v>474</v>
      </c>
      <c r="D3172">
        <v>13736932.02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</row>
    <row r="3173" spans="1:10" x14ac:dyDescent="0.25">
      <c r="A3173">
        <v>2008</v>
      </c>
      <c r="B3173" t="s">
        <v>800</v>
      </c>
      <c r="C3173">
        <v>24</v>
      </c>
      <c r="D3173">
        <v>4799073.16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</row>
    <row r="3174" spans="1:10" x14ac:dyDescent="0.25">
      <c r="A3174">
        <v>2010</v>
      </c>
      <c r="B3174" t="s">
        <v>1285</v>
      </c>
      <c r="C3174">
        <v>4</v>
      </c>
      <c r="D3174">
        <v>616774.14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</row>
    <row r="3175" spans="1:10" x14ac:dyDescent="0.25">
      <c r="A3175">
        <v>2013</v>
      </c>
      <c r="B3175" t="s">
        <v>801</v>
      </c>
      <c r="C3175">
        <v>18</v>
      </c>
      <c r="D3175">
        <v>3174304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</row>
    <row r="3176" spans="1:10" x14ac:dyDescent="0.25">
      <c r="A3176">
        <v>2006</v>
      </c>
      <c r="B3176" t="s">
        <v>802</v>
      </c>
      <c r="C3176">
        <v>4</v>
      </c>
      <c r="D3176">
        <v>646589.36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</row>
    <row r="3177" spans="1:10" x14ac:dyDescent="0.25">
      <c r="A3177">
        <v>2006</v>
      </c>
      <c r="B3177" t="s">
        <v>806</v>
      </c>
      <c r="C3177">
        <v>3</v>
      </c>
      <c r="D3177">
        <v>314241.55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</row>
    <row r="3178" spans="1:10" x14ac:dyDescent="0.25">
      <c r="A3178">
        <v>2009</v>
      </c>
      <c r="B3178" t="s">
        <v>806</v>
      </c>
      <c r="C3178">
        <v>3</v>
      </c>
      <c r="D3178">
        <v>454952.04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</row>
    <row r="3179" spans="1:10" x14ac:dyDescent="0.25">
      <c r="A3179">
        <v>2009</v>
      </c>
      <c r="B3179" t="s">
        <v>807</v>
      </c>
      <c r="C3179">
        <v>2</v>
      </c>
      <c r="D3179">
        <v>200992.48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</row>
    <row r="3180" spans="1:10" x14ac:dyDescent="0.25">
      <c r="A3180">
        <v>2012</v>
      </c>
      <c r="B3180" t="s">
        <v>1286</v>
      </c>
      <c r="C3180">
        <v>14</v>
      </c>
      <c r="D3180">
        <v>274189.84000000003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</row>
    <row r="3181" spans="1:10" x14ac:dyDescent="0.25">
      <c r="A3181">
        <v>2009</v>
      </c>
      <c r="B3181" t="s">
        <v>1287</v>
      </c>
      <c r="C3181">
        <v>2</v>
      </c>
      <c r="D3181">
        <v>206507.36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</row>
    <row r="3182" spans="1:10" x14ac:dyDescent="0.25">
      <c r="A3182">
        <v>2011</v>
      </c>
      <c r="B3182" t="s">
        <v>1288</v>
      </c>
      <c r="C3182">
        <v>6</v>
      </c>
      <c r="D3182">
        <v>825380.3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0</v>
      </c>
    </row>
    <row r="3183" spans="1:10" x14ac:dyDescent="0.25">
      <c r="A3183">
        <v>2011</v>
      </c>
      <c r="B3183" t="s">
        <v>1289</v>
      </c>
      <c r="C3183">
        <v>2</v>
      </c>
      <c r="D3183">
        <v>1370942.08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0" x14ac:dyDescent="0.25">
      <c r="A3184">
        <v>2010</v>
      </c>
      <c r="B3184" t="s">
        <v>809</v>
      </c>
      <c r="C3184">
        <v>19</v>
      </c>
      <c r="D3184">
        <v>145678.72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</row>
    <row r="3185" spans="1:10" x14ac:dyDescent="0.25">
      <c r="A3185">
        <v>2011</v>
      </c>
      <c r="B3185" t="s">
        <v>810</v>
      </c>
      <c r="C3185">
        <v>37</v>
      </c>
      <c r="D3185">
        <v>1145603.99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</row>
    <row r="3186" spans="1:10" x14ac:dyDescent="0.25">
      <c r="A3186">
        <v>2011</v>
      </c>
      <c r="B3186" t="s">
        <v>811</v>
      </c>
      <c r="C3186">
        <v>5</v>
      </c>
      <c r="D3186">
        <v>391430.49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</row>
    <row r="3187" spans="1:10" x14ac:dyDescent="0.25">
      <c r="A3187">
        <v>2009</v>
      </c>
      <c r="B3187" t="s">
        <v>812</v>
      </c>
      <c r="C3187">
        <v>1</v>
      </c>
      <c r="D3187">
        <v>65408.84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</row>
    <row r="3188" spans="1:10" x14ac:dyDescent="0.25">
      <c r="A3188">
        <v>2012</v>
      </c>
      <c r="B3188" t="s">
        <v>1290</v>
      </c>
      <c r="C3188">
        <v>19</v>
      </c>
      <c r="D3188">
        <v>429943.29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</row>
    <row r="3189" spans="1:10" x14ac:dyDescent="0.25">
      <c r="A3189">
        <v>2011</v>
      </c>
      <c r="B3189" t="s">
        <v>1291</v>
      </c>
      <c r="C3189">
        <v>8</v>
      </c>
      <c r="D3189">
        <v>693841.12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</row>
    <row r="3190" spans="1:10" x14ac:dyDescent="0.25">
      <c r="A3190">
        <v>2004</v>
      </c>
      <c r="B3190" t="s">
        <v>815</v>
      </c>
      <c r="C3190">
        <v>31</v>
      </c>
      <c r="D3190">
        <v>1007415.76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</row>
    <row r="3191" spans="1:10" x14ac:dyDescent="0.25">
      <c r="A3191">
        <v>2007</v>
      </c>
      <c r="B3191" t="s">
        <v>815</v>
      </c>
      <c r="C3191">
        <v>49</v>
      </c>
      <c r="D3191">
        <v>1856247.3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</row>
    <row r="3192" spans="1:10" x14ac:dyDescent="0.25">
      <c r="A3192">
        <v>2006</v>
      </c>
      <c r="B3192" t="s">
        <v>816</v>
      </c>
      <c r="C3192">
        <v>6</v>
      </c>
      <c r="D3192">
        <v>416763.84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0</v>
      </c>
    </row>
    <row r="3193" spans="1:10" x14ac:dyDescent="0.25">
      <c r="A3193">
        <v>2004</v>
      </c>
      <c r="B3193" t="s">
        <v>817</v>
      </c>
      <c r="C3193">
        <v>2</v>
      </c>
      <c r="D3193">
        <v>103782.24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</row>
    <row r="3194" spans="1:10" x14ac:dyDescent="0.25">
      <c r="A3194">
        <v>2007</v>
      </c>
      <c r="B3194" t="s">
        <v>817</v>
      </c>
      <c r="C3194">
        <v>2</v>
      </c>
      <c r="D3194">
        <v>128142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0" x14ac:dyDescent="0.25">
      <c r="A3195">
        <v>2009</v>
      </c>
      <c r="B3195" t="s">
        <v>818</v>
      </c>
      <c r="C3195">
        <v>1</v>
      </c>
      <c r="D3195">
        <v>4712.5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 x14ac:dyDescent="0.25">
      <c r="A3196">
        <v>2012</v>
      </c>
      <c r="B3196" t="s">
        <v>818</v>
      </c>
      <c r="C3196">
        <v>3</v>
      </c>
      <c r="D3196">
        <v>6168.84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 x14ac:dyDescent="0.25">
      <c r="A3197">
        <v>2011</v>
      </c>
      <c r="B3197" t="s">
        <v>819</v>
      </c>
      <c r="C3197">
        <v>14</v>
      </c>
      <c r="D3197">
        <v>696662.35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</row>
    <row r="3198" spans="1:10" x14ac:dyDescent="0.25">
      <c r="A3198">
        <v>2012</v>
      </c>
      <c r="B3198" t="s">
        <v>820</v>
      </c>
      <c r="C3198">
        <v>12</v>
      </c>
      <c r="D3198">
        <v>777791.04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0</v>
      </c>
    </row>
    <row r="3199" spans="1:10" x14ac:dyDescent="0.25">
      <c r="A3199">
        <v>2011</v>
      </c>
      <c r="B3199" t="s">
        <v>821</v>
      </c>
      <c r="C3199">
        <v>2</v>
      </c>
      <c r="D3199">
        <v>198900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</row>
    <row r="3200" spans="1:10" x14ac:dyDescent="0.25">
      <c r="A3200">
        <v>2010</v>
      </c>
      <c r="B3200" t="s">
        <v>823</v>
      </c>
      <c r="C3200">
        <v>12</v>
      </c>
      <c r="D3200">
        <v>309606.83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</row>
    <row r="3201" spans="1:10" x14ac:dyDescent="0.25">
      <c r="A3201">
        <v>2004</v>
      </c>
      <c r="B3201" t="s">
        <v>1292</v>
      </c>
      <c r="C3201">
        <v>4</v>
      </c>
      <c r="D3201">
        <v>133024.18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0</v>
      </c>
    </row>
    <row r="3202" spans="1:10" x14ac:dyDescent="0.25">
      <c r="A3202">
        <v>2004</v>
      </c>
      <c r="B3202" t="s">
        <v>824</v>
      </c>
      <c r="C3202">
        <v>3</v>
      </c>
      <c r="D3202">
        <v>177516.48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0</v>
      </c>
    </row>
    <row r="3203" spans="1:10" x14ac:dyDescent="0.25">
      <c r="A3203">
        <v>2007</v>
      </c>
      <c r="B3203" t="s">
        <v>824</v>
      </c>
      <c r="C3203">
        <v>6</v>
      </c>
      <c r="D3203">
        <v>186258.96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</row>
    <row r="3204" spans="1:10" x14ac:dyDescent="0.25">
      <c r="A3204">
        <v>2006</v>
      </c>
      <c r="B3204" t="s">
        <v>825</v>
      </c>
      <c r="C3204">
        <v>7</v>
      </c>
      <c r="D3204">
        <v>235049.58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</row>
    <row r="3205" spans="1:10" x14ac:dyDescent="0.25">
      <c r="A3205">
        <v>2009</v>
      </c>
      <c r="B3205" t="s">
        <v>825</v>
      </c>
      <c r="C3205">
        <v>9</v>
      </c>
      <c r="D3205">
        <v>505402.15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</row>
    <row r="3206" spans="1:10" x14ac:dyDescent="0.25">
      <c r="A3206">
        <v>2012</v>
      </c>
      <c r="B3206" t="s">
        <v>825</v>
      </c>
      <c r="C3206">
        <v>1</v>
      </c>
      <c r="D3206">
        <v>28259.32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</row>
    <row r="3207" spans="1:10" x14ac:dyDescent="0.25">
      <c r="A3207">
        <v>2007</v>
      </c>
      <c r="B3207" t="s">
        <v>826</v>
      </c>
      <c r="C3207">
        <v>1</v>
      </c>
      <c r="D3207">
        <v>12409.6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</row>
    <row r="3208" spans="1:10" x14ac:dyDescent="0.25">
      <c r="A3208">
        <v>2010</v>
      </c>
      <c r="B3208" t="s">
        <v>826</v>
      </c>
      <c r="C3208">
        <v>2</v>
      </c>
      <c r="D3208">
        <v>16950.72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</row>
    <row r="3209" spans="1:10" x14ac:dyDescent="0.25">
      <c r="A3209">
        <v>2006</v>
      </c>
      <c r="B3209" t="s">
        <v>827</v>
      </c>
      <c r="C3209">
        <v>17</v>
      </c>
      <c r="D3209">
        <v>926653.62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</row>
    <row r="3210" spans="1:10" x14ac:dyDescent="0.25">
      <c r="A3210">
        <v>2009</v>
      </c>
      <c r="B3210" t="s">
        <v>827</v>
      </c>
      <c r="C3210">
        <v>17</v>
      </c>
      <c r="D3210">
        <v>1270689.03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</row>
    <row r="3211" spans="1:10" x14ac:dyDescent="0.25">
      <c r="A3211">
        <v>2006</v>
      </c>
      <c r="B3211" t="s">
        <v>828</v>
      </c>
      <c r="C3211">
        <v>2</v>
      </c>
      <c r="D3211">
        <v>31889.45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</row>
    <row r="3212" spans="1:10" x14ac:dyDescent="0.25">
      <c r="A3212">
        <v>2009</v>
      </c>
      <c r="B3212" t="s">
        <v>828</v>
      </c>
      <c r="C3212">
        <v>2</v>
      </c>
      <c r="D3212">
        <v>38436.120000000003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</row>
    <row r="3213" spans="1:10" x14ac:dyDescent="0.25">
      <c r="A3213">
        <v>2004</v>
      </c>
      <c r="B3213" t="s">
        <v>829</v>
      </c>
      <c r="C3213">
        <v>4</v>
      </c>
      <c r="D3213">
        <v>162111.01999999999</v>
      </c>
      <c r="E3213">
        <v>0</v>
      </c>
      <c r="F3213">
        <v>0</v>
      </c>
      <c r="G3213">
        <v>0</v>
      </c>
      <c r="H3213">
        <v>1</v>
      </c>
      <c r="I3213">
        <v>1</v>
      </c>
      <c r="J3213">
        <v>0</v>
      </c>
    </row>
    <row r="3214" spans="1:10" x14ac:dyDescent="0.25">
      <c r="A3214">
        <v>2007</v>
      </c>
      <c r="B3214" t="s">
        <v>829</v>
      </c>
      <c r="C3214">
        <v>4</v>
      </c>
      <c r="D3214">
        <v>323306.2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0</v>
      </c>
    </row>
    <row r="3215" spans="1:10" x14ac:dyDescent="0.25">
      <c r="A3215">
        <v>2011</v>
      </c>
      <c r="B3215" t="s">
        <v>829</v>
      </c>
      <c r="C3215">
        <v>6</v>
      </c>
      <c r="D3215">
        <v>637427.04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0</v>
      </c>
    </row>
    <row r="3216" spans="1:10" x14ac:dyDescent="0.25">
      <c r="A3216">
        <v>2013</v>
      </c>
      <c r="B3216" t="s">
        <v>830</v>
      </c>
      <c r="C3216">
        <v>5</v>
      </c>
      <c r="D3216">
        <v>312382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</row>
    <row r="3217" spans="1:10" x14ac:dyDescent="0.25">
      <c r="A3217">
        <v>2013</v>
      </c>
      <c r="B3217" t="s">
        <v>1293</v>
      </c>
      <c r="C3217">
        <v>1</v>
      </c>
      <c r="D3217">
        <v>69129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</row>
    <row r="3218" spans="1:10" x14ac:dyDescent="0.25">
      <c r="A3218">
        <v>2013</v>
      </c>
      <c r="B3218" t="s">
        <v>831</v>
      </c>
      <c r="C3218">
        <v>2</v>
      </c>
      <c r="D3218">
        <v>67597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</row>
    <row r="3219" spans="1:10" x14ac:dyDescent="0.25">
      <c r="A3219">
        <v>2012</v>
      </c>
      <c r="B3219" t="s">
        <v>832</v>
      </c>
      <c r="C3219">
        <v>15</v>
      </c>
      <c r="D3219">
        <v>1204971.75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</row>
    <row r="3220" spans="1:10" x14ac:dyDescent="0.25">
      <c r="A3220">
        <v>2011</v>
      </c>
      <c r="B3220" t="s">
        <v>1294</v>
      </c>
      <c r="C3220">
        <v>2</v>
      </c>
      <c r="D3220">
        <v>253750.08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0</v>
      </c>
    </row>
    <row r="3221" spans="1:10" x14ac:dyDescent="0.25">
      <c r="A3221">
        <v>2006</v>
      </c>
      <c r="B3221" t="s">
        <v>836</v>
      </c>
      <c r="C3221">
        <v>6</v>
      </c>
      <c r="D3221">
        <v>298910.34999999998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</row>
    <row r="3222" spans="1:10" x14ac:dyDescent="0.25">
      <c r="A3222">
        <v>2013</v>
      </c>
      <c r="B3222" t="s">
        <v>836</v>
      </c>
      <c r="C3222">
        <v>12</v>
      </c>
      <c r="D3222">
        <v>465114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</row>
    <row r="3223" spans="1:10" x14ac:dyDescent="0.25">
      <c r="A3223">
        <v>2005</v>
      </c>
      <c r="B3223" t="s">
        <v>837</v>
      </c>
      <c r="C3223">
        <v>6</v>
      </c>
      <c r="D3223">
        <v>279790.84000000003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</row>
    <row r="3224" spans="1:10" x14ac:dyDescent="0.25">
      <c r="A3224">
        <v>2008</v>
      </c>
      <c r="B3224" t="s">
        <v>837</v>
      </c>
      <c r="C3224">
        <v>7</v>
      </c>
      <c r="D3224">
        <v>298077.07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</row>
    <row r="3225" spans="1:10" x14ac:dyDescent="0.25">
      <c r="A3225">
        <v>2011</v>
      </c>
      <c r="B3225" t="s">
        <v>837</v>
      </c>
      <c r="C3225">
        <v>5</v>
      </c>
      <c r="D3225">
        <v>331684.8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</row>
    <row r="3226" spans="1:10" x14ac:dyDescent="0.25">
      <c r="A3226">
        <v>2005</v>
      </c>
      <c r="B3226" t="s">
        <v>838</v>
      </c>
      <c r="C3226">
        <v>1</v>
      </c>
      <c r="D3226">
        <v>39613.879999999997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</row>
    <row r="3227" spans="1:10" x14ac:dyDescent="0.25">
      <c r="A3227">
        <v>2007</v>
      </c>
      <c r="B3227" t="s">
        <v>840</v>
      </c>
      <c r="C3227">
        <v>21</v>
      </c>
      <c r="D3227">
        <v>1290397.69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</row>
    <row r="3228" spans="1:10" x14ac:dyDescent="0.25">
      <c r="A3228">
        <v>2010</v>
      </c>
      <c r="B3228" t="s">
        <v>840</v>
      </c>
      <c r="C3228">
        <v>21</v>
      </c>
      <c r="D3228">
        <v>1263983.18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</row>
    <row r="3229" spans="1:10" x14ac:dyDescent="0.25">
      <c r="A3229">
        <v>2013</v>
      </c>
      <c r="B3229" t="s">
        <v>840</v>
      </c>
      <c r="C3229">
        <v>23</v>
      </c>
      <c r="D3229">
        <v>1418841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</row>
    <row r="3230" spans="1:10" x14ac:dyDescent="0.25">
      <c r="A3230">
        <v>2005</v>
      </c>
      <c r="B3230" t="s">
        <v>841</v>
      </c>
      <c r="C3230">
        <v>1</v>
      </c>
      <c r="D3230">
        <v>69399.960000000006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</row>
    <row r="3231" spans="1:10" x14ac:dyDescent="0.25">
      <c r="A3231">
        <v>2005</v>
      </c>
      <c r="B3231" t="s">
        <v>842</v>
      </c>
      <c r="C3231">
        <v>27</v>
      </c>
      <c r="D3231">
        <v>1673995.09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</row>
    <row r="3232" spans="1:10" x14ac:dyDescent="0.25">
      <c r="A3232">
        <v>2012</v>
      </c>
      <c r="B3232" t="s">
        <v>842</v>
      </c>
      <c r="C3232">
        <v>31</v>
      </c>
      <c r="D3232">
        <v>2340429.7599999998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</row>
    <row r="3233" spans="1:10" x14ac:dyDescent="0.25">
      <c r="A3233">
        <v>2006</v>
      </c>
      <c r="B3233" t="s">
        <v>843</v>
      </c>
      <c r="C3233">
        <v>4</v>
      </c>
      <c r="D3233">
        <v>341619.07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</row>
    <row r="3234" spans="1:10" x14ac:dyDescent="0.25">
      <c r="A3234">
        <v>2007</v>
      </c>
      <c r="B3234" t="s">
        <v>844</v>
      </c>
      <c r="C3234">
        <v>2</v>
      </c>
      <c r="D3234">
        <v>186345.94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</row>
    <row r="3235" spans="1:10" x14ac:dyDescent="0.25">
      <c r="A3235">
        <v>2010</v>
      </c>
      <c r="B3235" t="s">
        <v>844</v>
      </c>
      <c r="C3235">
        <v>1</v>
      </c>
      <c r="D3235">
        <v>94792.4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</row>
    <row r="3236" spans="1:10" x14ac:dyDescent="0.25">
      <c r="A3236">
        <v>2006</v>
      </c>
      <c r="B3236" t="s">
        <v>1295</v>
      </c>
      <c r="C3236">
        <v>2</v>
      </c>
      <c r="D3236">
        <v>143771.07999999999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0" x14ac:dyDescent="0.25">
      <c r="A3237">
        <v>2006</v>
      </c>
      <c r="B3237" t="s">
        <v>845</v>
      </c>
      <c r="C3237">
        <v>84</v>
      </c>
      <c r="D3237">
        <v>1624286.88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</row>
    <row r="3238" spans="1:10" x14ac:dyDescent="0.25">
      <c r="A3238">
        <v>2009</v>
      </c>
      <c r="B3238" t="s">
        <v>845</v>
      </c>
      <c r="C3238">
        <v>57</v>
      </c>
      <c r="D3238">
        <v>1630293.33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</row>
    <row r="3239" spans="1:10" x14ac:dyDescent="0.25">
      <c r="A3239">
        <v>2012</v>
      </c>
      <c r="B3239" t="s">
        <v>1296</v>
      </c>
      <c r="C3239">
        <v>57</v>
      </c>
      <c r="D3239">
        <v>1546332.36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</row>
    <row r="3240" spans="1:10" x14ac:dyDescent="0.25">
      <c r="A3240">
        <v>2007</v>
      </c>
      <c r="B3240" t="s">
        <v>846</v>
      </c>
      <c r="C3240">
        <v>6</v>
      </c>
      <c r="D3240">
        <v>44321.67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</row>
    <row r="3241" spans="1:10" x14ac:dyDescent="0.25">
      <c r="A3241">
        <v>2006</v>
      </c>
      <c r="B3241" t="s">
        <v>847</v>
      </c>
      <c r="C3241">
        <v>219</v>
      </c>
      <c r="D3241">
        <v>6732280.8600000003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</row>
    <row r="3242" spans="1:10" x14ac:dyDescent="0.25">
      <c r="A3242">
        <v>2009</v>
      </c>
      <c r="B3242" t="s">
        <v>847</v>
      </c>
      <c r="C3242">
        <v>462</v>
      </c>
      <c r="D3242">
        <v>16869660.93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</row>
    <row r="3243" spans="1:10" x14ac:dyDescent="0.25">
      <c r="A3243">
        <v>2006</v>
      </c>
      <c r="B3243" t="s">
        <v>848</v>
      </c>
      <c r="C3243">
        <v>12</v>
      </c>
      <c r="D3243">
        <v>512318.48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1</v>
      </c>
    </row>
    <row r="3244" spans="1:10" x14ac:dyDescent="0.25">
      <c r="A3244">
        <v>2009</v>
      </c>
      <c r="B3244" t="s">
        <v>848</v>
      </c>
      <c r="C3244">
        <v>12</v>
      </c>
      <c r="D3244">
        <v>576387.31999999995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</row>
    <row r="3245" spans="1:10" x14ac:dyDescent="0.25">
      <c r="A3245">
        <v>2004</v>
      </c>
      <c r="B3245" t="s">
        <v>849</v>
      </c>
      <c r="C3245">
        <v>849</v>
      </c>
      <c r="D3245">
        <v>18103915.859999999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</row>
    <row r="3246" spans="1:10" x14ac:dyDescent="0.25">
      <c r="A3246">
        <v>2007</v>
      </c>
      <c r="B3246" t="s">
        <v>849</v>
      </c>
      <c r="C3246">
        <v>642</v>
      </c>
      <c r="D3246">
        <v>15018081.689999999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</row>
    <row r="3247" spans="1:10" x14ac:dyDescent="0.25">
      <c r="A3247">
        <v>2010</v>
      </c>
      <c r="B3247" t="s">
        <v>849</v>
      </c>
      <c r="C3247">
        <v>579</v>
      </c>
      <c r="D3247">
        <v>15984313.98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</row>
    <row r="3248" spans="1:10" x14ac:dyDescent="0.25">
      <c r="A3248">
        <v>2013</v>
      </c>
      <c r="B3248" t="s">
        <v>1297</v>
      </c>
      <c r="C3248">
        <v>534</v>
      </c>
      <c r="D3248">
        <v>19241034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</row>
    <row r="3249" spans="1:10" x14ac:dyDescent="0.25">
      <c r="A3249">
        <v>2007</v>
      </c>
      <c r="B3249" t="s">
        <v>1284</v>
      </c>
      <c r="C3249">
        <v>681</v>
      </c>
      <c r="D3249">
        <v>20781924.600000001</v>
      </c>
      <c r="E3249">
        <v>0</v>
      </c>
      <c r="F3249">
        <v>0</v>
      </c>
      <c r="G3249">
        <v>1</v>
      </c>
      <c r="H3249">
        <v>0</v>
      </c>
      <c r="I3249">
        <v>1</v>
      </c>
      <c r="J3249">
        <v>0</v>
      </c>
    </row>
    <row r="3250" spans="1:10" x14ac:dyDescent="0.25">
      <c r="A3250">
        <v>2010</v>
      </c>
      <c r="B3250" t="s">
        <v>1284</v>
      </c>
      <c r="C3250">
        <v>720</v>
      </c>
      <c r="D3250">
        <v>28283620.649999999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</v>
      </c>
    </row>
    <row r="3251" spans="1:10" x14ac:dyDescent="0.25">
      <c r="A3251">
        <v>2007</v>
      </c>
      <c r="B3251" t="s">
        <v>1298</v>
      </c>
      <c r="C3251">
        <v>44</v>
      </c>
      <c r="D3251">
        <v>1641573.6</v>
      </c>
      <c r="E3251">
        <v>0</v>
      </c>
      <c r="F3251">
        <v>0</v>
      </c>
      <c r="G3251">
        <v>1</v>
      </c>
      <c r="H3251">
        <v>1</v>
      </c>
      <c r="I3251">
        <v>1</v>
      </c>
      <c r="J3251">
        <v>0</v>
      </c>
    </row>
    <row r="3252" spans="1:10" x14ac:dyDescent="0.25">
      <c r="A3252">
        <v>2010</v>
      </c>
      <c r="B3252" t="s">
        <v>1298</v>
      </c>
      <c r="C3252">
        <v>12</v>
      </c>
      <c r="D3252">
        <v>554335.36</v>
      </c>
      <c r="E3252">
        <v>0</v>
      </c>
      <c r="F3252">
        <v>0</v>
      </c>
      <c r="G3252">
        <v>1</v>
      </c>
      <c r="H3252">
        <v>1</v>
      </c>
      <c r="I3252">
        <v>1</v>
      </c>
      <c r="J3252">
        <v>0</v>
      </c>
    </row>
    <row r="3253" spans="1:10" x14ac:dyDescent="0.25">
      <c r="A3253">
        <v>2010</v>
      </c>
      <c r="B3253" t="s">
        <v>1299</v>
      </c>
      <c r="C3253">
        <v>57</v>
      </c>
      <c r="D3253">
        <v>2532143.2200000002</v>
      </c>
      <c r="E3253">
        <v>0</v>
      </c>
      <c r="F3253">
        <v>0</v>
      </c>
      <c r="G3253">
        <v>1</v>
      </c>
      <c r="H3253">
        <v>0</v>
      </c>
      <c r="I3253">
        <v>1</v>
      </c>
      <c r="J3253">
        <v>0</v>
      </c>
    </row>
    <row r="3254" spans="1:10" x14ac:dyDescent="0.25">
      <c r="A3254">
        <v>2006</v>
      </c>
      <c r="B3254" t="s">
        <v>1300</v>
      </c>
      <c r="C3254">
        <v>124</v>
      </c>
      <c r="D3254">
        <v>4985772.32</v>
      </c>
      <c r="E3254">
        <v>0</v>
      </c>
      <c r="F3254">
        <v>0</v>
      </c>
      <c r="G3254">
        <v>1</v>
      </c>
      <c r="H3254">
        <v>1</v>
      </c>
      <c r="I3254">
        <v>1</v>
      </c>
      <c r="J3254">
        <v>0</v>
      </c>
    </row>
    <row r="3255" spans="1:10" x14ac:dyDescent="0.25">
      <c r="A3255">
        <v>2009</v>
      </c>
      <c r="B3255" t="s">
        <v>1300</v>
      </c>
      <c r="C3255">
        <v>148</v>
      </c>
      <c r="D3255">
        <v>7110190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0</v>
      </c>
    </row>
    <row r="3256" spans="1:10" x14ac:dyDescent="0.25">
      <c r="A3256">
        <v>2006</v>
      </c>
      <c r="B3256" t="s">
        <v>1301</v>
      </c>
      <c r="C3256">
        <v>36</v>
      </c>
      <c r="D3256">
        <v>1718494.84</v>
      </c>
      <c r="E3256">
        <v>0</v>
      </c>
      <c r="F3256">
        <v>0</v>
      </c>
      <c r="G3256">
        <v>1</v>
      </c>
      <c r="H3256">
        <v>1</v>
      </c>
      <c r="I3256">
        <v>1</v>
      </c>
      <c r="J3256">
        <v>0</v>
      </c>
    </row>
    <row r="3257" spans="1:10" x14ac:dyDescent="0.25">
      <c r="A3257">
        <v>2009</v>
      </c>
      <c r="B3257" t="s">
        <v>1301</v>
      </c>
      <c r="C3257">
        <v>24</v>
      </c>
      <c r="D3257">
        <v>1501075.2</v>
      </c>
      <c r="E3257">
        <v>0</v>
      </c>
      <c r="F3257">
        <v>0</v>
      </c>
      <c r="G3257">
        <v>1</v>
      </c>
      <c r="H3257">
        <v>1</v>
      </c>
      <c r="I3257">
        <v>1</v>
      </c>
      <c r="J3257">
        <v>0</v>
      </c>
    </row>
    <row r="3258" spans="1:10" x14ac:dyDescent="0.25">
      <c r="A3258">
        <v>2010</v>
      </c>
      <c r="B3258" t="s">
        <v>1302</v>
      </c>
      <c r="C3258">
        <v>39</v>
      </c>
      <c r="D3258">
        <v>839018.85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0</v>
      </c>
    </row>
    <row r="3259" spans="1:10" x14ac:dyDescent="0.25">
      <c r="A3259">
        <v>2004</v>
      </c>
      <c r="B3259" t="s">
        <v>1303</v>
      </c>
      <c r="C3259">
        <v>12</v>
      </c>
      <c r="D3259">
        <v>406080.1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</row>
    <row r="3260" spans="1:10" x14ac:dyDescent="0.25">
      <c r="A3260">
        <v>2007</v>
      </c>
      <c r="B3260" t="s">
        <v>1303</v>
      </c>
      <c r="C3260">
        <v>10</v>
      </c>
      <c r="D3260">
        <v>488090.74</v>
      </c>
      <c r="E3260">
        <v>0</v>
      </c>
      <c r="F3260">
        <v>0</v>
      </c>
      <c r="G3260">
        <v>1</v>
      </c>
      <c r="H3260">
        <v>0</v>
      </c>
      <c r="I3260">
        <v>1</v>
      </c>
      <c r="J3260">
        <v>0</v>
      </c>
    </row>
    <row r="3261" spans="1:10" x14ac:dyDescent="0.25">
      <c r="A3261">
        <v>2004</v>
      </c>
      <c r="B3261" t="s">
        <v>1304</v>
      </c>
      <c r="C3261">
        <v>6</v>
      </c>
      <c r="D3261">
        <v>87878.78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0</v>
      </c>
    </row>
    <row r="3262" spans="1:10" x14ac:dyDescent="0.25">
      <c r="A3262">
        <v>2007</v>
      </c>
      <c r="B3262" t="s">
        <v>1304</v>
      </c>
      <c r="C3262">
        <v>8</v>
      </c>
      <c r="D3262">
        <v>158478.26</v>
      </c>
      <c r="E3262">
        <v>0</v>
      </c>
      <c r="F3262">
        <v>0</v>
      </c>
      <c r="G3262">
        <v>1</v>
      </c>
      <c r="H3262">
        <v>0</v>
      </c>
      <c r="I3262">
        <v>1</v>
      </c>
      <c r="J3262">
        <v>0</v>
      </c>
    </row>
    <row r="3263" spans="1:10" x14ac:dyDescent="0.25">
      <c r="A3263">
        <v>2010</v>
      </c>
      <c r="B3263" t="s">
        <v>1304</v>
      </c>
      <c r="C3263">
        <v>2</v>
      </c>
      <c r="D3263">
        <v>51349.52</v>
      </c>
      <c r="E3263">
        <v>0</v>
      </c>
      <c r="F3263">
        <v>0</v>
      </c>
      <c r="G3263">
        <v>1</v>
      </c>
      <c r="H3263">
        <v>0</v>
      </c>
      <c r="I3263">
        <v>1</v>
      </c>
      <c r="J3263">
        <v>0</v>
      </c>
    </row>
    <row r="3264" spans="1:10" x14ac:dyDescent="0.25">
      <c r="A3264">
        <v>2006</v>
      </c>
      <c r="B3264" t="s">
        <v>1305</v>
      </c>
      <c r="C3264">
        <v>9</v>
      </c>
      <c r="D3264">
        <v>504457.41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0</v>
      </c>
    </row>
    <row r="3265" spans="1:10" x14ac:dyDescent="0.25">
      <c r="A3265">
        <v>2009</v>
      </c>
      <c r="B3265" t="s">
        <v>1305</v>
      </c>
      <c r="C3265">
        <v>12</v>
      </c>
      <c r="D3265">
        <v>618763.07999999996</v>
      </c>
      <c r="E3265">
        <v>0</v>
      </c>
      <c r="F3265">
        <v>0</v>
      </c>
      <c r="G3265">
        <v>1</v>
      </c>
      <c r="H3265">
        <v>0</v>
      </c>
      <c r="I3265">
        <v>1</v>
      </c>
      <c r="J3265">
        <v>0</v>
      </c>
    </row>
    <row r="3266" spans="1:10" x14ac:dyDescent="0.25">
      <c r="A3266">
        <v>2006</v>
      </c>
      <c r="B3266" t="s">
        <v>1306</v>
      </c>
      <c r="C3266">
        <v>20</v>
      </c>
      <c r="D3266">
        <v>1080629.8999999999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</row>
    <row r="3267" spans="1:10" x14ac:dyDescent="0.25">
      <c r="A3267">
        <v>2009</v>
      </c>
      <c r="B3267" t="s">
        <v>1306</v>
      </c>
      <c r="C3267">
        <v>17</v>
      </c>
      <c r="D3267">
        <v>1940245.11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</row>
    <row r="3268" spans="1:10" x14ac:dyDescent="0.25">
      <c r="A3268">
        <v>2006</v>
      </c>
      <c r="B3268" t="s">
        <v>1307</v>
      </c>
      <c r="C3268">
        <v>20</v>
      </c>
      <c r="D3268">
        <v>1995100.69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 x14ac:dyDescent="0.25">
      <c r="A3269">
        <v>2009</v>
      </c>
      <c r="B3269" t="s">
        <v>1307</v>
      </c>
      <c r="C3269">
        <v>38</v>
      </c>
      <c r="D3269">
        <v>5115333.68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 x14ac:dyDescent="0.25">
      <c r="A3270">
        <v>2010</v>
      </c>
      <c r="B3270" t="s">
        <v>1308</v>
      </c>
      <c r="C3270">
        <v>1</v>
      </c>
      <c r="D3270">
        <v>130579.8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 x14ac:dyDescent="0.25">
      <c r="A3271">
        <v>2012</v>
      </c>
      <c r="B3271" t="s">
        <v>1309</v>
      </c>
      <c r="C3271">
        <v>6</v>
      </c>
      <c r="D3271">
        <v>478003.94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</row>
    <row r="3272" spans="1:10" x14ac:dyDescent="0.25">
      <c r="A3272">
        <v>2005</v>
      </c>
      <c r="B3272" t="s">
        <v>1310</v>
      </c>
      <c r="C3272">
        <v>1</v>
      </c>
      <c r="D3272">
        <v>33902.49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</row>
    <row r="3273" spans="1:10" x14ac:dyDescent="0.25">
      <c r="A3273">
        <v>2008</v>
      </c>
      <c r="B3273" t="s">
        <v>1310</v>
      </c>
      <c r="C3273">
        <v>1</v>
      </c>
      <c r="D3273">
        <v>86581.93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 x14ac:dyDescent="0.25">
      <c r="A3274">
        <v>2011</v>
      </c>
      <c r="B3274" t="s">
        <v>1311</v>
      </c>
      <c r="C3274">
        <v>2</v>
      </c>
      <c r="D3274">
        <v>208243.98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 x14ac:dyDescent="0.25">
      <c r="A3275">
        <v>2010</v>
      </c>
      <c r="B3275" t="s">
        <v>1312</v>
      </c>
      <c r="C3275">
        <v>3</v>
      </c>
      <c r="D3275">
        <v>4382.76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 x14ac:dyDescent="0.25">
      <c r="A3276">
        <v>2010</v>
      </c>
      <c r="B3276" t="s">
        <v>1313</v>
      </c>
      <c r="C3276">
        <v>9</v>
      </c>
      <c r="D3276">
        <v>301725.99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 x14ac:dyDescent="0.25">
      <c r="A3277">
        <v>2006</v>
      </c>
      <c r="B3277" t="s">
        <v>1314</v>
      </c>
      <c r="C3277">
        <v>18</v>
      </c>
      <c r="D3277">
        <v>476085.27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 x14ac:dyDescent="0.25">
      <c r="A3278">
        <v>2006</v>
      </c>
      <c r="B3278" t="s">
        <v>1315</v>
      </c>
      <c r="C3278">
        <v>57</v>
      </c>
      <c r="D3278">
        <v>2885831.52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 x14ac:dyDescent="0.25">
      <c r="A3279">
        <v>2009</v>
      </c>
      <c r="B3279" t="s">
        <v>1315</v>
      </c>
      <c r="C3279">
        <v>24</v>
      </c>
      <c r="D3279">
        <v>1145347.5900000001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 x14ac:dyDescent="0.25">
      <c r="A3280">
        <v>2006</v>
      </c>
      <c r="B3280" t="s">
        <v>1316</v>
      </c>
      <c r="C3280">
        <v>33</v>
      </c>
      <c r="D3280">
        <v>1668892.05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 x14ac:dyDescent="0.25">
      <c r="A3281">
        <v>2009</v>
      </c>
      <c r="B3281" t="s">
        <v>1316</v>
      </c>
      <c r="C3281">
        <v>51</v>
      </c>
      <c r="D3281">
        <v>3397269.03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 x14ac:dyDescent="0.25">
      <c r="A3282">
        <v>2009</v>
      </c>
      <c r="B3282" t="s">
        <v>1317</v>
      </c>
      <c r="C3282">
        <v>45</v>
      </c>
      <c r="D3282">
        <v>3332702.43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</row>
    <row r="3283" spans="1:10" x14ac:dyDescent="0.25">
      <c r="A3283">
        <v>2005</v>
      </c>
      <c r="B3283" t="s">
        <v>1318</v>
      </c>
      <c r="C3283">
        <v>39</v>
      </c>
      <c r="D3283">
        <v>3173831.61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 x14ac:dyDescent="0.25">
      <c r="A3284">
        <v>2005</v>
      </c>
      <c r="B3284" t="s">
        <v>1319</v>
      </c>
      <c r="C3284">
        <v>12</v>
      </c>
      <c r="D3284">
        <v>1019670.72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 x14ac:dyDescent="0.25">
      <c r="A3285">
        <v>2008</v>
      </c>
      <c r="B3285" t="s">
        <v>1319</v>
      </c>
      <c r="C3285">
        <v>18</v>
      </c>
      <c r="D3285">
        <v>1866282.03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</row>
    <row r="3286" spans="1:10" x14ac:dyDescent="0.25">
      <c r="A3286">
        <v>2012</v>
      </c>
      <c r="B3286" t="s">
        <v>1320</v>
      </c>
      <c r="C3286">
        <v>3</v>
      </c>
      <c r="D3286">
        <v>85717.14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</row>
    <row r="3287" spans="1:10" x14ac:dyDescent="0.25">
      <c r="A3287">
        <v>2008</v>
      </c>
      <c r="B3287" t="s">
        <v>1321</v>
      </c>
      <c r="C3287">
        <v>2</v>
      </c>
      <c r="D3287">
        <v>179489.92000000001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 x14ac:dyDescent="0.25">
      <c r="A3288">
        <v>2012</v>
      </c>
      <c r="B3288" t="s">
        <v>1322</v>
      </c>
      <c r="C3288">
        <v>36</v>
      </c>
      <c r="D3288">
        <v>6158796.9199999999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 x14ac:dyDescent="0.25">
      <c r="A3289">
        <v>2006</v>
      </c>
      <c r="B3289" t="s">
        <v>1323</v>
      </c>
      <c r="C3289">
        <v>1</v>
      </c>
      <c r="D3289">
        <v>77830.429999999993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</row>
    <row r="3290" spans="1:10" x14ac:dyDescent="0.25">
      <c r="A3290">
        <v>2009</v>
      </c>
      <c r="B3290" t="s">
        <v>1323</v>
      </c>
      <c r="C3290">
        <v>1</v>
      </c>
      <c r="D3290">
        <v>81874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</row>
    <row r="3291" spans="1:10" x14ac:dyDescent="0.25">
      <c r="A3291">
        <v>2012</v>
      </c>
      <c r="B3291" t="s">
        <v>1324</v>
      </c>
      <c r="C3291">
        <v>1</v>
      </c>
      <c r="D3291">
        <v>87403.5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</row>
    <row r="3292" spans="1:10" x14ac:dyDescent="0.25">
      <c r="A3292">
        <v>2012</v>
      </c>
      <c r="B3292" t="s">
        <v>1325</v>
      </c>
      <c r="C3292">
        <v>2</v>
      </c>
      <c r="D3292">
        <v>204305.9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</row>
    <row r="3293" spans="1:10" x14ac:dyDescent="0.25">
      <c r="A3293">
        <v>2012</v>
      </c>
      <c r="B3293" t="s">
        <v>1326</v>
      </c>
      <c r="C3293">
        <v>8</v>
      </c>
      <c r="D3293">
        <v>82661.05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</row>
    <row r="3294" spans="1:10" x14ac:dyDescent="0.25">
      <c r="A3294">
        <v>2012</v>
      </c>
      <c r="B3294" t="s">
        <v>1327</v>
      </c>
      <c r="C3294">
        <v>24</v>
      </c>
      <c r="D3294">
        <v>303736.31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</row>
    <row r="3295" spans="1:10" x14ac:dyDescent="0.25">
      <c r="A3295">
        <v>2010</v>
      </c>
      <c r="B3295" t="s">
        <v>1328</v>
      </c>
      <c r="C3295">
        <v>6</v>
      </c>
      <c r="D3295">
        <v>96618.240000000005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</row>
    <row r="3296" spans="1:10" x14ac:dyDescent="0.25">
      <c r="A3296">
        <v>2012</v>
      </c>
      <c r="B3296" t="s">
        <v>1329</v>
      </c>
      <c r="C3296">
        <v>14</v>
      </c>
      <c r="D3296">
        <v>219651.69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</row>
    <row r="3297" spans="1:10" x14ac:dyDescent="0.25">
      <c r="A3297">
        <v>2011</v>
      </c>
      <c r="B3297" t="s">
        <v>1330</v>
      </c>
      <c r="C3297">
        <v>8</v>
      </c>
      <c r="D3297">
        <v>153576.20000000001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</row>
    <row r="3298" spans="1:10" x14ac:dyDescent="0.25">
      <c r="A3298">
        <v>2007</v>
      </c>
      <c r="B3298" t="s">
        <v>1331</v>
      </c>
      <c r="C3298">
        <v>9</v>
      </c>
      <c r="D3298">
        <v>644388.22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</row>
    <row r="3299" spans="1:10" x14ac:dyDescent="0.25">
      <c r="A3299">
        <v>2010</v>
      </c>
      <c r="B3299" t="s">
        <v>1331</v>
      </c>
      <c r="C3299">
        <v>13</v>
      </c>
      <c r="D3299">
        <v>772081.65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</row>
    <row r="3300" spans="1:10" x14ac:dyDescent="0.25">
      <c r="A3300">
        <v>2013</v>
      </c>
      <c r="B3300" t="s">
        <v>1332</v>
      </c>
      <c r="C3300">
        <v>22</v>
      </c>
      <c r="D3300">
        <v>1421424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</row>
    <row r="3301" spans="1:10" x14ac:dyDescent="0.25">
      <c r="A3301">
        <v>2012</v>
      </c>
      <c r="B3301" t="s">
        <v>1333</v>
      </c>
      <c r="C3301">
        <v>2</v>
      </c>
      <c r="D3301">
        <v>173579.8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0</v>
      </c>
    </row>
    <row r="3302" spans="1:10" x14ac:dyDescent="0.25">
      <c r="A3302">
        <v>2004</v>
      </c>
      <c r="B3302" t="s">
        <v>1334</v>
      </c>
      <c r="C3302">
        <v>18</v>
      </c>
      <c r="D3302">
        <v>1307069.67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</row>
    <row r="3303" spans="1:10" x14ac:dyDescent="0.25">
      <c r="A3303">
        <v>2011</v>
      </c>
      <c r="B3303" t="s">
        <v>1334</v>
      </c>
      <c r="C3303">
        <v>34</v>
      </c>
      <c r="D3303">
        <v>2165468.5699999998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</row>
    <row r="3304" spans="1:10" x14ac:dyDescent="0.25">
      <c r="A3304">
        <v>2010</v>
      </c>
      <c r="B3304" t="s">
        <v>1335</v>
      </c>
      <c r="C3304">
        <v>3</v>
      </c>
      <c r="D3304">
        <v>281447.36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</row>
    <row r="3305" spans="1:10" x14ac:dyDescent="0.25">
      <c r="A3305">
        <v>2013</v>
      </c>
      <c r="B3305" t="s">
        <v>1335</v>
      </c>
      <c r="C3305">
        <v>3</v>
      </c>
      <c r="D3305">
        <v>276325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</row>
    <row r="3306" spans="1:10" x14ac:dyDescent="0.25">
      <c r="A3306">
        <v>2011</v>
      </c>
      <c r="B3306" t="s">
        <v>1336</v>
      </c>
      <c r="C3306">
        <v>8</v>
      </c>
      <c r="D3306">
        <v>859310.94</v>
      </c>
      <c r="E3306">
        <v>0</v>
      </c>
      <c r="F3306">
        <v>0</v>
      </c>
      <c r="G3306">
        <v>0</v>
      </c>
      <c r="H3306">
        <v>1</v>
      </c>
      <c r="I3306">
        <v>1</v>
      </c>
      <c r="J3306">
        <v>0</v>
      </c>
    </row>
    <row r="3307" spans="1:10" x14ac:dyDescent="0.25">
      <c r="A3307">
        <v>2011</v>
      </c>
      <c r="B3307" t="s">
        <v>1337</v>
      </c>
      <c r="C3307">
        <v>2</v>
      </c>
      <c r="D3307">
        <v>270578.76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</row>
    <row r="3308" spans="1:10" x14ac:dyDescent="0.25">
      <c r="A3308">
        <v>2006</v>
      </c>
      <c r="B3308" t="s">
        <v>1338</v>
      </c>
      <c r="C3308">
        <v>138</v>
      </c>
      <c r="D3308">
        <v>266321.81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</row>
    <row r="3309" spans="1:10" x14ac:dyDescent="0.25">
      <c r="A3309">
        <v>2009</v>
      </c>
      <c r="B3309" t="s">
        <v>1338</v>
      </c>
      <c r="C3309">
        <v>201</v>
      </c>
      <c r="D3309">
        <v>396762.8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</row>
    <row r="3310" spans="1:10" x14ac:dyDescent="0.25">
      <c r="A3310">
        <v>2010</v>
      </c>
      <c r="B3310" t="s">
        <v>1339</v>
      </c>
      <c r="C3310">
        <v>4</v>
      </c>
      <c r="D3310">
        <v>47236.78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</v>
      </c>
    </row>
    <row r="3311" spans="1:10" x14ac:dyDescent="0.25">
      <c r="A3311">
        <v>2006</v>
      </c>
      <c r="B3311" t="s">
        <v>1340</v>
      </c>
      <c r="C3311">
        <v>30</v>
      </c>
      <c r="D3311">
        <v>1457171.88</v>
      </c>
      <c r="E3311">
        <v>0</v>
      </c>
      <c r="F3311">
        <v>0</v>
      </c>
      <c r="G3311">
        <v>1</v>
      </c>
      <c r="H3311">
        <v>0</v>
      </c>
      <c r="I3311">
        <v>1</v>
      </c>
      <c r="J3311">
        <v>0</v>
      </c>
    </row>
    <row r="3312" spans="1:10" x14ac:dyDescent="0.25">
      <c r="A3312">
        <v>2006</v>
      </c>
      <c r="B3312" t="s">
        <v>1341</v>
      </c>
      <c r="C3312">
        <v>46</v>
      </c>
      <c r="D3312">
        <v>2532336.2799999998</v>
      </c>
      <c r="E3312">
        <v>0</v>
      </c>
      <c r="F3312">
        <v>0</v>
      </c>
      <c r="G3312">
        <v>1</v>
      </c>
      <c r="H3312">
        <v>0</v>
      </c>
      <c r="I3312">
        <v>1</v>
      </c>
      <c r="J3312">
        <v>0</v>
      </c>
    </row>
    <row r="3313" spans="1:10" x14ac:dyDescent="0.25">
      <c r="A3313">
        <v>2009</v>
      </c>
      <c r="B3313" t="s">
        <v>1341</v>
      </c>
      <c r="C3313">
        <v>40</v>
      </c>
      <c r="D3313">
        <v>2520660.94</v>
      </c>
      <c r="E3313">
        <v>0</v>
      </c>
      <c r="F3313">
        <v>0</v>
      </c>
      <c r="G3313">
        <v>1</v>
      </c>
      <c r="H3313">
        <v>0</v>
      </c>
      <c r="I3313">
        <v>1</v>
      </c>
      <c r="J3313">
        <v>0</v>
      </c>
    </row>
    <row r="3314" spans="1:10" x14ac:dyDescent="0.25">
      <c r="A3314">
        <v>2004</v>
      </c>
      <c r="B3314" t="s">
        <v>1342</v>
      </c>
      <c r="C3314">
        <v>3</v>
      </c>
      <c r="D3314">
        <v>207442.35</v>
      </c>
      <c r="E3314">
        <v>0</v>
      </c>
      <c r="F3314">
        <v>0</v>
      </c>
      <c r="G3314">
        <v>1</v>
      </c>
      <c r="H3314">
        <v>1</v>
      </c>
      <c r="I3314">
        <v>1</v>
      </c>
      <c r="J3314">
        <v>0</v>
      </c>
    </row>
    <row r="3315" spans="1:10" x14ac:dyDescent="0.25">
      <c r="A3315">
        <v>2007</v>
      </c>
      <c r="B3315" t="s">
        <v>1342</v>
      </c>
      <c r="C3315">
        <v>9</v>
      </c>
      <c r="D3315">
        <v>429218.1</v>
      </c>
      <c r="E3315">
        <v>0</v>
      </c>
      <c r="F3315">
        <v>0</v>
      </c>
      <c r="G3315">
        <v>1</v>
      </c>
      <c r="H3315">
        <v>1</v>
      </c>
      <c r="I3315">
        <v>1</v>
      </c>
      <c r="J3315">
        <v>0</v>
      </c>
    </row>
    <row r="3316" spans="1:10" x14ac:dyDescent="0.25">
      <c r="A3316">
        <v>2010</v>
      </c>
      <c r="B3316" t="s">
        <v>1342</v>
      </c>
      <c r="C3316">
        <v>9</v>
      </c>
      <c r="D3316">
        <v>748793.34</v>
      </c>
      <c r="E3316">
        <v>0</v>
      </c>
      <c r="F3316">
        <v>0</v>
      </c>
      <c r="G3316">
        <v>1</v>
      </c>
      <c r="H3316">
        <v>1</v>
      </c>
      <c r="I3316">
        <v>1</v>
      </c>
      <c r="J3316">
        <v>0</v>
      </c>
    </row>
    <row r="3317" spans="1:10" x14ac:dyDescent="0.25">
      <c r="A3317">
        <v>2011</v>
      </c>
      <c r="B3317" t="s">
        <v>1343</v>
      </c>
      <c r="C3317">
        <v>2</v>
      </c>
      <c r="D3317">
        <v>15219.4</v>
      </c>
      <c r="E3317">
        <v>0</v>
      </c>
      <c r="F3317">
        <v>0</v>
      </c>
      <c r="G3317">
        <v>1</v>
      </c>
      <c r="H3317">
        <v>0</v>
      </c>
      <c r="I3317">
        <v>1</v>
      </c>
      <c r="J3317">
        <v>0</v>
      </c>
    </row>
    <row r="3318" spans="1:10" x14ac:dyDescent="0.25">
      <c r="A3318">
        <v>2007</v>
      </c>
      <c r="B3318" t="s">
        <v>1344</v>
      </c>
      <c r="C3318">
        <v>14</v>
      </c>
      <c r="D3318">
        <v>826436.74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</row>
    <row r="3319" spans="1:10" x14ac:dyDescent="0.25">
      <c r="A3319">
        <v>2013</v>
      </c>
      <c r="B3319" t="s">
        <v>1345</v>
      </c>
      <c r="C3319">
        <v>20</v>
      </c>
      <c r="D3319">
        <v>1086524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1</v>
      </c>
    </row>
    <row r="3320" spans="1:10" x14ac:dyDescent="0.25">
      <c r="A3320">
        <v>2012</v>
      </c>
      <c r="B3320" t="s">
        <v>1346</v>
      </c>
      <c r="C3320">
        <v>504</v>
      </c>
      <c r="D3320">
        <v>16577907.33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</row>
    <row r="3321" spans="1:10" x14ac:dyDescent="0.25">
      <c r="A3321">
        <v>2010</v>
      </c>
      <c r="B3321" t="s">
        <v>1347</v>
      </c>
      <c r="C3321">
        <v>2</v>
      </c>
      <c r="D3321">
        <v>179015.67999999999</v>
      </c>
      <c r="E3321">
        <v>0</v>
      </c>
      <c r="F3321">
        <v>0</v>
      </c>
      <c r="G3321">
        <v>1</v>
      </c>
      <c r="H3321">
        <v>1</v>
      </c>
      <c r="I3321">
        <v>0</v>
      </c>
      <c r="J3321">
        <v>0</v>
      </c>
    </row>
    <row r="3322" spans="1:10" x14ac:dyDescent="0.25">
      <c r="A3322">
        <v>2011</v>
      </c>
      <c r="B3322" t="s">
        <v>859</v>
      </c>
      <c r="C3322">
        <v>6</v>
      </c>
      <c r="D3322">
        <v>239175.72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 x14ac:dyDescent="0.25">
      <c r="A3323">
        <v>2010</v>
      </c>
      <c r="B3323" t="s">
        <v>861</v>
      </c>
      <c r="C3323">
        <v>12</v>
      </c>
      <c r="D3323">
        <v>691092.62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</row>
    <row r="3324" spans="1:10" x14ac:dyDescent="0.25">
      <c r="A3324">
        <v>2013</v>
      </c>
      <c r="B3324" t="s">
        <v>862</v>
      </c>
      <c r="C3324">
        <v>16</v>
      </c>
      <c r="D3324">
        <v>1125700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</row>
    <row r="3325" spans="1:10" x14ac:dyDescent="0.25">
      <c r="A3325">
        <v>2006</v>
      </c>
      <c r="B3325" t="s">
        <v>865</v>
      </c>
      <c r="C3325">
        <v>15</v>
      </c>
      <c r="D3325">
        <v>332377.90000000002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</row>
    <row r="3326" spans="1:10" x14ac:dyDescent="0.25">
      <c r="A3326">
        <v>2009</v>
      </c>
      <c r="B3326" t="s">
        <v>865</v>
      </c>
      <c r="C3326">
        <v>23</v>
      </c>
      <c r="D3326">
        <v>660532.38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</row>
    <row r="3327" spans="1:10" x14ac:dyDescent="0.25">
      <c r="A3327">
        <v>2012</v>
      </c>
      <c r="B3327" t="s">
        <v>865</v>
      </c>
      <c r="C3327">
        <v>34</v>
      </c>
      <c r="D3327">
        <v>901137.19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</row>
    <row r="3328" spans="1:10" x14ac:dyDescent="0.25">
      <c r="A3328">
        <v>2005</v>
      </c>
      <c r="B3328" t="s">
        <v>887</v>
      </c>
      <c r="C3328">
        <v>12</v>
      </c>
      <c r="D3328">
        <v>248887.29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</row>
    <row r="3329" spans="1:10" x14ac:dyDescent="0.25">
      <c r="A3329">
        <v>2009</v>
      </c>
      <c r="B3329" t="s">
        <v>888</v>
      </c>
      <c r="C3329">
        <v>7</v>
      </c>
      <c r="D3329">
        <v>261561.92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</row>
    <row r="3330" spans="1:10" x14ac:dyDescent="0.25">
      <c r="A3330">
        <v>2005</v>
      </c>
      <c r="B3330" t="s">
        <v>889</v>
      </c>
      <c r="C3330">
        <v>6</v>
      </c>
      <c r="D3330">
        <v>185280.62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</row>
    <row r="3331" spans="1:10" x14ac:dyDescent="0.25">
      <c r="A3331">
        <v>2008</v>
      </c>
      <c r="B3331" t="s">
        <v>889</v>
      </c>
      <c r="C3331">
        <v>9</v>
      </c>
      <c r="D3331">
        <v>315980.71000000002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</row>
    <row r="3332" spans="1:10" x14ac:dyDescent="0.25">
      <c r="A3332">
        <v>2012</v>
      </c>
      <c r="B3332" t="s">
        <v>890</v>
      </c>
      <c r="C3332">
        <v>42</v>
      </c>
      <c r="D3332">
        <v>670036.38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</row>
    <row r="3333" spans="1:10" x14ac:dyDescent="0.25">
      <c r="A3333">
        <v>2012</v>
      </c>
      <c r="B3333" t="s">
        <v>891</v>
      </c>
      <c r="C3333">
        <v>8</v>
      </c>
      <c r="D3333">
        <v>276753.09000000003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</row>
    <row r="3334" spans="1:10" x14ac:dyDescent="0.25">
      <c r="A3334">
        <v>2010</v>
      </c>
      <c r="B3334" t="s">
        <v>893</v>
      </c>
      <c r="C3334">
        <v>9</v>
      </c>
      <c r="D3334">
        <v>384437.55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 x14ac:dyDescent="0.25">
      <c r="A3335">
        <v>2013</v>
      </c>
      <c r="B3335" t="s">
        <v>1348</v>
      </c>
      <c r="C3335">
        <v>96</v>
      </c>
      <c r="D3335">
        <v>4807767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 x14ac:dyDescent="0.25">
      <c r="A3336">
        <v>2010</v>
      </c>
      <c r="B3336" t="s">
        <v>896</v>
      </c>
      <c r="C3336">
        <v>6</v>
      </c>
      <c r="D3336">
        <v>414891.84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 x14ac:dyDescent="0.25">
      <c r="A3337">
        <v>2013</v>
      </c>
      <c r="B3337" t="s">
        <v>897</v>
      </c>
      <c r="C3337">
        <v>39</v>
      </c>
      <c r="D3337">
        <v>2340411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</row>
    <row r="3338" spans="1:10" x14ac:dyDescent="0.25">
      <c r="A3338">
        <v>2013</v>
      </c>
      <c r="B3338" t="s">
        <v>1349</v>
      </c>
      <c r="C3338">
        <v>6</v>
      </c>
      <c r="D3338">
        <v>537636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</row>
    <row r="3339" spans="1:10" x14ac:dyDescent="0.25">
      <c r="A3339">
        <v>2010</v>
      </c>
      <c r="B3339" t="s">
        <v>898</v>
      </c>
      <c r="C3339">
        <v>1</v>
      </c>
      <c r="D3339">
        <v>84637.45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</row>
    <row r="3340" spans="1:10" x14ac:dyDescent="0.25">
      <c r="A3340">
        <v>2013</v>
      </c>
      <c r="B3340" t="s">
        <v>1350</v>
      </c>
      <c r="C3340">
        <v>5</v>
      </c>
      <c r="D3340">
        <v>359687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</row>
    <row r="3341" spans="1:10" x14ac:dyDescent="0.25">
      <c r="A3341">
        <v>2013</v>
      </c>
      <c r="B3341" t="s">
        <v>1351</v>
      </c>
      <c r="C3341">
        <v>2</v>
      </c>
      <c r="D3341">
        <v>256291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</row>
    <row r="3342" spans="1:10" x14ac:dyDescent="0.25">
      <c r="A3342">
        <v>2013</v>
      </c>
      <c r="B3342" t="s">
        <v>1352</v>
      </c>
      <c r="C3342">
        <v>10</v>
      </c>
      <c r="D3342">
        <v>686187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</row>
    <row r="3343" spans="1:10" x14ac:dyDescent="0.25">
      <c r="A3343">
        <v>2007</v>
      </c>
      <c r="B3343" t="s">
        <v>905</v>
      </c>
      <c r="C3343">
        <v>70</v>
      </c>
      <c r="D3343">
        <v>161580.26999999999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</row>
    <row r="3344" spans="1:10" x14ac:dyDescent="0.25">
      <c r="A3344">
        <v>2010</v>
      </c>
      <c r="B3344" t="s">
        <v>905</v>
      </c>
      <c r="C3344">
        <v>68</v>
      </c>
      <c r="D3344">
        <v>138241.34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</row>
    <row r="3345" spans="1:10" x14ac:dyDescent="0.25">
      <c r="A3345">
        <v>2013</v>
      </c>
      <c r="B3345" t="s">
        <v>905</v>
      </c>
      <c r="C3345">
        <v>7</v>
      </c>
      <c r="D3345">
        <v>17965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</row>
    <row r="3346" spans="1:10" x14ac:dyDescent="0.25">
      <c r="A3346">
        <v>2008</v>
      </c>
      <c r="B3346" t="s">
        <v>906</v>
      </c>
      <c r="C3346">
        <v>37</v>
      </c>
      <c r="D3346">
        <v>160499.32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</row>
    <row r="3347" spans="1:10" x14ac:dyDescent="0.25">
      <c r="A3347">
        <v>2011</v>
      </c>
      <c r="B3347" t="s">
        <v>906</v>
      </c>
      <c r="C3347">
        <v>25</v>
      </c>
      <c r="D3347">
        <v>87983.96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</row>
    <row r="3348" spans="1:10" x14ac:dyDescent="0.25">
      <c r="A3348">
        <v>2004</v>
      </c>
      <c r="B3348" t="s">
        <v>907</v>
      </c>
      <c r="C3348">
        <v>9</v>
      </c>
      <c r="D3348">
        <v>174546.16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</row>
    <row r="3349" spans="1:10" x14ac:dyDescent="0.25">
      <c r="A3349">
        <v>2007</v>
      </c>
      <c r="B3349" t="s">
        <v>907</v>
      </c>
      <c r="C3349">
        <v>15</v>
      </c>
      <c r="D3349">
        <v>346740.11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</row>
    <row r="3350" spans="1:10" x14ac:dyDescent="0.25">
      <c r="A3350">
        <v>2009</v>
      </c>
      <c r="B3350" t="s">
        <v>908</v>
      </c>
      <c r="C3350">
        <v>75</v>
      </c>
      <c r="D3350">
        <v>2663761.9500000002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</row>
    <row r="3351" spans="1:10" x14ac:dyDescent="0.25">
      <c r="A3351">
        <v>2004</v>
      </c>
      <c r="B3351" t="s">
        <v>909</v>
      </c>
      <c r="C3351">
        <v>298</v>
      </c>
      <c r="D3351">
        <v>8473568.9700000007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</row>
    <row r="3352" spans="1:10" x14ac:dyDescent="0.25">
      <c r="A3352">
        <v>2007</v>
      </c>
      <c r="B3352" t="s">
        <v>909</v>
      </c>
      <c r="C3352">
        <v>333</v>
      </c>
      <c r="D3352">
        <v>10802828.630000001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</row>
    <row r="3353" spans="1:10" x14ac:dyDescent="0.25">
      <c r="A3353">
        <v>2010</v>
      </c>
      <c r="B3353" t="s">
        <v>909</v>
      </c>
      <c r="C3353">
        <v>455</v>
      </c>
      <c r="D3353">
        <v>18589348.109999999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</row>
    <row r="3354" spans="1:10" x14ac:dyDescent="0.25">
      <c r="A3354">
        <v>2010</v>
      </c>
      <c r="B3354" t="s">
        <v>910</v>
      </c>
      <c r="C3354">
        <v>3</v>
      </c>
      <c r="D3354">
        <v>50383.06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</row>
    <row r="3355" spans="1:10" x14ac:dyDescent="0.25">
      <c r="A3355">
        <v>2005</v>
      </c>
      <c r="B3355" t="s">
        <v>911</v>
      </c>
      <c r="C3355">
        <v>38</v>
      </c>
      <c r="D3355">
        <v>1312898.25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</row>
    <row r="3356" spans="1:10" x14ac:dyDescent="0.25">
      <c r="A3356">
        <v>2008</v>
      </c>
      <c r="B3356" t="s">
        <v>911</v>
      </c>
      <c r="C3356">
        <v>41</v>
      </c>
      <c r="D3356">
        <v>1516946.46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</row>
    <row r="3357" spans="1:10" x14ac:dyDescent="0.25">
      <c r="A3357">
        <v>2010</v>
      </c>
      <c r="B3357" t="s">
        <v>912</v>
      </c>
      <c r="C3357">
        <v>26</v>
      </c>
      <c r="D3357">
        <v>1343455.68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0</v>
      </c>
    </row>
    <row r="3358" spans="1:10" x14ac:dyDescent="0.25">
      <c r="A3358">
        <v>2005</v>
      </c>
      <c r="B3358" t="s">
        <v>913</v>
      </c>
      <c r="C3358">
        <v>3</v>
      </c>
      <c r="D3358">
        <v>130548.25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</row>
    <row r="3359" spans="1:10" x14ac:dyDescent="0.25">
      <c r="A3359">
        <v>2008</v>
      </c>
      <c r="B3359" t="s">
        <v>913</v>
      </c>
      <c r="C3359">
        <v>2</v>
      </c>
      <c r="D3359">
        <v>108990.63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</row>
    <row r="3360" spans="1:10" x14ac:dyDescent="0.25">
      <c r="A3360">
        <v>2011</v>
      </c>
      <c r="B3360" t="s">
        <v>913</v>
      </c>
      <c r="C3360">
        <v>2</v>
      </c>
      <c r="D3360">
        <v>128754.74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</row>
    <row r="3361" spans="1:10" x14ac:dyDescent="0.25">
      <c r="A3361">
        <v>2006</v>
      </c>
      <c r="B3361" t="s">
        <v>914</v>
      </c>
      <c r="C3361">
        <v>28</v>
      </c>
      <c r="D3361">
        <v>1258539.7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</row>
    <row r="3362" spans="1:10" x14ac:dyDescent="0.25">
      <c r="A3362">
        <v>2009</v>
      </c>
      <c r="B3362" t="s">
        <v>914</v>
      </c>
      <c r="C3362">
        <v>28</v>
      </c>
      <c r="D3362">
        <v>1748379.98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</row>
    <row r="3363" spans="1:10" x14ac:dyDescent="0.25">
      <c r="A3363">
        <v>2012</v>
      </c>
      <c r="B3363" t="s">
        <v>1353</v>
      </c>
      <c r="C3363">
        <v>4</v>
      </c>
      <c r="D3363">
        <v>417757.26</v>
      </c>
      <c r="E3363">
        <v>0</v>
      </c>
      <c r="F3363">
        <v>0</v>
      </c>
      <c r="G3363">
        <v>0</v>
      </c>
      <c r="H3363">
        <v>1</v>
      </c>
      <c r="I3363">
        <v>1</v>
      </c>
      <c r="J3363">
        <v>0</v>
      </c>
    </row>
    <row r="3364" spans="1:10" x14ac:dyDescent="0.25">
      <c r="A3364">
        <v>2013</v>
      </c>
      <c r="B3364" t="s">
        <v>917</v>
      </c>
      <c r="C3364">
        <v>6</v>
      </c>
      <c r="D3364">
        <v>739622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</v>
      </c>
    </row>
    <row r="3365" spans="1:10" x14ac:dyDescent="0.25">
      <c r="A3365">
        <v>2010</v>
      </c>
      <c r="B3365" t="s">
        <v>919</v>
      </c>
      <c r="C3365">
        <v>93</v>
      </c>
      <c r="D3365">
        <v>7525597.6500000004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</row>
    <row r="3366" spans="1:10" x14ac:dyDescent="0.25">
      <c r="A3366">
        <v>2011</v>
      </c>
      <c r="B3366" t="s">
        <v>1354</v>
      </c>
      <c r="C3366">
        <v>3</v>
      </c>
      <c r="D3366">
        <v>231426.21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</v>
      </c>
    </row>
    <row r="3367" spans="1:10" x14ac:dyDescent="0.25">
      <c r="A3367">
        <v>2012</v>
      </c>
      <c r="B3367" t="s">
        <v>1355</v>
      </c>
      <c r="C3367">
        <v>1</v>
      </c>
      <c r="D3367">
        <v>78530.210000000006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</row>
    <row r="3368" spans="1:10" x14ac:dyDescent="0.25">
      <c r="A3368">
        <v>2013</v>
      </c>
      <c r="B3368" t="s">
        <v>1356</v>
      </c>
      <c r="C3368">
        <v>5</v>
      </c>
      <c r="D3368">
        <v>371224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</row>
    <row r="3369" spans="1:10" x14ac:dyDescent="0.25">
      <c r="A3369">
        <v>2012</v>
      </c>
      <c r="B3369" t="s">
        <v>1357</v>
      </c>
      <c r="C3369">
        <v>64</v>
      </c>
      <c r="D3369">
        <v>3116235.78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</row>
    <row r="3370" spans="1:10" x14ac:dyDescent="0.25">
      <c r="A3370">
        <v>2009</v>
      </c>
      <c r="B3370" t="s">
        <v>1358</v>
      </c>
      <c r="C3370">
        <v>3</v>
      </c>
      <c r="D3370">
        <v>191577.75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1</v>
      </c>
    </row>
    <row r="3371" spans="1:10" x14ac:dyDescent="0.25">
      <c r="A3371">
        <v>2008</v>
      </c>
      <c r="B3371" t="s">
        <v>923</v>
      </c>
      <c r="C3371">
        <v>3</v>
      </c>
      <c r="D3371">
        <v>112466.07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1</v>
      </c>
    </row>
    <row r="3372" spans="1:10" x14ac:dyDescent="0.25">
      <c r="A3372">
        <v>2009</v>
      </c>
      <c r="B3372" t="s">
        <v>924</v>
      </c>
      <c r="C3372">
        <v>30</v>
      </c>
      <c r="D3372">
        <v>1280483.76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</v>
      </c>
    </row>
    <row r="3373" spans="1:10" x14ac:dyDescent="0.25">
      <c r="A3373">
        <v>2012</v>
      </c>
      <c r="B3373" t="s">
        <v>926</v>
      </c>
      <c r="C3373">
        <v>2</v>
      </c>
      <c r="D3373">
        <v>70770.98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1</v>
      </c>
    </row>
    <row r="3374" spans="1:10" x14ac:dyDescent="0.25">
      <c r="A3374">
        <v>2004</v>
      </c>
      <c r="B3374" t="s">
        <v>927</v>
      </c>
      <c r="C3374">
        <v>6</v>
      </c>
      <c r="D3374">
        <v>90827.34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</row>
    <row r="3375" spans="1:10" x14ac:dyDescent="0.25">
      <c r="A3375">
        <v>2007</v>
      </c>
      <c r="B3375" t="s">
        <v>927</v>
      </c>
      <c r="C3375">
        <v>3</v>
      </c>
      <c r="D3375">
        <v>178442.61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</row>
    <row r="3376" spans="1:10" x14ac:dyDescent="0.25">
      <c r="A3376">
        <v>2006</v>
      </c>
      <c r="B3376" t="s">
        <v>928</v>
      </c>
      <c r="C3376">
        <v>12</v>
      </c>
      <c r="D3376">
        <v>219792.24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</row>
    <row r="3377" spans="1:10" x14ac:dyDescent="0.25">
      <c r="A3377">
        <v>2012</v>
      </c>
      <c r="B3377" t="s">
        <v>929</v>
      </c>
      <c r="C3377">
        <v>3</v>
      </c>
      <c r="D3377">
        <v>25839.03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</row>
    <row r="3378" spans="1:10" x14ac:dyDescent="0.25">
      <c r="A3378">
        <v>2006</v>
      </c>
      <c r="B3378" t="s">
        <v>930</v>
      </c>
      <c r="C3378">
        <v>8</v>
      </c>
      <c r="D3378">
        <v>282608.81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</row>
    <row r="3379" spans="1:10" x14ac:dyDescent="0.25">
      <c r="A3379">
        <v>2006</v>
      </c>
      <c r="B3379" t="s">
        <v>931</v>
      </c>
      <c r="C3379">
        <v>9</v>
      </c>
      <c r="D3379">
        <v>262769.21999999997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</row>
    <row r="3380" spans="1:10" x14ac:dyDescent="0.25">
      <c r="A3380">
        <v>2006</v>
      </c>
      <c r="B3380" t="s">
        <v>932</v>
      </c>
      <c r="C3380">
        <v>1</v>
      </c>
      <c r="D3380">
        <v>71208.13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2005</v>
      </c>
      <c r="B3381" t="s">
        <v>933</v>
      </c>
      <c r="C3381">
        <v>6</v>
      </c>
      <c r="D3381">
        <v>280306.37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25">
      <c r="A3382">
        <v>2008</v>
      </c>
      <c r="B3382" t="s">
        <v>933</v>
      </c>
      <c r="C3382">
        <v>6</v>
      </c>
      <c r="D3382">
        <v>316431.92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</row>
    <row r="3383" spans="1:10" x14ac:dyDescent="0.25">
      <c r="A3383">
        <v>2005</v>
      </c>
      <c r="B3383" t="s">
        <v>934</v>
      </c>
      <c r="C3383">
        <v>46</v>
      </c>
      <c r="D3383">
        <v>1016223.68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1</v>
      </c>
    </row>
    <row r="3384" spans="1:10" x14ac:dyDescent="0.25">
      <c r="A3384">
        <v>2006</v>
      </c>
      <c r="B3384" t="s">
        <v>935</v>
      </c>
      <c r="C3384">
        <v>52</v>
      </c>
      <c r="D3384">
        <v>394787.32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1</v>
      </c>
    </row>
    <row r="3385" spans="1:10" x14ac:dyDescent="0.25">
      <c r="A3385">
        <v>2009</v>
      </c>
      <c r="B3385" t="s">
        <v>935</v>
      </c>
      <c r="C3385">
        <v>32</v>
      </c>
      <c r="D3385">
        <v>535415.84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1</v>
      </c>
    </row>
    <row r="3386" spans="1:10" x14ac:dyDescent="0.25">
      <c r="A3386">
        <v>2004</v>
      </c>
      <c r="B3386" t="s">
        <v>936</v>
      </c>
      <c r="C3386">
        <v>6</v>
      </c>
      <c r="D3386">
        <v>219515.2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1</v>
      </c>
    </row>
    <row r="3387" spans="1:10" x14ac:dyDescent="0.25">
      <c r="A3387">
        <v>2007</v>
      </c>
      <c r="B3387" t="s">
        <v>936</v>
      </c>
      <c r="C3387">
        <v>6</v>
      </c>
      <c r="D3387">
        <v>224199.56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1</v>
      </c>
    </row>
    <row r="3388" spans="1:10" x14ac:dyDescent="0.25">
      <c r="A3388">
        <v>2010</v>
      </c>
      <c r="B3388" t="s">
        <v>936</v>
      </c>
      <c r="C3388">
        <v>6</v>
      </c>
      <c r="D3388">
        <v>241607.64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1</v>
      </c>
    </row>
    <row r="3389" spans="1:10" x14ac:dyDescent="0.25">
      <c r="A3389">
        <v>2004</v>
      </c>
      <c r="B3389" t="s">
        <v>937</v>
      </c>
      <c r="C3389">
        <v>20</v>
      </c>
      <c r="D3389">
        <v>582268.93999999994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1</v>
      </c>
    </row>
    <row r="3390" spans="1:10" x14ac:dyDescent="0.25">
      <c r="A3390">
        <v>2007</v>
      </c>
      <c r="B3390" t="s">
        <v>937</v>
      </c>
      <c r="C3390">
        <v>10</v>
      </c>
      <c r="D3390">
        <v>320498.5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1</v>
      </c>
    </row>
    <row r="3391" spans="1:10" x14ac:dyDescent="0.25">
      <c r="A3391">
        <v>2010</v>
      </c>
      <c r="B3391" t="s">
        <v>937</v>
      </c>
      <c r="C3391">
        <v>16</v>
      </c>
      <c r="D3391">
        <v>503395.66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1</v>
      </c>
    </row>
    <row r="3392" spans="1:10" x14ac:dyDescent="0.25">
      <c r="A3392">
        <v>2004</v>
      </c>
      <c r="B3392" t="s">
        <v>938</v>
      </c>
      <c r="C3392">
        <v>3</v>
      </c>
      <c r="D3392">
        <v>111076.17</v>
      </c>
      <c r="E3392">
        <v>1</v>
      </c>
      <c r="F3392">
        <v>0</v>
      </c>
      <c r="G3392">
        <v>0</v>
      </c>
      <c r="H3392">
        <v>1</v>
      </c>
      <c r="I3392">
        <v>0</v>
      </c>
      <c r="J3392">
        <v>1</v>
      </c>
    </row>
    <row r="3393" spans="1:10" x14ac:dyDescent="0.25">
      <c r="A3393">
        <v>2007</v>
      </c>
      <c r="B3393" t="s">
        <v>938</v>
      </c>
      <c r="C3393">
        <v>3</v>
      </c>
      <c r="D3393">
        <v>140839.71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1</v>
      </c>
    </row>
    <row r="3394" spans="1:10" x14ac:dyDescent="0.25">
      <c r="A3394">
        <v>2004</v>
      </c>
      <c r="B3394" t="s">
        <v>1359</v>
      </c>
      <c r="C3394">
        <v>6</v>
      </c>
      <c r="D3394">
        <v>291119.61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1</v>
      </c>
    </row>
    <row r="3395" spans="1:10" x14ac:dyDescent="0.25">
      <c r="A3395">
        <v>2007</v>
      </c>
      <c r="B3395" t="s">
        <v>1359</v>
      </c>
      <c r="C3395">
        <v>3</v>
      </c>
      <c r="D3395">
        <v>197572.05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1</v>
      </c>
    </row>
    <row r="3396" spans="1:10" x14ac:dyDescent="0.25">
      <c r="A3396">
        <v>2007</v>
      </c>
      <c r="B3396" t="s">
        <v>1360</v>
      </c>
      <c r="C3396">
        <v>2</v>
      </c>
      <c r="D3396">
        <v>4127.99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2005</v>
      </c>
      <c r="B3397" t="s">
        <v>939</v>
      </c>
      <c r="C3397">
        <v>2</v>
      </c>
      <c r="D3397">
        <v>58357.36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</row>
    <row r="3398" spans="1:10" x14ac:dyDescent="0.25">
      <c r="A3398">
        <v>2004</v>
      </c>
      <c r="B3398" t="s">
        <v>940</v>
      </c>
      <c r="C3398">
        <v>3</v>
      </c>
      <c r="D3398">
        <v>140614.70000000001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</row>
    <row r="3399" spans="1:10" x14ac:dyDescent="0.25">
      <c r="A3399">
        <v>2007</v>
      </c>
      <c r="B3399" t="s">
        <v>940</v>
      </c>
      <c r="C3399">
        <v>3</v>
      </c>
      <c r="D3399">
        <v>154421.6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</row>
    <row r="3400" spans="1:10" x14ac:dyDescent="0.25">
      <c r="A3400">
        <v>2010</v>
      </c>
      <c r="B3400" t="s">
        <v>940</v>
      </c>
      <c r="C3400">
        <v>2</v>
      </c>
      <c r="D3400">
        <v>105996.94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</row>
    <row r="3401" spans="1:10" x14ac:dyDescent="0.25">
      <c r="A3401">
        <v>2012</v>
      </c>
      <c r="B3401" t="s">
        <v>941</v>
      </c>
      <c r="C3401">
        <v>2</v>
      </c>
      <c r="D3401">
        <v>57766.5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</row>
    <row r="3402" spans="1:10" x14ac:dyDescent="0.25">
      <c r="A3402">
        <v>2009</v>
      </c>
      <c r="B3402" t="s">
        <v>1361</v>
      </c>
      <c r="C3402">
        <v>1</v>
      </c>
      <c r="D3402">
        <v>43266.6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</row>
    <row r="3403" spans="1:10" x14ac:dyDescent="0.25">
      <c r="A3403">
        <v>2012</v>
      </c>
      <c r="B3403" t="s">
        <v>1362</v>
      </c>
      <c r="C3403">
        <v>1</v>
      </c>
      <c r="D3403">
        <v>2124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</row>
    <row r="3404" spans="1:10" x14ac:dyDescent="0.25">
      <c r="A3404">
        <v>2013</v>
      </c>
      <c r="B3404" t="s">
        <v>945</v>
      </c>
      <c r="C3404">
        <v>1</v>
      </c>
      <c r="D3404">
        <v>54014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</row>
    <row r="3405" spans="1:10" x14ac:dyDescent="0.25">
      <c r="A3405">
        <v>2013</v>
      </c>
      <c r="B3405" t="s">
        <v>946</v>
      </c>
      <c r="C3405">
        <v>144</v>
      </c>
      <c r="D3405">
        <v>6934832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</row>
    <row r="3406" spans="1:10" x14ac:dyDescent="0.25">
      <c r="A3406">
        <v>2009</v>
      </c>
      <c r="B3406" t="s">
        <v>1363</v>
      </c>
      <c r="C3406">
        <v>4</v>
      </c>
      <c r="D3406">
        <v>201882.8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</row>
    <row r="3407" spans="1:10" x14ac:dyDescent="0.25">
      <c r="A3407">
        <v>2011</v>
      </c>
      <c r="B3407" t="s">
        <v>1364</v>
      </c>
      <c r="C3407">
        <v>4</v>
      </c>
      <c r="D3407">
        <v>252025.76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</row>
    <row r="3408" spans="1:10" x14ac:dyDescent="0.25">
      <c r="A3408">
        <v>2010</v>
      </c>
      <c r="B3408" t="s">
        <v>948</v>
      </c>
      <c r="C3408">
        <v>16</v>
      </c>
      <c r="D3408">
        <v>972575.8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</row>
    <row r="3409" spans="1:10" x14ac:dyDescent="0.25">
      <c r="A3409">
        <v>2013</v>
      </c>
      <c r="B3409" t="s">
        <v>949</v>
      </c>
      <c r="C3409">
        <v>8</v>
      </c>
      <c r="D3409">
        <v>639680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</row>
    <row r="3410" spans="1:10" x14ac:dyDescent="0.25">
      <c r="A3410">
        <v>2009</v>
      </c>
      <c r="B3410" t="s">
        <v>1365</v>
      </c>
      <c r="C3410">
        <v>4</v>
      </c>
      <c r="D3410">
        <v>315473.64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</row>
    <row r="3411" spans="1:10" x14ac:dyDescent="0.25">
      <c r="A3411">
        <v>2012</v>
      </c>
      <c r="B3411" t="s">
        <v>950</v>
      </c>
      <c r="C3411">
        <v>8</v>
      </c>
      <c r="D3411">
        <v>735698.88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</row>
    <row r="3412" spans="1:10" x14ac:dyDescent="0.25">
      <c r="A3412">
        <v>2012</v>
      </c>
      <c r="B3412" t="s">
        <v>952</v>
      </c>
      <c r="C3412">
        <v>76</v>
      </c>
      <c r="D3412">
        <v>5527571.6399999997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</row>
    <row r="3413" spans="1:10" x14ac:dyDescent="0.25">
      <c r="A3413">
        <v>2012</v>
      </c>
      <c r="B3413" t="s">
        <v>955</v>
      </c>
      <c r="C3413">
        <v>25</v>
      </c>
      <c r="D3413">
        <v>1863833.45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0</v>
      </c>
    </row>
    <row r="3414" spans="1:10" x14ac:dyDescent="0.25">
      <c r="A3414">
        <v>2008</v>
      </c>
      <c r="B3414" t="s">
        <v>956</v>
      </c>
      <c r="C3414">
        <v>26</v>
      </c>
      <c r="D3414">
        <v>1265994.68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1</v>
      </c>
    </row>
    <row r="3415" spans="1:10" x14ac:dyDescent="0.25">
      <c r="A3415">
        <v>2011</v>
      </c>
      <c r="B3415" t="s">
        <v>956</v>
      </c>
      <c r="C3415">
        <v>20</v>
      </c>
      <c r="D3415">
        <v>826441.06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1</v>
      </c>
    </row>
    <row r="3416" spans="1:10" x14ac:dyDescent="0.25">
      <c r="A3416">
        <v>2004</v>
      </c>
      <c r="B3416" t="s">
        <v>957</v>
      </c>
      <c r="C3416">
        <v>38</v>
      </c>
      <c r="D3416">
        <v>1718426.26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1</v>
      </c>
    </row>
    <row r="3417" spans="1:10" x14ac:dyDescent="0.25">
      <c r="A3417">
        <v>2007</v>
      </c>
      <c r="B3417" t="s">
        <v>957</v>
      </c>
      <c r="C3417">
        <v>28</v>
      </c>
      <c r="D3417">
        <v>1154834.3799999999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1</v>
      </c>
    </row>
    <row r="3418" spans="1:10" x14ac:dyDescent="0.25">
      <c r="A3418">
        <v>2010</v>
      </c>
      <c r="B3418" t="s">
        <v>957</v>
      </c>
      <c r="C3418">
        <v>26</v>
      </c>
      <c r="D3418">
        <v>1231771.18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1</v>
      </c>
    </row>
    <row r="3419" spans="1:10" x14ac:dyDescent="0.25">
      <c r="A3419">
        <v>2006</v>
      </c>
      <c r="B3419" t="s">
        <v>958</v>
      </c>
      <c r="C3419">
        <v>166</v>
      </c>
      <c r="D3419">
        <v>3356049.04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</row>
    <row r="3420" spans="1:10" x14ac:dyDescent="0.25">
      <c r="A3420">
        <v>2009</v>
      </c>
      <c r="B3420" t="s">
        <v>958</v>
      </c>
      <c r="C3420">
        <v>146</v>
      </c>
      <c r="D3420">
        <v>3457792.14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</row>
    <row r="3421" spans="1:10" x14ac:dyDescent="0.25">
      <c r="A3421">
        <v>2006</v>
      </c>
      <c r="B3421" t="s">
        <v>959</v>
      </c>
      <c r="C3421">
        <v>582</v>
      </c>
      <c r="D3421">
        <v>17200817.539999999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</row>
    <row r="3422" spans="1:10" x14ac:dyDescent="0.25">
      <c r="A3422">
        <v>2006</v>
      </c>
      <c r="B3422" t="s">
        <v>960</v>
      </c>
      <c r="C3422">
        <v>36</v>
      </c>
      <c r="D3422">
        <v>1402413.3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</row>
    <row r="3423" spans="1:10" x14ac:dyDescent="0.25">
      <c r="A3423">
        <v>2005</v>
      </c>
      <c r="B3423" t="s">
        <v>961</v>
      </c>
      <c r="C3423">
        <v>1</v>
      </c>
      <c r="D3423">
        <v>67217.75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 x14ac:dyDescent="0.25">
      <c r="A3424">
        <v>2013</v>
      </c>
      <c r="B3424" t="s">
        <v>1366</v>
      </c>
      <c r="C3424">
        <v>177</v>
      </c>
      <c r="D3424">
        <v>11524356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 x14ac:dyDescent="0.25">
      <c r="A3425">
        <v>2012</v>
      </c>
      <c r="B3425" t="s">
        <v>965</v>
      </c>
      <c r="C3425">
        <v>6</v>
      </c>
      <c r="D3425">
        <v>913050.18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 x14ac:dyDescent="0.25">
      <c r="A3426">
        <v>2012</v>
      </c>
      <c r="B3426" t="s">
        <v>1367</v>
      </c>
      <c r="C3426">
        <v>4</v>
      </c>
      <c r="D3426">
        <v>349072.16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</row>
    <row r="3427" spans="1:10" x14ac:dyDescent="0.25">
      <c r="A3427">
        <v>2013</v>
      </c>
      <c r="B3427" t="s">
        <v>968</v>
      </c>
      <c r="C3427">
        <v>258</v>
      </c>
      <c r="D3427">
        <v>11363856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 x14ac:dyDescent="0.25">
      <c r="A3428">
        <v>2012</v>
      </c>
      <c r="B3428" t="s">
        <v>969</v>
      </c>
      <c r="C3428">
        <v>114</v>
      </c>
      <c r="D3428">
        <v>6223439.3700000001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 x14ac:dyDescent="0.25">
      <c r="A3429">
        <v>2013</v>
      </c>
      <c r="B3429" t="s">
        <v>970</v>
      </c>
      <c r="C3429">
        <v>8</v>
      </c>
      <c r="D3429">
        <v>382461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</row>
    <row r="3430" spans="1:10" x14ac:dyDescent="0.25">
      <c r="A3430">
        <v>2011</v>
      </c>
      <c r="B3430" t="s">
        <v>1368</v>
      </c>
      <c r="C3430">
        <v>4</v>
      </c>
      <c r="D3430">
        <v>362838.96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0</v>
      </c>
    </row>
    <row r="3431" spans="1:10" x14ac:dyDescent="0.25">
      <c r="A3431">
        <v>2010</v>
      </c>
      <c r="B3431" t="s">
        <v>972</v>
      </c>
      <c r="C3431">
        <v>22</v>
      </c>
      <c r="D3431">
        <v>1164308.78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</row>
    <row r="3432" spans="1:10" x14ac:dyDescent="0.25">
      <c r="A3432">
        <v>2011</v>
      </c>
      <c r="B3432" t="s">
        <v>973</v>
      </c>
      <c r="C3432">
        <v>20</v>
      </c>
      <c r="D3432">
        <v>1596293.56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0</v>
      </c>
    </row>
    <row r="3433" spans="1:10" x14ac:dyDescent="0.25">
      <c r="A3433">
        <v>2010</v>
      </c>
      <c r="B3433" t="s">
        <v>975</v>
      </c>
      <c r="C3433">
        <v>116</v>
      </c>
      <c r="D3433">
        <v>6322113.5199999996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</row>
    <row r="3434" spans="1:10" x14ac:dyDescent="0.25">
      <c r="A3434">
        <v>2009</v>
      </c>
      <c r="B3434" t="s">
        <v>1369</v>
      </c>
      <c r="C3434">
        <v>3</v>
      </c>
      <c r="D3434">
        <v>178893.01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</row>
    <row r="3435" spans="1:10" x14ac:dyDescent="0.25">
      <c r="A3435">
        <v>2009</v>
      </c>
      <c r="B3435" t="s">
        <v>976</v>
      </c>
      <c r="C3435">
        <v>1</v>
      </c>
      <c r="D3435">
        <v>75019.72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</row>
    <row r="3436" spans="1:10" x14ac:dyDescent="0.25">
      <c r="A3436">
        <v>2009</v>
      </c>
      <c r="B3436" t="s">
        <v>977</v>
      </c>
      <c r="C3436">
        <v>6</v>
      </c>
      <c r="D3436">
        <v>265218.53999999998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 x14ac:dyDescent="0.25">
      <c r="A3437">
        <v>2010</v>
      </c>
      <c r="B3437" t="s">
        <v>1370</v>
      </c>
      <c r="C3437">
        <v>69</v>
      </c>
      <c r="D3437">
        <v>4281169.5599999996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</row>
    <row r="3438" spans="1:10" x14ac:dyDescent="0.25">
      <c r="A3438">
        <v>2010</v>
      </c>
      <c r="B3438" t="s">
        <v>1371</v>
      </c>
      <c r="C3438">
        <v>42</v>
      </c>
      <c r="D3438">
        <v>3337022.07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</row>
    <row r="3439" spans="1:10" x14ac:dyDescent="0.25">
      <c r="A3439">
        <v>2005</v>
      </c>
      <c r="B3439" t="s">
        <v>979</v>
      </c>
      <c r="C3439">
        <v>13</v>
      </c>
      <c r="D3439">
        <v>437780.01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</row>
    <row r="3440" spans="1:10" x14ac:dyDescent="0.25">
      <c r="A3440">
        <v>2008</v>
      </c>
      <c r="B3440" t="s">
        <v>979</v>
      </c>
      <c r="C3440">
        <v>11</v>
      </c>
      <c r="D3440">
        <v>452614.69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</row>
    <row r="3441" spans="1:10" x14ac:dyDescent="0.25">
      <c r="A3441">
        <v>2011</v>
      </c>
      <c r="B3441" t="s">
        <v>979</v>
      </c>
      <c r="C3441">
        <v>14</v>
      </c>
      <c r="D3441">
        <v>664758.11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</row>
    <row r="3442" spans="1:10" x14ac:dyDescent="0.25">
      <c r="A3442">
        <v>2011</v>
      </c>
      <c r="B3442" t="s">
        <v>1372</v>
      </c>
      <c r="C3442">
        <v>2</v>
      </c>
      <c r="D3442">
        <v>67394.64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0</v>
      </c>
    </row>
    <row r="3443" spans="1:10" x14ac:dyDescent="0.25">
      <c r="A3443">
        <v>2005</v>
      </c>
      <c r="B3443" t="s">
        <v>980</v>
      </c>
      <c r="C3443">
        <v>37</v>
      </c>
      <c r="D3443">
        <v>1603048.88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</row>
    <row r="3444" spans="1:10" x14ac:dyDescent="0.25">
      <c r="A3444">
        <v>2008</v>
      </c>
      <c r="B3444" t="s">
        <v>980</v>
      </c>
      <c r="C3444">
        <v>37</v>
      </c>
      <c r="D3444">
        <v>1847129.27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</row>
    <row r="3445" spans="1:10" x14ac:dyDescent="0.25">
      <c r="A3445">
        <v>2011</v>
      </c>
      <c r="B3445" t="s">
        <v>980</v>
      </c>
      <c r="C3445">
        <v>35</v>
      </c>
      <c r="D3445">
        <v>1769657.28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</row>
    <row r="3446" spans="1:10" x14ac:dyDescent="0.25">
      <c r="A3446">
        <v>2011</v>
      </c>
      <c r="B3446" t="s">
        <v>1373</v>
      </c>
      <c r="C3446">
        <v>2</v>
      </c>
      <c r="D3446">
        <v>106175.7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0</v>
      </c>
    </row>
    <row r="3447" spans="1:10" x14ac:dyDescent="0.25">
      <c r="A3447">
        <v>2007</v>
      </c>
      <c r="B3447" t="s">
        <v>981</v>
      </c>
      <c r="C3447">
        <v>44</v>
      </c>
      <c r="D3447">
        <v>2147082.23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</row>
    <row r="3448" spans="1:10" x14ac:dyDescent="0.25">
      <c r="A3448">
        <v>2010</v>
      </c>
      <c r="B3448" t="s">
        <v>981</v>
      </c>
      <c r="C3448">
        <v>61</v>
      </c>
      <c r="D3448">
        <v>3229712.88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</row>
    <row r="3449" spans="1:10" x14ac:dyDescent="0.25">
      <c r="A3449">
        <v>2013</v>
      </c>
      <c r="B3449" t="s">
        <v>981</v>
      </c>
      <c r="C3449">
        <v>53</v>
      </c>
      <c r="D3449">
        <v>3079274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</row>
    <row r="3450" spans="1:10" x14ac:dyDescent="0.25">
      <c r="A3450">
        <v>2005</v>
      </c>
      <c r="B3450" t="s">
        <v>982</v>
      </c>
      <c r="C3450">
        <v>2</v>
      </c>
      <c r="D3450">
        <v>109128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0</v>
      </c>
    </row>
    <row r="3451" spans="1:10" x14ac:dyDescent="0.25">
      <c r="A3451">
        <v>2005</v>
      </c>
      <c r="B3451" t="s">
        <v>983</v>
      </c>
      <c r="C3451">
        <v>43</v>
      </c>
      <c r="D3451">
        <v>2491059.11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</row>
    <row r="3452" spans="1:10" x14ac:dyDescent="0.25">
      <c r="A3452">
        <v>2012</v>
      </c>
      <c r="B3452" t="s">
        <v>983</v>
      </c>
      <c r="C3452">
        <v>55</v>
      </c>
      <c r="D3452">
        <v>3529303.8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</row>
    <row r="3453" spans="1:10" x14ac:dyDescent="0.25">
      <c r="A3453">
        <v>2009</v>
      </c>
      <c r="B3453" t="s">
        <v>984</v>
      </c>
      <c r="C3453">
        <v>2</v>
      </c>
      <c r="D3453">
        <v>133644.88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0</v>
      </c>
    </row>
    <row r="3454" spans="1:10" x14ac:dyDescent="0.25">
      <c r="A3454">
        <v>2004</v>
      </c>
      <c r="B3454" t="s">
        <v>986</v>
      </c>
      <c r="C3454">
        <v>16</v>
      </c>
      <c r="D3454">
        <v>984072.17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</row>
    <row r="3455" spans="1:10" x14ac:dyDescent="0.25">
      <c r="A3455">
        <v>2007</v>
      </c>
      <c r="B3455" t="s">
        <v>986</v>
      </c>
      <c r="C3455">
        <v>27</v>
      </c>
      <c r="D3455">
        <v>1638052.44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</row>
    <row r="3456" spans="1:10" x14ac:dyDescent="0.25">
      <c r="A3456">
        <v>2010</v>
      </c>
      <c r="B3456" t="s">
        <v>986</v>
      </c>
      <c r="C3456">
        <v>17</v>
      </c>
      <c r="D3456">
        <v>1267254.67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</row>
    <row r="3457" spans="1:10" x14ac:dyDescent="0.25">
      <c r="A3457">
        <v>2008</v>
      </c>
      <c r="B3457" t="s">
        <v>987</v>
      </c>
      <c r="C3457">
        <v>22</v>
      </c>
      <c r="D3457">
        <v>1879334.24</v>
      </c>
      <c r="E3457">
        <v>0</v>
      </c>
      <c r="F3457">
        <v>0</v>
      </c>
      <c r="G3457">
        <v>1</v>
      </c>
      <c r="H3457">
        <v>1</v>
      </c>
      <c r="I3457">
        <v>0</v>
      </c>
      <c r="J3457">
        <v>0</v>
      </c>
    </row>
    <row r="3458" spans="1:10" x14ac:dyDescent="0.25">
      <c r="A3458">
        <v>2011</v>
      </c>
      <c r="B3458" t="s">
        <v>987</v>
      </c>
      <c r="C3458">
        <v>30</v>
      </c>
      <c r="D3458">
        <v>2280108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0</v>
      </c>
    </row>
    <row r="3459" spans="1:10" x14ac:dyDescent="0.25">
      <c r="A3459">
        <v>2012</v>
      </c>
      <c r="B3459" t="s">
        <v>1374</v>
      </c>
      <c r="C3459">
        <v>9</v>
      </c>
      <c r="D3459">
        <v>779236.61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</row>
    <row r="3460" spans="1:10" x14ac:dyDescent="0.25">
      <c r="A3460">
        <v>2004</v>
      </c>
      <c r="B3460" t="s">
        <v>989</v>
      </c>
      <c r="C3460">
        <v>4</v>
      </c>
      <c r="D3460">
        <v>303998.96000000002</v>
      </c>
      <c r="E3460">
        <v>0</v>
      </c>
      <c r="F3460">
        <v>0</v>
      </c>
      <c r="G3460">
        <v>1</v>
      </c>
      <c r="H3460">
        <v>1</v>
      </c>
      <c r="I3460">
        <v>0</v>
      </c>
      <c r="J3460">
        <v>0</v>
      </c>
    </row>
    <row r="3461" spans="1:10" x14ac:dyDescent="0.25">
      <c r="A3461">
        <v>2010</v>
      </c>
      <c r="B3461" t="s">
        <v>991</v>
      </c>
      <c r="C3461">
        <v>1</v>
      </c>
      <c r="D3461">
        <v>57643.21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</row>
    <row r="3462" spans="1:10" x14ac:dyDescent="0.25">
      <c r="A3462">
        <v>2005</v>
      </c>
      <c r="B3462" t="s">
        <v>992</v>
      </c>
      <c r="C3462">
        <v>8</v>
      </c>
      <c r="D3462">
        <v>1295199.68</v>
      </c>
      <c r="E3462">
        <v>0</v>
      </c>
      <c r="F3462">
        <v>0</v>
      </c>
      <c r="G3462">
        <v>1</v>
      </c>
      <c r="H3462">
        <v>1</v>
      </c>
      <c r="I3462">
        <v>0</v>
      </c>
      <c r="J3462">
        <v>0</v>
      </c>
    </row>
    <row r="3463" spans="1:10" x14ac:dyDescent="0.25">
      <c r="A3463">
        <v>2005</v>
      </c>
      <c r="B3463" t="s">
        <v>993</v>
      </c>
      <c r="C3463">
        <v>5</v>
      </c>
      <c r="D3463">
        <v>316509.28000000003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</row>
    <row r="3464" spans="1:10" x14ac:dyDescent="0.25">
      <c r="A3464">
        <v>2008</v>
      </c>
      <c r="B3464" t="s">
        <v>993</v>
      </c>
      <c r="C3464">
        <v>4</v>
      </c>
      <c r="D3464">
        <v>413890.84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 x14ac:dyDescent="0.25">
      <c r="A3465">
        <v>2011</v>
      </c>
      <c r="B3465" t="s">
        <v>993</v>
      </c>
      <c r="C3465">
        <v>4</v>
      </c>
      <c r="D3465">
        <v>420801.42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</row>
    <row r="3466" spans="1:10" x14ac:dyDescent="0.25">
      <c r="A3466">
        <v>2004</v>
      </c>
      <c r="B3466" t="s">
        <v>995</v>
      </c>
      <c r="C3466">
        <v>3</v>
      </c>
      <c r="D3466">
        <v>231041.42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</row>
    <row r="3467" spans="1:10" x14ac:dyDescent="0.25">
      <c r="A3467">
        <v>2007</v>
      </c>
      <c r="B3467" t="s">
        <v>995</v>
      </c>
      <c r="C3467">
        <v>1</v>
      </c>
      <c r="D3467">
        <v>74250.399999999994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</row>
    <row r="3468" spans="1:10" x14ac:dyDescent="0.25">
      <c r="A3468">
        <v>2010</v>
      </c>
      <c r="B3468" t="s">
        <v>995</v>
      </c>
      <c r="C3468">
        <v>1</v>
      </c>
      <c r="D3468">
        <v>30186.79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</row>
    <row r="3469" spans="1:10" x14ac:dyDescent="0.25">
      <c r="A3469">
        <v>2012</v>
      </c>
      <c r="B3469" t="s">
        <v>1375</v>
      </c>
      <c r="C3469">
        <v>36</v>
      </c>
      <c r="D3469">
        <v>3338350.74</v>
      </c>
      <c r="E3469">
        <v>0</v>
      </c>
      <c r="F3469">
        <v>0</v>
      </c>
      <c r="G3469">
        <v>1</v>
      </c>
      <c r="H3469">
        <v>0</v>
      </c>
      <c r="I3469">
        <v>1</v>
      </c>
      <c r="J3469">
        <v>0</v>
      </c>
    </row>
    <row r="3470" spans="1:10" x14ac:dyDescent="0.25">
      <c r="A3470">
        <v>2010</v>
      </c>
      <c r="B3470" t="s">
        <v>1376</v>
      </c>
      <c r="C3470">
        <v>4</v>
      </c>
      <c r="D3470">
        <v>414237.2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</row>
    <row r="3471" spans="1:10" x14ac:dyDescent="0.25">
      <c r="A3471">
        <v>2013</v>
      </c>
      <c r="B3471" t="s">
        <v>1377</v>
      </c>
      <c r="C3471">
        <v>6</v>
      </c>
      <c r="D3471">
        <v>599928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</row>
    <row r="3472" spans="1:10" x14ac:dyDescent="0.25">
      <c r="A3472">
        <v>2011</v>
      </c>
      <c r="B3472" t="s">
        <v>998</v>
      </c>
      <c r="C3472">
        <v>2</v>
      </c>
      <c r="D3472">
        <v>247607.4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</row>
    <row r="3473" spans="1:10" x14ac:dyDescent="0.25">
      <c r="A3473">
        <v>2009</v>
      </c>
      <c r="B3473" t="s">
        <v>999</v>
      </c>
      <c r="C3473">
        <v>10</v>
      </c>
      <c r="D3473">
        <v>489427.6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</row>
    <row r="3474" spans="1:10" x14ac:dyDescent="0.25">
      <c r="A3474">
        <v>2012</v>
      </c>
      <c r="B3474" t="s">
        <v>1000</v>
      </c>
      <c r="C3474">
        <v>8</v>
      </c>
      <c r="D3474">
        <v>431440.16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0</v>
      </c>
    </row>
    <row r="3475" spans="1:10" x14ac:dyDescent="0.25">
      <c r="A3475">
        <v>2011</v>
      </c>
      <c r="B3475" t="s">
        <v>1378</v>
      </c>
      <c r="C3475">
        <v>52</v>
      </c>
      <c r="D3475">
        <v>2124802.16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</row>
    <row r="3476" spans="1:10" x14ac:dyDescent="0.25">
      <c r="A3476">
        <v>2013</v>
      </c>
      <c r="B3476" t="s">
        <v>1379</v>
      </c>
      <c r="C3476">
        <v>70</v>
      </c>
      <c r="D3476">
        <v>3851906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</row>
    <row r="3477" spans="1:10" x14ac:dyDescent="0.25">
      <c r="A3477">
        <v>2011</v>
      </c>
      <c r="B3477" t="s">
        <v>1002</v>
      </c>
      <c r="C3477">
        <v>2</v>
      </c>
      <c r="D3477">
        <v>174606.36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</row>
    <row r="3478" spans="1:10" x14ac:dyDescent="0.25">
      <c r="A3478">
        <v>2009</v>
      </c>
      <c r="B3478" t="s">
        <v>1004</v>
      </c>
      <c r="C3478">
        <v>10</v>
      </c>
      <c r="D3478">
        <v>606529.48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</row>
    <row r="3479" spans="1:10" x14ac:dyDescent="0.25">
      <c r="A3479">
        <v>2012</v>
      </c>
      <c r="B3479" t="s">
        <v>1005</v>
      </c>
      <c r="C3479">
        <v>2</v>
      </c>
      <c r="D3479">
        <v>165649.4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</row>
    <row r="3480" spans="1:10" x14ac:dyDescent="0.25">
      <c r="A3480">
        <v>2005</v>
      </c>
      <c r="B3480" t="s">
        <v>1006</v>
      </c>
      <c r="C3480">
        <v>50</v>
      </c>
      <c r="D3480">
        <v>2331840.86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</row>
    <row r="3481" spans="1:10" x14ac:dyDescent="0.25">
      <c r="A3481">
        <v>2012</v>
      </c>
      <c r="B3481" t="s">
        <v>1006</v>
      </c>
      <c r="C3481">
        <v>86</v>
      </c>
      <c r="D3481">
        <v>4445429.17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</row>
    <row r="3482" spans="1:10" x14ac:dyDescent="0.25">
      <c r="A3482">
        <v>2005</v>
      </c>
      <c r="B3482" t="s">
        <v>1008</v>
      </c>
      <c r="C3482">
        <v>4</v>
      </c>
      <c r="D3482">
        <v>211753.76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1</v>
      </c>
    </row>
    <row r="3483" spans="1:10" x14ac:dyDescent="0.25">
      <c r="A3483">
        <v>2008</v>
      </c>
      <c r="B3483" t="s">
        <v>1008</v>
      </c>
      <c r="C3483">
        <v>4</v>
      </c>
      <c r="D3483">
        <v>234215.12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1</v>
      </c>
    </row>
    <row r="3484" spans="1:10" x14ac:dyDescent="0.25">
      <c r="A3484">
        <v>2005</v>
      </c>
      <c r="B3484" t="s">
        <v>1009</v>
      </c>
      <c r="C3484">
        <v>2</v>
      </c>
      <c r="D3484">
        <v>128258.62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</row>
    <row r="3485" spans="1:10" x14ac:dyDescent="0.25">
      <c r="A3485">
        <v>2007</v>
      </c>
      <c r="B3485" t="s">
        <v>1010</v>
      </c>
      <c r="C3485">
        <v>7</v>
      </c>
      <c r="D3485">
        <v>429580.65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</row>
    <row r="3486" spans="1:10" x14ac:dyDescent="0.25">
      <c r="A3486">
        <v>2010</v>
      </c>
      <c r="B3486" t="s">
        <v>1010</v>
      </c>
      <c r="C3486">
        <v>8</v>
      </c>
      <c r="D3486">
        <v>485600.77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</row>
    <row r="3487" spans="1:10" x14ac:dyDescent="0.25">
      <c r="A3487">
        <v>2005</v>
      </c>
      <c r="B3487" t="s">
        <v>1011</v>
      </c>
      <c r="C3487">
        <v>4</v>
      </c>
      <c r="D3487">
        <v>228765.82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</v>
      </c>
    </row>
    <row r="3488" spans="1:10" x14ac:dyDescent="0.25">
      <c r="A3488">
        <v>2007</v>
      </c>
      <c r="B3488" t="s">
        <v>1012</v>
      </c>
      <c r="C3488">
        <v>86</v>
      </c>
      <c r="D3488">
        <v>4639887.3600000003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</row>
    <row r="3489" spans="1:10" x14ac:dyDescent="0.25">
      <c r="A3489">
        <v>2010</v>
      </c>
      <c r="B3489" t="s">
        <v>1012</v>
      </c>
      <c r="C3489">
        <v>62</v>
      </c>
      <c r="D3489">
        <v>3363906.58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</row>
    <row r="3490" spans="1:10" x14ac:dyDescent="0.25">
      <c r="A3490">
        <v>2004</v>
      </c>
      <c r="B3490" t="s">
        <v>1013</v>
      </c>
      <c r="C3490">
        <v>15</v>
      </c>
      <c r="D3490">
        <v>807930.15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</row>
    <row r="3491" spans="1:10" x14ac:dyDescent="0.25">
      <c r="A3491">
        <v>2007</v>
      </c>
      <c r="B3491" t="s">
        <v>1013</v>
      </c>
      <c r="C3491">
        <v>18</v>
      </c>
      <c r="D3491">
        <v>1152983.31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</row>
    <row r="3492" spans="1:10" x14ac:dyDescent="0.25">
      <c r="A3492">
        <v>2010</v>
      </c>
      <c r="B3492" t="s">
        <v>1380</v>
      </c>
      <c r="C3492">
        <v>1</v>
      </c>
      <c r="D3492">
        <v>36451.11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</row>
    <row r="3493" spans="1:10" x14ac:dyDescent="0.25">
      <c r="A3493">
        <v>2013</v>
      </c>
      <c r="B3493" t="s">
        <v>1381</v>
      </c>
      <c r="C3493">
        <v>68</v>
      </c>
      <c r="D3493">
        <v>4498092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</row>
    <row r="3494" spans="1:10" x14ac:dyDescent="0.25">
      <c r="A3494">
        <v>2012</v>
      </c>
      <c r="B3494" t="s">
        <v>1382</v>
      </c>
      <c r="C3494">
        <v>2</v>
      </c>
      <c r="D3494">
        <v>141889.44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1</v>
      </c>
    </row>
    <row r="3495" spans="1:10" x14ac:dyDescent="0.25">
      <c r="A3495">
        <v>2005</v>
      </c>
      <c r="B3495" t="s">
        <v>1016</v>
      </c>
      <c r="C3495">
        <v>6</v>
      </c>
      <c r="D3495">
        <v>174683.18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</row>
    <row r="3496" spans="1:10" x14ac:dyDescent="0.25">
      <c r="A3496">
        <v>2008</v>
      </c>
      <c r="B3496" t="s">
        <v>1016</v>
      </c>
      <c r="C3496">
        <v>4</v>
      </c>
      <c r="D3496">
        <v>114285.42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</row>
    <row r="3497" spans="1:10" x14ac:dyDescent="0.25">
      <c r="A3497">
        <v>2012</v>
      </c>
      <c r="B3497" t="s">
        <v>1383</v>
      </c>
      <c r="C3497">
        <v>126</v>
      </c>
      <c r="D3497">
        <v>12429780.98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</row>
    <row r="3498" spans="1:10" x14ac:dyDescent="0.25">
      <c r="A3498">
        <v>2013</v>
      </c>
      <c r="B3498" t="s">
        <v>1384</v>
      </c>
      <c r="C3498">
        <v>72</v>
      </c>
      <c r="D3498">
        <v>6536292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</row>
    <row r="3499" spans="1:10" x14ac:dyDescent="0.25">
      <c r="A3499">
        <v>2013</v>
      </c>
      <c r="B3499" t="s">
        <v>1385</v>
      </c>
      <c r="C3499">
        <v>38</v>
      </c>
      <c r="D3499">
        <v>1215323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</row>
    <row r="3500" spans="1:10" x14ac:dyDescent="0.25">
      <c r="A3500">
        <v>2011</v>
      </c>
      <c r="B3500" t="s">
        <v>1018</v>
      </c>
      <c r="C3500">
        <v>14</v>
      </c>
      <c r="D3500">
        <v>1459450.22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</row>
    <row r="3501" spans="1:10" x14ac:dyDescent="0.25">
      <c r="A3501">
        <v>2013</v>
      </c>
      <c r="B3501" t="s">
        <v>1386</v>
      </c>
      <c r="C3501">
        <v>1</v>
      </c>
      <c r="D3501">
        <v>44458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</row>
    <row r="3502" spans="1:10" x14ac:dyDescent="0.25">
      <c r="A3502">
        <v>2008</v>
      </c>
      <c r="B3502" t="s">
        <v>1020</v>
      </c>
      <c r="C3502">
        <v>1</v>
      </c>
      <c r="D3502">
        <v>52982.52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</row>
    <row r="3503" spans="1:10" x14ac:dyDescent="0.25">
      <c r="A3503">
        <v>2011</v>
      </c>
      <c r="B3503" t="s">
        <v>1020</v>
      </c>
      <c r="C3503">
        <v>1</v>
      </c>
      <c r="D3503">
        <v>46269.39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</row>
    <row r="3504" spans="1:10" x14ac:dyDescent="0.25">
      <c r="A3504">
        <v>2013</v>
      </c>
      <c r="B3504" t="s">
        <v>1387</v>
      </c>
      <c r="C3504">
        <v>50</v>
      </c>
      <c r="D3504">
        <v>4682414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</row>
    <row r="3505" spans="1:10" x14ac:dyDescent="0.25">
      <c r="A3505">
        <v>2007</v>
      </c>
      <c r="B3505" t="s">
        <v>1022</v>
      </c>
      <c r="C3505">
        <v>7</v>
      </c>
      <c r="D3505">
        <v>358375.85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</row>
    <row r="3506" spans="1:10" x14ac:dyDescent="0.25">
      <c r="A3506">
        <v>2010</v>
      </c>
      <c r="B3506" t="s">
        <v>1022</v>
      </c>
      <c r="C3506">
        <v>6</v>
      </c>
      <c r="D3506">
        <v>310742.44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</row>
    <row r="3507" spans="1:10" x14ac:dyDescent="0.25">
      <c r="A3507">
        <v>2012</v>
      </c>
      <c r="B3507" t="s">
        <v>1388</v>
      </c>
      <c r="C3507">
        <v>4</v>
      </c>
      <c r="D3507">
        <v>249707.66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</row>
    <row r="3508" spans="1:10" x14ac:dyDescent="0.25">
      <c r="A3508">
        <v>2006</v>
      </c>
      <c r="B3508" t="s">
        <v>1024</v>
      </c>
      <c r="C3508">
        <v>42</v>
      </c>
      <c r="D3508">
        <v>2921503.02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</row>
    <row r="3509" spans="1:10" x14ac:dyDescent="0.25">
      <c r="A3509">
        <v>2009</v>
      </c>
      <c r="B3509" t="s">
        <v>1024</v>
      </c>
      <c r="C3509">
        <v>45</v>
      </c>
      <c r="D3509">
        <v>3298674.78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</row>
    <row r="3510" spans="1:10" x14ac:dyDescent="0.25">
      <c r="A3510">
        <v>2008</v>
      </c>
      <c r="B3510" t="s">
        <v>1026</v>
      </c>
      <c r="C3510">
        <v>4</v>
      </c>
      <c r="D3510">
        <v>101914.8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</row>
    <row r="3511" spans="1:10" x14ac:dyDescent="0.25">
      <c r="A3511">
        <v>2007</v>
      </c>
      <c r="B3511" t="s">
        <v>1027</v>
      </c>
      <c r="C3511">
        <v>12</v>
      </c>
      <c r="D3511">
        <v>522312.12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</row>
    <row r="3512" spans="1:10" x14ac:dyDescent="0.25">
      <c r="A3512">
        <v>2010</v>
      </c>
      <c r="B3512" t="s">
        <v>1027</v>
      </c>
      <c r="C3512">
        <v>8</v>
      </c>
      <c r="D3512">
        <v>452408.04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</row>
    <row r="3513" spans="1:10" x14ac:dyDescent="0.25">
      <c r="A3513">
        <v>2005</v>
      </c>
      <c r="B3513" t="s">
        <v>1028</v>
      </c>
      <c r="C3513">
        <v>6</v>
      </c>
      <c r="D3513">
        <v>276954.84000000003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</row>
    <row r="3514" spans="1:10" x14ac:dyDescent="0.25">
      <c r="A3514">
        <v>2009</v>
      </c>
      <c r="B3514" t="s">
        <v>1028</v>
      </c>
      <c r="C3514">
        <v>8</v>
      </c>
      <c r="D3514">
        <v>416075.12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</row>
    <row r="3515" spans="1:10" x14ac:dyDescent="0.25">
      <c r="A3515">
        <v>2006</v>
      </c>
      <c r="B3515" t="s">
        <v>1029</v>
      </c>
      <c r="C3515">
        <v>4</v>
      </c>
      <c r="D3515">
        <v>131654.48000000001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</row>
    <row r="3516" spans="1:10" x14ac:dyDescent="0.25">
      <c r="A3516">
        <v>2009</v>
      </c>
      <c r="B3516" t="s">
        <v>1029</v>
      </c>
      <c r="C3516">
        <v>6</v>
      </c>
      <c r="D3516">
        <v>79834.8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</row>
    <row r="3517" spans="1:10" x14ac:dyDescent="0.25">
      <c r="A3517">
        <v>2007</v>
      </c>
      <c r="B3517" t="s">
        <v>1030</v>
      </c>
      <c r="C3517">
        <v>78</v>
      </c>
      <c r="D3517">
        <v>2053921.38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2010</v>
      </c>
      <c r="B3518" t="s">
        <v>1030</v>
      </c>
      <c r="C3518">
        <v>78</v>
      </c>
      <c r="D3518">
        <v>2415871.71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2011</v>
      </c>
      <c r="B3519" t="s">
        <v>1031</v>
      </c>
      <c r="C3519">
        <v>23</v>
      </c>
      <c r="D3519">
        <v>237708.29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</row>
    <row r="3520" spans="1:10" x14ac:dyDescent="0.25">
      <c r="A3520">
        <v>2006</v>
      </c>
      <c r="B3520" t="s">
        <v>1032</v>
      </c>
      <c r="C3520">
        <v>46</v>
      </c>
      <c r="D3520">
        <v>1595809.82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0</v>
      </c>
    </row>
    <row r="3521" spans="1:10" x14ac:dyDescent="0.25">
      <c r="A3521">
        <v>2008</v>
      </c>
      <c r="B3521" t="s">
        <v>1389</v>
      </c>
      <c r="C3521">
        <v>6</v>
      </c>
      <c r="D3521">
        <v>102166.08</v>
      </c>
      <c r="E3521">
        <v>0</v>
      </c>
      <c r="F3521">
        <v>1</v>
      </c>
      <c r="G3521">
        <v>1</v>
      </c>
      <c r="H3521">
        <v>0</v>
      </c>
      <c r="I3521">
        <v>0</v>
      </c>
      <c r="J3521">
        <v>0</v>
      </c>
    </row>
    <row r="3522" spans="1:10" x14ac:dyDescent="0.25">
      <c r="A3522">
        <v>2011</v>
      </c>
      <c r="B3522" t="s">
        <v>1389</v>
      </c>
      <c r="C3522">
        <v>10</v>
      </c>
      <c r="D3522">
        <v>163656.57999999999</v>
      </c>
      <c r="E3522">
        <v>0</v>
      </c>
      <c r="F3522">
        <v>1</v>
      </c>
      <c r="G3522">
        <v>1</v>
      </c>
      <c r="H3522">
        <v>0</v>
      </c>
      <c r="I3522">
        <v>0</v>
      </c>
      <c r="J3522">
        <v>0</v>
      </c>
    </row>
    <row r="3523" spans="1:10" x14ac:dyDescent="0.25">
      <c r="A3523">
        <v>2008</v>
      </c>
      <c r="B3523" t="s">
        <v>1390</v>
      </c>
      <c r="C3523">
        <v>50</v>
      </c>
      <c r="D3523">
        <v>2561580.5</v>
      </c>
      <c r="E3523">
        <v>0</v>
      </c>
      <c r="F3523">
        <v>1</v>
      </c>
      <c r="G3523">
        <v>1</v>
      </c>
      <c r="H3523">
        <v>0</v>
      </c>
      <c r="I3523">
        <v>0</v>
      </c>
      <c r="J3523">
        <v>0</v>
      </c>
    </row>
    <row r="3524" spans="1:10" x14ac:dyDescent="0.25">
      <c r="A3524">
        <v>2011</v>
      </c>
      <c r="B3524" t="s">
        <v>1390</v>
      </c>
      <c r="C3524">
        <v>66</v>
      </c>
      <c r="D3524">
        <v>3733610.74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</row>
    <row r="3525" spans="1:10" x14ac:dyDescent="0.25">
      <c r="A3525">
        <v>2006</v>
      </c>
      <c r="B3525" t="s">
        <v>1033</v>
      </c>
      <c r="C3525">
        <v>8</v>
      </c>
      <c r="D3525">
        <v>435383.72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</v>
      </c>
    </row>
    <row r="3526" spans="1:10" x14ac:dyDescent="0.25">
      <c r="A3526">
        <v>2009</v>
      </c>
      <c r="B3526" t="s">
        <v>1033</v>
      </c>
      <c r="C3526">
        <v>12</v>
      </c>
      <c r="D3526">
        <v>731012.48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</row>
    <row r="3527" spans="1:10" x14ac:dyDescent="0.25">
      <c r="A3527">
        <v>2013</v>
      </c>
      <c r="B3527" t="s">
        <v>1391</v>
      </c>
      <c r="C3527">
        <v>4</v>
      </c>
      <c r="D3527">
        <v>1718123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</row>
    <row r="3528" spans="1:10" x14ac:dyDescent="0.25">
      <c r="A3528">
        <v>2004</v>
      </c>
      <c r="B3528" t="s">
        <v>1034</v>
      </c>
      <c r="C3528">
        <v>10</v>
      </c>
      <c r="D3528">
        <v>2714892.74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</row>
    <row r="3529" spans="1:10" x14ac:dyDescent="0.25">
      <c r="A3529">
        <v>2007</v>
      </c>
      <c r="B3529" t="s">
        <v>1034</v>
      </c>
      <c r="C3529">
        <v>11</v>
      </c>
      <c r="D3529">
        <v>3313859.7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</row>
    <row r="3530" spans="1:10" x14ac:dyDescent="0.25">
      <c r="A3530">
        <v>2010</v>
      </c>
      <c r="B3530" t="s">
        <v>1034</v>
      </c>
      <c r="C3530">
        <v>10</v>
      </c>
      <c r="D3530">
        <v>3576548.08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</row>
    <row r="3531" spans="1:10" x14ac:dyDescent="0.25">
      <c r="A3531">
        <v>2013</v>
      </c>
      <c r="B3531" t="s">
        <v>1392</v>
      </c>
      <c r="C3531">
        <v>13</v>
      </c>
      <c r="D3531">
        <v>4194279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</row>
    <row r="3532" spans="1:10" x14ac:dyDescent="0.25">
      <c r="A3532">
        <v>2012</v>
      </c>
      <c r="B3532" t="s">
        <v>1035</v>
      </c>
      <c r="C3532">
        <v>1</v>
      </c>
      <c r="D3532">
        <v>231399.96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</row>
    <row r="3533" spans="1:10" x14ac:dyDescent="0.25">
      <c r="A3533">
        <v>2010</v>
      </c>
      <c r="B3533" t="s">
        <v>1037</v>
      </c>
      <c r="C3533">
        <v>4</v>
      </c>
      <c r="D3533">
        <v>683684.8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0</v>
      </c>
    </row>
    <row r="3534" spans="1:10" x14ac:dyDescent="0.25">
      <c r="A3534">
        <v>2012</v>
      </c>
      <c r="B3534" t="s">
        <v>1393</v>
      </c>
      <c r="C3534">
        <v>8</v>
      </c>
      <c r="D3534">
        <v>1903631.15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</row>
    <row r="3535" spans="1:10" x14ac:dyDescent="0.25">
      <c r="A3535">
        <v>2010</v>
      </c>
      <c r="B3535" t="s">
        <v>1038</v>
      </c>
      <c r="C3535">
        <v>7</v>
      </c>
      <c r="D3535">
        <v>1352899.19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</row>
    <row r="3536" spans="1:10" x14ac:dyDescent="0.25">
      <c r="A3536">
        <v>2006</v>
      </c>
      <c r="B3536" t="s">
        <v>1039</v>
      </c>
      <c r="C3536">
        <v>2</v>
      </c>
      <c r="D3536">
        <v>185747.20000000001</v>
      </c>
      <c r="E3536">
        <v>0</v>
      </c>
      <c r="F3536">
        <v>0</v>
      </c>
      <c r="G3536">
        <v>0</v>
      </c>
      <c r="H3536">
        <v>1</v>
      </c>
      <c r="I3536">
        <v>1</v>
      </c>
      <c r="J3536">
        <v>0</v>
      </c>
    </row>
    <row r="3537" spans="1:10" x14ac:dyDescent="0.25">
      <c r="A3537">
        <v>2008</v>
      </c>
      <c r="B3537" t="s">
        <v>1042</v>
      </c>
      <c r="C3537">
        <v>15</v>
      </c>
      <c r="D3537">
        <v>1326512.8799999999</v>
      </c>
      <c r="E3537">
        <v>0</v>
      </c>
      <c r="F3537">
        <v>0</v>
      </c>
      <c r="G3537">
        <v>0</v>
      </c>
      <c r="H3537">
        <v>1</v>
      </c>
      <c r="I3537">
        <v>1</v>
      </c>
      <c r="J3537">
        <v>1</v>
      </c>
    </row>
    <row r="3538" spans="1:10" x14ac:dyDescent="0.25">
      <c r="A3538">
        <v>2011</v>
      </c>
      <c r="B3538" t="s">
        <v>1042</v>
      </c>
      <c r="C3538">
        <v>12</v>
      </c>
      <c r="D3538">
        <v>1064974.05</v>
      </c>
      <c r="E3538">
        <v>0</v>
      </c>
      <c r="F3538">
        <v>0</v>
      </c>
      <c r="G3538">
        <v>0</v>
      </c>
      <c r="H3538">
        <v>1</v>
      </c>
      <c r="I3538">
        <v>1</v>
      </c>
      <c r="J3538">
        <v>1</v>
      </c>
    </row>
    <row r="3539" spans="1:10" x14ac:dyDescent="0.25">
      <c r="A3539">
        <v>2006</v>
      </c>
      <c r="B3539" t="s">
        <v>1043</v>
      </c>
      <c r="C3539">
        <v>15</v>
      </c>
      <c r="D3539">
        <v>1369283.43</v>
      </c>
      <c r="E3539">
        <v>0</v>
      </c>
      <c r="F3539">
        <v>0</v>
      </c>
      <c r="G3539">
        <v>1</v>
      </c>
      <c r="H3539">
        <v>1</v>
      </c>
      <c r="I3539">
        <v>1</v>
      </c>
      <c r="J3539">
        <v>0</v>
      </c>
    </row>
    <row r="3540" spans="1:10" x14ac:dyDescent="0.25">
      <c r="A3540">
        <v>2009</v>
      </c>
      <c r="B3540" t="s">
        <v>1043</v>
      </c>
      <c r="C3540">
        <v>27</v>
      </c>
      <c r="D3540">
        <v>2540945.64</v>
      </c>
      <c r="E3540">
        <v>0</v>
      </c>
      <c r="F3540">
        <v>0</v>
      </c>
      <c r="G3540">
        <v>1</v>
      </c>
      <c r="H3540">
        <v>1</v>
      </c>
      <c r="I3540">
        <v>1</v>
      </c>
      <c r="J3540">
        <v>0</v>
      </c>
    </row>
    <row r="3541" spans="1:10" x14ac:dyDescent="0.25">
      <c r="A3541">
        <v>2008</v>
      </c>
      <c r="B3541" t="s">
        <v>1044</v>
      </c>
      <c r="C3541">
        <v>8</v>
      </c>
      <c r="D3541">
        <v>599978.52</v>
      </c>
      <c r="E3541">
        <v>0</v>
      </c>
      <c r="F3541">
        <v>0</v>
      </c>
      <c r="G3541">
        <v>0</v>
      </c>
      <c r="H3541">
        <v>1</v>
      </c>
      <c r="I3541">
        <v>1</v>
      </c>
      <c r="J3541">
        <v>0</v>
      </c>
    </row>
    <row r="3542" spans="1:10" x14ac:dyDescent="0.25">
      <c r="A3542">
        <v>2011</v>
      </c>
      <c r="B3542" t="s">
        <v>1044</v>
      </c>
      <c r="C3542">
        <v>6</v>
      </c>
      <c r="D3542">
        <v>522344.12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0</v>
      </c>
    </row>
    <row r="3543" spans="1:10" x14ac:dyDescent="0.25">
      <c r="A3543">
        <v>2010</v>
      </c>
      <c r="B3543" t="s">
        <v>1045</v>
      </c>
      <c r="C3543">
        <v>2</v>
      </c>
      <c r="D3543">
        <v>315938.08</v>
      </c>
      <c r="E3543">
        <v>0</v>
      </c>
      <c r="F3543">
        <v>0</v>
      </c>
      <c r="G3543">
        <v>0</v>
      </c>
      <c r="H3543">
        <v>1</v>
      </c>
      <c r="I3543">
        <v>1</v>
      </c>
      <c r="J3543">
        <v>0</v>
      </c>
    </row>
    <row r="3544" spans="1:10" x14ac:dyDescent="0.25">
      <c r="A3544">
        <v>2005</v>
      </c>
      <c r="B3544" t="s">
        <v>1046</v>
      </c>
      <c r="C3544">
        <v>9</v>
      </c>
      <c r="D3544">
        <v>454630.89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1</v>
      </c>
    </row>
    <row r="3545" spans="1:10" x14ac:dyDescent="0.25">
      <c r="A3545">
        <v>2008</v>
      </c>
      <c r="B3545" t="s">
        <v>1046</v>
      </c>
      <c r="C3545">
        <v>9</v>
      </c>
      <c r="D3545">
        <v>673377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1</v>
      </c>
    </row>
    <row r="3546" spans="1:10" x14ac:dyDescent="0.25">
      <c r="A3546">
        <v>2011</v>
      </c>
      <c r="B3546" t="s">
        <v>1047</v>
      </c>
      <c r="C3546">
        <v>8</v>
      </c>
      <c r="D3546">
        <v>6294584.5599999996</v>
      </c>
      <c r="E3546">
        <v>0</v>
      </c>
      <c r="F3546">
        <v>0</v>
      </c>
      <c r="G3546">
        <v>1</v>
      </c>
      <c r="H3546">
        <v>1</v>
      </c>
      <c r="I3546">
        <v>1</v>
      </c>
      <c r="J3546">
        <v>0</v>
      </c>
    </row>
    <row r="3547" spans="1:10" x14ac:dyDescent="0.25">
      <c r="A3547">
        <v>2007</v>
      </c>
      <c r="B3547" t="s">
        <v>1048</v>
      </c>
      <c r="C3547">
        <v>10</v>
      </c>
      <c r="D3547">
        <v>3874800.15</v>
      </c>
      <c r="E3547">
        <v>0</v>
      </c>
      <c r="F3547">
        <v>0</v>
      </c>
      <c r="G3547">
        <v>1</v>
      </c>
      <c r="H3547">
        <v>1</v>
      </c>
      <c r="I3547">
        <v>1</v>
      </c>
      <c r="J3547">
        <v>0</v>
      </c>
    </row>
    <row r="3548" spans="1:10" x14ac:dyDescent="0.25">
      <c r="A3548">
        <v>2010</v>
      </c>
      <c r="B3548" t="s">
        <v>1048</v>
      </c>
      <c r="C3548">
        <v>15</v>
      </c>
      <c r="D3548">
        <v>4882504.8499999996</v>
      </c>
      <c r="E3548">
        <v>0</v>
      </c>
      <c r="F3548">
        <v>0</v>
      </c>
      <c r="G3548">
        <v>1</v>
      </c>
      <c r="H3548">
        <v>1</v>
      </c>
      <c r="I3548">
        <v>1</v>
      </c>
      <c r="J3548">
        <v>0</v>
      </c>
    </row>
    <row r="3549" spans="1:10" x14ac:dyDescent="0.25">
      <c r="A3549">
        <v>2008</v>
      </c>
      <c r="B3549" t="s">
        <v>1049</v>
      </c>
      <c r="C3549">
        <v>12</v>
      </c>
      <c r="D3549">
        <v>2637263.64</v>
      </c>
      <c r="E3549">
        <v>0</v>
      </c>
      <c r="F3549">
        <v>0</v>
      </c>
      <c r="G3549">
        <v>1</v>
      </c>
      <c r="H3549">
        <v>1</v>
      </c>
      <c r="I3549">
        <v>1</v>
      </c>
      <c r="J3549">
        <v>0</v>
      </c>
    </row>
    <row r="3550" spans="1:10" x14ac:dyDescent="0.25">
      <c r="A3550">
        <v>2011</v>
      </c>
      <c r="B3550" t="s">
        <v>1050</v>
      </c>
      <c r="C3550">
        <v>8</v>
      </c>
      <c r="D3550">
        <v>2808006.16</v>
      </c>
      <c r="E3550">
        <v>0</v>
      </c>
      <c r="F3550">
        <v>0</v>
      </c>
      <c r="G3550">
        <v>1</v>
      </c>
      <c r="H3550">
        <v>1</v>
      </c>
      <c r="I3550">
        <v>1</v>
      </c>
      <c r="J3550">
        <v>0</v>
      </c>
    </row>
    <row r="3551" spans="1:10" x14ac:dyDescent="0.25">
      <c r="A3551">
        <v>2008</v>
      </c>
      <c r="B3551" t="s">
        <v>1051</v>
      </c>
      <c r="C3551">
        <v>8</v>
      </c>
      <c r="D3551">
        <v>3249906.48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0</v>
      </c>
    </row>
    <row r="3552" spans="1:10" x14ac:dyDescent="0.25">
      <c r="A3552">
        <v>2004</v>
      </c>
      <c r="B3552" t="s">
        <v>1052</v>
      </c>
      <c r="C3552">
        <v>18</v>
      </c>
      <c r="D3552">
        <v>2214969.3199999998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0</v>
      </c>
    </row>
    <row r="3553" spans="1:10" x14ac:dyDescent="0.25">
      <c r="A3553">
        <v>2008</v>
      </c>
      <c r="B3553" t="s">
        <v>1052</v>
      </c>
      <c r="C3553">
        <v>20</v>
      </c>
      <c r="D3553">
        <v>3108672.16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0</v>
      </c>
    </row>
    <row r="3554" spans="1:10" x14ac:dyDescent="0.25">
      <c r="A3554">
        <v>2011</v>
      </c>
      <c r="B3554" t="s">
        <v>1052</v>
      </c>
      <c r="C3554">
        <v>20</v>
      </c>
      <c r="D3554">
        <v>3005692.2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0</v>
      </c>
    </row>
    <row r="3555" spans="1:10" x14ac:dyDescent="0.25">
      <c r="A3555">
        <v>2006</v>
      </c>
      <c r="B3555" t="s">
        <v>1053</v>
      </c>
      <c r="C3555">
        <v>3</v>
      </c>
      <c r="D3555">
        <v>516917.88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0</v>
      </c>
    </row>
    <row r="3556" spans="1:10" x14ac:dyDescent="0.25">
      <c r="A3556">
        <v>2008</v>
      </c>
      <c r="B3556" t="s">
        <v>1394</v>
      </c>
      <c r="C3556">
        <v>4</v>
      </c>
      <c r="D3556">
        <v>428530</v>
      </c>
      <c r="E3556">
        <v>0</v>
      </c>
      <c r="F3556">
        <v>0</v>
      </c>
      <c r="G3556">
        <v>1</v>
      </c>
      <c r="H3556">
        <v>1</v>
      </c>
      <c r="I3556">
        <v>1</v>
      </c>
      <c r="J3556">
        <v>0</v>
      </c>
    </row>
    <row r="3557" spans="1:10" x14ac:dyDescent="0.25">
      <c r="A3557">
        <v>2011</v>
      </c>
      <c r="B3557" t="s">
        <v>1394</v>
      </c>
      <c r="C3557">
        <v>8</v>
      </c>
      <c r="D3557">
        <v>3843198.32</v>
      </c>
      <c r="E3557">
        <v>0</v>
      </c>
      <c r="F3557">
        <v>0</v>
      </c>
      <c r="G3557">
        <v>1</v>
      </c>
      <c r="H3557">
        <v>1</v>
      </c>
      <c r="I3557">
        <v>1</v>
      </c>
      <c r="J3557">
        <v>0</v>
      </c>
    </row>
    <row r="3558" spans="1:10" x14ac:dyDescent="0.25">
      <c r="A3558">
        <v>2008</v>
      </c>
      <c r="B3558" t="s">
        <v>1395</v>
      </c>
      <c r="C3558">
        <v>4</v>
      </c>
      <c r="D3558">
        <v>1074050</v>
      </c>
      <c r="E3558">
        <v>0</v>
      </c>
      <c r="F3558">
        <v>0</v>
      </c>
      <c r="G3558">
        <v>0</v>
      </c>
      <c r="H3558">
        <v>1</v>
      </c>
      <c r="I3558">
        <v>1</v>
      </c>
      <c r="J3558">
        <v>0</v>
      </c>
    </row>
    <row r="3559" spans="1:10" x14ac:dyDescent="0.25">
      <c r="A3559">
        <v>2011</v>
      </c>
      <c r="B3559" t="s">
        <v>1395</v>
      </c>
      <c r="C3559">
        <v>4</v>
      </c>
      <c r="D3559">
        <v>1244203.02</v>
      </c>
      <c r="E3559">
        <v>0</v>
      </c>
      <c r="F3559">
        <v>0</v>
      </c>
      <c r="G3559">
        <v>0</v>
      </c>
      <c r="H3559">
        <v>1</v>
      </c>
      <c r="I3559">
        <v>1</v>
      </c>
      <c r="J3559">
        <v>0</v>
      </c>
    </row>
    <row r="3560" spans="1:10" x14ac:dyDescent="0.25">
      <c r="A3560">
        <v>2004</v>
      </c>
      <c r="B3560" t="s">
        <v>1054</v>
      </c>
      <c r="C3560">
        <v>4</v>
      </c>
      <c r="D3560">
        <v>81999.19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</row>
    <row r="3561" spans="1:10" x14ac:dyDescent="0.25">
      <c r="A3561">
        <v>2007</v>
      </c>
      <c r="B3561" t="s">
        <v>1054</v>
      </c>
      <c r="C3561">
        <v>8</v>
      </c>
      <c r="D3561">
        <v>186887.07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</row>
    <row r="3562" spans="1:10" x14ac:dyDescent="0.25">
      <c r="A3562">
        <v>2005</v>
      </c>
      <c r="B3562" t="s">
        <v>1055</v>
      </c>
      <c r="C3562">
        <v>138</v>
      </c>
      <c r="D3562">
        <v>6446659.5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0</v>
      </c>
    </row>
    <row r="3563" spans="1:10" x14ac:dyDescent="0.25">
      <c r="A3563">
        <v>2008</v>
      </c>
      <c r="B3563" t="s">
        <v>1055</v>
      </c>
      <c r="C3563">
        <v>258</v>
      </c>
      <c r="D3563">
        <v>10816563.6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0</v>
      </c>
    </row>
    <row r="3564" spans="1:10" x14ac:dyDescent="0.25">
      <c r="A3564">
        <v>2011</v>
      </c>
      <c r="B3564" t="s">
        <v>1055</v>
      </c>
      <c r="C3564">
        <v>300</v>
      </c>
      <c r="D3564">
        <v>13583718.699999999</v>
      </c>
      <c r="E3564">
        <v>0</v>
      </c>
      <c r="F3564">
        <v>0</v>
      </c>
      <c r="G3564">
        <v>0</v>
      </c>
      <c r="H3564">
        <v>1</v>
      </c>
      <c r="I3564">
        <v>1</v>
      </c>
      <c r="J3564">
        <v>0</v>
      </c>
    </row>
    <row r="3565" spans="1:10" x14ac:dyDescent="0.25">
      <c r="A3565">
        <v>2007</v>
      </c>
      <c r="B3565" t="s">
        <v>1056</v>
      </c>
      <c r="C3565">
        <v>10</v>
      </c>
      <c r="D3565">
        <v>546162.92000000004</v>
      </c>
      <c r="E3565">
        <v>0</v>
      </c>
      <c r="F3565">
        <v>0</v>
      </c>
      <c r="G3565">
        <v>0</v>
      </c>
      <c r="H3565">
        <v>1</v>
      </c>
      <c r="I3565">
        <v>1</v>
      </c>
      <c r="J3565">
        <v>0</v>
      </c>
    </row>
    <row r="3566" spans="1:10" x14ac:dyDescent="0.25">
      <c r="A3566">
        <v>2010</v>
      </c>
      <c r="B3566" t="s">
        <v>1056</v>
      </c>
      <c r="C3566">
        <v>4</v>
      </c>
      <c r="D3566">
        <v>184050.96</v>
      </c>
      <c r="E3566">
        <v>0</v>
      </c>
      <c r="F3566">
        <v>0</v>
      </c>
      <c r="G3566">
        <v>0</v>
      </c>
      <c r="H3566">
        <v>1</v>
      </c>
      <c r="I3566">
        <v>1</v>
      </c>
      <c r="J3566">
        <v>0</v>
      </c>
    </row>
    <row r="3567" spans="1:10" x14ac:dyDescent="0.25">
      <c r="A3567">
        <v>2012</v>
      </c>
      <c r="B3567" t="s">
        <v>1059</v>
      </c>
      <c r="C3567">
        <v>1</v>
      </c>
      <c r="D3567">
        <v>60510.239999999998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</row>
    <row r="3568" spans="1:10" x14ac:dyDescent="0.25">
      <c r="A3568">
        <v>2013</v>
      </c>
      <c r="B3568" t="s">
        <v>1396</v>
      </c>
      <c r="C3568">
        <v>2</v>
      </c>
      <c r="D3568">
        <v>116660</v>
      </c>
      <c r="E3568">
        <v>0</v>
      </c>
      <c r="F3568">
        <v>0</v>
      </c>
      <c r="G3568">
        <v>0</v>
      </c>
      <c r="H3568">
        <v>1</v>
      </c>
      <c r="I3568">
        <v>1</v>
      </c>
      <c r="J3568">
        <v>0</v>
      </c>
    </row>
    <row r="3569" spans="1:10" x14ac:dyDescent="0.25">
      <c r="A3569">
        <v>2012</v>
      </c>
      <c r="B3569" t="s">
        <v>1397</v>
      </c>
      <c r="C3569">
        <v>375</v>
      </c>
      <c r="D3569">
        <v>5518469.4000000004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</v>
      </c>
    </row>
    <row r="3570" spans="1:10" x14ac:dyDescent="0.25">
      <c r="A3570">
        <v>2013</v>
      </c>
      <c r="B3570" t="s">
        <v>1398</v>
      </c>
      <c r="C3570">
        <v>18</v>
      </c>
      <c r="D3570">
        <v>900976</v>
      </c>
      <c r="E3570">
        <v>0</v>
      </c>
      <c r="F3570">
        <v>0</v>
      </c>
      <c r="G3570">
        <v>1</v>
      </c>
      <c r="H3570">
        <v>0</v>
      </c>
      <c r="I3570">
        <v>1</v>
      </c>
      <c r="J3570">
        <v>0</v>
      </c>
    </row>
    <row r="3571" spans="1:10" x14ac:dyDescent="0.25">
      <c r="A3571">
        <v>2013</v>
      </c>
      <c r="B3571" t="s">
        <v>1399</v>
      </c>
      <c r="C3571">
        <v>14</v>
      </c>
      <c r="D3571">
        <v>694442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0</v>
      </c>
    </row>
    <row r="3572" spans="1:10" x14ac:dyDescent="0.25">
      <c r="A3572">
        <v>2012</v>
      </c>
      <c r="B3572" t="s">
        <v>1061</v>
      </c>
      <c r="C3572">
        <v>404</v>
      </c>
      <c r="D3572">
        <v>9426794.8800000008</v>
      </c>
      <c r="E3572">
        <v>1</v>
      </c>
      <c r="F3572">
        <v>0</v>
      </c>
      <c r="G3572">
        <v>0</v>
      </c>
      <c r="H3572">
        <v>0</v>
      </c>
      <c r="I3572">
        <v>1</v>
      </c>
      <c r="J3572">
        <v>0</v>
      </c>
    </row>
    <row r="3573" spans="1:10" x14ac:dyDescent="0.25">
      <c r="A3573">
        <v>2013</v>
      </c>
      <c r="B3573" t="s">
        <v>1400</v>
      </c>
      <c r="C3573">
        <v>2</v>
      </c>
      <c r="D3573">
        <v>98606</v>
      </c>
      <c r="E3573">
        <v>1</v>
      </c>
      <c r="F3573">
        <v>0</v>
      </c>
      <c r="G3573">
        <v>0</v>
      </c>
      <c r="H3573">
        <v>0</v>
      </c>
      <c r="I3573">
        <v>1</v>
      </c>
      <c r="J3573">
        <v>0</v>
      </c>
    </row>
    <row r="3574" spans="1:10" x14ac:dyDescent="0.25">
      <c r="A3574">
        <v>2006</v>
      </c>
      <c r="B3574" t="s">
        <v>1065</v>
      </c>
      <c r="C3574">
        <v>9</v>
      </c>
      <c r="D3574">
        <v>395915.1</v>
      </c>
      <c r="E3574">
        <v>0</v>
      </c>
      <c r="F3574">
        <v>0</v>
      </c>
      <c r="G3574">
        <v>1</v>
      </c>
      <c r="H3574">
        <v>1</v>
      </c>
      <c r="I3574">
        <v>1</v>
      </c>
      <c r="J3574">
        <v>0</v>
      </c>
    </row>
    <row r="3575" spans="1:10" x14ac:dyDescent="0.25">
      <c r="A3575">
        <v>2005</v>
      </c>
      <c r="B3575" t="s">
        <v>1066</v>
      </c>
      <c r="C3575">
        <v>3</v>
      </c>
      <c r="D3575">
        <v>100376.55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</row>
    <row r="3576" spans="1:10" x14ac:dyDescent="0.25">
      <c r="A3576">
        <v>2008</v>
      </c>
      <c r="B3576" t="s">
        <v>1066</v>
      </c>
      <c r="C3576">
        <v>9</v>
      </c>
      <c r="D3576">
        <v>375134.25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v>0</v>
      </c>
    </row>
    <row r="3577" spans="1:10" x14ac:dyDescent="0.25">
      <c r="A3577">
        <v>2011</v>
      </c>
      <c r="B3577" t="s">
        <v>1066</v>
      </c>
      <c r="C3577">
        <v>12</v>
      </c>
      <c r="D3577">
        <v>376723.95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0</v>
      </c>
    </row>
    <row r="3578" spans="1:10" x14ac:dyDescent="0.25">
      <c r="A3578">
        <v>2006</v>
      </c>
      <c r="B3578" t="s">
        <v>1067</v>
      </c>
      <c r="C3578">
        <v>60</v>
      </c>
      <c r="D3578">
        <v>2268481.65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</row>
    <row r="3579" spans="1:10" x14ac:dyDescent="0.25">
      <c r="A3579">
        <v>2010</v>
      </c>
      <c r="B3579" t="s">
        <v>1401</v>
      </c>
      <c r="C3579">
        <v>1</v>
      </c>
      <c r="D3579">
        <v>53685.02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</row>
    <row r="3580" spans="1:10" x14ac:dyDescent="0.25">
      <c r="A3580">
        <v>2006</v>
      </c>
      <c r="B3580" t="s">
        <v>1068</v>
      </c>
      <c r="C3580">
        <v>354</v>
      </c>
      <c r="D3580">
        <v>6755725.2999999998</v>
      </c>
      <c r="E3580">
        <v>1</v>
      </c>
      <c r="F3580">
        <v>0</v>
      </c>
      <c r="G3580">
        <v>0</v>
      </c>
      <c r="H3580">
        <v>0</v>
      </c>
      <c r="I3580">
        <v>1</v>
      </c>
      <c r="J3580">
        <v>0</v>
      </c>
    </row>
    <row r="3581" spans="1:10" x14ac:dyDescent="0.25">
      <c r="A3581">
        <v>2009</v>
      </c>
      <c r="B3581" t="s">
        <v>1068</v>
      </c>
      <c r="C3581">
        <v>418</v>
      </c>
      <c r="D3581">
        <v>8495726.1600000001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</row>
    <row r="3582" spans="1:10" x14ac:dyDescent="0.25">
      <c r="A3582">
        <v>2004</v>
      </c>
      <c r="B3582" t="s">
        <v>1069</v>
      </c>
      <c r="C3582">
        <v>62</v>
      </c>
      <c r="D3582">
        <v>1722788.32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0</v>
      </c>
    </row>
    <row r="3583" spans="1:10" x14ac:dyDescent="0.25">
      <c r="A3583">
        <v>2007</v>
      </c>
      <c r="B3583" t="s">
        <v>1069</v>
      </c>
      <c r="C3583">
        <v>158</v>
      </c>
      <c r="D3583">
        <v>4092610.22</v>
      </c>
      <c r="E3583">
        <v>1</v>
      </c>
      <c r="F3583">
        <v>0</v>
      </c>
      <c r="G3583">
        <v>0</v>
      </c>
      <c r="H3583">
        <v>0</v>
      </c>
      <c r="I3583">
        <v>1</v>
      </c>
      <c r="J3583">
        <v>0</v>
      </c>
    </row>
    <row r="3584" spans="1:10" x14ac:dyDescent="0.25">
      <c r="A3584">
        <v>2010</v>
      </c>
      <c r="B3584" t="s">
        <v>1069</v>
      </c>
      <c r="C3584">
        <v>184</v>
      </c>
      <c r="D3584">
        <v>5584850.1200000001</v>
      </c>
      <c r="E3584">
        <v>1</v>
      </c>
      <c r="F3584">
        <v>0</v>
      </c>
      <c r="G3584">
        <v>0</v>
      </c>
      <c r="H3584">
        <v>0</v>
      </c>
      <c r="I3584">
        <v>1</v>
      </c>
      <c r="J3584">
        <v>0</v>
      </c>
    </row>
    <row r="3585" spans="1:10" x14ac:dyDescent="0.25">
      <c r="A3585">
        <v>2005</v>
      </c>
      <c r="B3585" t="s">
        <v>1070</v>
      </c>
      <c r="C3585">
        <v>20</v>
      </c>
      <c r="D3585">
        <v>442392.66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</row>
    <row r="3586" spans="1:10" x14ac:dyDescent="0.25">
      <c r="A3586">
        <v>2005</v>
      </c>
      <c r="B3586" t="s">
        <v>1071</v>
      </c>
      <c r="C3586">
        <v>95</v>
      </c>
      <c r="D3586">
        <v>624835.83999999997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</row>
    <row r="3587" spans="1:10" x14ac:dyDescent="0.25">
      <c r="A3587">
        <v>2008</v>
      </c>
      <c r="B3587" t="s">
        <v>1071</v>
      </c>
      <c r="C3587">
        <v>154</v>
      </c>
      <c r="D3587">
        <v>1578545.22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</row>
    <row r="3588" spans="1:10" x14ac:dyDescent="0.25">
      <c r="A3588">
        <v>2006</v>
      </c>
      <c r="B3588" t="s">
        <v>1072</v>
      </c>
      <c r="C3588">
        <v>30</v>
      </c>
      <c r="D3588">
        <v>1524130.2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0</v>
      </c>
    </row>
    <row r="3589" spans="1:10" x14ac:dyDescent="0.25">
      <c r="A3589">
        <v>2008</v>
      </c>
      <c r="B3589" t="s">
        <v>1073</v>
      </c>
      <c r="C3589">
        <v>14</v>
      </c>
      <c r="D3589">
        <v>895400.3</v>
      </c>
      <c r="E3589">
        <v>0</v>
      </c>
      <c r="F3589">
        <v>0</v>
      </c>
      <c r="G3589">
        <v>0</v>
      </c>
      <c r="H3589">
        <v>1</v>
      </c>
      <c r="I3589">
        <v>1</v>
      </c>
      <c r="J3589">
        <v>0</v>
      </c>
    </row>
    <row r="3590" spans="1:10" x14ac:dyDescent="0.25">
      <c r="A3590">
        <v>2011</v>
      </c>
      <c r="B3590" t="s">
        <v>1073</v>
      </c>
      <c r="C3590">
        <v>14</v>
      </c>
      <c r="D3590">
        <v>804247.22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0</v>
      </c>
    </row>
    <row r="3591" spans="1:10" x14ac:dyDescent="0.25">
      <c r="A3591">
        <v>2009</v>
      </c>
      <c r="B3591" t="s">
        <v>1074</v>
      </c>
      <c r="C3591">
        <v>6</v>
      </c>
      <c r="D3591">
        <v>290881.96000000002</v>
      </c>
      <c r="E3591">
        <v>1</v>
      </c>
      <c r="F3591">
        <v>0</v>
      </c>
      <c r="G3591">
        <v>0</v>
      </c>
      <c r="H3591">
        <v>0</v>
      </c>
      <c r="I3591">
        <v>1</v>
      </c>
      <c r="J3591">
        <v>0</v>
      </c>
    </row>
    <row r="3592" spans="1:10" x14ac:dyDescent="0.25">
      <c r="A3592">
        <v>2005</v>
      </c>
      <c r="B3592" t="s">
        <v>1075</v>
      </c>
      <c r="C3592">
        <v>2</v>
      </c>
      <c r="D3592">
        <v>30955.42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</row>
    <row r="3593" spans="1:10" x14ac:dyDescent="0.25">
      <c r="A3593">
        <v>2008</v>
      </c>
      <c r="B3593" t="s">
        <v>1075</v>
      </c>
      <c r="C3593">
        <v>2</v>
      </c>
      <c r="D3593">
        <v>52850.7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0</v>
      </c>
    </row>
    <row r="3594" spans="1:10" x14ac:dyDescent="0.25">
      <c r="A3594">
        <v>2011</v>
      </c>
      <c r="B3594" t="s">
        <v>1075</v>
      </c>
      <c r="C3594">
        <v>6</v>
      </c>
      <c r="D3594">
        <v>212872.95999999999</v>
      </c>
      <c r="E3594">
        <v>0</v>
      </c>
      <c r="F3594">
        <v>0</v>
      </c>
      <c r="G3594">
        <v>0</v>
      </c>
      <c r="H3594">
        <v>1</v>
      </c>
      <c r="I3594">
        <v>1</v>
      </c>
      <c r="J3594">
        <v>0</v>
      </c>
    </row>
    <row r="3595" spans="1:10" x14ac:dyDescent="0.25">
      <c r="A3595">
        <v>2007</v>
      </c>
      <c r="B3595" t="s">
        <v>1076</v>
      </c>
      <c r="C3595">
        <v>3</v>
      </c>
      <c r="D3595">
        <v>88424.48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</row>
    <row r="3596" spans="1:10" x14ac:dyDescent="0.25">
      <c r="A3596">
        <v>2010</v>
      </c>
      <c r="B3596" t="s">
        <v>1076</v>
      </c>
      <c r="C3596">
        <v>1</v>
      </c>
      <c r="D3596">
        <v>37674.28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</row>
    <row r="3597" spans="1:10" x14ac:dyDescent="0.25">
      <c r="A3597">
        <v>2008</v>
      </c>
      <c r="B3597" t="s">
        <v>1077</v>
      </c>
      <c r="C3597">
        <v>6</v>
      </c>
      <c r="D3597">
        <v>335358.82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0</v>
      </c>
    </row>
    <row r="3598" spans="1:10" x14ac:dyDescent="0.25">
      <c r="A3598">
        <v>2011</v>
      </c>
      <c r="B3598" t="s">
        <v>1077</v>
      </c>
      <c r="C3598">
        <v>6</v>
      </c>
      <c r="D3598">
        <v>256081.74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0</v>
      </c>
    </row>
    <row r="3599" spans="1:10" x14ac:dyDescent="0.25">
      <c r="A3599">
        <v>2009</v>
      </c>
      <c r="B3599" t="s">
        <v>1079</v>
      </c>
      <c r="C3599">
        <v>26</v>
      </c>
      <c r="D3599">
        <v>1049352.76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</row>
    <row r="3600" spans="1:10" x14ac:dyDescent="0.25">
      <c r="A3600">
        <v>2012</v>
      </c>
      <c r="B3600" t="s">
        <v>1080</v>
      </c>
      <c r="C3600">
        <v>20</v>
      </c>
      <c r="D3600">
        <v>883328.62</v>
      </c>
      <c r="E3600">
        <v>0</v>
      </c>
      <c r="F3600">
        <v>0</v>
      </c>
      <c r="G3600">
        <v>1</v>
      </c>
      <c r="H3600">
        <v>0</v>
      </c>
      <c r="I3600">
        <v>1</v>
      </c>
      <c r="J3600">
        <v>0</v>
      </c>
    </row>
    <row r="3601" spans="1:10" x14ac:dyDescent="0.25">
      <c r="A3601">
        <v>2011</v>
      </c>
      <c r="B3601" t="s">
        <v>1081</v>
      </c>
      <c r="C3601">
        <v>8</v>
      </c>
      <c r="D3601">
        <v>184740.48000000001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0</v>
      </c>
    </row>
    <row r="3602" spans="1:10" x14ac:dyDescent="0.25">
      <c r="A3602">
        <v>2013</v>
      </c>
      <c r="B3602" t="s">
        <v>1402</v>
      </c>
      <c r="C3602">
        <v>24</v>
      </c>
      <c r="D3602">
        <v>1003818</v>
      </c>
      <c r="E3602">
        <v>0</v>
      </c>
      <c r="F3602">
        <v>0</v>
      </c>
      <c r="G3602">
        <v>1</v>
      </c>
      <c r="H3602">
        <v>0</v>
      </c>
      <c r="I3602">
        <v>1</v>
      </c>
      <c r="J3602">
        <v>0</v>
      </c>
    </row>
    <row r="3603" spans="1:10" x14ac:dyDescent="0.25">
      <c r="A3603">
        <v>2012</v>
      </c>
      <c r="B3603" t="s">
        <v>1083</v>
      </c>
      <c r="C3603">
        <v>6</v>
      </c>
      <c r="D3603">
        <v>106334.76</v>
      </c>
      <c r="E3603">
        <v>0</v>
      </c>
      <c r="F3603">
        <v>0</v>
      </c>
      <c r="G3603">
        <v>1</v>
      </c>
      <c r="H3603">
        <v>0</v>
      </c>
      <c r="I3603">
        <v>1</v>
      </c>
      <c r="J3603">
        <v>0</v>
      </c>
    </row>
    <row r="3604" spans="1:10" x14ac:dyDescent="0.25">
      <c r="A3604">
        <v>2004</v>
      </c>
      <c r="B3604" t="s">
        <v>1084</v>
      </c>
      <c r="C3604">
        <v>8</v>
      </c>
      <c r="D3604">
        <v>350519.3</v>
      </c>
      <c r="E3604">
        <v>0</v>
      </c>
      <c r="F3604">
        <v>0</v>
      </c>
      <c r="G3604">
        <v>1</v>
      </c>
      <c r="H3604">
        <v>0</v>
      </c>
      <c r="I3604">
        <v>1</v>
      </c>
      <c r="J3604">
        <v>0</v>
      </c>
    </row>
    <row r="3605" spans="1:10" x14ac:dyDescent="0.25">
      <c r="A3605">
        <v>2007</v>
      </c>
      <c r="B3605" t="s">
        <v>1084</v>
      </c>
      <c r="C3605">
        <v>24</v>
      </c>
      <c r="D3605">
        <v>1044123.26</v>
      </c>
      <c r="E3605">
        <v>0</v>
      </c>
      <c r="F3605">
        <v>0</v>
      </c>
      <c r="G3605">
        <v>1</v>
      </c>
      <c r="H3605">
        <v>0</v>
      </c>
      <c r="I3605">
        <v>1</v>
      </c>
      <c r="J3605">
        <v>0</v>
      </c>
    </row>
    <row r="3606" spans="1:10" x14ac:dyDescent="0.25">
      <c r="A3606">
        <v>2010</v>
      </c>
      <c r="B3606" t="s">
        <v>1084</v>
      </c>
      <c r="C3606">
        <v>40</v>
      </c>
      <c r="D3606">
        <v>2160415.44</v>
      </c>
      <c r="E3606">
        <v>0</v>
      </c>
      <c r="F3606">
        <v>0</v>
      </c>
      <c r="G3606">
        <v>1</v>
      </c>
      <c r="H3606">
        <v>0</v>
      </c>
      <c r="I3606">
        <v>1</v>
      </c>
      <c r="J3606">
        <v>0</v>
      </c>
    </row>
    <row r="3607" spans="1:10" x14ac:dyDescent="0.25">
      <c r="A3607">
        <v>2013</v>
      </c>
      <c r="B3607" t="s">
        <v>1403</v>
      </c>
      <c r="C3607">
        <v>16</v>
      </c>
      <c r="D3607">
        <v>886014</v>
      </c>
      <c r="E3607">
        <v>0</v>
      </c>
      <c r="F3607">
        <v>0</v>
      </c>
      <c r="G3607">
        <v>1</v>
      </c>
      <c r="H3607">
        <v>0</v>
      </c>
      <c r="I3607">
        <v>1</v>
      </c>
      <c r="J3607">
        <v>0</v>
      </c>
    </row>
    <row r="3608" spans="1:10" x14ac:dyDescent="0.25">
      <c r="A3608">
        <v>2012</v>
      </c>
      <c r="B3608" t="s">
        <v>1086</v>
      </c>
      <c r="C3608">
        <v>2</v>
      </c>
      <c r="D3608">
        <v>53701.02</v>
      </c>
      <c r="E3608">
        <v>0</v>
      </c>
      <c r="F3608">
        <v>0</v>
      </c>
      <c r="G3608">
        <v>1</v>
      </c>
      <c r="H3608">
        <v>0</v>
      </c>
      <c r="I3608">
        <v>1</v>
      </c>
      <c r="J3608">
        <v>0</v>
      </c>
    </row>
    <row r="3609" spans="1:10" x14ac:dyDescent="0.25">
      <c r="A3609">
        <v>2005</v>
      </c>
      <c r="B3609" t="s">
        <v>1087</v>
      </c>
      <c r="C3609">
        <v>6</v>
      </c>
      <c r="D3609">
        <v>249880.2</v>
      </c>
      <c r="E3609">
        <v>0</v>
      </c>
      <c r="F3609">
        <v>0</v>
      </c>
      <c r="G3609">
        <v>1</v>
      </c>
      <c r="H3609">
        <v>0</v>
      </c>
      <c r="I3609">
        <v>1</v>
      </c>
      <c r="J3609">
        <v>0</v>
      </c>
    </row>
    <row r="3610" spans="1:10" x14ac:dyDescent="0.25">
      <c r="A3610">
        <v>2008</v>
      </c>
      <c r="B3610" t="s">
        <v>1087</v>
      </c>
      <c r="C3610">
        <v>10</v>
      </c>
      <c r="D3610">
        <v>672889.08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</row>
    <row r="3611" spans="1:10" x14ac:dyDescent="0.25">
      <c r="A3611">
        <v>2011</v>
      </c>
      <c r="B3611" t="s">
        <v>1404</v>
      </c>
      <c r="C3611">
        <v>3</v>
      </c>
      <c r="D3611">
        <v>269789.52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v>0</v>
      </c>
    </row>
    <row r="3612" spans="1:10" x14ac:dyDescent="0.25">
      <c r="A3612">
        <v>2013</v>
      </c>
      <c r="B3612" t="s">
        <v>1405</v>
      </c>
      <c r="C3612">
        <v>2</v>
      </c>
      <c r="D3612">
        <v>98366</v>
      </c>
      <c r="E3612">
        <v>1</v>
      </c>
      <c r="F3612">
        <v>0</v>
      </c>
      <c r="G3612">
        <v>0</v>
      </c>
      <c r="H3612">
        <v>0</v>
      </c>
      <c r="I3612">
        <v>1</v>
      </c>
      <c r="J3612">
        <v>0</v>
      </c>
    </row>
    <row r="3613" spans="1:10" x14ac:dyDescent="0.25">
      <c r="A3613">
        <v>2012</v>
      </c>
      <c r="B3613" t="s">
        <v>1406</v>
      </c>
      <c r="C3613">
        <v>2</v>
      </c>
      <c r="D3613">
        <v>4160.68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</row>
    <row r="3614" spans="1:10" x14ac:dyDescent="0.25">
      <c r="A3614">
        <v>2010</v>
      </c>
      <c r="B3614" t="s">
        <v>1344</v>
      </c>
      <c r="C3614">
        <v>16</v>
      </c>
      <c r="D3614">
        <v>629999.56000000006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</row>
    <row r="3615" spans="1:10" x14ac:dyDescent="0.25">
      <c r="A3615">
        <v>2005</v>
      </c>
      <c r="B3615" t="s">
        <v>1407</v>
      </c>
      <c r="C3615">
        <v>87</v>
      </c>
      <c r="D3615">
        <v>489836.46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1</v>
      </c>
    </row>
    <row r="3616" spans="1:10" x14ac:dyDescent="0.25">
      <c r="A3616">
        <v>2008</v>
      </c>
      <c r="B3616" t="s">
        <v>1407</v>
      </c>
      <c r="C3616">
        <v>96</v>
      </c>
      <c r="D3616">
        <v>439220.85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1</v>
      </c>
    </row>
    <row r="3617" spans="1:10" x14ac:dyDescent="0.25">
      <c r="A3617">
        <v>2011</v>
      </c>
      <c r="B3617" t="s">
        <v>1407</v>
      </c>
      <c r="C3617">
        <v>87</v>
      </c>
      <c r="D3617">
        <v>304174.11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1</v>
      </c>
    </row>
    <row r="3618" spans="1:10" x14ac:dyDescent="0.25">
      <c r="A3618">
        <v>2007</v>
      </c>
      <c r="B3618" t="s">
        <v>1408</v>
      </c>
      <c r="C3618">
        <v>92</v>
      </c>
      <c r="D3618">
        <v>1029884.96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</row>
    <row r="3619" spans="1:10" x14ac:dyDescent="0.25">
      <c r="A3619">
        <v>2010</v>
      </c>
      <c r="B3619" t="s">
        <v>1408</v>
      </c>
      <c r="C3619">
        <v>104</v>
      </c>
      <c r="D3619">
        <v>1006500.54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 x14ac:dyDescent="0.25">
      <c r="A3620">
        <v>2004</v>
      </c>
      <c r="B3620" t="s">
        <v>1409</v>
      </c>
      <c r="C3620">
        <v>30</v>
      </c>
      <c r="D3620">
        <v>1016425.1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 x14ac:dyDescent="0.25">
      <c r="A3621">
        <v>2011</v>
      </c>
      <c r="B3621" t="s">
        <v>1409</v>
      </c>
      <c r="C3621">
        <v>39</v>
      </c>
      <c r="D3621">
        <v>858248.85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</row>
    <row r="3622" spans="1:10" x14ac:dyDescent="0.25">
      <c r="A3622">
        <v>2009</v>
      </c>
      <c r="B3622" t="s">
        <v>1410</v>
      </c>
      <c r="C3622">
        <v>86</v>
      </c>
      <c r="D3622">
        <v>2344991.4500000002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</row>
    <row r="3623" spans="1:10" x14ac:dyDescent="0.25">
      <c r="A3623">
        <v>2006</v>
      </c>
      <c r="B3623" t="s">
        <v>1411</v>
      </c>
      <c r="C3623">
        <v>6</v>
      </c>
      <c r="D3623">
        <v>121450.82</v>
      </c>
      <c r="E3623">
        <v>0</v>
      </c>
      <c r="F3623">
        <v>0</v>
      </c>
      <c r="G3623">
        <v>1</v>
      </c>
      <c r="H3623">
        <v>0</v>
      </c>
      <c r="I3623">
        <v>1</v>
      </c>
      <c r="J3623">
        <v>0</v>
      </c>
    </row>
    <row r="3624" spans="1:10" x14ac:dyDescent="0.25">
      <c r="A3624">
        <v>2009</v>
      </c>
      <c r="B3624" t="s">
        <v>1411</v>
      </c>
      <c r="C3624">
        <v>4</v>
      </c>
      <c r="D3624">
        <v>164703.84</v>
      </c>
      <c r="E3624">
        <v>0</v>
      </c>
      <c r="F3624">
        <v>0</v>
      </c>
      <c r="G3624">
        <v>1</v>
      </c>
      <c r="H3624">
        <v>0</v>
      </c>
      <c r="I3624">
        <v>1</v>
      </c>
      <c r="J3624">
        <v>0</v>
      </c>
    </row>
    <row r="3625" spans="1:10" x14ac:dyDescent="0.25">
      <c r="A3625">
        <v>2005</v>
      </c>
      <c r="B3625" t="s">
        <v>1412</v>
      </c>
      <c r="C3625">
        <v>26</v>
      </c>
      <c r="D3625">
        <v>226008.8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 x14ac:dyDescent="0.25">
      <c r="A3626">
        <v>2008</v>
      </c>
      <c r="B3626" t="s">
        <v>1412</v>
      </c>
      <c r="C3626">
        <v>39</v>
      </c>
      <c r="D3626">
        <v>328508.92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</row>
    <row r="3627" spans="1:10" x14ac:dyDescent="0.25">
      <c r="A3627">
        <v>2005</v>
      </c>
      <c r="B3627" t="s">
        <v>1413</v>
      </c>
      <c r="C3627">
        <v>8</v>
      </c>
      <c r="D3627">
        <v>139166.07999999999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</row>
    <row r="3628" spans="1:10" x14ac:dyDescent="0.25">
      <c r="A3628">
        <v>2008</v>
      </c>
      <c r="B3628" t="s">
        <v>1413</v>
      </c>
      <c r="C3628">
        <v>4</v>
      </c>
      <c r="D3628">
        <v>111890.78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</row>
    <row r="3629" spans="1:10" x14ac:dyDescent="0.25">
      <c r="A3629">
        <v>2011</v>
      </c>
      <c r="B3629" t="s">
        <v>1413</v>
      </c>
      <c r="C3629">
        <v>2</v>
      </c>
      <c r="D3629">
        <v>44173.87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</row>
    <row r="3630" spans="1:10" x14ac:dyDescent="0.25">
      <c r="A3630">
        <v>2009</v>
      </c>
      <c r="B3630" t="s">
        <v>1414</v>
      </c>
      <c r="C3630">
        <v>3</v>
      </c>
      <c r="D3630">
        <v>104240.94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</row>
    <row r="3631" spans="1:10" x14ac:dyDescent="0.25">
      <c r="A3631">
        <v>2012</v>
      </c>
      <c r="B3631" t="s">
        <v>1415</v>
      </c>
      <c r="C3631">
        <v>1</v>
      </c>
      <c r="D3631">
        <v>33990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</row>
    <row r="3632" spans="1:10" x14ac:dyDescent="0.25">
      <c r="A3632">
        <v>2013</v>
      </c>
      <c r="B3632" t="s">
        <v>1416</v>
      </c>
      <c r="C3632">
        <v>96</v>
      </c>
      <c r="D3632">
        <v>8711122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</row>
    <row r="3633" spans="1:10" x14ac:dyDescent="0.25">
      <c r="A3633">
        <v>2013</v>
      </c>
      <c r="B3633" t="s">
        <v>1417</v>
      </c>
      <c r="C3633">
        <v>24</v>
      </c>
      <c r="D3633">
        <v>2708762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</row>
    <row r="3634" spans="1:10" x14ac:dyDescent="0.25">
      <c r="A3634">
        <v>2013</v>
      </c>
      <c r="B3634" t="s">
        <v>1418</v>
      </c>
      <c r="C3634">
        <v>28</v>
      </c>
      <c r="D3634">
        <v>865348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</row>
    <row r="3635" spans="1:10" x14ac:dyDescent="0.25">
      <c r="A3635">
        <v>2013</v>
      </c>
      <c r="B3635" t="s">
        <v>1419</v>
      </c>
      <c r="C3635">
        <v>60</v>
      </c>
      <c r="D3635">
        <v>5985810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</row>
    <row r="3636" spans="1:10" x14ac:dyDescent="0.25">
      <c r="A3636">
        <v>2013</v>
      </c>
      <c r="B3636" t="s">
        <v>1420</v>
      </c>
      <c r="C3636">
        <v>48</v>
      </c>
      <c r="D3636">
        <v>3567075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</row>
    <row r="3637" spans="1:10" x14ac:dyDescent="0.25">
      <c r="A3637">
        <v>2013</v>
      </c>
      <c r="B3637" t="s">
        <v>1421</v>
      </c>
      <c r="C3637">
        <v>24</v>
      </c>
      <c r="D3637">
        <v>1262548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</row>
    <row r="3638" spans="1:10" x14ac:dyDescent="0.25">
      <c r="A3638">
        <v>2012</v>
      </c>
      <c r="B3638" t="s">
        <v>1422</v>
      </c>
      <c r="C3638">
        <v>24</v>
      </c>
      <c r="D3638">
        <v>1869663.21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</row>
    <row r="3639" spans="1:10" x14ac:dyDescent="0.25">
      <c r="A3639">
        <v>2011</v>
      </c>
      <c r="B3639" t="s">
        <v>1423</v>
      </c>
      <c r="C3639">
        <v>3</v>
      </c>
      <c r="D3639">
        <v>236414.88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</row>
    <row r="3640" spans="1:10" x14ac:dyDescent="0.25">
      <c r="A3640">
        <v>2011</v>
      </c>
      <c r="B3640" t="s">
        <v>1424</v>
      </c>
      <c r="C3640">
        <v>1</v>
      </c>
      <c r="D3640">
        <v>132267.28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</row>
    <row r="3641" spans="1:10" x14ac:dyDescent="0.25">
      <c r="A3641">
        <v>2011</v>
      </c>
      <c r="B3641" t="s">
        <v>1425</v>
      </c>
      <c r="C3641">
        <v>1</v>
      </c>
      <c r="D3641">
        <v>204999.99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</row>
    <row r="3642" spans="1:10" x14ac:dyDescent="0.25">
      <c r="A3642">
        <v>2013</v>
      </c>
      <c r="B3642" t="s">
        <v>1426</v>
      </c>
      <c r="C3642">
        <v>4</v>
      </c>
      <c r="D3642">
        <v>153708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</row>
    <row r="3643" spans="1:10" x14ac:dyDescent="0.25">
      <c r="A3643">
        <v>2010</v>
      </c>
      <c r="B3643" t="s">
        <v>1427</v>
      </c>
      <c r="C3643">
        <v>7</v>
      </c>
      <c r="D3643">
        <v>364748.2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</row>
    <row r="3644" spans="1:10" x14ac:dyDescent="0.25">
      <c r="A3644">
        <v>2013</v>
      </c>
      <c r="B3644" t="s">
        <v>1427</v>
      </c>
      <c r="C3644">
        <v>9</v>
      </c>
      <c r="D3644">
        <v>442417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</row>
    <row r="3645" spans="1:10" x14ac:dyDescent="0.25">
      <c r="A3645">
        <v>2011</v>
      </c>
      <c r="B3645" t="s">
        <v>1428</v>
      </c>
      <c r="C3645">
        <v>20</v>
      </c>
      <c r="D3645">
        <v>950966.16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</row>
    <row r="3646" spans="1:10" x14ac:dyDescent="0.25">
      <c r="A3646">
        <v>2011</v>
      </c>
      <c r="B3646" t="s">
        <v>1429</v>
      </c>
      <c r="C3646">
        <v>5</v>
      </c>
      <c r="D3646">
        <v>284841.34999999998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</row>
    <row r="3647" spans="1:10" x14ac:dyDescent="0.25">
      <c r="A3647">
        <v>2004</v>
      </c>
      <c r="B3647" t="s">
        <v>1430</v>
      </c>
      <c r="C3647">
        <v>547</v>
      </c>
      <c r="D3647">
        <v>9909250.9000000004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</row>
    <row r="3648" spans="1:10" x14ac:dyDescent="0.25">
      <c r="A3648">
        <v>2011</v>
      </c>
      <c r="B3648" t="s">
        <v>1430</v>
      </c>
      <c r="C3648">
        <v>300</v>
      </c>
      <c r="D3648">
        <v>8286024.4900000002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</row>
    <row r="3649" spans="1:10" x14ac:dyDescent="0.25">
      <c r="A3649">
        <v>2010</v>
      </c>
      <c r="B3649" t="s">
        <v>1431</v>
      </c>
      <c r="C3649">
        <v>100</v>
      </c>
      <c r="D3649">
        <v>3178711.71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</row>
    <row r="3650" spans="1:10" x14ac:dyDescent="0.25">
      <c r="A3650">
        <v>2007</v>
      </c>
      <c r="B3650" t="s">
        <v>1432</v>
      </c>
      <c r="C3650">
        <v>21</v>
      </c>
      <c r="D3650">
        <v>1128068.8500000001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1</v>
      </c>
    </row>
    <row r="3651" spans="1:10" x14ac:dyDescent="0.25">
      <c r="A3651">
        <v>2010</v>
      </c>
      <c r="B3651" t="s">
        <v>1432</v>
      </c>
      <c r="C3651">
        <v>66</v>
      </c>
      <c r="D3651">
        <v>2617898.91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1</v>
      </c>
    </row>
    <row r="3652" spans="1:10" x14ac:dyDescent="0.25">
      <c r="A3652">
        <v>2010</v>
      </c>
      <c r="B3652" t="s">
        <v>1433</v>
      </c>
      <c r="C3652">
        <v>510</v>
      </c>
      <c r="D3652">
        <v>13559914.35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1</v>
      </c>
    </row>
    <row r="3653" spans="1:10" x14ac:dyDescent="0.25">
      <c r="A3653">
        <v>2010</v>
      </c>
      <c r="B3653" t="s">
        <v>1434</v>
      </c>
      <c r="C3653">
        <v>48</v>
      </c>
      <c r="D3653">
        <v>783897.39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1</v>
      </c>
    </row>
    <row r="3654" spans="1:10" x14ac:dyDescent="0.25">
      <c r="A3654">
        <v>2007</v>
      </c>
      <c r="B3654" t="s">
        <v>1435</v>
      </c>
      <c r="C3654">
        <v>2569</v>
      </c>
      <c r="D3654">
        <v>56064771.350000001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</row>
    <row r="3655" spans="1:10" x14ac:dyDescent="0.25">
      <c r="A3655">
        <v>2010</v>
      </c>
      <c r="B3655" t="s">
        <v>1435</v>
      </c>
      <c r="C3655">
        <v>2057</v>
      </c>
      <c r="D3655">
        <v>54474117.280000001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</row>
    <row r="3656" spans="1:10" x14ac:dyDescent="0.25">
      <c r="A3656">
        <v>2010</v>
      </c>
      <c r="B3656" t="s">
        <v>1436</v>
      </c>
      <c r="C3656">
        <v>2157</v>
      </c>
      <c r="D3656">
        <v>72566495.340000004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1</v>
      </c>
    </row>
    <row r="3657" spans="1:10" x14ac:dyDescent="0.25">
      <c r="A3657">
        <v>2005</v>
      </c>
      <c r="B3657" t="s">
        <v>1437</v>
      </c>
      <c r="C3657">
        <v>60</v>
      </c>
      <c r="D3657">
        <v>599021.18999999994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</row>
    <row r="3658" spans="1:10" x14ac:dyDescent="0.25">
      <c r="A3658">
        <v>2008</v>
      </c>
      <c r="B3658" t="s">
        <v>1437</v>
      </c>
      <c r="C3658">
        <v>19</v>
      </c>
      <c r="D3658">
        <v>314059.25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</row>
    <row r="3659" spans="1:10" x14ac:dyDescent="0.25">
      <c r="A3659">
        <v>2009</v>
      </c>
      <c r="B3659" t="s">
        <v>1438</v>
      </c>
      <c r="C3659">
        <v>60</v>
      </c>
      <c r="D3659">
        <v>741797.79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1</v>
      </c>
    </row>
    <row r="3660" spans="1:10" x14ac:dyDescent="0.25">
      <c r="A3660">
        <v>2005</v>
      </c>
      <c r="B3660" t="s">
        <v>1439</v>
      </c>
      <c r="C3660">
        <v>2</v>
      </c>
      <c r="D3660">
        <v>64344.39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</row>
    <row r="3661" spans="1:10" x14ac:dyDescent="0.25">
      <c r="A3661">
        <v>2008</v>
      </c>
      <c r="B3661" t="s">
        <v>1439</v>
      </c>
      <c r="C3661">
        <v>2</v>
      </c>
      <c r="D3661">
        <v>89864.33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</row>
    <row r="3662" spans="1:10" x14ac:dyDescent="0.25">
      <c r="A3662">
        <v>2005</v>
      </c>
      <c r="B3662" t="s">
        <v>1440</v>
      </c>
      <c r="C3662">
        <v>16</v>
      </c>
      <c r="D3662">
        <v>606678.25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</row>
    <row r="3663" spans="1:10" x14ac:dyDescent="0.25">
      <c r="A3663">
        <v>2008</v>
      </c>
      <c r="B3663" t="s">
        <v>1440</v>
      </c>
      <c r="C3663">
        <v>17</v>
      </c>
      <c r="D3663">
        <v>750647.22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</row>
    <row r="3664" spans="1:10" x14ac:dyDescent="0.25">
      <c r="A3664">
        <v>2011</v>
      </c>
      <c r="B3664" t="s">
        <v>1440</v>
      </c>
      <c r="C3664">
        <v>15</v>
      </c>
      <c r="D3664">
        <v>715927.32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</row>
    <row r="3665" spans="1:10" x14ac:dyDescent="0.25">
      <c r="A3665">
        <v>2012</v>
      </c>
      <c r="B3665" t="s">
        <v>1441</v>
      </c>
      <c r="C3665">
        <v>15</v>
      </c>
      <c r="D3665">
        <v>731242.46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</row>
    <row r="3666" spans="1:10" x14ac:dyDescent="0.25">
      <c r="A3666">
        <v>2012</v>
      </c>
      <c r="B3666" t="s">
        <v>1442</v>
      </c>
      <c r="C3666">
        <v>32</v>
      </c>
      <c r="D3666">
        <v>1247831.68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1</v>
      </c>
    </row>
    <row r="3667" spans="1:10" x14ac:dyDescent="0.25">
      <c r="A3667">
        <v>2013</v>
      </c>
      <c r="B3667" t="s">
        <v>1443</v>
      </c>
      <c r="C3667">
        <v>2137</v>
      </c>
      <c r="D3667">
        <v>64376127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</row>
    <row r="3668" spans="1:10" x14ac:dyDescent="0.25">
      <c r="A3668">
        <v>2012</v>
      </c>
      <c r="B3668" t="s">
        <v>1444</v>
      </c>
      <c r="C3668">
        <v>2</v>
      </c>
      <c r="D3668">
        <v>21143.63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</row>
    <row r="3669" spans="1:10" x14ac:dyDescent="0.25">
      <c r="A3669">
        <v>2012</v>
      </c>
      <c r="B3669" t="s">
        <v>1445</v>
      </c>
      <c r="C3669">
        <v>68</v>
      </c>
      <c r="D3669">
        <v>3342847.8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1</v>
      </c>
    </row>
    <row r="3670" spans="1:10" x14ac:dyDescent="0.25">
      <c r="A3670">
        <v>2005</v>
      </c>
      <c r="B3670" t="s">
        <v>1446</v>
      </c>
      <c r="C3670">
        <v>136</v>
      </c>
      <c r="D3670">
        <v>4787055.5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1</v>
      </c>
    </row>
    <row r="3671" spans="1:10" x14ac:dyDescent="0.25">
      <c r="A3671">
        <v>2008</v>
      </c>
      <c r="B3671" t="s">
        <v>1446</v>
      </c>
      <c r="C3671">
        <v>170</v>
      </c>
      <c r="D3671">
        <v>6971319.3799999999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1</v>
      </c>
    </row>
    <row r="3672" spans="1:10" x14ac:dyDescent="0.25">
      <c r="A3672">
        <v>2011</v>
      </c>
      <c r="B3672" t="s">
        <v>1446</v>
      </c>
      <c r="C3672">
        <v>138</v>
      </c>
      <c r="D3672">
        <v>5381119.2400000002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1</v>
      </c>
    </row>
    <row r="3673" spans="1:10" x14ac:dyDescent="0.25">
      <c r="A3673">
        <v>2006</v>
      </c>
      <c r="B3673" t="s">
        <v>1447</v>
      </c>
      <c r="C3673">
        <v>100</v>
      </c>
      <c r="D3673">
        <v>3291969.38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</row>
    <row r="3674" spans="1:10" x14ac:dyDescent="0.25">
      <c r="A3674">
        <v>2009</v>
      </c>
      <c r="B3674" t="s">
        <v>1447</v>
      </c>
      <c r="C3674">
        <v>70</v>
      </c>
      <c r="D3674">
        <v>2509008.2999999998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1</v>
      </c>
    </row>
    <row r="3675" spans="1:10" x14ac:dyDescent="0.25">
      <c r="A3675">
        <v>2008</v>
      </c>
      <c r="B3675" t="s">
        <v>1448</v>
      </c>
      <c r="C3675">
        <v>30</v>
      </c>
      <c r="D3675">
        <v>1517436.78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1</v>
      </c>
    </row>
    <row r="3676" spans="1:10" x14ac:dyDescent="0.25">
      <c r="A3676">
        <v>2011</v>
      </c>
      <c r="B3676" t="s">
        <v>1448</v>
      </c>
      <c r="C3676">
        <v>26</v>
      </c>
      <c r="D3676">
        <v>1134692.8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1</v>
      </c>
    </row>
    <row r="3677" spans="1:10" x14ac:dyDescent="0.25">
      <c r="A3677">
        <v>2005</v>
      </c>
      <c r="B3677" t="s">
        <v>1449</v>
      </c>
      <c r="C3677">
        <v>114</v>
      </c>
      <c r="D3677">
        <v>4074356.28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1</v>
      </c>
    </row>
    <row r="3678" spans="1:10" x14ac:dyDescent="0.25">
      <c r="A3678">
        <v>2004</v>
      </c>
      <c r="B3678" t="s">
        <v>1450</v>
      </c>
      <c r="C3678">
        <v>4</v>
      </c>
      <c r="D3678">
        <v>198211.06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</row>
    <row r="3679" spans="1:10" x14ac:dyDescent="0.25">
      <c r="A3679">
        <v>2011</v>
      </c>
      <c r="B3679" t="s">
        <v>1450</v>
      </c>
      <c r="C3679">
        <v>14</v>
      </c>
      <c r="D3679">
        <v>981438.28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</row>
    <row r="3680" spans="1:10" x14ac:dyDescent="0.25">
      <c r="A3680">
        <v>2013</v>
      </c>
      <c r="B3680" t="s">
        <v>1451</v>
      </c>
      <c r="C3680">
        <v>2</v>
      </c>
      <c r="D3680">
        <v>354374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</row>
    <row r="3681" spans="1:10" x14ac:dyDescent="0.25">
      <c r="A3681">
        <v>2012</v>
      </c>
      <c r="B3681" t="s">
        <v>1452</v>
      </c>
      <c r="C3681">
        <v>38</v>
      </c>
      <c r="D3681">
        <v>1087270.02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1</v>
      </c>
    </row>
    <row r="3682" spans="1:10" x14ac:dyDescent="0.25">
      <c r="A3682">
        <v>2012</v>
      </c>
      <c r="B3682" t="s">
        <v>1453</v>
      </c>
      <c r="C3682">
        <v>4</v>
      </c>
      <c r="D3682">
        <v>224190.38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1</v>
      </c>
    </row>
    <row r="3683" spans="1:10" x14ac:dyDescent="0.25">
      <c r="A3683">
        <v>2013</v>
      </c>
      <c r="B3683" t="s">
        <v>1454</v>
      </c>
      <c r="C3683">
        <v>6</v>
      </c>
      <c r="D3683">
        <v>644956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0</v>
      </c>
    </row>
    <row r="3684" spans="1:10" x14ac:dyDescent="0.25">
      <c r="A3684">
        <v>2007</v>
      </c>
      <c r="B3684" t="s">
        <v>1455</v>
      </c>
      <c r="C3684">
        <v>13</v>
      </c>
      <c r="D3684">
        <v>643108.17000000004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</row>
    <row r="3685" spans="1:10" x14ac:dyDescent="0.25">
      <c r="A3685">
        <v>2010</v>
      </c>
      <c r="B3685" t="s">
        <v>1455</v>
      </c>
      <c r="C3685">
        <v>8</v>
      </c>
      <c r="D3685">
        <v>528497.72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</row>
    <row r="3686" spans="1:10" x14ac:dyDescent="0.25">
      <c r="A3686">
        <v>2005</v>
      </c>
      <c r="B3686" t="s">
        <v>1456</v>
      </c>
      <c r="C3686">
        <v>4</v>
      </c>
      <c r="D3686">
        <v>10281.6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</row>
    <row r="3687" spans="1:10" x14ac:dyDescent="0.25">
      <c r="A3687">
        <v>2008</v>
      </c>
      <c r="B3687" t="s">
        <v>1456</v>
      </c>
      <c r="C3687">
        <v>4</v>
      </c>
      <c r="D3687">
        <v>46431.69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</row>
    <row r="3688" spans="1:10" x14ac:dyDescent="0.25">
      <c r="A3688">
        <v>2011</v>
      </c>
      <c r="B3688" t="s">
        <v>1456</v>
      </c>
      <c r="C3688">
        <v>4</v>
      </c>
      <c r="D3688">
        <v>127219.25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</row>
    <row r="3689" spans="1:10" x14ac:dyDescent="0.25">
      <c r="A3689">
        <v>2007</v>
      </c>
      <c r="B3689" t="s">
        <v>1457</v>
      </c>
      <c r="C3689">
        <v>17</v>
      </c>
      <c r="D3689">
        <v>1130402.72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</row>
    <row r="3690" spans="1:10" x14ac:dyDescent="0.25">
      <c r="A3690">
        <v>2010</v>
      </c>
      <c r="B3690" t="s">
        <v>1457</v>
      </c>
      <c r="C3690">
        <v>18</v>
      </c>
      <c r="D3690">
        <v>1370420.77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</row>
    <row r="3691" spans="1:10" x14ac:dyDescent="0.25">
      <c r="A3691">
        <v>2006</v>
      </c>
      <c r="B3691" t="s">
        <v>1458</v>
      </c>
      <c r="C3691">
        <v>8</v>
      </c>
      <c r="D3691">
        <v>45596.82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</row>
    <row r="3692" spans="1:10" x14ac:dyDescent="0.25">
      <c r="A3692">
        <v>2009</v>
      </c>
      <c r="B3692" t="s">
        <v>1458</v>
      </c>
      <c r="C3692">
        <v>5</v>
      </c>
      <c r="D3692">
        <v>97803.839999999997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</row>
    <row r="3693" spans="1:10" x14ac:dyDescent="0.25">
      <c r="A3693">
        <v>2007</v>
      </c>
      <c r="B3693" t="s">
        <v>1459</v>
      </c>
      <c r="C3693">
        <v>8</v>
      </c>
      <c r="D3693">
        <v>796819.86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0</v>
      </c>
    </row>
    <row r="3694" spans="1:10" x14ac:dyDescent="0.25">
      <c r="A3694">
        <v>2010</v>
      </c>
      <c r="B3694" t="s">
        <v>1459</v>
      </c>
      <c r="C3694">
        <v>6</v>
      </c>
      <c r="D3694">
        <v>623912.81999999995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0</v>
      </c>
    </row>
    <row r="3695" spans="1:10" x14ac:dyDescent="0.25">
      <c r="A3695">
        <v>2013</v>
      </c>
      <c r="B3695" t="s">
        <v>1460</v>
      </c>
      <c r="C3695">
        <v>1</v>
      </c>
      <c r="D3695">
        <v>14155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</row>
    <row r="3696" spans="1:10" x14ac:dyDescent="0.25">
      <c r="A3696">
        <v>2009</v>
      </c>
      <c r="B3696" t="s">
        <v>1461</v>
      </c>
      <c r="C3696">
        <v>3</v>
      </c>
      <c r="D3696">
        <v>4949.1899999999996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</row>
    <row r="3697" spans="1:10" x14ac:dyDescent="0.25">
      <c r="A3697">
        <v>2009</v>
      </c>
      <c r="B3697" t="s">
        <v>1462</v>
      </c>
      <c r="C3697">
        <v>3</v>
      </c>
      <c r="D3697">
        <v>192433.2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</row>
    <row r="3698" spans="1:10" x14ac:dyDescent="0.25">
      <c r="A3698">
        <v>2007</v>
      </c>
      <c r="B3698" t="s">
        <v>1463</v>
      </c>
      <c r="C3698">
        <v>2</v>
      </c>
      <c r="D3698">
        <v>90897.56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0</v>
      </c>
    </row>
    <row r="3699" spans="1:10" x14ac:dyDescent="0.25">
      <c r="A3699">
        <v>2005</v>
      </c>
      <c r="B3699" t="s">
        <v>1464</v>
      </c>
      <c r="C3699">
        <v>9</v>
      </c>
      <c r="D3699">
        <v>93231.24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</row>
    <row r="3700" spans="1:10" x14ac:dyDescent="0.25">
      <c r="A3700">
        <v>2012</v>
      </c>
      <c r="B3700" t="s">
        <v>1465</v>
      </c>
      <c r="C3700">
        <v>3</v>
      </c>
      <c r="D3700">
        <v>39106.04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</row>
    <row r="3701" spans="1:10" x14ac:dyDescent="0.25">
      <c r="A3701">
        <v>2005</v>
      </c>
      <c r="B3701" t="s">
        <v>1466</v>
      </c>
      <c r="C3701">
        <v>8</v>
      </c>
      <c r="D3701">
        <v>267635.64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</row>
    <row r="3702" spans="1:10" x14ac:dyDescent="0.25">
      <c r="A3702">
        <v>2008</v>
      </c>
      <c r="B3702" t="s">
        <v>1466</v>
      </c>
      <c r="C3702">
        <v>4</v>
      </c>
      <c r="D3702">
        <v>130921.06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</row>
    <row r="3703" spans="1:10" x14ac:dyDescent="0.25">
      <c r="A3703">
        <v>2012</v>
      </c>
      <c r="B3703" t="s">
        <v>1467</v>
      </c>
      <c r="C3703">
        <v>12</v>
      </c>
      <c r="D3703">
        <v>532944.18000000005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</row>
    <row r="3704" spans="1:10" x14ac:dyDescent="0.25">
      <c r="A3704">
        <v>2012</v>
      </c>
      <c r="B3704" t="s">
        <v>1468</v>
      </c>
      <c r="C3704">
        <v>1</v>
      </c>
      <c r="D3704">
        <v>43377.279999999999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</row>
    <row r="3705" spans="1:10" x14ac:dyDescent="0.25">
      <c r="A3705">
        <v>2013</v>
      </c>
      <c r="B3705" t="s">
        <v>1469</v>
      </c>
      <c r="C3705">
        <v>6</v>
      </c>
      <c r="D3705">
        <v>82986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</row>
    <row r="3706" spans="1:10" x14ac:dyDescent="0.25">
      <c r="A3706">
        <v>2010</v>
      </c>
      <c r="B3706" t="s">
        <v>1470</v>
      </c>
      <c r="C3706">
        <v>21</v>
      </c>
      <c r="D3706">
        <v>877115.64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</row>
    <row r="3707" spans="1:10" x14ac:dyDescent="0.25">
      <c r="A3707">
        <v>2013</v>
      </c>
      <c r="B3707" t="s">
        <v>1471</v>
      </c>
      <c r="C3707">
        <v>36</v>
      </c>
      <c r="D3707">
        <v>1921362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 x14ac:dyDescent="0.25">
      <c r="A3708">
        <v>2010</v>
      </c>
      <c r="B3708" t="s">
        <v>1472</v>
      </c>
      <c r="C3708">
        <v>21</v>
      </c>
      <c r="D3708">
        <v>1374657.57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 x14ac:dyDescent="0.25">
      <c r="A3709">
        <v>2013</v>
      </c>
      <c r="B3709" t="s">
        <v>1473</v>
      </c>
      <c r="C3709">
        <v>48</v>
      </c>
      <c r="D3709">
        <v>2895207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</row>
    <row r="3710" spans="1:10" x14ac:dyDescent="0.25">
      <c r="A3710">
        <v>2010</v>
      </c>
      <c r="B3710" t="s">
        <v>1474</v>
      </c>
      <c r="C3710">
        <v>21</v>
      </c>
      <c r="D3710">
        <v>1685050.38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</row>
    <row r="3711" spans="1:10" x14ac:dyDescent="0.25">
      <c r="A3711">
        <v>2013</v>
      </c>
      <c r="B3711" t="s">
        <v>1475</v>
      </c>
      <c r="C3711">
        <v>63</v>
      </c>
      <c r="D3711">
        <v>6042303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 x14ac:dyDescent="0.25">
      <c r="A3712">
        <v>2011</v>
      </c>
      <c r="B3712" t="s">
        <v>1476</v>
      </c>
      <c r="C3712">
        <v>2</v>
      </c>
      <c r="D3712">
        <v>255957.38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</row>
    <row r="3713" spans="1:10" x14ac:dyDescent="0.25">
      <c r="A3713">
        <v>2010</v>
      </c>
      <c r="B3713" t="s">
        <v>1477</v>
      </c>
      <c r="C3713">
        <v>4</v>
      </c>
      <c r="D3713">
        <v>176174.13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</row>
    <row r="3714" spans="1:10" x14ac:dyDescent="0.25">
      <c r="A3714">
        <v>2009</v>
      </c>
      <c r="B3714" t="s">
        <v>1478</v>
      </c>
      <c r="C3714">
        <v>5</v>
      </c>
      <c r="D3714">
        <v>469486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</row>
    <row r="3715" spans="1:10" x14ac:dyDescent="0.25">
      <c r="A3715">
        <v>2010</v>
      </c>
      <c r="B3715" t="s">
        <v>1479</v>
      </c>
      <c r="C3715">
        <v>93</v>
      </c>
      <c r="D3715">
        <v>21622672.170000002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</row>
    <row r="3716" spans="1:10" x14ac:dyDescent="0.25">
      <c r="A3716">
        <v>2013</v>
      </c>
      <c r="B3716" t="s">
        <v>1479</v>
      </c>
      <c r="C3716">
        <v>99</v>
      </c>
      <c r="D3716">
        <v>26219588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</row>
    <row r="3717" spans="1:10" x14ac:dyDescent="0.25">
      <c r="A3717">
        <v>2006</v>
      </c>
      <c r="B3717" t="s">
        <v>1480</v>
      </c>
      <c r="C3717">
        <v>12</v>
      </c>
      <c r="D3717">
        <v>1883589.64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</row>
    <row r="3718" spans="1:10" x14ac:dyDescent="0.25">
      <c r="A3718">
        <v>2009</v>
      </c>
      <c r="B3718" t="s">
        <v>1480</v>
      </c>
      <c r="C3718">
        <v>10</v>
      </c>
      <c r="D3718">
        <v>2209051.16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</row>
    <row r="3719" spans="1:10" x14ac:dyDescent="0.25">
      <c r="A3719">
        <v>2010</v>
      </c>
      <c r="B3719" t="s">
        <v>1481</v>
      </c>
      <c r="C3719">
        <v>10</v>
      </c>
      <c r="D3719">
        <v>4866748.74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</row>
    <row r="3720" spans="1:10" x14ac:dyDescent="0.25">
      <c r="A3720">
        <v>2013</v>
      </c>
      <c r="B3720" t="s">
        <v>1481</v>
      </c>
      <c r="C3720">
        <v>6</v>
      </c>
      <c r="D3720">
        <v>2749784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</row>
    <row r="3721" spans="1:10" x14ac:dyDescent="0.25">
      <c r="A3721">
        <v>2013</v>
      </c>
      <c r="B3721" t="s">
        <v>1482</v>
      </c>
      <c r="C3721">
        <v>1</v>
      </c>
      <c r="D3721">
        <v>147748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</row>
    <row r="3722" spans="1:10" x14ac:dyDescent="0.25">
      <c r="A3722">
        <v>2013</v>
      </c>
      <c r="B3722" t="s">
        <v>1483</v>
      </c>
      <c r="C3722">
        <v>366</v>
      </c>
      <c r="D3722">
        <v>47662737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1</v>
      </c>
    </row>
    <row r="3723" spans="1:10" x14ac:dyDescent="0.25">
      <c r="A3723">
        <v>2012</v>
      </c>
      <c r="B3723" t="s">
        <v>1484</v>
      </c>
      <c r="C3723">
        <v>21</v>
      </c>
      <c r="D3723">
        <v>3097923.79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</row>
    <row r="3724" spans="1:10" x14ac:dyDescent="0.25">
      <c r="A3724">
        <v>2005</v>
      </c>
      <c r="B3724" t="s">
        <v>1485</v>
      </c>
      <c r="C3724">
        <v>30</v>
      </c>
      <c r="D3724">
        <v>253347.24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</row>
    <row r="3725" spans="1:10" x14ac:dyDescent="0.25">
      <c r="A3725">
        <v>2012</v>
      </c>
      <c r="B3725" t="s">
        <v>1485</v>
      </c>
      <c r="C3725">
        <v>21</v>
      </c>
      <c r="D3725">
        <v>290651.42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</row>
    <row r="3726" spans="1:10" x14ac:dyDescent="0.25">
      <c r="A3726">
        <v>2007</v>
      </c>
      <c r="B3726" t="s">
        <v>1486</v>
      </c>
      <c r="C3726">
        <v>16</v>
      </c>
      <c r="D3726">
        <v>1294437.43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2010</v>
      </c>
      <c r="B3727" t="s">
        <v>1486</v>
      </c>
      <c r="C3727">
        <v>16</v>
      </c>
      <c r="D3727">
        <v>1381026.78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2005</v>
      </c>
      <c r="B3728" t="s">
        <v>1487</v>
      </c>
      <c r="C3728">
        <v>26</v>
      </c>
      <c r="D3728">
        <v>1378807.8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2008</v>
      </c>
      <c r="B3729" t="s">
        <v>1487</v>
      </c>
      <c r="C3729">
        <v>22</v>
      </c>
      <c r="D3729">
        <v>1356686.98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2011</v>
      </c>
      <c r="B3730" t="s">
        <v>1487</v>
      </c>
      <c r="C3730">
        <v>21</v>
      </c>
      <c r="D3730">
        <v>1290277.6399999999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2006</v>
      </c>
      <c r="B3731" t="s">
        <v>1488</v>
      </c>
      <c r="C3731">
        <v>1</v>
      </c>
      <c r="D3731">
        <v>1294.19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</row>
    <row r="3732" spans="1:10" x14ac:dyDescent="0.25">
      <c r="A3732">
        <v>2005</v>
      </c>
      <c r="B3732" t="s">
        <v>1489</v>
      </c>
      <c r="C3732">
        <v>93</v>
      </c>
      <c r="D3732">
        <v>2019584.88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1</v>
      </c>
    </row>
    <row r="3733" spans="1:10" x14ac:dyDescent="0.25">
      <c r="A3733">
        <v>2008</v>
      </c>
      <c r="B3733" t="s">
        <v>1489</v>
      </c>
      <c r="C3733">
        <v>93</v>
      </c>
      <c r="D3733">
        <v>2414809.11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1</v>
      </c>
    </row>
    <row r="3734" spans="1:10" x14ac:dyDescent="0.25">
      <c r="A3734">
        <v>2011</v>
      </c>
      <c r="B3734" t="s">
        <v>1489</v>
      </c>
      <c r="C3734">
        <v>114</v>
      </c>
      <c r="D3734">
        <v>2664079.7400000002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</v>
      </c>
    </row>
    <row r="3735" spans="1:10" x14ac:dyDescent="0.25">
      <c r="A3735">
        <v>2008</v>
      </c>
      <c r="B3735" t="s">
        <v>1490</v>
      </c>
      <c r="C3735">
        <v>3</v>
      </c>
      <c r="D3735">
        <v>150532.68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1</v>
      </c>
    </row>
    <row r="3736" spans="1:10" x14ac:dyDescent="0.25">
      <c r="A3736">
        <v>2011</v>
      </c>
      <c r="B3736" t="s">
        <v>1490</v>
      </c>
      <c r="C3736">
        <v>3</v>
      </c>
      <c r="D3736">
        <v>175608.69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1</v>
      </c>
    </row>
    <row r="3737" spans="1:10" x14ac:dyDescent="0.25">
      <c r="A3737">
        <v>2008</v>
      </c>
      <c r="B3737" t="s">
        <v>1491</v>
      </c>
      <c r="C3737">
        <v>4</v>
      </c>
      <c r="D3737">
        <v>195710.07999999999</v>
      </c>
      <c r="E3737">
        <v>0</v>
      </c>
      <c r="F3737">
        <v>0</v>
      </c>
      <c r="G3737">
        <v>0</v>
      </c>
      <c r="H3737">
        <v>1</v>
      </c>
      <c r="I3737">
        <v>1</v>
      </c>
      <c r="J3737">
        <v>1</v>
      </c>
    </row>
    <row r="3738" spans="1:10" x14ac:dyDescent="0.25">
      <c r="A3738">
        <v>2011</v>
      </c>
      <c r="B3738" t="s">
        <v>1491</v>
      </c>
      <c r="C3738">
        <v>4</v>
      </c>
      <c r="D3738">
        <v>204874.28</v>
      </c>
      <c r="E3738">
        <v>0</v>
      </c>
      <c r="F3738">
        <v>0</v>
      </c>
      <c r="G3738">
        <v>0</v>
      </c>
      <c r="H3738">
        <v>1</v>
      </c>
      <c r="I3738">
        <v>1</v>
      </c>
      <c r="J3738">
        <v>1</v>
      </c>
    </row>
    <row r="3739" spans="1:10" x14ac:dyDescent="0.25">
      <c r="A3739">
        <v>2005</v>
      </c>
      <c r="B3739" t="s">
        <v>1492</v>
      </c>
      <c r="C3739">
        <v>42</v>
      </c>
      <c r="D3739">
        <v>1529519.97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1</v>
      </c>
    </row>
    <row r="3740" spans="1:10" x14ac:dyDescent="0.25">
      <c r="A3740">
        <v>2008</v>
      </c>
      <c r="B3740" t="s">
        <v>1492</v>
      </c>
      <c r="C3740">
        <v>30</v>
      </c>
      <c r="D3740">
        <v>1250463.3899999999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1</v>
      </c>
    </row>
    <row r="3741" spans="1:10" x14ac:dyDescent="0.25">
      <c r="A3741">
        <v>2011</v>
      </c>
      <c r="B3741" t="s">
        <v>1492</v>
      </c>
      <c r="C3741">
        <v>30</v>
      </c>
      <c r="D3741">
        <v>1386559.44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1</v>
      </c>
    </row>
    <row r="3742" spans="1:10" x14ac:dyDescent="0.25">
      <c r="A3742">
        <v>2004</v>
      </c>
      <c r="B3742" t="s">
        <v>1493</v>
      </c>
      <c r="C3742">
        <v>213</v>
      </c>
      <c r="D3742">
        <v>6098435.2199999997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1</v>
      </c>
    </row>
    <row r="3743" spans="1:10" x14ac:dyDescent="0.25">
      <c r="A3743">
        <v>2007</v>
      </c>
      <c r="B3743" t="s">
        <v>1493</v>
      </c>
      <c r="C3743">
        <v>240</v>
      </c>
      <c r="D3743">
        <v>5884337.1299999999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</row>
    <row r="3744" spans="1:10" x14ac:dyDescent="0.25">
      <c r="A3744">
        <v>2010</v>
      </c>
      <c r="B3744" t="s">
        <v>1493</v>
      </c>
      <c r="C3744">
        <v>204</v>
      </c>
      <c r="D3744">
        <v>7675273.6500000004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</row>
    <row r="3745" spans="1:10" x14ac:dyDescent="0.25">
      <c r="A3745">
        <v>2006</v>
      </c>
      <c r="B3745" t="s">
        <v>1494</v>
      </c>
      <c r="C3745">
        <v>4</v>
      </c>
      <c r="D3745">
        <v>197688.64</v>
      </c>
      <c r="E3745">
        <v>0</v>
      </c>
      <c r="F3745">
        <v>0</v>
      </c>
      <c r="G3745">
        <v>0</v>
      </c>
      <c r="H3745">
        <v>1</v>
      </c>
      <c r="I3745">
        <v>1</v>
      </c>
      <c r="J3745">
        <v>1</v>
      </c>
    </row>
    <row r="3746" spans="1:10" x14ac:dyDescent="0.25">
      <c r="A3746">
        <v>2009</v>
      </c>
      <c r="B3746" t="s">
        <v>1494</v>
      </c>
      <c r="C3746">
        <v>4</v>
      </c>
      <c r="D3746">
        <v>214562.88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1</v>
      </c>
    </row>
    <row r="3747" spans="1:10" x14ac:dyDescent="0.25">
      <c r="A3747">
        <v>2005</v>
      </c>
      <c r="B3747" t="s">
        <v>1495</v>
      </c>
      <c r="C3747">
        <v>12</v>
      </c>
      <c r="D3747">
        <v>563645.76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1</v>
      </c>
    </row>
    <row r="3748" spans="1:10" x14ac:dyDescent="0.25">
      <c r="A3748">
        <v>2008</v>
      </c>
      <c r="B3748" t="s">
        <v>1495</v>
      </c>
      <c r="C3748">
        <v>56</v>
      </c>
      <c r="D3748">
        <v>1562998.68</v>
      </c>
      <c r="E3748">
        <v>0</v>
      </c>
      <c r="F3748">
        <v>0</v>
      </c>
      <c r="G3748">
        <v>0</v>
      </c>
      <c r="H3748">
        <v>1</v>
      </c>
      <c r="I3748">
        <v>1</v>
      </c>
      <c r="J3748">
        <v>1</v>
      </c>
    </row>
    <row r="3749" spans="1:10" x14ac:dyDescent="0.25">
      <c r="A3749">
        <v>2011</v>
      </c>
      <c r="B3749" t="s">
        <v>1495</v>
      </c>
      <c r="C3749">
        <v>28</v>
      </c>
      <c r="D3749">
        <v>1338775.3999999999</v>
      </c>
      <c r="E3749">
        <v>0</v>
      </c>
      <c r="F3749">
        <v>0</v>
      </c>
      <c r="G3749">
        <v>0</v>
      </c>
      <c r="H3749">
        <v>1</v>
      </c>
      <c r="I3749">
        <v>1</v>
      </c>
      <c r="J3749">
        <v>1</v>
      </c>
    </row>
    <row r="3750" spans="1:10" x14ac:dyDescent="0.25">
      <c r="A3750">
        <v>2007</v>
      </c>
      <c r="B3750" t="s">
        <v>1496</v>
      </c>
      <c r="C3750">
        <v>8</v>
      </c>
      <c r="D3750">
        <v>456032.2</v>
      </c>
      <c r="E3750">
        <v>0</v>
      </c>
      <c r="F3750">
        <v>0</v>
      </c>
      <c r="G3750">
        <v>0</v>
      </c>
      <c r="H3750">
        <v>1</v>
      </c>
      <c r="I3750">
        <v>1</v>
      </c>
      <c r="J3750">
        <v>1</v>
      </c>
    </row>
    <row r="3751" spans="1:10" x14ac:dyDescent="0.25">
      <c r="A3751">
        <v>2010</v>
      </c>
      <c r="B3751" t="s">
        <v>1496</v>
      </c>
      <c r="C3751">
        <v>4</v>
      </c>
      <c r="D3751">
        <v>228440.44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1</v>
      </c>
    </row>
    <row r="3752" spans="1:10" x14ac:dyDescent="0.25">
      <c r="A3752">
        <v>2006</v>
      </c>
      <c r="B3752" t="s">
        <v>1497</v>
      </c>
      <c r="C3752">
        <v>42</v>
      </c>
      <c r="D3752">
        <v>20428.060000000001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</row>
    <row r="3753" spans="1:10" x14ac:dyDescent="0.25">
      <c r="A3753">
        <v>2009</v>
      </c>
      <c r="B3753" t="s">
        <v>1497</v>
      </c>
      <c r="C3753">
        <v>38</v>
      </c>
      <c r="D3753">
        <v>41242.239999999998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</row>
    <row r="3754" spans="1:10" x14ac:dyDescent="0.25">
      <c r="A3754">
        <v>2005</v>
      </c>
      <c r="B3754" t="s">
        <v>1498</v>
      </c>
      <c r="C3754">
        <v>35</v>
      </c>
      <c r="D3754">
        <v>1072157.75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</row>
    <row r="3755" spans="1:10" x14ac:dyDescent="0.25">
      <c r="A3755">
        <v>2008</v>
      </c>
      <c r="B3755" t="s">
        <v>1498</v>
      </c>
      <c r="C3755">
        <v>49</v>
      </c>
      <c r="D3755">
        <v>1136699.03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</row>
    <row r="3756" spans="1:10" x14ac:dyDescent="0.25">
      <c r="A3756">
        <v>2007</v>
      </c>
      <c r="B3756" t="s">
        <v>1499</v>
      </c>
      <c r="C3756">
        <v>2</v>
      </c>
      <c r="D3756">
        <v>73957.83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</row>
    <row r="3757" spans="1:10" x14ac:dyDescent="0.25">
      <c r="A3757">
        <v>2010</v>
      </c>
      <c r="B3757" t="s">
        <v>1499</v>
      </c>
      <c r="C3757">
        <v>2</v>
      </c>
      <c r="D3757">
        <v>77011.27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</row>
    <row r="3758" spans="1:10" x14ac:dyDescent="0.25">
      <c r="A3758">
        <v>2013</v>
      </c>
      <c r="B3758" t="s">
        <v>1500</v>
      </c>
      <c r="C3758">
        <v>11</v>
      </c>
      <c r="D3758">
        <v>420944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</row>
    <row r="3759" spans="1:10" x14ac:dyDescent="0.25">
      <c r="A3759">
        <v>2013</v>
      </c>
      <c r="B3759" t="s">
        <v>1501</v>
      </c>
      <c r="C3759">
        <v>1</v>
      </c>
      <c r="D3759">
        <v>51462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</row>
    <row r="3760" spans="1:10" x14ac:dyDescent="0.25">
      <c r="A3760">
        <v>2004</v>
      </c>
      <c r="B3760" t="s">
        <v>1502</v>
      </c>
      <c r="C3760">
        <v>18</v>
      </c>
      <c r="D3760">
        <v>2122095.0099999998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</row>
    <row r="3761" spans="1:10" x14ac:dyDescent="0.25">
      <c r="A3761">
        <v>2007</v>
      </c>
      <c r="B3761" t="s">
        <v>1502</v>
      </c>
      <c r="C3761">
        <v>30</v>
      </c>
      <c r="D3761">
        <v>4169460.98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</row>
    <row r="3762" spans="1:10" x14ac:dyDescent="0.25">
      <c r="A3762">
        <v>2004</v>
      </c>
      <c r="B3762" t="s">
        <v>422</v>
      </c>
      <c r="C3762">
        <v>15</v>
      </c>
      <c r="D3762">
        <v>1293229.83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</row>
    <row r="3763" spans="1:10" x14ac:dyDescent="0.25">
      <c r="A3763">
        <v>2007</v>
      </c>
      <c r="B3763" t="s">
        <v>422</v>
      </c>
      <c r="C3763">
        <v>69</v>
      </c>
      <c r="D3763">
        <v>5761007.6100000003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</row>
    <row r="3764" spans="1:10" x14ac:dyDescent="0.25">
      <c r="A3764">
        <v>2010</v>
      </c>
      <c r="B3764" t="s">
        <v>422</v>
      </c>
      <c r="C3764">
        <v>153</v>
      </c>
      <c r="D3764">
        <v>12666204.210000001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</row>
    <row r="3765" spans="1:10" x14ac:dyDescent="0.25">
      <c r="A3765">
        <v>2013</v>
      </c>
      <c r="B3765" t="s">
        <v>634</v>
      </c>
      <c r="C3765">
        <v>285</v>
      </c>
      <c r="D3765">
        <v>24316512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</row>
    <row r="3766" spans="1:10" x14ac:dyDescent="0.25">
      <c r="A3766">
        <v>2009</v>
      </c>
      <c r="B3766" t="s">
        <v>423</v>
      </c>
      <c r="C3766">
        <v>40</v>
      </c>
      <c r="D3766">
        <v>4196610.24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</row>
    <row r="3767" spans="1:10" x14ac:dyDescent="0.25">
      <c r="A3767">
        <v>2013</v>
      </c>
      <c r="B3767" t="s">
        <v>1503</v>
      </c>
      <c r="C3767">
        <v>236</v>
      </c>
      <c r="D3767">
        <v>21311840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0</v>
      </c>
    </row>
    <row r="3768" spans="1:10" x14ac:dyDescent="0.25">
      <c r="A3768">
        <v>2012</v>
      </c>
      <c r="B3768" t="s">
        <v>1504</v>
      </c>
      <c r="C3768">
        <v>90</v>
      </c>
      <c r="D3768">
        <v>8997732.3599999994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 x14ac:dyDescent="0.25">
      <c r="A3769">
        <v>2009</v>
      </c>
      <c r="B3769" t="s">
        <v>425</v>
      </c>
      <c r="C3769">
        <v>4</v>
      </c>
      <c r="D3769">
        <v>325070.59999999998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0</v>
      </c>
    </row>
    <row r="3770" spans="1:10" x14ac:dyDescent="0.25">
      <c r="A3770">
        <v>2013</v>
      </c>
      <c r="B3770" t="s">
        <v>635</v>
      </c>
      <c r="C3770">
        <v>112</v>
      </c>
      <c r="D3770">
        <v>12854660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</row>
    <row r="3771" spans="1:10" x14ac:dyDescent="0.25">
      <c r="A3771">
        <v>2007</v>
      </c>
      <c r="B3771" t="s">
        <v>427</v>
      </c>
      <c r="C3771">
        <v>30</v>
      </c>
      <c r="D3771">
        <v>1325719.1599999999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0</v>
      </c>
    </row>
    <row r="3772" spans="1:10" x14ac:dyDescent="0.25">
      <c r="A3772">
        <v>2010</v>
      </c>
      <c r="B3772" t="s">
        <v>427</v>
      </c>
      <c r="C3772">
        <v>20</v>
      </c>
      <c r="D3772">
        <v>1211004.8400000001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0</v>
      </c>
    </row>
    <row r="3773" spans="1:10" x14ac:dyDescent="0.25">
      <c r="A3773">
        <v>2013</v>
      </c>
      <c r="B3773" t="s">
        <v>428</v>
      </c>
      <c r="C3773">
        <v>20</v>
      </c>
      <c r="D3773">
        <v>867842</v>
      </c>
      <c r="E3773">
        <v>0</v>
      </c>
      <c r="F3773">
        <v>0</v>
      </c>
      <c r="G3773">
        <v>1</v>
      </c>
      <c r="H3773">
        <v>0</v>
      </c>
      <c r="I3773">
        <v>1</v>
      </c>
      <c r="J3773">
        <v>0</v>
      </c>
    </row>
    <row r="3774" spans="1:10" x14ac:dyDescent="0.25">
      <c r="A3774">
        <v>2009</v>
      </c>
      <c r="B3774" t="s">
        <v>640</v>
      </c>
      <c r="C3774">
        <v>8</v>
      </c>
      <c r="D3774">
        <v>558017.42000000004</v>
      </c>
      <c r="E3774">
        <v>0</v>
      </c>
      <c r="F3774">
        <v>0</v>
      </c>
      <c r="G3774">
        <v>1</v>
      </c>
      <c r="H3774">
        <v>0</v>
      </c>
      <c r="I3774">
        <v>1</v>
      </c>
      <c r="J3774">
        <v>0</v>
      </c>
    </row>
    <row r="3775" spans="1:10" x14ac:dyDescent="0.25">
      <c r="A3775">
        <v>2005</v>
      </c>
      <c r="B3775" t="s">
        <v>430</v>
      </c>
      <c r="C3775">
        <v>10</v>
      </c>
      <c r="D3775">
        <v>440658.16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0</v>
      </c>
    </row>
    <row r="3776" spans="1:10" x14ac:dyDescent="0.25">
      <c r="A3776">
        <v>2008</v>
      </c>
      <c r="B3776" t="s">
        <v>430</v>
      </c>
      <c r="C3776">
        <v>62</v>
      </c>
      <c r="D3776">
        <v>3044190.64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0</v>
      </c>
    </row>
    <row r="3777" spans="1:10" x14ac:dyDescent="0.25">
      <c r="A3777">
        <v>2004</v>
      </c>
      <c r="B3777" t="s">
        <v>432</v>
      </c>
      <c r="C3777">
        <v>8</v>
      </c>
      <c r="D3777">
        <v>327581.46000000002</v>
      </c>
      <c r="E3777">
        <v>0</v>
      </c>
      <c r="F3777">
        <v>0</v>
      </c>
      <c r="G3777">
        <v>1</v>
      </c>
      <c r="H3777">
        <v>0</v>
      </c>
      <c r="I3777">
        <v>1</v>
      </c>
      <c r="J3777">
        <v>0</v>
      </c>
    </row>
    <row r="3778" spans="1:10" x14ac:dyDescent="0.25">
      <c r="A3778">
        <v>2007</v>
      </c>
      <c r="B3778" t="s">
        <v>432</v>
      </c>
      <c r="C3778">
        <v>14</v>
      </c>
      <c r="D3778">
        <v>539401.72</v>
      </c>
      <c r="E3778">
        <v>0</v>
      </c>
      <c r="F3778">
        <v>0</v>
      </c>
      <c r="G3778">
        <v>1</v>
      </c>
      <c r="H3778">
        <v>0</v>
      </c>
      <c r="I3778">
        <v>1</v>
      </c>
      <c r="J3778">
        <v>0</v>
      </c>
    </row>
    <row r="3779" spans="1:10" x14ac:dyDescent="0.25">
      <c r="A3779">
        <v>2010</v>
      </c>
      <c r="B3779" t="s">
        <v>432</v>
      </c>
      <c r="C3779">
        <v>20</v>
      </c>
      <c r="D3779">
        <v>605295.88</v>
      </c>
      <c r="E3779">
        <v>0</v>
      </c>
      <c r="F3779">
        <v>0</v>
      </c>
      <c r="G3779">
        <v>1</v>
      </c>
      <c r="H3779">
        <v>0</v>
      </c>
      <c r="I3779">
        <v>1</v>
      </c>
      <c r="J3779">
        <v>0</v>
      </c>
    </row>
    <row r="3780" spans="1:10" x14ac:dyDescent="0.25">
      <c r="A3780">
        <v>2013</v>
      </c>
      <c r="B3780" t="s">
        <v>641</v>
      </c>
      <c r="C3780">
        <v>36</v>
      </c>
      <c r="D3780">
        <v>1118828</v>
      </c>
      <c r="E3780">
        <v>0</v>
      </c>
      <c r="F3780">
        <v>0</v>
      </c>
      <c r="G3780">
        <v>1</v>
      </c>
      <c r="H3780">
        <v>0</v>
      </c>
      <c r="I3780">
        <v>1</v>
      </c>
      <c r="J3780">
        <v>0</v>
      </c>
    </row>
    <row r="3781" spans="1:10" x14ac:dyDescent="0.25">
      <c r="A3781">
        <v>2010</v>
      </c>
      <c r="B3781" t="s">
        <v>433</v>
      </c>
      <c r="C3781">
        <v>18</v>
      </c>
      <c r="D3781">
        <v>1144817.28</v>
      </c>
      <c r="E3781">
        <v>0</v>
      </c>
      <c r="F3781">
        <v>0</v>
      </c>
      <c r="G3781">
        <v>1</v>
      </c>
      <c r="H3781">
        <v>0</v>
      </c>
      <c r="I3781">
        <v>1</v>
      </c>
      <c r="J3781">
        <v>0</v>
      </c>
    </row>
    <row r="3782" spans="1:10" x14ac:dyDescent="0.25">
      <c r="A3782">
        <v>2013</v>
      </c>
      <c r="B3782" t="s">
        <v>434</v>
      </c>
      <c r="C3782">
        <v>20</v>
      </c>
      <c r="D3782">
        <v>1491660</v>
      </c>
      <c r="E3782">
        <v>0</v>
      </c>
      <c r="F3782">
        <v>0</v>
      </c>
      <c r="G3782">
        <v>1</v>
      </c>
      <c r="H3782">
        <v>0</v>
      </c>
      <c r="I3782">
        <v>1</v>
      </c>
      <c r="J3782">
        <v>0</v>
      </c>
    </row>
    <row r="3783" spans="1:10" x14ac:dyDescent="0.25">
      <c r="A3783">
        <v>2010</v>
      </c>
      <c r="B3783" t="s">
        <v>435</v>
      </c>
      <c r="C3783">
        <v>10</v>
      </c>
      <c r="D3783">
        <v>383577.32</v>
      </c>
      <c r="E3783">
        <v>0</v>
      </c>
      <c r="F3783">
        <v>0</v>
      </c>
      <c r="G3783">
        <v>1</v>
      </c>
      <c r="H3783">
        <v>0</v>
      </c>
      <c r="I3783">
        <v>1</v>
      </c>
      <c r="J3783">
        <v>0</v>
      </c>
    </row>
    <row r="3784" spans="1:10" x14ac:dyDescent="0.25">
      <c r="A3784">
        <v>2006</v>
      </c>
      <c r="B3784" t="s">
        <v>437</v>
      </c>
      <c r="C3784">
        <v>22</v>
      </c>
      <c r="D3784">
        <v>580158.98</v>
      </c>
      <c r="E3784">
        <v>0</v>
      </c>
      <c r="F3784">
        <v>0</v>
      </c>
      <c r="G3784">
        <v>1</v>
      </c>
      <c r="H3784">
        <v>0</v>
      </c>
      <c r="I3784">
        <v>1</v>
      </c>
      <c r="J3784">
        <v>0</v>
      </c>
    </row>
    <row r="3785" spans="1:10" x14ac:dyDescent="0.25">
      <c r="A3785">
        <v>2009</v>
      </c>
      <c r="B3785" t="s">
        <v>437</v>
      </c>
      <c r="C3785">
        <v>2</v>
      </c>
      <c r="D3785">
        <v>74731.38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0</v>
      </c>
    </row>
    <row r="3786" spans="1:10" x14ac:dyDescent="0.25">
      <c r="A3786">
        <v>2012</v>
      </c>
      <c r="B3786" t="s">
        <v>1505</v>
      </c>
      <c r="C3786">
        <v>8</v>
      </c>
      <c r="D3786">
        <v>248915.42</v>
      </c>
      <c r="E3786">
        <v>0</v>
      </c>
      <c r="F3786">
        <v>0</v>
      </c>
      <c r="G3786">
        <v>1</v>
      </c>
      <c r="H3786">
        <v>0</v>
      </c>
      <c r="I3786">
        <v>1</v>
      </c>
      <c r="J3786">
        <v>0</v>
      </c>
    </row>
    <row r="3787" spans="1:10" x14ac:dyDescent="0.25">
      <c r="A3787">
        <v>2012</v>
      </c>
      <c r="B3787" t="s">
        <v>643</v>
      </c>
      <c r="C3787">
        <v>3</v>
      </c>
      <c r="D3787">
        <v>293834.78999999998</v>
      </c>
      <c r="E3787">
        <v>0</v>
      </c>
      <c r="F3787">
        <v>0</v>
      </c>
      <c r="G3787">
        <v>1</v>
      </c>
      <c r="H3787">
        <v>1</v>
      </c>
      <c r="I3787">
        <v>1</v>
      </c>
      <c r="J3787">
        <v>0</v>
      </c>
    </row>
    <row r="3788" spans="1:10" x14ac:dyDescent="0.25">
      <c r="A3788">
        <v>2005</v>
      </c>
      <c r="B3788" t="s">
        <v>438</v>
      </c>
      <c r="C3788">
        <v>4</v>
      </c>
      <c r="D3788">
        <v>594358.34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</row>
    <row r="3789" spans="1:10" x14ac:dyDescent="0.25">
      <c r="A3789">
        <v>2008</v>
      </c>
      <c r="B3789" t="s">
        <v>438</v>
      </c>
      <c r="C3789">
        <v>6</v>
      </c>
      <c r="D3789">
        <v>1059488.8799999999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</row>
    <row r="3790" spans="1:10" x14ac:dyDescent="0.25">
      <c r="A3790">
        <v>2012</v>
      </c>
      <c r="B3790" t="s">
        <v>1506</v>
      </c>
      <c r="C3790">
        <v>16</v>
      </c>
      <c r="D3790">
        <v>854846.8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</row>
    <row r="3791" spans="1:10" x14ac:dyDescent="0.25">
      <c r="A3791">
        <v>2012</v>
      </c>
      <c r="B3791" t="s">
        <v>1507</v>
      </c>
      <c r="C3791">
        <v>100</v>
      </c>
      <c r="D3791">
        <v>18067072.600000001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</row>
    <row r="3792" spans="1:10" x14ac:dyDescent="0.25">
      <c r="A3792">
        <v>2007</v>
      </c>
      <c r="B3792" t="s">
        <v>647</v>
      </c>
      <c r="C3792">
        <v>4</v>
      </c>
      <c r="D3792">
        <v>355165.68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</row>
    <row r="3793" spans="1:10" x14ac:dyDescent="0.25">
      <c r="A3793">
        <v>2010</v>
      </c>
      <c r="B3793" t="s">
        <v>647</v>
      </c>
      <c r="C3793">
        <v>6</v>
      </c>
      <c r="D3793">
        <v>396664.53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</row>
    <row r="3794" spans="1:10" x14ac:dyDescent="0.25">
      <c r="A3794">
        <v>2012</v>
      </c>
      <c r="B3794" t="s">
        <v>648</v>
      </c>
      <c r="C3794">
        <v>7</v>
      </c>
      <c r="D3794">
        <v>643684.19999999995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</row>
    <row r="3795" spans="1:10" x14ac:dyDescent="0.25">
      <c r="A3795">
        <v>2013</v>
      </c>
      <c r="B3795" t="s">
        <v>445</v>
      </c>
      <c r="C3795">
        <v>10</v>
      </c>
      <c r="D3795">
        <v>1392932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</row>
    <row r="3796" spans="1:10" x14ac:dyDescent="0.25">
      <c r="A3796">
        <v>2009</v>
      </c>
      <c r="B3796" t="s">
        <v>649</v>
      </c>
      <c r="C3796">
        <v>16</v>
      </c>
      <c r="D3796">
        <v>1429788.8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</row>
    <row r="3797" spans="1:10" x14ac:dyDescent="0.25">
      <c r="A3797">
        <v>2009</v>
      </c>
      <c r="B3797" t="s">
        <v>651</v>
      </c>
      <c r="C3797">
        <v>118</v>
      </c>
      <c r="D3797">
        <v>5063285.5599999996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 x14ac:dyDescent="0.25">
      <c r="A3798">
        <v>2012</v>
      </c>
      <c r="B3798" t="s">
        <v>1508</v>
      </c>
      <c r="C3798">
        <v>106</v>
      </c>
      <c r="D3798">
        <v>4784474.68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</row>
    <row r="3799" spans="1:10" x14ac:dyDescent="0.25">
      <c r="A3799">
        <v>2011</v>
      </c>
      <c r="B3799" t="s">
        <v>652</v>
      </c>
      <c r="C3799">
        <v>284</v>
      </c>
      <c r="D3799">
        <v>18767205.079999998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</row>
    <row r="3800" spans="1:10" x14ac:dyDescent="0.25">
      <c r="A3800">
        <v>2011</v>
      </c>
      <c r="B3800" t="s">
        <v>449</v>
      </c>
      <c r="C3800">
        <v>122</v>
      </c>
      <c r="D3800">
        <v>10638662.699999999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</row>
    <row r="3801" spans="1:10" x14ac:dyDescent="0.25">
      <c r="A3801">
        <v>2010</v>
      </c>
      <c r="B3801" t="s">
        <v>654</v>
      </c>
      <c r="C3801">
        <v>2</v>
      </c>
      <c r="D3801">
        <v>202814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 x14ac:dyDescent="0.25">
      <c r="A3802">
        <v>2013</v>
      </c>
      <c r="B3802" t="s">
        <v>1509</v>
      </c>
      <c r="C3802">
        <v>8</v>
      </c>
      <c r="D3802">
        <v>924116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 x14ac:dyDescent="0.25">
      <c r="A3803">
        <v>2010</v>
      </c>
      <c r="B3803" t="s">
        <v>655</v>
      </c>
      <c r="C3803">
        <v>22</v>
      </c>
      <c r="D3803">
        <v>2350977.6800000002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0</v>
      </c>
    </row>
    <row r="3804" spans="1:10" x14ac:dyDescent="0.25">
      <c r="A3804">
        <v>2010</v>
      </c>
      <c r="B3804" t="s">
        <v>450</v>
      </c>
      <c r="C3804">
        <v>6</v>
      </c>
      <c r="D3804">
        <v>683332.48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0</v>
      </c>
    </row>
    <row r="3805" spans="1:10" x14ac:dyDescent="0.25">
      <c r="A3805">
        <v>2009</v>
      </c>
      <c r="B3805" t="s">
        <v>656</v>
      </c>
      <c r="C3805">
        <v>2</v>
      </c>
      <c r="D3805">
        <v>296442.86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</row>
    <row r="3806" spans="1:10" x14ac:dyDescent="0.25">
      <c r="A3806">
        <v>2007</v>
      </c>
      <c r="B3806" t="s">
        <v>451</v>
      </c>
      <c r="C3806">
        <v>8</v>
      </c>
      <c r="D3806">
        <v>583755.38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 x14ac:dyDescent="0.25">
      <c r="A3807">
        <v>2010</v>
      </c>
      <c r="B3807" t="s">
        <v>451</v>
      </c>
      <c r="C3807">
        <v>10</v>
      </c>
      <c r="D3807">
        <v>735486.8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 x14ac:dyDescent="0.25">
      <c r="A3808">
        <v>2004</v>
      </c>
      <c r="B3808" t="s">
        <v>452</v>
      </c>
      <c r="C3808">
        <v>3</v>
      </c>
      <c r="D3808">
        <v>99372.51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1</v>
      </c>
    </row>
    <row r="3809" spans="1:10" x14ac:dyDescent="0.25">
      <c r="A3809">
        <v>2007</v>
      </c>
      <c r="B3809" t="s">
        <v>452</v>
      </c>
      <c r="C3809">
        <v>6</v>
      </c>
      <c r="D3809">
        <v>260158.11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1</v>
      </c>
    </row>
    <row r="3810" spans="1:10" x14ac:dyDescent="0.25">
      <c r="A3810">
        <v>2010</v>
      </c>
      <c r="B3810" t="s">
        <v>452</v>
      </c>
      <c r="C3810">
        <v>9</v>
      </c>
      <c r="D3810">
        <v>408602.01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1</v>
      </c>
    </row>
    <row r="3811" spans="1:10" x14ac:dyDescent="0.25">
      <c r="A3811">
        <v>2007</v>
      </c>
      <c r="B3811" t="s">
        <v>454</v>
      </c>
      <c r="C3811">
        <v>3</v>
      </c>
      <c r="D3811">
        <v>227761.96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 x14ac:dyDescent="0.25">
      <c r="A3812">
        <v>2010</v>
      </c>
      <c r="B3812" t="s">
        <v>454</v>
      </c>
      <c r="C3812">
        <v>2</v>
      </c>
      <c r="D3812">
        <v>149965.24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</row>
    <row r="3813" spans="1:10" x14ac:dyDescent="0.25">
      <c r="A3813">
        <v>2010</v>
      </c>
      <c r="B3813" t="s">
        <v>455</v>
      </c>
      <c r="C3813">
        <v>9</v>
      </c>
      <c r="D3813">
        <v>848943.23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 x14ac:dyDescent="0.25">
      <c r="A3814">
        <v>2012</v>
      </c>
      <c r="B3814" t="s">
        <v>1510</v>
      </c>
      <c r="C3814">
        <v>8</v>
      </c>
      <c r="D3814">
        <v>726201.99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</row>
    <row r="3815" spans="1:10" x14ac:dyDescent="0.25">
      <c r="A3815">
        <v>2006</v>
      </c>
      <c r="B3815" t="s">
        <v>458</v>
      </c>
      <c r="C3815">
        <v>10</v>
      </c>
      <c r="D3815">
        <v>322777.03999999998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 x14ac:dyDescent="0.25">
      <c r="A3816">
        <v>2009</v>
      </c>
      <c r="B3816" t="s">
        <v>458</v>
      </c>
      <c r="C3816">
        <v>7</v>
      </c>
      <c r="D3816">
        <v>184760.9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</row>
    <row r="3817" spans="1:10" x14ac:dyDescent="0.25">
      <c r="A3817">
        <v>2007</v>
      </c>
      <c r="B3817" t="s">
        <v>459</v>
      </c>
      <c r="C3817">
        <v>8</v>
      </c>
      <c r="D3817">
        <v>538860.39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</row>
    <row r="3818" spans="1:10" x14ac:dyDescent="0.25">
      <c r="A3818">
        <v>2010</v>
      </c>
      <c r="B3818" t="s">
        <v>459</v>
      </c>
      <c r="C3818">
        <v>3</v>
      </c>
      <c r="D3818">
        <v>199359.22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</row>
    <row r="3819" spans="1:10" x14ac:dyDescent="0.25">
      <c r="A3819">
        <v>2009</v>
      </c>
      <c r="B3819" t="s">
        <v>460</v>
      </c>
      <c r="C3819">
        <v>7</v>
      </c>
      <c r="D3819">
        <v>389978.68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</row>
    <row r="3820" spans="1:10" x14ac:dyDescent="0.25">
      <c r="A3820">
        <v>2012</v>
      </c>
      <c r="B3820" t="s">
        <v>1511</v>
      </c>
      <c r="C3820">
        <v>2</v>
      </c>
      <c r="D3820">
        <v>148584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0</v>
      </c>
    </row>
    <row r="3821" spans="1:10" x14ac:dyDescent="0.25">
      <c r="A3821">
        <v>2012</v>
      </c>
      <c r="B3821" t="s">
        <v>1512</v>
      </c>
      <c r="C3821">
        <v>7</v>
      </c>
      <c r="D3821">
        <v>416474.6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</row>
    <row r="3822" spans="1:10" x14ac:dyDescent="0.25">
      <c r="A3822">
        <v>2010</v>
      </c>
      <c r="B3822" t="s">
        <v>462</v>
      </c>
      <c r="C3822">
        <v>1</v>
      </c>
      <c r="D3822">
        <v>34230.92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</row>
    <row r="3823" spans="1:10" x14ac:dyDescent="0.25">
      <c r="A3823">
        <v>2013</v>
      </c>
      <c r="B3823" t="s">
        <v>462</v>
      </c>
      <c r="C3823">
        <v>1</v>
      </c>
      <c r="D3823">
        <v>41751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</row>
    <row r="3824" spans="1:10" x14ac:dyDescent="0.25">
      <c r="A3824">
        <v>2005</v>
      </c>
      <c r="B3824" t="s">
        <v>463</v>
      </c>
      <c r="C3824">
        <v>32</v>
      </c>
      <c r="D3824">
        <v>630255.32999999996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</row>
    <row r="3825" spans="1:10" x14ac:dyDescent="0.25">
      <c r="A3825">
        <v>2012</v>
      </c>
      <c r="B3825" t="s">
        <v>463</v>
      </c>
      <c r="C3825">
        <v>41</v>
      </c>
      <c r="D3825">
        <v>719595.5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</row>
    <row r="3826" spans="1:10" x14ac:dyDescent="0.25">
      <c r="A3826">
        <v>2005</v>
      </c>
      <c r="B3826" t="s">
        <v>464</v>
      </c>
      <c r="C3826">
        <v>37</v>
      </c>
      <c r="D3826">
        <v>1726787.73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</row>
    <row r="3827" spans="1:10" x14ac:dyDescent="0.25">
      <c r="A3827">
        <v>2005</v>
      </c>
      <c r="B3827" t="s">
        <v>465</v>
      </c>
      <c r="C3827">
        <v>115</v>
      </c>
      <c r="D3827">
        <v>3836916.71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</row>
    <row r="3828" spans="1:10" x14ac:dyDescent="0.25">
      <c r="A3828">
        <v>2008</v>
      </c>
      <c r="B3828" t="s">
        <v>465</v>
      </c>
      <c r="C3828">
        <v>106</v>
      </c>
      <c r="D3828">
        <v>4385598.42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</row>
    <row r="3829" spans="1:10" x14ac:dyDescent="0.25">
      <c r="A3829">
        <v>2006</v>
      </c>
      <c r="B3829" t="s">
        <v>466</v>
      </c>
      <c r="C3829">
        <v>2</v>
      </c>
      <c r="D3829">
        <v>112569.46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</row>
    <row r="3830" spans="1:10" x14ac:dyDescent="0.25">
      <c r="A3830">
        <v>2013</v>
      </c>
      <c r="B3830" t="s">
        <v>468</v>
      </c>
      <c r="C3830">
        <v>90</v>
      </c>
      <c r="D3830">
        <v>4499173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</row>
    <row r="3831" spans="1:10" x14ac:dyDescent="0.25">
      <c r="A3831">
        <v>2012</v>
      </c>
      <c r="B3831" t="s">
        <v>469</v>
      </c>
      <c r="C3831">
        <v>2</v>
      </c>
      <c r="D3831">
        <v>139821.6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</row>
    <row r="3832" spans="1:10" x14ac:dyDescent="0.25">
      <c r="A3832">
        <v>2005</v>
      </c>
      <c r="B3832" t="s">
        <v>470</v>
      </c>
      <c r="C3832">
        <v>1</v>
      </c>
      <c r="D3832">
        <v>40200.080000000002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</row>
    <row r="3833" spans="1:10" x14ac:dyDescent="0.25">
      <c r="A3833">
        <v>2008</v>
      </c>
      <c r="B3833" t="s">
        <v>470</v>
      </c>
      <c r="C3833">
        <v>3</v>
      </c>
      <c r="D3833">
        <v>93878.19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</row>
    <row r="3834" spans="1:10" x14ac:dyDescent="0.25">
      <c r="A3834">
        <v>2012</v>
      </c>
      <c r="B3834" t="s">
        <v>1513</v>
      </c>
      <c r="C3834">
        <v>2</v>
      </c>
      <c r="D3834">
        <v>107124.12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</row>
    <row r="3835" spans="1:10" x14ac:dyDescent="0.25">
      <c r="A3835">
        <v>2011</v>
      </c>
      <c r="B3835" t="s">
        <v>472</v>
      </c>
      <c r="C3835">
        <v>2</v>
      </c>
      <c r="D3835">
        <v>95004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</row>
    <row r="3836" spans="1:10" x14ac:dyDescent="0.25">
      <c r="A3836">
        <v>2005</v>
      </c>
      <c r="B3836" t="s">
        <v>473</v>
      </c>
      <c r="C3836">
        <v>2919</v>
      </c>
      <c r="D3836">
        <v>74764704.810000002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</v>
      </c>
    </row>
    <row r="3837" spans="1:10" x14ac:dyDescent="0.25">
      <c r="A3837">
        <v>2008</v>
      </c>
      <c r="B3837" t="s">
        <v>473</v>
      </c>
      <c r="C3837">
        <v>1746</v>
      </c>
      <c r="D3837">
        <v>49309136.039999999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1</v>
      </c>
    </row>
    <row r="3838" spans="1:10" x14ac:dyDescent="0.25">
      <c r="A3838">
        <v>2006</v>
      </c>
      <c r="B3838" t="s">
        <v>474</v>
      </c>
      <c r="C3838">
        <v>36</v>
      </c>
      <c r="D3838">
        <v>1048201.16</v>
      </c>
      <c r="E3838">
        <v>0</v>
      </c>
      <c r="F3838">
        <v>0</v>
      </c>
      <c r="G3838">
        <v>0</v>
      </c>
      <c r="H3838">
        <v>1</v>
      </c>
      <c r="I3838">
        <v>1</v>
      </c>
      <c r="J3838">
        <v>1</v>
      </c>
    </row>
    <row r="3839" spans="1:10" x14ac:dyDescent="0.25">
      <c r="A3839">
        <v>2004</v>
      </c>
      <c r="B3839" t="s">
        <v>475</v>
      </c>
      <c r="C3839">
        <v>1878</v>
      </c>
      <c r="D3839">
        <v>53940955.740000002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1</v>
      </c>
    </row>
    <row r="3840" spans="1:10" x14ac:dyDescent="0.25">
      <c r="A3840">
        <v>2007</v>
      </c>
      <c r="B3840" t="s">
        <v>475</v>
      </c>
      <c r="C3840">
        <v>2256</v>
      </c>
      <c r="D3840">
        <v>66463782.600000001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1</v>
      </c>
    </row>
    <row r="3841" spans="1:10" x14ac:dyDescent="0.25">
      <c r="A3841">
        <v>2008</v>
      </c>
      <c r="B3841" t="s">
        <v>476</v>
      </c>
      <c r="C3841">
        <v>72</v>
      </c>
      <c r="D3841">
        <v>2961463.72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1</v>
      </c>
    </row>
    <row r="3842" spans="1:10" x14ac:dyDescent="0.25">
      <c r="A3842">
        <v>2011</v>
      </c>
      <c r="B3842" t="s">
        <v>476</v>
      </c>
      <c r="C3842">
        <v>88</v>
      </c>
      <c r="D3842">
        <v>3785331.68</v>
      </c>
      <c r="E3842">
        <v>0</v>
      </c>
      <c r="F3842">
        <v>0</v>
      </c>
      <c r="G3842">
        <v>0</v>
      </c>
      <c r="H3842">
        <v>1</v>
      </c>
      <c r="I3842">
        <v>1</v>
      </c>
      <c r="J3842">
        <v>1</v>
      </c>
    </row>
    <row r="3843" spans="1:10" x14ac:dyDescent="0.25">
      <c r="A3843">
        <v>2009</v>
      </c>
      <c r="B3843" t="s">
        <v>477</v>
      </c>
      <c r="C3843">
        <v>36</v>
      </c>
      <c r="D3843">
        <v>1412752.95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1</v>
      </c>
    </row>
    <row r="3844" spans="1:10" x14ac:dyDescent="0.25">
      <c r="A3844">
        <v>2004</v>
      </c>
      <c r="B3844" t="s">
        <v>478</v>
      </c>
      <c r="C3844">
        <v>548</v>
      </c>
      <c r="D3844">
        <v>12815426.880000001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1</v>
      </c>
    </row>
    <row r="3845" spans="1:10" x14ac:dyDescent="0.25">
      <c r="A3845">
        <v>2007</v>
      </c>
      <c r="B3845" t="s">
        <v>478</v>
      </c>
      <c r="C3845">
        <v>524</v>
      </c>
      <c r="D3845">
        <v>12722847.279999999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1</v>
      </c>
    </row>
    <row r="3846" spans="1:10" x14ac:dyDescent="0.25">
      <c r="A3846">
        <v>2010</v>
      </c>
      <c r="B3846" t="s">
        <v>478</v>
      </c>
      <c r="C3846">
        <v>512</v>
      </c>
      <c r="D3846">
        <v>14423212.76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1</v>
      </c>
    </row>
    <row r="3847" spans="1:10" x14ac:dyDescent="0.25">
      <c r="A3847">
        <v>2006</v>
      </c>
      <c r="B3847" t="s">
        <v>479</v>
      </c>
      <c r="C3847">
        <v>480</v>
      </c>
      <c r="D3847">
        <v>11297448.32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1</v>
      </c>
    </row>
    <row r="3848" spans="1:10" x14ac:dyDescent="0.25">
      <c r="A3848">
        <v>2009</v>
      </c>
      <c r="B3848" t="s">
        <v>479</v>
      </c>
      <c r="C3848">
        <v>524</v>
      </c>
      <c r="D3848">
        <v>16392933.199999999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1</v>
      </c>
    </row>
    <row r="3849" spans="1:10" x14ac:dyDescent="0.25">
      <c r="A3849">
        <v>2005</v>
      </c>
      <c r="B3849" t="s">
        <v>480</v>
      </c>
      <c r="C3849">
        <v>884</v>
      </c>
      <c r="D3849">
        <v>22311551.359999999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1</v>
      </c>
    </row>
    <row r="3850" spans="1:10" x14ac:dyDescent="0.25">
      <c r="A3850">
        <v>2008</v>
      </c>
      <c r="B3850" t="s">
        <v>480</v>
      </c>
      <c r="C3850">
        <v>1000</v>
      </c>
      <c r="D3850">
        <v>28368974.879999999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</row>
    <row r="3851" spans="1:10" x14ac:dyDescent="0.25">
      <c r="A3851">
        <v>2011</v>
      </c>
      <c r="B3851" t="s">
        <v>480</v>
      </c>
      <c r="C3851">
        <v>1108</v>
      </c>
      <c r="D3851">
        <v>37927726.960000001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1</v>
      </c>
    </row>
    <row r="3852" spans="1:10" x14ac:dyDescent="0.25">
      <c r="A3852">
        <v>2009</v>
      </c>
      <c r="B3852" t="s">
        <v>481</v>
      </c>
      <c r="C3852">
        <v>20</v>
      </c>
      <c r="D3852">
        <v>778605.15</v>
      </c>
      <c r="E3852">
        <v>0</v>
      </c>
      <c r="F3852">
        <v>0</v>
      </c>
      <c r="G3852">
        <v>0</v>
      </c>
      <c r="H3852">
        <v>1</v>
      </c>
      <c r="I3852">
        <v>1</v>
      </c>
      <c r="J3852">
        <v>1</v>
      </c>
    </row>
    <row r="3853" spans="1:10" x14ac:dyDescent="0.25">
      <c r="A3853">
        <v>2006</v>
      </c>
      <c r="B3853" t="s">
        <v>482</v>
      </c>
      <c r="C3853">
        <v>76</v>
      </c>
      <c r="D3853">
        <v>779058.4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1</v>
      </c>
    </row>
    <row r="3854" spans="1:10" x14ac:dyDescent="0.25">
      <c r="A3854">
        <v>2009</v>
      </c>
      <c r="B3854" t="s">
        <v>482</v>
      </c>
      <c r="C3854">
        <v>48</v>
      </c>
      <c r="D3854">
        <v>584234.16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1</v>
      </c>
    </row>
    <row r="3855" spans="1:10" x14ac:dyDescent="0.25">
      <c r="A3855">
        <v>2004</v>
      </c>
      <c r="B3855" t="s">
        <v>483</v>
      </c>
      <c r="C3855">
        <v>51</v>
      </c>
      <c r="D3855">
        <v>3590209.23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1</v>
      </c>
    </row>
    <row r="3856" spans="1:10" x14ac:dyDescent="0.25">
      <c r="A3856">
        <v>2011</v>
      </c>
      <c r="B3856" t="s">
        <v>483</v>
      </c>
      <c r="C3856">
        <v>15</v>
      </c>
      <c r="D3856">
        <v>1305886.05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1</v>
      </c>
    </row>
    <row r="3857" spans="1:10" x14ac:dyDescent="0.25">
      <c r="A3857">
        <v>2005</v>
      </c>
      <c r="B3857" t="s">
        <v>486</v>
      </c>
      <c r="C3857">
        <v>39</v>
      </c>
      <c r="D3857">
        <v>3178917.72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1</v>
      </c>
    </row>
    <row r="3858" spans="1:10" x14ac:dyDescent="0.25">
      <c r="A3858">
        <v>2008</v>
      </c>
      <c r="B3858" t="s">
        <v>486</v>
      </c>
      <c r="C3858">
        <v>75</v>
      </c>
      <c r="D3858">
        <v>7649689.0499999998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1</v>
      </c>
    </row>
    <row r="3859" spans="1:10" x14ac:dyDescent="0.25">
      <c r="A3859">
        <v>2011</v>
      </c>
      <c r="B3859" t="s">
        <v>486</v>
      </c>
      <c r="C3859">
        <v>75</v>
      </c>
      <c r="D3859">
        <v>7566111.3300000001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1</v>
      </c>
    </row>
    <row r="3860" spans="1:10" x14ac:dyDescent="0.25">
      <c r="A3860">
        <v>2006</v>
      </c>
      <c r="B3860" t="s">
        <v>487</v>
      </c>
      <c r="C3860">
        <v>21576</v>
      </c>
      <c r="D3860">
        <v>101410538.81999999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</row>
    <row r="3861" spans="1:10" x14ac:dyDescent="0.25">
      <c r="A3861">
        <v>2009</v>
      </c>
      <c r="B3861" t="s">
        <v>488</v>
      </c>
      <c r="C3861">
        <v>16010</v>
      </c>
      <c r="D3861">
        <v>83880531.480000004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</v>
      </c>
    </row>
    <row r="3862" spans="1:10" x14ac:dyDescent="0.25">
      <c r="A3862">
        <v>2006</v>
      </c>
      <c r="B3862" t="s">
        <v>489</v>
      </c>
      <c r="C3862">
        <v>45</v>
      </c>
      <c r="D3862">
        <v>1176678.78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1</v>
      </c>
    </row>
    <row r="3863" spans="1:10" x14ac:dyDescent="0.25">
      <c r="A3863">
        <v>2009</v>
      </c>
      <c r="B3863" t="s">
        <v>489</v>
      </c>
      <c r="C3863">
        <v>24</v>
      </c>
      <c r="D3863">
        <v>619610.31000000006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1</v>
      </c>
    </row>
    <row r="3864" spans="1:10" x14ac:dyDescent="0.25">
      <c r="A3864">
        <v>2013</v>
      </c>
      <c r="B3864" t="s">
        <v>1514</v>
      </c>
      <c r="C3864">
        <v>72</v>
      </c>
      <c r="D3864">
        <v>1263544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</row>
    <row r="3865" spans="1:10" x14ac:dyDescent="0.25">
      <c r="A3865">
        <v>2013</v>
      </c>
      <c r="B3865" t="s">
        <v>1515</v>
      </c>
      <c r="C3865">
        <v>6</v>
      </c>
      <c r="D3865">
        <v>49362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1</v>
      </c>
    </row>
    <row r="3866" spans="1:10" x14ac:dyDescent="0.25">
      <c r="A3866">
        <v>2004</v>
      </c>
      <c r="B3866" t="s">
        <v>490</v>
      </c>
      <c r="C3866">
        <v>44688</v>
      </c>
      <c r="D3866">
        <v>447485397.04000002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</row>
    <row r="3867" spans="1:10" x14ac:dyDescent="0.25">
      <c r="A3867">
        <v>2011</v>
      </c>
      <c r="B3867" t="s">
        <v>662</v>
      </c>
      <c r="C3867">
        <v>49760</v>
      </c>
      <c r="D3867">
        <v>340494010.06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</row>
    <row r="3868" spans="1:10" x14ac:dyDescent="0.25">
      <c r="A3868">
        <v>2004</v>
      </c>
      <c r="B3868" t="s">
        <v>491</v>
      </c>
      <c r="C3868">
        <v>375</v>
      </c>
      <c r="D3868">
        <v>11991122.07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</v>
      </c>
    </row>
    <row r="3869" spans="1:10" x14ac:dyDescent="0.25">
      <c r="A3869">
        <v>2007</v>
      </c>
      <c r="B3869" t="s">
        <v>491</v>
      </c>
      <c r="C3869">
        <v>246</v>
      </c>
      <c r="D3869">
        <v>8662423.4700000007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1</v>
      </c>
    </row>
    <row r="3870" spans="1:10" x14ac:dyDescent="0.25">
      <c r="A3870">
        <v>2010</v>
      </c>
      <c r="B3870" t="s">
        <v>491</v>
      </c>
      <c r="C3870">
        <v>126</v>
      </c>
      <c r="D3870">
        <v>4704999.96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1</v>
      </c>
    </row>
    <row r="3871" spans="1:10" x14ac:dyDescent="0.25">
      <c r="A3871">
        <v>2012</v>
      </c>
      <c r="B3871" t="s">
        <v>1516</v>
      </c>
      <c r="C3871">
        <v>30</v>
      </c>
      <c r="D3871">
        <v>356496.36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</row>
    <row r="3872" spans="1:10" x14ac:dyDescent="0.25">
      <c r="A3872">
        <v>2006</v>
      </c>
      <c r="B3872" t="s">
        <v>493</v>
      </c>
      <c r="C3872">
        <v>34832</v>
      </c>
      <c r="D3872">
        <v>450760586.77999997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</row>
    <row r="3873" spans="1:10" x14ac:dyDescent="0.25">
      <c r="A3873">
        <v>2009</v>
      </c>
      <c r="B3873" t="s">
        <v>494</v>
      </c>
      <c r="C3873">
        <v>36222</v>
      </c>
      <c r="D3873">
        <v>546679317.27999997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</row>
    <row r="3874" spans="1:10" x14ac:dyDescent="0.25">
      <c r="A3874">
        <v>2012</v>
      </c>
      <c r="B3874" t="s">
        <v>494</v>
      </c>
      <c r="C3874">
        <v>12752</v>
      </c>
      <c r="D3874">
        <v>487461493.89999998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</row>
    <row r="3875" spans="1:10" x14ac:dyDescent="0.25">
      <c r="A3875">
        <v>2004</v>
      </c>
      <c r="B3875" t="s">
        <v>495</v>
      </c>
      <c r="C3875">
        <v>1506</v>
      </c>
      <c r="D3875">
        <v>57827296.140000001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1</v>
      </c>
    </row>
    <row r="3876" spans="1:10" x14ac:dyDescent="0.25">
      <c r="A3876">
        <v>2008</v>
      </c>
      <c r="B3876" t="s">
        <v>495</v>
      </c>
      <c r="C3876">
        <v>966</v>
      </c>
      <c r="D3876">
        <v>43606884.359999999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1</v>
      </c>
    </row>
    <row r="3877" spans="1:10" x14ac:dyDescent="0.25">
      <c r="A3877">
        <v>2011</v>
      </c>
      <c r="B3877" t="s">
        <v>495</v>
      </c>
      <c r="C3877">
        <v>627</v>
      </c>
      <c r="D3877">
        <v>28188881.010000002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1</v>
      </c>
    </row>
    <row r="3878" spans="1:10" x14ac:dyDescent="0.25">
      <c r="A3878">
        <v>2004</v>
      </c>
      <c r="B3878" t="s">
        <v>496</v>
      </c>
      <c r="C3878">
        <v>10446</v>
      </c>
      <c r="D3878">
        <v>47268670.359999999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</row>
    <row r="3879" spans="1:10" x14ac:dyDescent="0.25">
      <c r="A3879">
        <v>2007</v>
      </c>
      <c r="B3879" t="s">
        <v>496</v>
      </c>
      <c r="C3879">
        <v>12760</v>
      </c>
      <c r="D3879">
        <v>62233291.420000002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</v>
      </c>
    </row>
    <row r="3880" spans="1:10" x14ac:dyDescent="0.25">
      <c r="A3880">
        <v>2010</v>
      </c>
      <c r="B3880" t="s">
        <v>497</v>
      </c>
      <c r="C3880">
        <v>12888</v>
      </c>
      <c r="D3880">
        <v>64699899.219999999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</row>
    <row r="3881" spans="1:10" x14ac:dyDescent="0.25">
      <c r="A3881">
        <v>2008</v>
      </c>
      <c r="B3881" t="s">
        <v>498</v>
      </c>
      <c r="C3881">
        <v>12</v>
      </c>
      <c r="D3881">
        <v>2170000.3199999998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1</v>
      </c>
    </row>
    <row r="3882" spans="1:10" x14ac:dyDescent="0.25">
      <c r="A3882">
        <v>2006</v>
      </c>
      <c r="B3882" t="s">
        <v>499</v>
      </c>
      <c r="C3882">
        <v>408</v>
      </c>
      <c r="D3882">
        <v>16573876.48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1</v>
      </c>
    </row>
    <row r="3883" spans="1:10" x14ac:dyDescent="0.25">
      <c r="A3883">
        <v>2009</v>
      </c>
      <c r="B3883" t="s">
        <v>499</v>
      </c>
      <c r="C3883">
        <v>496</v>
      </c>
      <c r="D3883">
        <v>19715135.440000001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1</v>
      </c>
    </row>
    <row r="3884" spans="1:10" x14ac:dyDescent="0.25">
      <c r="A3884">
        <v>2009</v>
      </c>
      <c r="B3884" t="s">
        <v>500</v>
      </c>
      <c r="C3884">
        <v>20</v>
      </c>
      <c r="D3884">
        <v>552514.19999999995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1</v>
      </c>
    </row>
    <row r="3885" spans="1:10" x14ac:dyDescent="0.25">
      <c r="A3885">
        <v>2004</v>
      </c>
      <c r="B3885" t="s">
        <v>501</v>
      </c>
      <c r="C3885">
        <v>4</v>
      </c>
      <c r="D3885">
        <v>65411.040000000001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1</v>
      </c>
    </row>
    <row r="3886" spans="1:10" x14ac:dyDescent="0.25">
      <c r="A3886">
        <v>2007</v>
      </c>
      <c r="B3886" t="s">
        <v>501</v>
      </c>
      <c r="C3886">
        <v>4</v>
      </c>
      <c r="D3886">
        <v>35748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1</v>
      </c>
    </row>
    <row r="3887" spans="1:10" x14ac:dyDescent="0.25">
      <c r="A3887">
        <v>2008</v>
      </c>
      <c r="B3887" t="s">
        <v>504</v>
      </c>
      <c r="C3887">
        <v>4</v>
      </c>
      <c r="D3887">
        <v>39621.360000000001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1</v>
      </c>
    </row>
    <row r="3888" spans="1:10" x14ac:dyDescent="0.25">
      <c r="A3888">
        <v>2007</v>
      </c>
      <c r="B3888" t="s">
        <v>505</v>
      </c>
      <c r="C3888">
        <v>32</v>
      </c>
      <c r="D3888">
        <v>1933292.76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</row>
    <row r="3889" spans="1:10" x14ac:dyDescent="0.25">
      <c r="A3889">
        <v>2010</v>
      </c>
      <c r="B3889" t="s">
        <v>505</v>
      </c>
      <c r="C3889">
        <v>28</v>
      </c>
      <c r="D3889">
        <v>1037635.92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1</v>
      </c>
    </row>
    <row r="3890" spans="1:10" x14ac:dyDescent="0.25">
      <c r="A3890">
        <v>2004</v>
      </c>
      <c r="B3890" t="s">
        <v>506</v>
      </c>
      <c r="C3890">
        <v>135</v>
      </c>
      <c r="D3890">
        <v>3900935.25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1</v>
      </c>
    </row>
    <row r="3891" spans="1:10" x14ac:dyDescent="0.25">
      <c r="A3891">
        <v>2007</v>
      </c>
      <c r="B3891" t="s">
        <v>506</v>
      </c>
      <c r="C3891">
        <v>135</v>
      </c>
      <c r="D3891">
        <v>5941912.6500000004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1</v>
      </c>
    </row>
    <row r="3892" spans="1:10" x14ac:dyDescent="0.25">
      <c r="A3892">
        <v>2009</v>
      </c>
      <c r="B3892" t="s">
        <v>507</v>
      </c>
      <c r="C3892">
        <v>10</v>
      </c>
      <c r="D3892">
        <v>917999.9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1</v>
      </c>
    </row>
    <row r="3893" spans="1:10" x14ac:dyDescent="0.25">
      <c r="A3893">
        <v>2012</v>
      </c>
      <c r="B3893" t="s">
        <v>507</v>
      </c>
      <c r="C3893">
        <v>20</v>
      </c>
      <c r="D3893">
        <v>502834.3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1</v>
      </c>
    </row>
    <row r="3894" spans="1:10" x14ac:dyDescent="0.25">
      <c r="A3894">
        <v>2004</v>
      </c>
      <c r="B3894" t="s">
        <v>508</v>
      </c>
      <c r="C3894">
        <v>55</v>
      </c>
      <c r="D3894">
        <v>3275655.05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1</v>
      </c>
    </row>
    <row r="3895" spans="1:10" x14ac:dyDescent="0.25">
      <c r="A3895">
        <v>2007</v>
      </c>
      <c r="B3895" t="s">
        <v>508</v>
      </c>
      <c r="C3895">
        <v>80</v>
      </c>
      <c r="D3895">
        <v>5102706.75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v>1</v>
      </c>
    </row>
    <row r="3896" spans="1:10" x14ac:dyDescent="0.25">
      <c r="A3896">
        <v>2010</v>
      </c>
      <c r="B3896" t="s">
        <v>508</v>
      </c>
      <c r="C3896">
        <v>20</v>
      </c>
      <c r="D3896">
        <v>809305.95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1</v>
      </c>
    </row>
    <row r="3897" spans="1:10" x14ac:dyDescent="0.25">
      <c r="A3897">
        <v>2006</v>
      </c>
      <c r="B3897" t="s">
        <v>509</v>
      </c>
      <c r="C3897">
        <v>1188</v>
      </c>
      <c r="D3897">
        <v>116277526.8</v>
      </c>
      <c r="E3897">
        <v>1</v>
      </c>
      <c r="F3897">
        <v>0</v>
      </c>
      <c r="G3897">
        <v>0</v>
      </c>
      <c r="H3897">
        <v>0</v>
      </c>
      <c r="I3897">
        <v>1</v>
      </c>
      <c r="J3897">
        <v>1</v>
      </c>
    </row>
    <row r="3898" spans="1:10" x14ac:dyDescent="0.25">
      <c r="A3898">
        <v>2009</v>
      </c>
      <c r="B3898" t="s">
        <v>509</v>
      </c>
      <c r="C3898">
        <v>1584</v>
      </c>
      <c r="D3898">
        <v>160003389.96000001</v>
      </c>
      <c r="E3898">
        <v>1</v>
      </c>
      <c r="F3898">
        <v>0</v>
      </c>
      <c r="G3898">
        <v>0</v>
      </c>
      <c r="H3898">
        <v>0</v>
      </c>
      <c r="I3898">
        <v>1</v>
      </c>
      <c r="J3898">
        <v>1</v>
      </c>
    </row>
    <row r="3899" spans="1:10" x14ac:dyDescent="0.25">
      <c r="A3899">
        <v>2004</v>
      </c>
      <c r="B3899" t="s">
        <v>510</v>
      </c>
      <c r="C3899">
        <v>36</v>
      </c>
      <c r="D3899">
        <v>2179211.52</v>
      </c>
      <c r="E3899">
        <v>1</v>
      </c>
      <c r="F3899">
        <v>0</v>
      </c>
      <c r="G3899">
        <v>0</v>
      </c>
      <c r="H3899">
        <v>0</v>
      </c>
      <c r="I3899">
        <v>1</v>
      </c>
      <c r="J3899">
        <v>1</v>
      </c>
    </row>
    <row r="3900" spans="1:10" x14ac:dyDescent="0.25">
      <c r="A3900">
        <v>2011</v>
      </c>
      <c r="B3900" t="s">
        <v>1517</v>
      </c>
      <c r="C3900">
        <v>1840</v>
      </c>
      <c r="D3900">
        <v>176565564.40000001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1</v>
      </c>
    </row>
    <row r="3901" spans="1:10" x14ac:dyDescent="0.25">
      <c r="A3901">
        <v>2007</v>
      </c>
      <c r="B3901" t="s">
        <v>511</v>
      </c>
      <c r="C3901">
        <v>12</v>
      </c>
      <c r="D3901">
        <v>934454.44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1</v>
      </c>
    </row>
    <row r="3902" spans="1:10" x14ac:dyDescent="0.25">
      <c r="A3902">
        <v>2009</v>
      </c>
      <c r="B3902" t="s">
        <v>512</v>
      </c>
      <c r="C3902">
        <v>736</v>
      </c>
      <c r="D3902">
        <v>65043993.479999997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1</v>
      </c>
    </row>
    <row r="3903" spans="1:10" x14ac:dyDescent="0.25">
      <c r="A3903">
        <v>2006</v>
      </c>
      <c r="B3903" t="s">
        <v>513</v>
      </c>
      <c r="C3903">
        <v>4</v>
      </c>
      <c r="D3903">
        <v>343500.12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</v>
      </c>
    </row>
    <row r="3904" spans="1:10" x14ac:dyDescent="0.25">
      <c r="A3904">
        <v>2013</v>
      </c>
      <c r="B3904" t="s">
        <v>514</v>
      </c>
      <c r="C3904">
        <v>8</v>
      </c>
      <c r="D3904">
        <v>744500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1</v>
      </c>
    </row>
    <row r="3905" spans="1:10" x14ac:dyDescent="0.25">
      <c r="A3905">
        <v>2006</v>
      </c>
      <c r="B3905" t="s">
        <v>1518</v>
      </c>
      <c r="C3905">
        <v>6</v>
      </c>
      <c r="D3905">
        <v>1395966.2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</row>
    <row r="3906" spans="1:10" x14ac:dyDescent="0.25">
      <c r="A3906">
        <v>2009</v>
      </c>
      <c r="B3906" t="s">
        <v>1519</v>
      </c>
      <c r="C3906">
        <v>4</v>
      </c>
      <c r="D3906">
        <v>924544.89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</row>
    <row r="3907" spans="1:10" x14ac:dyDescent="0.25">
      <c r="A3907">
        <v>2008</v>
      </c>
      <c r="B3907" t="s">
        <v>1520</v>
      </c>
      <c r="C3907">
        <v>4</v>
      </c>
      <c r="D3907">
        <v>504242.08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1</v>
      </c>
    </row>
    <row r="3908" spans="1:10" x14ac:dyDescent="0.25">
      <c r="A3908">
        <v>2011</v>
      </c>
      <c r="B3908" t="s">
        <v>1520</v>
      </c>
      <c r="C3908">
        <v>4</v>
      </c>
      <c r="D3908">
        <v>503440.16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1</v>
      </c>
    </row>
    <row r="3909" spans="1:10" x14ac:dyDescent="0.25">
      <c r="A3909">
        <v>2006</v>
      </c>
      <c r="B3909" t="s">
        <v>1521</v>
      </c>
      <c r="C3909">
        <v>2</v>
      </c>
      <c r="D3909">
        <v>334391.82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</row>
    <row r="3910" spans="1:10" x14ac:dyDescent="0.25">
      <c r="A3910">
        <v>2009</v>
      </c>
      <c r="B3910" t="s">
        <v>1521</v>
      </c>
      <c r="C3910">
        <v>4</v>
      </c>
      <c r="D3910">
        <v>716229.28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</row>
    <row r="3911" spans="1:10" x14ac:dyDescent="0.25">
      <c r="A3911">
        <v>2006</v>
      </c>
      <c r="B3911" t="s">
        <v>1522</v>
      </c>
      <c r="C3911">
        <v>2</v>
      </c>
      <c r="D3911">
        <v>225813.56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</row>
    <row r="3912" spans="1:10" x14ac:dyDescent="0.25">
      <c r="A3912">
        <v>2009</v>
      </c>
      <c r="B3912" t="s">
        <v>1522</v>
      </c>
      <c r="C3912">
        <v>4</v>
      </c>
      <c r="D3912">
        <v>440313.74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</row>
    <row r="3913" spans="1:10" x14ac:dyDescent="0.25">
      <c r="A3913">
        <v>2012</v>
      </c>
      <c r="B3913" t="s">
        <v>1523</v>
      </c>
      <c r="C3913">
        <v>6</v>
      </c>
      <c r="D3913">
        <v>778432.08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</row>
    <row r="3914" spans="1:10" x14ac:dyDescent="0.25">
      <c r="A3914">
        <v>2013</v>
      </c>
      <c r="B3914" t="s">
        <v>1524</v>
      </c>
      <c r="C3914">
        <v>2</v>
      </c>
      <c r="D3914">
        <v>33746</v>
      </c>
      <c r="E3914">
        <v>0</v>
      </c>
      <c r="F3914">
        <v>0</v>
      </c>
      <c r="G3914">
        <v>1</v>
      </c>
      <c r="H3914">
        <v>1</v>
      </c>
      <c r="I3914">
        <v>0</v>
      </c>
      <c r="J3914">
        <v>0</v>
      </c>
    </row>
    <row r="3915" spans="1:10" x14ac:dyDescent="0.25">
      <c r="A3915">
        <v>2012</v>
      </c>
      <c r="B3915" t="s">
        <v>1525</v>
      </c>
      <c r="C3915">
        <v>14</v>
      </c>
      <c r="D3915">
        <v>914457.31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</row>
    <row r="3916" spans="1:10" x14ac:dyDescent="0.25">
      <c r="A3916">
        <v>2012</v>
      </c>
      <c r="B3916" t="s">
        <v>1526</v>
      </c>
      <c r="C3916">
        <v>2</v>
      </c>
      <c r="D3916">
        <v>188701.12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</row>
    <row r="3917" spans="1:10" x14ac:dyDescent="0.25">
      <c r="A3917">
        <v>2013</v>
      </c>
      <c r="B3917" t="s">
        <v>1527</v>
      </c>
      <c r="C3917">
        <v>14</v>
      </c>
      <c r="D3917">
        <v>1161622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</row>
    <row r="3918" spans="1:10" x14ac:dyDescent="0.25">
      <c r="A3918">
        <v>2013</v>
      </c>
      <c r="B3918" t="s">
        <v>1528</v>
      </c>
      <c r="C3918">
        <v>4</v>
      </c>
      <c r="D3918">
        <v>446231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</row>
    <row r="3919" spans="1:10" x14ac:dyDescent="0.25">
      <c r="A3919">
        <v>2013</v>
      </c>
      <c r="B3919" t="s">
        <v>1529</v>
      </c>
      <c r="C3919">
        <v>424</v>
      </c>
      <c r="D3919">
        <v>20298452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1</v>
      </c>
    </row>
    <row r="3920" spans="1:10" x14ac:dyDescent="0.25">
      <c r="A3920">
        <v>2013</v>
      </c>
      <c r="B3920" t="s">
        <v>1530</v>
      </c>
      <c r="C3920">
        <v>5</v>
      </c>
      <c r="D3920">
        <v>348175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1</v>
      </c>
    </row>
    <row r="3921" spans="1:10" x14ac:dyDescent="0.25">
      <c r="A3921">
        <v>2013</v>
      </c>
      <c r="B3921" t="s">
        <v>1531</v>
      </c>
      <c r="C3921">
        <v>332</v>
      </c>
      <c r="D3921">
        <v>19438204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1</v>
      </c>
    </row>
    <row r="3922" spans="1:10" x14ac:dyDescent="0.25">
      <c r="A3922">
        <v>2012</v>
      </c>
      <c r="B3922" t="s">
        <v>1532</v>
      </c>
      <c r="C3922">
        <v>328</v>
      </c>
      <c r="D3922">
        <v>23152729.120000001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1</v>
      </c>
    </row>
    <row r="3923" spans="1:10" x14ac:dyDescent="0.25">
      <c r="A3923">
        <v>2012</v>
      </c>
      <c r="B3923" t="s">
        <v>1533</v>
      </c>
      <c r="C3923">
        <v>3</v>
      </c>
      <c r="D3923">
        <v>116405.2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</row>
    <row r="3924" spans="1:10" x14ac:dyDescent="0.25">
      <c r="A3924">
        <v>2013</v>
      </c>
      <c r="B3924" t="s">
        <v>1534</v>
      </c>
      <c r="C3924">
        <v>5</v>
      </c>
      <c r="D3924">
        <v>88555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</row>
    <row r="3925" spans="1:10" x14ac:dyDescent="0.25">
      <c r="A3925">
        <v>2012</v>
      </c>
      <c r="B3925" t="s">
        <v>1535</v>
      </c>
      <c r="C3925">
        <v>20</v>
      </c>
      <c r="D3925">
        <v>783927.59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</row>
    <row r="3926" spans="1:10" x14ac:dyDescent="0.25">
      <c r="A3926">
        <v>2012</v>
      </c>
      <c r="B3926" t="s">
        <v>1536</v>
      </c>
      <c r="C3926">
        <v>37</v>
      </c>
      <c r="D3926">
        <v>1816848.32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</row>
    <row r="3927" spans="1:10" x14ac:dyDescent="0.25">
      <c r="A3927">
        <v>2006</v>
      </c>
      <c r="B3927" t="s">
        <v>1537</v>
      </c>
      <c r="C3927">
        <v>24</v>
      </c>
      <c r="D3927">
        <v>1359330.72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</row>
    <row r="3928" spans="1:10" x14ac:dyDescent="0.25">
      <c r="A3928">
        <v>2009</v>
      </c>
      <c r="B3928" t="s">
        <v>1537</v>
      </c>
      <c r="C3928">
        <v>8</v>
      </c>
      <c r="D3928">
        <v>531828.31999999995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1</v>
      </c>
    </row>
    <row r="3929" spans="1:10" x14ac:dyDescent="0.25">
      <c r="A3929">
        <v>2011</v>
      </c>
      <c r="B3929" t="s">
        <v>1538</v>
      </c>
      <c r="C3929">
        <v>3</v>
      </c>
      <c r="D3929">
        <v>185404.1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</row>
    <row r="3930" spans="1:10" x14ac:dyDescent="0.25">
      <c r="A3930">
        <v>2006</v>
      </c>
      <c r="B3930" t="s">
        <v>1539</v>
      </c>
      <c r="C3930">
        <v>26</v>
      </c>
      <c r="D3930">
        <v>1674160.98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</row>
    <row r="3931" spans="1:10" x14ac:dyDescent="0.25">
      <c r="A3931">
        <v>2006</v>
      </c>
      <c r="B3931" t="s">
        <v>1540</v>
      </c>
      <c r="C3931">
        <v>8</v>
      </c>
      <c r="D3931">
        <v>721093.91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</row>
    <row r="3932" spans="1:10" x14ac:dyDescent="0.25">
      <c r="A3932">
        <v>2013</v>
      </c>
      <c r="B3932" t="s">
        <v>1541</v>
      </c>
      <c r="C3932">
        <v>10</v>
      </c>
      <c r="D3932">
        <v>229918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0</v>
      </c>
    </row>
    <row r="3933" spans="1:10" x14ac:dyDescent="0.25">
      <c r="A3933">
        <v>2004</v>
      </c>
      <c r="B3933" t="s">
        <v>1542</v>
      </c>
      <c r="C3933">
        <v>40</v>
      </c>
      <c r="D3933">
        <v>759443.72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</row>
    <row r="3934" spans="1:10" x14ac:dyDescent="0.25">
      <c r="A3934">
        <v>2007</v>
      </c>
      <c r="B3934" t="s">
        <v>1542</v>
      </c>
      <c r="C3934">
        <v>50</v>
      </c>
      <c r="D3934">
        <v>1110254.94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</row>
    <row r="3935" spans="1:10" x14ac:dyDescent="0.25">
      <c r="A3935">
        <v>2010</v>
      </c>
      <c r="B3935" t="s">
        <v>1542</v>
      </c>
      <c r="C3935">
        <v>62</v>
      </c>
      <c r="D3935">
        <v>2367839.06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</row>
    <row r="3936" spans="1:10" x14ac:dyDescent="0.25">
      <c r="A3936">
        <v>2013</v>
      </c>
      <c r="B3936" t="s">
        <v>1543</v>
      </c>
      <c r="C3936">
        <v>84</v>
      </c>
      <c r="D3936">
        <v>2636698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</row>
    <row r="3937" spans="1:10" x14ac:dyDescent="0.25">
      <c r="A3937">
        <v>2006</v>
      </c>
      <c r="B3937" t="s">
        <v>1544</v>
      </c>
      <c r="C3937">
        <v>14</v>
      </c>
      <c r="D3937">
        <v>460931.63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</row>
    <row r="3938" spans="1:10" x14ac:dyDescent="0.25">
      <c r="A3938">
        <v>2005</v>
      </c>
      <c r="B3938" t="s">
        <v>1545</v>
      </c>
      <c r="C3938">
        <v>2</v>
      </c>
      <c r="D3938">
        <v>96083.58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0</v>
      </c>
    </row>
    <row r="3939" spans="1:10" x14ac:dyDescent="0.25">
      <c r="A3939">
        <v>2008</v>
      </c>
      <c r="B3939" t="s">
        <v>1545</v>
      </c>
      <c r="C3939">
        <v>2</v>
      </c>
      <c r="D3939">
        <v>143835.76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</row>
    <row r="3940" spans="1:10" x14ac:dyDescent="0.25">
      <c r="A3940">
        <v>2010</v>
      </c>
      <c r="B3940" t="s">
        <v>1546</v>
      </c>
      <c r="C3940">
        <v>19</v>
      </c>
      <c r="D3940">
        <v>295393.57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</row>
    <row r="3941" spans="1:10" x14ac:dyDescent="0.25">
      <c r="A3941">
        <v>2004</v>
      </c>
      <c r="B3941" t="s">
        <v>1547</v>
      </c>
      <c r="C3941">
        <v>10</v>
      </c>
      <c r="D3941">
        <v>546862.46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</v>
      </c>
    </row>
    <row r="3942" spans="1:10" x14ac:dyDescent="0.25">
      <c r="A3942">
        <v>2007</v>
      </c>
      <c r="B3942" t="s">
        <v>1547</v>
      </c>
      <c r="C3942">
        <v>12</v>
      </c>
      <c r="D3942">
        <v>934790.92</v>
      </c>
      <c r="E3942">
        <v>0</v>
      </c>
      <c r="F3942">
        <v>0</v>
      </c>
      <c r="G3942">
        <v>0</v>
      </c>
      <c r="H3942">
        <v>1</v>
      </c>
      <c r="I3942">
        <v>1</v>
      </c>
      <c r="J3942">
        <v>0</v>
      </c>
    </row>
    <row r="3943" spans="1:10" x14ac:dyDescent="0.25">
      <c r="A3943">
        <v>2010</v>
      </c>
      <c r="B3943" t="s">
        <v>1547</v>
      </c>
      <c r="C3943">
        <v>10</v>
      </c>
      <c r="D3943">
        <v>696008.18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0</v>
      </c>
    </row>
    <row r="3944" spans="1:10" x14ac:dyDescent="0.25">
      <c r="A3944">
        <v>2005</v>
      </c>
      <c r="B3944" t="s">
        <v>1548</v>
      </c>
      <c r="C3944">
        <v>30</v>
      </c>
      <c r="D3944">
        <v>1412356.88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</row>
    <row r="3945" spans="1:10" x14ac:dyDescent="0.25">
      <c r="A3945">
        <v>2004</v>
      </c>
      <c r="B3945" t="s">
        <v>1549</v>
      </c>
      <c r="C3945">
        <v>12</v>
      </c>
      <c r="D3945">
        <v>700538.98</v>
      </c>
      <c r="E3945">
        <v>0</v>
      </c>
      <c r="F3945">
        <v>0</v>
      </c>
      <c r="G3945">
        <v>0</v>
      </c>
      <c r="H3945">
        <v>1</v>
      </c>
      <c r="I3945">
        <v>1</v>
      </c>
      <c r="J3945">
        <v>0</v>
      </c>
    </row>
    <row r="3946" spans="1:10" x14ac:dyDescent="0.25">
      <c r="A3946">
        <v>2007</v>
      </c>
      <c r="B3946" t="s">
        <v>1549</v>
      </c>
      <c r="C3946">
        <v>10</v>
      </c>
      <c r="D3946">
        <v>700324.1</v>
      </c>
      <c r="E3946">
        <v>0</v>
      </c>
      <c r="F3946">
        <v>0</v>
      </c>
      <c r="G3946">
        <v>0</v>
      </c>
      <c r="H3946">
        <v>1</v>
      </c>
      <c r="I3946">
        <v>1</v>
      </c>
      <c r="J3946">
        <v>0</v>
      </c>
    </row>
    <row r="3947" spans="1:10" x14ac:dyDescent="0.25">
      <c r="A3947">
        <v>2010</v>
      </c>
      <c r="B3947" t="s">
        <v>1549</v>
      </c>
      <c r="C3947">
        <v>14</v>
      </c>
      <c r="D3947">
        <v>1200039.3799999999</v>
      </c>
      <c r="E3947">
        <v>0</v>
      </c>
      <c r="F3947">
        <v>0</v>
      </c>
      <c r="G3947">
        <v>0</v>
      </c>
      <c r="H3947">
        <v>1</v>
      </c>
      <c r="I3947">
        <v>1</v>
      </c>
      <c r="J3947">
        <v>0</v>
      </c>
    </row>
    <row r="3948" spans="1:10" x14ac:dyDescent="0.25">
      <c r="A3948">
        <v>2010</v>
      </c>
      <c r="B3948" t="s">
        <v>1550</v>
      </c>
      <c r="C3948">
        <v>18</v>
      </c>
      <c r="D3948">
        <v>727789.79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</row>
    <row r="3949" spans="1:10" x14ac:dyDescent="0.25">
      <c r="A3949">
        <v>2011</v>
      </c>
      <c r="B3949" t="s">
        <v>1551</v>
      </c>
      <c r="C3949">
        <v>4</v>
      </c>
      <c r="D3949">
        <v>252164.4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0</v>
      </c>
    </row>
    <row r="3950" spans="1:10" x14ac:dyDescent="0.25">
      <c r="A3950">
        <v>2007</v>
      </c>
      <c r="B3950" t="s">
        <v>1552</v>
      </c>
      <c r="C3950">
        <v>129</v>
      </c>
      <c r="D3950">
        <v>4701751.97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</row>
    <row r="3951" spans="1:10" x14ac:dyDescent="0.25">
      <c r="A3951">
        <v>2010</v>
      </c>
      <c r="B3951" t="s">
        <v>1552</v>
      </c>
      <c r="C3951">
        <v>115</v>
      </c>
      <c r="D3951">
        <v>5667431.1799999997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</row>
    <row r="3952" spans="1:10" x14ac:dyDescent="0.25">
      <c r="A3952">
        <v>2013</v>
      </c>
      <c r="B3952" t="s">
        <v>1552</v>
      </c>
      <c r="C3952">
        <v>128</v>
      </c>
      <c r="D3952">
        <v>5586362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</row>
    <row r="3953" spans="1:10" x14ac:dyDescent="0.25">
      <c r="A3953">
        <v>2004</v>
      </c>
      <c r="B3953" t="s">
        <v>1553</v>
      </c>
      <c r="C3953">
        <v>4</v>
      </c>
      <c r="D3953">
        <v>148269.54</v>
      </c>
      <c r="E3953">
        <v>0</v>
      </c>
      <c r="F3953">
        <v>0</v>
      </c>
      <c r="G3953">
        <v>0</v>
      </c>
      <c r="H3953">
        <v>1</v>
      </c>
      <c r="I3953">
        <v>1</v>
      </c>
      <c r="J3953">
        <v>0</v>
      </c>
    </row>
    <row r="3954" spans="1:10" x14ac:dyDescent="0.25">
      <c r="A3954">
        <v>2011</v>
      </c>
      <c r="B3954" t="s">
        <v>1553</v>
      </c>
      <c r="C3954">
        <v>4</v>
      </c>
      <c r="D3954">
        <v>306692.98</v>
      </c>
      <c r="E3954">
        <v>0</v>
      </c>
      <c r="F3954">
        <v>0</v>
      </c>
      <c r="G3954">
        <v>0</v>
      </c>
      <c r="H3954">
        <v>1</v>
      </c>
      <c r="I3954">
        <v>1</v>
      </c>
      <c r="J3954">
        <v>0</v>
      </c>
    </row>
    <row r="3955" spans="1:10" x14ac:dyDescent="0.25">
      <c r="A3955">
        <v>2013</v>
      </c>
      <c r="B3955" t="s">
        <v>1554</v>
      </c>
      <c r="C3955">
        <v>1</v>
      </c>
      <c r="D3955">
        <v>73785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</row>
    <row r="3956" spans="1:10" x14ac:dyDescent="0.25">
      <c r="A3956">
        <v>2012</v>
      </c>
      <c r="B3956" t="s">
        <v>1555</v>
      </c>
      <c r="C3956">
        <v>12</v>
      </c>
      <c r="D3956">
        <v>1172026.32</v>
      </c>
      <c r="E3956">
        <v>0</v>
      </c>
      <c r="F3956">
        <v>0</v>
      </c>
      <c r="G3956">
        <v>0</v>
      </c>
      <c r="H3956">
        <v>1</v>
      </c>
      <c r="I3956">
        <v>1</v>
      </c>
      <c r="J3956">
        <v>0</v>
      </c>
    </row>
    <row r="3957" spans="1:10" x14ac:dyDescent="0.25">
      <c r="A3957">
        <v>2013</v>
      </c>
      <c r="B3957" t="s">
        <v>1556</v>
      </c>
      <c r="C3957">
        <v>29</v>
      </c>
      <c r="D3957">
        <v>2048661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</row>
    <row r="3958" spans="1:10" x14ac:dyDescent="0.25">
      <c r="A3958">
        <v>2012</v>
      </c>
      <c r="B3958" t="s">
        <v>1557</v>
      </c>
      <c r="C3958">
        <v>16</v>
      </c>
      <c r="D3958">
        <v>1098948</v>
      </c>
      <c r="E3958">
        <v>0</v>
      </c>
      <c r="F3958">
        <v>0</v>
      </c>
      <c r="G3958">
        <v>0</v>
      </c>
      <c r="H3958">
        <v>1</v>
      </c>
      <c r="I3958">
        <v>1</v>
      </c>
      <c r="J3958">
        <v>0</v>
      </c>
    </row>
    <row r="3959" spans="1:10" x14ac:dyDescent="0.25">
      <c r="A3959">
        <v>2004</v>
      </c>
      <c r="B3959" t="s">
        <v>1558</v>
      </c>
      <c r="C3959">
        <v>18</v>
      </c>
      <c r="D3959">
        <v>405148.8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</row>
    <row r="3960" spans="1:10" x14ac:dyDescent="0.25">
      <c r="A3960">
        <v>2007</v>
      </c>
      <c r="B3960" t="s">
        <v>1558</v>
      </c>
      <c r="C3960">
        <v>12</v>
      </c>
      <c r="D3960">
        <v>309496.59000000003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</row>
    <row r="3961" spans="1:10" x14ac:dyDescent="0.25">
      <c r="A3961">
        <v>2010</v>
      </c>
      <c r="B3961" t="s">
        <v>1558</v>
      </c>
      <c r="C3961">
        <v>6</v>
      </c>
      <c r="D3961">
        <v>151844.57999999999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</row>
    <row r="3962" spans="1:10" x14ac:dyDescent="0.25">
      <c r="A3962">
        <v>2005</v>
      </c>
      <c r="B3962" t="s">
        <v>1559</v>
      </c>
      <c r="C3962">
        <v>2</v>
      </c>
      <c r="D3962">
        <v>103080.41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 x14ac:dyDescent="0.25">
      <c r="A3963">
        <v>2008</v>
      </c>
      <c r="B3963" t="s">
        <v>1559</v>
      </c>
      <c r="C3963">
        <v>5</v>
      </c>
      <c r="D3963">
        <v>184710.93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</row>
    <row r="3964" spans="1:10" x14ac:dyDescent="0.25">
      <c r="A3964">
        <v>2004</v>
      </c>
      <c r="B3964" t="s">
        <v>1560</v>
      </c>
      <c r="C3964">
        <v>1219</v>
      </c>
      <c r="D3964">
        <v>119864221.42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</row>
    <row r="3965" spans="1:10" x14ac:dyDescent="0.25">
      <c r="A3965">
        <v>2007</v>
      </c>
      <c r="B3965" t="s">
        <v>1560</v>
      </c>
      <c r="C3965">
        <v>1650</v>
      </c>
      <c r="D3965">
        <v>180768951.16999999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</row>
    <row r="3966" spans="1:10" x14ac:dyDescent="0.25">
      <c r="A3966">
        <v>2010</v>
      </c>
      <c r="B3966" t="s">
        <v>1560</v>
      </c>
      <c r="C3966">
        <v>1476</v>
      </c>
      <c r="D3966">
        <v>173282009.66999999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</row>
    <row r="3967" spans="1:10" x14ac:dyDescent="0.25">
      <c r="A3967">
        <v>2004</v>
      </c>
      <c r="B3967" t="s">
        <v>1561</v>
      </c>
      <c r="C3967">
        <v>44</v>
      </c>
      <c r="D3967">
        <v>11534479.5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</row>
    <row r="3968" spans="1:10" x14ac:dyDescent="0.25">
      <c r="A3968">
        <v>2007</v>
      </c>
      <c r="B3968" t="s">
        <v>1561</v>
      </c>
      <c r="C3968">
        <v>32</v>
      </c>
      <c r="D3968">
        <v>9947486.8200000003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</row>
    <row r="3969" spans="1:10" x14ac:dyDescent="0.25">
      <c r="A3969">
        <v>2013</v>
      </c>
      <c r="B3969" t="s">
        <v>1562</v>
      </c>
      <c r="C3969">
        <v>14</v>
      </c>
      <c r="D3969">
        <v>3364878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</row>
    <row r="3970" spans="1:10" x14ac:dyDescent="0.25">
      <c r="A3970">
        <v>2006</v>
      </c>
      <c r="B3970" t="s">
        <v>1563</v>
      </c>
      <c r="C3970">
        <v>7</v>
      </c>
      <c r="D3970">
        <v>751908.86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</row>
    <row r="3971" spans="1:10" x14ac:dyDescent="0.25">
      <c r="A3971">
        <v>2009</v>
      </c>
      <c r="B3971" t="s">
        <v>1563</v>
      </c>
      <c r="C3971">
        <v>4</v>
      </c>
      <c r="D3971">
        <v>660068.80000000005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</row>
    <row r="3972" spans="1:10" x14ac:dyDescent="0.25">
      <c r="A3972">
        <v>2005</v>
      </c>
      <c r="B3972" t="s">
        <v>1564</v>
      </c>
      <c r="C3972">
        <v>10</v>
      </c>
      <c r="D3972">
        <v>439131.72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 x14ac:dyDescent="0.25">
      <c r="A3973">
        <v>2009</v>
      </c>
      <c r="B3973" t="s">
        <v>1565</v>
      </c>
      <c r="C3973">
        <v>4</v>
      </c>
      <c r="D3973">
        <v>266343.71000000002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</row>
    <row r="3974" spans="1:10" x14ac:dyDescent="0.25">
      <c r="A3974">
        <v>2004</v>
      </c>
      <c r="B3974" t="s">
        <v>1566</v>
      </c>
      <c r="C3974">
        <v>66</v>
      </c>
      <c r="D3974">
        <v>2523708.98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</row>
    <row r="3975" spans="1:10" x14ac:dyDescent="0.25">
      <c r="A3975">
        <v>2007</v>
      </c>
      <c r="B3975" t="s">
        <v>1566</v>
      </c>
      <c r="C3975">
        <v>76</v>
      </c>
      <c r="D3975">
        <v>3502553.05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</row>
    <row r="3976" spans="1:10" x14ac:dyDescent="0.25">
      <c r="A3976">
        <v>2010</v>
      </c>
      <c r="B3976" t="s">
        <v>1566</v>
      </c>
      <c r="C3976">
        <v>77</v>
      </c>
      <c r="D3976">
        <v>3798041.64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</row>
    <row r="3977" spans="1:10" x14ac:dyDescent="0.25">
      <c r="A3977">
        <v>2009</v>
      </c>
      <c r="B3977" t="s">
        <v>1567</v>
      </c>
      <c r="C3977">
        <v>1</v>
      </c>
      <c r="D3977">
        <v>22662.33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</row>
    <row r="3978" spans="1:10" x14ac:dyDescent="0.25">
      <c r="A3978">
        <v>2012</v>
      </c>
      <c r="B3978" t="s">
        <v>1568</v>
      </c>
      <c r="C3978">
        <v>1</v>
      </c>
      <c r="D3978">
        <v>21876.240000000002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</row>
    <row r="3979" spans="1:10" x14ac:dyDescent="0.25">
      <c r="A3979">
        <v>2009</v>
      </c>
      <c r="B3979" t="s">
        <v>1569</v>
      </c>
      <c r="C3979">
        <v>9</v>
      </c>
      <c r="D3979">
        <v>603609.16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</row>
    <row r="3980" spans="1:10" x14ac:dyDescent="0.25">
      <c r="A3980">
        <v>2011</v>
      </c>
      <c r="B3980" t="s">
        <v>1570</v>
      </c>
      <c r="C3980">
        <v>4</v>
      </c>
      <c r="D3980">
        <v>504614.97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</row>
    <row r="3981" spans="1:10" x14ac:dyDescent="0.25">
      <c r="A3981">
        <v>2005</v>
      </c>
      <c r="B3981" t="s">
        <v>1571</v>
      </c>
      <c r="C3981">
        <v>3</v>
      </c>
      <c r="D3981">
        <v>239767.67999999999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</row>
    <row r="3982" spans="1:10" x14ac:dyDescent="0.25">
      <c r="A3982">
        <v>2008</v>
      </c>
      <c r="B3982" t="s">
        <v>1571</v>
      </c>
      <c r="C3982">
        <v>3</v>
      </c>
      <c r="D3982">
        <v>313186.87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</row>
    <row r="3983" spans="1:10" x14ac:dyDescent="0.25">
      <c r="A3983">
        <v>2011</v>
      </c>
      <c r="B3983" t="s">
        <v>1571</v>
      </c>
      <c r="C3983">
        <v>7</v>
      </c>
      <c r="D3983">
        <v>715960.69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</row>
    <row r="3984" spans="1:10" x14ac:dyDescent="0.25">
      <c r="A3984">
        <v>2010</v>
      </c>
      <c r="B3984" t="s">
        <v>1572</v>
      </c>
      <c r="C3984">
        <v>12</v>
      </c>
      <c r="D3984">
        <v>1424018.54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</row>
    <row r="3985" spans="1:10" x14ac:dyDescent="0.25">
      <c r="A3985">
        <v>2012</v>
      </c>
      <c r="B3985" t="s">
        <v>1573</v>
      </c>
      <c r="C3985">
        <v>1</v>
      </c>
      <c r="D3985">
        <v>24412.58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</row>
    <row r="3986" spans="1:10" x14ac:dyDescent="0.25">
      <c r="A3986">
        <v>2013</v>
      </c>
      <c r="B3986" t="s">
        <v>1574</v>
      </c>
      <c r="C3986">
        <v>3</v>
      </c>
      <c r="D3986">
        <v>29383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</row>
    <row r="3987" spans="1:10" x14ac:dyDescent="0.25">
      <c r="A3987">
        <v>2005</v>
      </c>
      <c r="B3987" t="s">
        <v>1575</v>
      </c>
      <c r="C3987">
        <v>3</v>
      </c>
      <c r="D3987">
        <v>142452.43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0</v>
      </c>
    </row>
    <row r="3988" spans="1:10" x14ac:dyDescent="0.25">
      <c r="A3988">
        <v>2008</v>
      </c>
      <c r="B3988" t="s">
        <v>1575</v>
      </c>
      <c r="C3988">
        <v>2</v>
      </c>
      <c r="D3988">
        <v>112281.3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</row>
    <row r="3989" spans="1:10" x14ac:dyDescent="0.25">
      <c r="A3989">
        <v>2011</v>
      </c>
      <c r="B3989" t="s">
        <v>1575</v>
      </c>
      <c r="C3989">
        <v>1</v>
      </c>
      <c r="D3989">
        <v>64260.07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</row>
    <row r="3990" spans="1:10" x14ac:dyDescent="0.25">
      <c r="A3990">
        <v>2006</v>
      </c>
      <c r="B3990" t="s">
        <v>1576</v>
      </c>
      <c r="C3990">
        <v>45</v>
      </c>
      <c r="D3990">
        <v>1904832.75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1</v>
      </c>
    </row>
    <row r="3991" spans="1:10" x14ac:dyDescent="0.25">
      <c r="A3991">
        <v>2009</v>
      </c>
      <c r="B3991" t="s">
        <v>1576</v>
      </c>
      <c r="C3991">
        <v>54</v>
      </c>
      <c r="D3991">
        <v>2605398.42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1</v>
      </c>
    </row>
    <row r="3992" spans="1:10" x14ac:dyDescent="0.25">
      <c r="A3992">
        <v>2013</v>
      </c>
      <c r="B3992" t="s">
        <v>1577</v>
      </c>
      <c r="C3992">
        <v>4</v>
      </c>
      <c r="D3992">
        <v>217528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0</v>
      </c>
    </row>
    <row r="3993" spans="1:10" x14ac:dyDescent="0.25">
      <c r="A3993">
        <v>2013</v>
      </c>
      <c r="B3993" t="s">
        <v>1578</v>
      </c>
      <c r="C3993">
        <v>8</v>
      </c>
      <c r="D3993">
        <v>433710</v>
      </c>
      <c r="E3993">
        <v>0</v>
      </c>
      <c r="F3993">
        <v>0</v>
      </c>
      <c r="G3993">
        <v>0</v>
      </c>
      <c r="H3993">
        <v>1</v>
      </c>
      <c r="I3993">
        <v>1</v>
      </c>
      <c r="J3993">
        <v>0</v>
      </c>
    </row>
    <row r="3994" spans="1:10" x14ac:dyDescent="0.25">
      <c r="A3994">
        <v>2009</v>
      </c>
      <c r="B3994" t="s">
        <v>1579</v>
      </c>
      <c r="C3994">
        <v>2</v>
      </c>
      <c r="D3994">
        <v>189892.96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0</v>
      </c>
    </row>
    <row r="3995" spans="1:10" x14ac:dyDescent="0.25">
      <c r="A3995">
        <v>2010</v>
      </c>
      <c r="B3995" t="s">
        <v>1580</v>
      </c>
      <c r="C3995">
        <v>16</v>
      </c>
      <c r="D3995">
        <v>506093.26</v>
      </c>
      <c r="E3995">
        <v>0</v>
      </c>
      <c r="F3995">
        <v>0</v>
      </c>
      <c r="G3995">
        <v>1</v>
      </c>
      <c r="H3995">
        <v>0</v>
      </c>
      <c r="I3995">
        <v>1</v>
      </c>
      <c r="J3995">
        <v>0</v>
      </c>
    </row>
    <row r="3996" spans="1:10" x14ac:dyDescent="0.25">
      <c r="A3996">
        <v>2013</v>
      </c>
      <c r="B3996" t="s">
        <v>1580</v>
      </c>
      <c r="C3996">
        <v>14</v>
      </c>
      <c r="D3996">
        <v>571644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0</v>
      </c>
    </row>
    <row r="3997" spans="1:10" x14ac:dyDescent="0.25">
      <c r="A3997">
        <v>2012</v>
      </c>
      <c r="B3997" t="s">
        <v>1581</v>
      </c>
      <c r="C3997">
        <v>2</v>
      </c>
      <c r="D3997">
        <v>175757.54</v>
      </c>
      <c r="E3997">
        <v>0</v>
      </c>
      <c r="F3997">
        <v>0</v>
      </c>
      <c r="G3997">
        <v>1</v>
      </c>
      <c r="H3997">
        <v>0</v>
      </c>
      <c r="I3997">
        <v>1</v>
      </c>
      <c r="J3997">
        <v>0</v>
      </c>
    </row>
    <row r="3998" spans="1:10" x14ac:dyDescent="0.25">
      <c r="A3998">
        <v>2012</v>
      </c>
      <c r="B3998" t="s">
        <v>1582</v>
      </c>
      <c r="C3998">
        <v>4</v>
      </c>
      <c r="D3998">
        <v>579191.88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0</v>
      </c>
    </row>
    <row r="3999" spans="1:10" x14ac:dyDescent="0.25">
      <c r="A3999">
        <v>2007</v>
      </c>
      <c r="B3999" t="s">
        <v>1583</v>
      </c>
      <c r="C3999">
        <v>2</v>
      </c>
      <c r="D3999">
        <v>2991.32</v>
      </c>
      <c r="E3999">
        <v>0</v>
      </c>
      <c r="F3999">
        <v>0</v>
      </c>
      <c r="G3999">
        <v>1</v>
      </c>
      <c r="H3999">
        <v>1</v>
      </c>
      <c r="I3999">
        <v>0</v>
      </c>
      <c r="J3999">
        <v>0</v>
      </c>
    </row>
    <row r="4000" spans="1:10" x14ac:dyDescent="0.25">
      <c r="A4000">
        <v>2007</v>
      </c>
      <c r="B4000" t="s">
        <v>1584</v>
      </c>
      <c r="C4000">
        <v>62</v>
      </c>
      <c r="D4000">
        <v>1770686.56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 x14ac:dyDescent="0.25">
      <c r="A4001">
        <v>2010</v>
      </c>
      <c r="B4001" t="s">
        <v>1584</v>
      </c>
      <c r="C4001">
        <v>57</v>
      </c>
      <c r="D4001">
        <v>1538528.92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</row>
    <row r="4002" spans="1:10" x14ac:dyDescent="0.25">
      <c r="A4002">
        <v>2013</v>
      </c>
      <c r="B4002" t="s">
        <v>1584</v>
      </c>
      <c r="C4002">
        <v>54</v>
      </c>
      <c r="D4002">
        <v>1390429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</row>
    <row r="4003" spans="1:10" x14ac:dyDescent="0.25">
      <c r="A4003">
        <v>2005</v>
      </c>
      <c r="B4003" t="s">
        <v>1585</v>
      </c>
      <c r="C4003">
        <v>81</v>
      </c>
      <c r="D4003">
        <v>1260287.31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1</v>
      </c>
    </row>
    <row r="4004" spans="1:10" x14ac:dyDescent="0.25">
      <c r="A4004">
        <v>2008</v>
      </c>
      <c r="B4004" t="s">
        <v>1585</v>
      </c>
      <c r="C4004">
        <v>75</v>
      </c>
      <c r="D4004">
        <v>1382234.49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1</v>
      </c>
    </row>
    <row r="4005" spans="1:10" x14ac:dyDescent="0.25">
      <c r="A4005">
        <v>2004</v>
      </c>
      <c r="B4005" t="s">
        <v>1586</v>
      </c>
      <c r="C4005">
        <v>91</v>
      </c>
      <c r="D4005">
        <v>4503771.8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</row>
    <row r="4006" spans="1:10" x14ac:dyDescent="0.25">
      <c r="A4006">
        <v>2007</v>
      </c>
      <c r="B4006" t="s">
        <v>1586</v>
      </c>
      <c r="C4006">
        <v>121</v>
      </c>
      <c r="D4006">
        <v>6068128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</row>
    <row r="4007" spans="1:10" x14ac:dyDescent="0.25">
      <c r="A4007">
        <v>2005</v>
      </c>
      <c r="B4007" t="s">
        <v>1587</v>
      </c>
      <c r="C4007">
        <v>4</v>
      </c>
      <c r="D4007">
        <v>231799.1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0</v>
      </c>
    </row>
    <row r="4008" spans="1:10" x14ac:dyDescent="0.25">
      <c r="A4008">
        <v>2009</v>
      </c>
      <c r="B4008" t="s">
        <v>1587</v>
      </c>
      <c r="C4008">
        <v>4</v>
      </c>
      <c r="D4008">
        <v>268245.76000000001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0</v>
      </c>
    </row>
    <row r="4009" spans="1:10" x14ac:dyDescent="0.25">
      <c r="A4009">
        <v>2005</v>
      </c>
      <c r="B4009" t="s">
        <v>1588</v>
      </c>
      <c r="C4009">
        <v>146</v>
      </c>
      <c r="D4009">
        <v>5077711.01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</row>
    <row r="4010" spans="1:10" x14ac:dyDescent="0.25">
      <c r="A4010">
        <v>2012</v>
      </c>
      <c r="B4010" t="s">
        <v>1589</v>
      </c>
      <c r="C4010">
        <v>58</v>
      </c>
      <c r="D4010">
        <v>3230266.65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</row>
    <row r="4011" spans="1:10" x14ac:dyDescent="0.25">
      <c r="A4011">
        <v>2012</v>
      </c>
      <c r="B4011" t="s">
        <v>1590</v>
      </c>
      <c r="C4011">
        <v>103</v>
      </c>
      <c r="D4011">
        <v>4623414.6399999997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</row>
    <row r="4012" spans="1:10" x14ac:dyDescent="0.25">
      <c r="A4012">
        <v>2010</v>
      </c>
      <c r="B4012" t="s">
        <v>1591</v>
      </c>
      <c r="C4012">
        <v>2</v>
      </c>
      <c r="D4012">
        <v>93383.12</v>
      </c>
      <c r="E4012">
        <v>0</v>
      </c>
      <c r="F4012">
        <v>0</v>
      </c>
      <c r="G4012">
        <v>1</v>
      </c>
      <c r="H4012">
        <v>1</v>
      </c>
      <c r="I4012">
        <v>0</v>
      </c>
      <c r="J4012">
        <v>0</v>
      </c>
    </row>
    <row r="4013" spans="1:10" x14ac:dyDescent="0.25">
      <c r="A4013">
        <v>2013</v>
      </c>
      <c r="B4013" t="s">
        <v>1592</v>
      </c>
      <c r="C4013">
        <v>16</v>
      </c>
      <c r="D4013">
        <v>1049399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</row>
    <row r="4014" spans="1:10" x14ac:dyDescent="0.25">
      <c r="A4014">
        <v>2012</v>
      </c>
      <c r="B4014" t="s">
        <v>1593</v>
      </c>
      <c r="C4014">
        <v>16</v>
      </c>
      <c r="D4014">
        <v>1266213.72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</row>
    <row r="4015" spans="1:10" x14ac:dyDescent="0.25">
      <c r="A4015">
        <v>2012</v>
      </c>
      <c r="B4015" t="s">
        <v>1594</v>
      </c>
      <c r="C4015">
        <v>12</v>
      </c>
      <c r="D4015">
        <v>713357.37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</row>
    <row r="4016" spans="1:10" x14ac:dyDescent="0.25">
      <c r="A4016">
        <v>2013</v>
      </c>
      <c r="B4016" t="s">
        <v>1595</v>
      </c>
      <c r="C4016">
        <v>2</v>
      </c>
      <c r="D4016">
        <v>51056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</row>
    <row r="4017" spans="1:10" x14ac:dyDescent="0.25">
      <c r="A4017">
        <v>2013</v>
      </c>
      <c r="B4017" t="s">
        <v>1596</v>
      </c>
      <c r="C4017">
        <v>23</v>
      </c>
      <c r="D4017">
        <v>2652727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</row>
    <row r="4018" spans="1:10" x14ac:dyDescent="0.25">
      <c r="A4018">
        <v>2012</v>
      </c>
      <c r="B4018" t="s">
        <v>1597</v>
      </c>
      <c r="C4018">
        <v>1</v>
      </c>
      <c r="D4018">
        <v>7367.16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</row>
    <row r="4019" spans="1:10" x14ac:dyDescent="0.25">
      <c r="A4019">
        <v>2013</v>
      </c>
      <c r="B4019" t="s">
        <v>1598</v>
      </c>
      <c r="C4019">
        <v>2</v>
      </c>
      <c r="D4019">
        <v>160002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</row>
    <row r="4020" spans="1:10" x14ac:dyDescent="0.25">
      <c r="A4020">
        <v>2011</v>
      </c>
      <c r="B4020" t="s">
        <v>1599</v>
      </c>
      <c r="C4020">
        <v>6</v>
      </c>
      <c r="D4020">
        <v>690068.16</v>
      </c>
      <c r="E4020">
        <v>0</v>
      </c>
      <c r="F4020">
        <v>0</v>
      </c>
      <c r="G4020">
        <v>1</v>
      </c>
      <c r="H4020">
        <v>1</v>
      </c>
      <c r="I4020">
        <v>0</v>
      </c>
      <c r="J4020">
        <v>0</v>
      </c>
    </row>
    <row r="4021" spans="1:10" x14ac:dyDescent="0.25">
      <c r="A4021">
        <v>2011</v>
      </c>
      <c r="B4021" t="s">
        <v>1600</v>
      </c>
      <c r="C4021">
        <v>4</v>
      </c>
      <c r="D4021">
        <v>478230.48</v>
      </c>
      <c r="E4021">
        <v>0</v>
      </c>
      <c r="F4021">
        <v>0</v>
      </c>
      <c r="G4021">
        <v>1</v>
      </c>
      <c r="H4021">
        <v>1</v>
      </c>
      <c r="I4021">
        <v>0</v>
      </c>
      <c r="J4021">
        <v>0</v>
      </c>
    </row>
    <row r="4022" spans="1:10" x14ac:dyDescent="0.25">
      <c r="A4022">
        <v>2011</v>
      </c>
      <c r="B4022" t="s">
        <v>1601</v>
      </c>
      <c r="C4022">
        <v>2</v>
      </c>
      <c r="D4022">
        <v>292652.76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0" x14ac:dyDescent="0.25">
      <c r="A4023">
        <v>2010</v>
      </c>
      <c r="B4023" t="s">
        <v>1602</v>
      </c>
      <c r="C4023">
        <v>12</v>
      </c>
      <c r="D4023">
        <v>674446.3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</row>
    <row r="4024" spans="1:10" x14ac:dyDescent="0.25">
      <c r="A4024">
        <v>2004</v>
      </c>
      <c r="B4024" t="s">
        <v>1603</v>
      </c>
      <c r="C4024">
        <v>9</v>
      </c>
      <c r="D4024">
        <v>472497.12</v>
      </c>
      <c r="E4024">
        <v>0</v>
      </c>
      <c r="F4024">
        <v>0</v>
      </c>
      <c r="G4024">
        <v>1</v>
      </c>
      <c r="H4024">
        <v>1</v>
      </c>
      <c r="I4024">
        <v>0</v>
      </c>
      <c r="J4024">
        <v>0</v>
      </c>
    </row>
    <row r="4025" spans="1:10" x14ac:dyDescent="0.25">
      <c r="A4025">
        <v>2011</v>
      </c>
      <c r="B4025" t="s">
        <v>1603</v>
      </c>
      <c r="C4025">
        <v>21</v>
      </c>
      <c r="D4025">
        <v>1508496.36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0</v>
      </c>
    </row>
    <row r="4026" spans="1:10" x14ac:dyDescent="0.25">
      <c r="A4026">
        <v>2010</v>
      </c>
      <c r="B4026" t="s">
        <v>1604</v>
      </c>
      <c r="C4026">
        <v>40</v>
      </c>
      <c r="D4026">
        <v>2550046.92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</row>
    <row r="4027" spans="1:10" x14ac:dyDescent="0.25">
      <c r="A4027">
        <v>2006</v>
      </c>
      <c r="B4027" t="s">
        <v>1605</v>
      </c>
      <c r="C4027">
        <v>45</v>
      </c>
      <c r="D4027">
        <v>3232064.76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0</v>
      </c>
    </row>
    <row r="4028" spans="1:10" x14ac:dyDescent="0.25">
      <c r="A4028">
        <v>2009</v>
      </c>
      <c r="B4028" t="s">
        <v>1605</v>
      </c>
      <c r="C4028">
        <v>66</v>
      </c>
      <c r="D4028">
        <v>4767773.1900000004</v>
      </c>
      <c r="E4028">
        <v>0</v>
      </c>
      <c r="F4028">
        <v>0</v>
      </c>
      <c r="G4028">
        <v>1</v>
      </c>
      <c r="H4028">
        <v>1</v>
      </c>
      <c r="I4028">
        <v>0</v>
      </c>
      <c r="J4028">
        <v>0</v>
      </c>
    </row>
    <row r="4029" spans="1:10" x14ac:dyDescent="0.25">
      <c r="A4029">
        <v>2011</v>
      </c>
      <c r="B4029" t="s">
        <v>1606</v>
      </c>
      <c r="C4029">
        <v>4</v>
      </c>
      <c r="D4029">
        <v>273986.06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</row>
    <row r="4030" spans="1:10" x14ac:dyDescent="0.25">
      <c r="A4030">
        <v>2005</v>
      </c>
      <c r="B4030" t="s">
        <v>1607</v>
      </c>
      <c r="C4030">
        <v>3</v>
      </c>
      <c r="D4030">
        <v>147715.85999999999</v>
      </c>
      <c r="E4030">
        <v>0</v>
      </c>
      <c r="F4030">
        <v>0</v>
      </c>
      <c r="G4030">
        <v>1</v>
      </c>
      <c r="H4030">
        <v>1</v>
      </c>
      <c r="I4030">
        <v>0</v>
      </c>
      <c r="J4030">
        <v>0</v>
      </c>
    </row>
    <row r="4031" spans="1:10" x14ac:dyDescent="0.25">
      <c r="A4031">
        <v>2008</v>
      </c>
      <c r="B4031" t="s">
        <v>1607</v>
      </c>
      <c r="C4031">
        <v>9</v>
      </c>
      <c r="D4031">
        <v>568384.31999999995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0</v>
      </c>
    </row>
    <row r="4032" spans="1:10" x14ac:dyDescent="0.25">
      <c r="A4032">
        <v>2011</v>
      </c>
      <c r="B4032" t="s">
        <v>1607</v>
      </c>
      <c r="C4032">
        <v>9</v>
      </c>
      <c r="D4032">
        <v>593686.38</v>
      </c>
      <c r="E4032">
        <v>0</v>
      </c>
      <c r="F4032">
        <v>0</v>
      </c>
      <c r="G4032">
        <v>1</v>
      </c>
      <c r="H4032">
        <v>1</v>
      </c>
      <c r="I4032">
        <v>0</v>
      </c>
      <c r="J4032">
        <v>0</v>
      </c>
    </row>
    <row r="4033" spans="1:10" x14ac:dyDescent="0.25">
      <c r="A4033">
        <v>2011</v>
      </c>
      <c r="B4033" t="s">
        <v>1608</v>
      </c>
      <c r="C4033">
        <v>6</v>
      </c>
      <c r="D4033">
        <v>521781.76000000001</v>
      </c>
      <c r="E4033">
        <v>0</v>
      </c>
      <c r="F4033">
        <v>0</v>
      </c>
      <c r="G4033">
        <v>1</v>
      </c>
      <c r="H4033">
        <v>1</v>
      </c>
      <c r="I4033">
        <v>0</v>
      </c>
      <c r="J4033">
        <v>0</v>
      </c>
    </row>
    <row r="4034" spans="1:10" x14ac:dyDescent="0.25">
      <c r="A4034">
        <v>2013</v>
      </c>
      <c r="B4034" t="s">
        <v>1609</v>
      </c>
      <c r="C4034">
        <v>10</v>
      </c>
      <c r="D4034">
        <v>1012628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</row>
    <row r="4035" spans="1:10" x14ac:dyDescent="0.25">
      <c r="A4035">
        <v>2013</v>
      </c>
      <c r="B4035" t="s">
        <v>1610</v>
      </c>
      <c r="C4035">
        <v>4</v>
      </c>
      <c r="D4035">
        <v>597960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</row>
    <row r="4036" spans="1:10" x14ac:dyDescent="0.25">
      <c r="A4036">
        <v>2013</v>
      </c>
      <c r="B4036" t="s">
        <v>1611</v>
      </c>
      <c r="C4036">
        <v>4</v>
      </c>
      <c r="D4036">
        <v>438632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</row>
    <row r="4037" spans="1:10" x14ac:dyDescent="0.25">
      <c r="A4037">
        <v>2013</v>
      </c>
      <c r="B4037" t="s">
        <v>1612</v>
      </c>
      <c r="C4037">
        <v>10</v>
      </c>
      <c r="D4037">
        <v>387908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</row>
    <row r="4038" spans="1:10" x14ac:dyDescent="0.25">
      <c r="A4038">
        <v>2013</v>
      </c>
      <c r="B4038" t="s">
        <v>1613</v>
      </c>
      <c r="C4038">
        <v>226</v>
      </c>
      <c r="D4038">
        <v>14726128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</row>
    <row r="4039" spans="1:10" x14ac:dyDescent="0.25">
      <c r="A4039">
        <v>2012</v>
      </c>
      <c r="B4039" t="s">
        <v>1614</v>
      </c>
      <c r="C4039">
        <v>63</v>
      </c>
      <c r="D4039">
        <v>5005519.59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</row>
    <row r="4040" spans="1:10" x14ac:dyDescent="0.25">
      <c r="A4040">
        <v>2013</v>
      </c>
      <c r="B4040" t="s">
        <v>1615</v>
      </c>
      <c r="C4040">
        <v>28</v>
      </c>
      <c r="D4040">
        <v>2307664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</row>
    <row r="4041" spans="1:10" x14ac:dyDescent="0.25">
      <c r="A4041">
        <v>2013</v>
      </c>
      <c r="B4041" t="s">
        <v>1616</v>
      </c>
      <c r="C4041">
        <v>76</v>
      </c>
      <c r="D4041">
        <v>2834236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1</v>
      </c>
    </row>
    <row r="4042" spans="1:10" x14ac:dyDescent="0.25">
      <c r="A4042">
        <v>2012</v>
      </c>
      <c r="B4042" t="s">
        <v>1617</v>
      </c>
      <c r="C4042">
        <v>12</v>
      </c>
      <c r="D4042">
        <v>624323.13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</row>
    <row r="4043" spans="1:10" x14ac:dyDescent="0.25">
      <c r="A4043">
        <v>2012</v>
      </c>
      <c r="B4043" t="s">
        <v>1618</v>
      </c>
      <c r="C4043">
        <v>10</v>
      </c>
      <c r="D4043">
        <v>501509.72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</row>
    <row r="4044" spans="1:10" x14ac:dyDescent="0.25">
      <c r="A4044">
        <v>2013</v>
      </c>
      <c r="B4044" t="s">
        <v>1619</v>
      </c>
      <c r="C4044">
        <v>56</v>
      </c>
      <c r="D4044">
        <v>3076640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</row>
    <row r="4045" spans="1:10" x14ac:dyDescent="0.25">
      <c r="A4045">
        <v>2012</v>
      </c>
      <c r="B4045" t="s">
        <v>1620</v>
      </c>
      <c r="C4045">
        <v>78</v>
      </c>
      <c r="D4045">
        <v>2786620.18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</row>
    <row r="4046" spans="1:10" x14ac:dyDescent="0.25">
      <c r="A4046">
        <v>2012</v>
      </c>
      <c r="B4046" t="s">
        <v>1621</v>
      </c>
      <c r="C4046">
        <v>3</v>
      </c>
      <c r="D4046">
        <v>323628.74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</row>
    <row r="4047" spans="1:10" x14ac:dyDescent="0.25">
      <c r="A4047">
        <v>2013</v>
      </c>
      <c r="B4047" t="s">
        <v>1622</v>
      </c>
      <c r="C4047">
        <v>35</v>
      </c>
      <c r="D4047">
        <v>1663307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</row>
    <row r="4048" spans="1:10" x14ac:dyDescent="0.25">
      <c r="A4048">
        <v>2012</v>
      </c>
      <c r="B4048" t="s">
        <v>1623</v>
      </c>
      <c r="C4048">
        <v>14</v>
      </c>
      <c r="D4048">
        <v>1051319.08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</row>
    <row r="4049" spans="1:10" x14ac:dyDescent="0.25">
      <c r="A4049">
        <v>2004</v>
      </c>
      <c r="B4049" t="s">
        <v>1624</v>
      </c>
      <c r="C4049">
        <v>141</v>
      </c>
      <c r="D4049">
        <v>6872186.7599999998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</row>
    <row r="4050" spans="1:10" x14ac:dyDescent="0.25">
      <c r="A4050">
        <v>2011</v>
      </c>
      <c r="B4050" t="s">
        <v>1624</v>
      </c>
      <c r="C4050">
        <v>179</v>
      </c>
      <c r="D4050">
        <v>11364705.470000001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</row>
    <row r="4051" spans="1:10" x14ac:dyDescent="0.25">
      <c r="A4051">
        <v>2007</v>
      </c>
      <c r="B4051" t="s">
        <v>1625</v>
      </c>
      <c r="C4051">
        <v>7</v>
      </c>
      <c r="D4051">
        <v>319438.15000000002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</row>
    <row r="4052" spans="1:10" x14ac:dyDescent="0.25">
      <c r="A4052">
        <v>2010</v>
      </c>
      <c r="B4052" t="s">
        <v>1625</v>
      </c>
      <c r="C4052">
        <v>5</v>
      </c>
      <c r="D4052">
        <v>273697.93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</row>
    <row r="4053" spans="1:10" x14ac:dyDescent="0.25">
      <c r="A4053">
        <v>2005</v>
      </c>
      <c r="B4053" t="s">
        <v>1626</v>
      </c>
      <c r="C4053">
        <v>17</v>
      </c>
      <c r="D4053">
        <v>1079859.07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</row>
    <row r="4054" spans="1:10" x14ac:dyDescent="0.25">
      <c r="A4054">
        <v>2008</v>
      </c>
      <c r="B4054" t="s">
        <v>1627</v>
      </c>
      <c r="C4054">
        <v>10</v>
      </c>
      <c r="D4054">
        <v>360656.96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</row>
    <row r="4055" spans="1:10" x14ac:dyDescent="0.25">
      <c r="A4055">
        <v>2011</v>
      </c>
      <c r="B4055" t="s">
        <v>1627</v>
      </c>
      <c r="C4055">
        <v>10</v>
      </c>
      <c r="D4055">
        <v>534627.02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</row>
    <row r="4056" spans="1:10" x14ac:dyDescent="0.25">
      <c r="A4056">
        <v>2005</v>
      </c>
      <c r="B4056" t="s">
        <v>1628</v>
      </c>
      <c r="C4056">
        <v>12</v>
      </c>
      <c r="D4056">
        <v>762812.14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1</v>
      </c>
    </row>
    <row r="4057" spans="1:10" x14ac:dyDescent="0.25">
      <c r="A4057">
        <v>2011</v>
      </c>
      <c r="B4057" t="s">
        <v>1629</v>
      </c>
      <c r="C4057">
        <v>1</v>
      </c>
      <c r="D4057">
        <v>69250.33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</row>
    <row r="4058" spans="1:10" x14ac:dyDescent="0.25">
      <c r="A4058">
        <v>2011</v>
      </c>
      <c r="B4058" t="s">
        <v>1630</v>
      </c>
      <c r="C4058">
        <v>5</v>
      </c>
      <c r="D4058">
        <v>313548.42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</row>
    <row r="4059" spans="1:10" x14ac:dyDescent="0.25">
      <c r="A4059">
        <v>2009</v>
      </c>
      <c r="B4059" t="s">
        <v>1631</v>
      </c>
      <c r="C4059">
        <v>8</v>
      </c>
      <c r="D4059">
        <v>547018.48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</row>
    <row r="4060" spans="1:10" x14ac:dyDescent="0.25">
      <c r="A4060">
        <v>2006</v>
      </c>
      <c r="B4060" t="s">
        <v>1632</v>
      </c>
      <c r="C4060">
        <v>4</v>
      </c>
      <c r="D4060">
        <v>261154.12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1</v>
      </c>
    </row>
    <row r="4061" spans="1:10" x14ac:dyDescent="0.25">
      <c r="A4061">
        <v>2009</v>
      </c>
      <c r="B4061" t="s">
        <v>1632</v>
      </c>
      <c r="C4061">
        <v>4</v>
      </c>
      <c r="D4061">
        <v>237005.92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1</v>
      </c>
    </row>
    <row r="4062" spans="1:10" x14ac:dyDescent="0.25">
      <c r="A4062">
        <v>2012</v>
      </c>
      <c r="B4062" t="s">
        <v>1633</v>
      </c>
      <c r="C4062">
        <v>7</v>
      </c>
      <c r="D4062">
        <v>535600.54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</row>
    <row r="4063" spans="1:10" x14ac:dyDescent="0.25">
      <c r="A4063">
        <v>2013</v>
      </c>
      <c r="B4063" t="s">
        <v>1634</v>
      </c>
      <c r="C4063">
        <v>2</v>
      </c>
      <c r="D4063">
        <v>139794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</row>
    <row r="4064" spans="1:10" x14ac:dyDescent="0.25">
      <c r="A4064">
        <v>2011</v>
      </c>
      <c r="B4064" t="s">
        <v>1635</v>
      </c>
      <c r="C4064">
        <v>4</v>
      </c>
      <c r="D4064">
        <v>238111.65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</row>
    <row r="4065" spans="1:10" x14ac:dyDescent="0.25">
      <c r="A4065">
        <v>2011</v>
      </c>
      <c r="B4065" t="s">
        <v>1636</v>
      </c>
      <c r="C4065">
        <v>1</v>
      </c>
      <c r="D4065">
        <v>87107.46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</row>
    <row r="4066" spans="1:10" x14ac:dyDescent="0.25">
      <c r="A4066">
        <v>2010</v>
      </c>
      <c r="B4066" t="s">
        <v>1637</v>
      </c>
      <c r="C4066">
        <v>1</v>
      </c>
      <c r="D4066">
        <v>51468.35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</row>
    <row r="4067" spans="1:10" x14ac:dyDescent="0.25">
      <c r="A4067">
        <v>2013</v>
      </c>
      <c r="B4067" t="s">
        <v>1638</v>
      </c>
      <c r="C4067">
        <v>3</v>
      </c>
      <c r="D4067">
        <v>182042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</v>
      </c>
    </row>
    <row r="4068" spans="1:10" x14ac:dyDescent="0.25">
      <c r="A4068">
        <v>2012</v>
      </c>
      <c r="B4068" t="s">
        <v>1639</v>
      </c>
      <c r="C4068">
        <v>3</v>
      </c>
      <c r="D4068">
        <v>315000.96000000002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</row>
    <row r="4069" spans="1:10" x14ac:dyDescent="0.25">
      <c r="A4069">
        <v>2013</v>
      </c>
      <c r="B4069" t="s">
        <v>1640</v>
      </c>
      <c r="C4069">
        <v>14</v>
      </c>
      <c r="D4069">
        <v>174730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</row>
    <row r="4070" spans="1:10" x14ac:dyDescent="0.25">
      <c r="A4070">
        <v>2012</v>
      </c>
      <c r="B4070" t="s">
        <v>1641</v>
      </c>
      <c r="C4070">
        <v>122</v>
      </c>
      <c r="D4070">
        <v>4200802.42</v>
      </c>
      <c r="E4070">
        <v>0</v>
      </c>
      <c r="F4070">
        <v>0</v>
      </c>
      <c r="G4070">
        <v>1</v>
      </c>
      <c r="H4070">
        <v>0</v>
      </c>
      <c r="I4070">
        <v>1</v>
      </c>
      <c r="J4070">
        <v>0</v>
      </c>
    </row>
    <row r="4071" spans="1:10" x14ac:dyDescent="0.25">
      <c r="A4071">
        <v>2013</v>
      </c>
      <c r="B4071" t="s">
        <v>1642</v>
      </c>
      <c r="C4071">
        <v>160</v>
      </c>
      <c r="D4071">
        <v>2092538</v>
      </c>
      <c r="E4071">
        <v>0</v>
      </c>
      <c r="F4071">
        <v>0</v>
      </c>
      <c r="G4071">
        <v>1</v>
      </c>
      <c r="H4071">
        <v>0</v>
      </c>
      <c r="I4071">
        <v>1</v>
      </c>
      <c r="J4071">
        <v>0</v>
      </c>
    </row>
    <row r="4072" spans="1:10" x14ac:dyDescent="0.25">
      <c r="A4072">
        <v>2012</v>
      </c>
      <c r="B4072" t="s">
        <v>1643</v>
      </c>
      <c r="C4072">
        <v>112</v>
      </c>
      <c r="D4072">
        <v>4324666.78</v>
      </c>
      <c r="E4072">
        <v>0</v>
      </c>
      <c r="F4072">
        <v>0</v>
      </c>
      <c r="G4072">
        <v>1</v>
      </c>
      <c r="H4072">
        <v>0</v>
      </c>
      <c r="I4072">
        <v>1</v>
      </c>
      <c r="J4072">
        <v>0</v>
      </c>
    </row>
    <row r="4073" spans="1:10" x14ac:dyDescent="0.25">
      <c r="A4073">
        <v>2009</v>
      </c>
      <c r="B4073" t="s">
        <v>1644</v>
      </c>
      <c r="C4073">
        <v>2</v>
      </c>
      <c r="D4073">
        <v>218708</v>
      </c>
      <c r="E4073">
        <v>0</v>
      </c>
      <c r="F4073">
        <v>0</v>
      </c>
      <c r="G4073">
        <v>1</v>
      </c>
      <c r="H4073">
        <v>1</v>
      </c>
      <c r="I4073">
        <v>0</v>
      </c>
      <c r="J4073">
        <v>0</v>
      </c>
    </row>
    <row r="4074" spans="1:10" x14ac:dyDescent="0.25">
      <c r="A4074">
        <v>2013</v>
      </c>
      <c r="B4074" t="s">
        <v>1645</v>
      </c>
      <c r="C4074">
        <v>2</v>
      </c>
      <c r="D4074">
        <v>306176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0</v>
      </c>
    </row>
    <row r="4075" spans="1:10" x14ac:dyDescent="0.25">
      <c r="A4075">
        <v>2010</v>
      </c>
      <c r="B4075" t="s">
        <v>1646</v>
      </c>
      <c r="C4075">
        <v>3</v>
      </c>
      <c r="D4075">
        <v>193199.34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</row>
    <row r="4076" spans="1:10" x14ac:dyDescent="0.25">
      <c r="A4076">
        <v>2013</v>
      </c>
      <c r="B4076" t="s">
        <v>1647</v>
      </c>
      <c r="C4076">
        <v>8</v>
      </c>
      <c r="D4076">
        <v>255052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1</v>
      </c>
    </row>
    <row r="4077" spans="1:10" x14ac:dyDescent="0.25">
      <c r="A4077">
        <v>2013</v>
      </c>
      <c r="B4077" t="s">
        <v>1648</v>
      </c>
      <c r="C4077">
        <v>12</v>
      </c>
      <c r="D4077">
        <v>775912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1</v>
      </c>
    </row>
    <row r="4078" spans="1:10" x14ac:dyDescent="0.25">
      <c r="A4078">
        <v>2013</v>
      </c>
      <c r="B4078" t="s">
        <v>1649</v>
      </c>
      <c r="C4078">
        <v>2</v>
      </c>
      <c r="D4078">
        <v>224776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1</v>
      </c>
    </row>
    <row r="4079" spans="1:10" x14ac:dyDescent="0.25">
      <c r="A4079">
        <v>2011</v>
      </c>
      <c r="B4079" t="s">
        <v>1650</v>
      </c>
      <c r="C4079">
        <v>1</v>
      </c>
      <c r="D4079">
        <v>100747.74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</row>
    <row r="4080" spans="1:10" x14ac:dyDescent="0.25">
      <c r="A4080">
        <v>2004</v>
      </c>
      <c r="B4080" t="s">
        <v>1651</v>
      </c>
      <c r="C4080">
        <v>6</v>
      </c>
      <c r="D4080">
        <v>107561.89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</row>
    <row r="4081" spans="1:10" x14ac:dyDescent="0.25">
      <c r="A4081">
        <v>2007</v>
      </c>
      <c r="B4081" t="s">
        <v>1651</v>
      </c>
      <c r="C4081">
        <v>4</v>
      </c>
      <c r="D4081">
        <v>175835.25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</row>
    <row r="4082" spans="1:10" x14ac:dyDescent="0.25">
      <c r="A4082">
        <v>2010</v>
      </c>
      <c r="B4082" t="s">
        <v>1651</v>
      </c>
      <c r="C4082">
        <v>3</v>
      </c>
      <c r="D4082">
        <v>192979.52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</row>
    <row r="4083" spans="1:10" x14ac:dyDescent="0.25">
      <c r="A4083">
        <v>2005</v>
      </c>
      <c r="B4083" t="s">
        <v>1652</v>
      </c>
      <c r="C4083">
        <v>2</v>
      </c>
      <c r="D4083">
        <v>94817.24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</row>
    <row r="4084" spans="1:10" x14ac:dyDescent="0.25">
      <c r="A4084">
        <v>2008</v>
      </c>
      <c r="B4084" t="s">
        <v>1652</v>
      </c>
      <c r="C4084">
        <v>1</v>
      </c>
      <c r="D4084">
        <v>84617.2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</row>
    <row r="4085" spans="1:10" x14ac:dyDescent="0.25">
      <c r="A4085">
        <v>2012</v>
      </c>
      <c r="B4085" t="s">
        <v>1653</v>
      </c>
      <c r="C4085">
        <v>1</v>
      </c>
      <c r="D4085">
        <v>100455.53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</row>
    <row r="4086" spans="1:10" x14ac:dyDescent="0.25">
      <c r="A4086">
        <v>2004</v>
      </c>
      <c r="B4086" t="s">
        <v>1654</v>
      </c>
      <c r="C4086">
        <v>8</v>
      </c>
      <c r="D4086">
        <v>259890.19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</row>
    <row r="4087" spans="1:10" x14ac:dyDescent="0.25">
      <c r="A4087">
        <v>2011</v>
      </c>
      <c r="B4087" t="s">
        <v>1654</v>
      </c>
      <c r="C4087">
        <v>1</v>
      </c>
      <c r="D4087">
        <v>51523.97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</row>
    <row r="4088" spans="1:10" x14ac:dyDescent="0.25">
      <c r="A4088">
        <v>2010</v>
      </c>
      <c r="B4088" t="s">
        <v>1655</v>
      </c>
      <c r="C4088">
        <v>6</v>
      </c>
      <c r="D4088">
        <v>140043.93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</row>
    <row r="4089" spans="1:10" x14ac:dyDescent="0.25">
      <c r="A4089">
        <v>2006</v>
      </c>
      <c r="B4089" t="s">
        <v>1656</v>
      </c>
      <c r="C4089">
        <v>6</v>
      </c>
      <c r="D4089">
        <v>171695.53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</row>
    <row r="4090" spans="1:10" x14ac:dyDescent="0.25">
      <c r="A4090">
        <v>2009</v>
      </c>
      <c r="B4090" t="s">
        <v>1656</v>
      </c>
      <c r="C4090">
        <v>6</v>
      </c>
      <c r="D4090">
        <v>288160.88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</row>
    <row r="4091" spans="1:10" x14ac:dyDescent="0.25">
      <c r="A4091">
        <v>2011</v>
      </c>
      <c r="B4091" t="s">
        <v>1657</v>
      </c>
      <c r="C4091">
        <v>2</v>
      </c>
      <c r="D4091">
        <v>113406.33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</row>
    <row r="4092" spans="1:10" x14ac:dyDescent="0.25">
      <c r="A4092">
        <v>2012</v>
      </c>
      <c r="B4092" t="s">
        <v>1658</v>
      </c>
      <c r="C4092">
        <v>7</v>
      </c>
      <c r="D4092">
        <v>340294.51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</row>
    <row r="4093" spans="1:10" x14ac:dyDescent="0.25">
      <c r="A4093">
        <v>2008</v>
      </c>
      <c r="B4093" t="s">
        <v>1659</v>
      </c>
      <c r="C4093">
        <v>108</v>
      </c>
      <c r="D4093">
        <v>7149598.8399999999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1</v>
      </c>
    </row>
    <row r="4094" spans="1:10" x14ac:dyDescent="0.25">
      <c r="A4094">
        <v>2011</v>
      </c>
      <c r="B4094" t="s">
        <v>1659</v>
      </c>
      <c r="C4094">
        <v>120</v>
      </c>
      <c r="D4094">
        <v>8236583.8399999999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1</v>
      </c>
    </row>
    <row r="4095" spans="1:10" x14ac:dyDescent="0.25">
      <c r="A4095">
        <v>2005</v>
      </c>
      <c r="B4095" t="s">
        <v>1660</v>
      </c>
      <c r="C4095">
        <v>16</v>
      </c>
      <c r="D4095">
        <v>851398.56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1</v>
      </c>
    </row>
    <row r="4096" spans="1:10" x14ac:dyDescent="0.25">
      <c r="A4096">
        <v>2005</v>
      </c>
      <c r="B4096" t="s">
        <v>1661</v>
      </c>
      <c r="C4096">
        <v>24</v>
      </c>
      <c r="D4096">
        <v>966448.24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</row>
    <row r="4097" spans="1:10" x14ac:dyDescent="0.25">
      <c r="A4097">
        <v>2008</v>
      </c>
      <c r="B4097" t="s">
        <v>1661</v>
      </c>
      <c r="C4097">
        <v>24</v>
      </c>
      <c r="D4097">
        <v>733504.12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1</v>
      </c>
    </row>
    <row r="4098" spans="1:10" x14ac:dyDescent="0.25">
      <c r="A4098">
        <v>2006</v>
      </c>
      <c r="B4098" t="s">
        <v>1662</v>
      </c>
      <c r="C4098">
        <v>16</v>
      </c>
      <c r="D4098">
        <v>218790.64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1</v>
      </c>
    </row>
    <row r="4099" spans="1:10" x14ac:dyDescent="0.25">
      <c r="A4099">
        <v>2009</v>
      </c>
      <c r="B4099" t="s">
        <v>1662</v>
      </c>
      <c r="C4099">
        <v>12</v>
      </c>
      <c r="D4099">
        <v>375010.76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1</v>
      </c>
    </row>
    <row r="4100" spans="1:10" x14ac:dyDescent="0.25">
      <c r="A4100">
        <v>2005</v>
      </c>
      <c r="B4100" t="s">
        <v>1663</v>
      </c>
      <c r="C4100">
        <v>25</v>
      </c>
      <c r="D4100">
        <v>1687508.85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1</v>
      </c>
    </row>
    <row r="4101" spans="1:10" x14ac:dyDescent="0.25">
      <c r="A4101">
        <v>2008</v>
      </c>
      <c r="B4101" t="s">
        <v>1663</v>
      </c>
      <c r="C4101">
        <v>15</v>
      </c>
      <c r="D4101">
        <v>1105027.8500000001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1</v>
      </c>
    </row>
    <row r="4102" spans="1:10" x14ac:dyDescent="0.25">
      <c r="A4102">
        <v>2007</v>
      </c>
      <c r="B4102" t="s">
        <v>1664</v>
      </c>
      <c r="C4102">
        <v>28</v>
      </c>
      <c r="D4102">
        <v>1807800.56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</row>
    <row r="4103" spans="1:10" x14ac:dyDescent="0.25">
      <c r="A4103">
        <v>2010</v>
      </c>
      <c r="B4103" t="s">
        <v>1664</v>
      </c>
      <c r="C4103">
        <v>36</v>
      </c>
      <c r="D4103">
        <v>2264049.44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1</v>
      </c>
    </row>
    <row r="4104" spans="1:10" x14ac:dyDescent="0.25">
      <c r="A4104">
        <v>2004</v>
      </c>
      <c r="B4104" t="s">
        <v>1665</v>
      </c>
      <c r="C4104">
        <v>2</v>
      </c>
      <c r="D4104">
        <v>121798.5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1</v>
      </c>
    </row>
    <row r="4105" spans="1:10" x14ac:dyDescent="0.25">
      <c r="A4105">
        <v>2007</v>
      </c>
      <c r="B4105" t="s">
        <v>1665</v>
      </c>
      <c r="C4105">
        <v>2</v>
      </c>
      <c r="D4105">
        <v>107031.38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1</v>
      </c>
    </row>
    <row r="4106" spans="1:10" x14ac:dyDescent="0.25">
      <c r="A4106">
        <v>2005</v>
      </c>
      <c r="B4106" t="s">
        <v>1666</v>
      </c>
      <c r="C4106">
        <v>540</v>
      </c>
      <c r="D4106">
        <v>22884809.600000001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</row>
    <row r="4107" spans="1:10" x14ac:dyDescent="0.25">
      <c r="A4107">
        <v>2009</v>
      </c>
      <c r="B4107" t="s">
        <v>1667</v>
      </c>
      <c r="C4107">
        <v>5</v>
      </c>
      <c r="D4107">
        <v>377376.05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1</v>
      </c>
    </row>
    <row r="4108" spans="1:10" x14ac:dyDescent="0.25">
      <c r="A4108">
        <v>2006</v>
      </c>
      <c r="B4108" t="s">
        <v>1668</v>
      </c>
      <c r="C4108">
        <v>394</v>
      </c>
      <c r="D4108">
        <v>21854822.82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1</v>
      </c>
    </row>
    <row r="4109" spans="1:10" x14ac:dyDescent="0.25">
      <c r="A4109">
        <v>2009</v>
      </c>
      <c r="B4109" t="s">
        <v>1668</v>
      </c>
      <c r="C4109">
        <v>286</v>
      </c>
      <c r="D4109">
        <v>16821102.859999999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1</v>
      </c>
    </row>
    <row r="4110" spans="1:10" x14ac:dyDescent="0.25">
      <c r="A4110">
        <v>2004</v>
      </c>
      <c r="B4110" t="s">
        <v>1669</v>
      </c>
      <c r="C4110">
        <v>100</v>
      </c>
      <c r="D4110">
        <v>2507160.2999999998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1</v>
      </c>
    </row>
    <row r="4111" spans="1:10" x14ac:dyDescent="0.25">
      <c r="A4111">
        <v>2011</v>
      </c>
      <c r="B4111" t="s">
        <v>1669</v>
      </c>
      <c r="C4111">
        <v>86</v>
      </c>
      <c r="D4111">
        <v>2275215.56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1</v>
      </c>
    </row>
    <row r="4112" spans="1:10" x14ac:dyDescent="0.25">
      <c r="A4112">
        <v>2006</v>
      </c>
      <c r="B4112" t="s">
        <v>1670</v>
      </c>
      <c r="C4112">
        <v>258</v>
      </c>
      <c r="D4112">
        <v>16940407.420000002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1</v>
      </c>
    </row>
    <row r="4113" spans="1:10" x14ac:dyDescent="0.25">
      <c r="A4113">
        <v>2009</v>
      </c>
      <c r="B4113" t="s">
        <v>1670</v>
      </c>
      <c r="C4113">
        <v>318</v>
      </c>
      <c r="D4113">
        <v>21413347.800000001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1</v>
      </c>
    </row>
    <row r="4114" spans="1:10" x14ac:dyDescent="0.25">
      <c r="A4114">
        <v>2004</v>
      </c>
      <c r="B4114" t="s">
        <v>1671</v>
      </c>
      <c r="C4114">
        <v>3</v>
      </c>
      <c r="D4114">
        <v>299021.15999999997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1</v>
      </c>
    </row>
    <row r="4115" spans="1:10" x14ac:dyDescent="0.25">
      <c r="A4115">
        <v>2011</v>
      </c>
      <c r="B4115" t="s">
        <v>1671</v>
      </c>
      <c r="C4115">
        <v>3</v>
      </c>
      <c r="D4115">
        <v>241787.13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1</v>
      </c>
    </row>
    <row r="4116" spans="1:10" x14ac:dyDescent="0.25">
      <c r="A4116">
        <v>2009</v>
      </c>
      <c r="B4116" t="s">
        <v>1672</v>
      </c>
      <c r="C4116">
        <v>2</v>
      </c>
      <c r="D4116">
        <v>134372.4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1</v>
      </c>
    </row>
    <row r="4117" spans="1:10" x14ac:dyDescent="0.25">
      <c r="A4117">
        <v>2005</v>
      </c>
      <c r="B4117" t="s">
        <v>1673</v>
      </c>
      <c r="C4117">
        <v>6</v>
      </c>
      <c r="D4117">
        <v>199341.42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1</v>
      </c>
    </row>
    <row r="4118" spans="1:10" x14ac:dyDescent="0.25">
      <c r="A4118">
        <v>2008</v>
      </c>
      <c r="B4118" t="s">
        <v>1673</v>
      </c>
      <c r="C4118">
        <v>6</v>
      </c>
      <c r="D4118">
        <v>289475.88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1</v>
      </c>
    </row>
    <row r="4119" spans="1:10" x14ac:dyDescent="0.25">
      <c r="A4119">
        <v>2011</v>
      </c>
      <c r="B4119" t="s">
        <v>1673</v>
      </c>
      <c r="C4119">
        <v>10</v>
      </c>
      <c r="D4119">
        <v>387257.06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</row>
    <row r="4120" spans="1:10" x14ac:dyDescent="0.25">
      <c r="A4120">
        <v>2005</v>
      </c>
      <c r="B4120" t="s">
        <v>1674</v>
      </c>
      <c r="C4120">
        <v>68</v>
      </c>
      <c r="D4120">
        <v>4334452.54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</row>
    <row r="4121" spans="1:10" x14ac:dyDescent="0.25">
      <c r="A4121">
        <v>2008</v>
      </c>
      <c r="B4121" t="s">
        <v>1674</v>
      </c>
      <c r="C4121">
        <v>62</v>
      </c>
      <c r="D4121">
        <v>4657848.22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1</v>
      </c>
    </row>
    <row r="4122" spans="1:10" x14ac:dyDescent="0.25">
      <c r="A4122">
        <v>2011</v>
      </c>
      <c r="B4122" t="s">
        <v>1674</v>
      </c>
      <c r="C4122">
        <v>48</v>
      </c>
      <c r="D4122">
        <v>3719335.92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1</v>
      </c>
    </row>
    <row r="4123" spans="1:10" x14ac:dyDescent="0.25">
      <c r="A4123">
        <v>2010</v>
      </c>
      <c r="B4123" t="s">
        <v>1675</v>
      </c>
      <c r="C4123">
        <v>108</v>
      </c>
      <c r="D4123">
        <v>9124677.9600000009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1</v>
      </c>
    </row>
    <row r="4124" spans="1:10" x14ac:dyDescent="0.25">
      <c r="A4124">
        <v>2004</v>
      </c>
      <c r="B4124" t="s">
        <v>1676</v>
      </c>
      <c r="C4124">
        <v>46</v>
      </c>
      <c r="D4124">
        <v>2434226.04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1</v>
      </c>
    </row>
    <row r="4125" spans="1:10" x14ac:dyDescent="0.25">
      <c r="A4125">
        <v>2007</v>
      </c>
      <c r="B4125" t="s">
        <v>1676</v>
      </c>
      <c r="C4125">
        <v>46</v>
      </c>
      <c r="D4125">
        <v>2473049.56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1</v>
      </c>
    </row>
    <row r="4126" spans="1:10" x14ac:dyDescent="0.25">
      <c r="A4126">
        <v>2008</v>
      </c>
      <c r="B4126" t="s">
        <v>1677</v>
      </c>
      <c r="C4126">
        <v>6</v>
      </c>
      <c r="D4126">
        <v>479263.77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1</v>
      </c>
    </row>
    <row r="4127" spans="1:10" x14ac:dyDescent="0.25">
      <c r="A4127">
        <v>2006</v>
      </c>
      <c r="B4127" t="s">
        <v>1678</v>
      </c>
      <c r="C4127">
        <v>148</v>
      </c>
      <c r="D4127">
        <v>7778861.5999999996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1</v>
      </c>
    </row>
    <row r="4128" spans="1:10" x14ac:dyDescent="0.25">
      <c r="A4128">
        <v>2011</v>
      </c>
      <c r="B4128" t="s">
        <v>1679</v>
      </c>
      <c r="C4128">
        <v>4</v>
      </c>
      <c r="D4128">
        <v>232450.76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</row>
    <row r="4129" spans="1:10" x14ac:dyDescent="0.25">
      <c r="A4129">
        <v>2012</v>
      </c>
      <c r="B4129" t="s">
        <v>1680</v>
      </c>
      <c r="C4129">
        <v>2</v>
      </c>
      <c r="D4129">
        <v>23532.6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</row>
    <row r="4130" spans="1:10" x14ac:dyDescent="0.25">
      <c r="A4130">
        <v>2013</v>
      </c>
      <c r="B4130" t="s">
        <v>1681</v>
      </c>
      <c r="C4130">
        <v>3</v>
      </c>
      <c r="D4130">
        <v>275853</v>
      </c>
      <c r="E4130">
        <v>1</v>
      </c>
      <c r="F4130">
        <v>0</v>
      </c>
      <c r="G4130">
        <v>0</v>
      </c>
      <c r="H4130">
        <v>1</v>
      </c>
      <c r="I4130">
        <v>1</v>
      </c>
      <c r="J4130">
        <v>0</v>
      </c>
    </row>
    <row r="4131" spans="1:10" x14ac:dyDescent="0.25">
      <c r="A4131">
        <v>2008</v>
      </c>
      <c r="B4131" t="s">
        <v>1090</v>
      </c>
      <c r="C4131">
        <v>1699</v>
      </c>
      <c r="D4131">
        <v>6540962.8899999997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</row>
    <row r="4132" spans="1:10" x14ac:dyDescent="0.25">
      <c r="A4132">
        <v>2011</v>
      </c>
      <c r="B4132" t="s">
        <v>1090</v>
      </c>
      <c r="C4132">
        <v>1354</v>
      </c>
      <c r="D4132">
        <v>4999335.01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</row>
    <row r="4133" spans="1:10" x14ac:dyDescent="0.25">
      <c r="A4133">
        <v>2005</v>
      </c>
      <c r="B4133" t="s">
        <v>1091</v>
      </c>
      <c r="C4133">
        <v>28</v>
      </c>
      <c r="D4133">
        <v>101310.41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</row>
    <row r="4134" spans="1:10" x14ac:dyDescent="0.25">
      <c r="A4134">
        <v>2008</v>
      </c>
      <c r="B4134" t="s">
        <v>1091</v>
      </c>
      <c r="C4134">
        <v>1</v>
      </c>
      <c r="D4134">
        <v>13441.14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</row>
    <row r="4135" spans="1:10" x14ac:dyDescent="0.25">
      <c r="A4135">
        <v>2011</v>
      </c>
      <c r="B4135" t="s">
        <v>1091</v>
      </c>
      <c r="C4135">
        <v>27</v>
      </c>
      <c r="D4135">
        <v>311472.75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</row>
    <row r="4136" spans="1:10" x14ac:dyDescent="0.25">
      <c r="A4136">
        <v>2004</v>
      </c>
      <c r="B4136" t="s">
        <v>1092</v>
      </c>
      <c r="C4136">
        <v>3040</v>
      </c>
      <c r="D4136">
        <v>29584522.98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</row>
    <row r="4137" spans="1:10" x14ac:dyDescent="0.25">
      <c r="A4137">
        <v>2007</v>
      </c>
      <c r="B4137" t="s">
        <v>1092</v>
      </c>
      <c r="C4137">
        <v>2672</v>
      </c>
      <c r="D4137">
        <v>22588445.699999999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</row>
    <row r="4138" spans="1:10" x14ac:dyDescent="0.25">
      <c r="A4138">
        <v>2010</v>
      </c>
      <c r="B4138" t="s">
        <v>1092</v>
      </c>
      <c r="C4138">
        <v>2360</v>
      </c>
      <c r="D4138">
        <v>18547281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</row>
    <row r="4139" spans="1:10" x14ac:dyDescent="0.25">
      <c r="A4139">
        <v>2005</v>
      </c>
      <c r="B4139" t="s">
        <v>1093</v>
      </c>
      <c r="C4139">
        <v>3</v>
      </c>
      <c r="D4139">
        <v>25327.29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</row>
    <row r="4140" spans="1:10" x14ac:dyDescent="0.25">
      <c r="A4140">
        <v>2013</v>
      </c>
      <c r="B4140" t="s">
        <v>1682</v>
      </c>
      <c r="C4140">
        <v>24</v>
      </c>
      <c r="D4140">
        <v>388598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</row>
    <row r="4141" spans="1:10" x14ac:dyDescent="0.25">
      <c r="A4141">
        <v>2012</v>
      </c>
      <c r="B4141" t="s">
        <v>1094</v>
      </c>
      <c r="C4141">
        <v>639</v>
      </c>
      <c r="D4141">
        <v>6831463.5599999996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</row>
    <row r="4142" spans="1:10" x14ac:dyDescent="0.25">
      <c r="A4142">
        <v>2012</v>
      </c>
      <c r="B4142" t="s">
        <v>1683</v>
      </c>
      <c r="C4142">
        <v>3</v>
      </c>
      <c r="D4142">
        <v>18782.5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</row>
    <row r="4143" spans="1:10" x14ac:dyDescent="0.25">
      <c r="A4143">
        <v>2011</v>
      </c>
      <c r="B4143" t="s">
        <v>1684</v>
      </c>
      <c r="C4143">
        <v>3</v>
      </c>
      <c r="D4143">
        <v>154989.16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</row>
    <row r="4144" spans="1:10" x14ac:dyDescent="0.25">
      <c r="A4144">
        <v>2010</v>
      </c>
      <c r="B4144" t="s">
        <v>1095</v>
      </c>
      <c r="C4144">
        <v>1</v>
      </c>
      <c r="D4144">
        <v>50173.8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</row>
    <row r="4145" spans="1:10" x14ac:dyDescent="0.25">
      <c r="A4145">
        <v>2010</v>
      </c>
      <c r="B4145" t="s">
        <v>1685</v>
      </c>
      <c r="C4145">
        <v>1</v>
      </c>
      <c r="D4145">
        <v>48024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</row>
    <row r="4146" spans="1:10" x14ac:dyDescent="0.25">
      <c r="A4146">
        <v>2012</v>
      </c>
      <c r="B4146" t="s">
        <v>1096</v>
      </c>
      <c r="C4146">
        <v>3</v>
      </c>
      <c r="D4146">
        <v>157700.79999999999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</row>
    <row r="4147" spans="1:10" x14ac:dyDescent="0.25">
      <c r="A4147">
        <v>2013</v>
      </c>
      <c r="B4147" t="s">
        <v>1097</v>
      </c>
      <c r="C4147">
        <v>1</v>
      </c>
      <c r="D4147">
        <v>53697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</row>
    <row r="4148" spans="1:10" x14ac:dyDescent="0.25">
      <c r="A4148">
        <v>2009</v>
      </c>
      <c r="B4148" t="s">
        <v>1686</v>
      </c>
      <c r="C4148">
        <v>4</v>
      </c>
      <c r="D4148">
        <v>307805.62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</row>
    <row r="4149" spans="1:10" x14ac:dyDescent="0.25">
      <c r="A4149">
        <v>2012</v>
      </c>
      <c r="B4149" t="s">
        <v>1687</v>
      </c>
      <c r="C4149">
        <v>28</v>
      </c>
      <c r="D4149">
        <v>735420.6</v>
      </c>
      <c r="E4149">
        <v>1</v>
      </c>
      <c r="F4149">
        <v>0</v>
      </c>
      <c r="G4149">
        <v>0</v>
      </c>
      <c r="H4149">
        <v>0</v>
      </c>
      <c r="I4149">
        <v>1</v>
      </c>
      <c r="J4149">
        <v>0</v>
      </c>
    </row>
    <row r="4150" spans="1:10" x14ac:dyDescent="0.25">
      <c r="A4150">
        <v>2004</v>
      </c>
      <c r="B4150" t="s">
        <v>1688</v>
      </c>
      <c r="C4150">
        <v>20</v>
      </c>
      <c r="D4150">
        <v>1563965.9</v>
      </c>
      <c r="E4150">
        <v>1</v>
      </c>
      <c r="F4150">
        <v>0</v>
      </c>
      <c r="G4150">
        <v>0</v>
      </c>
      <c r="H4150">
        <v>0</v>
      </c>
      <c r="I4150">
        <v>1</v>
      </c>
      <c r="J4150">
        <v>0</v>
      </c>
    </row>
    <row r="4151" spans="1:10" x14ac:dyDescent="0.25">
      <c r="A4151">
        <v>2005</v>
      </c>
      <c r="B4151" t="s">
        <v>1099</v>
      </c>
      <c r="C4151">
        <v>9</v>
      </c>
      <c r="D4151">
        <v>48198.99</v>
      </c>
      <c r="E4151">
        <v>1</v>
      </c>
      <c r="F4151">
        <v>0</v>
      </c>
      <c r="G4151">
        <v>0</v>
      </c>
      <c r="H4151">
        <v>0</v>
      </c>
      <c r="I4151">
        <v>1</v>
      </c>
      <c r="J4151">
        <v>0</v>
      </c>
    </row>
    <row r="4152" spans="1:10" x14ac:dyDescent="0.25">
      <c r="A4152">
        <v>2013</v>
      </c>
      <c r="B4152" t="s">
        <v>1689</v>
      </c>
      <c r="C4152">
        <v>20</v>
      </c>
      <c r="D4152">
        <v>2731562</v>
      </c>
      <c r="E4152">
        <v>0</v>
      </c>
      <c r="F4152">
        <v>0</v>
      </c>
      <c r="G4152">
        <v>0</v>
      </c>
      <c r="H4152">
        <v>1</v>
      </c>
      <c r="I4152">
        <v>1</v>
      </c>
      <c r="J4152">
        <v>0</v>
      </c>
    </row>
    <row r="4153" spans="1:10" x14ac:dyDescent="0.25">
      <c r="A4153">
        <v>2012</v>
      </c>
      <c r="B4153" t="s">
        <v>1690</v>
      </c>
      <c r="C4153">
        <v>2</v>
      </c>
      <c r="D4153">
        <v>197509.92</v>
      </c>
      <c r="E4153">
        <v>0</v>
      </c>
      <c r="F4153">
        <v>0</v>
      </c>
      <c r="G4153">
        <v>0</v>
      </c>
      <c r="H4153">
        <v>1</v>
      </c>
      <c r="I4153">
        <v>1</v>
      </c>
      <c r="J4153">
        <v>0</v>
      </c>
    </row>
    <row r="4154" spans="1:10" x14ac:dyDescent="0.25">
      <c r="A4154">
        <v>2012</v>
      </c>
      <c r="B4154" t="s">
        <v>1102</v>
      </c>
      <c r="C4154">
        <v>1332</v>
      </c>
      <c r="D4154">
        <v>112334523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0</v>
      </c>
    </row>
    <row r="4155" spans="1:10" x14ac:dyDescent="0.25">
      <c r="A4155">
        <v>2013</v>
      </c>
      <c r="B4155" t="s">
        <v>1105</v>
      </c>
      <c r="C4155">
        <v>732</v>
      </c>
      <c r="D4155">
        <v>64202202</v>
      </c>
      <c r="E4155">
        <v>0</v>
      </c>
      <c r="F4155">
        <v>1</v>
      </c>
      <c r="G4155">
        <v>1</v>
      </c>
      <c r="H4155">
        <v>0</v>
      </c>
      <c r="I4155">
        <v>1</v>
      </c>
      <c r="J4155">
        <v>0</v>
      </c>
    </row>
    <row r="4156" spans="1:10" x14ac:dyDescent="0.25">
      <c r="A4156">
        <v>2013</v>
      </c>
      <c r="B4156" t="s">
        <v>1106</v>
      </c>
      <c r="C4156">
        <v>63</v>
      </c>
      <c r="D4156">
        <v>1367517</v>
      </c>
      <c r="E4156">
        <v>0</v>
      </c>
      <c r="F4156">
        <v>1</v>
      </c>
      <c r="G4156">
        <v>1</v>
      </c>
      <c r="H4156">
        <v>0</v>
      </c>
      <c r="I4156">
        <v>1</v>
      </c>
      <c r="J4156">
        <v>0</v>
      </c>
    </row>
    <row r="4157" spans="1:10" x14ac:dyDescent="0.25">
      <c r="A4157">
        <v>2013</v>
      </c>
      <c r="B4157" t="s">
        <v>1691</v>
      </c>
      <c r="C4157">
        <v>6</v>
      </c>
      <c r="D4157">
        <v>218187</v>
      </c>
      <c r="E4157">
        <v>0</v>
      </c>
      <c r="F4157">
        <v>1</v>
      </c>
      <c r="G4157">
        <v>0</v>
      </c>
      <c r="H4157">
        <v>1</v>
      </c>
      <c r="I4157">
        <v>1</v>
      </c>
      <c r="J4157">
        <v>0</v>
      </c>
    </row>
    <row r="4158" spans="1:10" x14ac:dyDescent="0.25">
      <c r="A4158">
        <v>2013</v>
      </c>
      <c r="B4158" t="s">
        <v>1692</v>
      </c>
      <c r="C4158">
        <v>138</v>
      </c>
      <c r="D4158">
        <v>14895678</v>
      </c>
      <c r="E4158">
        <v>0</v>
      </c>
      <c r="F4158">
        <v>1</v>
      </c>
      <c r="G4158">
        <v>0</v>
      </c>
      <c r="H4158">
        <v>1</v>
      </c>
      <c r="I4158">
        <v>1</v>
      </c>
      <c r="J4158">
        <v>0</v>
      </c>
    </row>
    <row r="4159" spans="1:10" x14ac:dyDescent="0.25">
      <c r="A4159">
        <v>2004</v>
      </c>
      <c r="B4159" t="s">
        <v>1109</v>
      </c>
      <c r="C4159">
        <v>12</v>
      </c>
      <c r="D4159">
        <v>1161449.8799999999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0</v>
      </c>
    </row>
    <row r="4160" spans="1:10" x14ac:dyDescent="0.25">
      <c r="A4160">
        <v>2011</v>
      </c>
      <c r="B4160" t="s">
        <v>1109</v>
      </c>
      <c r="C4160">
        <v>14</v>
      </c>
      <c r="D4160">
        <v>1086517.3799999999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</row>
    <row r="4161" spans="1:10" x14ac:dyDescent="0.25">
      <c r="A4161">
        <v>2013</v>
      </c>
      <c r="B4161" t="s">
        <v>1693</v>
      </c>
      <c r="C4161">
        <v>106</v>
      </c>
      <c r="D4161">
        <v>8315868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1</v>
      </c>
    </row>
    <row r="4162" spans="1:10" x14ac:dyDescent="0.25">
      <c r="A4162">
        <v>2013</v>
      </c>
      <c r="B4162" t="s">
        <v>1694</v>
      </c>
      <c r="C4162">
        <v>2</v>
      </c>
      <c r="D4162">
        <v>234568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1</v>
      </c>
    </row>
    <row r="4163" spans="1:10" x14ac:dyDescent="0.25">
      <c r="A4163">
        <v>2013</v>
      </c>
      <c r="B4163" t="s">
        <v>1111</v>
      </c>
      <c r="C4163">
        <v>22</v>
      </c>
      <c r="D4163">
        <v>455882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1</v>
      </c>
    </row>
    <row r="4164" spans="1:10" x14ac:dyDescent="0.25">
      <c r="A4164">
        <v>2013</v>
      </c>
      <c r="B4164" t="s">
        <v>1695</v>
      </c>
      <c r="C4164">
        <v>21</v>
      </c>
      <c r="D4164">
        <v>2083332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1</v>
      </c>
    </row>
    <row r="4165" spans="1:10" x14ac:dyDescent="0.25">
      <c r="A4165">
        <v>2006</v>
      </c>
      <c r="B4165" t="s">
        <v>1112</v>
      </c>
      <c r="C4165">
        <v>852</v>
      </c>
      <c r="D4165">
        <v>19424244.52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</row>
    <row r="4166" spans="1:10" x14ac:dyDescent="0.25">
      <c r="A4166">
        <v>2009</v>
      </c>
      <c r="B4166" t="s">
        <v>1112</v>
      </c>
      <c r="C4166">
        <v>462</v>
      </c>
      <c r="D4166">
        <v>12385852.699999999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</row>
    <row r="4167" spans="1:10" x14ac:dyDescent="0.25">
      <c r="A4167">
        <v>2006</v>
      </c>
      <c r="B4167" t="s">
        <v>1114</v>
      </c>
      <c r="C4167">
        <v>11832</v>
      </c>
      <c r="D4167">
        <v>760929813.67999995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0</v>
      </c>
    </row>
    <row r="4168" spans="1:10" x14ac:dyDescent="0.25">
      <c r="A4168">
        <v>2009</v>
      </c>
      <c r="B4168" t="s">
        <v>1114</v>
      </c>
      <c r="C4168">
        <v>14022</v>
      </c>
      <c r="D4168">
        <v>1170382611.2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</row>
    <row r="4169" spans="1:10" x14ac:dyDescent="0.25">
      <c r="A4169">
        <v>2004</v>
      </c>
      <c r="B4169" t="s">
        <v>1116</v>
      </c>
      <c r="C4169">
        <v>21</v>
      </c>
      <c r="D4169">
        <v>863750.55</v>
      </c>
      <c r="E4169">
        <v>0</v>
      </c>
      <c r="F4169">
        <v>0</v>
      </c>
      <c r="G4169">
        <v>0</v>
      </c>
      <c r="H4169">
        <v>1</v>
      </c>
      <c r="I4169">
        <v>1</v>
      </c>
      <c r="J4169">
        <v>0</v>
      </c>
    </row>
    <row r="4170" spans="1:10" x14ac:dyDescent="0.25">
      <c r="A4170">
        <v>2007</v>
      </c>
      <c r="B4170" t="s">
        <v>1116</v>
      </c>
      <c r="C4170">
        <v>27</v>
      </c>
      <c r="D4170">
        <v>1679428.86</v>
      </c>
      <c r="E4170">
        <v>0</v>
      </c>
      <c r="F4170">
        <v>0</v>
      </c>
      <c r="G4170">
        <v>0</v>
      </c>
      <c r="H4170">
        <v>1</v>
      </c>
      <c r="I4170">
        <v>1</v>
      </c>
      <c r="J4170">
        <v>0</v>
      </c>
    </row>
    <row r="4171" spans="1:10" x14ac:dyDescent="0.25">
      <c r="A4171">
        <v>2010</v>
      </c>
      <c r="B4171" t="s">
        <v>1116</v>
      </c>
      <c r="C4171">
        <v>24</v>
      </c>
      <c r="D4171">
        <v>1808223.72</v>
      </c>
      <c r="E4171">
        <v>0</v>
      </c>
      <c r="F4171">
        <v>0</v>
      </c>
      <c r="G4171">
        <v>0</v>
      </c>
      <c r="H4171">
        <v>1</v>
      </c>
      <c r="I4171">
        <v>1</v>
      </c>
      <c r="J4171">
        <v>0</v>
      </c>
    </row>
    <row r="4172" spans="1:10" x14ac:dyDescent="0.25">
      <c r="A4172">
        <v>2005</v>
      </c>
      <c r="B4172" t="s">
        <v>1117</v>
      </c>
      <c r="C4172">
        <v>3324</v>
      </c>
      <c r="D4172">
        <v>250895390.08000001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</row>
    <row r="4173" spans="1:10" x14ac:dyDescent="0.25">
      <c r="A4173">
        <v>2008</v>
      </c>
      <c r="B4173" t="s">
        <v>1117</v>
      </c>
      <c r="C4173">
        <v>3586</v>
      </c>
      <c r="D4173">
        <v>346147192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0</v>
      </c>
    </row>
    <row r="4174" spans="1:10" x14ac:dyDescent="0.25">
      <c r="A4174">
        <v>2011</v>
      </c>
      <c r="B4174" t="s">
        <v>1117</v>
      </c>
      <c r="C4174">
        <v>3714</v>
      </c>
      <c r="D4174">
        <v>390386782.75999999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</row>
    <row r="4175" spans="1:10" x14ac:dyDescent="0.25">
      <c r="A4175">
        <v>2005</v>
      </c>
      <c r="B4175" t="s">
        <v>1118</v>
      </c>
      <c r="C4175">
        <v>222</v>
      </c>
      <c r="D4175">
        <v>16596328.23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v>0</v>
      </c>
    </row>
    <row r="4176" spans="1:10" x14ac:dyDescent="0.25">
      <c r="A4176">
        <v>2010</v>
      </c>
      <c r="B4176" t="s">
        <v>1119</v>
      </c>
      <c r="C4176">
        <v>420</v>
      </c>
      <c r="D4176">
        <v>45120393.560000002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</row>
    <row r="4177" spans="1:10" x14ac:dyDescent="0.25">
      <c r="A4177">
        <v>2013</v>
      </c>
      <c r="B4177" t="s">
        <v>1696</v>
      </c>
      <c r="C4177">
        <v>404</v>
      </c>
      <c r="D4177">
        <v>49365240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</row>
    <row r="4178" spans="1:10" x14ac:dyDescent="0.25">
      <c r="A4178">
        <v>2008</v>
      </c>
      <c r="B4178" t="s">
        <v>1120</v>
      </c>
      <c r="C4178">
        <v>6</v>
      </c>
      <c r="D4178">
        <v>617052.15</v>
      </c>
      <c r="E4178">
        <v>0</v>
      </c>
      <c r="F4178">
        <v>0</v>
      </c>
      <c r="G4178">
        <v>0</v>
      </c>
      <c r="H4178">
        <v>1</v>
      </c>
      <c r="I4178">
        <v>1</v>
      </c>
      <c r="J4178">
        <v>0</v>
      </c>
    </row>
    <row r="4179" spans="1:10" x14ac:dyDescent="0.25">
      <c r="A4179">
        <v>2008</v>
      </c>
      <c r="B4179" t="s">
        <v>1121</v>
      </c>
      <c r="C4179">
        <v>147</v>
      </c>
      <c r="D4179">
        <v>15617135.25</v>
      </c>
      <c r="E4179">
        <v>0</v>
      </c>
      <c r="F4179">
        <v>0</v>
      </c>
      <c r="G4179">
        <v>0</v>
      </c>
      <c r="H4179">
        <v>1</v>
      </c>
      <c r="I4179">
        <v>1</v>
      </c>
      <c r="J4179">
        <v>0</v>
      </c>
    </row>
    <row r="4180" spans="1:10" x14ac:dyDescent="0.25">
      <c r="A4180">
        <v>2011</v>
      </c>
      <c r="B4180" t="s">
        <v>1121</v>
      </c>
      <c r="C4180">
        <v>210</v>
      </c>
      <c r="D4180">
        <v>18311472.75</v>
      </c>
      <c r="E4180">
        <v>0</v>
      </c>
      <c r="F4180">
        <v>0</v>
      </c>
      <c r="G4180">
        <v>0</v>
      </c>
      <c r="H4180">
        <v>1</v>
      </c>
      <c r="I4180">
        <v>1</v>
      </c>
      <c r="J4180">
        <v>0</v>
      </c>
    </row>
    <row r="4181" spans="1:10" x14ac:dyDescent="0.25">
      <c r="A4181">
        <v>2005</v>
      </c>
      <c r="B4181" t="s">
        <v>1122</v>
      </c>
      <c r="C4181">
        <v>262</v>
      </c>
      <c r="D4181">
        <v>21143408.239999998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</row>
    <row r="4182" spans="1:10" x14ac:dyDescent="0.25">
      <c r="A4182">
        <v>2008</v>
      </c>
      <c r="B4182" t="s">
        <v>1122</v>
      </c>
      <c r="C4182">
        <v>270</v>
      </c>
      <c r="D4182">
        <v>28220390.66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</row>
    <row r="4183" spans="1:10" x14ac:dyDescent="0.25">
      <c r="A4183">
        <v>2013</v>
      </c>
      <c r="B4183" t="s">
        <v>1697</v>
      </c>
      <c r="C4183">
        <v>3</v>
      </c>
      <c r="D4183">
        <v>372138</v>
      </c>
      <c r="E4183">
        <v>0</v>
      </c>
      <c r="F4183">
        <v>0</v>
      </c>
      <c r="G4183">
        <v>0</v>
      </c>
      <c r="H4183">
        <v>1</v>
      </c>
      <c r="I4183">
        <v>1</v>
      </c>
      <c r="J4183">
        <v>0</v>
      </c>
    </row>
    <row r="4184" spans="1:10" x14ac:dyDescent="0.25">
      <c r="A4184">
        <v>2012</v>
      </c>
      <c r="B4184" t="s">
        <v>1698</v>
      </c>
      <c r="C4184">
        <v>30</v>
      </c>
      <c r="D4184">
        <v>2716986.87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0</v>
      </c>
    </row>
    <row r="4185" spans="1:10" x14ac:dyDescent="0.25">
      <c r="A4185">
        <v>2013</v>
      </c>
      <c r="B4185" t="s">
        <v>1124</v>
      </c>
      <c r="C4185">
        <v>72</v>
      </c>
      <c r="D4185">
        <v>1754079</v>
      </c>
      <c r="E4185">
        <v>0</v>
      </c>
      <c r="F4185">
        <v>0</v>
      </c>
      <c r="G4185">
        <v>0</v>
      </c>
      <c r="H4185">
        <v>1</v>
      </c>
      <c r="I4185">
        <v>1</v>
      </c>
      <c r="J4185">
        <v>0</v>
      </c>
    </row>
    <row r="4186" spans="1:10" x14ac:dyDescent="0.25">
      <c r="A4186">
        <v>2009</v>
      </c>
      <c r="B4186" t="s">
        <v>1699</v>
      </c>
      <c r="C4186">
        <v>3</v>
      </c>
      <c r="D4186">
        <v>158169.84</v>
      </c>
      <c r="E4186">
        <v>0</v>
      </c>
      <c r="F4186">
        <v>0</v>
      </c>
      <c r="G4186">
        <v>0</v>
      </c>
      <c r="H4186">
        <v>1</v>
      </c>
      <c r="I4186">
        <v>1</v>
      </c>
      <c r="J4186">
        <v>0</v>
      </c>
    </row>
    <row r="4187" spans="1:10" x14ac:dyDescent="0.25">
      <c r="A4187">
        <v>2013</v>
      </c>
      <c r="B4187" t="s">
        <v>1126</v>
      </c>
      <c r="C4187">
        <v>3</v>
      </c>
      <c r="D4187">
        <v>327210</v>
      </c>
      <c r="E4187">
        <v>1</v>
      </c>
      <c r="F4187">
        <v>0</v>
      </c>
      <c r="G4187">
        <v>1</v>
      </c>
      <c r="H4187">
        <v>0</v>
      </c>
      <c r="I4187">
        <v>1</v>
      </c>
      <c r="J4187">
        <v>0</v>
      </c>
    </row>
    <row r="4188" spans="1:10" x14ac:dyDescent="0.25">
      <c r="A4188">
        <v>2008</v>
      </c>
      <c r="B4188" t="s">
        <v>1127</v>
      </c>
      <c r="C4188">
        <v>3</v>
      </c>
      <c r="D4188">
        <v>456555.06</v>
      </c>
      <c r="E4188">
        <v>1</v>
      </c>
      <c r="F4188">
        <v>0</v>
      </c>
      <c r="G4188">
        <v>0</v>
      </c>
      <c r="H4188">
        <v>0</v>
      </c>
      <c r="I4188">
        <v>1</v>
      </c>
      <c r="J4188">
        <v>0</v>
      </c>
    </row>
    <row r="4189" spans="1:10" x14ac:dyDescent="0.25">
      <c r="A4189">
        <v>2011</v>
      </c>
      <c r="B4189" t="s">
        <v>1127</v>
      </c>
      <c r="C4189">
        <v>3</v>
      </c>
      <c r="D4189">
        <v>336787.59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0</v>
      </c>
    </row>
    <row r="4190" spans="1:10" x14ac:dyDescent="0.25">
      <c r="A4190">
        <v>2004</v>
      </c>
      <c r="B4190" t="s">
        <v>1700</v>
      </c>
      <c r="C4190">
        <v>40</v>
      </c>
      <c r="D4190">
        <v>4088744.36</v>
      </c>
      <c r="E4190">
        <v>1</v>
      </c>
      <c r="F4190">
        <v>0</v>
      </c>
      <c r="G4190">
        <v>0</v>
      </c>
      <c r="H4190">
        <v>0</v>
      </c>
      <c r="I4190">
        <v>1</v>
      </c>
      <c r="J4190">
        <v>0</v>
      </c>
    </row>
    <row r="4191" spans="1:10" x14ac:dyDescent="0.25">
      <c r="A4191">
        <v>2011</v>
      </c>
      <c r="B4191" t="s">
        <v>1130</v>
      </c>
      <c r="C4191">
        <v>42</v>
      </c>
      <c r="D4191">
        <v>48290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</row>
    <row r="4192" spans="1:10" x14ac:dyDescent="0.25">
      <c r="A4192">
        <v>2004</v>
      </c>
      <c r="B4192" t="s">
        <v>1701</v>
      </c>
      <c r="C4192">
        <v>14</v>
      </c>
      <c r="D4192">
        <v>14500</v>
      </c>
      <c r="E4192">
        <v>1</v>
      </c>
      <c r="F4192">
        <v>0</v>
      </c>
      <c r="G4192">
        <v>0</v>
      </c>
      <c r="H4192">
        <v>0</v>
      </c>
      <c r="I4192">
        <v>1</v>
      </c>
      <c r="J4192">
        <v>0</v>
      </c>
    </row>
    <row r="4193" spans="1:10" x14ac:dyDescent="0.25">
      <c r="A4193">
        <v>2004</v>
      </c>
      <c r="B4193" t="s">
        <v>1132</v>
      </c>
      <c r="C4193">
        <v>84</v>
      </c>
      <c r="D4193">
        <v>2650296.69</v>
      </c>
      <c r="E4193">
        <v>0</v>
      </c>
      <c r="F4193">
        <v>1</v>
      </c>
      <c r="G4193">
        <v>1</v>
      </c>
      <c r="H4193">
        <v>0</v>
      </c>
      <c r="I4193">
        <v>1</v>
      </c>
      <c r="J4193">
        <v>0</v>
      </c>
    </row>
    <row r="4194" spans="1:10" x14ac:dyDescent="0.25">
      <c r="A4194">
        <v>2007</v>
      </c>
      <c r="B4194" t="s">
        <v>1132</v>
      </c>
      <c r="C4194">
        <v>279</v>
      </c>
      <c r="D4194">
        <v>9993444.1799999997</v>
      </c>
      <c r="E4194">
        <v>0</v>
      </c>
      <c r="F4194">
        <v>1</v>
      </c>
      <c r="G4194">
        <v>1</v>
      </c>
      <c r="H4194">
        <v>0</v>
      </c>
      <c r="I4194">
        <v>1</v>
      </c>
      <c r="J4194">
        <v>0</v>
      </c>
    </row>
    <row r="4195" spans="1:10" x14ac:dyDescent="0.25">
      <c r="A4195">
        <v>2010</v>
      </c>
      <c r="B4195" t="s">
        <v>1132</v>
      </c>
      <c r="C4195">
        <v>249</v>
      </c>
      <c r="D4195">
        <v>10584335.789999999</v>
      </c>
      <c r="E4195">
        <v>0</v>
      </c>
      <c r="F4195">
        <v>1</v>
      </c>
      <c r="G4195">
        <v>1</v>
      </c>
      <c r="H4195">
        <v>0</v>
      </c>
      <c r="I4195">
        <v>1</v>
      </c>
      <c r="J4195">
        <v>0</v>
      </c>
    </row>
    <row r="4196" spans="1:10" x14ac:dyDescent="0.25">
      <c r="A4196">
        <v>2013</v>
      </c>
      <c r="B4196" t="s">
        <v>1702</v>
      </c>
      <c r="C4196">
        <v>330</v>
      </c>
      <c r="D4196">
        <v>14694087</v>
      </c>
      <c r="E4196">
        <v>0</v>
      </c>
      <c r="F4196">
        <v>1</v>
      </c>
      <c r="G4196">
        <v>1</v>
      </c>
      <c r="H4196">
        <v>0</v>
      </c>
      <c r="I4196">
        <v>1</v>
      </c>
      <c r="J4196">
        <v>0</v>
      </c>
    </row>
    <row r="4197" spans="1:10" x14ac:dyDescent="0.25">
      <c r="A4197">
        <v>2005</v>
      </c>
      <c r="B4197" t="s">
        <v>1133</v>
      </c>
      <c r="C4197">
        <v>90</v>
      </c>
      <c r="D4197">
        <v>2272705.75</v>
      </c>
      <c r="E4197">
        <v>0</v>
      </c>
      <c r="F4197">
        <v>1</v>
      </c>
      <c r="G4197">
        <v>1</v>
      </c>
      <c r="H4197">
        <v>0</v>
      </c>
      <c r="I4197">
        <v>1</v>
      </c>
      <c r="J4197">
        <v>1</v>
      </c>
    </row>
    <row r="4198" spans="1:10" x14ac:dyDescent="0.25">
      <c r="A4198">
        <v>2008</v>
      </c>
      <c r="B4198" t="s">
        <v>1133</v>
      </c>
      <c r="C4198">
        <v>330</v>
      </c>
      <c r="D4198">
        <v>8371908.4500000002</v>
      </c>
      <c r="E4198">
        <v>0</v>
      </c>
      <c r="F4198">
        <v>1</v>
      </c>
      <c r="G4198">
        <v>1</v>
      </c>
      <c r="H4198">
        <v>0</v>
      </c>
      <c r="I4198">
        <v>1</v>
      </c>
      <c r="J4198">
        <v>1</v>
      </c>
    </row>
    <row r="4199" spans="1:10" x14ac:dyDescent="0.25">
      <c r="A4199">
        <v>2011</v>
      </c>
      <c r="B4199" t="s">
        <v>1133</v>
      </c>
      <c r="C4199">
        <v>325</v>
      </c>
      <c r="D4199">
        <v>9341941.8499999996</v>
      </c>
      <c r="E4199">
        <v>0</v>
      </c>
      <c r="F4199">
        <v>1</v>
      </c>
      <c r="G4199">
        <v>1</v>
      </c>
      <c r="H4199">
        <v>0</v>
      </c>
      <c r="I4199">
        <v>1</v>
      </c>
      <c r="J4199">
        <v>1</v>
      </c>
    </row>
    <row r="4200" spans="1:10" x14ac:dyDescent="0.25">
      <c r="A4200">
        <v>2013</v>
      </c>
      <c r="B4200" t="s">
        <v>1703</v>
      </c>
      <c r="C4200">
        <v>4</v>
      </c>
      <c r="D4200">
        <v>637656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2004</v>
      </c>
      <c r="B4201" t="s">
        <v>202</v>
      </c>
      <c r="C4201">
        <v>1596</v>
      </c>
      <c r="D4201">
        <v>131603094.66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</row>
    <row r="4202" spans="1:10" x14ac:dyDescent="0.25">
      <c r="A4202">
        <v>2007</v>
      </c>
      <c r="B4202" t="s">
        <v>202</v>
      </c>
      <c r="C4202">
        <v>1965</v>
      </c>
      <c r="D4202">
        <v>179852619.06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</row>
    <row r="4203" spans="1:10" x14ac:dyDescent="0.25">
      <c r="A4203">
        <v>2010</v>
      </c>
      <c r="B4203" t="s">
        <v>202</v>
      </c>
      <c r="C4203">
        <v>1734</v>
      </c>
      <c r="D4203">
        <v>162244380.44999999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</row>
    <row r="4204" spans="1:10" x14ac:dyDescent="0.25">
      <c r="A4204">
        <v>2004</v>
      </c>
      <c r="B4204" t="s">
        <v>203</v>
      </c>
      <c r="C4204">
        <v>7252</v>
      </c>
      <c r="D4204">
        <v>301433163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</row>
    <row r="4205" spans="1:10" x14ac:dyDescent="0.25">
      <c r="A4205">
        <v>2007</v>
      </c>
      <c r="B4205" t="s">
        <v>203</v>
      </c>
      <c r="C4205">
        <v>8288</v>
      </c>
      <c r="D4205">
        <v>364295791.51999998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</row>
    <row r="4206" spans="1:10" x14ac:dyDescent="0.25">
      <c r="A4206">
        <v>2010</v>
      </c>
      <c r="B4206" t="s">
        <v>203</v>
      </c>
      <c r="C4206">
        <v>6088</v>
      </c>
      <c r="D4206">
        <v>273219554.56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</row>
    <row r="4207" spans="1:10" x14ac:dyDescent="0.25">
      <c r="A4207">
        <v>2013</v>
      </c>
      <c r="B4207" t="s">
        <v>203</v>
      </c>
      <c r="C4207">
        <v>6528</v>
      </c>
      <c r="D4207">
        <v>313083112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</row>
    <row r="4208" spans="1:10" x14ac:dyDescent="0.25">
      <c r="A4208">
        <v>2005</v>
      </c>
      <c r="B4208" t="s">
        <v>204</v>
      </c>
      <c r="C4208">
        <v>1848</v>
      </c>
      <c r="D4208">
        <v>58657361.939999998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1</v>
      </c>
    </row>
    <row r="4209" spans="1:10" x14ac:dyDescent="0.25">
      <c r="A4209">
        <v>2008</v>
      </c>
      <c r="B4209" t="s">
        <v>204</v>
      </c>
      <c r="C4209">
        <v>1908</v>
      </c>
      <c r="D4209">
        <v>70877860.200000003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1</v>
      </c>
    </row>
    <row r="4210" spans="1:10" x14ac:dyDescent="0.25">
      <c r="A4210">
        <v>2005</v>
      </c>
      <c r="B4210" t="s">
        <v>205</v>
      </c>
      <c r="C4210">
        <v>745</v>
      </c>
      <c r="D4210">
        <v>50731466.950000003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0</v>
      </c>
    </row>
    <row r="4211" spans="1:10" x14ac:dyDescent="0.25">
      <c r="A4211">
        <v>2008</v>
      </c>
      <c r="B4211" t="s">
        <v>205</v>
      </c>
      <c r="C4211">
        <v>875</v>
      </c>
      <c r="D4211">
        <v>64845776.799999997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</row>
    <row r="4212" spans="1:10" x14ac:dyDescent="0.25">
      <c r="A4212">
        <v>2004</v>
      </c>
      <c r="B4212" t="s">
        <v>206</v>
      </c>
      <c r="C4212">
        <v>2588</v>
      </c>
      <c r="D4212">
        <v>151754729.84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</row>
    <row r="4213" spans="1:10" x14ac:dyDescent="0.25">
      <c r="A4213">
        <v>2007</v>
      </c>
      <c r="B4213" t="s">
        <v>206</v>
      </c>
      <c r="C4213">
        <v>3392</v>
      </c>
      <c r="D4213">
        <v>218573533.19999999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</row>
    <row r="4214" spans="1:10" x14ac:dyDescent="0.25">
      <c r="A4214">
        <v>2010</v>
      </c>
      <c r="B4214" t="s">
        <v>206</v>
      </c>
      <c r="C4214">
        <v>2316</v>
      </c>
      <c r="D4214">
        <v>152753062.03999999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</row>
    <row r="4215" spans="1:10" x14ac:dyDescent="0.25">
      <c r="A4215">
        <v>2006</v>
      </c>
      <c r="B4215" t="s">
        <v>207</v>
      </c>
      <c r="C4215">
        <v>5380</v>
      </c>
      <c r="D4215">
        <v>278401611.68000001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</row>
    <row r="4216" spans="1:10" x14ac:dyDescent="0.25">
      <c r="A4216">
        <v>2009</v>
      </c>
      <c r="B4216" t="s">
        <v>207</v>
      </c>
      <c r="C4216">
        <v>4256</v>
      </c>
      <c r="D4216">
        <v>242435822.56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</row>
    <row r="4217" spans="1:10" x14ac:dyDescent="0.25">
      <c r="A4217">
        <v>2006</v>
      </c>
      <c r="B4217" t="s">
        <v>208</v>
      </c>
      <c r="C4217">
        <v>500</v>
      </c>
      <c r="D4217">
        <v>25311113.100000001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</row>
    <row r="4218" spans="1:10" x14ac:dyDescent="0.25">
      <c r="A4218">
        <v>2012</v>
      </c>
      <c r="B4218" t="s">
        <v>373</v>
      </c>
      <c r="C4218">
        <v>14</v>
      </c>
      <c r="D4218">
        <v>679442.96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1</v>
      </c>
    </row>
    <row r="4219" spans="1:10" x14ac:dyDescent="0.25">
      <c r="A4219">
        <v>2013</v>
      </c>
      <c r="B4219" t="s">
        <v>618</v>
      </c>
      <c r="C4219">
        <v>2368</v>
      </c>
      <c r="D4219">
        <v>168818520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</row>
    <row r="4220" spans="1:10" x14ac:dyDescent="0.25">
      <c r="A4220">
        <v>2013</v>
      </c>
      <c r="B4220" t="s">
        <v>209</v>
      </c>
      <c r="C4220">
        <v>1140</v>
      </c>
      <c r="D4220">
        <v>101434140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</row>
    <row r="4221" spans="1:10" x14ac:dyDescent="0.25">
      <c r="A4221">
        <v>2012</v>
      </c>
      <c r="B4221" t="s">
        <v>374</v>
      </c>
      <c r="C4221">
        <v>1065</v>
      </c>
      <c r="D4221">
        <v>82269585.849999994</v>
      </c>
      <c r="E4221">
        <v>0</v>
      </c>
      <c r="F4221">
        <v>0</v>
      </c>
      <c r="G4221">
        <v>1</v>
      </c>
      <c r="H4221">
        <v>1</v>
      </c>
      <c r="I4221">
        <v>0</v>
      </c>
      <c r="J4221">
        <v>0</v>
      </c>
    </row>
    <row r="4222" spans="1:10" x14ac:dyDescent="0.25">
      <c r="A4222">
        <v>2013</v>
      </c>
      <c r="B4222" t="s">
        <v>619</v>
      </c>
      <c r="C4222">
        <v>4540</v>
      </c>
      <c r="D4222">
        <v>266878064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</row>
    <row r="4223" spans="1:10" x14ac:dyDescent="0.25">
      <c r="A4223">
        <v>2008</v>
      </c>
      <c r="B4223" t="s">
        <v>211</v>
      </c>
      <c r="C4223">
        <v>305</v>
      </c>
      <c r="D4223">
        <v>15708652.800000001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0</v>
      </c>
    </row>
    <row r="4224" spans="1:10" x14ac:dyDescent="0.25">
      <c r="A4224">
        <v>2011</v>
      </c>
      <c r="B4224" t="s">
        <v>211</v>
      </c>
      <c r="C4224">
        <v>325</v>
      </c>
      <c r="D4224">
        <v>16057152.65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</row>
    <row r="4225" spans="1:10" x14ac:dyDescent="0.25">
      <c r="A4225">
        <v>2013</v>
      </c>
      <c r="B4225" t="s">
        <v>375</v>
      </c>
      <c r="C4225">
        <v>85</v>
      </c>
      <c r="D4225">
        <v>4423880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0</v>
      </c>
    </row>
    <row r="4226" spans="1:10" x14ac:dyDescent="0.25">
      <c r="A4226">
        <v>2013</v>
      </c>
      <c r="B4226" t="s">
        <v>376</v>
      </c>
      <c r="C4226">
        <v>700</v>
      </c>
      <c r="D4226">
        <v>41165385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</row>
    <row r="4227" spans="1:10" x14ac:dyDescent="0.25">
      <c r="A4227">
        <v>2012</v>
      </c>
      <c r="B4227" t="s">
        <v>379</v>
      </c>
      <c r="C4227">
        <v>18</v>
      </c>
      <c r="D4227">
        <v>491404.86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1</v>
      </c>
    </row>
    <row r="4228" spans="1:10" x14ac:dyDescent="0.25">
      <c r="A4228">
        <v>2009</v>
      </c>
      <c r="B4228" t="s">
        <v>213</v>
      </c>
      <c r="C4228">
        <v>3</v>
      </c>
      <c r="D4228">
        <v>156288.95999999999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1</v>
      </c>
    </row>
    <row r="4229" spans="1:10" x14ac:dyDescent="0.25">
      <c r="A4229">
        <v>2012</v>
      </c>
      <c r="B4229" t="s">
        <v>620</v>
      </c>
      <c r="C4229">
        <v>18</v>
      </c>
      <c r="D4229">
        <v>451044.45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1</v>
      </c>
    </row>
    <row r="4230" spans="1:10" x14ac:dyDescent="0.25">
      <c r="A4230">
        <v>2013</v>
      </c>
      <c r="B4230" t="s">
        <v>214</v>
      </c>
      <c r="C4230">
        <v>448</v>
      </c>
      <c r="D4230">
        <v>16924932</v>
      </c>
      <c r="E4230">
        <v>0</v>
      </c>
      <c r="F4230">
        <v>0</v>
      </c>
      <c r="G4230">
        <v>1</v>
      </c>
      <c r="H4230">
        <v>0</v>
      </c>
      <c r="I4230">
        <v>1</v>
      </c>
      <c r="J4230">
        <v>0</v>
      </c>
    </row>
    <row r="4231" spans="1:10" x14ac:dyDescent="0.25">
      <c r="A4231">
        <v>2012</v>
      </c>
      <c r="B4231" t="s">
        <v>380</v>
      </c>
      <c r="C4231">
        <v>30</v>
      </c>
      <c r="D4231">
        <v>746448.58</v>
      </c>
      <c r="E4231">
        <v>0</v>
      </c>
      <c r="F4231">
        <v>0</v>
      </c>
      <c r="G4231">
        <v>1</v>
      </c>
      <c r="H4231">
        <v>0</v>
      </c>
      <c r="I4231">
        <v>1</v>
      </c>
      <c r="J4231">
        <v>0</v>
      </c>
    </row>
    <row r="4232" spans="1:10" x14ac:dyDescent="0.25">
      <c r="A4232">
        <v>2012</v>
      </c>
      <c r="B4232" t="s">
        <v>381</v>
      </c>
      <c r="C4232">
        <v>136</v>
      </c>
      <c r="D4232">
        <v>5493575.1600000001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</row>
    <row r="4233" spans="1:10" x14ac:dyDescent="0.25">
      <c r="A4233">
        <v>2013</v>
      </c>
      <c r="B4233" t="s">
        <v>215</v>
      </c>
      <c r="C4233">
        <v>18</v>
      </c>
      <c r="D4233">
        <v>988830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</row>
    <row r="4234" spans="1:10" x14ac:dyDescent="0.25">
      <c r="A4234">
        <v>2012</v>
      </c>
      <c r="B4234" t="s">
        <v>382</v>
      </c>
      <c r="C4234">
        <v>66</v>
      </c>
      <c r="D4234">
        <v>4211987.82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0" x14ac:dyDescent="0.25">
      <c r="A4235">
        <v>2009</v>
      </c>
      <c r="B4235" t="s">
        <v>383</v>
      </c>
      <c r="C4235">
        <v>110</v>
      </c>
      <c r="D4235">
        <v>9830716.2200000007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0</v>
      </c>
    </row>
    <row r="4236" spans="1:10" x14ac:dyDescent="0.25">
      <c r="A4236">
        <v>2012</v>
      </c>
      <c r="B4236" t="s">
        <v>621</v>
      </c>
      <c r="C4236">
        <v>130</v>
      </c>
      <c r="D4236">
        <v>11631518.68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</row>
    <row r="4237" spans="1:10" x14ac:dyDescent="0.25">
      <c r="A4237">
        <v>2011</v>
      </c>
      <c r="B4237" t="s">
        <v>216</v>
      </c>
      <c r="C4237">
        <v>62</v>
      </c>
      <c r="D4237">
        <v>6056083.2400000002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0</v>
      </c>
    </row>
    <row r="4238" spans="1:10" x14ac:dyDescent="0.25">
      <c r="A4238">
        <v>2011</v>
      </c>
      <c r="B4238" t="s">
        <v>218</v>
      </c>
      <c r="C4238">
        <v>22</v>
      </c>
      <c r="D4238">
        <v>3238414.14</v>
      </c>
      <c r="E4238">
        <v>0</v>
      </c>
      <c r="F4238">
        <v>0</v>
      </c>
      <c r="G4238">
        <v>1</v>
      </c>
      <c r="H4238">
        <v>1</v>
      </c>
      <c r="I4238">
        <v>0</v>
      </c>
      <c r="J4238">
        <v>0</v>
      </c>
    </row>
    <row r="4239" spans="1:10" x14ac:dyDescent="0.25">
      <c r="A4239">
        <v>2012</v>
      </c>
      <c r="B4239" t="s">
        <v>385</v>
      </c>
      <c r="C4239">
        <v>24</v>
      </c>
      <c r="D4239">
        <v>3970689.6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0" x14ac:dyDescent="0.25">
      <c r="A4240">
        <v>2012</v>
      </c>
      <c r="B4240" t="s">
        <v>622</v>
      </c>
      <c r="C4240">
        <v>24</v>
      </c>
      <c r="D4240">
        <v>1906478.64</v>
      </c>
      <c r="E4240">
        <v>0</v>
      </c>
      <c r="F4240">
        <v>0</v>
      </c>
      <c r="G4240">
        <v>1</v>
      </c>
      <c r="H4240">
        <v>0</v>
      </c>
      <c r="I4240">
        <v>1</v>
      </c>
      <c r="J4240">
        <v>0</v>
      </c>
    </row>
    <row r="4241" spans="1:10" x14ac:dyDescent="0.25">
      <c r="A4241">
        <v>2012</v>
      </c>
      <c r="B4241" t="s">
        <v>223</v>
      </c>
      <c r="C4241">
        <v>232</v>
      </c>
      <c r="D4241">
        <v>27195744.120000001</v>
      </c>
      <c r="E4241">
        <v>0</v>
      </c>
      <c r="F4241">
        <v>0</v>
      </c>
      <c r="G4241">
        <v>1</v>
      </c>
      <c r="H4241">
        <v>0</v>
      </c>
      <c r="I4241">
        <v>1</v>
      </c>
      <c r="J4241">
        <v>0</v>
      </c>
    </row>
    <row r="4242" spans="1:10" x14ac:dyDescent="0.25">
      <c r="A4242">
        <v>2012</v>
      </c>
      <c r="B4242" t="s">
        <v>386</v>
      </c>
      <c r="C4242">
        <v>60</v>
      </c>
      <c r="D4242">
        <v>6525021.4800000004</v>
      </c>
      <c r="E4242">
        <v>0</v>
      </c>
      <c r="F4242">
        <v>0</v>
      </c>
      <c r="G4242">
        <v>1</v>
      </c>
      <c r="H4242">
        <v>0</v>
      </c>
      <c r="I4242">
        <v>1</v>
      </c>
      <c r="J4242">
        <v>0</v>
      </c>
    </row>
    <row r="4243" spans="1:10" x14ac:dyDescent="0.25">
      <c r="A4243">
        <v>2012</v>
      </c>
      <c r="B4243" t="s">
        <v>623</v>
      </c>
      <c r="C4243">
        <v>374</v>
      </c>
      <c r="D4243">
        <v>50871704.039999999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0</v>
      </c>
    </row>
    <row r="4244" spans="1:10" x14ac:dyDescent="0.25">
      <c r="A4244">
        <v>2012</v>
      </c>
      <c r="B4244" t="s">
        <v>387</v>
      </c>
      <c r="C4244">
        <v>220</v>
      </c>
      <c r="D4244">
        <v>24458035.059999999</v>
      </c>
      <c r="E4244">
        <v>0</v>
      </c>
      <c r="F4244">
        <v>0</v>
      </c>
      <c r="G4244">
        <v>1</v>
      </c>
      <c r="H4244">
        <v>0</v>
      </c>
      <c r="I4244">
        <v>1</v>
      </c>
      <c r="J4244">
        <v>0</v>
      </c>
    </row>
    <row r="4245" spans="1:10" x14ac:dyDescent="0.25">
      <c r="A4245">
        <v>2005</v>
      </c>
      <c r="B4245" t="s">
        <v>224</v>
      </c>
      <c r="C4245">
        <v>340</v>
      </c>
      <c r="D4245">
        <v>32268718.120000001</v>
      </c>
      <c r="E4245">
        <v>0</v>
      </c>
      <c r="F4245">
        <v>0</v>
      </c>
      <c r="G4245">
        <v>1</v>
      </c>
      <c r="H4245">
        <v>0</v>
      </c>
      <c r="I4245">
        <v>1</v>
      </c>
      <c r="J4245">
        <v>0</v>
      </c>
    </row>
    <row r="4246" spans="1:10" x14ac:dyDescent="0.25">
      <c r="A4246">
        <v>2008</v>
      </c>
      <c r="B4246" t="s">
        <v>224</v>
      </c>
      <c r="C4246">
        <v>360</v>
      </c>
      <c r="D4246">
        <v>43609432.060000002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0</v>
      </c>
    </row>
    <row r="4247" spans="1:10" x14ac:dyDescent="0.25">
      <c r="A4247">
        <v>2005</v>
      </c>
      <c r="B4247" t="s">
        <v>226</v>
      </c>
      <c r="C4247">
        <v>28</v>
      </c>
      <c r="D4247">
        <v>2749217.24</v>
      </c>
      <c r="E4247">
        <v>0</v>
      </c>
      <c r="F4247">
        <v>0</v>
      </c>
      <c r="G4247">
        <v>1</v>
      </c>
      <c r="H4247">
        <v>0</v>
      </c>
      <c r="I4247">
        <v>1</v>
      </c>
      <c r="J4247">
        <v>0</v>
      </c>
    </row>
    <row r="4248" spans="1:10" x14ac:dyDescent="0.25">
      <c r="A4248">
        <v>2008</v>
      </c>
      <c r="B4248" t="s">
        <v>226</v>
      </c>
      <c r="C4248">
        <v>30</v>
      </c>
      <c r="D4248">
        <v>3757788.24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</v>
      </c>
    </row>
    <row r="4249" spans="1:10" x14ac:dyDescent="0.25">
      <c r="A4249">
        <v>2011</v>
      </c>
      <c r="B4249" t="s">
        <v>226</v>
      </c>
      <c r="C4249">
        <v>36</v>
      </c>
      <c r="D4249">
        <v>4912692.22</v>
      </c>
      <c r="E4249">
        <v>0</v>
      </c>
      <c r="F4249">
        <v>0</v>
      </c>
      <c r="G4249">
        <v>1</v>
      </c>
      <c r="H4249">
        <v>0</v>
      </c>
      <c r="I4249">
        <v>1</v>
      </c>
      <c r="J4249">
        <v>0</v>
      </c>
    </row>
    <row r="4250" spans="1:10" x14ac:dyDescent="0.25">
      <c r="A4250">
        <v>2012</v>
      </c>
      <c r="B4250" t="s">
        <v>389</v>
      </c>
      <c r="C4250">
        <v>33</v>
      </c>
      <c r="D4250">
        <v>3109213.65</v>
      </c>
      <c r="E4250">
        <v>0</v>
      </c>
      <c r="F4250">
        <v>0</v>
      </c>
      <c r="G4250">
        <v>1</v>
      </c>
      <c r="H4250">
        <v>1</v>
      </c>
      <c r="I4250">
        <v>1</v>
      </c>
      <c r="J4250">
        <v>0</v>
      </c>
    </row>
    <row r="4251" spans="1:10" x14ac:dyDescent="0.25">
      <c r="A4251">
        <v>2012</v>
      </c>
      <c r="B4251" t="s">
        <v>624</v>
      </c>
      <c r="C4251">
        <v>21</v>
      </c>
      <c r="D4251">
        <v>1494534.36</v>
      </c>
      <c r="E4251">
        <v>0</v>
      </c>
      <c r="F4251">
        <v>0</v>
      </c>
      <c r="G4251">
        <v>1</v>
      </c>
      <c r="H4251">
        <v>1</v>
      </c>
      <c r="I4251">
        <v>1</v>
      </c>
      <c r="J4251">
        <v>0</v>
      </c>
    </row>
    <row r="4252" spans="1:10" x14ac:dyDescent="0.25">
      <c r="A4252">
        <v>2012</v>
      </c>
      <c r="B4252" t="s">
        <v>390</v>
      </c>
      <c r="C4252">
        <v>186</v>
      </c>
      <c r="D4252">
        <v>28363805.129999999</v>
      </c>
      <c r="E4252">
        <v>0</v>
      </c>
      <c r="F4252">
        <v>0</v>
      </c>
      <c r="G4252">
        <v>1</v>
      </c>
      <c r="H4252">
        <v>1</v>
      </c>
      <c r="I4252">
        <v>1</v>
      </c>
      <c r="J4252">
        <v>0</v>
      </c>
    </row>
    <row r="4253" spans="1:10" x14ac:dyDescent="0.25">
      <c r="A4253">
        <v>2012</v>
      </c>
      <c r="B4253" t="s">
        <v>227</v>
      </c>
      <c r="C4253">
        <v>90</v>
      </c>
      <c r="D4253">
        <v>8635012.2300000004</v>
      </c>
      <c r="E4253">
        <v>0</v>
      </c>
      <c r="F4253">
        <v>0</v>
      </c>
      <c r="G4253">
        <v>1</v>
      </c>
      <c r="H4253">
        <v>1</v>
      </c>
      <c r="I4253">
        <v>1</v>
      </c>
      <c r="J4253">
        <v>0</v>
      </c>
    </row>
    <row r="4254" spans="1:10" x14ac:dyDescent="0.25">
      <c r="A4254">
        <v>2009</v>
      </c>
      <c r="B4254" t="s">
        <v>229</v>
      </c>
      <c r="C4254">
        <v>226</v>
      </c>
      <c r="D4254">
        <v>10629174.460000001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</row>
    <row r="4255" spans="1:10" x14ac:dyDescent="0.25">
      <c r="A4255">
        <v>2012</v>
      </c>
      <c r="B4255" t="s">
        <v>230</v>
      </c>
      <c r="C4255">
        <v>324</v>
      </c>
      <c r="D4255">
        <v>14477619.060000001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 x14ac:dyDescent="0.25">
      <c r="A4256">
        <v>2010</v>
      </c>
      <c r="B4256" t="s">
        <v>231</v>
      </c>
      <c r="C4256">
        <v>156</v>
      </c>
      <c r="D4256">
        <v>8878146.8000000007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</row>
    <row r="4257" spans="1:10" x14ac:dyDescent="0.25">
      <c r="A4257">
        <v>2013</v>
      </c>
      <c r="B4257" t="s">
        <v>391</v>
      </c>
      <c r="C4257">
        <v>210</v>
      </c>
      <c r="D4257">
        <v>13442984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</row>
    <row r="4258" spans="1:10" x14ac:dyDescent="0.25">
      <c r="A4258">
        <v>2010</v>
      </c>
      <c r="B4258" t="s">
        <v>232</v>
      </c>
      <c r="C4258">
        <v>84</v>
      </c>
      <c r="D4258">
        <v>5929237.6399999997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</row>
    <row r="4259" spans="1:10" x14ac:dyDescent="0.25">
      <c r="A4259">
        <v>2012</v>
      </c>
      <c r="B4259" t="s">
        <v>1704</v>
      </c>
      <c r="C4259">
        <v>3</v>
      </c>
      <c r="D4259">
        <v>212007.78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 x14ac:dyDescent="0.25">
      <c r="A4260">
        <v>2005</v>
      </c>
      <c r="B4260" t="s">
        <v>234</v>
      </c>
      <c r="C4260">
        <v>4180</v>
      </c>
      <c r="D4260">
        <v>152813965.13999999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 x14ac:dyDescent="0.25">
      <c r="A4261">
        <v>2008</v>
      </c>
      <c r="B4261" t="s">
        <v>234</v>
      </c>
      <c r="C4261">
        <v>4944</v>
      </c>
      <c r="D4261">
        <v>196824038.78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</row>
    <row r="4262" spans="1:10" x14ac:dyDescent="0.25">
      <c r="A4262">
        <v>2011</v>
      </c>
      <c r="B4262" t="s">
        <v>234</v>
      </c>
      <c r="C4262">
        <v>4176</v>
      </c>
      <c r="D4262">
        <v>159967744.24000001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</row>
    <row r="4263" spans="1:10" x14ac:dyDescent="0.25">
      <c r="A4263">
        <v>2005</v>
      </c>
      <c r="B4263" t="s">
        <v>235</v>
      </c>
      <c r="C4263">
        <v>82</v>
      </c>
      <c r="D4263">
        <v>3234133.02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</row>
    <row r="4264" spans="1:10" x14ac:dyDescent="0.25">
      <c r="A4264">
        <v>2008</v>
      </c>
      <c r="B4264" t="s">
        <v>235</v>
      </c>
      <c r="C4264">
        <v>116</v>
      </c>
      <c r="D4264">
        <v>5261786.12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</row>
    <row r="4265" spans="1:10" x14ac:dyDescent="0.25">
      <c r="A4265">
        <v>2011</v>
      </c>
      <c r="B4265" t="s">
        <v>235</v>
      </c>
      <c r="C4265">
        <v>128</v>
      </c>
      <c r="D4265">
        <v>5731910.04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</row>
    <row r="4266" spans="1:10" x14ac:dyDescent="0.25">
      <c r="A4266">
        <v>2006</v>
      </c>
      <c r="B4266" t="s">
        <v>237</v>
      </c>
      <c r="C4266">
        <v>24</v>
      </c>
      <c r="D4266">
        <v>1101251.1299999999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0" x14ac:dyDescent="0.25">
      <c r="A4267">
        <v>2009</v>
      </c>
      <c r="B4267" t="s">
        <v>237</v>
      </c>
      <c r="C4267">
        <v>42</v>
      </c>
      <c r="D4267">
        <v>1877139.96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0</v>
      </c>
    </row>
    <row r="4268" spans="1:10" x14ac:dyDescent="0.25">
      <c r="A4268">
        <v>2005</v>
      </c>
      <c r="B4268" t="s">
        <v>238</v>
      </c>
      <c r="C4268">
        <v>63</v>
      </c>
      <c r="D4268">
        <v>2730028.59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0" x14ac:dyDescent="0.25">
      <c r="A4269">
        <v>2008</v>
      </c>
      <c r="B4269" t="s">
        <v>238</v>
      </c>
      <c r="C4269">
        <v>120</v>
      </c>
      <c r="D4269">
        <v>6194348.6399999997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0</v>
      </c>
    </row>
    <row r="4270" spans="1:10" x14ac:dyDescent="0.25">
      <c r="A4270">
        <v>2008</v>
      </c>
      <c r="B4270" t="s">
        <v>240</v>
      </c>
      <c r="C4270">
        <v>9</v>
      </c>
      <c r="D4270">
        <v>688222.68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0" x14ac:dyDescent="0.25">
      <c r="A4271">
        <v>2011</v>
      </c>
      <c r="B4271" t="s">
        <v>240</v>
      </c>
      <c r="C4271">
        <v>18</v>
      </c>
      <c r="D4271">
        <v>1127556.6000000001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</row>
    <row r="4272" spans="1:10" x14ac:dyDescent="0.25">
      <c r="A4272">
        <v>2005</v>
      </c>
      <c r="B4272" t="s">
        <v>241</v>
      </c>
      <c r="C4272">
        <v>228</v>
      </c>
      <c r="D4272">
        <v>10648507.17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0</v>
      </c>
    </row>
    <row r="4273" spans="1:10" x14ac:dyDescent="0.25">
      <c r="A4273">
        <v>2008</v>
      </c>
      <c r="B4273" t="s">
        <v>241</v>
      </c>
      <c r="C4273">
        <v>174</v>
      </c>
      <c r="D4273">
        <v>8497980.7799999993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0</v>
      </c>
    </row>
    <row r="4274" spans="1:10" x14ac:dyDescent="0.25">
      <c r="A4274">
        <v>2011</v>
      </c>
      <c r="B4274" t="s">
        <v>241</v>
      </c>
      <c r="C4274">
        <v>93</v>
      </c>
      <c r="D4274">
        <v>4956003.87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0</v>
      </c>
    </row>
    <row r="4275" spans="1:10" x14ac:dyDescent="0.25">
      <c r="A4275">
        <v>2004</v>
      </c>
      <c r="B4275" t="s">
        <v>242</v>
      </c>
      <c r="C4275">
        <v>327</v>
      </c>
      <c r="D4275">
        <v>14084232.060000001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0</v>
      </c>
    </row>
    <row r="4276" spans="1:10" x14ac:dyDescent="0.25">
      <c r="A4276">
        <v>2011</v>
      </c>
      <c r="B4276" t="s">
        <v>242</v>
      </c>
      <c r="C4276">
        <v>300</v>
      </c>
      <c r="D4276">
        <v>15247156.470000001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</row>
    <row r="4277" spans="1:10" x14ac:dyDescent="0.25">
      <c r="A4277">
        <v>2005</v>
      </c>
      <c r="B4277" t="s">
        <v>254</v>
      </c>
      <c r="C4277">
        <v>11</v>
      </c>
      <c r="D4277">
        <v>224390.45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</row>
    <row r="4278" spans="1:10" x14ac:dyDescent="0.25">
      <c r="A4278">
        <v>2008</v>
      </c>
      <c r="B4278" t="s">
        <v>254</v>
      </c>
      <c r="C4278">
        <v>6</v>
      </c>
      <c r="D4278">
        <v>174976.13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</row>
    <row r="4279" spans="1:10" x14ac:dyDescent="0.25">
      <c r="A4279">
        <v>2011</v>
      </c>
      <c r="B4279" t="s">
        <v>254</v>
      </c>
      <c r="C4279">
        <v>19</v>
      </c>
      <c r="D4279">
        <v>517056.65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</row>
    <row r="4280" spans="1:10" x14ac:dyDescent="0.25">
      <c r="A4280">
        <v>2011</v>
      </c>
      <c r="B4280" t="s">
        <v>396</v>
      </c>
      <c r="C4280">
        <v>1</v>
      </c>
      <c r="D4280">
        <v>1435.94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</row>
    <row r="4281" spans="1:10" x14ac:dyDescent="0.25">
      <c r="A4281">
        <v>2006</v>
      </c>
      <c r="B4281" t="s">
        <v>397</v>
      </c>
      <c r="C4281">
        <v>5</v>
      </c>
      <c r="D4281">
        <v>3930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</row>
    <row r="4282" spans="1:10" x14ac:dyDescent="0.25">
      <c r="A4282">
        <v>2009</v>
      </c>
      <c r="B4282" t="s">
        <v>397</v>
      </c>
      <c r="C4282">
        <v>4</v>
      </c>
      <c r="D4282">
        <v>12866.42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</row>
    <row r="4283" spans="1:10" x14ac:dyDescent="0.25">
      <c r="A4283">
        <v>2011</v>
      </c>
      <c r="B4283" t="s">
        <v>256</v>
      </c>
      <c r="C4283">
        <v>28</v>
      </c>
      <c r="D4283">
        <v>1525274.34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</row>
    <row r="4284" spans="1:10" x14ac:dyDescent="0.25">
      <c r="A4284">
        <v>2011</v>
      </c>
      <c r="B4284" t="s">
        <v>398</v>
      </c>
      <c r="C4284">
        <v>30</v>
      </c>
      <c r="D4284">
        <v>2122148.64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0" x14ac:dyDescent="0.25">
      <c r="A4285">
        <v>2011</v>
      </c>
      <c r="B4285" t="s">
        <v>400</v>
      </c>
      <c r="C4285">
        <v>10</v>
      </c>
      <c r="D4285">
        <v>980437.06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0</v>
      </c>
    </row>
    <row r="4286" spans="1:10" x14ac:dyDescent="0.25">
      <c r="A4286">
        <v>2010</v>
      </c>
      <c r="B4286" t="s">
        <v>258</v>
      </c>
      <c r="C4286">
        <v>2</v>
      </c>
      <c r="D4286">
        <v>171564.42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0</v>
      </c>
    </row>
    <row r="4287" spans="1:10" x14ac:dyDescent="0.25">
      <c r="A4287">
        <v>2010</v>
      </c>
      <c r="B4287" t="s">
        <v>259</v>
      </c>
      <c r="C4287">
        <v>2</v>
      </c>
      <c r="D4287">
        <v>254132.34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0" x14ac:dyDescent="0.25">
      <c r="A4288">
        <v>2009</v>
      </c>
      <c r="B4288" t="s">
        <v>260</v>
      </c>
      <c r="C4288">
        <v>188</v>
      </c>
      <c r="D4288">
        <v>2201315.34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 x14ac:dyDescent="0.25">
      <c r="A4289">
        <v>2009</v>
      </c>
      <c r="B4289" t="s">
        <v>261</v>
      </c>
      <c r="C4289">
        <v>78</v>
      </c>
      <c r="D4289">
        <v>3617436.18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</row>
    <row r="4290" spans="1:10" x14ac:dyDescent="0.25">
      <c r="A4290">
        <v>2011</v>
      </c>
      <c r="B4290" t="s">
        <v>262</v>
      </c>
      <c r="C4290">
        <v>24</v>
      </c>
      <c r="D4290">
        <v>1457397.58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</row>
    <row r="4291" spans="1:10" x14ac:dyDescent="0.25">
      <c r="A4291">
        <v>2009</v>
      </c>
      <c r="B4291" t="s">
        <v>401</v>
      </c>
      <c r="C4291">
        <v>12</v>
      </c>
      <c r="D4291">
        <v>806100.88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</row>
    <row r="4292" spans="1:10" x14ac:dyDescent="0.25">
      <c r="A4292">
        <v>2005</v>
      </c>
      <c r="B4292" t="s">
        <v>269</v>
      </c>
      <c r="C4292">
        <v>294</v>
      </c>
      <c r="D4292">
        <v>5382706.3600000003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1</v>
      </c>
    </row>
    <row r="4293" spans="1:10" x14ac:dyDescent="0.25">
      <c r="A4293">
        <v>2008</v>
      </c>
      <c r="B4293" t="s">
        <v>269</v>
      </c>
      <c r="C4293">
        <v>140</v>
      </c>
      <c r="D4293">
        <v>2703223.04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1</v>
      </c>
    </row>
    <row r="4294" spans="1:10" x14ac:dyDescent="0.25">
      <c r="A4294">
        <v>2011</v>
      </c>
      <c r="B4294" t="s">
        <v>269</v>
      </c>
      <c r="C4294">
        <v>156</v>
      </c>
      <c r="D4294">
        <v>4208797.82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1</v>
      </c>
    </row>
    <row r="4295" spans="1:10" x14ac:dyDescent="0.25">
      <c r="A4295">
        <v>2007</v>
      </c>
      <c r="B4295" t="s">
        <v>270</v>
      </c>
      <c r="C4295">
        <v>80</v>
      </c>
      <c r="D4295">
        <v>1186545.42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</v>
      </c>
    </row>
    <row r="4296" spans="1:10" x14ac:dyDescent="0.25">
      <c r="A4296">
        <v>2010</v>
      </c>
      <c r="B4296" t="s">
        <v>270</v>
      </c>
      <c r="C4296">
        <v>10</v>
      </c>
      <c r="D4296">
        <v>130751.8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</v>
      </c>
    </row>
    <row r="4297" spans="1:10" x14ac:dyDescent="0.25">
      <c r="A4297">
        <v>2006</v>
      </c>
      <c r="B4297" t="s">
        <v>271</v>
      </c>
      <c r="C4297">
        <v>570</v>
      </c>
      <c r="D4297">
        <v>17748542.739999998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1</v>
      </c>
    </row>
    <row r="4298" spans="1:10" x14ac:dyDescent="0.25">
      <c r="A4298">
        <v>2004</v>
      </c>
      <c r="B4298" t="s">
        <v>272</v>
      </c>
      <c r="C4298">
        <v>78</v>
      </c>
      <c r="D4298">
        <v>2411154.36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1</v>
      </c>
    </row>
    <row r="4299" spans="1:10" x14ac:dyDescent="0.25">
      <c r="A4299">
        <v>2007</v>
      </c>
      <c r="B4299" t="s">
        <v>272</v>
      </c>
      <c r="C4299">
        <v>60</v>
      </c>
      <c r="D4299">
        <v>2442582.5099999998</v>
      </c>
      <c r="E4299">
        <v>0</v>
      </c>
      <c r="F4299">
        <v>0</v>
      </c>
      <c r="G4299">
        <v>0</v>
      </c>
      <c r="H4299">
        <v>1</v>
      </c>
      <c r="I4299">
        <v>1</v>
      </c>
      <c r="J4299">
        <v>1</v>
      </c>
    </row>
    <row r="4300" spans="1:10" x14ac:dyDescent="0.25">
      <c r="A4300">
        <v>2007</v>
      </c>
      <c r="B4300" t="s">
        <v>273</v>
      </c>
      <c r="C4300">
        <v>286</v>
      </c>
      <c r="D4300">
        <v>10275477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1</v>
      </c>
    </row>
    <row r="4301" spans="1:10" x14ac:dyDescent="0.25">
      <c r="A4301">
        <v>2010</v>
      </c>
      <c r="B4301" t="s">
        <v>273</v>
      </c>
      <c r="C4301">
        <v>256</v>
      </c>
      <c r="D4301">
        <v>11908871.52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1</v>
      </c>
    </row>
    <row r="4302" spans="1:10" x14ac:dyDescent="0.25">
      <c r="A4302">
        <v>2005</v>
      </c>
      <c r="B4302" t="s">
        <v>274</v>
      </c>
      <c r="C4302">
        <v>28</v>
      </c>
      <c r="D4302">
        <v>531244.92000000004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</row>
    <row r="4303" spans="1:10" x14ac:dyDescent="0.25">
      <c r="A4303">
        <v>2008</v>
      </c>
      <c r="B4303" t="s">
        <v>274</v>
      </c>
      <c r="C4303">
        <v>22</v>
      </c>
      <c r="D4303">
        <v>668067.54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1</v>
      </c>
    </row>
    <row r="4304" spans="1:10" x14ac:dyDescent="0.25">
      <c r="A4304">
        <v>2011</v>
      </c>
      <c r="B4304" t="s">
        <v>274</v>
      </c>
      <c r="C4304">
        <v>34</v>
      </c>
      <c r="D4304">
        <v>806898.14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1</v>
      </c>
    </row>
    <row r="4305" spans="1:10" x14ac:dyDescent="0.25">
      <c r="A4305">
        <v>2004</v>
      </c>
      <c r="B4305" t="s">
        <v>275</v>
      </c>
      <c r="C4305">
        <v>30</v>
      </c>
      <c r="D4305">
        <v>1126922.82</v>
      </c>
      <c r="E4305">
        <v>0</v>
      </c>
      <c r="F4305">
        <v>0</v>
      </c>
      <c r="G4305">
        <v>0</v>
      </c>
      <c r="H4305">
        <v>1</v>
      </c>
      <c r="I4305">
        <v>1</v>
      </c>
      <c r="J4305">
        <v>1</v>
      </c>
    </row>
    <row r="4306" spans="1:10" x14ac:dyDescent="0.25">
      <c r="A4306">
        <v>2011</v>
      </c>
      <c r="B4306" t="s">
        <v>275</v>
      </c>
      <c r="C4306">
        <v>18</v>
      </c>
      <c r="D4306">
        <v>838247.31</v>
      </c>
      <c r="E4306">
        <v>0</v>
      </c>
      <c r="F4306">
        <v>0</v>
      </c>
      <c r="G4306">
        <v>0</v>
      </c>
      <c r="H4306">
        <v>1</v>
      </c>
      <c r="I4306">
        <v>1</v>
      </c>
      <c r="J4306">
        <v>1</v>
      </c>
    </row>
    <row r="4307" spans="1:10" x14ac:dyDescent="0.25">
      <c r="A4307">
        <v>2013</v>
      </c>
      <c r="B4307" t="s">
        <v>278</v>
      </c>
      <c r="C4307">
        <v>30</v>
      </c>
      <c r="D4307">
        <v>1421943</v>
      </c>
      <c r="E4307">
        <v>0</v>
      </c>
      <c r="F4307">
        <v>0</v>
      </c>
      <c r="G4307">
        <v>0</v>
      </c>
      <c r="H4307">
        <v>1</v>
      </c>
      <c r="I4307">
        <v>1</v>
      </c>
      <c r="J4307">
        <v>1</v>
      </c>
    </row>
    <row r="4308" spans="1:10" x14ac:dyDescent="0.25">
      <c r="A4308">
        <v>2010</v>
      </c>
      <c r="B4308" t="s">
        <v>281</v>
      </c>
      <c r="C4308">
        <v>17</v>
      </c>
      <c r="D4308">
        <v>620835.01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</row>
    <row r="4309" spans="1:10" x14ac:dyDescent="0.25">
      <c r="A4309">
        <v>2013</v>
      </c>
      <c r="B4309" t="s">
        <v>282</v>
      </c>
      <c r="C4309">
        <v>14</v>
      </c>
      <c r="D4309">
        <v>669673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</row>
    <row r="4310" spans="1:10" x14ac:dyDescent="0.25">
      <c r="A4310">
        <v>2010</v>
      </c>
      <c r="B4310" t="s">
        <v>283</v>
      </c>
      <c r="C4310">
        <v>41</v>
      </c>
      <c r="D4310">
        <v>2094389.19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</row>
    <row r="4311" spans="1:10" x14ac:dyDescent="0.25">
      <c r="A4311">
        <v>2013</v>
      </c>
      <c r="B4311" t="s">
        <v>629</v>
      </c>
      <c r="C4311">
        <v>55</v>
      </c>
      <c r="D4311">
        <v>3057754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</row>
    <row r="4312" spans="1:10" x14ac:dyDescent="0.25">
      <c r="A4312">
        <v>2008</v>
      </c>
      <c r="B4312" t="s">
        <v>284</v>
      </c>
      <c r="C4312">
        <v>50</v>
      </c>
      <c r="D4312">
        <v>3479450.26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</row>
    <row r="4313" spans="1:10" x14ac:dyDescent="0.25">
      <c r="A4313">
        <v>2011</v>
      </c>
      <c r="B4313" t="s">
        <v>284</v>
      </c>
      <c r="C4313">
        <v>56</v>
      </c>
      <c r="D4313">
        <v>4650637.9800000004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</row>
    <row r="4314" spans="1:10" x14ac:dyDescent="0.25">
      <c r="A4314">
        <v>2008</v>
      </c>
      <c r="B4314" t="s">
        <v>286</v>
      </c>
      <c r="C4314">
        <v>17</v>
      </c>
      <c r="D4314">
        <v>1849467.33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</row>
    <row r="4315" spans="1:10" x14ac:dyDescent="0.25">
      <c r="A4315">
        <v>2011</v>
      </c>
      <c r="B4315" t="s">
        <v>286</v>
      </c>
      <c r="C4315">
        <v>23</v>
      </c>
      <c r="D4315">
        <v>2840960.03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</row>
    <row r="4316" spans="1:10" x14ac:dyDescent="0.25">
      <c r="A4316">
        <v>2007</v>
      </c>
      <c r="B4316" t="s">
        <v>408</v>
      </c>
      <c r="C4316">
        <v>1</v>
      </c>
      <c r="D4316">
        <v>5141.12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</row>
    <row r="4317" spans="1:10" x14ac:dyDescent="0.25">
      <c r="A4317">
        <v>2009</v>
      </c>
      <c r="B4317" t="s">
        <v>290</v>
      </c>
      <c r="C4317">
        <v>50</v>
      </c>
      <c r="D4317">
        <v>1452896.64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</row>
    <row r="4318" spans="1:10" x14ac:dyDescent="0.25">
      <c r="A4318">
        <v>2005</v>
      </c>
      <c r="B4318" t="s">
        <v>291</v>
      </c>
      <c r="C4318">
        <v>2</v>
      </c>
      <c r="D4318">
        <v>149039.51999999999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1</v>
      </c>
    </row>
    <row r="4319" spans="1:10" x14ac:dyDescent="0.25">
      <c r="A4319">
        <v>2008</v>
      </c>
      <c r="B4319" t="s">
        <v>291</v>
      </c>
      <c r="C4319">
        <v>10</v>
      </c>
      <c r="D4319">
        <v>619043.66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1</v>
      </c>
    </row>
    <row r="4320" spans="1:10" x14ac:dyDescent="0.25">
      <c r="A4320">
        <v>2011</v>
      </c>
      <c r="B4320" t="s">
        <v>291</v>
      </c>
      <c r="C4320">
        <v>4</v>
      </c>
      <c r="D4320">
        <v>301844.82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1</v>
      </c>
    </row>
    <row r="4321" spans="1:10" x14ac:dyDescent="0.25">
      <c r="A4321">
        <v>2007</v>
      </c>
      <c r="B4321" t="s">
        <v>292</v>
      </c>
      <c r="C4321">
        <v>22</v>
      </c>
      <c r="D4321">
        <v>1698469.42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1</v>
      </c>
    </row>
    <row r="4322" spans="1:10" x14ac:dyDescent="0.25">
      <c r="A4322">
        <v>2010</v>
      </c>
      <c r="B4322" t="s">
        <v>292</v>
      </c>
      <c r="C4322">
        <v>16</v>
      </c>
      <c r="D4322">
        <v>1070130.1200000001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</row>
    <row r="4323" spans="1:10" x14ac:dyDescent="0.25">
      <c r="A4323">
        <v>2013</v>
      </c>
      <c r="B4323" t="s">
        <v>410</v>
      </c>
      <c r="C4323">
        <v>30</v>
      </c>
      <c r="D4323">
        <v>2152248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</row>
    <row r="4324" spans="1:10" x14ac:dyDescent="0.25">
      <c r="A4324">
        <v>2007</v>
      </c>
      <c r="B4324" t="s">
        <v>293</v>
      </c>
      <c r="C4324">
        <v>14</v>
      </c>
      <c r="D4324">
        <v>1550936.82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</row>
    <row r="4325" spans="1:10" x14ac:dyDescent="0.25">
      <c r="A4325">
        <v>2010</v>
      </c>
      <c r="B4325" t="s">
        <v>293</v>
      </c>
      <c r="C4325">
        <v>28</v>
      </c>
      <c r="D4325">
        <v>2119590.42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1</v>
      </c>
    </row>
    <row r="4326" spans="1:10" x14ac:dyDescent="0.25">
      <c r="A4326">
        <v>2013</v>
      </c>
      <c r="B4326" t="s">
        <v>294</v>
      </c>
      <c r="C4326">
        <v>20</v>
      </c>
      <c r="D4326">
        <v>1814968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1</v>
      </c>
    </row>
    <row r="4327" spans="1:10" x14ac:dyDescent="0.25">
      <c r="A4327">
        <v>2010</v>
      </c>
      <c r="B4327" t="s">
        <v>630</v>
      </c>
      <c r="C4327">
        <v>2</v>
      </c>
      <c r="D4327">
        <v>19421.080000000002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</row>
    <row r="4328" spans="1:10" x14ac:dyDescent="0.25">
      <c r="A4328">
        <v>2011</v>
      </c>
      <c r="B4328" t="s">
        <v>297</v>
      </c>
      <c r="C4328">
        <v>8</v>
      </c>
      <c r="D4328">
        <v>922444.42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</row>
    <row r="4329" spans="1:10" x14ac:dyDescent="0.25">
      <c r="A4329">
        <v>2011</v>
      </c>
      <c r="B4329" t="s">
        <v>412</v>
      </c>
      <c r="C4329">
        <v>4</v>
      </c>
      <c r="D4329">
        <v>723862.09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</row>
    <row r="4330" spans="1:10" x14ac:dyDescent="0.25">
      <c r="A4330">
        <v>2006</v>
      </c>
      <c r="B4330" t="s">
        <v>300</v>
      </c>
      <c r="C4330">
        <v>4</v>
      </c>
      <c r="D4330">
        <v>533650.02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</row>
    <row r="4331" spans="1:10" x14ac:dyDescent="0.25">
      <c r="A4331">
        <v>2005</v>
      </c>
      <c r="B4331" t="s">
        <v>413</v>
      </c>
      <c r="C4331">
        <v>6</v>
      </c>
      <c r="D4331">
        <v>944000.4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0</v>
      </c>
    </row>
    <row r="4332" spans="1:10" x14ac:dyDescent="0.25">
      <c r="A4332">
        <v>2008</v>
      </c>
      <c r="B4332" t="s">
        <v>413</v>
      </c>
      <c r="C4332">
        <v>8</v>
      </c>
      <c r="D4332">
        <v>1158083.18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</row>
    <row r="4333" spans="1:10" x14ac:dyDescent="0.25">
      <c r="A4333">
        <v>2012</v>
      </c>
      <c r="B4333" t="s">
        <v>301</v>
      </c>
      <c r="C4333">
        <v>2</v>
      </c>
      <c r="D4333">
        <v>162912.14000000001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</row>
    <row r="4334" spans="1:10" x14ac:dyDescent="0.25">
      <c r="A4334">
        <v>2012</v>
      </c>
      <c r="B4334" t="s">
        <v>304</v>
      </c>
      <c r="C4334">
        <v>166</v>
      </c>
      <c r="D4334">
        <v>24380478.16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>
        <v>2008</v>
      </c>
      <c r="B4335" t="s">
        <v>308</v>
      </c>
      <c r="C4335">
        <v>1</v>
      </c>
      <c r="D4335">
        <v>3466.01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</row>
    <row r="4336" spans="1:10" x14ac:dyDescent="0.25">
      <c r="A4336">
        <v>2005</v>
      </c>
      <c r="B4336" t="s">
        <v>309</v>
      </c>
      <c r="C4336">
        <v>2</v>
      </c>
      <c r="D4336">
        <v>62835.6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1</v>
      </c>
    </row>
    <row r="4337" spans="1:10" x14ac:dyDescent="0.25">
      <c r="A4337">
        <v>2010</v>
      </c>
      <c r="B4337" t="s">
        <v>310</v>
      </c>
      <c r="C4337">
        <v>152</v>
      </c>
      <c r="D4337">
        <v>7254283.4800000004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</row>
    <row r="4338" spans="1:10" x14ac:dyDescent="0.25">
      <c r="A4338">
        <v>2009</v>
      </c>
      <c r="B4338" t="s">
        <v>311</v>
      </c>
      <c r="C4338">
        <v>84</v>
      </c>
      <c r="D4338">
        <v>3955181.76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1</v>
      </c>
    </row>
    <row r="4339" spans="1:10" x14ac:dyDescent="0.25">
      <c r="A4339">
        <v>2005</v>
      </c>
      <c r="B4339" t="s">
        <v>312</v>
      </c>
      <c r="C4339">
        <v>7</v>
      </c>
      <c r="D4339">
        <v>325457.93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1</v>
      </c>
    </row>
    <row r="4340" spans="1:10" x14ac:dyDescent="0.25">
      <c r="A4340">
        <v>2008</v>
      </c>
      <c r="B4340" t="s">
        <v>312</v>
      </c>
      <c r="C4340">
        <v>7</v>
      </c>
      <c r="D4340">
        <v>239853.11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1</v>
      </c>
    </row>
    <row r="4341" spans="1:10" x14ac:dyDescent="0.25">
      <c r="A4341">
        <v>2006</v>
      </c>
      <c r="B4341" t="s">
        <v>313</v>
      </c>
      <c r="C4341">
        <v>76</v>
      </c>
      <c r="D4341">
        <v>4967890.3600000003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</row>
    <row r="4342" spans="1:10" x14ac:dyDescent="0.25">
      <c r="A4342">
        <v>2009</v>
      </c>
      <c r="B4342" t="s">
        <v>313</v>
      </c>
      <c r="C4342">
        <v>64</v>
      </c>
      <c r="D4342">
        <v>4965304.6399999997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</row>
    <row r="4343" spans="1:10" x14ac:dyDescent="0.25">
      <c r="A4343">
        <v>2004</v>
      </c>
      <c r="B4343" t="s">
        <v>314</v>
      </c>
      <c r="C4343">
        <v>112</v>
      </c>
      <c r="D4343">
        <v>6346934.8399999999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</row>
    <row r="4344" spans="1:10" x14ac:dyDescent="0.25">
      <c r="A4344">
        <v>2011</v>
      </c>
      <c r="B4344" t="s">
        <v>314</v>
      </c>
      <c r="C4344">
        <v>116</v>
      </c>
      <c r="D4344">
        <v>6602737.4400000004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 x14ac:dyDescent="0.25">
      <c r="A4345">
        <v>2005</v>
      </c>
      <c r="B4345" t="s">
        <v>315</v>
      </c>
      <c r="C4345">
        <v>12</v>
      </c>
      <c r="D4345">
        <v>609972.24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</row>
    <row r="4346" spans="1:10" x14ac:dyDescent="0.25">
      <c r="A4346">
        <v>2008</v>
      </c>
      <c r="B4346" t="s">
        <v>315</v>
      </c>
      <c r="C4346">
        <v>12</v>
      </c>
      <c r="D4346">
        <v>777604.44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</row>
    <row r="4347" spans="1:10" x14ac:dyDescent="0.25">
      <c r="A4347">
        <v>2011</v>
      </c>
      <c r="B4347" t="s">
        <v>315</v>
      </c>
      <c r="C4347">
        <v>12</v>
      </c>
      <c r="D4347">
        <v>740971.29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 x14ac:dyDescent="0.25">
      <c r="A4348">
        <v>2008</v>
      </c>
      <c r="B4348" t="s">
        <v>415</v>
      </c>
      <c r="C4348">
        <v>6</v>
      </c>
      <c r="D4348">
        <v>245080.53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 x14ac:dyDescent="0.25">
      <c r="A4349">
        <v>2011</v>
      </c>
      <c r="B4349" t="s">
        <v>415</v>
      </c>
      <c r="C4349">
        <v>6</v>
      </c>
      <c r="D4349">
        <v>254245.08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</row>
    <row r="4350" spans="1:10" x14ac:dyDescent="0.25">
      <c r="A4350">
        <v>2004</v>
      </c>
      <c r="B4350" t="s">
        <v>316</v>
      </c>
      <c r="C4350">
        <v>90</v>
      </c>
      <c r="D4350">
        <v>3951165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</row>
    <row r="4351" spans="1:10" x14ac:dyDescent="0.25">
      <c r="A4351">
        <v>2011</v>
      </c>
      <c r="B4351" t="s">
        <v>316</v>
      </c>
      <c r="C4351">
        <v>234</v>
      </c>
      <c r="D4351">
        <v>11242629.15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 x14ac:dyDescent="0.25">
      <c r="A4352">
        <v>2009</v>
      </c>
      <c r="B4352" t="s">
        <v>317</v>
      </c>
      <c r="C4352">
        <v>100</v>
      </c>
      <c r="D4352">
        <v>3679591.95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1</v>
      </c>
    </row>
    <row r="4353" spans="1:10" x14ac:dyDescent="0.25">
      <c r="A4353">
        <v>2004</v>
      </c>
      <c r="B4353" t="s">
        <v>318</v>
      </c>
      <c r="C4353">
        <v>12</v>
      </c>
      <c r="D4353">
        <v>828614.24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0</v>
      </c>
    </row>
    <row r="4354" spans="1:10" x14ac:dyDescent="0.25">
      <c r="A4354">
        <v>2011</v>
      </c>
      <c r="B4354" t="s">
        <v>318</v>
      </c>
      <c r="C4354">
        <v>28</v>
      </c>
      <c r="D4354">
        <v>2184758.2799999998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0</v>
      </c>
    </row>
    <row r="4355" spans="1:10" x14ac:dyDescent="0.25">
      <c r="A4355">
        <v>2005</v>
      </c>
      <c r="B4355" t="s">
        <v>319</v>
      </c>
      <c r="C4355">
        <v>198</v>
      </c>
      <c r="D4355">
        <v>12768403.83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</row>
    <row r="4356" spans="1:10" x14ac:dyDescent="0.25">
      <c r="A4356">
        <v>2008</v>
      </c>
      <c r="B4356" t="s">
        <v>319</v>
      </c>
      <c r="C4356">
        <v>240</v>
      </c>
      <c r="D4356">
        <v>16306097.67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</row>
    <row r="4357" spans="1:10" x14ac:dyDescent="0.25">
      <c r="A4357">
        <v>2011</v>
      </c>
      <c r="B4357" t="s">
        <v>319</v>
      </c>
      <c r="C4357">
        <v>237</v>
      </c>
      <c r="D4357">
        <v>16839535.23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</row>
    <row r="4358" spans="1:10" x14ac:dyDescent="0.25">
      <c r="A4358">
        <v>2008</v>
      </c>
      <c r="B4358" t="s">
        <v>320</v>
      </c>
      <c r="C4358">
        <v>234</v>
      </c>
      <c r="D4358">
        <v>14196395.67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</row>
    <row r="4359" spans="1:10" x14ac:dyDescent="0.25">
      <c r="A4359">
        <v>2011</v>
      </c>
      <c r="B4359" t="s">
        <v>320</v>
      </c>
      <c r="C4359">
        <v>228</v>
      </c>
      <c r="D4359">
        <v>13675716.27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</row>
    <row r="4360" spans="1:10" x14ac:dyDescent="0.25">
      <c r="A4360">
        <v>2006</v>
      </c>
      <c r="B4360" t="s">
        <v>321</v>
      </c>
      <c r="C4360">
        <v>4</v>
      </c>
      <c r="D4360">
        <v>178237.64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0</v>
      </c>
    </row>
    <row r="4361" spans="1:10" x14ac:dyDescent="0.25">
      <c r="A4361">
        <v>2006</v>
      </c>
      <c r="B4361" t="s">
        <v>322</v>
      </c>
      <c r="C4361">
        <v>288</v>
      </c>
      <c r="D4361">
        <v>15936011.84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</row>
    <row r="4362" spans="1:10" x14ac:dyDescent="0.25">
      <c r="A4362">
        <v>2009</v>
      </c>
      <c r="B4362" t="s">
        <v>322</v>
      </c>
      <c r="C4362">
        <v>316</v>
      </c>
      <c r="D4362">
        <v>15463323.24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</row>
    <row r="4363" spans="1:10" x14ac:dyDescent="0.25">
      <c r="A4363">
        <v>2007</v>
      </c>
      <c r="B4363" t="s">
        <v>323</v>
      </c>
      <c r="C4363">
        <v>796</v>
      </c>
      <c r="D4363">
        <v>32521793.719999999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</row>
    <row r="4364" spans="1:10" x14ac:dyDescent="0.25">
      <c r="A4364">
        <v>2010</v>
      </c>
      <c r="B4364" t="s">
        <v>323</v>
      </c>
      <c r="C4364">
        <v>568</v>
      </c>
      <c r="D4364">
        <v>25467326.719999999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</row>
    <row r="4365" spans="1:10" x14ac:dyDescent="0.25">
      <c r="A4365">
        <v>2005</v>
      </c>
      <c r="B4365" t="s">
        <v>324</v>
      </c>
      <c r="C4365">
        <v>700</v>
      </c>
      <c r="D4365">
        <v>21731747.559999999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</row>
    <row r="4366" spans="1:10" x14ac:dyDescent="0.25">
      <c r="A4366">
        <v>2008</v>
      </c>
      <c r="B4366" t="s">
        <v>324</v>
      </c>
      <c r="C4366">
        <v>808</v>
      </c>
      <c r="D4366">
        <v>30383318.68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</row>
    <row r="4367" spans="1:10" x14ac:dyDescent="0.25">
      <c r="A4367">
        <v>2011</v>
      </c>
      <c r="B4367" t="s">
        <v>324</v>
      </c>
      <c r="C4367">
        <v>868</v>
      </c>
      <c r="D4367">
        <v>30916169.199999999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</row>
    <row r="4368" spans="1:10" x14ac:dyDescent="0.25">
      <c r="A4368">
        <v>2006</v>
      </c>
      <c r="B4368" t="s">
        <v>325</v>
      </c>
      <c r="C4368">
        <v>105</v>
      </c>
      <c r="D4368">
        <v>2469379.0099999998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1</v>
      </c>
    </row>
    <row r="4369" spans="1:10" x14ac:dyDescent="0.25">
      <c r="A4369">
        <v>2010</v>
      </c>
      <c r="B4369" t="s">
        <v>325</v>
      </c>
      <c r="C4369">
        <v>420</v>
      </c>
      <c r="D4369">
        <v>8785953.6099999994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1</v>
      </c>
    </row>
    <row r="4370" spans="1:10" x14ac:dyDescent="0.25">
      <c r="A4370">
        <v>2007</v>
      </c>
      <c r="B4370" t="s">
        <v>326</v>
      </c>
      <c r="C4370">
        <v>108</v>
      </c>
      <c r="D4370">
        <v>7758515.8200000003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0</v>
      </c>
    </row>
    <row r="4371" spans="1:10" x14ac:dyDescent="0.25">
      <c r="A4371">
        <v>2010</v>
      </c>
      <c r="B4371" t="s">
        <v>326</v>
      </c>
      <c r="C4371">
        <v>114</v>
      </c>
      <c r="D4371">
        <v>7689758.0999999996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</row>
    <row r="4372" spans="1:10" x14ac:dyDescent="0.25">
      <c r="A4372">
        <v>2007</v>
      </c>
      <c r="B4372" t="s">
        <v>327</v>
      </c>
      <c r="C4372">
        <v>78</v>
      </c>
      <c r="D4372">
        <v>4435792.62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0" x14ac:dyDescent="0.25">
      <c r="A4373">
        <v>2010</v>
      </c>
      <c r="B4373" t="s">
        <v>327</v>
      </c>
      <c r="C4373">
        <v>72</v>
      </c>
      <c r="D4373">
        <v>3940299.42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0</v>
      </c>
    </row>
    <row r="4374" spans="1:10" x14ac:dyDescent="0.25">
      <c r="A4374">
        <v>2005</v>
      </c>
      <c r="B4374" t="s">
        <v>328</v>
      </c>
      <c r="C4374">
        <v>1752</v>
      </c>
      <c r="D4374">
        <v>59883871.740000002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</row>
    <row r="4375" spans="1:10" x14ac:dyDescent="0.25">
      <c r="A4375">
        <v>2008</v>
      </c>
      <c r="B4375" t="s">
        <v>328</v>
      </c>
      <c r="C4375">
        <v>2709</v>
      </c>
      <c r="D4375">
        <v>103334713.62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</row>
    <row r="4376" spans="1:10" x14ac:dyDescent="0.25">
      <c r="A4376">
        <v>2011</v>
      </c>
      <c r="B4376" t="s">
        <v>328</v>
      </c>
      <c r="C4376">
        <v>3447</v>
      </c>
      <c r="D4376">
        <v>125254801.92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</row>
    <row r="4377" spans="1:10" x14ac:dyDescent="0.25">
      <c r="A4377">
        <v>2005</v>
      </c>
      <c r="B4377" t="s">
        <v>330</v>
      </c>
      <c r="C4377">
        <v>308</v>
      </c>
      <c r="D4377">
        <v>13130674.32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</row>
    <row r="4378" spans="1:10" x14ac:dyDescent="0.25">
      <c r="A4378">
        <v>2008</v>
      </c>
      <c r="B4378" t="s">
        <v>330</v>
      </c>
      <c r="C4378">
        <v>296</v>
      </c>
      <c r="D4378">
        <v>14160664.32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0</v>
      </c>
    </row>
    <row r="4379" spans="1:10" x14ac:dyDescent="0.25">
      <c r="A4379">
        <v>2011</v>
      </c>
      <c r="B4379" t="s">
        <v>330</v>
      </c>
      <c r="C4379">
        <v>220</v>
      </c>
      <c r="D4379">
        <v>10624402.52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</row>
    <row r="4380" spans="1:10" x14ac:dyDescent="0.25">
      <c r="A4380">
        <v>2007</v>
      </c>
      <c r="B4380" t="s">
        <v>332</v>
      </c>
      <c r="C4380">
        <v>3177</v>
      </c>
      <c r="D4380">
        <v>141141757.22999999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 x14ac:dyDescent="0.25">
      <c r="A4381">
        <v>2010</v>
      </c>
      <c r="B4381" t="s">
        <v>332</v>
      </c>
      <c r="C4381">
        <v>3201</v>
      </c>
      <c r="D4381">
        <v>142958036.55000001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</row>
    <row r="4382" spans="1:10" x14ac:dyDescent="0.25">
      <c r="A4382">
        <v>2013</v>
      </c>
      <c r="B4382" t="s">
        <v>333</v>
      </c>
      <c r="C4382">
        <v>3570</v>
      </c>
      <c r="D4382">
        <v>170136831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</row>
    <row r="4383" spans="1:10" x14ac:dyDescent="0.25">
      <c r="A4383">
        <v>2005</v>
      </c>
      <c r="B4383" t="s">
        <v>334</v>
      </c>
      <c r="C4383">
        <v>716</v>
      </c>
      <c r="D4383">
        <v>33570908.68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0" x14ac:dyDescent="0.25">
      <c r="A4384">
        <v>2008</v>
      </c>
      <c r="B4384" t="s">
        <v>334</v>
      </c>
      <c r="C4384">
        <v>780</v>
      </c>
      <c r="D4384">
        <v>40759573.240000002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</row>
    <row r="4385" spans="1:10" x14ac:dyDescent="0.25">
      <c r="A4385">
        <v>2004</v>
      </c>
      <c r="B4385" t="s">
        <v>336</v>
      </c>
      <c r="C4385">
        <v>522</v>
      </c>
      <c r="D4385">
        <v>24292764.09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</row>
    <row r="4386" spans="1:10" x14ac:dyDescent="0.25">
      <c r="A4386">
        <v>2007</v>
      </c>
      <c r="B4386" t="s">
        <v>336</v>
      </c>
      <c r="C4386">
        <v>1644</v>
      </c>
      <c r="D4386">
        <v>83381511.090000004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</row>
    <row r="4387" spans="1:10" x14ac:dyDescent="0.25">
      <c r="A4387">
        <v>2010</v>
      </c>
      <c r="B4387" t="s">
        <v>336</v>
      </c>
      <c r="C4387">
        <v>2169</v>
      </c>
      <c r="D4387">
        <v>114411077.61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 x14ac:dyDescent="0.25">
      <c r="A4388">
        <v>2013</v>
      </c>
      <c r="B4388" t="s">
        <v>417</v>
      </c>
      <c r="C4388">
        <v>2712</v>
      </c>
      <c r="D4388">
        <v>148303656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 x14ac:dyDescent="0.25">
      <c r="A4389">
        <v>2006</v>
      </c>
      <c r="B4389" t="s">
        <v>337</v>
      </c>
      <c r="C4389">
        <v>480</v>
      </c>
      <c r="D4389">
        <v>26524299.640000001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</row>
    <row r="4390" spans="1:10" x14ac:dyDescent="0.25">
      <c r="A4390">
        <v>2012</v>
      </c>
      <c r="B4390" t="s">
        <v>338</v>
      </c>
      <c r="C4390">
        <v>848</v>
      </c>
      <c r="D4390">
        <v>50880949.119999997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</row>
    <row r="4391" spans="1:10" x14ac:dyDescent="0.25">
      <c r="A4391">
        <v>2004</v>
      </c>
      <c r="B4391" t="s">
        <v>339</v>
      </c>
      <c r="C4391">
        <v>1671</v>
      </c>
      <c r="D4391">
        <v>84198423.959999993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 x14ac:dyDescent="0.25">
      <c r="A4392">
        <v>2007</v>
      </c>
      <c r="B4392" t="s">
        <v>339</v>
      </c>
      <c r="C4392">
        <v>1773</v>
      </c>
      <c r="D4392">
        <v>100593803.13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</row>
    <row r="4393" spans="1:10" x14ac:dyDescent="0.25">
      <c r="A4393">
        <v>2010</v>
      </c>
      <c r="B4393" t="s">
        <v>339</v>
      </c>
      <c r="C4393">
        <v>1920</v>
      </c>
      <c r="D4393">
        <v>114212300.73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</row>
    <row r="4394" spans="1:10" x14ac:dyDescent="0.25">
      <c r="A4394">
        <v>2006</v>
      </c>
      <c r="B4394" t="s">
        <v>341</v>
      </c>
      <c r="C4394">
        <v>1008</v>
      </c>
      <c r="D4394">
        <v>60699701.799999997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</row>
    <row r="4395" spans="1:10" x14ac:dyDescent="0.25">
      <c r="A4395">
        <v>2004</v>
      </c>
      <c r="B4395" t="s">
        <v>342</v>
      </c>
      <c r="C4395">
        <v>1083</v>
      </c>
      <c r="D4395">
        <v>68165781.090000004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</row>
    <row r="4396" spans="1:10" x14ac:dyDescent="0.25">
      <c r="A4396">
        <v>2007</v>
      </c>
      <c r="B4396" t="s">
        <v>342</v>
      </c>
      <c r="C4396">
        <v>1287</v>
      </c>
      <c r="D4396">
        <v>84116938.530000001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</row>
    <row r="4397" spans="1:10" x14ac:dyDescent="0.25">
      <c r="A4397">
        <v>2006</v>
      </c>
      <c r="B4397" t="s">
        <v>343</v>
      </c>
      <c r="C4397">
        <v>800</v>
      </c>
      <c r="D4397">
        <v>54985510.159999996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</row>
    <row r="4398" spans="1:10" x14ac:dyDescent="0.25">
      <c r="A4398">
        <v>2009</v>
      </c>
      <c r="B4398" t="s">
        <v>343</v>
      </c>
      <c r="C4398">
        <v>980</v>
      </c>
      <c r="D4398">
        <v>73399245.359999999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0" x14ac:dyDescent="0.25">
      <c r="A4399">
        <v>2009</v>
      </c>
      <c r="B4399" t="s">
        <v>344</v>
      </c>
      <c r="C4399">
        <v>12</v>
      </c>
      <c r="D4399">
        <v>859845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</row>
    <row r="4400" spans="1:10" x14ac:dyDescent="0.25">
      <c r="A4400">
        <v>2012</v>
      </c>
      <c r="B4400" t="s">
        <v>345</v>
      </c>
      <c r="C4400">
        <v>1024</v>
      </c>
      <c r="D4400">
        <v>80358003.760000005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</row>
    <row r="4401" spans="1:10" x14ac:dyDescent="0.25">
      <c r="A4401">
        <v>2006</v>
      </c>
      <c r="B4401" t="s">
        <v>346</v>
      </c>
      <c r="C4401">
        <v>132</v>
      </c>
      <c r="D4401">
        <v>10074930.48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</row>
    <row r="4402" spans="1:10" x14ac:dyDescent="0.25">
      <c r="A4402">
        <v>2009</v>
      </c>
      <c r="B4402" t="s">
        <v>346</v>
      </c>
      <c r="C4402">
        <v>306</v>
      </c>
      <c r="D4402">
        <v>24332032.260000002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</row>
    <row r="4403" spans="1:10" x14ac:dyDescent="0.25">
      <c r="A4403">
        <v>2012</v>
      </c>
      <c r="B4403" t="s">
        <v>632</v>
      </c>
      <c r="C4403">
        <v>519</v>
      </c>
      <c r="D4403">
        <v>37502281.469999999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</row>
    <row r="4404" spans="1:10" x14ac:dyDescent="0.25">
      <c r="A4404">
        <v>2009</v>
      </c>
      <c r="B4404" t="s">
        <v>347</v>
      </c>
      <c r="C4404">
        <v>183</v>
      </c>
      <c r="D4404">
        <v>16940293.5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</row>
    <row r="4405" spans="1:10" x14ac:dyDescent="0.25">
      <c r="A4405">
        <v>2009</v>
      </c>
      <c r="B4405" t="s">
        <v>348</v>
      </c>
      <c r="C4405">
        <v>140</v>
      </c>
      <c r="D4405">
        <v>11137407.720000001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</row>
    <row r="4406" spans="1:10" x14ac:dyDescent="0.25">
      <c r="A4406">
        <v>2005</v>
      </c>
      <c r="B4406" t="s">
        <v>420</v>
      </c>
      <c r="C4406">
        <v>36</v>
      </c>
      <c r="D4406">
        <v>2201444.7999999998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</row>
    <row r="4407" spans="1:10" x14ac:dyDescent="0.25">
      <c r="A4407">
        <v>2012</v>
      </c>
      <c r="B4407" t="s">
        <v>421</v>
      </c>
      <c r="C4407">
        <v>207</v>
      </c>
      <c r="D4407">
        <v>19714099.170000002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</row>
    <row r="4408" spans="1:10" x14ac:dyDescent="0.25">
      <c r="A4408">
        <v>2012</v>
      </c>
      <c r="B4408" t="s">
        <v>350</v>
      </c>
      <c r="C4408">
        <v>204</v>
      </c>
      <c r="D4408">
        <v>17169393.16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</row>
    <row r="4409" spans="1:10" x14ac:dyDescent="0.25">
      <c r="A4409">
        <v>2012</v>
      </c>
      <c r="B4409" t="s">
        <v>633</v>
      </c>
      <c r="C4409">
        <v>184</v>
      </c>
      <c r="D4409">
        <v>16839633.359999999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</row>
    <row r="4410" spans="1:10" x14ac:dyDescent="0.25">
      <c r="A4410">
        <v>2006</v>
      </c>
      <c r="B4410" t="s">
        <v>422</v>
      </c>
      <c r="C4410">
        <v>42</v>
      </c>
      <c r="D4410">
        <v>3074863.56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</row>
    <row r="4411" spans="1:10" x14ac:dyDescent="0.25">
      <c r="A4411">
        <v>2009</v>
      </c>
      <c r="B4411" t="s">
        <v>422</v>
      </c>
      <c r="C4411">
        <v>111</v>
      </c>
      <c r="D4411">
        <v>9788486.0700000003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</row>
    <row r="4412" spans="1:10" x14ac:dyDescent="0.25">
      <c r="A4412">
        <v>2006</v>
      </c>
      <c r="B4412" t="s">
        <v>423</v>
      </c>
      <c r="C4412">
        <v>12</v>
      </c>
      <c r="D4412">
        <v>1197271.04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</row>
    <row r="4413" spans="1:10" x14ac:dyDescent="0.25">
      <c r="A4413">
        <v>2012</v>
      </c>
      <c r="B4413" t="s">
        <v>1503</v>
      </c>
      <c r="C4413">
        <v>188</v>
      </c>
      <c r="D4413">
        <v>16853368.280000001</v>
      </c>
      <c r="E4413">
        <v>0</v>
      </c>
      <c r="F4413">
        <v>0</v>
      </c>
      <c r="G4413">
        <v>1</v>
      </c>
      <c r="H4413">
        <v>1</v>
      </c>
      <c r="I4413">
        <v>0</v>
      </c>
      <c r="J4413">
        <v>0</v>
      </c>
    </row>
    <row r="4414" spans="1:10" x14ac:dyDescent="0.25">
      <c r="A4414">
        <v>2013</v>
      </c>
      <c r="B4414" t="s">
        <v>1504</v>
      </c>
      <c r="C4414">
        <v>111</v>
      </c>
      <c r="D4414">
        <v>9854778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</row>
    <row r="4415" spans="1:10" x14ac:dyDescent="0.25">
      <c r="A4415">
        <v>2013</v>
      </c>
      <c r="B4415" t="s">
        <v>636</v>
      </c>
      <c r="C4415">
        <v>12</v>
      </c>
      <c r="D4415">
        <v>1419378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</row>
    <row r="4416" spans="1:10" x14ac:dyDescent="0.25">
      <c r="A4416">
        <v>2012</v>
      </c>
      <c r="B4416" t="s">
        <v>637</v>
      </c>
      <c r="C4416">
        <v>16</v>
      </c>
      <c r="D4416">
        <v>1935665.76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</row>
    <row r="4417" spans="1:10" x14ac:dyDescent="0.25">
      <c r="A4417">
        <v>2010</v>
      </c>
      <c r="B4417" t="s">
        <v>426</v>
      </c>
      <c r="C4417">
        <v>3</v>
      </c>
      <c r="D4417">
        <v>272658.48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</row>
    <row r="4418" spans="1:10" x14ac:dyDescent="0.25">
      <c r="A4418">
        <v>2013</v>
      </c>
      <c r="B4418" t="s">
        <v>639</v>
      </c>
      <c r="C4418">
        <v>4</v>
      </c>
      <c r="D4418">
        <v>851394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</row>
    <row r="4419" spans="1:10" x14ac:dyDescent="0.25">
      <c r="A4419">
        <v>2004</v>
      </c>
      <c r="B4419" t="s">
        <v>427</v>
      </c>
      <c r="C4419">
        <v>28</v>
      </c>
      <c r="D4419">
        <v>1060774.96</v>
      </c>
      <c r="E4419">
        <v>0</v>
      </c>
      <c r="F4419">
        <v>0</v>
      </c>
      <c r="G4419">
        <v>1</v>
      </c>
      <c r="H4419">
        <v>0</v>
      </c>
      <c r="I4419">
        <v>1</v>
      </c>
      <c r="J4419">
        <v>0</v>
      </c>
    </row>
    <row r="4420" spans="1:10" x14ac:dyDescent="0.25">
      <c r="A4420">
        <v>2011</v>
      </c>
      <c r="B4420" t="s">
        <v>427</v>
      </c>
      <c r="C4420">
        <v>28</v>
      </c>
      <c r="D4420">
        <v>1299908.44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0</v>
      </c>
    </row>
    <row r="4421" spans="1:10" x14ac:dyDescent="0.25">
      <c r="A4421">
        <v>2008</v>
      </c>
      <c r="B4421" t="s">
        <v>640</v>
      </c>
      <c r="C4421">
        <v>6</v>
      </c>
      <c r="D4421">
        <v>391477.6</v>
      </c>
      <c r="E4421">
        <v>0</v>
      </c>
      <c r="F4421">
        <v>0</v>
      </c>
      <c r="G4421">
        <v>1</v>
      </c>
      <c r="H4421">
        <v>0</v>
      </c>
      <c r="I4421">
        <v>1</v>
      </c>
      <c r="J4421">
        <v>0</v>
      </c>
    </row>
    <row r="4422" spans="1:10" x14ac:dyDescent="0.25">
      <c r="A4422">
        <v>2011</v>
      </c>
      <c r="B4422" t="s">
        <v>640</v>
      </c>
      <c r="C4422">
        <v>6</v>
      </c>
      <c r="D4422">
        <v>303329.08</v>
      </c>
      <c r="E4422">
        <v>0</v>
      </c>
      <c r="F4422">
        <v>0</v>
      </c>
      <c r="G4422">
        <v>1</v>
      </c>
      <c r="H4422">
        <v>0</v>
      </c>
      <c r="I4422">
        <v>1</v>
      </c>
      <c r="J4422">
        <v>0</v>
      </c>
    </row>
    <row r="4423" spans="1:10" x14ac:dyDescent="0.25">
      <c r="A4423">
        <v>2004</v>
      </c>
      <c r="B4423" t="s">
        <v>430</v>
      </c>
      <c r="C4423">
        <v>10</v>
      </c>
      <c r="D4423">
        <v>402772.64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0</v>
      </c>
    </row>
    <row r="4424" spans="1:10" x14ac:dyDescent="0.25">
      <c r="A4424">
        <v>2011</v>
      </c>
      <c r="B4424" t="s">
        <v>430</v>
      </c>
      <c r="C4424">
        <v>84</v>
      </c>
      <c r="D4424">
        <v>5042372.62</v>
      </c>
      <c r="E4424">
        <v>0</v>
      </c>
      <c r="F4424">
        <v>0</v>
      </c>
      <c r="G4424">
        <v>1</v>
      </c>
      <c r="H4424">
        <v>0</v>
      </c>
      <c r="I4424">
        <v>1</v>
      </c>
      <c r="J4424">
        <v>0</v>
      </c>
    </row>
    <row r="4425" spans="1:10" x14ac:dyDescent="0.25">
      <c r="A4425">
        <v>2006</v>
      </c>
      <c r="B4425" t="s">
        <v>432</v>
      </c>
      <c r="C4425">
        <v>6</v>
      </c>
      <c r="D4425">
        <v>257572.66</v>
      </c>
      <c r="E4425">
        <v>0</v>
      </c>
      <c r="F4425">
        <v>0</v>
      </c>
      <c r="G4425">
        <v>1</v>
      </c>
      <c r="H4425">
        <v>0</v>
      </c>
      <c r="I4425">
        <v>1</v>
      </c>
      <c r="J4425">
        <v>0</v>
      </c>
    </row>
    <row r="4426" spans="1:10" x14ac:dyDescent="0.25">
      <c r="A4426">
        <v>2009</v>
      </c>
      <c r="B4426" t="s">
        <v>432</v>
      </c>
      <c r="C4426">
        <v>14</v>
      </c>
      <c r="D4426">
        <v>575895.78</v>
      </c>
      <c r="E4426">
        <v>0</v>
      </c>
      <c r="F4426">
        <v>0</v>
      </c>
      <c r="G4426">
        <v>1</v>
      </c>
      <c r="H4426">
        <v>0</v>
      </c>
      <c r="I4426">
        <v>1</v>
      </c>
      <c r="J4426">
        <v>0</v>
      </c>
    </row>
    <row r="4427" spans="1:10" x14ac:dyDescent="0.25">
      <c r="A4427">
        <v>2011</v>
      </c>
      <c r="B4427" t="s">
        <v>435</v>
      </c>
      <c r="C4427">
        <v>10</v>
      </c>
      <c r="D4427">
        <v>375888.48</v>
      </c>
      <c r="E4427">
        <v>0</v>
      </c>
      <c r="F4427">
        <v>0</v>
      </c>
      <c r="G4427">
        <v>1</v>
      </c>
      <c r="H4427">
        <v>0</v>
      </c>
      <c r="I4427">
        <v>1</v>
      </c>
      <c r="J4427">
        <v>0</v>
      </c>
    </row>
    <row r="4428" spans="1:10" x14ac:dyDescent="0.25">
      <c r="A4428">
        <v>2012</v>
      </c>
      <c r="B4428" t="s">
        <v>642</v>
      </c>
      <c r="C4428">
        <v>2</v>
      </c>
      <c r="D4428">
        <v>159222.35999999999</v>
      </c>
      <c r="E4428">
        <v>0</v>
      </c>
      <c r="F4428">
        <v>0</v>
      </c>
      <c r="G4428">
        <v>1</v>
      </c>
      <c r="H4428">
        <v>0</v>
      </c>
      <c r="I4428">
        <v>1</v>
      </c>
      <c r="J4428">
        <v>0</v>
      </c>
    </row>
    <row r="4429" spans="1:10" x14ac:dyDescent="0.25">
      <c r="A4429">
        <v>2007</v>
      </c>
      <c r="B4429" t="s">
        <v>437</v>
      </c>
      <c r="C4429">
        <v>24</v>
      </c>
      <c r="D4429">
        <v>322567.84000000003</v>
      </c>
      <c r="E4429">
        <v>0</v>
      </c>
      <c r="F4429">
        <v>0</v>
      </c>
      <c r="G4429">
        <v>1</v>
      </c>
      <c r="H4429">
        <v>0</v>
      </c>
      <c r="I4429">
        <v>1</v>
      </c>
      <c r="J4429">
        <v>0</v>
      </c>
    </row>
    <row r="4430" spans="1:10" x14ac:dyDescent="0.25">
      <c r="A4430">
        <v>2010</v>
      </c>
      <c r="B4430" t="s">
        <v>437</v>
      </c>
      <c r="C4430">
        <v>4</v>
      </c>
      <c r="D4430">
        <v>172119.58</v>
      </c>
      <c r="E4430">
        <v>0</v>
      </c>
      <c r="F4430">
        <v>0</v>
      </c>
      <c r="G4430">
        <v>1</v>
      </c>
      <c r="H4430">
        <v>0</v>
      </c>
      <c r="I4430">
        <v>1</v>
      </c>
      <c r="J4430">
        <v>0</v>
      </c>
    </row>
    <row r="4431" spans="1:10" x14ac:dyDescent="0.25">
      <c r="A4431">
        <v>2013</v>
      </c>
      <c r="B4431" t="s">
        <v>1505</v>
      </c>
      <c r="C4431">
        <v>6</v>
      </c>
      <c r="D4431">
        <v>227654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</row>
    <row r="4432" spans="1:10" x14ac:dyDescent="0.25">
      <c r="A4432">
        <v>2006</v>
      </c>
      <c r="B4432" t="s">
        <v>438</v>
      </c>
      <c r="C4432">
        <v>4</v>
      </c>
      <c r="D4432">
        <v>628087.5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</row>
    <row r="4433" spans="1:10" x14ac:dyDescent="0.25">
      <c r="A4433">
        <v>2009</v>
      </c>
      <c r="B4433" t="s">
        <v>438</v>
      </c>
      <c r="C4433">
        <v>6</v>
      </c>
      <c r="D4433">
        <v>1151056.82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</row>
    <row r="4434" spans="1:10" x14ac:dyDescent="0.25">
      <c r="A4434">
        <v>2013</v>
      </c>
      <c r="B4434" t="s">
        <v>644</v>
      </c>
      <c r="C4434">
        <v>8</v>
      </c>
      <c r="D4434">
        <v>1065528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</row>
    <row r="4435" spans="1:10" x14ac:dyDescent="0.25">
      <c r="A4435">
        <v>2013</v>
      </c>
      <c r="B4435" t="s">
        <v>1506</v>
      </c>
      <c r="C4435">
        <v>16</v>
      </c>
      <c r="D4435">
        <v>1039896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</row>
    <row r="4436" spans="1:10" x14ac:dyDescent="0.25">
      <c r="A4436">
        <v>2013</v>
      </c>
      <c r="B4436" t="s">
        <v>645</v>
      </c>
      <c r="C4436">
        <v>2</v>
      </c>
      <c r="D4436">
        <v>382890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</row>
    <row r="4437" spans="1:10" x14ac:dyDescent="0.25">
      <c r="A4437">
        <v>2013</v>
      </c>
      <c r="B4437" t="s">
        <v>646</v>
      </c>
      <c r="C4437">
        <v>6</v>
      </c>
      <c r="D4437">
        <v>386022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</row>
    <row r="4438" spans="1:10" x14ac:dyDescent="0.25">
      <c r="A4438">
        <v>2013</v>
      </c>
      <c r="B4438" t="s">
        <v>1507</v>
      </c>
      <c r="C4438">
        <v>142</v>
      </c>
      <c r="D4438">
        <v>23574670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</row>
    <row r="4439" spans="1:10" x14ac:dyDescent="0.25">
      <c r="A4439">
        <v>2008</v>
      </c>
      <c r="B4439" t="s">
        <v>647</v>
      </c>
      <c r="C4439">
        <v>5</v>
      </c>
      <c r="D4439">
        <v>355891.89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</row>
    <row r="4440" spans="1:10" x14ac:dyDescent="0.25">
      <c r="A4440">
        <v>2011</v>
      </c>
      <c r="B4440" t="s">
        <v>647</v>
      </c>
      <c r="C4440">
        <v>6</v>
      </c>
      <c r="D4440">
        <v>465705.86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</row>
    <row r="4441" spans="1:10" x14ac:dyDescent="0.25">
      <c r="A4441">
        <v>2011</v>
      </c>
      <c r="B4441" t="s">
        <v>649</v>
      </c>
      <c r="C4441">
        <v>12</v>
      </c>
      <c r="D4441">
        <v>1060498.26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</row>
    <row r="4442" spans="1:10" x14ac:dyDescent="0.25">
      <c r="A4442">
        <v>2010</v>
      </c>
      <c r="B4442" t="s">
        <v>447</v>
      </c>
      <c r="C4442">
        <v>20</v>
      </c>
      <c r="D4442">
        <v>572846.72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</row>
    <row r="4443" spans="1:10" x14ac:dyDescent="0.25">
      <c r="A4443">
        <v>2013</v>
      </c>
      <c r="B4443" t="s">
        <v>650</v>
      </c>
      <c r="C4443">
        <v>10</v>
      </c>
      <c r="D4443">
        <v>249408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 x14ac:dyDescent="0.25">
      <c r="A4444">
        <v>2010</v>
      </c>
      <c r="B4444" t="s">
        <v>651</v>
      </c>
      <c r="C4444">
        <v>114</v>
      </c>
      <c r="D4444">
        <v>4821704.88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 x14ac:dyDescent="0.25">
      <c r="A4445">
        <v>2013</v>
      </c>
      <c r="B4445" t="s">
        <v>1508</v>
      </c>
      <c r="C4445">
        <v>116</v>
      </c>
      <c r="D4445">
        <v>4243552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</row>
    <row r="4446" spans="1:10" x14ac:dyDescent="0.25">
      <c r="A4446">
        <v>2010</v>
      </c>
      <c r="B4446" t="s">
        <v>652</v>
      </c>
      <c r="C4446">
        <v>276</v>
      </c>
      <c r="D4446">
        <v>18802615.800000001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</row>
    <row r="4447" spans="1:10" x14ac:dyDescent="0.25">
      <c r="A4447">
        <v>2013</v>
      </c>
      <c r="B4447" t="s">
        <v>448</v>
      </c>
      <c r="C4447">
        <v>442</v>
      </c>
      <c r="D4447">
        <v>32539498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 x14ac:dyDescent="0.25">
      <c r="A4448">
        <v>2009</v>
      </c>
      <c r="B4448" t="s">
        <v>449</v>
      </c>
      <c r="C4448">
        <v>118</v>
      </c>
      <c r="D4448">
        <v>10232227.08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</row>
    <row r="4449" spans="1:10" x14ac:dyDescent="0.25">
      <c r="A4449">
        <v>2012</v>
      </c>
      <c r="B4449" t="s">
        <v>653</v>
      </c>
      <c r="C4449">
        <v>128</v>
      </c>
      <c r="D4449">
        <v>11005259.16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</row>
    <row r="4450" spans="1:10" x14ac:dyDescent="0.25">
      <c r="A4450">
        <v>2009</v>
      </c>
      <c r="B4450" t="s">
        <v>654</v>
      </c>
      <c r="C4450">
        <v>2</v>
      </c>
      <c r="D4450">
        <v>194244.56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</row>
    <row r="4451" spans="1:10" x14ac:dyDescent="0.25">
      <c r="A4451">
        <v>2012</v>
      </c>
      <c r="B4451" t="s">
        <v>1509</v>
      </c>
      <c r="C4451">
        <v>6</v>
      </c>
      <c r="D4451">
        <v>465047.22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</row>
    <row r="4452" spans="1:10" x14ac:dyDescent="0.25">
      <c r="A4452">
        <v>2009</v>
      </c>
      <c r="B4452" t="s">
        <v>655</v>
      </c>
      <c r="C4452">
        <v>22</v>
      </c>
      <c r="D4452">
        <v>2436061.2200000002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0</v>
      </c>
    </row>
    <row r="4453" spans="1:10" x14ac:dyDescent="0.25">
      <c r="A4453">
        <v>2011</v>
      </c>
      <c r="B4453" t="s">
        <v>450</v>
      </c>
      <c r="C4453">
        <v>8</v>
      </c>
      <c r="D4453">
        <v>989035.08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0</v>
      </c>
    </row>
    <row r="4454" spans="1:10" x14ac:dyDescent="0.25">
      <c r="A4454">
        <v>2011</v>
      </c>
      <c r="B4454" t="s">
        <v>656</v>
      </c>
      <c r="C4454">
        <v>2</v>
      </c>
      <c r="D4454">
        <v>307544.82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0</v>
      </c>
    </row>
    <row r="4455" spans="1:10" x14ac:dyDescent="0.25">
      <c r="A4455">
        <v>2006</v>
      </c>
      <c r="B4455" t="s">
        <v>451</v>
      </c>
      <c r="C4455">
        <v>19</v>
      </c>
      <c r="D4455">
        <v>1401690.79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</row>
    <row r="4456" spans="1:10" x14ac:dyDescent="0.25">
      <c r="A4456">
        <v>2009</v>
      </c>
      <c r="B4456" t="s">
        <v>451</v>
      </c>
      <c r="C4456">
        <v>9</v>
      </c>
      <c r="D4456">
        <v>608335.74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</row>
    <row r="4457" spans="1:10" x14ac:dyDescent="0.25">
      <c r="A4457">
        <v>2006</v>
      </c>
      <c r="B4457" t="s">
        <v>452</v>
      </c>
      <c r="C4457">
        <v>6</v>
      </c>
      <c r="D4457">
        <v>89769.45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1</v>
      </c>
    </row>
    <row r="4458" spans="1:10" x14ac:dyDescent="0.25">
      <c r="A4458">
        <v>2004</v>
      </c>
      <c r="B4458" t="s">
        <v>453</v>
      </c>
      <c r="C4458">
        <v>1</v>
      </c>
      <c r="D4458">
        <v>55294.400000000001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</row>
    <row r="4459" spans="1:10" x14ac:dyDescent="0.25">
      <c r="A4459">
        <v>2007</v>
      </c>
      <c r="B4459" t="s">
        <v>453</v>
      </c>
      <c r="C4459">
        <v>1</v>
      </c>
      <c r="D4459">
        <v>18160.919999999998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</row>
    <row r="4460" spans="1:10" x14ac:dyDescent="0.25">
      <c r="A4460">
        <v>2006</v>
      </c>
      <c r="B4460" t="s">
        <v>454</v>
      </c>
      <c r="C4460">
        <v>3</v>
      </c>
      <c r="D4460">
        <v>217469.11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</row>
    <row r="4461" spans="1:10" x14ac:dyDescent="0.25">
      <c r="A4461">
        <v>2009</v>
      </c>
      <c r="B4461" t="s">
        <v>454</v>
      </c>
      <c r="C4461">
        <v>3</v>
      </c>
      <c r="D4461">
        <v>207345.53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</row>
    <row r="4462" spans="1:10" x14ac:dyDescent="0.25">
      <c r="A4462">
        <v>2004</v>
      </c>
      <c r="B4462" t="s">
        <v>455</v>
      </c>
      <c r="C4462">
        <v>28</v>
      </c>
      <c r="D4462">
        <v>2204966.02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</row>
    <row r="4463" spans="1:10" x14ac:dyDescent="0.25">
      <c r="A4463">
        <v>2007</v>
      </c>
      <c r="B4463" t="s">
        <v>455</v>
      </c>
      <c r="C4463">
        <v>9</v>
      </c>
      <c r="D4463">
        <v>788155.07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</row>
    <row r="4464" spans="1:10" x14ac:dyDescent="0.25">
      <c r="A4464">
        <v>2012</v>
      </c>
      <c r="B4464" t="s">
        <v>456</v>
      </c>
      <c r="C4464">
        <v>20</v>
      </c>
      <c r="D4464">
        <v>1965220.03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</row>
    <row r="4465" spans="1:10" x14ac:dyDescent="0.25">
      <c r="A4465">
        <v>2013</v>
      </c>
      <c r="B4465" t="s">
        <v>1510</v>
      </c>
      <c r="C4465">
        <v>6</v>
      </c>
      <c r="D4465">
        <v>567198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</row>
    <row r="4466" spans="1:10" x14ac:dyDescent="0.25">
      <c r="A4466">
        <v>2012</v>
      </c>
      <c r="B4466" t="s">
        <v>457</v>
      </c>
      <c r="C4466">
        <v>4</v>
      </c>
      <c r="D4466">
        <v>407647.08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0</v>
      </c>
    </row>
    <row r="4467" spans="1:10" x14ac:dyDescent="0.25">
      <c r="A4467">
        <v>2010</v>
      </c>
      <c r="B4467" t="s">
        <v>458</v>
      </c>
      <c r="C4467">
        <v>8</v>
      </c>
      <c r="D4467">
        <v>342471.2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</row>
    <row r="4468" spans="1:10" x14ac:dyDescent="0.25">
      <c r="A4468">
        <v>2004</v>
      </c>
      <c r="B4468" t="s">
        <v>459</v>
      </c>
      <c r="C4468">
        <v>17</v>
      </c>
      <c r="D4468">
        <v>976415.93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</row>
    <row r="4469" spans="1:10" x14ac:dyDescent="0.25">
      <c r="A4469">
        <v>2011</v>
      </c>
      <c r="B4469" t="s">
        <v>459</v>
      </c>
      <c r="C4469">
        <v>3</v>
      </c>
      <c r="D4469">
        <v>199248.33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</row>
    <row r="4470" spans="1:10" x14ac:dyDescent="0.25">
      <c r="A4470">
        <v>2006</v>
      </c>
      <c r="B4470" t="s">
        <v>460</v>
      </c>
      <c r="C4470">
        <v>8</v>
      </c>
      <c r="D4470">
        <v>359366.56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</row>
    <row r="4471" spans="1:10" x14ac:dyDescent="0.25">
      <c r="A4471">
        <v>2013</v>
      </c>
      <c r="B4471" t="s">
        <v>658</v>
      </c>
      <c r="C4471">
        <v>9</v>
      </c>
      <c r="D4471">
        <v>367527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</row>
    <row r="4472" spans="1:10" x14ac:dyDescent="0.25">
      <c r="A4472">
        <v>2012</v>
      </c>
      <c r="B4472" t="s">
        <v>659</v>
      </c>
      <c r="C4472">
        <v>2</v>
      </c>
      <c r="D4472">
        <v>185037.68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</row>
    <row r="4473" spans="1:10" x14ac:dyDescent="0.25">
      <c r="A4473">
        <v>2013</v>
      </c>
      <c r="B4473" t="s">
        <v>1511</v>
      </c>
      <c r="C4473">
        <v>2</v>
      </c>
      <c r="D4473">
        <v>150442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</row>
    <row r="4474" spans="1:10" x14ac:dyDescent="0.25">
      <c r="A4474">
        <v>2013</v>
      </c>
      <c r="B4474" t="s">
        <v>1512</v>
      </c>
      <c r="C4474">
        <v>6</v>
      </c>
      <c r="D4474">
        <v>379354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</row>
    <row r="4475" spans="1:10" x14ac:dyDescent="0.25">
      <c r="A4475">
        <v>2009</v>
      </c>
      <c r="B4475" t="s">
        <v>462</v>
      </c>
      <c r="C4475">
        <v>1</v>
      </c>
      <c r="D4475">
        <v>33068.49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</row>
    <row r="4476" spans="1:10" x14ac:dyDescent="0.25">
      <c r="A4476">
        <v>2006</v>
      </c>
      <c r="B4476" t="s">
        <v>463</v>
      </c>
      <c r="C4476">
        <v>35</v>
      </c>
      <c r="D4476">
        <v>782764.87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</row>
    <row r="4477" spans="1:10" x14ac:dyDescent="0.25">
      <c r="A4477">
        <v>2009</v>
      </c>
      <c r="B4477" t="s">
        <v>463</v>
      </c>
      <c r="C4477">
        <v>38</v>
      </c>
      <c r="D4477">
        <v>907813.37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</row>
    <row r="4478" spans="1:10" x14ac:dyDescent="0.25">
      <c r="A4478">
        <v>2006</v>
      </c>
      <c r="B4478" t="s">
        <v>464</v>
      </c>
      <c r="C4478">
        <v>41</v>
      </c>
      <c r="D4478">
        <v>1734859.04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</row>
    <row r="4479" spans="1:10" x14ac:dyDescent="0.25">
      <c r="A4479">
        <v>2009</v>
      </c>
      <c r="B4479" t="s">
        <v>464</v>
      </c>
      <c r="C4479">
        <v>28</v>
      </c>
      <c r="D4479">
        <v>1488600.53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</row>
    <row r="4480" spans="1:10" x14ac:dyDescent="0.25">
      <c r="A4480">
        <v>2004</v>
      </c>
      <c r="B4480" t="s">
        <v>465</v>
      </c>
      <c r="C4480">
        <v>114</v>
      </c>
      <c r="D4480">
        <v>4053855.88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</row>
    <row r="4481" spans="1:10" x14ac:dyDescent="0.25">
      <c r="A4481">
        <v>2011</v>
      </c>
      <c r="B4481" t="s">
        <v>465</v>
      </c>
      <c r="C4481">
        <v>99</v>
      </c>
      <c r="D4481">
        <v>4073033.48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</row>
    <row r="4482" spans="1:10" x14ac:dyDescent="0.25">
      <c r="A4482">
        <v>2004</v>
      </c>
      <c r="B4482" t="s">
        <v>466</v>
      </c>
      <c r="C4482">
        <v>2</v>
      </c>
      <c r="D4482">
        <v>101010.9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</row>
    <row r="4483" spans="1:10" x14ac:dyDescent="0.25">
      <c r="A4483">
        <v>2007</v>
      </c>
      <c r="B4483" t="s">
        <v>466</v>
      </c>
      <c r="C4483">
        <v>2</v>
      </c>
      <c r="D4483">
        <v>130576.96000000001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</row>
    <row r="4484" spans="1:10" x14ac:dyDescent="0.25">
      <c r="A4484">
        <v>2010</v>
      </c>
      <c r="B4484" t="s">
        <v>466</v>
      </c>
      <c r="C4484">
        <v>2</v>
      </c>
      <c r="D4484">
        <v>130683.2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</row>
    <row r="4485" spans="1:10" x14ac:dyDescent="0.25">
      <c r="A4485">
        <v>2013</v>
      </c>
      <c r="B4485" t="s">
        <v>660</v>
      </c>
      <c r="C4485">
        <v>8</v>
      </c>
      <c r="D4485">
        <v>524554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</row>
    <row r="4486" spans="1:10" x14ac:dyDescent="0.25">
      <c r="A4486">
        <v>2004</v>
      </c>
      <c r="B4486" t="s">
        <v>470</v>
      </c>
      <c r="C4486">
        <v>1</v>
      </c>
      <c r="D4486">
        <v>40430.080000000002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</row>
    <row r="4487" spans="1:10" x14ac:dyDescent="0.25">
      <c r="A4487">
        <v>2011</v>
      </c>
      <c r="B4487" t="s">
        <v>470</v>
      </c>
      <c r="C4487">
        <v>1</v>
      </c>
      <c r="D4487">
        <v>71045.94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</row>
    <row r="4488" spans="1:10" x14ac:dyDescent="0.25">
      <c r="A4488">
        <v>2013</v>
      </c>
      <c r="B4488" t="s">
        <v>1513</v>
      </c>
      <c r="C4488">
        <v>2</v>
      </c>
      <c r="D4488">
        <v>108464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</row>
    <row r="4489" spans="1:10" x14ac:dyDescent="0.25">
      <c r="A4489">
        <v>2008</v>
      </c>
      <c r="B4489" t="s">
        <v>472</v>
      </c>
      <c r="C4489">
        <v>2</v>
      </c>
      <c r="D4489">
        <v>91000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</row>
    <row r="4490" spans="1:10" x14ac:dyDescent="0.25">
      <c r="A4490">
        <v>2006</v>
      </c>
      <c r="B4490" t="s">
        <v>473</v>
      </c>
      <c r="C4490">
        <v>2766</v>
      </c>
      <c r="D4490">
        <v>71757374.640000001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1</v>
      </c>
    </row>
    <row r="4491" spans="1:10" x14ac:dyDescent="0.25">
      <c r="A4491">
        <v>2009</v>
      </c>
      <c r="B4491" t="s">
        <v>473</v>
      </c>
      <c r="C4491">
        <v>1260</v>
      </c>
      <c r="D4491">
        <v>42002496.479999997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1</v>
      </c>
    </row>
    <row r="4492" spans="1:10" x14ac:dyDescent="0.25">
      <c r="A4492">
        <v>2009</v>
      </c>
      <c r="B4492" t="s">
        <v>474</v>
      </c>
      <c r="C4492">
        <v>20</v>
      </c>
      <c r="D4492">
        <v>881279.2</v>
      </c>
      <c r="E4492">
        <v>0</v>
      </c>
      <c r="F4492">
        <v>0</v>
      </c>
      <c r="G4492">
        <v>0</v>
      </c>
      <c r="H4492">
        <v>1</v>
      </c>
      <c r="I4492">
        <v>1</v>
      </c>
      <c r="J4492">
        <v>1</v>
      </c>
    </row>
    <row r="4493" spans="1:10" x14ac:dyDescent="0.25">
      <c r="A4493">
        <v>2010</v>
      </c>
      <c r="B4493" t="s">
        <v>475</v>
      </c>
      <c r="C4493">
        <v>2337</v>
      </c>
      <c r="D4493">
        <v>81038901.299999997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1</v>
      </c>
    </row>
    <row r="4494" spans="1:10" x14ac:dyDescent="0.25">
      <c r="A4494">
        <v>2005</v>
      </c>
      <c r="B4494" t="s">
        <v>476</v>
      </c>
      <c r="C4494">
        <v>84</v>
      </c>
      <c r="D4494">
        <v>3292352.36</v>
      </c>
      <c r="E4494">
        <v>0</v>
      </c>
      <c r="F4494">
        <v>0</v>
      </c>
      <c r="G4494">
        <v>0</v>
      </c>
      <c r="H4494">
        <v>1</v>
      </c>
      <c r="I4494">
        <v>1</v>
      </c>
      <c r="J4494">
        <v>1</v>
      </c>
    </row>
    <row r="4495" spans="1:10" x14ac:dyDescent="0.25">
      <c r="A4495">
        <v>2006</v>
      </c>
      <c r="B4495" t="s">
        <v>477</v>
      </c>
      <c r="C4495">
        <v>15</v>
      </c>
      <c r="D4495">
        <v>574165.80000000005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1</v>
      </c>
    </row>
    <row r="4496" spans="1:10" x14ac:dyDescent="0.25">
      <c r="A4496">
        <v>2005</v>
      </c>
      <c r="B4496" t="s">
        <v>478</v>
      </c>
      <c r="C4496">
        <v>528</v>
      </c>
      <c r="D4496">
        <v>12117326.119999999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</row>
    <row r="4497" spans="1:10" x14ac:dyDescent="0.25">
      <c r="A4497">
        <v>2008</v>
      </c>
      <c r="B4497" t="s">
        <v>478</v>
      </c>
      <c r="C4497">
        <v>492</v>
      </c>
      <c r="D4497">
        <v>12481763.68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1</v>
      </c>
    </row>
    <row r="4498" spans="1:10" x14ac:dyDescent="0.25">
      <c r="A4498">
        <v>2011</v>
      </c>
      <c r="B4498" t="s">
        <v>478</v>
      </c>
      <c r="C4498">
        <v>588</v>
      </c>
      <c r="D4498">
        <v>14787573.32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1</v>
      </c>
    </row>
    <row r="4499" spans="1:10" x14ac:dyDescent="0.25">
      <c r="A4499">
        <v>2010</v>
      </c>
      <c r="B4499" t="s">
        <v>479</v>
      </c>
      <c r="C4499">
        <v>500</v>
      </c>
      <c r="D4499">
        <v>15827630.16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1</v>
      </c>
    </row>
    <row r="4500" spans="1:10" x14ac:dyDescent="0.25">
      <c r="A4500">
        <v>2004</v>
      </c>
      <c r="B4500" t="s">
        <v>480</v>
      </c>
      <c r="C4500">
        <v>784</v>
      </c>
      <c r="D4500">
        <v>16772303.52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1</v>
      </c>
    </row>
    <row r="4501" spans="1:10" x14ac:dyDescent="0.25">
      <c r="A4501">
        <v>2007</v>
      </c>
      <c r="B4501" t="s">
        <v>480</v>
      </c>
      <c r="C4501">
        <v>968</v>
      </c>
      <c r="D4501">
        <v>26627304.199999999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1</v>
      </c>
    </row>
    <row r="4502" spans="1:10" x14ac:dyDescent="0.25">
      <c r="A4502">
        <v>2010</v>
      </c>
      <c r="B4502" t="s">
        <v>480</v>
      </c>
      <c r="C4502">
        <v>1068</v>
      </c>
      <c r="D4502">
        <v>36492308.240000002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</row>
    <row r="4503" spans="1:10" x14ac:dyDescent="0.25">
      <c r="A4503">
        <v>2005</v>
      </c>
      <c r="B4503" t="s">
        <v>481</v>
      </c>
      <c r="C4503">
        <v>10</v>
      </c>
      <c r="D4503">
        <v>424300.7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1</v>
      </c>
    </row>
    <row r="4504" spans="1:10" x14ac:dyDescent="0.25">
      <c r="A4504">
        <v>2008</v>
      </c>
      <c r="B4504" t="s">
        <v>481</v>
      </c>
      <c r="C4504">
        <v>20</v>
      </c>
      <c r="D4504">
        <v>839759.5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1</v>
      </c>
    </row>
    <row r="4505" spans="1:10" x14ac:dyDescent="0.25">
      <c r="A4505">
        <v>2011</v>
      </c>
      <c r="B4505" t="s">
        <v>481</v>
      </c>
      <c r="C4505">
        <v>15</v>
      </c>
      <c r="D4505">
        <v>812687.9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1</v>
      </c>
    </row>
    <row r="4506" spans="1:10" x14ac:dyDescent="0.25">
      <c r="A4506">
        <v>2004</v>
      </c>
      <c r="B4506" t="s">
        <v>482</v>
      </c>
      <c r="C4506">
        <v>68</v>
      </c>
      <c r="D4506">
        <v>578044.4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1</v>
      </c>
    </row>
    <row r="4507" spans="1:10" x14ac:dyDescent="0.25">
      <c r="A4507">
        <v>2007</v>
      </c>
      <c r="B4507" t="s">
        <v>482</v>
      </c>
      <c r="C4507">
        <v>40</v>
      </c>
      <c r="D4507">
        <v>514200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1</v>
      </c>
    </row>
    <row r="4508" spans="1:10" x14ac:dyDescent="0.25">
      <c r="A4508">
        <v>2010</v>
      </c>
      <c r="B4508" t="s">
        <v>482</v>
      </c>
      <c r="C4508">
        <v>32</v>
      </c>
      <c r="D4508">
        <v>700799.96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1</v>
      </c>
    </row>
    <row r="4509" spans="1:10" x14ac:dyDescent="0.25">
      <c r="A4509">
        <v>2005</v>
      </c>
      <c r="B4509" t="s">
        <v>483</v>
      </c>
      <c r="C4509">
        <v>36</v>
      </c>
      <c r="D4509">
        <v>2295440.85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1</v>
      </c>
    </row>
    <row r="4510" spans="1:10" x14ac:dyDescent="0.25">
      <c r="A4510">
        <v>2008</v>
      </c>
      <c r="B4510" t="s">
        <v>483</v>
      </c>
      <c r="C4510">
        <v>27</v>
      </c>
      <c r="D4510">
        <v>1928273.01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1</v>
      </c>
    </row>
    <row r="4511" spans="1:10" x14ac:dyDescent="0.25">
      <c r="A4511">
        <v>2006</v>
      </c>
      <c r="B4511" t="s">
        <v>484</v>
      </c>
      <c r="C4511">
        <v>3</v>
      </c>
      <c r="D4511">
        <v>256425.21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1</v>
      </c>
    </row>
    <row r="4512" spans="1:10" x14ac:dyDescent="0.25">
      <c r="A4512">
        <v>2006</v>
      </c>
      <c r="B4512" t="s">
        <v>485</v>
      </c>
      <c r="C4512">
        <v>3</v>
      </c>
      <c r="D4512">
        <v>251624.97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1</v>
      </c>
    </row>
    <row r="4513" spans="1:10" x14ac:dyDescent="0.25">
      <c r="A4513">
        <v>2009</v>
      </c>
      <c r="B4513" t="s">
        <v>486</v>
      </c>
      <c r="C4513">
        <v>81</v>
      </c>
      <c r="D4513">
        <v>8026917.96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1</v>
      </c>
    </row>
    <row r="4514" spans="1:10" x14ac:dyDescent="0.25">
      <c r="A4514">
        <v>2004</v>
      </c>
      <c r="B4514" t="s">
        <v>487</v>
      </c>
      <c r="C4514">
        <v>21696</v>
      </c>
      <c r="D4514">
        <v>119514252.88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</row>
    <row r="4515" spans="1:10" x14ac:dyDescent="0.25">
      <c r="A4515">
        <v>2007</v>
      </c>
      <c r="B4515" t="s">
        <v>487</v>
      </c>
      <c r="C4515">
        <v>22262</v>
      </c>
      <c r="D4515">
        <v>97305697.760000005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</row>
    <row r="4516" spans="1:10" x14ac:dyDescent="0.25">
      <c r="A4516">
        <v>2010</v>
      </c>
      <c r="B4516" t="s">
        <v>488</v>
      </c>
      <c r="C4516">
        <v>15678</v>
      </c>
      <c r="D4516">
        <v>77944747.959999993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</row>
    <row r="4517" spans="1:10" x14ac:dyDescent="0.25">
      <c r="A4517">
        <v>2013</v>
      </c>
      <c r="B4517" t="s">
        <v>487</v>
      </c>
      <c r="C4517">
        <v>2352</v>
      </c>
      <c r="D4517">
        <v>41425782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</row>
    <row r="4518" spans="1:10" x14ac:dyDescent="0.25">
      <c r="A4518">
        <v>2007</v>
      </c>
      <c r="B4518" t="s">
        <v>489</v>
      </c>
      <c r="C4518">
        <v>36</v>
      </c>
      <c r="D4518">
        <v>850287.84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1</v>
      </c>
    </row>
    <row r="4519" spans="1:10" x14ac:dyDescent="0.25">
      <c r="A4519">
        <v>2010</v>
      </c>
      <c r="B4519" t="s">
        <v>489</v>
      </c>
      <c r="C4519">
        <v>21</v>
      </c>
      <c r="D4519">
        <v>626309.55000000005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</row>
    <row r="4520" spans="1:10" x14ac:dyDescent="0.25">
      <c r="A4520">
        <v>2012</v>
      </c>
      <c r="B4520" t="s">
        <v>1514</v>
      </c>
      <c r="C4520">
        <v>82</v>
      </c>
      <c r="D4520">
        <v>1139122.28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</row>
    <row r="4521" spans="1:10" x14ac:dyDescent="0.25">
      <c r="A4521">
        <v>2012</v>
      </c>
      <c r="B4521" t="s">
        <v>1515</v>
      </c>
      <c r="C4521">
        <v>18</v>
      </c>
      <c r="D4521">
        <v>379811.07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1</v>
      </c>
    </row>
    <row r="4522" spans="1:10" x14ac:dyDescent="0.25">
      <c r="A4522">
        <v>2007</v>
      </c>
      <c r="B4522" t="s">
        <v>490</v>
      </c>
      <c r="C4522">
        <v>48216</v>
      </c>
      <c r="D4522">
        <v>396271362.66000003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</row>
    <row r="4523" spans="1:10" x14ac:dyDescent="0.25">
      <c r="A4523">
        <v>2010</v>
      </c>
      <c r="B4523" t="s">
        <v>662</v>
      </c>
      <c r="C4523">
        <v>49246</v>
      </c>
      <c r="D4523">
        <v>354678067.24000001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</row>
    <row r="4524" spans="1:10" x14ac:dyDescent="0.25">
      <c r="A4524">
        <v>2013</v>
      </c>
      <c r="B4524" t="s">
        <v>490</v>
      </c>
      <c r="C4524">
        <v>8042</v>
      </c>
      <c r="D4524">
        <v>248227528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</row>
    <row r="4525" spans="1:10" x14ac:dyDescent="0.25">
      <c r="A4525">
        <v>2005</v>
      </c>
      <c r="B4525" t="s">
        <v>491</v>
      </c>
      <c r="C4525">
        <v>345</v>
      </c>
      <c r="D4525">
        <v>10954891.380000001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1</v>
      </c>
    </row>
    <row r="4526" spans="1:10" x14ac:dyDescent="0.25">
      <c r="A4526">
        <v>2008</v>
      </c>
      <c r="B4526" t="s">
        <v>491</v>
      </c>
      <c r="C4526">
        <v>213</v>
      </c>
      <c r="D4526">
        <v>7842869.1299999999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1</v>
      </c>
    </row>
    <row r="4527" spans="1:10" x14ac:dyDescent="0.25">
      <c r="A4527">
        <v>2011</v>
      </c>
      <c r="B4527" t="s">
        <v>491</v>
      </c>
      <c r="C4527">
        <v>102</v>
      </c>
      <c r="D4527">
        <v>3793174.5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1</v>
      </c>
    </row>
    <row r="4528" spans="1:10" x14ac:dyDescent="0.25">
      <c r="A4528">
        <v>2013</v>
      </c>
      <c r="B4528" t="s">
        <v>1516</v>
      </c>
      <c r="C4528">
        <v>30</v>
      </c>
      <c r="D4528">
        <v>555912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</row>
    <row r="4529" spans="1:10" x14ac:dyDescent="0.25">
      <c r="A4529">
        <v>2012</v>
      </c>
      <c r="B4529" t="s">
        <v>492</v>
      </c>
      <c r="C4529">
        <v>75</v>
      </c>
      <c r="D4529">
        <v>3116719.83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</row>
    <row r="4530" spans="1:10" x14ac:dyDescent="0.25">
      <c r="A4530">
        <v>2010</v>
      </c>
      <c r="B4530" t="s">
        <v>494</v>
      </c>
      <c r="C4530">
        <v>35670</v>
      </c>
      <c r="D4530">
        <v>517751295.51999998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</row>
    <row r="4531" spans="1:10" x14ac:dyDescent="0.25">
      <c r="A4531">
        <v>2013</v>
      </c>
      <c r="B4531" t="s">
        <v>493</v>
      </c>
      <c r="C4531">
        <v>12596</v>
      </c>
      <c r="D4531">
        <v>500794850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</row>
    <row r="4532" spans="1:10" x14ac:dyDescent="0.25">
      <c r="A4532">
        <v>2007</v>
      </c>
      <c r="B4532" t="s">
        <v>495</v>
      </c>
      <c r="C4532">
        <v>1068</v>
      </c>
      <c r="D4532">
        <v>44646059.43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1</v>
      </c>
    </row>
    <row r="4533" spans="1:10" x14ac:dyDescent="0.25">
      <c r="A4533">
        <v>2010</v>
      </c>
      <c r="B4533" t="s">
        <v>495</v>
      </c>
      <c r="C4533">
        <v>738</v>
      </c>
      <c r="D4533">
        <v>30911476.68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</row>
    <row r="4534" spans="1:10" x14ac:dyDescent="0.25">
      <c r="A4534">
        <v>2013</v>
      </c>
      <c r="B4534" t="s">
        <v>663</v>
      </c>
      <c r="C4534">
        <v>58</v>
      </c>
      <c r="D4534">
        <v>911850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</row>
    <row r="4535" spans="1:10" x14ac:dyDescent="0.25">
      <c r="A4535">
        <v>2012</v>
      </c>
      <c r="B4535" t="s">
        <v>664</v>
      </c>
      <c r="C4535">
        <v>561</v>
      </c>
      <c r="D4535">
        <v>26224414.350000001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1</v>
      </c>
    </row>
    <row r="4536" spans="1:10" x14ac:dyDescent="0.25">
      <c r="A4536">
        <v>2006</v>
      </c>
      <c r="B4536" t="s">
        <v>496</v>
      </c>
      <c r="C4536">
        <v>11850</v>
      </c>
      <c r="D4536">
        <v>54489713.060000002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</row>
    <row r="4537" spans="1:10" x14ac:dyDescent="0.25">
      <c r="A4537">
        <v>2013</v>
      </c>
      <c r="B4537" t="s">
        <v>496</v>
      </c>
      <c r="C4537">
        <v>280</v>
      </c>
      <c r="D4537">
        <v>13377796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</row>
    <row r="4538" spans="1:10" x14ac:dyDescent="0.25">
      <c r="A4538">
        <v>2004</v>
      </c>
      <c r="B4538" t="s">
        <v>498</v>
      </c>
      <c r="C4538">
        <v>32</v>
      </c>
      <c r="D4538">
        <v>4762880.6399999997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1</v>
      </c>
    </row>
    <row r="4539" spans="1:10" x14ac:dyDescent="0.25">
      <c r="A4539">
        <v>2007</v>
      </c>
      <c r="B4539" t="s">
        <v>498</v>
      </c>
      <c r="C4539">
        <v>12</v>
      </c>
      <c r="D4539">
        <v>2053929.88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1</v>
      </c>
    </row>
    <row r="4540" spans="1:10" x14ac:dyDescent="0.25">
      <c r="A4540">
        <v>2010</v>
      </c>
      <c r="B4540" t="s">
        <v>498</v>
      </c>
      <c r="C4540">
        <v>12</v>
      </c>
      <c r="D4540">
        <v>1143460.76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1</v>
      </c>
    </row>
    <row r="4541" spans="1:10" x14ac:dyDescent="0.25">
      <c r="A4541">
        <v>2010</v>
      </c>
      <c r="B4541" t="s">
        <v>499</v>
      </c>
      <c r="C4541">
        <v>508</v>
      </c>
      <c r="D4541">
        <v>19261474.239999998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1</v>
      </c>
    </row>
    <row r="4542" spans="1:10" x14ac:dyDescent="0.25">
      <c r="A4542">
        <v>2006</v>
      </c>
      <c r="B4542" t="s">
        <v>500</v>
      </c>
      <c r="C4542">
        <v>28</v>
      </c>
      <c r="D4542">
        <v>389774.52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1</v>
      </c>
    </row>
    <row r="4543" spans="1:10" x14ac:dyDescent="0.25">
      <c r="A4543">
        <v>2006</v>
      </c>
      <c r="B4543" t="s">
        <v>501</v>
      </c>
      <c r="C4543">
        <v>4</v>
      </c>
      <c r="D4543">
        <v>95494.76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1</v>
      </c>
    </row>
    <row r="4544" spans="1:10" x14ac:dyDescent="0.25">
      <c r="A4544">
        <v>2006</v>
      </c>
      <c r="B4544" t="s">
        <v>502</v>
      </c>
      <c r="C4544">
        <v>48</v>
      </c>
      <c r="D4544">
        <v>2134821.7200000002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1</v>
      </c>
    </row>
    <row r="4545" spans="1:10" x14ac:dyDescent="0.25">
      <c r="A4545">
        <v>2012</v>
      </c>
      <c r="B4545" t="s">
        <v>665</v>
      </c>
      <c r="C4545">
        <v>508</v>
      </c>
      <c r="D4545">
        <v>21605383.760000002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1</v>
      </c>
    </row>
    <row r="4546" spans="1:10" x14ac:dyDescent="0.25">
      <c r="A4546">
        <v>2012</v>
      </c>
      <c r="B4546" t="s">
        <v>666</v>
      </c>
      <c r="C4546">
        <v>4</v>
      </c>
      <c r="D4546">
        <v>351490.28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1</v>
      </c>
    </row>
    <row r="4547" spans="1:10" x14ac:dyDescent="0.25">
      <c r="A4547">
        <v>2008</v>
      </c>
      <c r="B4547" t="s">
        <v>505</v>
      </c>
      <c r="C4547">
        <v>32</v>
      </c>
      <c r="D4547">
        <v>1386319.4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1</v>
      </c>
    </row>
    <row r="4548" spans="1:10" x14ac:dyDescent="0.25">
      <c r="A4548">
        <v>2011</v>
      </c>
      <c r="B4548" t="s">
        <v>505</v>
      </c>
      <c r="C4548">
        <v>32</v>
      </c>
      <c r="D4548">
        <v>1967610.4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</row>
    <row r="4549" spans="1:10" x14ac:dyDescent="0.25">
      <c r="A4549">
        <v>2010</v>
      </c>
      <c r="B4549" t="s">
        <v>506</v>
      </c>
      <c r="C4549">
        <v>185</v>
      </c>
      <c r="D4549">
        <v>4779337.7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1</v>
      </c>
    </row>
    <row r="4550" spans="1:10" x14ac:dyDescent="0.25">
      <c r="A4550">
        <v>2013</v>
      </c>
      <c r="B4550" t="s">
        <v>667</v>
      </c>
      <c r="C4550">
        <v>225</v>
      </c>
      <c r="D4550">
        <v>6756550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1</v>
      </c>
    </row>
    <row r="4551" spans="1:10" x14ac:dyDescent="0.25">
      <c r="A4551">
        <v>2008</v>
      </c>
      <c r="B4551" t="s">
        <v>507</v>
      </c>
      <c r="C4551">
        <v>20</v>
      </c>
      <c r="D4551">
        <v>1038619.6</v>
      </c>
      <c r="E4551">
        <v>1</v>
      </c>
      <c r="F4551">
        <v>0</v>
      </c>
      <c r="G4551">
        <v>1</v>
      </c>
      <c r="H4551">
        <v>0</v>
      </c>
      <c r="I4551">
        <v>0</v>
      </c>
      <c r="J4551">
        <v>1</v>
      </c>
    </row>
    <row r="4552" spans="1:10" x14ac:dyDescent="0.25">
      <c r="A4552">
        <v>2006</v>
      </c>
      <c r="B4552" t="s">
        <v>508</v>
      </c>
      <c r="C4552">
        <v>75</v>
      </c>
      <c r="D4552">
        <v>5083784.0999999996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1</v>
      </c>
    </row>
    <row r="4553" spans="1:10" x14ac:dyDescent="0.25">
      <c r="A4553">
        <v>2009</v>
      </c>
      <c r="B4553" t="s">
        <v>508</v>
      </c>
      <c r="C4553">
        <v>75</v>
      </c>
      <c r="D4553">
        <v>4737391</v>
      </c>
      <c r="E4553">
        <v>1</v>
      </c>
      <c r="F4553">
        <v>0</v>
      </c>
      <c r="G4553">
        <v>1</v>
      </c>
      <c r="H4553">
        <v>0</v>
      </c>
      <c r="I4553">
        <v>0</v>
      </c>
      <c r="J4553">
        <v>1</v>
      </c>
    </row>
    <row r="4554" spans="1:10" x14ac:dyDescent="0.25">
      <c r="A4554">
        <v>2005</v>
      </c>
      <c r="B4554" t="s">
        <v>509</v>
      </c>
      <c r="C4554">
        <v>990</v>
      </c>
      <c r="D4554">
        <v>95020495.799999997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1</v>
      </c>
    </row>
    <row r="4555" spans="1:10" x14ac:dyDescent="0.25">
      <c r="A4555">
        <v>2005</v>
      </c>
      <c r="B4555" t="s">
        <v>510</v>
      </c>
      <c r="C4555">
        <v>42</v>
      </c>
      <c r="D4555">
        <v>3046268.28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1</v>
      </c>
    </row>
    <row r="4556" spans="1:10" x14ac:dyDescent="0.25">
      <c r="A4556">
        <v>2008</v>
      </c>
      <c r="B4556" t="s">
        <v>510</v>
      </c>
      <c r="C4556">
        <v>60</v>
      </c>
      <c r="D4556">
        <v>5306637.66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1</v>
      </c>
    </row>
    <row r="4557" spans="1:10" x14ac:dyDescent="0.25">
      <c r="A4557">
        <v>2010</v>
      </c>
      <c r="B4557" t="s">
        <v>1517</v>
      </c>
      <c r="C4557">
        <v>1764</v>
      </c>
      <c r="D4557">
        <v>171682656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1</v>
      </c>
    </row>
    <row r="4558" spans="1:10" x14ac:dyDescent="0.25">
      <c r="A4558">
        <v>2013</v>
      </c>
      <c r="B4558" t="s">
        <v>668</v>
      </c>
      <c r="C4558">
        <v>1948</v>
      </c>
      <c r="D4558">
        <v>193250480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1</v>
      </c>
    </row>
    <row r="4559" spans="1:10" x14ac:dyDescent="0.25">
      <c r="A4559">
        <v>2006</v>
      </c>
      <c r="B4559" t="s">
        <v>512</v>
      </c>
      <c r="C4559">
        <v>940</v>
      </c>
      <c r="D4559">
        <v>74307285.920000002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1</v>
      </c>
    </row>
    <row r="4560" spans="1:10" x14ac:dyDescent="0.25">
      <c r="A4560">
        <v>2007</v>
      </c>
      <c r="B4560" t="s">
        <v>513</v>
      </c>
      <c r="C4560">
        <v>8</v>
      </c>
      <c r="D4560">
        <v>683238.8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1</v>
      </c>
    </row>
    <row r="4561" spans="1:10" x14ac:dyDescent="0.25">
      <c r="A4561">
        <v>2010</v>
      </c>
      <c r="B4561" t="s">
        <v>513</v>
      </c>
      <c r="C4561">
        <v>8</v>
      </c>
      <c r="D4561">
        <v>706854.24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1</v>
      </c>
    </row>
    <row r="4562" spans="1:10" x14ac:dyDescent="0.25">
      <c r="A4562">
        <v>2004</v>
      </c>
      <c r="B4562" t="s">
        <v>515</v>
      </c>
      <c r="C4562">
        <v>49</v>
      </c>
      <c r="D4562">
        <v>1638610.33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1</v>
      </c>
    </row>
    <row r="4563" spans="1:10" x14ac:dyDescent="0.25">
      <c r="A4563">
        <v>2007</v>
      </c>
      <c r="B4563" t="s">
        <v>515</v>
      </c>
      <c r="C4563">
        <v>35</v>
      </c>
      <c r="D4563">
        <v>1537571.07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1</v>
      </c>
    </row>
    <row r="4564" spans="1:10" x14ac:dyDescent="0.25">
      <c r="A4564">
        <v>2010</v>
      </c>
      <c r="B4564" t="s">
        <v>515</v>
      </c>
      <c r="C4564">
        <v>28</v>
      </c>
      <c r="D4564">
        <v>1036881.3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</row>
    <row r="4565" spans="1:10" x14ac:dyDescent="0.25">
      <c r="A4565">
        <v>2012</v>
      </c>
      <c r="B4565" t="s">
        <v>1705</v>
      </c>
      <c r="C4565">
        <v>15</v>
      </c>
      <c r="D4565">
        <v>1262027.8500000001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1</v>
      </c>
    </row>
    <row r="4566" spans="1:10" x14ac:dyDescent="0.25">
      <c r="A4566">
        <v>2012</v>
      </c>
      <c r="B4566" t="s">
        <v>669</v>
      </c>
      <c r="C4566">
        <v>63</v>
      </c>
      <c r="D4566">
        <v>6713800.9500000002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1</v>
      </c>
    </row>
    <row r="4567" spans="1:10" x14ac:dyDescent="0.25">
      <c r="A4567">
        <v>2005</v>
      </c>
      <c r="B4567" t="s">
        <v>517</v>
      </c>
      <c r="C4567">
        <v>8</v>
      </c>
      <c r="D4567">
        <v>1138718.92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</row>
    <row r="4568" spans="1:10" x14ac:dyDescent="0.25">
      <c r="A4568">
        <v>2008</v>
      </c>
      <c r="B4568" t="s">
        <v>517</v>
      </c>
      <c r="C4568">
        <v>10</v>
      </c>
      <c r="D4568">
        <v>1674078.64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</row>
    <row r="4569" spans="1:10" x14ac:dyDescent="0.25">
      <c r="A4569">
        <v>2011</v>
      </c>
      <c r="B4569" t="s">
        <v>517</v>
      </c>
      <c r="C4569">
        <v>10</v>
      </c>
      <c r="D4569">
        <v>1821244.4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</row>
    <row r="4570" spans="1:10" x14ac:dyDescent="0.25">
      <c r="A4570">
        <v>2006</v>
      </c>
      <c r="B4570" t="s">
        <v>518</v>
      </c>
      <c r="C4570">
        <v>6</v>
      </c>
      <c r="D4570">
        <v>935250.03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1</v>
      </c>
    </row>
    <row r="4571" spans="1:10" x14ac:dyDescent="0.25">
      <c r="A4571">
        <v>2009</v>
      </c>
      <c r="B4571" t="s">
        <v>519</v>
      </c>
      <c r="C4571">
        <v>27</v>
      </c>
      <c r="D4571">
        <v>3017399.97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1</v>
      </c>
    </row>
    <row r="4572" spans="1:10" x14ac:dyDescent="0.25">
      <c r="A4572">
        <v>2004</v>
      </c>
      <c r="B4572" t="s">
        <v>520</v>
      </c>
      <c r="C4572">
        <v>40</v>
      </c>
      <c r="D4572">
        <v>3922636.64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1</v>
      </c>
    </row>
    <row r="4573" spans="1:10" x14ac:dyDescent="0.25">
      <c r="A4573">
        <v>2011</v>
      </c>
      <c r="B4573" t="s">
        <v>521</v>
      </c>
      <c r="C4573">
        <v>68</v>
      </c>
      <c r="D4573">
        <v>8102237.5999999996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1</v>
      </c>
    </row>
    <row r="4574" spans="1:10" x14ac:dyDescent="0.25">
      <c r="A4574">
        <v>2007</v>
      </c>
      <c r="B4574" t="s">
        <v>526</v>
      </c>
      <c r="C4574">
        <v>260</v>
      </c>
      <c r="D4574">
        <v>6053514.8799999999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1</v>
      </c>
    </row>
    <row r="4575" spans="1:10" x14ac:dyDescent="0.25">
      <c r="A4575">
        <v>2010</v>
      </c>
      <c r="B4575" t="s">
        <v>526</v>
      </c>
      <c r="C4575">
        <v>132</v>
      </c>
      <c r="D4575">
        <v>285247.08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1</v>
      </c>
    </row>
    <row r="4576" spans="1:10" x14ac:dyDescent="0.25">
      <c r="A4576">
        <v>2004</v>
      </c>
      <c r="B4576" t="s">
        <v>1706</v>
      </c>
      <c r="C4576">
        <v>52</v>
      </c>
      <c r="D4576">
        <v>323377.28000000003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1</v>
      </c>
    </row>
    <row r="4577" spans="1:10" x14ac:dyDescent="0.25">
      <c r="A4577">
        <v>2006</v>
      </c>
      <c r="B4577" t="s">
        <v>528</v>
      </c>
      <c r="C4577">
        <v>207</v>
      </c>
      <c r="D4577">
        <v>12369698.369999999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1</v>
      </c>
    </row>
    <row r="4578" spans="1:10" x14ac:dyDescent="0.25">
      <c r="A4578">
        <v>2009</v>
      </c>
      <c r="B4578" t="s">
        <v>528</v>
      </c>
      <c r="C4578">
        <v>9</v>
      </c>
      <c r="D4578">
        <v>170606.37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1</v>
      </c>
    </row>
    <row r="4579" spans="1:10" x14ac:dyDescent="0.25">
      <c r="A4579">
        <v>2010</v>
      </c>
      <c r="B4579" t="s">
        <v>529</v>
      </c>
      <c r="C4579">
        <v>4</v>
      </c>
      <c r="D4579">
        <v>21467.200000000001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</row>
    <row r="4580" spans="1:10" x14ac:dyDescent="0.25">
      <c r="A4580">
        <v>2010</v>
      </c>
      <c r="B4580" t="s">
        <v>530</v>
      </c>
      <c r="C4580">
        <v>68</v>
      </c>
      <c r="D4580">
        <v>2385583.2400000002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</row>
    <row r="4581" spans="1:10" x14ac:dyDescent="0.25">
      <c r="A4581">
        <v>2010</v>
      </c>
      <c r="B4581" t="s">
        <v>672</v>
      </c>
      <c r="C4581">
        <v>62</v>
      </c>
      <c r="D4581">
        <v>5541005.6399999997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</row>
    <row r="4582" spans="1:10" x14ac:dyDescent="0.25">
      <c r="A4582">
        <v>2004</v>
      </c>
      <c r="B4582" t="s">
        <v>531</v>
      </c>
      <c r="C4582">
        <v>96</v>
      </c>
      <c r="D4582">
        <v>4133577.24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1</v>
      </c>
    </row>
    <row r="4583" spans="1:10" x14ac:dyDescent="0.25">
      <c r="A4583">
        <v>2007</v>
      </c>
      <c r="B4583" t="s">
        <v>531</v>
      </c>
      <c r="C4583">
        <v>75</v>
      </c>
      <c r="D4583">
        <v>3259753.11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1</v>
      </c>
    </row>
    <row r="4584" spans="1:10" x14ac:dyDescent="0.25">
      <c r="A4584">
        <v>2010</v>
      </c>
      <c r="B4584" t="s">
        <v>531</v>
      </c>
      <c r="C4584">
        <v>93</v>
      </c>
      <c r="D4584">
        <v>4472405.22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1</v>
      </c>
    </row>
    <row r="4585" spans="1:10" x14ac:dyDescent="0.25">
      <c r="A4585">
        <v>2008</v>
      </c>
      <c r="B4585" t="s">
        <v>532</v>
      </c>
      <c r="C4585">
        <v>2</v>
      </c>
      <c r="D4585">
        <v>123400.08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</row>
    <row r="4586" spans="1:10" x14ac:dyDescent="0.25">
      <c r="A4586">
        <v>2006</v>
      </c>
      <c r="B4586" t="s">
        <v>534</v>
      </c>
      <c r="C4586">
        <v>366</v>
      </c>
      <c r="D4586">
        <v>40160522.850000001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1</v>
      </c>
    </row>
    <row r="4587" spans="1:10" x14ac:dyDescent="0.25">
      <c r="A4587">
        <v>2013</v>
      </c>
      <c r="B4587" t="s">
        <v>534</v>
      </c>
      <c r="C4587">
        <v>15</v>
      </c>
      <c r="D4587">
        <v>522531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1</v>
      </c>
    </row>
    <row r="4588" spans="1:10" x14ac:dyDescent="0.25">
      <c r="A4588">
        <v>2007</v>
      </c>
      <c r="B4588" t="s">
        <v>535</v>
      </c>
      <c r="C4588">
        <v>3</v>
      </c>
      <c r="D4588">
        <v>29999.88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1</v>
      </c>
    </row>
    <row r="4589" spans="1:10" x14ac:dyDescent="0.25">
      <c r="A4589">
        <v>2005</v>
      </c>
      <c r="B4589" t="s">
        <v>536</v>
      </c>
      <c r="C4589">
        <v>711</v>
      </c>
      <c r="D4589">
        <v>64065521.939999998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1</v>
      </c>
    </row>
    <row r="4590" spans="1:10" x14ac:dyDescent="0.25">
      <c r="A4590">
        <v>2008</v>
      </c>
      <c r="B4590" t="s">
        <v>536</v>
      </c>
      <c r="C4590">
        <v>795</v>
      </c>
      <c r="D4590">
        <v>79331453.370000005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1</v>
      </c>
    </row>
    <row r="4591" spans="1:10" x14ac:dyDescent="0.25">
      <c r="A4591">
        <v>2011</v>
      </c>
      <c r="B4591" t="s">
        <v>536</v>
      </c>
      <c r="C4591">
        <v>705</v>
      </c>
      <c r="D4591">
        <v>72656374.049999997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1</v>
      </c>
    </row>
    <row r="4592" spans="1:10" x14ac:dyDescent="0.25">
      <c r="A4592">
        <v>2005</v>
      </c>
      <c r="B4592" t="s">
        <v>1707</v>
      </c>
      <c r="C4592">
        <v>3</v>
      </c>
      <c r="D4592">
        <v>128550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1</v>
      </c>
    </row>
    <row r="4593" spans="1:10" x14ac:dyDescent="0.25">
      <c r="A4593">
        <v>2007</v>
      </c>
      <c r="B4593" t="s">
        <v>538</v>
      </c>
      <c r="C4593">
        <v>55</v>
      </c>
      <c r="D4593">
        <v>1913474.05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1</v>
      </c>
    </row>
    <row r="4594" spans="1:10" x14ac:dyDescent="0.25">
      <c r="A4594">
        <v>2010</v>
      </c>
      <c r="B4594" t="s">
        <v>538</v>
      </c>
      <c r="C4594">
        <v>15</v>
      </c>
      <c r="D4594">
        <v>636202.94999999995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1</v>
      </c>
    </row>
    <row r="4595" spans="1:10" x14ac:dyDescent="0.25">
      <c r="A4595">
        <v>2005</v>
      </c>
      <c r="B4595" t="s">
        <v>539</v>
      </c>
      <c r="C4595">
        <v>3</v>
      </c>
      <c r="D4595">
        <v>263999.88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1</v>
      </c>
    </row>
    <row r="4596" spans="1:10" x14ac:dyDescent="0.25">
      <c r="A4596">
        <v>2009</v>
      </c>
      <c r="B4596" t="s">
        <v>539</v>
      </c>
      <c r="C4596">
        <v>18</v>
      </c>
      <c r="D4596">
        <v>1647068.52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1</v>
      </c>
    </row>
    <row r="4597" spans="1:10" x14ac:dyDescent="0.25">
      <c r="A4597">
        <v>2012</v>
      </c>
      <c r="B4597" t="s">
        <v>674</v>
      </c>
      <c r="C4597">
        <v>15</v>
      </c>
      <c r="D4597">
        <v>1516598.88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1</v>
      </c>
    </row>
    <row r="4598" spans="1:10" x14ac:dyDescent="0.25">
      <c r="A4598">
        <v>2006</v>
      </c>
      <c r="B4598" t="s">
        <v>540</v>
      </c>
      <c r="C4598">
        <v>99</v>
      </c>
      <c r="D4598">
        <v>3506237.4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1</v>
      </c>
    </row>
    <row r="4599" spans="1:10" x14ac:dyDescent="0.25">
      <c r="A4599">
        <v>2009</v>
      </c>
      <c r="B4599" t="s">
        <v>540</v>
      </c>
      <c r="C4599">
        <v>66</v>
      </c>
      <c r="D4599">
        <v>2760636.54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1</v>
      </c>
    </row>
    <row r="4600" spans="1:10" x14ac:dyDescent="0.25">
      <c r="A4600">
        <v>2005</v>
      </c>
      <c r="B4600" t="s">
        <v>541</v>
      </c>
      <c r="C4600">
        <v>87</v>
      </c>
      <c r="D4600">
        <v>1944683.4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1</v>
      </c>
    </row>
    <row r="4601" spans="1:10" x14ac:dyDescent="0.25">
      <c r="A4601">
        <v>2008</v>
      </c>
      <c r="B4601" t="s">
        <v>541</v>
      </c>
      <c r="C4601">
        <v>84</v>
      </c>
      <c r="D4601">
        <v>2127127.65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1</v>
      </c>
    </row>
    <row r="4602" spans="1:10" x14ac:dyDescent="0.25">
      <c r="A4602">
        <v>2011</v>
      </c>
      <c r="B4602" t="s">
        <v>541</v>
      </c>
      <c r="C4602">
        <v>51</v>
      </c>
      <c r="D4602">
        <v>1456028.46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1</v>
      </c>
    </row>
    <row r="4603" spans="1:10" x14ac:dyDescent="0.25">
      <c r="A4603">
        <v>2006</v>
      </c>
      <c r="B4603" t="s">
        <v>542</v>
      </c>
      <c r="C4603">
        <v>33</v>
      </c>
      <c r="D4603">
        <v>2459366.7599999998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1</v>
      </c>
    </row>
    <row r="4604" spans="1:10" x14ac:dyDescent="0.25">
      <c r="A4604">
        <v>2009</v>
      </c>
      <c r="B4604" t="s">
        <v>542</v>
      </c>
      <c r="C4604">
        <v>39</v>
      </c>
      <c r="D4604">
        <v>2972623.71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1</v>
      </c>
    </row>
    <row r="4605" spans="1:10" x14ac:dyDescent="0.25">
      <c r="A4605">
        <v>2008</v>
      </c>
      <c r="B4605" t="s">
        <v>543</v>
      </c>
      <c r="C4605">
        <v>4</v>
      </c>
      <c r="D4605">
        <v>414428.64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1</v>
      </c>
    </row>
    <row r="4606" spans="1:10" x14ac:dyDescent="0.25">
      <c r="A4606">
        <v>2011</v>
      </c>
      <c r="B4606" t="s">
        <v>543</v>
      </c>
      <c r="C4606">
        <v>4</v>
      </c>
      <c r="D4606">
        <v>341000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1</v>
      </c>
    </row>
    <row r="4607" spans="1:10" x14ac:dyDescent="0.25">
      <c r="A4607">
        <v>2006</v>
      </c>
      <c r="B4607" t="s">
        <v>544</v>
      </c>
      <c r="C4607">
        <v>28</v>
      </c>
      <c r="D4607">
        <v>2708996.64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1</v>
      </c>
    </row>
    <row r="4608" spans="1:10" x14ac:dyDescent="0.25">
      <c r="A4608">
        <v>2009</v>
      </c>
      <c r="B4608" t="s">
        <v>544</v>
      </c>
      <c r="C4608">
        <v>44</v>
      </c>
      <c r="D4608">
        <v>4393854.6399999997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</row>
    <row r="4609" spans="1:10" x14ac:dyDescent="0.25">
      <c r="A4609">
        <v>2009</v>
      </c>
      <c r="B4609" t="s">
        <v>545</v>
      </c>
      <c r="C4609">
        <v>261</v>
      </c>
      <c r="D4609">
        <v>13968445.140000001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1</v>
      </c>
    </row>
    <row r="4610" spans="1:10" x14ac:dyDescent="0.25">
      <c r="A4610">
        <v>2012</v>
      </c>
      <c r="B4610" t="s">
        <v>1708</v>
      </c>
      <c r="C4610">
        <v>285</v>
      </c>
      <c r="D4610">
        <v>16368128.1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1</v>
      </c>
    </row>
    <row r="4611" spans="1:10" x14ac:dyDescent="0.25">
      <c r="A4611">
        <v>2006</v>
      </c>
      <c r="B4611" t="s">
        <v>546</v>
      </c>
      <c r="C4611">
        <v>3261</v>
      </c>
      <c r="D4611">
        <v>234930088.94999999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1</v>
      </c>
    </row>
    <row r="4612" spans="1:10" x14ac:dyDescent="0.25">
      <c r="A4612">
        <v>2005</v>
      </c>
      <c r="B4612" t="s">
        <v>548</v>
      </c>
      <c r="C4612">
        <v>903</v>
      </c>
      <c r="D4612">
        <v>99322127.459999993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1</v>
      </c>
    </row>
    <row r="4613" spans="1:10" x14ac:dyDescent="0.25">
      <c r="A4613">
        <v>2008</v>
      </c>
      <c r="B4613" t="s">
        <v>548</v>
      </c>
      <c r="C4613">
        <v>1236</v>
      </c>
      <c r="D4613">
        <v>143448356.88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1</v>
      </c>
    </row>
    <row r="4614" spans="1:10" x14ac:dyDescent="0.25">
      <c r="A4614">
        <v>2010</v>
      </c>
      <c r="B4614" t="s">
        <v>1709</v>
      </c>
      <c r="C4614">
        <v>3</v>
      </c>
      <c r="D4614">
        <v>55195.38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1</v>
      </c>
    </row>
    <row r="4615" spans="1:10" x14ac:dyDescent="0.25">
      <c r="A4615">
        <v>2012</v>
      </c>
      <c r="B4615" t="s">
        <v>549</v>
      </c>
      <c r="C4615">
        <v>15</v>
      </c>
      <c r="D4615">
        <v>764504.52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1</v>
      </c>
    </row>
    <row r="4616" spans="1:10" x14ac:dyDescent="0.25">
      <c r="A4616">
        <v>2012</v>
      </c>
      <c r="B4616" t="s">
        <v>550</v>
      </c>
      <c r="C4616">
        <v>6</v>
      </c>
      <c r="D4616">
        <v>249999.96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1</v>
      </c>
    </row>
    <row r="4617" spans="1:10" x14ac:dyDescent="0.25">
      <c r="A4617">
        <v>2004</v>
      </c>
      <c r="B4617" t="s">
        <v>551</v>
      </c>
      <c r="C4617">
        <v>27</v>
      </c>
      <c r="D4617">
        <v>1484531.34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1</v>
      </c>
    </row>
    <row r="4618" spans="1:10" x14ac:dyDescent="0.25">
      <c r="A4618">
        <v>2007</v>
      </c>
      <c r="B4618" t="s">
        <v>551</v>
      </c>
      <c r="C4618">
        <v>21</v>
      </c>
      <c r="D4618">
        <v>1067545.05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1</v>
      </c>
    </row>
    <row r="4619" spans="1:10" x14ac:dyDescent="0.25">
      <c r="A4619">
        <v>2010</v>
      </c>
      <c r="B4619" t="s">
        <v>551</v>
      </c>
      <c r="C4619">
        <v>3</v>
      </c>
      <c r="D4619">
        <v>237600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1</v>
      </c>
    </row>
    <row r="4620" spans="1:10" x14ac:dyDescent="0.25">
      <c r="A4620">
        <v>2005</v>
      </c>
      <c r="B4620" t="s">
        <v>553</v>
      </c>
      <c r="C4620">
        <v>128</v>
      </c>
      <c r="D4620">
        <v>9209840.3599999994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1</v>
      </c>
    </row>
    <row r="4621" spans="1:10" x14ac:dyDescent="0.25">
      <c r="A4621">
        <v>2012</v>
      </c>
      <c r="B4621" t="s">
        <v>1710</v>
      </c>
      <c r="C4621">
        <v>176</v>
      </c>
      <c r="D4621">
        <v>14630728.279999999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1</v>
      </c>
    </row>
    <row r="4622" spans="1:10" x14ac:dyDescent="0.25">
      <c r="A4622">
        <v>2009</v>
      </c>
      <c r="B4622" t="s">
        <v>554</v>
      </c>
      <c r="C4622">
        <v>32</v>
      </c>
      <c r="D4622">
        <v>2875375.64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1</v>
      </c>
    </row>
    <row r="4623" spans="1:10" x14ac:dyDescent="0.25">
      <c r="A4623">
        <v>2012</v>
      </c>
      <c r="B4623" t="s">
        <v>554</v>
      </c>
      <c r="C4623">
        <v>24</v>
      </c>
      <c r="D4623">
        <v>2710562.32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1</v>
      </c>
    </row>
    <row r="4624" spans="1:10" x14ac:dyDescent="0.25">
      <c r="A4624">
        <v>2004</v>
      </c>
      <c r="B4624" t="s">
        <v>555</v>
      </c>
      <c r="C4624">
        <v>36</v>
      </c>
      <c r="D4624">
        <v>2872400.8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1</v>
      </c>
    </row>
    <row r="4625" spans="1:10" x14ac:dyDescent="0.25">
      <c r="A4625">
        <v>2007</v>
      </c>
      <c r="B4625" t="s">
        <v>555</v>
      </c>
      <c r="C4625">
        <v>24</v>
      </c>
      <c r="D4625">
        <v>1705457.12</v>
      </c>
      <c r="E4625">
        <v>1</v>
      </c>
      <c r="F4625">
        <v>0</v>
      </c>
      <c r="G4625">
        <v>1</v>
      </c>
      <c r="H4625">
        <v>0</v>
      </c>
      <c r="I4625">
        <v>0</v>
      </c>
      <c r="J4625">
        <v>1</v>
      </c>
    </row>
    <row r="4626" spans="1:10" x14ac:dyDescent="0.25">
      <c r="A4626">
        <v>2010</v>
      </c>
      <c r="B4626" t="s">
        <v>555</v>
      </c>
      <c r="C4626">
        <v>4</v>
      </c>
      <c r="D4626">
        <v>123799.92</v>
      </c>
      <c r="E4626">
        <v>1</v>
      </c>
      <c r="F4626">
        <v>0</v>
      </c>
      <c r="G4626">
        <v>1</v>
      </c>
      <c r="H4626">
        <v>0</v>
      </c>
      <c r="I4626">
        <v>0</v>
      </c>
      <c r="J4626">
        <v>1</v>
      </c>
    </row>
    <row r="4627" spans="1:10" x14ac:dyDescent="0.25">
      <c r="A4627">
        <v>2008</v>
      </c>
      <c r="B4627" t="s">
        <v>556</v>
      </c>
      <c r="C4627">
        <v>36</v>
      </c>
      <c r="D4627">
        <v>3951943.92</v>
      </c>
      <c r="E4627">
        <v>1</v>
      </c>
      <c r="F4627">
        <v>1</v>
      </c>
      <c r="G4627">
        <v>0</v>
      </c>
      <c r="H4627">
        <v>0</v>
      </c>
      <c r="I4627">
        <v>1</v>
      </c>
      <c r="J4627">
        <v>1</v>
      </c>
    </row>
    <row r="4628" spans="1:10" x14ac:dyDescent="0.25">
      <c r="A4628">
        <v>2004</v>
      </c>
      <c r="B4628" t="s">
        <v>557</v>
      </c>
      <c r="C4628">
        <v>315</v>
      </c>
      <c r="D4628">
        <v>54643417.299999997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1</v>
      </c>
    </row>
    <row r="4629" spans="1:10" x14ac:dyDescent="0.25">
      <c r="A4629">
        <v>2007</v>
      </c>
      <c r="B4629" t="s">
        <v>557</v>
      </c>
      <c r="C4629">
        <v>250</v>
      </c>
      <c r="D4629">
        <v>37395562.75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1</v>
      </c>
    </row>
    <row r="4630" spans="1:10" x14ac:dyDescent="0.25">
      <c r="A4630">
        <v>2010</v>
      </c>
      <c r="B4630" t="s">
        <v>557</v>
      </c>
      <c r="C4630">
        <v>10</v>
      </c>
      <c r="D4630">
        <v>976219</v>
      </c>
      <c r="E4630">
        <v>1</v>
      </c>
      <c r="F4630">
        <v>0</v>
      </c>
      <c r="G4630">
        <v>0</v>
      </c>
      <c r="H4630">
        <v>0</v>
      </c>
      <c r="I4630">
        <v>1</v>
      </c>
      <c r="J4630">
        <v>1</v>
      </c>
    </row>
    <row r="4631" spans="1:10" x14ac:dyDescent="0.25">
      <c r="A4631">
        <v>2007</v>
      </c>
      <c r="B4631" t="s">
        <v>558</v>
      </c>
      <c r="C4631">
        <v>5</v>
      </c>
      <c r="D4631">
        <v>634375.5</v>
      </c>
      <c r="E4631">
        <v>1</v>
      </c>
      <c r="F4631">
        <v>0</v>
      </c>
      <c r="G4631">
        <v>0</v>
      </c>
      <c r="H4631">
        <v>0</v>
      </c>
      <c r="I4631">
        <v>1</v>
      </c>
      <c r="J4631">
        <v>1</v>
      </c>
    </row>
    <row r="4632" spans="1:10" x14ac:dyDescent="0.25">
      <c r="A4632">
        <v>2010</v>
      </c>
      <c r="B4632" t="s">
        <v>676</v>
      </c>
      <c r="C4632">
        <v>399</v>
      </c>
      <c r="D4632">
        <v>56593924.619999997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1</v>
      </c>
    </row>
    <row r="4633" spans="1:10" x14ac:dyDescent="0.25">
      <c r="A4633">
        <v>2013</v>
      </c>
      <c r="B4633" t="s">
        <v>1711</v>
      </c>
      <c r="C4633">
        <v>444</v>
      </c>
      <c r="D4633">
        <v>64950084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1</v>
      </c>
    </row>
    <row r="4634" spans="1:10" x14ac:dyDescent="0.25">
      <c r="A4634">
        <v>2006</v>
      </c>
      <c r="B4634" t="s">
        <v>559</v>
      </c>
      <c r="C4634">
        <v>3</v>
      </c>
      <c r="D4634">
        <v>412289.34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1</v>
      </c>
    </row>
    <row r="4635" spans="1:10" x14ac:dyDescent="0.25">
      <c r="A4635">
        <v>2009</v>
      </c>
      <c r="B4635" t="s">
        <v>559</v>
      </c>
      <c r="C4635">
        <v>12</v>
      </c>
      <c r="D4635">
        <v>1742613.21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1</v>
      </c>
    </row>
    <row r="4636" spans="1:10" x14ac:dyDescent="0.25">
      <c r="A4636">
        <v>2004</v>
      </c>
      <c r="B4636" t="s">
        <v>560</v>
      </c>
      <c r="C4636">
        <v>267</v>
      </c>
      <c r="D4636">
        <v>24746056.649999999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1</v>
      </c>
    </row>
    <row r="4637" spans="1:10" x14ac:dyDescent="0.25">
      <c r="A4637">
        <v>2007</v>
      </c>
      <c r="B4637" t="s">
        <v>560</v>
      </c>
      <c r="C4637">
        <v>237</v>
      </c>
      <c r="D4637">
        <v>24700949.07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1</v>
      </c>
    </row>
    <row r="4638" spans="1:10" x14ac:dyDescent="0.25">
      <c r="A4638">
        <v>2007</v>
      </c>
      <c r="B4638" t="s">
        <v>561</v>
      </c>
      <c r="C4638">
        <v>54</v>
      </c>
      <c r="D4638">
        <v>5245371.12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1</v>
      </c>
    </row>
    <row r="4639" spans="1:10" x14ac:dyDescent="0.25">
      <c r="A4639">
        <v>2010</v>
      </c>
      <c r="B4639" t="s">
        <v>561</v>
      </c>
      <c r="C4639">
        <v>57</v>
      </c>
      <c r="D4639">
        <v>6797068.8300000001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</row>
    <row r="4640" spans="1:10" x14ac:dyDescent="0.25">
      <c r="A4640">
        <v>2013</v>
      </c>
      <c r="B4640" t="s">
        <v>1712</v>
      </c>
      <c r="C4640">
        <v>54</v>
      </c>
      <c r="D4640">
        <v>7170807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1</v>
      </c>
    </row>
    <row r="4641" spans="1:10" x14ac:dyDescent="0.25">
      <c r="A4641">
        <v>2006</v>
      </c>
      <c r="B4641" t="s">
        <v>562</v>
      </c>
      <c r="C4641">
        <v>21</v>
      </c>
      <c r="D4641">
        <v>1327524.57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1</v>
      </c>
    </row>
    <row r="4642" spans="1:10" x14ac:dyDescent="0.25">
      <c r="A4642">
        <v>2006</v>
      </c>
      <c r="B4642" t="s">
        <v>563</v>
      </c>
      <c r="C4642">
        <v>6</v>
      </c>
      <c r="D4642">
        <v>637783.26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1</v>
      </c>
    </row>
    <row r="4643" spans="1:10" x14ac:dyDescent="0.25">
      <c r="A4643">
        <v>2012</v>
      </c>
      <c r="B4643" t="s">
        <v>1713</v>
      </c>
      <c r="C4643">
        <v>12</v>
      </c>
      <c r="D4643">
        <v>1139968.8600000001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1</v>
      </c>
    </row>
    <row r="4644" spans="1:10" x14ac:dyDescent="0.25">
      <c r="A4644">
        <v>2005</v>
      </c>
      <c r="B4644" t="s">
        <v>565</v>
      </c>
      <c r="C4644">
        <v>8</v>
      </c>
      <c r="D4644">
        <v>79978.559999999998</v>
      </c>
      <c r="E4644">
        <v>1</v>
      </c>
      <c r="F4644">
        <v>0</v>
      </c>
      <c r="G4644">
        <v>1</v>
      </c>
      <c r="H4644">
        <v>0</v>
      </c>
      <c r="I4644">
        <v>0</v>
      </c>
      <c r="J4644">
        <v>1</v>
      </c>
    </row>
    <row r="4645" spans="1:10" x14ac:dyDescent="0.25">
      <c r="A4645">
        <v>2008</v>
      </c>
      <c r="B4645" t="s">
        <v>565</v>
      </c>
      <c r="C4645">
        <v>32</v>
      </c>
      <c r="D4645">
        <v>976072.92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1</v>
      </c>
    </row>
    <row r="4646" spans="1:10" x14ac:dyDescent="0.25">
      <c r="A4646">
        <v>2011</v>
      </c>
      <c r="B4646" t="s">
        <v>565</v>
      </c>
      <c r="C4646">
        <v>28</v>
      </c>
      <c r="D4646">
        <v>1186808.3200000001</v>
      </c>
      <c r="E4646">
        <v>1</v>
      </c>
      <c r="F4646">
        <v>0</v>
      </c>
      <c r="G4646">
        <v>1</v>
      </c>
      <c r="H4646">
        <v>0</v>
      </c>
      <c r="I4646">
        <v>0</v>
      </c>
      <c r="J4646">
        <v>1</v>
      </c>
    </row>
    <row r="4647" spans="1:10" x14ac:dyDescent="0.25">
      <c r="A4647">
        <v>2005</v>
      </c>
      <c r="B4647" t="s">
        <v>567</v>
      </c>
      <c r="C4647">
        <v>1175</v>
      </c>
      <c r="D4647">
        <v>182082517.15000001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1</v>
      </c>
    </row>
    <row r="4648" spans="1:10" x14ac:dyDescent="0.25">
      <c r="A4648">
        <v>2008</v>
      </c>
      <c r="B4648" t="s">
        <v>567</v>
      </c>
      <c r="C4648">
        <v>1170</v>
      </c>
      <c r="D4648">
        <v>195614041.65000001</v>
      </c>
      <c r="E4648">
        <v>1</v>
      </c>
      <c r="F4648">
        <v>0</v>
      </c>
      <c r="G4648">
        <v>0</v>
      </c>
      <c r="H4648">
        <v>0</v>
      </c>
      <c r="I4648">
        <v>1</v>
      </c>
      <c r="J4648">
        <v>1</v>
      </c>
    </row>
    <row r="4649" spans="1:10" x14ac:dyDescent="0.25">
      <c r="A4649">
        <v>2010</v>
      </c>
      <c r="B4649" t="s">
        <v>1714</v>
      </c>
      <c r="C4649">
        <v>849</v>
      </c>
      <c r="D4649">
        <v>139065481.25999999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1</v>
      </c>
    </row>
    <row r="4650" spans="1:10" x14ac:dyDescent="0.25">
      <c r="A4650">
        <v>2013</v>
      </c>
      <c r="B4650" t="s">
        <v>677</v>
      </c>
      <c r="C4650">
        <v>864</v>
      </c>
      <c r="D4650">
        <v>147637737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1</v>
      </c>
    </row>
    <row r="4651" spans="1:10" x14ac:dyDescent="0.25">
      <c r="A4651">
        <v>2005</v>
      </c>
      <c r="B4651" t="s">
        <v>568</v>
      </c>
      <c r="C4651">
        <v>207</v>
      </c>
      <c r="D4651">
        <v>20769866.43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1</v>
      </c>
    </row>
    <row r="4652" spans="1:10" x14ac:dyDescent="0.25">
      <c r="A4652">
        <v>2008</v>
      </c>
      <c r="B4652" t="s">
        <v>568</v>
      </c>
      <c r="C4652">
        <v>240</v>
      </c>
      <c r="D4652">
        <v>24065031.27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1</v>
      </c>
    </row>
    <row r="4653" spans="1:10" x14ac:dyDescent="0.25">
      <c r="A4653">
        <v>2005</v>
      </c>
      <c r="B4653" t="s">
        <v>570</v>
      </c>
      <c r="C4653">
        <v>9</v>
      </c>
      <c r="D4653">
        <v>854100.36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1</v>
      </c>
    </row>
    <row r="4654" spans="1:10" x14ac:dyDescent="0.25">
      <c r="A4654">
        <v>2008</v>
      </c>
      <c r="B4654" t="s">
        <v>570</v>
      </c>
      <c r="C4654">
        <v>21</v>
      </c>
      <c r="D4654">
        <v>2318700.33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1</v>
      </c>
    </row>
    <row r="4655" spans="1:10" x14ac:dyDescent="0.25">
      <c r="A4655">
        <v>2007</v>
      </c>
      <c r="B4655" t="s">
        <v>571</v>
      </c>
      <c r="C4655">
        <v>76</v>
      </c>
      <c r="D4655">
        <v>8266551.7199999997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1</v>
      </c>
    </row>
    <row r="4656" spans="1:10" x14ac:dyDescent="0.25">
      <c r="A4656">
        <v>2013</v>
      </c>
      <c r="B4656" t="s">
        <v>1715</v>
      </c>
      <c r="C4656">
        <v>105</v>
      </c>
      <c r="D4656">
        <v>11985190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1</v>
      </c>
    </row>
    <row r="4657" spans="1:10" x14ac:dyDescent="0.25">
      <c r="A4657">
        <v>2006</v>
      </c>
      <c r="B4657" t="s">
        <v>573</v>
      </c>
      <c r="C4657">
        <v>786</v>
      </c>
      <c r="D4657">
        <v>144388152.59999999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1</v>
      </c>
    </row>
    <row r="4658" spans="1:10" x14ac:dyDescent="0.25">
      <c r="A4658">
        <v>2009</v>
      </c>
      <c r="B4658" t="s">
        <v>573</v>
      </c>
      <c r="C4658">
        <v>906</v>
      </c>
      <c r="D4658">
        <v>173256564.41999999</v>
      </c>
      <c r="E4658">
        <v>1</v>
      </c>
      <c r="F4658">
        <v>0</v>
      </c>
      <c r="G4658">
        <v>0</v>
      </c>
      <c r="H4658">
        <v>0</v>
      </c>
      <c r="I4658">
        <v>1</v>
      </c>
      <c r="J4658">
        <v>1</v>
      </c>
    </row>
    <row r="4659" spans="1:10" x14ac:dyDescent="0.25">
      <c r="A4659">
        <v>2006</v>
      </c>
      <c r="B4659" t="s">
        <v>679</v>
      </c>
      <c r="C4659">
        <v>6</v>
      </c>
      <c r="D4659">
        <v>486960</v>
      </c>
      <c r="E4659">
        <v>1</v>
      </c>
      <c r="F4659">
        <v>0</v>
      </c>
      <c r="G4659">
        <v>0</v>
      </c>
      <c r="H4659">
        <v>0</v>
      </c>
      <c r="I4659">
        <v>1</v>
      </c>
      <c r="J4659">
        <v>1</v>
      </c>
    </row>
    <row r="4660" spans="1:10" x14ac:dyDescent="0.25">
      <c r="A4660">
        <v>2011</v>
      </c>
      <c r="B4660" t="s">
        <v>574</v>
      </c>
      <c r="C4660">
        <v>724</v>
      </c>
      <c r="D4660">
        <v>151055612.88</v>
      </c>
      <c r="E4660">
        <v>1</v>
      </c>
      <c r="F4660">
        <v>0</v>
      </c>
      <c r="G4660">
        <v>0</v>
      </c>
      <c r="H4660">
        <v>0</v>
      </c>
      <c r="I4660">
        <v>1</v>
      </c>
      <c r="J4660">
        <v>1</v>
      </c>
    </row>
    <row r="4661" spans="1:10" x14ac:dyDescent="0.25">
      <c r="A4661">
        <v>2005</v>
      </c>
      <c r="B4661" t="s">
        <v>575</v>
      </c>
      <c r="C4661">
        <v>20</v>
      </c>
      <c r="D4661">
        <v>1959611.04</v>
      </c>
      <c r="E4661">
        <v>1</v>
      </c>
      <c r="F4661">
        <v>0</v>
      </c>
      <c r="G4661">
        <v>0</v>
      </c>
      <c r="H4661">
        <v>0</v>
      </c>
      <c r="I4661">
        <v>1</v>
      </c>
      <c r="J4661">
        <v>1</v>
      </c>
    </row>
    <row r="4662" spans="1:10" x14ac:dyDescent="0.25">
      <c r="A4662">
        <v>2008</v>
      </c>
      <c r="B4662" t="s">
        <v>575</v>
      </c>
      <c r="C4662">
        <v>8</v>
      </c>
      <c r="D4662">
        <v>1034228.52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1</v>
      </c>
    </row>
    <row r="4663" spans="1:10" x14ac:dyDescent="0.25">
      <c r="A4663">
        <v>2006</v>
      </c>
      <c r="B4663" t="s">
        <v>576</v>
      </c>
      <c r="C4663">
        <v>1434</v>
      </c>
      <c r="D4663">
        <v>66241782.299999997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1</v>
      </c>
    </row>
    <row r="4664" spans="1:10" x14ac:dyDescent="0.25">
      <c r="A4664">
        <v>2010</v>
      </c>
      <c r="B4664" t="s">
        <v>576</v>
      </c>
      <c r="C4664">
        <v>1869</v>
      </c>
      <c r="D4664">
        <v>85975707.180000007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1</v>
      </c>
    </row>
    <row r="4665" spans="1:10" x14ac:dyDescent="0.25">
      <c r="A4665">
        <v>2006</v>
      </c>
      <c r="B4665" t="s">
        <v>577</v>
      </c>
      <c r="C4665">
        <v>207</v>
      </c>
      <c r="D4665">
        <v>11505925.199999999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1</v>
      </c>
    </row>
    <row r="4666" spans="1:10" x14ac:dyDescent="0.25">
      <c r="A4666">
        <v>2013</v>
      </c>
      <c r="B4666" t="s">
        <v>1716</v>
      </c>
      <c r="C4666">
        <v>568</v>
      </c>
      <c r="D4666">
        <v>33107856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1</v>
      </c>
    </row>
    <row r="4667" spans="1:10" x14ac:dyDescent="0.25">
      <c r="A4667">
        <v>2008</v>
      </c>
      <c r="B4667" t="s">
        <v>680</v>
      </c>
      <c r="C4667">
        <v>304</v>
      </c>
      <c r="D4667">
        <v>21069911.239999998</v>
      </c>
      <c r="E4667">
        <v>0</v>
      </c>
      <c r="F4667">
        <v>1</v>
      </c>
      <c r="G4667">
        <v>1</v>
      </c>
      <c r="H4667">
        <v>0</v>
      </c>
      <c r="I4667">
        <v>0</v>
      </c>
      <c r="J4667">
        <v>1</v>
      </c>
    </row>
    <row r="4668" spans="1:10" x14ac:dyDescent="0.25">
      <c r="A4668">
        <v>2011</v>
      </c>
      <c r="B4668" t="s">
        <v>680</v>
      </c>
      <c r="C4668">
        <v>436</v>
      </c>
      <c r="D4668">
        <v>30520070.920000002</v>
      </c>
      <c r="E4668">
        <v>0</v>
      </c>
      <c r="F4668">
        <v>1</v>
      </c>
      <c r="G4668">
        <v>1</v>
      </c>
      <c r="H4668">
        <v>0</v>
      </c>
      <c r="I4668">
        <v>0</v>
      </c>
      <c r="J4668">
        <v>1</v>
      </c>
    </row>
    <row r="4669" spans="1:10" x14ac:dyDescent="0.25">
      <c r="A4669">
        <v>2004</v>
      </c>
      <c r="B4669" t="s">
        <v>579</v>
      </c>
      <c r="C4669">
        <v>39</v>
      </c>
      <c r="D4669">
        <v>2068471.14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1</v>
      </c>
    </row>
    <row r="4670" spans="1:10" x14ac:dyDescent="0.25">
      <c r="A4670">
        <v>2007</v>
      </c>
      <c r="B4670" t="s">
        <v>579</v>
      </c>
      <c r="C4670">
        <v>45</v>
      </c>
      <c r="D4670">
        <v>2523276.21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1</v>
      </c>
    </row>
    <row r="4671" spans="1:10" x14ac:dyDescent="0.25">
      <c r="A4671">
        <v>2010</v>
      </c>
      <c r="B4671" t="s">
        <v>579</v>
      </c>
      <c r="C4671">
        <v>60</v>
      </c>
      <c r="D4671">
        <v>3076813.56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1</v>
      </c>
    </row>
    <row r="4672" spans="1:10" x14ac:dyDescent="0.25">
      <c r="A4672">
        <v>2006</v>
      </c>
      <c r="B4672" t="s">
        <v>580</v>
      </c>
      <c r="C4672">
        <v>6</v>
      </c>
      <c r="D4672">
        <v>139442.57999999999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1</v>
      </c>
    </row>
    <row r="4673" spans="1:10" x14ac:dyDescent="0.25">
      <c r="A4673">
        <v>2005</v>
      </c>
      <c r="B4673" t="s">
        <v>581</v>
      </c>
      <c r="C4673">
        <v>12</v>
      </c>
      <c r="D4673">
        <v>157190.64000000001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1</v>
      </c>
    </row>
    <row r="4674" spans="1:10" x14ac:dyDescent="0.25">
      <c r="A4674">
        <v>2008</v>
      </c>
      <c r="B4674" t="s">
        <v>581</v>
      </c>
      <c r="C4674">
        <v>3</v>
      </c>
      <c r="D4674">
        <v>149843.28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1</v>
      </c>
    </row>
    <row r="4675" spans="1:10" x14ac:dyDescent="0.25">
      <c r="A4675">
        <v>2005</v>
      </c>
      <c r="B4675" t="s">
        <v>582</v>
      </c>
      <c r="C4675">
        <v>3</v>
      </c>
      <c r="D4675">
        <v>276744.51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1</v>
      </c>
    </row>
    <row r="4676" spans="1:10" x14ac:dyDescent="0.25">
      <c r="A4676">
        <v>2013</v>
      </c>
      <c r="B4676" t="s">
        <v>1717</v>
      </c>
      <c r="C4676">
        <v>9</v>
      </c>
      <c r="D4676">
        <v>211878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1</v>
      </c>
    </row>
    <row r="4677" spans="1:10" x14ac:dyDescent="0.25">
      <c r="A4677">
        <v>2010</v>
      </c>
      <c r="B4677" t="s">
        <v>1718</v>
      </c>
      <c r="C4677">
        <v>3</v>
      </c>
      <c r="D4677">
        <v>74987.460000000006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1</v>
      </c>
    </row>
    <row r="4678" spans="1:10" x14ac:dyDescent="0.25">
      <c r="A4678">
        <v>2006</v>
      </c>
      <c r="B4678" t="s">
        <v>585</v>
      </c>
      <c r="C4678">
        <v>3824</v>
      </c>
      <c r="D4678">
        <v>190283123.36000001</v>
      </c>
      <c r="E4678">
        <v>0</v>
      </c>
      <c r="F4678">
        <v>1</v>
      </c>
      <c r="G4678">
        <v>1</v>
      </c>
      <c r="H4678">
        <v>0</v>
      </c>
      <c r="I4678">
        <v>0</v>
      </c>
      <c r="J4678">
        <v>1</v>
      </c>
    </row>
    <row r="4679" spans="1:10" x14ac:dyDescent="0.25">
      <c r="A4679">
        <v>2009</v>
      </c>
      <c r="B4679" t="s">
        <v>585</v>
      </c>
      <c r="C4679">
        <v>2948</v>
      </c>
      <c r="D4679">
        <v>162884645.52000001</v>
      </c>
      <c r="E4679">
        <v>0</v>
      </c>
      <c r="F4679">
        <v>1</v>
      </c>
      <c r="G4679">
        <v>1</v>
      </c>
      <c r="H4679">
        <v>0</v>
      </c>
      <c r="I4679">
        <v>0</v>
      </c>
      <c r="J4679">
        <v>1</v>
      </c>
    </row>
    <row r="4680" spans="1:10" x14ac:dyDescent="0.25">
      <c r="A4680">
        <v>2004</v>
      </c>
      <c r="B4680" t="s">
        <v>586</v>
      </c>
      <c r="C4680">
        <v>472</v>
      </c>
      <c r="D4680">
        <v>24837403.879999999</v>
      </c>
      <c r="E4680">
        <v>0</v>
      </c>
      <c r="F4680">
        <v>1</v>
      </c>
      <c r="G4680">
        <v>1</v>
      </c>
      <c r="H4680">
        <v>0</v>
      </c>
      <c r="I4680">
        <v>0</v>
      </c>
      <c r="J4680">
        <v>1</v>
      </c>
    </row>
    <row r="4681" spans="1:10" x14ac:dyDescent="0.25">
      <c r="A4681">
        <v>2007</v>
      </c>
      <c r="B4681" t="s">
        <v>586</v>
      </c>
      <c r="C4681">
        <v>20</v>
      </c>
      <c r="D4681">
        <v>411604.04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1</v>
      </c>
    </row>
    <row r="4682" spans="1:10" x14ac:dyDescent="0.25">
      <c r="A4682">
        <v>2012</v>
      </c>
      <c r="B4682" t="s">
        <v>588</v>
      </c>
      <c r="C4682">
        <v>436</v>
      </c>
      <c r="D4682">
        <v>32263984.120000001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1</v>
      </c>
    </row>
    <row r="4683" spans="1:10" x14ac:dyDescent="0.25">
      <c r="A4683">
        <v>2009</v>
      </c>
      <c r="B4683" t="s">
        <v>589</v>
      </c>
      <c r="C4683">
        <v>1707</v>
      </c>
      <c r="D4683">
        <v>47691501.600000001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1</v>
      </c>
    </row>
    <row r="4684" spans="1:10" x14ac:dyDescent="0.25">
      <c r="A4684">
        <v>2012</v>
      </c>
      <c r="B4684" t="s">
        <v>681</v>
      </c>
      <c r="C4684">
        <v>2217</v>
      </c>
      <c r="D4684">
        <v>58712167.170000002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1</v>
      </c>
    </row>
    <row r="4685" spans="1:10" x14ac:dyDescent="0.25">
      <c r="A4685">
        <v>2008</v>
      </c>
      <c r="B4685" t="s">
        <v>591</v>
      </c>
      <c r="C4685">
        <v>27</v>
      </c>
      <c r="D4685">
        <v>2006992.5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1</v>
      </c>
    </row>
    <row r="4686" spans="1:10" x14ac:dyDescent="0.25">
      <c r="A4686">
        <v>2011</v>
      </c>
      <c r="B4686" t="s">
        <v>591</v>
      </c>
      <c r="C4686">
        <v>48</v>
      </c>
      <c r="D4686">
        <v>1684228.95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1</v>
      </c>
    </row>
    <row r="4687" spans="1:10" x14ac:dyDescent="0.25">
      <c r="A4687">
        <v>2005</v>
      </c>
      <c r="B4687" t="s">
        <v>592</v>
      </c>
      <c r="C4687">
        <v>12</v>
      </c>
      <c r="D4687">
        <v>468827.24</v>
      </c>
      <c r="E4687">
        <v>0</v>
      </c>
      <c r="F4687">
        <v>1</v>
      </c>
      <c r="G4687">
        <v>1</v>
      </c>
      <c r="H4687">
        <v>0</v>
      </c>
      <c r="I4687">
        <v>0</v>
      </c>
      <c r="J4687">
        <v>1</v>
      </c>
    </row>
    <row r="4688" spans="1:10" x14ac:dyDescent="0.25">
      <c r="A4688">
        <v>2008</v>
      </c>
      <c r="B4688" t="s">
        <v>592</v>
      </c>
      <c r="C4688">
        <v>4</v>
      </c>
      <c r="D4688">
        <v>101827.04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1</v>
      </c>
    </row>
    <row r="4689" spans="1:10" x14ac:dyDescent="0.25">
      <c r="A4689">
        <v>2012</v>
      </c>
      <c r="B4689" t="s">
        <v>682</v>
      </c>
      <c r="C4689">
        <v>438</v>
      </c>
      <c r="D4689">
        <v>495393.54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1</v>
      </c>
    </row>
    <row r="4690" spans="1:10" x14ac:dyDescent="0.25">
      <c r="A4690">
        <v>2010</v>
      </c>
      <c r="B4690" t="s">
        <v>593</v>
      </c>
      <c r="C4690">
        <v>438</v>
      </c>
      <c r="D4690">
        <v>497668.83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1</v>
      </c>
    </row>
    <row r="4691" spans="1:10" x14ac:dyDescent="0.25">
      <c r="A4691">
        <v>2010</v>
      </c>
      <c r="B4691" t="s">
        <v>683</v>
      </c>
      <c r="C4691">
        <v>396</v>
      </c>
      <c r="D4691">
        <v>8284483.71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1</v>
      </c>
    </row>
    <row r="4692" spans="1:10" x14ac:dyDescent="0.25">
      <c r="A4692">
        <v>2013</v>
      </c>
      <c r="B4692" t="s">
        <v>1719</v>
      </c>
      <c r="C4692">
        <v>15</v>
      </c>
      <c r="D4692">
        <v>1245777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1</v>
      </c>
    </row>
    <row r="4693" spans="1:10" x14ac:dyDescent="0.25">
      <c r="A4693">
        <v>2010</v>
      </c>
      <c r="B4693" t="s">
        <v>597</v>
      </c>
      <c r="C4693">
        <v>84</v>
      </c>
      <c r="D4693">
        <v>4684085.43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</row>
    <row r="4694" spans="1:10" x14ac:dyDescent="0.25">
      <c r="A4694">
        <v>2008</v>
      </c>
      <c r="B4694" t="s">
        <v>598</v>
      </c>
      <c r="C4694">
        <v>3</v>
      </c>
      <c r="D4694">
        <v>109146.99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1</v>
      </c>
    </row>
    <row r="4695" spans="1:10" x14ac:dyDescent="0.25">
      <c r="A4695">
        <v>2011</v>
      </c>
      <c r="B4695" t="s">
        <v>598</v>
      </c>
      <c r="C4695">
        <v>15</v>
      </c>
      <c r="D4695">
        <v>1198698.6000000001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1</v>
      </c>
    </row>
    <row r="4696" spans="1:10" x14ac:dyDescent="0.25">
      <c r="A4696">
        <v>2008</v>
      </c>
      <c r="B4696" t="s">
        <v>599</v>
      </c>
      <c r="C4696">
        <v>254</v>
      </c>
      <c r="D4696">
        <v>13750809.42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</row>
    <row r="4697" spans="1:10" x14ac:dyDescent="0.25">
      <c r="A4697">
        <v>2011</v>
      </c>
      <c r="B4697" t="s">
        <v>599</v>
      </c>
      <c r="C4697">
        <v>228</v>
      </c>
      <c r="D4697">
        <v>13069470.84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</row>
    <row r="4698" spans="1:10" x14ac:dyDescent="0.25">
      <c r="A4698">
        <v>2004</v>
      </c>
      <c r="B4698" t="s">
        <v>600</v>
      </c>
      <c r="C4698">
        <v>54</v>
      </c>
      <c r="D4698">
        <v>3400674.36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</row>
    <row r="4699" spans="1:10" x14ac:dyDescent="0.25">
      <c r="A4699">
        <v>2007</v>
      </c>
      <c r="B4699" t="s">
        <v>600</v>
      </c>
      <c r="C4699">
        <v>46</v>
      </c>
      <c r="D4699">
        <v>3330749.4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</row>
    <row r="4700" spans="1:10" x14ac:dyDescent="0.25">
      <c r="A4700">
        <v>2010</v>
      </c>
      <c r="B4700" t="s">
        <v>600</v>
      </c>
      <c r="C4700">
        <v>38</v>
      </c>
      <c r="D4700">
        <v>2692727.08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</row>
    <row r="4701" spans="1:10" x14ac:dyDescent="0.25">
      <c r="A4701">
        <v>2005</v>
      </c>
      <c r="B4701" t="s">
        <v>601</v>
      </c>
      <c r="C4701">
        <v>3</v>
      </c>
      <c r="D4701">
        <v>985532.88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1</v>
      </c>
    </row>
    <row r="4702" spans="1:10" x14ac:dyDescent="0.25">
      <c r="A4702">
        <v>2008</v>
      </c>
      <c r="B4702" t="s">
        <v>601</v>
      </c>
      <c r="C4702">
        <v>3</v>
      </c>
      <c r="D4702">
        <v>1433478.75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1</v>
      </c>
    </row>
    <row r="4703" spans="1:10" x14ac:dyDescent="0.25">
      <c r="A4703">
        <v>2011</v>
      </c>
      <c r="B4703" t="s">
        <v>601</v>
      </c>
      <c r="C4703">
        <v>3</v>
      </c>
      <c r="D4703">
        <v>1792083.12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1</v>
      </c>
    </row>
    <row r="4704" spans="1:10" x14ac:dyDescent="0.25">
      <c r="A4704">
        <v>2004</v>
      </c>
      <c r="B4704" t="s">
        <v>602</v>
      </c>
      <c r="C4704">
        <v>3</v>
      </c>
      <c r="D4704">
        <v>564599.88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1</v>
      </c>
    </row>
    <row r="4705" spans="1:10" x14ac:dyDescent="0.25">
      <c r="A4705">
        <v>2007</v>
      </c>
      <c r="B4705" t="s">
        <v>603</v>
      </c>
      <c r="C4705">
        <v>15</v>
      </c>
      <c r="D4705">
        <v>1437629.13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1</v>
      </c>
    </row>
    <row r="4706" spans="1:10" x14ac:dyDescent="0.25">
      <c r="A4706">
        <v>2010</v>
      </c>
      <c r="B4706" t="s">
        <v>603</v>
      </c>
      <c r="C4706">
        <v>15</v>
      </c>
      <c r="D4706">
        <v>1389771.12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1</v>
      </c>
    </row>
    <row r="4707" spans="1:10" x14ac:dyDescent="0.25">
      <c r="A4707">
        <v>2013</v>
      </c>
      <c r="B4707" t="s">
        <v>1720</v>
      </c>
      <c r="C4707">
        <v>15</v>
      </c>
      <c r="D4707">
        <v>1604664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1</v>
      </c>
    </row>
    <row r="4708" spans="1:10" x14ac:dyDescent="0.25">
      <c r="A4708">
        <v>2010</v>
      </c>
      <c r="B4708" t="s">
        <v>604</v>
      </c>
      <c r="C4708">
        <v>9</v>
      </c>
      <c r="D4708">
        <v>1048659.1200000001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1</v>
      </c>
    </row>
    <row r="4709" spans="1:10" x14ac:dyDescent="0.25">
      <c r="A4709">
        <v>2006</v>
      </c>
      <c r="B4709" t="s">
        <v>606</v>
      </c>
      <c r="C4709">
        <v>376</v>
      </c>
      <c r="D4709">
        <v>51448247.32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1</v>
      </c>
    </row>
    <row r="4710" spans="1:10" x14ac:dyDescent="0.25">
      <c r="A4710">
        <v>2009</v>
      </c>
      <c r="B4710" t="s">
        <v>606</v>
      </c>
      <c r="C4710">
        <v>400</v>
      </c>
      <c r="D4710">
        <v>60098615.520000003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1</v>
      </c>
    </row>
    <row r="4711" spans="1:10" x14ac:dyDescent="0.25">
      <c r="A4711">
        <v>2005</v>
      </c>
      <c r="B4711" t="s">
        <v>607</v>
      </c>
      <c r="C4711">
        <v>56</v>
      </c>
      <c r="D4711">
        <v>9099767.4399999995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1</v>
      </c>
    </row>
    <row r="4712" spans="1:10" x14ac:dyDescent="0.25">
      <c r="A4712">
        <v>2008</v>
      </c>
      <c r="B4712" t="s">
        <v>607</v>
      </c>
      <c r="C4712">
        <v>32</v>
      </c>
      <c r="D4712">
        <v>5692587.4400000004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1</v>
      </c>
    </row>
    <row r="4713" spans="1:10" x14ac:dyDescent="0.25">
      <c r="A4713">
        <v>2011</v>
      </c>
      <c r="B4713" t="s">
        <v>607</v>
      </c>
      <c r="C4713">
        <v>8</v>
      </c>
      <c r="D4713">
        <v>1647680.8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1</v>
      </c>
    </row>
    <row r="4714" spans="1:10" x14ac:dyDescent="0.25">
      <c r="A4714">
        <v>2013</v>
      </c>
      <c r="B4714" t="s">
        <v>1721</v>
      </c>
      <c r="C4714">
        <v>8</v>
      </c>
      <c r="D4714">
        <v>1672728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1</v>
      </c>
    </row>
    <row r="4715" spans="1:10" x14ac:dyDescent="0.25">
      <c r="A4715">
        <v>2005</v>
      </c>
      <c r="B4715" t="s">
        <v>608</v>
      </c>
      <c r="C4715">
        <v>27</v>
      </c>
      <c r="D4715">
        <v>2075167.86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>
        <v>2004</v>
      </c>
      <c r="B4716" t="s">
        <v>610</v>
      </c>
      <c r="C4716">
        <v>8</v>
      </c>
      <c r="D4716">
        <v>713658.23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>
        <v>2007</v>
      </c>
      <c r="B4717" t="s">
        <v>610</v>
      </c>
      <c r="C4717">
        <v>8</v>
      </c>
      <c r="D4717">
        <v>768133.11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2005</v>
      </c>
      <c r="B4718" t="s">
        <v>612</v>
      </c>
      <c r="C4718">
        <v>3</v>
      </c>
      <c r="D4718">
        <v>279299.99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>
        <v>2007</v>
      </c>
      <c r="B4719" t="s">
        <v>613</v>
      </c>
      <c r="C4719">
        <v>30</v>
      </c>
      <c r="D4719">
        <v>5987960.6600000001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</row>
    <row r="4720" spans="1:10" x14ac:dyDescent="0.25">
      <c r="A4720">
        <v>2010</v>
      </c>
      <c r="B4720" t="s">
        <v>613</v>
      </c>
      <c r="C4720">
        <v>22</v>
      </c>
      <c r="D4720">
        <v>5288491.66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</row>
    <row r="4721" spans="1:10" x14ac:dyDescent="0.25">
      <c r="A4721">
        <v>2013</v>
      </c>
      <c r="B4721" t="s">
        <v>613</v>
      </c>
      <c r="C4721">
        <v>2</v>
      </c>
      <c r="D4721">
        <v>465752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</row>
    <row r="4722" spans="1:10" x14ac:dyDescent="0.25">
      <c r="A4722">
        <v>2005</v>
      </c>
      <c r="B4722" t="s">
        <v>614</v>
      </c>
      <c r="C4722">
        <v>10</v>
      </c>
      <c r="D4722">
        <v>259036.44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2008</v>
      </c>
      <c r="B4723" t="s">
        <v>614</v>
      </c>
      <c r="C4723">
        <v>6</v>
      </c>
      <c r="D4723">
        <v>61587.96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2011</v>
      </c>
      <c r="B4724" t="s">
        <v>614</v>
      </c>
      <c r="C4724">
        <v>14</v>
      </c>
      <c r="D4724">
        <v>368303.06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2006</v>
      </c>
      <c r="B4725" t="s">
        <v>866</v>
      </c>
      <c r="C4725">
        <v>8</v>
      </c>
      <c r="D4725">
        <v>328917.7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2006</v>
      </c>
      <c r="B4726" t="s">
        <v>615</v>
      </c>
      <c r="C4726">
        <v>16</v>
      </c>
      <c r="D4726">
        <v>1227464.74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2006</v>
      </c>
      <c r="B4727" t="s">
        <v>616</v>
      </c>
      <c r="C4727">
        <v>98</v>
      </c>
      <c r="D4727">
        <v>5407495.1799999997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2009</v>
      </c>
      <c r="B4728" t="s">
        <v>616</v>
      </c>
      <c r="C4728">
        <v>96</v>
      </c>
      <c r="D4728">
        <v>5657367.2800000003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2012</v>
      </c>
      <c r="B4729" t="s">
        <v>867</v>
      </c>
      <c r="C4729">
        <v>112</v>
      </c>
      <c r="D4729">
        <v>5506500.9400000004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2013</v>
      </c>
      <c r="B4730" t="s">
        <v>684</v>
      </c>
      <c r="C4730">
        <v>2</v>
      </c>
      <c r="D4730">
        <v>65260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2007</v>
      </c>
      <c r="B4731" t="s">
        <v>685</v>
      </c>
      <c r="C4731">
        <v>14</v>
      </c>
      <c r="D4731">
        <v>949054.78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2010</v>
      </c>
      <c r="B4732" t="s">
        <v>685</v>
      </c>
      <c r="C4732">
        <v>8</v>
      </c>
      <c r="D4732">
        <v>373653.52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2013</v>
      </c>
      <c r="B4733" t="s">
        <v>685</v>
      </c>
      <c r="C4733">
        <v>18</v>
      </c>
      <c r="D4733">
        <v>1979366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2005</v>
      </c>
      <c r="B4734" t="s">
        <v>686</v>
      </c>
      <c r="C4734">
        <v>3</v>
      </c>
      <c r="D4734">
        <v>130930.68</v>
      </c>
      <c r="E4734">
        <v>1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 x14ac:dyDescent="0.25">
      <c r="A4735">
        <v>2010</v>
      </c>
      <c r="B4735" t="s">
        <v>687</v>
      </c>
      <c r="C4735">
        <v>57</v>
      </c>
      <c r="D4735">
        <v>2717407.29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0</v>
      </c>
    </row>
    <row r="4736" spans="1:10" x14ac:dyDescent="0.25">
      <c r="A4736">
        <v>2013</v>
      </c>
      <c r="B4736" t="s">
        <v>1722</v>
      </c>
      <c r="C4736">
        <v>45</v>
      </c>
      <c r="D4736">
        <v>2032863</v>
      </c>
      <c r="E4736">
        <v>1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 x14ac:dyDescent="0.25">
      <c r="A4737">
        <v>2007</v>
      </c>
      <c r="B4737" t="s">
        <v>688</v>
      </c>
      <c r="C4737">
        <v>3</v>
      </c>
      <c r="D4737">
        <v>161352.15</v>
      </c>
      <c r="E4737">
        <v>1</v>
      </c>
      <c r="F4737">
        <v>0</v>
      </c>
      <c r="G4737">
        <v>1</v>
      </c>
      <c r="H4737">
        <v>0</v>
      </c>
      <c r="I4737">
        <v>0</v>
      </c>
      <c r="J4737">
        <v>0</v>
      </c>
    </row>
    <row r="4738" spans="1:10" x14ac:dyDescent="0.25">
      <c r="A4738">
        <v>2010</v>
      </c>
      <c r="B4738" t="s">
        <v>688</v>
      </c>
      <c r="C4738">
        <v>15</v>
      </c>
      <c r="D4738">
        <v>998559.21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</row>
    <row r="4739" spans="1:10" x14ac:dyDescent="0.25">
      <c r="A4739">
        <v>2013</v>
      </c>
      <c r="B4739" t="s">
        <v>688</v>
      </c>
      <c r="C4739">
        <v>12</v>
      </c>
      <c r="D4739">
        <v>1113681</v>
      </c>
      <c r="E4739">
        <v>1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 x14ac:dyDescent="0.25">
      <c r="A4740">
        <v>2006</v>
      </c>
      <c r="B4740" t="s">
        <v>689</v>
      </c>
      <c r="C4740">
        <v>24</v>
      </c>
      <c r="D4740">
        <v>2152256.5499999998</v>
      </c>
      <c r="E4740">
        <v>1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 x14ac:dyDescent="0.25">
      <c r="A4741">
        <v>2008</v>
      </c>
      <c r="B4741" t="s">
        <v>690</v>
      </c>
      <c r="C4741">
        <v>164</v>
      </c>
      <c r="D4741">
        <v>18200562.16</v>
      </c>
      <c r="E4741">
        <v>1</v>
      </c>
      <c r="F4741">
        <v>0</v>
      </c>
      <c r="G4741">
        <v>0</v>
      </c>
      <c r="H4741">
        <v>0</v>
      </c>
      <c r="I4741">
        <v>1</v>
      </c>
      <c r="J4741">
        <v>0</v>
      </c>
    </row>
    <row r="4742" spans="1:10" x14ac:dyDescent="0.25">
      <c r="A4742">
        <v>2005</v>
      </c>
      <c r="B4742" t="s">
        <v>691</v>
      </c>
      <c r="C4742">
        <v>28</v>
      </c>
      <c r="D4742">
        <v>2694731.6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</row>
    <row r="4743" spans="1:10" x14ac:dyDescent="0.25">
      <c r="A4743">
        <v>2008</v>
      </c>
      <c r="B4743" t="s">
        <v>691</v>
      </c>
      <c r="C4743">
        <v>12</v>
      </c>
      <c r="D4743">
        <v>1206015.68</v>
      </c>
      <c r="E4743">
        <v>1</v>
      </c>
      <c r="F4743">
        <v>0</v>
      </c>
      <c r="G4743">
        <v>0</v>
      </c>
      <c r="H4743">
        <v>0</v>
      </c>
      <c r="I4743">
        <v>1</v>
      </c>
      <c r="J4743">
        <v>0</v>
      </c>
    </row>
    <row r="4744" spans="1:10" x14ac:dyDescent="0.25">
      <c r="A4744">
        <v>2005</v>
      </c>
      <c r="B4744" t="s">
        <v>693</v>
      </c>
      <c r="C4744">
        <v>208</v>
      </c>
      <c r="D4744">
        <v>20095513.420000002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2008</v>
      </c>
      <c r="B4745" t="s">
        <v>693</v>
      </c>
      <c r="C4745">
        <v>240</v>
      </c>
      <c r="D4745">
        <v>24283271.899999999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2006</v>
      </c>
      <c r="B4746" t="s">
        <v>694</v>
      </c>
      <c r="C4746">
        <v>2</v>
      </c>
      <c r="D4746">
        <v>183700.08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2009</v>
      </c>
      <c r="B4747" t="s">
        <v>694</v>
      </c>
      <c r="C4747">
        <v>2</v>
      </c>
      <c r="D4747">
        <v>174949.98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2005</v>
      </c>
      <c r="B4748" t="s">
        <v>695</v>
      </c>
      <c r="C4748">
        <v>11</v>
      </c>
      <c r="D4748">
        <v>1109200.5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</row>
    <row r="4749" spans="1:10" x14ac:dyDescent="0.25">
      <c r="A4749">
        <v>2008</v>
      </c>
      <c r="B4749" t="s">
        <v>695</v>
      </c>
      <c r="C4749">
        <v>10</v>
      </c>
      <c r="D4749">
        <v>1035417.58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</row>
    <row r="4750" spans="1:10" x14ac:dyDescent="0.25">
      <c r="A4750">
        <v>2011</v>
      </c>
      <c r="B4750" t="s">
        <v>695</v>
      </c>
      <c r="C4750">
        <v>10</v>
      </c>
      <c r="D4750">
        <v>996895.39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</row>
    <row r="4751" spans="1:10" x14ac:dyDescent="0.25">
      <c r="A4751">
        <v>2013</v>
      </c>
      <c r="B4751" t="s">
        <v>1723</v>
      </c>
      <c r="C4751">
        <v>12</v>
      </c>
      <c r="D4751">
        <v>1138564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2005</v>
      </c>
      <c r="B4752" t="s">
        <v>697</v>
      </c>
      <c r="C4752">
        <v>2</v>
      </c>
      <c r="D4752">
        <v>322800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</row>
    <row r="4753" spans="1:10" x14ac:dyDescent="0.25">
      <c r="A4753">
        <v>2004</v>
      </c>
      <c r="B4753" t="s">
        <v>698</v>
      </c>
      <c r="C4753">
        <v>3</v>
      </c>
      <c r="D4753">
        <v>293167.83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</row>
    <row r="4754" spans="1:10" x14ac:dyDescent="0.25">
      <c r="A4754">
        <v>2011</v>
      </c>
      <c r="B4754" t="s">
        <v>698</v>
      </c>
      <c r="C4754">
        <v>1</v>
      </c>
      <c r="D4754">
        <v>231399.96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</row>
    <row r="4755" spans="1:10" x14ac:dyDescent="0.25">
      <c r="A4755">
        <v>2009</v>
      </c>
      <c r="B4755" t="s">
        <v>699</v>
      </c>
      <c r="C4755">
        <v>3</v>
      </c>
      <c r="D4755">
        <v>420751.28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</row>
    <row r="4756" spans="1:10" x14ac:dyDescent="0.25">
      <c r="A4756">
        <v>2004</v>
      </c>
      <c r="B4756" t="s">
        <v>1724</v>
      </c>
      <c r="C4756">
        <v>24</v>
      </c>
      <c r="D4756">
        <v>481791.98</v>
      </c>
      <c r="E4756">
        <v>1</v>
      </c>
      <c r="F4756">
        <v>0</v>
      </c>
      <c r="G4756">
        <v>0</v>
      </c>
      <c r="H4756">
        <v>0</v>
      </c>
      <c r="I4756">
        <v>1</v>
      </c>
      <c r="J4756">
        <v>0</v>
      </c>
    </row>
    <row r="4757" spans="1:10" x14ac:dyDescent="0.25">
      <c r="A4757">
        <v>2004</v>
      </c>
      <c r="B4757" t="s">
        <v>1725</v>
      </c>
      <c r="C4757">
        <v>1708</v>
      </c>
      <c r="D4757">
        <v>267426034.52000001</v>
      </c>
      <c r="E4757">
        <v>1</v>
      </c>
      <c r="F4757">
        <v>0</v>
      </c>
      <c r="G4757">
        <v>0</v>
      </c>
      <c r="H4757">
        <v>0</v>
      </c>
      <c r="I4757">
        <v>1</v>
      </c>
      <c r="J4757">
        <v>0</v>
      </c>
    </row>
    <row r="4758" spans="1:10" x14ac:dyDescent="0.25">
      <c r="A4758">
        <v>2004</v>
      </c>
      <c r="B4758" t="s">
        <v>1726</v>
      </c>
      <c r="C4758">
        <v>24</v>
      </c>
      <c r="D4758">
        <v>2032178.56</v>
      </c>
      <c r="E4758">
        <v>1</v>
      </c>
      <c r="F4758">
        <v>0</v>
      </c>
      <c r="G4758">
        <v>0</v>
      </c>
      <c r="H4758">
        <v>0</v>
      </c>
      <c r="I4758">
        <v>1</v>
      </c>
      <c r="J4758">
        <v>0</v>
      </c>
    </row>
    <row r="4759" spans="1:10" x14ac:dyDescent="0.25">
      <c r="A4759">
        <v>2007</v>
      </c>
      <c r="B4759" t="s">
        <v>702</v>
      </c>
      <c r="C4759">
        <v>80</v>
      </c>
      <c r="D4759">
        <v>4500488.3</v>
      </c>
      <c r="E4759">
        <v>1</v>
      </c>
      <c r="F4759">
        <v>0</v>
      </c>
      <c r="G4759">
        <v>0</v>
      </c>
      <c r="H4759">
        <v>0</v>
      </c>
      <c r="I4759">
        <v>1</v>
      </c>
      <c r="J4759">
        <v>0</v>
      </c>
    </row>
    <row r="4760" spans="1:10" x14ac:dyDescent="0.25">
      <c r="A4760">
        <v>2010</v>
      </c>
      <c r="B4760" t="s">
        <v>702</v>
      </c>
      <c r="C4760">
        <v>34</v>
      </c>
      <c r="D4760">
        <v>219430.92</v>
      </c>
      <c r="E4760">
        <v>1</v>
      </c>
      <c r="F4760">
        <v>0</v>
      </c>
      <c r="G4760">
        <v>0</v>
      </c>
      <c r="H4760">
        <v>0</v>
      </c>
      <c r="I4760">
        <v>1</v>
      </c>
      <c r="J4760">
        <v>0</v>
      </c>
    </row>
    <row r="4761" spans="1:10" x14ac:dyDescent="0.25">
      <c r="A4761">
        <v>2013</v>
      </c>
      <c r="B4761" t="s">
        <v>703</v>
      </c>
      <c r="C4761">
        <v>32</v>
      </c>
      <c r="D4761">
        <v>43230</v>
      </c>
      <c r="E4761">
        <v>1</v>
      </c>
      <c r="F4761">
        <v>0</v>
      </c>
      <c r="G4761">
        <v>0</v>
      </c>
      <c r="H4761">
        <v>0</v>
      </c>
      <c r="I4761">
        <v>1</v>
      </c>
      <c r="J4761">
        <v>0</v>
      </c>
    </row>
    <row r="4762" spans="1:10" x14ac:dyDescent="0.25">
      <c r="A4762">
        <v>2006</v>
      </c>
      <c r="B4762" t="s">
        <v>873</v>
      </c>
      <c r="C4762">
        <v>6</v>
      </c>
      <c r="D4762">
        <v>269738.94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1</v>
      </c>
    </row>
    <row r="4763" spans="1:10" x14ac:dyDescent="0.25">
      <c r="A4763">
        <v>2009</v>
      </c>
      <c r="B4763" t="s">
        <v>873</v>
      </c>
      <c r="C4763">
        <v>2</v>
      </c>
      <c r="D4763">
        <v>130583.3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1</v>
      </c>
    </row>
    <row r="4764" spans="1:10" x14ac:dyDescent="0.25">
      <c r="A4764">
        <v>2009</v>
      </c>
      <c r="B4764" t="s">
        <v>705</v>
      </c>
      <c r="C4764">
        <v>25</v>
      </c>
      <c r="D4764">
        <v>1552674.27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 x14ac:dyDescent="0.25">
      <c r="A4765">
        <v>2012</v>
      </c>
      <c r="B4765" t="s">
        <v>705</v>
      </c>
      <c r="C4765">
        <v>19</v>
      </c>
      <c r="D4765">
        <v>1136879.3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 x14ac:dyDescent="0.25">
      <c r="A4766">
        <v>2005</v>
      </c>
      <c r="B4766" t="s">
        <v>706</v>
      </c>
      <c r="C4766">
        <v>86</v>
      </c>
      <c r="D4766">
        <v>12108780.789999999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</row>
    <row r="4767" spans="1:10" x14ac:dyDescent="0.25">
      <c r="A4767">
        <v>2008</v>
      </c>
      <c r="B4767" t="s">
        <v>706</v>
      </c>
      <c r="C4767">
        <v>87</v>
      </c>
      <c r="D4767">
        <v>14783813.310000001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</row>
    <row r="4768" spans="1:10" x14ac:dyDescent="0.25">
      <c r="A4768">
        <v>2004</v>
      </c>
      <c r="B4768" t="s">
        <v>708</v>
      </c>
      <c r="C4768">
        <v>6</v>
      </c>
      <c r="D4768">
        <v>1058456.06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</row>
    <row r="4769" spans="1:10" x14ac:dyDescent="0.25">
      <c r="A4769">
        <v>2007</v>
      </c>
      <c r="B4769" t="s">
        <v>708</v>
      </c>
      <c r="C4769">
        <v>2</v>
      </c>
      <c r="D4769">
        <v>218679.36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</row>
    <row r="4770" spans="1:10" x14ac:dyDescent="0.25">
      <c r="A4770">
        <v>2010</v>
      </c>
      <c r="B4770" t="s">
        <v>708</v>
      </c>
      <c r="C4770">
        <v>2</v>
      </c>
      <c r="D4770">
        <v>623575.72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</row>
    <row r="4771" spans="1:10" x14ac:dyDescent="0.25">
      <c r="A4771">
        <v>2013</v>
      </c>
      <c r="B4771" t="s">
        <v>708</v>
      </c>
      <c r="C4771">
        <v>2</v>
      </c>
      <c r="D4771">
        <v>819076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</row>
    <row r="4772" spans="1:10" x14ac:dyDescent="0.25">
      <c r="A4772">
        <v>2006</v>
      </c>
      <c r="B4772" t="s">
        <v>709</v>
      </c>
      <c r="C4772">
        <v>19</v>
      </c>
      <c r="D4772">
        <v>2518815.7200000002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</row>
    <row r="4773" spans="1:10" x14ac:dyDescent="0.25">
      <c r="A4773">
        <v>2009</v>
      </c>
      <c r="B4773" t="s">
        <v>709</v>
      </c>
      <c r="C4773">
        <v>19</v>
      </c>
      <c r="D4773">
        <v>2152292.2200000002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</row>
    <row r="4774" spans="1:10" x14ac:dyDescent="0.25">
      <c r="A4774">
        <v>2004</v>
      </c>
      <c r="B4774" t="s">
        <v>710</v>
      </c>
      <c r="C4774">
        <v>5</v>
      </c>
      <c r="D4774">
        <v>119979.41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</row>
    <row r="4775" spans="1:10" x14ac:dyDescent="0.25">
      <c r="A4775">
        <v>2007</v>
      </c>
      <c r="B4775" t="s">
        <v>710</v>
      </c>
      <c r="C4775">
        <v>10</v>
      </c>
      <c r="D4775">
        <v>246046.09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</row>
    <row r="4776" spans="1:10" x14ac:dyDescent="0.25">
      <c r="A4776">
        <v>2010</v>
      </c>
      <c r="B4776" t="s">
        <v>710</v>
      </c>
      <c r="C4776">
        <v>8</v>
      </c>
      <c r="D4776">
        <v>250015.35999999999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</row>
    <row r="4777" spans="1:10" x14ac:dyDescent="0.25">
      <c r="A4777">
        <v>2009</v>
      </c>
      <c r="B4777" t="s">
        <v>711</v>
      </c>
      <c r="C4777">
        <v>1</v>
      </c>
      <c r="D4777">
        <v>41241.300000000003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</row>
    <row r="4778" spans="1:10" x14ac:dyDescent="0.25">
      <c r="A4778">
        <v>2005</v>
      </c>
      <c r="B4778" t="s">
        <v>712</v>
      </c>
      <c r="C4778">
        <v>10</v>
      </c>
      <c r="D4778">
        <v>687007.32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</row>
    <row r="4779" spans="1:10" x14ac:dyDescent="0.25">
      <c r="A4779">
        <v>2009</v>
      </c>
      <c r="B4779" t="s">
        <v>713</v>
      </c>
      <c r="C4779">
        <v>289</v>
      </c>
      <c r="D4779">
        <v>29842237.98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</row>
    <row r="4780" spans="1:10" x14ac:dyDescent="0.25">
      <c r="A4780">
        <v>2012</v>
      </c>
      <c r="B4780" t="s">
        <v>1727</v>
      </c>
      <c r="C4780">
        <v>3</v>
      </c>
      <c r="D4780">
        <v>450019.19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</row>
    <row r="4781" spans="1:10" x14ac:dyDescent="0.25">
      <c r="A4781">
        <v>2006</v>
      </c>
      <c r="B4781" t="s">
        <v>714</v>
      </c>
      <c r="C4781">
        <v>42</v>
      </c>
      <c r="D4781">
        <v>9764922.0800000001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</row>
    <row r="4782" spans="1:10" x14ac:dyDescent="0.25">
      <c r="A4782">
        <v>2009</v>
      </c>
      <c r="B4782" t="s">
        <v>714</v>
      </c>
      <c r="C4782">
        <v>28</v>
      </c>
      <c r="D4782">
        <v>7345711.9400000004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</row>
    <row r="4783" spans="1:10" x14ac:dyDescent="0.25">
      <c r="A4783">
        <v>2004</v>
      </c>
      <c r="B4783" t="s">
        <v>715</v>
      </c>
      <c r="C4783">
        <v>3</v>
      </c>
      <c r="D4783">
        <v>215650.44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1</v>
      </c>
    </row>
    <row r="4784" spans="1:10" x14ac:dyDescent="0.25">
      <c r="A4784">
        <v>2007</v>
      </c>
      <c r="B4784" t="s">
        <v>715</v>
      </c>
      <c r="C4784">
        <v>3</v>
      </c>
      <c r="D4784">
        <v>180585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1</v>
      </c>
    </row>
    <row r="4785" spans="1:10" x14ac:dyDescent="0.25">
      <c r="A4785">
        <v>2010</v>
      </c>
      <c r="B4785" t="s">
        <v>715</v>
      </c>
      <c r="C4785">
        <v>6</v>
      </c>
      <c r="D4785">
        <v>387865.92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1</v>
      </c>
    </row>
    <row r="4786" spans="1:10" x14ac:dyDescent="0.25">
      <c r="A4786">
        <v>2006</v>
      </c>
      <c r="B4786" t="s">
        <v>716</v>
      </c>
      <c r="C4786">
        <v>10</v>
      </c>
      <c r="D4786">
        <v>402802.1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0" x14ac:dyDescent="0.25">
      <c r="A4787">
        <v>2010</v>
      </c>
      <c r="B4787" t="s">
        <v>716</v>
      </c>
      <c r="C4787">
        <v>50</v>
      </c>
      <c r="D4787">
        <v>1099164.04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0" x14ac:dyDescent="0.25">
      <c r="A4788">
        <v>2013</v>
      </c>
      <c r="B4788" t="s">
        <v>1728</v>
      </c>
      <c r="C4788">
        <v>42</v>
      </c>
      <c r="D4788">
        <v>723404</v>
      </c>
      <c r="E4788">
        <v>0</v>
      </c>
      <c r="F4788">
        <v>0</v>
      </c>
      <c r="G4788">
        <v>1</v>
      </c>
      <c r="H4788">
        <v>1</v>
      </c>
      <c r="I4788">
        <v>0</v>
      </c>
      <c r="J4788">
        <v>0</v>
      </c>
    </row>
    <row r="4789" spans="1:10" x14ac:dyDescent="0.25">
      <c r="A4789">
        <v>2010</v>
      </c>
      <c r="B4789" t="s">
        <v>717</v>
      </c>
      <c r="C4789">
        <v>4</v>
      </c>
      <c r="D4789">
        <v>594857.93000000005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</row>
    <row r="4790" spans="1:10" x14ac:dyDescent="0.25">
      <c r="A4790">
        <v>2012</v>
      </c>
      <c r="B4790" t="s">
        <v>1729</v>
      </c>
      <c r="C4790">
        <v>3</v>
      </c>
      <c r="D4790">
        <v>516024.37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</row>
    <row r="4791" spans="1:10" x14ac:dyDescent="0.25">
      <c r="A4791">
        <v>2006</v>
      </c>
      <c r="B4791" t="s">
        <v>718</v>
      </c>
      <c r="C4791">
        <v>18</v>
      </c>
      <c r="D4791">
        <v>286323.27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</row>
    <row r="4792" spans="1:10" x14ac:dyDescent="0.25">
      <c r="A4792">
        <v>2009</v>
      </c>
      <c r="B4792" t="s">
        <v>718</v>
      </c>
      <c r="C4792">
        <v>21</v>
      </c>
      <c r="D4792">
        <v>356118.5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</row>
    <row r="4793" spans="1:10" x14ac:dyDescent="0.25">
      <c r="A4793">
        <v>2006</v>
      </c>
      <c r="B4793" t="s">
        <v>719</v>
      </c>
      <c r="C4793">
        <v>4</v>
      </c>
      <c r="D4793">
        <v>88331.11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</row>
    <row r="4794" spans="1:10" x14ac:dyDescent="0.25">
      <c r="A4794">
        <v>2007</v>
      </c>
      <c r="B4794" t="s">
        <v>720</v>
      </c>
      <c r="C4794">
        <v>4</v>
      </c>
      <c r="D4794">
        <v>405368.4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 x14ac:dyDescent="0.25">
      <c r="A4795">
        <v>2010</v>
      </c>
      <c r="B4795" t="s">
        <v>720</v>
      </c>
      <c r="C4795">
        <v>3</v>
      </c>
      <c r="D4795">
        <v>315898.96000000002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2013</v>
      </c>
      <c r="B4796" t="s">
        <v>1730</v>
      </c>
      <c r="C4796">
        <v>2</v>
      </c>
      <c r="D4796">
        <v>237957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2004</v>
      </c>
      <c r="B4797" t="s">
        <v>721</v>
      </c>
      <c r="C4797">
        <v>107</v>
      </c>
      <c r="D4797">
        <v>5427885.2400000002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2007</v>
      </c>
      <c r="B4798" t="s">
        <v>721</v>
      </c>
      <c r="C4798">
        <v>117</v>
      </c>
      <c r="D4798">
        <v>6395194.7300000004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2004</v>
      </c>
      <c r="B4799" t="s">
        <v>722</v>
      </c>
      <c r="C4799">
        <v>58</v>
      </c>
      <c r="D4799">
        <v>2757858.6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2007</v>
      </c>
      <c r="B4800" t="s">
        <v>722</v>
      </c>
      <c r="C4800">
        <v>66</v>
      </c>
      <c r="D4800">
        <v>3010857.3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2011</v>
      </c>
      <c r="B4801" t="s">
        <v>722</v>
      </c>
      <c r="C4801">
        <v>25</v>
      </c>
      <c r="D4801">
        <v>992965.5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2004</v>
      </c>
      <c r="B4802" t="s">
        <v>723</v>
      </c>
      <c r="C4802">
        <v>18</v>
      </c>
      <c r="D4802">
        <v>427980.44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2007</v>
      </c>
      <c r="B4803" t="s">
        <v>723</v>
      </c>
      <c r="C4803">
        <v>15</v>
      </c>
      <c r="D4803">
        <v>438478.63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2010</v>
      </c>
      <c r="B4804" t="s">
        <v>723</v>
      </c>
      <c r="C4804">
        <v>24</v>
      </c>
      <c r="D4804">
        <v>891766.97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2006</v>
      </c>
      <c r="B4805" t="s">
        <v>724</v>
      </c>
      <c r="C4805">
        <v>21</v>
      </c>
      <c r="D4805">
        <v>1869059.52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0</v>
      </c>
    </row>
    <row r="4806" spans="1:10" x14ac:dyDescent="0.25">
      <c r="A4806">
        <v>2013</v>
      </c>
      <c r="B4806" t="s">
        <v>874</v>
      </c>
      <c r="C4806">
        <v>2</v>
      </c>
      <c r="D4806">
        <v>414408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</row>
    <row r="4807" spans="1:10" x14ac:dyDescent="0.25">
      <c r="A4807">
        <v>2005</v>
      </c>
      <c r="B4807" t="s">
        <v>726</v>
      </c>
      <c r="C4807">
        <v>459</v>
      </c>
      <c r="D4807">
        <v>35363667.909999996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</row>
    <row r="4808" spans="1:10" x14ac:dyDescent="0.25">
      <c r="A4808">
        <v>2008</v>
      </c>
      <c r="B4808" t="s">
        <v>726</v>
      </c>
      <c r="C4808">
        <v>520</v>
      </c>
      <c r="D4808">
        <v>40117359.640000001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</row>
    <row r="4809" spans="1:10" x14ac:dyDescent="0.25">
      <c r="A4809">
        <v>2006</v>
      </c>
      <c r="B4809" t="s">
        <v>728</v>
      </c>
      <c r="C4809">
        <v>522</v>
      </c>
      <c r="D4809">
        <v>38808731.810000002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</row>
    <row r="4810" spans="1:10" x14ac:dyDescent="0.25">
      <c r="A4810">
        <v>2009</v>
      </c>
      <c r="B4810" t="s">
        <v>728</v>
      </c>
      <c r="C4810">
        <v>525</v>
      </c>
      <c r="D4810">
        <v>46060875.990000002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</row>
    <row r="4811" spans="1:10" x14ac:dyDescent="0.25">
      <c r="A4811">
        <v>2012</v>
      </c>
      <c r="B4811" t="s">
        <v>1731</v>
      </c>
      <c r="C4811">
        <v>583</v>
      </c>
      <c r="D4811">
        <v>67297898.769999996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</row>
    <row r="4812" spans="1:10" x14ac:dyDescent="0.25">
      <c r="A4812">
        <v>2010</v>
      </c>
      <c r="B4812" t="s">
        <v>729</v>
      </c>
      <c r="C4812">
        <v>1323</v>
      </c>
      <c r="D4812">
        <v>117528375.23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2006</v>
      </c>
      <c r="B4813" t="s">
        <v>730</v>
      </c>
      <c r="C4813">
        <v>3</v>
      </c>
      <c r="D4813">
        <v>168410.92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2005</v>
      </c>
      <c r="B4814" t="s">
        <v>1732</v>
      </c>
      <c r="C4814">
        <v>1</v>
      </c>
      <c r="D4814">
        <v>61666.62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2006</v>
      </c>
      <c r="B4815" t="s">
        <v>731</v>
      </c>
      <c r="C4815">
        <v>201</v>
      </c>
      <c r="D4815">
        <v>25022591.649999999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>
        <v>2008</v>
      </c>
      <c r="B4816" t="s">
        <v>1733</v>
      </c>
      <c r="C4816">
        <v>1</v>
      </c>
      <c r="D4816">
        <v>69999.990000000005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2005</v>
      </c>
      <c r="B4817" t="s">
        <v>1734</v>
      </c>
      <c r="C4817">
        <v>1</v>
      </c>
      <c r="D4817">
        <v>7700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2009</v>
      </c>
      <c r="B4818" t="s">
        <v>734</v>
      </c>
      <c r="C4818">
        <v>278</v>
      </c>
      <c r="D4818">
        <v>37958261.689999998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2012</v>
      </c>
      <c r="B4819" t="s">
        <v>734</v>
      </c>
      <c r="C4819">
        <v>308</v>
      </c>
      <c r="D4819">
        <v>47399354.920000002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2005</v>
      </c>
      <c r="B4820" t="s">
        <v>736</v>
      </c>
      <c r="C4820">
        <v>1</v>
      </c>
      <c r="D4820">
        <v>16750.02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2012</v>
      </c>
      <c r="B4821" t="s">
        <v>736</v>
      </c>
      <c r="C4821">
        <v>1</v>
      </c>
      <c r="D4821">
        <v>16704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2004</v>
      </c>
      <c r="B4822" t="s">
        <v>737</v>
      </c>
      <c r="C4822">
        <v>76</v>
      </c>
      <c r="D4822">
        <v>5964471.5999999996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0</v>
      </c>
    </row>
    <row r="4823" spans="1:10" x14ac:dyDescent="0.25">
      <c r="A4823">
        <v>2007</v>
      </c>
      <c r="B4823" t="s">
        <v>737</v>
      </c>
      <c r="C4823">
        <v>92</v>
      </c>
      <c r="D4823">
        <v>7967178.3799999999</v>
      </c>
      <c r="E4823">
        <v>1</v>
      </c>
      <c r="F4823">
        <v>0</v>
      </c>
      <c r="G4823">
        <v>1</v>
      </c>
      <c r="H4823">
        <v>0</v>
      </c>
      <c r="I4823">
        <v>0</v>
      </c>
      <c r="J4823">
        <v>0</v>
      </c>
    </row>
    <row r="4824" spans="1:10" x14ac:dyDescent="0.25">
      <c r="A4824">
        <v>2013</v>
      </c>
      <c r="B4824" t="s">
        <v>875</v>
      </c>
      <c r="C4824">
        <v>82</v>
      </c>
      <c r="D4824">
        <v>8861452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0</v>
      </c>
    </row>
    <row r="4825" spans="1:10" x14ac:dyDescent="0.25">
      <c r="A4825">
        <v>2009</v>
      </c>
      <c r="B4825" t="s">
        <v>738</v>
      </c>
      <c r="C4825">
        <v>6</v>
      </c>
      <c r="D4825">
        <v>666508.26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</row>
    <row r="4826" spans="1:10" x14ac:dyDescent="0.25">
      <c r="A4826">
        <v>2012</v>
      </c>
      <c r="B4826" t="s">
        <v>738</v>
      </c>
      <c r="C4826">
        <v>6</v>
      </c>
      <c r="D4826">
        <v>713854.32</v>
      </c>
      <c r="E4826">
        <v>1</v>
      </c>
      <c r="F4826">
        <v>0</v>
      </c>
      <c r="G4826">
        <v>1</v>
      </c>
      <c r="H4826">
        <v>0</v>
      </c>
      <c r="I4826">
        <v>0</v>
      </c>
      <c r="J4826">
        <v>0</v>
      </c>
    </row>
    <row r="4827" spans="1:10" x14ac:dyDescent="0.25">
      <c r="A4827">
        <v>2007</v>
      </c>
      <c r="B4827" t="s">
        <v>739</v>
      </c>
      <c r="C4827">
        <v>6</v>
      </c>
      <c r="D4827">
        <v>112817.82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 x14ac:dyDescent="0.25">
      <c r="A4828">
        <v>2010</v>
      </c>
      <c r="B4828" t="s">
        <v>739</v>
      </c>
      <c r="C4828">
        <v>12</v>
      </c>
      <c r="D4828">
        <v>278934.28000000003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0</v>
      </c>
    </row>
    <row r="4829" spans="1:10" x14ac:dyDescent="0.25">
      <c r="A4829">
        <v>2013</v>
      </c>
      <c r="B4829" t="s">
        <v>739</v>
      </c>
      <c r="C4829">
        <v>10</v>
      </c>
      <c r="D4829">
        <v>277518</v>
      </c>
      <c r="E4829">
        <v>1</v>
      </c>
      <c r="F4829">
        <v>0</v>
      </c>
      <c r="G4829">
        <v>1</v>
      </c>
      <c r="H4829">
        <v>0</v>
      </c>
      <c r="I4829">
        <v>0</v>
      </c>
      <c r="J4829">
        <v>0</v>
      </c>
    </row>
    <row r="4830" spans="1:10" x14ac:dyDescent="0.25">
      <c r="A4830">
        <v>2006</v>
      </c>
      <c r="B4830" t="s">
        <v>740</v>
      </c>
      <c r="C4830">
        <v>24</v>
      </c>
      <c r="D4830">
        <v>2226430.7799999998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0</v>
      </c>
    </row>
    <row r="4831" spans="1:10" x14ac:dyDescent="0.25">
      <c r="A4831">
        <v>2009</v>
      </c>
      <c r="B4831" t="s">
        <v>740</v>
      </c>
      <c r="C4831">
        <v>26</v>
      </c>
      <c r="D4831">
        <v>2617323.14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0</v>
      </c>
    </row>
    <row r="4832" spans="1:10" x14ac:dyDescent="0.25">
      <c r="A4832">
        <v>2004</v>
      </c>
      <c r="B4832" t="s">
        <v>741</v>
      </c>
      <c r="C4832">
        <v>291</v>
      </c>
      <c r="D4832">
        <v>57682871.759999998</v>
      </c>
      <c r="E4832">
        <v>1</v>
      </c>
      <c r="F4832">
        <v>0</v>
      </c>
      <c r="G4832">
        <v>0</v>
      </c>
      <c r="H4832">
        <v>0</v>
      </c>
      <c r="I4832">
        <v>1</v>
      </c>
      <c r="J4832">
        <v>0</v>
      </c>
    </row>
    <row r="4833" spans="1:10" x14ac:dyDescent="0.25">
      <c r="A4833">
        <v>2005</v>
      </c>
      <c r="B4833" t="s">
        <v>876</v>
      </c>
      <c r="C4833">
        <v>6</v>
      </c>
      <c r="D4833">
        <v>697027.2</v>
      </c>
      <c r="E4833">
        <v>1</v>
      </c>
      <c r="F4833">
        <v>0</v>
      </c>
      <c r="G4833">
        <v>0</v>
      </c>
      <c r="H4833">
        <v>0</v>
      </c>
      <c r="I4833">
        <v>1</v>
      </c>
      <c r="J4833">
        <v>0</v>
      </c>
    </row>
    <row r="4834" spans="1:10" x14ac:dyDescent="0.25">
      <c r="A4834">
        <v>2013</v>
      </c>
      <c r="B4834" t="s">
        <v>1735</v>
      </c>
      <c r="C4834">
        <v>184</v>
      </c>
      <c r="D4834">
        <v>32974747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2006</v>
      </c>
      <c r="B4835" t="s">
        <v>743</v>
      </c>
      <c r="C4835">
        <v>3</v>
      </c>
      <c r="D4835">
        <v>33834.870000000003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>
        <v>2013</v>
      </c>
      <c r="B4836" t="s">
        <v>743</v>
      </c>
      <c r="C4836">
        <v>4</v>
      </c>
      <c r="D4836">
        <v>57616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 x14ac:dyDescent="0.25">
      <c r="A4837">
        <v>2006</v>
      </c>
      <c r="B4837" t="s">
        <v>744</v>
      </c>
      <c r="C4837">
        <v>5</v>
      </c>
      <c r="D4837">
        <v>772700.28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>
        <v>2009</v>
      </c>
      <c r="B4838" t="s">
        <v>744</v>
      </c>
      <c r="C4838">
        <v>2</v>
      </c>
      <c r="D4838">
        <v>359051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 x14ac:dyDescent="0.25">
      <c r="A4839">
        <v>2006</v>
      </c>
      <c r="B4839" t="s">
        <v>745</v>
      </c>
      <c r="C4839">
        <v>68</v>
      </c>
      <c r="D4839">
        <v>7635197.5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 x14ac:dyDescent="0.25">
      <c r="A4840">
        <v>2009</v>
      </c>
      <c r="B4840" t="s">
        <v>745</v>
      </c>
      <c r="C4840">
        <v>83</v>
      </c>
      <c r="D4840">
        <v>10667280.83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 x14ac:dyDescent="0.25">
      <c r="A4841">
        <v>2004</v>
      </c>
      <c r="B4841" t="s">
        <v>746</v>
      </c>
      <c r="C4841">
        <v>15</v>
      </c>
      <c r="D4841">
        <v>1357426.13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 x14ac:dyDescent="0.25">
      <c r="A4842">
        <v>2007</v>
      </c>
      <c r="B4842" t="s">
        <v>746</v>
      </c>
      <c r="C4842">
        <v>24</v>
      </c>
      <c r="D4842">
        <v>2457745.71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 x14ac:dyDescent="0.25">
      <c r="A4843">
        <v>2010</v>
      </c>
      <c r="B4843" t="s">
        <v>877</v>
      </c>
      <c r="C4843">
        <v>2</v>
      </c>
      <c r="D4843">
        <v>38978.71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 x14ac:dyDescent="0.25">
      <c r="A4844">
        <v>2013</v>
      </c>
      <c r="B4844" t="s">
        <v>877</v>
      </c>
      <c r="C4844">
        <v>1</v>
      </c>
      <c r="D4844">
        <v>25667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2005</v>
      </c>
      <c r="B4845" t="s">
        <v>749</v>
      </c>
      <c r="C4845">
        <v>5</v>
      </c>
      <c r="D4845">
        <v>388606.13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2012</v>
      </c>
      <c r="B4846" t="s">
        <v>750</v>
      </c>
      <c r="C4846">
        <v>6</v>
      </c>
      <c r="D4846">
        <v>722436.53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2013</v>
      </c>
      <c r="B4847" t="s">
        <v>878</v>
      </c>
      <c r="C4847">
        <v>2</v>
      </c>
      <c r="D4847">
        <v>116928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2004</v>
      </c>
      <c r="B4848" t="s">
        <v>751</v>
      </c>
      <c r="C4848">
        <v>12</v>
      </c>
      <c r="D4848">
        <v>358941.42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0</v>
      </c>
    </row>
    <row r="4849" spans="1:10" x14ac:dyDescent="0.25">
      <c r="A4849">
        <v>2007</v>
      </c>
      <c r="B4849" t="s">
        <v>751</v>
      </c>
      <c r="C4849">
        <v>10</v>
      </c>
      <c r="D4849">
        <v>81211.28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0</v>
      </c>
    </row>
    <row r="4850" spans="1:10" x14ac:dyDescent="0.25">
      <c r="A4850">
        <v>2010</v>
      </c>
      <c r="B4850" t="s">
        <v>755</v>
      </c>
      <c r="C4850">
        <v>15</v>
      </c>
      <c r="D4850">
        <v>1564792.2</v>
      </c>
      <c r="E4850">
        <v>1</v>
      </c>
      <c r="F4850">
        <v>0</v>
      </c>
      <c r="G4850">
        <v>0</v>
      </c>
      <c r="H4850">
        <v>0</v>
      </c>
      <c r="I4850">
        <v>1</v>
      </c>
      <c r="J4850">
        <v>0</v>
      </c>
    </row>
    <row r="4851" spans="1:10" x14ac:dyDescent="0.25">
      <c r="A4851">
        <v>2007</v>
      </c>
      <c r="B4851" t="s">
        <v>756</v>
      </c>
      <c r="C4851">
        <v>21</v>
      </c>
      <c r="D4851">
        <v>3292952.82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0</v>
      </c>
    </row>
    <row r="4852" spans="1:10" x14ac:dyDescent="0.25">
      <c r="A4852">
        <v>2010</v>
      </c>
      <c r="B4852" t="s">
        <v>1736</v>
      </c>
      <c r="C4852">
        <v>231</v>
      </c>
      <c r="D4852">
        <v>42715044.719999999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2005</v>
      </c>
      <c r="B4853" t="s">
        <v>758</v>
      </c>
      <c r="C4853">
        <v>46</v>
      </c>
      <c r="D4853">
        <v>5684060.0599999996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2008</v>
      </c>
      <c r="B4854" t="s">
        <v>758</v>
      </c>
      <c r="C4854">
        <v>56</v>
      </c>
      <c r="D4854">
        <v>7484000.3099999996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2004</v>
      </c>
      <c r="B4855" t="s">
        <v>759</v>
      </c>
      <c r="C4855">
        <v>1</v>
      </c>
      <c r="D4855">
        <v>90900.12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2007</v>
      </c>
      <c r="B4856" t="s">
        <v>760</v>
      </c>
      <c r="C4856">
        <v>1</v>
      </c>
      <c r="D4856">
        <v>94086.51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2010</v>
      </c>
      <c r="B4857" t="s">
        <v>760</v>
      </c>
      <c r="C4857">
        <v>1</v>
      </c>
      <c r="D4857">
        <v>91982.56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2013</v>
      </c>
      <c r="B4858" t="s">
        <v>761</v>
      </c>
      <c r="C4858">
        <v>2</v>
      </c>
      <c r="D4858">
        <v>269162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2006</v>
      </c>
      <c r="B4859" t="s">
        <v>762</v>
      </c>
      <c r="C4859">
        <v>32</v>
      </c>
      <c r="D4859">
        <v>2324151.06</v>
      </c>
      <c r="E4859">
        <v>1</v>
      </c>
      <c r="F4859">
        <v>0</v>
      </c>
      <c r="G4859">
        <v>0</v>
      </c>
      <c r="H4859">
        <v>0</v>
      </c>
      <c r="I4859">
        <v>1</v>
      </c>
      <c r="J4859">
        <v>0</v>
      </c>
    </row>
    <row r="4860" spans="1:10" x14ac:dyDescent="0.25">
      <c r="A4860">
        <v>2009</v>
      </c>
      <c r="B4860" t="s">
        <v>762</v>
      </c>
      <c r="C4860">
        <v>38</v>
      </c>
      <c r="D4860">
        <v>2188715.84</v>
      </c>
      <c r="E4860">
        <v>1</v>
      </c>
      <c r="F4860">
        <v>0</v>
      </c>
      <c r="G4860">
        <v>0</v>
      </c>
      <c r="H4860">
        <v>0</v>
      </c>
      <c r="I4860">
        <v>1</v>
      </c>
      <c r="J4860">
        <v>0</v>
      </c>
    </row>
    <row r="4861" spans="1:10" x14ac:dyDescent="0.25">
      <c r="A4861">
        <v>2010</v>
      </c>
      <c r="B4861" t="s">
        <v>1737</v>
      </c>
      <c r="C4861">
        <v>48</v>
      </c>
      <c r="D4861">
        <v>4958971.1100000003</v>
      </c>
      <c r="E4861">
        <v>1</v>
      </c>
      <c r="F4861">
        <v>0</v>
      </c>
      <c r="G4861">
        <v>1</v>
      </c>
      <c r="H4861">
        <v>0</v>
      </c>
      <c r="I4861">
        <v>1</v>
      </c>
      <c r="J4861">
        <v>0</v>
      </c>
    </row>
    <row r="4862" spans="1:10" x14ac:dyDescent="0.25">
      <c r="A4862">
        <v>2013</v>
      </c>
      <c r="B4862" t="s">
        <v>879</v>
      </c>
      <c r="C4862">
        <v>63</v>
      </c>
      <c r="D4862">
        <v>6146916</v>
      </c>
      <c r="E4862">
        <v>1</v>
      </c>
      <c r="F4862">
        <v>0</v>
      </c>
      <c r="G4862">
        <v>1</v>
      </c>
      <c r="H4862">
        <v>0</v>
      </c>
      <c r="I4862">
        <v>1</v>
      </c>
      <c r="J4862">
        <v>0</v>
      </c>
    </row>
    <row r="4863" spans="1:10" x14ac:dyDescent="0.25">
      <c r="A4863">
        <v>2005</v>
      </c>
      <c r="B4863" t="s">
        <v>764</v>
      </c>
      <c r="C4863">
        <v>620</v>
      </c>
      <c r="D4863">
        <v>110780253.88</v>
      </c>
      <c r="E4863">
        <v>1</v>
      </c>
      <c r="F4863">
        <v>0</v>
      </c>
      <c r="G4863">
        <v>0</v>
      </c>
      <c r="H4863">
        <v>0</v>
      </c>
      <c r="I4863">
        <v>1</v>
      </c>
      <c r="J4863">
        <v>0</v>
      </c>
    </row>
    <row r="4864" spans="1:10" x14ac:dyDescent="0.25">
      <c r="A4864">
        <v>2009</v>
      </c>
      <c r="B4864" t="s">
        <v>765</v>
      </c>
      <c r="C4864">
        <v>4</v>
      </c>
      <c r="D4864">
        <v>807745.76</v>
      </c>
      <c r="E4864">
        <v>1</v>
      </c>
      <c r="F4864">
        <v>0</v>
      </c>
      <c r="G4864">
        <v>0</v>
      </c>
      <c r="H4864">
        <v>0</v>
      </c>
      <c r="I4864">
        <v>1</v>
      </c>
      <c r="J4864">
        <v>0</v>
      </c>
    </row>
    <row r="4865" spans="1:10" x14ac:dyDescent="0.25">
      <c r="A4865">
        <v>2006</v>
      </c>
      <c r="B4865" t="s">
        <v>767</v>
      </c>
      <c r="C4865">
        <v>2</v>
      </c>
      <c r="D4865">
        <v>246799.78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0</v>
      </c>
    </row>
    <row r="4866" spans="1:10" x14ac:dyDescent="0.25">
      <c r="A4866">
        <v>2006</v>
      </c>
      <c r="B4866" t="s">
        <v>768</v>
      </c>
      <c r="C4866">
        <v>8</v>
      </c>
      <c r="D4866">
        <v>836168.2</v>
      </c>
      <c r="E4866">
        <v>1</v>
      </c>
      <c r="F4866">
        <v>0</v>
      </c>
      <c r="G4866">
        <v>0</v>
      </c>
      <c r="H4866">
        <v>0</v>
      </c>
      <c r="I4866">
        <v>1</v>
      </c>
      <c r="J4866">
        <v>0</v>
      </c>
    </row>
    <row r="4867" spans="1:10" x14ac:dyDescent="0.25">
      <c r="A4867">
        <v>2009</v>
      </c>
      <c r="B4867" t="s">
        <v>768</v>
      </c>
      <c r="C4867">
        <v>8</v>
      </c>
      <c r="D4867">
        <v>980918.08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0</v>
      </c>
    </row>
    <row r="4868" spans="1:10" x14ac:dyDescent="0.25">
      <c r="A4868">
        <v>2006</v>
      </c>
      <c r="B4868" t="s">
        <v>769</v>
      </c>
      <c r="C4868">
        <v>105</v>
      </c>
      <c r="D4868">
        <v>5761400.5700000003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</row>
    <row r="4869" spans="1:10" x14ac:dyDescent="0.25">
      <c r="A4869">
        <v>2009</v>
      </c>
      <c r="B4869" t="s">
        <v>769</v>
      </c>
      <c r="C4869">
        <v>174</v>
      </c>
      <c r="D4869">
        <v>10311421.34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</row>
    <row r="4870" spans="1:10" x14ac:dyDescent="0.25">
      <c r="A4870">
        <v>2007</v>
      </c>
      <c r="B4870" t="s">
        <v>880</v>
      </c>
      <c r="C4870">
        <v>28</v>
      </c>
      <c r="D4870">
        <v>1946358.79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</row>
    <row r="4871" spans="1:10" x14ac:dyDescent="0.25">
      <c r="A4871">
        <v>2010</v>
      </c>
      <c r="B4871" t="s">
        <v>880</v>
      </c>
      <c r="C4871">
        <v>34</v>
      </c>
      <c r="D4871">
        <v>2125080.62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 x14ac:dyDescent="0.25">
      <c r="A4872">
        <v>2006</v>
      </c>
      <c r="B4872" t="s">
        <v>770</v>
      </c>
      <c r="C4872">
        <v>17</v>
      </c>
      <c r="D4872">
        <v>995658.03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</row>
    <row r="4873" spans="1:10" x14ac:dyDescent="0.25">
      <c r="A4873">
        <v>2004</v>
      </c>
      <c r="B4873" t="s">
        <v>1738</v>
      </c>
      <c r="C4873">
        <v>2</v>
      </c>
      <c r="D4873">
        <v>238224.6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</row>
    <row r="4874" spans="1:10" x14ac:dyDescent="0.25">
      <c r="A4874">
        <v>2007</v>
      </c>
      <c r="B4874" t="s">
        <v>772</v>
      </c>
      <c r="C4874">
        <v>550</v>
      </c>
      <c r="D4874">
        <v>36416442.740000002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0</v>
      </c>
    </row>
    <row r="4875" spans="1:10" x14ac:dyDescent="0.25">
      <c r="A4875">
        <v>2010</v>
      </c>
      <c r="B4875" t="s">
        <v>772</v>
      </c>
      <c r="C4875">
        <v>542</v>
      </c>
      <c r="D4875">
        <v>37081328.859999999</v>
      </c>
      <c r="E4875">
        <v>0</v>
      </c>
      <c r="F4875">
        <v>1</v>
      </c>
      <c r="G4875">
        <v>1</v>
      </c>
      <c r="H4875">
        <v>0</v>
      </c>
      <c r="I4875">
        <v>0</v>
      </c>
      <c r="J4875">
        <v>0</v>
      </c>
    </row>
    <row r="4876" spans="1:10" x14ac:dyDescent="0.25">
      <c r="A4876">
        <v>2011</v>
      </c>
      <c r="B4876" t="s">
        <v>773</v>
      </c>
      <c r="C4876">
        <v>70</v>
      </c>
      <c r="D4876">
        <v>5667627.2800000003</v>
      </c>
      <c r="E4876">
        <v>0</v>
      </c>
      <c r="F4876">
        <v>1</v>
      </c>
      <c r="G4876">
        <v>1</v>
      </c>
      <c r="H4876">
        <v>0</v>
      </c>
      <c r="I4876">
        <v>0</v>
      </c>
      <c r="J4876">
        <v>0</v>
      </c>
    </row>
    <row r="4877" spans="1:10" x14ac:dyDescent="0.25">
      <c r="A4877">
        <v>2008</v>
      </c>
      <c r="B4877" t="s">
        <v>882</v>
      </c>
      <c r="C4877">
        <v>2</v>
      </c>
      <c r="D4877">
        <v>217522.34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2010</v>
      </c>
      <c r="B4878" t="s">
        <v>774</v>
      </c>
      <c r="C4878">
        <v>14</v>
      </c>
      <c r="D4878">
        <v>1480395.9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2005</v>
      </c>
      <c r="B4879" t="s">
        <v>883</v>
      </c>
      <c r="C4879">
        <v>2</v>
      </c>
      <c r="D4879">
        <v>50348.77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2005</v>
      </c>
      <c r="B4880" t="s">
        <v>775</v>
      </c>
      <c r="C4880">
        <v>1</v>
      </c>
      <c r="D4880">
        <v>3733.34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2006</v>
      </c>
      <c r="B4881" t="s">
        <v>776</v>
      </c>
      <c r="C4881">
        <v>1</v>
      </c>
      <c r="D4881">
        <v>101340.76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2008</v>
      </c>
      <c r="B4882" t="s">
        <v>779</v>
      </c>
      <c r="C4882">
        <v>1</v>
      </c>
      <c r="D4882">
        <v>123353.62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2013</v>
      </c>
      <c r="B4883" t="s">
        <v>780</v>
      </c>
      <c r="C4883">
        <v>1</v>
      </c>
      <c r="D4883">
        <v>196458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2006</v>
      </c>
      <c r="B4884" t="s">
        <v>781</v>
      </c>
      <c r="C4884">
        <v>58</v>
      </c>
      <c r="D4884">
        <v>4624873.16</v>
      </c>
      <c r="E4884">
        <v>0</v>
      </c>
      <c r="F4884">
        <v>1</v>
      </c>
      <c r="G4884">
        <v>1</v>
      </c>
      <c r="H4884">
        <v>0</v>
      </c>
      <c r="I4884">
        <v>0</v>
      </c>
      <c r="J4884">
        <v>0</v>
      </c>
    </row>
    <row r="4885" spans="1:10" x14ac:dyDescent="0.25">
      <c r="A4885">
        <v>2012</v>
      </c>
      <c r="B4885" t="s">
        <v>782</v>
      </c>
      <c r="C4885">
        <v>72</v>
      </c>
      <c r="D4885">
        <v>6207111.4199999999</v>
      </c>
      <c r="E4885">
        <v>0</v>
      </c>
      <c r="F4885">
        <v>1</v>
      </c>
      <c r="G4885">
        <v>1</v>
      </c>
      <c r="H4885">
        <v>0</v>
      </c>
      <c r="I4885">
        <v>0</v>
      </c>
      <c r="J4885">
        <v>0</v>
      </c>
    </row>
    <row r="4886" spans="1:10" x14ac:dyDescent="0.25">
      <c r="A4886">
        <v>2009</v>
      </c>
      <c r="B4886" t="s">
        <v>785</v>
      </c>
      <c r="C4886">
        <v>17</v>
      </c>
      <c r="D4886">
        <v>1558216.03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>
        <v>2004</v>
      </c>
      <c r="B4887" t="s">
        <v>786</v>
      </c>
      <c r="C4887">
        <v>409</v>
      </c>
      <c r="D4887">
        <v>15379117.52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</row>
    <row r="4888" spans="1:10" x14ac:dyDescent="0.25">
      <c r="A4888">
        <v>2007</v>
      </c>
      <c r="B4888" t="s">
        <v>786</v>
      </c>
      <c r="C4888">
        <v>624</v>
      </c>
      <c r="D4888">
        <v>23730941.379999999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</row>
    <row r="4889" spans="1:10" x14ac:dyDescent="0.25">
      <c r="A4889">
        <v>2010</v>
      </c>
      <c r="B4889" t="s">
        <v>790</v>
      </c>
      <c r="C4889">
        <v>20</v>
      </c>
      <c r="D4889">
        <v>1559994.15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</row>
    <row r="4890" spans="1:10" x14ac:dyDescent="0.25">
      <c r="A4890">
        <v>2007</v>
      </c>
      <c r="B4890" t="s">
        <v>791</v>
      </c>
      <c r="C4890">
        <v>2</v>
      </c>
      <c r="D4890">
        <v>97788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0</v>
      </c>
    </row>
    <row r="4891" spans="1:10" x14ac:dyDescent="0.25">
      <c r="A4891">
        <v>2010</v>
      </c>
      <c r="B4891" t="s">
        <v>791</v>
      </c>
      <c r="C4891">
        <v>2</v>
      </c>
      <c r="D4891">
        <v>106521.98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</row>
    <row r="4892" spans="1:10" x14ac:dyDescent="0.25">
      <c r="A4892">
        <v>2004</v>
      </c>
      <c r="B4892" t="s">
        <v>792</v>
      </c>
      <c r="C4892">
        <v>1</v>
      </c>
      <c r="D4892">
        <v>57200.04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</row>
    <row r="4893" spans="1:10" x14ac:dyDescent="0.25">
      <c r="A4893">
        <v>2011</v>
      </c>
      <c r="B4893" t="s">
        <v>792</v>
      </c>
      <c r="C4893">
        <v>1</v>
      </c>
      <c r="D4893">
        <v>61749.96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</row>
    <row r="4894" spans="1:10" x14ac:dyDescent="0.25">
      <c r="A4894">
        <v>2004</v>
      </c>
      <c r="B4894" t="s">
        <v>794</v>
      </c>
      <c r="C4894">
        <v>1</v>
      </c>
      <c r="D4894">
        <v>147226.20000000001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</row>
    <row r="4895" spans="1:10" x14ac:dyDescent="0.25">
      <c r="A4895">
        <v>2007</v>
      </c>
      <c r="B4895" t="s">
        <v>794</v>
      </c>
      <c r="C4895">
        <v>1</v>
      </c>
      <c r="D4895">
        <v>196201.08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</row>
    <row r="4896" spans="1:10" x14ac:dyDescent="0.25">
      <c r="A4896">
        <v>2009</v>
      </c>
      <c r="B4896" t="s">
        <v>795</v>
      </c>
      <c r="C4896">
        <v>17</v>
      </c>
      <c r="D4896">
        <v>1861706.89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2012</v>
      </c>
      <c r="B4897" t="s">
        <v>1739</v>
      </c>
      <c r="C4897">
        <v>16</v>
      </c>
      <c r="D4897">
        <v>1602117.9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2007</v>
      </c>
      <c r="B4898" t="s">
        <v>796</v>
      </c>
      <c r="C4898">
        <v>1</v>
      </c>
      <c r="D4898">
        <v>129773.87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2008</v>
      </c>
      <c r="B4899" t="s">
        <v>797</v>
      </c>
      <c r="C4899">
        <v>67</v>
      </c>
      <c r="D4899">
        <v>11189357.050000001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</row>
    <row r="4900" spans="1:10" x14ac:dyDescent="0.25">
      <c r="A4900">
        <v>2011</v>
      </c>
      <c r="B4900" t="s">
        <v>797</v>
      </c>
      <c r="C4900">
        <v>74</v>
      </c>
      <c r="D4900">
        <v>12621531.85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</row>
    <row r="4901" spans="1:10" x14ac:dyDescent="0.25">
      <c r="A4901">
        <v>2006</v>
      </c>
      <c r="B4901" t="s">
        <v>799</v>
      </c>
      <c r="C4901">
        <v>12</v>
      </c>
      <c r="D4901">
        <v>2265065.2400000002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</row>
    <row r="4902" spans="1:10" x14ac:dyDescent="0.25">
      <c r="A4902">
        <v>2006</v>
      </c>
      <c r="B4902" t="s">
        <v>800</v>
      </c>
      <c r="C4902">
        <v>10</v>
      </c>
      <c r="D4902">
        <v>2331450.2400000002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</row>
    <row r="4903" spans="1:10" x14ac:dyDescent="0.25">
      <c r="A4903">
        <v>2009</v>
      </c>
      <c r="B4903" t="s">
        <v>800</v>
      </c>
      <c r="C4903">
        <v>30</v>
      </c>
      <c r="D4903">
        <v>6343769.2199999997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</row>
    <row r="4904" spans="1:10" x14ac:dyDescent="0.25">
      <c r="A4904">
        <v>2005</v>
      </c>
      <c r="B4904" t="s">
        <v>802</v>
      </c>
      <c r="C4904">
        <v>6</v>
      </c>
      <c r="D4904">
        <v>1253845.02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</row>
    <row r="4905" spans="1:10" x14ac:dyDescent="0.25">
      <c r="A4905">
        <v>2004</v>
      </c>
      <c r="B4905" t="s">
        <v>803</v>
      </c>
      <c r="C4905">
        <v>3</v>
      </c>
      <c r="D4905">
        <v>522000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</row>
    <row r="4906" spans="1:10" x14ac:dyDescent="0.25">
      <c r="A4906">
        <v>2013</v>
      </c>
      <c r="B4906" t="s">
        <v>1740</v>
      </c>
      <c r="C4906">
        <v>3</v>
      </c>
      <c r="D4906">
        <v>820125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</row>
    <row r="4907" spans="1:10" x14ac:dyDescent="0.25">
      <c r="A4907">
        <v>2013</v>
      </c>
      <c r="B4907" t="s">
        <v>1741</v>
      </c>
      <c r="C4907">
        <v>3</v>
      </c>
      <c r="D4907">
        <v>606786</v>
      </c>
      <c r="E4907">
        <v>0</v>
      </c>
      <c r="F4907">
        <v>0</v>
      </c>
      <c r="G4907">
        <v>0</v>
      </c>
      <c r="H4907">
        <v>1</v>
      </c>
      <c r="I4907">
        <v>1</v>
      </c>
      <c r="J4907">
        <v>0</v>
      </c>
    </row>
    <row r="4908" spans="1:10" x14ac:dyDescent="0.25">
      <c r="A4908">
        <v>2005</v>
      </c>
      <c r="B4908" t="s">
        <v>806</v>
      </c>
      <c r="C4908">
        <v>4</v>
      </c>
      <c r="D4908">
        <v>329528.93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</row>
    <row r="4909" spans="1:10" x14ac:dyDescent="0.25">
      <c r="A4909">
        <v>2008</v>
      </c>
      <c r="B4909" t="s">
        <v>806</v>
      </c>
      <c r="C4909">
        <v>4</v>
      </c>
      <c r="D4909">
        <v>673183.06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</row>
    <row r="4910" spans="1:10" x14ac:dyDescent="0.25">
      <c r="A4910">
        <v>2011</v>
      </c>
      <c r="B4910" t="s">
        <v>806</v>
      </c>
      <c r="C4910">
        <v>2</v>
      </c>
      <c r="D4910">
        <v>323627.59999999998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</row>
    <row r="4911" spans="1:10" x14ac:dyDescent="0.25">
      <c r="A4911">
        <v>2005</v>
      </c>
      <c r="B4911" t="s">
        <v>807</v>
      </c>
      <c r="C4911">
        <v>3</v>
      </c>
      <c r="D4911">
        <v>225028.7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</row>
    <row r="4912" spans="1:10" x14ac:dyDescent="0.25">
      <c r="A4912">
        <v>2008</v>
      </c>
      <c r="B4912" t="s">
        <v>807</v>
      </c>
      <c r="C4912">
        <v>3</v>
      </c>
      <c r="D4912">
        <v>313366.7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 x14ac:dyDescent="0.25">
      <c r="A4913">
        <v>2011</v>
      </c>
      <c r="B4913" t="s">
        <v>807</v>
      </c>
      <c r="C4913">
        <v>1</v>
      </c>
      <c r="D4913">
        <v>137123.4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</row>
    <row r="4914" spans="1:10" x14ac:dyDescent="0.25">
      <c r="A4914">
        <v>2013</v>
      </c>
      <c r="B4914" t="s">
        <v>1742</v>
      </c>
      <c r="C4914">
        <v>2</v>
      </c>
      <c r="D4914">
        <v>127576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</row>
    <row r="4915" spans="1:10" x14ac:dyDescent="0.25">
      <c r="A4915">
        <v>2010</v>
      </c>
      <c r="B4915" t="s">
        <v>1287</v>
      </c>
      <c r="C4915">
        <v>4</v>
      </c>
      <c r="D4915">
        <v>635554.96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</row>
    <row r="4916" spans="1:10" x14ac:dyDescent="0.25">
      <c r="A4916">
        <v>2013</v>
      </c>
      <c r="B4916" t="s">
        <v>808</v>
      </c>
      <c r="C4916">
        <v>4</v>
      </c>
      <c r="D4916">
        <v>659088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0" x14ac:dyDescent="0.25">
      <c r="A4917">
        <v>2010</v>
      </c>
      <c r="B4917" t="s">
        <v>1288</v>
      </c>
      <c r="C4917">
        <v>4</v>
      </c>
      <c r="D4917">
        <v>724413.12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</row>
    <row r="4918" spans="1:10" x14ac:dyDescent="0.25">
      <c r="A4918">
        <v>2013</v>
      </c>
      <c r="B4918" t="s">
        <v>1743</v>
      </c>
      <c r="C4918">
        <v>6</v>
      </c>
      <c r="D4918">
        <v>1023492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</row>
    <row r="4919" spans="1:10" x14ac:dyDescent="0.25">
      <c r="A4919">
        <v>2009</v>
      </c>
      <c r="B4919" t="s">
        <v>1289</v>
      </c>
      <c r="C4919">
        <v>2</v>
      </c>
      <c r="D4919">
        <v>940034.12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</row>
    <row r="4920" spans="1:10" x14ac:dyDescent="0.25">
      <c r="A4920">
        <v>2012</v>
      </c>
      <c r="B4920" t="s">
        <v>1744</v>
      </c>
      <c r="C4920">
        <v>2</v>
      </c>
      <c r="D4920">
        <v>972886.02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0" x14ac:dyDescent="0.25">
      <c r="A4921">
        <v>2010</v>
      </c>
      <c r="B4921" t="s">
        <v>810</v>
      </c>
      <c r="C4921">
        <v>28</v>
      </c>
      <c r="D4921">
        <v>956257.37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</row>
    <row r="4922" spans="1:10" x14ac:dyDescent="0.25">
      <c r="A4922">
        <v>2013</v>
      </c>
      <c r="B4922" t="s">
        <v>1290</v>
      </c>
      <c r="C4922">
        <v>25</v>
      </c>
      <c r="D4922">
        <v>294093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</row>
    <row r="4923" spans="1:10" x14ac:dyDescent="0.25">
      <c r="A4923">
        <v>2013</v>
      </c>
      <c r="B4923" t="s">
        <v>1745</v>
      </c>
      <c r="C4923">
        <v>42</v>
      </c>
      <c r="D4923">
        <v>1894915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 x14ac:dyDescent="0.25">
      <c r="A4924">
        <v>2013</v>
      </c>
      <c r="B4924" t="s">
        <v>814</v>
      </c>
      <c r="C4924">
        <v>3</v>
      </c>
      <c r="D4924">
        <v>165784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 x14ac:dyDescent="0.25">
      <c r="A4925">
        <v>2009</v>
      </c>
      <c r="B4925" t="s">
        <v>1291</v>
      </c>
      <c r="C4925">
        <v>8</v>
      </c>
      <c r="D4925">
        <v>783001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</row>
    <row r="4926" spans="1:10" x14ac:dyDescent="0.25">
      <c r="A4926">
        <v>2012</v>
      </c>
      <c r="B4926" t="s">
        <v>1746</v>
      </c>
      <c r="C4926">
        <v>8</v>
      </c>
      <c r="D4926">
        <v>598443.88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</row>
    <row r="4927" spans="1:10" x14ac:dyDescent="0.25">
      <c r="A4927">
        <v>2005</v>
      </c>
      <c r="B4927" t="s">
        <v>815</v>
      </c>
      <c r="C4927">
        <v>38</v>
      </c>
      <c r="D4927">
        <v>1108452.26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 x14ac:dyDescent="0.25">
      <c r="A4928">
        <v>2008</v>
      </c>
      <c r="B4928" t="s">
        <v>815</v>
      </c>
      <c r="C4928">
        <v>63</v>
      </c>
      <c r="D4928">
        <v>2117506.0699999998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 x14ac:dyDescent="0.25">
      <c r="A4929">
        <v>2011</v>
      </c>
      <c r="B4929" t="s">
        <v>815</v>
      </c>
      <c r="C4929">
        <v>58</v>
      </c>
      <c r="D4929">
        <v>1873307.16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</row>
    <row r="4930" spans="1:10" x14ac:dyDescent="0.25">
      <c r="A4930">
        <v>2005</v>
      </c>
      <c r="B4930" t="s">
        <v>816</v>
      </c>
      <c r="C4930">
        <v>6</v>
      </c>
      <c r="D4930">
        <v>408443.52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0</v>
      </c>
    </row>
    <row r="4931" spans="1:10" x14ac:dyDescent="0.25">
      <c r="A4931">
        <v>2009</v>
      </c>
      <c r="B4931" t="s">
        <v>816</v>
      </c>
      <c r="C4931">
        <v>4</v>
      </c>
      <c r="D4931">
        <v>268012.48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</row>
    <row r="4932" spans="1:10" x14ac:dyDescent="0.25">
      <c r="A4932">
        <v>2005</v>
      </c>
      <c r="B4932" t="s">
        <v>817</v>
      </c>
      <c r="C4932">
        <v>2</v>
      </c>
      <c r="D4932">
        <v>105548.24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</row>
    <row r="4933" spans="1:10" x14ac:dyDescent="0.25">
      <c r="A4933">
        <v>2008</v>
      </c>
      <c r="B4933" t="s">
        <v>817</v>
      </c>
      <c r="C4933">
        <v>2</v>
      </c>
      <c r="D4933">
        <v>138850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</row>
    <row r="4934" spans="1:10" x14ac:dyDescent="0.25">
      <c r="A4934">
        <v>2011</v>
      </c>
      <c r="B4934" t="s">
        <v>817</v>
      </c>
      <c r="C4934">
        <v>4</v>
      </c>
      <c r="D4934">
        <v>241051.56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</row>
    <row r="4935" spans="1:10" x14ac:dyDescent="0.25">
      <c r="A4935">
        <v>2004</v>
      </c>
      <c r="B4935" t="s">
        <v>823</v>
      </c>
      <c r="C4935">
        <v>8</v>
      </c>
      <c r="D4935">
        <v>183283.98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</row>
    <row r="4936" spans="1:10" x14ac:dyDescent="0.25">
      <c r="A4936">
        <v>2007</v>
      </c>
      <c r="B4936" t="s">
        <v>823</v>
      </c>
      <c r="C4936">
        <v>12</v>
      </c>
      <c r="D4936">
        <v>329255.09999999998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</row>
    <row r="4937" spans="1:10" x14ac:dyDescent="0.25">
      <c r="A4937">
        <v>2006</v>
      </c>
      <c r="B4937" t="s">
        <v>1292</v>
      </c>
      <c r="C4937">
        <v>2</v>
      </c>
      <c r="D4937">
        <v>76612.78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</row>
    <row r="4938" spans="1:10" x14ac:dyDescent="0.25">
      <c r="A4938">
        <v>2007</v>
      </c>
      <c r="B4938" t="s">
        <v>825</v>
      </c>
      <c r="C4938">
        <v>9</v>
      </c>
      <c r="D4938">
        <v>411118.78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</row>
    <row r="4939" spans="1:10" x14ac:dyDescent="0.25">
      <c r="A4939">
        <v>2010</v>
      </c>
      <c r="B4939" t="s">
        <v>825</v>
      </c>
      <c r="C4939">
        <v>9</v>
      </c>
      <c r="D4939">
        <v>340899.19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</row>
    <row r="4940" spans="1:10" x14ac:dyDescent="0.25">
      <c r="A4940">
        <v>2011</v>
      </c>
      <c r="B4940" t="s">
        <v>826</v>
      </c>
      <c r="C4940">
        <v>3</v>
      </c>
      <c r="D4940">
        <v>116846.58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</row>
    <row r="4941" spans="1:10" x14ac:dyDescent="0.25">
      <c r="A4941">
        <v>2005</v>
      </c>
      <c r="B4941" t="s">
        <v>827</v>
      </c>
      <c r="C4941">
        <v>18</v>
      </c>
      <c r="D4941">
        <v>966325.25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</row>
    <row r="4942" spans="1:10" x14ac:dyDescent="0.25">
      <c r="A4942">
        <v>2008</v>
      </c>
      <c r="B4942" t="s">
        <v>827</v>
      </c>
      <c r="C4942">
        <v>19</v>
      </c>
      <c r="D4942">
        <v>1355917.85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</row>
    <row r="4943" spans="1:10" x14ac:dyDescent="0.25">
      <c r="A4943">
        <v>2005</v>
      </c>
      <c r="B4943" t="s">
        <v>828</v>
      </c>
      <c r="C4943">
        <v>2</v>
      </c>
      <c r="D4943">
        <v>25079.27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</row>
    <row r="4944" spans="1:10" x14ac:dyDescent="0.25">
      <c r="A4944">
        <v>2010</v>
      </c>
      <c r="B4944" t="s">
        <v>829</v>
      </c>
      <c r="C4944">
        <v>6</v>
      </c>
      <c r="D4944">
        <v>562211.68000000005</v>
      </c>
      <c r="E4944">
        <v>0</v>
      </c>
      <c r="F4944">
        <v>0</v>
      </c>
      <c r="G4944">
        <v>0</v>
      </c>
      <c r="H4944">
        <v>1</v>
      </c>
      <c r="I4944">
        <v>1</v>
      </c>
      <c r="J4944">
        <v>0</v>
      </c>
    </row>
    <row r="4945" spans="1:10" x14ac:dyDescent="0.25">
      <c r="A4945">
        <v>2013</v>
      </c>
      <c r="B4945" t="s">
        <v>1747</v>
      </c>
      <c r="C4945">
        <v>1</v>
      </c>
      <c r="D4945">
        <v>53873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</row>
    <row r="4946" spans="1:10" x14ac:dyDescent="0.25">
      <c r="A4946">
        <v>2012</v>
      </c>
      <c r="B4946" t="s">
        <v>1293</v>
      </c>
      <c r="C4946">
        <v>2</v>
      </c>
      <c r="D4946">
        <v>51465.57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</row>
    <row r="4947" spans="1:10" x14ac:dyDescent="0.25">
      <c r="A4947">
        <v>2012</v>
      </c>
      <c r="B4947" t="s">
        <v>1748</v>
      </c>
      <c r="C4947">
        <v>8</v>
      </c>
      <c r="D4947">
        <v>708396.96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0</v>
      </c>
    </row>
    <row r="4948" spans="1:10" x14ac:dyDescent="0.25">
      <c r="A4948">
        <v>2013</v>
      </c>
      <c r="B4948" t="s">
        <v>1749</v>
      </c>
      <c r="C4948">
        <v>4</v>
      </c>
      <c r="D4948">
        <v>437680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</row>
    <row r="4949" spans="1:10" x14ac:dyDescent="0.25">
      <c r="A4949">
        <v>2010</v>
      </c>
      <c r="B4949" t="s">
        <v>1294</v>
      </c>
      <c r="C4949">
        <v>4</v>
      </c>
      <c r="D4949">
        <v>97280.36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</row>
    <row r="4950" spans="1:10" x14ac:dyDescent="0.25">
      <c r="A4950">
        <v>2013</v>
      </c>
      <c r="B4950" t="s">
        <v>1750</v>
      </c>
      <c r="C4950">
        <v>6</v>
      </c>
      <c r="D4950">
        <v>884754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</row>
    <row r="4951" spans="1:10" x14ac:dyDescent="0.25">
      <c r="A4951">
        <v>2009</v>
      </c>
      <c r="B4951" t="s">
        <v>836</v>
      </c>
      <c r="C4951">
        <v>11</v>
      </c>
      <c r="D4951">
        <v>473188.23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 x14ac:dyDescent="0.25">
      <c r="A4952">
        <v>2012</v>
      </c>
      <c r="B4952" t="s">
        <v>836</v>
      </c>
      <c r="C4952">
        <v>8</v>
      </c>
      <c r="D4952">
        <v>429761.46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 x14ac:dyDescent="0.25">
      <c r="A4953">
        <v>2006</v>
      </c>
      <c r="B4953" t="s">
        <v>837</v>
      </c>
      <c r="C4953">
        <v>8</v>
      </c>
      <c r="D4953">
        <v>386373.21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 x14ac:dyDescent="0.25">
      <c r="A4954">
        <v>2009</v>
      </c>
      <c r="B4954" t="s">
        <v>837</v>
      </c>
      <c r="C4954">
        <v>7</v>
      </c>
      <c r="D4954">
        <v>444765.51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 x14ac:dyDescent="0.25">
      <c r="A4955">
        <v>2012</v>
      </c>
      <c r="B4955" t="s">
        <v>837</v>
      </c>
      <c r="C4955">
        <v>11</v>
      </c>
      <c r="D4955">
        <v>654585.59999999998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 x14ac:dyDescent="0.25">
      <c r="A4956">
        <v>2013</v>
      </c>
      <c r="B4956" t="s">
        <v>1751</v>
      </c>
      <c r="C4956">
        <v>10</v>
      </c>
      <c r="D4956">
        <v>650691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 x14ac:dyDescent="0.25">
      <c r="A4957">
        <v>2006</v>
      </c>
      <c r="B4957" t="s">
        <v>840</v>
      </c>
      <c r="C4957">
        <v>22</v>
      </c>
      <c r="D4957">
        <v>1162377.46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 x14ac:dyDescent="0.25">
      <c r="A4958">
        <v>2009</v>
      </c>
      <c r="B4958" t="s">
        <v>840</v>
      </c>
      <c r="C4958">
        <v>23</v>
      </c>
      <c r="D4958">
        <v>1397627.52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 x14ac:dyDescent="0.25">
      <c r="A4959">
        <v>2012</v>
      </c>
      <c r="B4959" t="s">
        <v>840</v>
      </c>
      <c r="C4959">
        <v>15</v>
      </c>
      <c r="D4959">
        <v>1031498.72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 x14ac:dyDescent="0.25">
      <c r="A4960">
        <v>2004</v>
      </c>
      <c r="B4960" t="s">
        <v>841</v>
      </c>
      <c r="C4960">
        <v>2</v>
      </c>
      <c r="D4960">
        <v>96294.46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 x14ac:dyDescent="0.25">
      <c r="A4961">
        <v>2006</v>
      </c>
      <c r="B4961" t="s">
        <v>842</v>
      </c>
      <c r="C4961">
        <v>27</v>
      </c>
      <c r="D4961">
        <v>1630372.12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</row>
    <row r="4962" spans="1:10" x14ac:dyDescent="0.25">
      <c r="A4962">
        <v>2009</v>
      </c>
      <c r="B4962" t="s">
        <v>842</v>
      </c>
      <c r="C4962">
        <v>37</v>
      </c>
      <c r="D4962">
        <v>2593575.38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</row>
    <row r="4963" spans="1:10" x14ac:dyDescent="0.25">
      <c r="A4963">
        <v>2006</v>
      </c>
      <c r="B4963" t="s">
        <v>844</v>
      </c>
      <c r="C4963">
        <v>1</v>
      </c>
      <c r="D4963">
        <v>82469.039999999994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 x14ac:dyDescent="0.25">
      <c r="A4964">
        <v>2013</v>
      </c>
      <c r="B4964" t="s">
        <v>844</v>
      </c>
      <c r="C4964">
        <v>6</v>
      </c>
      <c r="D4964">
        <v>648247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 x14ac:dyDescent="0.25">
      <c r="A4965">
        <v>2012</v>
      </c>
      <c r="B4965" t="s">
        <v>1752</v>
      </c>
      <c r="C4965">
        <v>5</v>
      </c>
      <c r="D4965">
        <v>500890.64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</row>
    <row r="4966" spans="1:10" x14ac:dyDescent="0.25">
      <c r="A4966">
        <v>2007</v>
      </c>
      <c r="B4966" t="s">
        <v>1295</v>
      </c>
      <c r="C4966">
        <v>2</v>
      </c>
      <c r="D4966">
        <v>156059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</row>
    <row r="4967" spans="1:10" x14ac:dyDescent="0.25">
      <c r="A4967">
        <v>2007</v>
      </c>
      <c r="B4967" t="s">
        <v>845</v>
      </c>
      <c r="C4967">
        <v>111</v>
      </c>
      <c r="D4967">
        <v>1778223.93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</row>
    <row r="4968" spans="1:10" x14ac:dyDescent="0.25">
      <c r="A4968">
        <v>2010</v>
      </c>
      <c r="B4968" t="s">
        <v>845</v>
      </c>
      <c r="C4968">
        <v>57</v>
      </c>
      <c r="D4968">
        <v>1633191.6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</row>
    <row r="4969" spans="1:10" x14ac:dyDescent="0.25">
      <c r="A4969">
        <v>2013</v>
      </c>
      <c r="B4969" t="s">
        <v>1296</v>
      </c>
      <c r="C4969">
        <v>54</v>
      </c>
      <c r="D4969">
        <v>1380396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</row>
    <row r="4970" spans="1:10" x14ac:dyDescent="0.25">
      <c r="A4970">
        <v>2005</v>
      </c>
      <c r="B4970" t="s">
        <v>847</v>
      </c>
      <c r="C4970">
        <v>213</v>
      </c>
      <c r="D4970">
        <v>6308921.2199999997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</row>
    <row r="4971" spans="1:10" x14ac:dyDescent="0.25">
      <c r="A4971">
        <v>2008</v>
      </c>
      <c r="B4971" t="s">
        <v>847</v>
      </c>
      <c r="C4971">
        <v>498</v>
      </c>
      <c r="D4971">
        <v>16092387.15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</row>
    <row r="4972" spans="1:10" x14ac:dyDescent="0.25">
      <c r="A4972">
        <v>2011</v>
      </c>
      <c r="B4972" t="s">
        <v>847</v>
      </c>
      <c r="C4972">
        <v>492</v>
      </c>
      <c r="D4972">
        <v>17743020.510000002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</row>
    <row r="4973" spans="1:10" x14ac:dyDescent="0.25">
      <c r="A4973">
        <v>2005</v>
      </c>
      <c r="B4973" t="s">
        <v>848</v>
      </c>
      <c r="C4973">
        <v>20</v>
      </c>
      <c r="D4973">
        <v>823511.16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1</v>
      </c>
    </row>
    <row r="4974" spans="1:10" x14ac:dyDescent="0.25">
      <c r="A4974">
        <v>2008</v>
      </c>
      <c r="B4974" t="s">
        <v>848</v>
      </c>
      <c r="C4974">
        <v>12</v>
      </c>
      <c r="D4974">
        <v>565014.16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1</v>
      </c>
    </row>
    <row r="4975" spans="1:10" x14ac:dyDescent="0.25">
      <c r="A4975">
        <v>2006</v>
      </c>
      <c r="B4975" t="s">
        <v>849</v>
      </c>
      <c r="C4975">
        <v>870</v>
      </c>
      <c r="D4975">
        <v>17931966.780000001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</row>
    <row r="4976" spans="1:10" x14ac:dyDescent="0.25">
      <c r="A4976">
        <v>2009</v>
      </c>
      <c r="B4976" t="s">
        <v>849</v>
      </c>
      <c r="C4976">
        <v>606</v>
      </c>
      <c r="D4976">
        <v>16465025.73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</row>
    <row r="4977" spans="1:10" x14ac:dyDescent="0.25">
      <c r="A4977">
        <v>2012</v>
      </c>
      <c r="B4977" t="s">
        <v>1297</v>
      </c>
      <c r="C4977">
        <v>513</v>
      </c>
      <c r="D4977">
        <v>18881854.739999998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</row>
    <row r="4978" spans="1:10" x14ac:dyDescent="0.25">
      <c r="A4978">
        <v>2012</v>
      </c>
      <c r="B4978" t="s">
        <v>1345</v>
      </c>
      <c r="C4978">
        <v>20</v>
      </c>
      <c r="D4978">
        <v>880651.24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1</v>
      </c>
    </row>
    <row r="4979" spans="1:10" x14ac:dyDescent="0.25">
      <c r="A4979">
        <v>2012</v>
      </c>
      <c r="B4979" t="s">
        <v>851</v>
      </c>
      <c r="C4979">
        <v>34</v>
      </c>
      <c r="D4979">
        <v>1753908.65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</row>
    <row r="4980" spans="1:10" x14ac:dyDescent="0.25">
      <c r="A4980">
        <v>2013</v>
      </c>
      <c r="B4980" t="s">
        <v>852</v>
      </c>
      <c r="C4980">
        <v>36</v>
      </c>
      <c r="D4980">
        <v>1680204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</row>
    <row r="4981" spans="1:10" x14ac:dyDescent="0.25">
      <c r="A4981">
        <v>2013</v>
      </c>
      <c r="B4981" t="s">
        <v>853</v>
      </c>
      <c r="C4981">
        <v>11</v>
      </c>
      <c r="D4981">
        <v>719948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</row>
    <row r="4982" spans="1:10" x14ac:dyDescent="0.25">
      <c r="A4982">
        <v>2012</v>
      </c>
      <c r="B4982" t="s">
        <v>1753</v>
      </c>
      <c r="C4982">
        <v>14</v>
      </c>
      <c r="D4982">
        <v>890973.4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</row>
    <row r="4983" spans="1:10" x14ac:dyDescent="0.25">
      <c r="A4983">
        <v>2011</v>
      </c>
      <c r="B4983" t="s">
        <v>854</v>
      </c>
      <c r="C4983">
        <v>6</v>
      </c>
      <c r="D4983">
        <v>510359.4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</row>
    <row r="4984" spans="1:10" x14ac:dyDescent="0.25">
      <c r="A4984">
        <v>2011</v>
      </c>
      <c r="B4984" t="s">
        <v>856</v>
      </c>
      <c r="C4984">
        <v>9</v>
      </c>
      <c r="D4984">
        <v>747747.93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1</v>
      </c>
    </row>
    <row r="4985" spans="1:10" x14ac:dyDescent="0.25">
      <c r="A4985">
        <v>2009</v>
      </c>
      <c r="B4985" t="s">
        <v>1754</v>
      </c>
      <c r="C4985">
        <v>4</v>
      </c>
      <c r="D4985">
        <v>339771.4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1</v>
      </c>
    </row>
    <row r="4986" spans="1:10" x14ac:dyDescent="0.25">
      <c r="A4986">
        <v>2012</v>
      </c>
      <c r="B4986" t="s">
        <v>858</v>
      </c>
      <c r="C4986">
        <v>6</v>
      </c>
      <c r="D4986">
        <v>540595.92000000004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</row>
    <row r="4987" spans="1:10" x14ac:dyDescent="0.25">
      <c r="A4987">
        <v>2011</v>
      </c>
      <c r="B4987" t="s">
        <v>861</v>
      </c>
      <c r="C4987">
        <v>16</v>
      </c>
      <c r="D4987">
        <v>950173.78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</row>
    <row r="4988" spans="1:10" x14ac:dyDescent="0.25">
      <c r="A4988">
        <v>2004</v>
      </c>
      <c r="B4988" t="s">
        <v>864</v>
      </c>
      <c r="C4988">
        <v>4</v>
      </c>
      <c r="D4988">
        <v>203012.36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</row>
    <row r="4989" spans="1:10" x14ac:dyDescent="0.25">
      <c r="A4989">
        <v>2005</v>
      </c>
      <c r="B4989" t="s">
        <v>865</v>
      </c>
      <c r="C4989">
        <v>16</v>
      </c>
      <c r="D4989">
        <v>359367.85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</row>
    <row r="4990" spans="1:10" x14ac:dyDescent="0.25">
      <c r="A4990">
        <v>2008</v>
      </c>
      <c r="B4990" t="s">
        <v>865</v>
      </c>
      <c r="C4990">
        <v>22</v>
      </c>
      <c r="D4990">
        <v>563240.51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</row>
    <row r="4991" spans="1:10" x14ac:dyDescent="0.25">
      <c r="A4991">
        <v>2011</v>
      </c>
      <c r="B4991" t="s">
        <v>865</v>
      </c>
      <c r="C4991">
        <v>33</v>
      </c>
      <c r="D4991">
        <v>839717.33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</row>
    <row r="4992" spans="1:10" x14ac:dyDescent="0.25">
      <c r="A4992">
        <v>2006</v>
      </c>
      <c r="B4992" t="s">
        <v>887</v>
      </c>
      <c r="C4992">
        <v>12</v>
      </c>
      <c r="D4992">
        <v>292140.59999999998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</row>
    <row r="4993" spans="1:10" x14ac:dyDescent="0.25">
      <c r="A4993">
        <v>2009</v>
      </c>
      <c r="B4993" t="s">
        <v>887</v>
      </c>
      <c r="C4993">
        <v>18</v>
      </c>
      <c r="D4993">
        <v>371476.26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</row>
    <row r="4994" spans="1:10" x14ac:dyDescent="0.25">
      <c r="A4994">
        <v>2006</v>
      </c>
      <c r="B4994" t="s">
        <v>888</v>
      </c>
      <c r="C4994">
        <v>4</v>
      </c>
      <c r="D4994">
        <v>122261.83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</row>
    <row r="4995" spans="1:10" x14ac:dyDescent="0.25">
      <c r="A4995">
        <v>2006</v>
      </c>
      <c r="B4995" t="s">
        <v>889</v>
      </c>
      <c r="C4995">
        <v>7</v>
      </c>
      <c r="D4995">
        <v>212053.32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</row>
    <row r="4996" spans="1:10" x14ac:dyDescent="0.25">
      <c r="A4996">
        <v>2009</v>
      </c>
      <c r="B4996" t="s">
        <v>889</v>
      </c>
      <c r="C4996">
        <v>8</v>
      </c>
      <c r="D4996">
        <v>281324.05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</row>
    <row r="4997" spans="1:10" x14ac:dyDescent="0.25">
      <c r="A4997">
        <v>2013</v>
      </c>
      <c r="B4997" t="s">
        <v>1755</v>
      </c>
      <c r="C4997">
        <v>11</v>
      </c>
      <c r="D4997">
        <v>431142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</row>
    <row r="4998" spans="1:10" x14ac:dyDescent="0.25">
      <c r="A4998">
        <v>2011</v>
      </c>
      <c r="B4998" t="s">
        <v>893</v>
      </c>
      <c r="C4998">
        <v>21</v>
      </c>
      <c r="D4998">
        <v>955553.31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</row>
    <row r="4999" spans="1:10" x14ac:dyDescent="0.25">
      <c r="A4999">
        <v>2011</v>
      </c>
      <c r="B4999" t="s">
        <v>894</v>
      </c>
      <c r="C4999">
        <v>12</v>
      </c>
      <c r="D4999">
        <v>592353.81000000006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</row>
    <row r="5000" spans="1:10" x14ac:dyDescent="0.25">
      <c r="A5000">
        <v>2011</v>
      </c>
      <c r="B5000" t="s">
        <v>898</v>
      </c>
      <c r="C5000">
        <v>2</v>
      </c>
      <c r="D5000">
        <v>258717.47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</row>
    <row r="5001" spans="1:10" x14ac:dyDescent="0.25">
      <c r="A5001">
        <v>2004</v>
      </c>
      <c r="B5001" t="s">
        <v>905</v>
      </c>
      <c r="C5001">
        <v>120</v>
      </c>
      <c r="D5001">
        <v>258803.38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</row>
    <row r="5002" spans="1:10" x14ac:dyDescent="0.25">
      <c r="A5002">
        <v>2011</v>
      </c>
      <c r="B5002" t="s">
        <v>905</v>
      </c>
      <c r="C5002">
        <v>52</v>
      </c>
      <c r="D5002">
        <v>72931.56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</row>
    <row r="5003" spans="1:10" x14ac:dyDescent="0.25">
      <c r="A5003">
        <v>2004</v>
      </c>
      <c r="B5003" t="s">
        <v>906</v>
      </c>
      <c r="C5003">
        <v>46</v>
      </c>
      <c r="D5003">
        <v>149965.76000000001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</row>
    <row r="5004" spans="1:10" x14ac:dyDescent="0.25">
      <c r="A5004">
        <v>2007</v>
      </c>
      <c r="B5004" t="s">
        <v>906</v>
      </c>
      <c r="C5004">
        <v>36</v>
      </c>
      <c r="D5004">
        <v>115799.61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</row>
    <row r="5005" spans="1:10" x14ac:dyDescent="0.25">
      <c r="A5005">
        <v>2010</v>
      </c>
      <c r="B5005" t="s">
        <v>906</v>
      </c>
      <c r="C5005">
        <v>26</v>
      </c>
      <c r="D5005">
        <v>117607.12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</row>
    <row r="5006" spans="1:10" x14ac:dyDescent="0.25">
      <c r="A5006">
        <v>2013</v>
      </c>
      <c r="B5006" t="s">
        <v>906</v>
      </c>
      <c r="C5006">
        <v>8</v>
      </c>
      <c r="D5006">
        <v>59736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</row>
    <row r="5007" spans="1:10" x14ac:dyDescent="0.25">
      <c r="A5007">
        <v>2005</v>
      </c>
      <c r="B5007" t="s">
        <v>907</v>
      </c>
      <c r="C5007">
        <v>13</v>
      </c>
      <c r="D5007">
        <v>300982.71999999997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</row>
    <row r="5008" spans="1:10" x14ac:dyDescent="0.25">
      <c r="A5008">
        <v>2008</v>
      </c>
      <c r="B5008" t="s">
        <v>907</v>
      </c>
      <c r="C5008">
        <v>13</v>
      </c>
      <c r="D5008">
        <v>359984.92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</row>
    <row r="5009" spans="1:10" x14ac:dyDescent="0.25">
      <c r="A5009">
        <v>2011</v>
      </c>
      <c r="B5009" t="s">
        <v>907</v>
      </c>
      <c r="C5009">
        <v>12</v>
      </c>
      <c r="D5009">
        <v>438828.58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</row>
    <row r="5010" spans="1:10" x14ac:dyDescent="0.25">
      <c r="A5010">
        <v>2005</v>
      </c>
      <c r="B5010" t="s">
        <v>908</v>
      </c>
      <c r="C5010">
        <v>79</v>
      </c>
      <c r="D5010">
        <v>2001188.84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</row>
    <row r="5011" spans="1:10" x14ac:dyDescent="0.25">
      <c r="A5011">
        <v>2008</v>
      </c>
      <c r="B5011" t="s">
        <v>908</v>
      </c>
      <c r="C5011">
        <v>76</v>
      </c>
      <c r="D5011">
        <v>2148390.6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</row>
    <row r="5012" spans="1:10" x14ac:dyDescent="0.25">
      <c r="A5012">
        <v>2011</v>
      </c>
      <c r="B5012" t="s">
        <v>908</v>
      </c>
      <c r="C5012">
        <v>81</v>
      </c>
      <c r="D5012">
        <v>2952684.21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</row>
    <row r="5013" spans="1:10" x14ac:dyDescent="0.25">
      <c r="A5013">
        <v>2008</v>
      </c>
      <c r="B5013" t="s">
        <v>909</v>
      </c>
      <c r="C5013">
        <v>451</v>
      </c>
      <c r="D5013">
        <v>15342923.699999999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</row>
    <row r="5014" spans="1:10" x14ac:dyDescent="0.25">
      <c r="A5014">
        <v>2011</v>
      </c>
      <c r="B5014" t="s">
        <v>909</v>
      </c>
      <c r="C5014">
        <v>465</v>
      </c>
      <c r="D5014">
        <v>19296308.43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</row>
    <row r="5015" spans="1:10" x14ac:dyDescent="0.25">
      <c r="A5015">
        <v>2004</v>
      </c>
      <c r="B5015" t="s">
        <v>910</v>
      </c>
      <c r="C5015">
        <v>1</v>
      </c>
      <c r="D5015">
        <v>13162.96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</row>
    <row r="5016" spans="1:10" x14ac:dyDescent="0.25">
      <c r="A5016">
        <v>2007</v>
      </c>
      <c r="B5016" t="s">
        <v>910</v>
      </c>
      <c r="C5016">
        <v>3</v>
      </c>
      <c r="D5016">
        <v>42184.76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</row>
    <row r="5017" spans="1:10" x14ac:dyDescent="0.25">
      <c r="A5017">
        <v>2004</v>
      </c>
      <c r="B5017" t="s">
        <v>911</v>
      </c>
      <c r="C5017">
        <v>25</v>
      </c>
      <c r="D5017">
        <v>912748.11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</row>
    <row r="5018" spans="1:10" x14ac:dyDescent="0.25">
      <c r="A5018">
        <v>2011</v>
      </c>
      <c r="B5018" t="s">
        <v>911</v>
      </c>
      <c r="C5018">
        <v>47</v>
      </c>
      <c r="D5018">
        <v>2097570.4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</row>
    <row r="5019" spans="1:10" x14ac:dyDescent="0.25">
      <c r="A5019">
        <v>2004</v>
      </c>
      <c r="B5019" t="s">
        <v>912</v>
      </c>
      <c r="C5019">
        <v>18</v>
      </c>
      <c r="D5019">
        <v>667989.38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0</v>
      </c>
    </row>
    <row r="5020" spans="1:10" x14ac:dyDescent="0.25">
      <c r="A5020">
        <v>2007</v>
      </c>
      <c r="B5020" t="s">
        <v>912</v>
      </c>
      <c r="C5020">
        <v>26</v>
      </c>
      <c r="D5020">
        <v>1078772.48</v>
      </c>
      <c r="E5020">
        <v>0</v>
      </c>
      <c r="F5020">
        <v>0</v>
      </c>
      <c r="G5020">
        <v>0</v>
      </c>
      <c r="H5020">
        <v>1</v>
      </c>
      <c r="I5020">
        <v>1</v>
      </c>
      <c r="J5020">
        <v>0</v>
      </c>
    </row>
    <row r="5021" spans="1:10" x14ac:dyDescent="0.25">
      <c r="A5021">
        <v>2006</v>
      </c>
      <c r="B5021" t="s">
        <v>913</v>
      </c>
      <c r="C5021">
        <v>2</v>
      </c>
      <c r="D5021">
        <v>109596.81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</row>
    <row r="5022" spans="1:10" x14ac:dyDescent="0.25">
      <c r="A5022">
        <v>2009</v>
      </c>
      <c r="B5022" t="s">
        <v>913</v>
      </c>
      <c r="C5022">
        <v>2</v>
      </c>
      <c r="D5022">
        <v>107578.49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</row>
    <row r="5023" spans="1:10" x14ac:dyDescent="0.25">
      <c r="A5023">
        <v>2005</v>
      </c>
      <c r="B5023" t="s">
        <v>914</v>
      </c>
      <c r="C5023">
        <v>30</v>
      </c>
      <c r="D5023">
        <v>1259657.04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0</v>
      </c>
    </row>
    <row r="5024" spans="1:10" x14ac:dyDescent="0.25">
      <c r="A5024">
        <v>2008</v>
      </c>
      <c r="B5024" t="s">
        <v>914</v>
      </c>
      <c r="C5024">
        <v>30</v>
      </c>
      <c r="D5024">
        <v>1791028.14</v>
      </c>
      <c r="E5024">
        <v>0</v>
      </c>
      <c r="F5024">
        <v>0</v>
      </c>
      <c r="G5024">
        <v>0</v>
      </c>
      <c r="H5024">
        <v>1</v>
      </c>
      <c r="I5024">
        <v>1</v>
      </c>
      <c r="J5024">
        <v>0</v>
      </c>
    </row>
    <row r="5025" spans="1:10" x14ac:dyDescent="0.25">
      <c r="A5025">
        <v>2011</v>
      </c>
      <c r="B5025" t="s">
        <v>914</v>
      </c>
      <c r="C5025">
        <v>30</v>
      </c>
      <c r="D5025">
        <v>2009782.62</v>
      </c>
      <c r="E5025">
        <v>0</v>
      </c>
      <c r="F5025">
        <v>0</v>
      </c>
      <c r="G5025">
        <v>0</v>
      </c>
      <c r="H5025">
        <v>1</v>
      </c>
      <c r="I5025">
        <v>1</v>
      </c>
      <c r="J5025">
        <v>0</v>
      </c>
    </row>
    <row r="5026" spans="1:10" x14ac:dyDescent="0.25">
      <c r="A5026">
        <v>2005</v>
      </c>
      <c r="B5026" t="s">
        <v>1756</v>
      </c>
      <c r="C5026">
        <v>2</v>
      </c>
      <c r="D5026">
        <v>12992.15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</row>
    <row r="5027" spans="1:10" x14ac:dyDescent="0.25">
      <c r="A5027">
        <v>2013</v>
      </c>
      <c r="B5027" t="s">
        <v>1757</v>
      </c>
      <c r="C5027">
        <v>24</v>
      </c>
      <c r="D5027">
        <v>1426658</v>
      </c>
      <c r="E5027">
        <v>0</v>
      </c>
      <c r="F5027">
        <v>0</v>
      </c>
      <c r="G5027">
        <v>1</v>
      </c>
      <c r="H5027">
        <v>0</v>
      </c>
      <c r="I5027">
        <v>1</v>
      </c>
      <c r="J5027">
        <v>0</v>
      </c>
    </row>
    <row r="5028" spans="1:10" x14ac:dyDescent="0.25">
      <c r="A5028">
        <v>2013</v>
      </c>
      <c r="B5028" t="s">
        <v>915</v>
      </c>
      <c r="C5028">
        <v>96</v>
      </c>
      <c r="D5028">
        <v>7885908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0</v>
      </c>
    </row>
    <row r="5029" spans="1:10" x14ac:dyDescent="0.25">
      <c r="A5029">
        <v>2011</v>
      </c>
      <c r="B5029" t="s">
        <v>1758</v>
      </c>
      <c r="C5029">
        <v>6</v>
      </c>
      <c r="D5029">
        <v>606005.67000000004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</row>
    <row r="5030" spans="1:10" x14ac:dyDescent="0.25">
      <c r="A5030">
        <v>2010</v>
      </c>
      <c r="B5030" t="s">
        <v>918</v>
      </c>
      <c r="C5030">
        <v>27</v>
      </c>
      <c r="D5030">
        <v>1430285.91</v>
      </c>
      <c r="E5030">
        <v>0</v>
      </c>
      <c r="F5030">
        <v>0</v>
      </c>
      <c r="G5030">
        <v>1</v>
      </c>
      <c r="H5030">
        <v>0</v>
      </c>
      <c r="I5030">
        <v>1</v>
      </c>
      <c r="J5030">
        <v>0</v>
      </c>
    </row>
    <row r="5031" spans="1:10" x14ac:dyDescent="0.25">
      <c r="A5031">
        <v>2010</v>
      </c>
      <c r="B5031" t="s">
        <v>1759</v>
      </c>
      <c r="C5031">
        <v>36</v>
      </c>
      <c r="D5031">
        <v>2521425.7799999998</v>
      </c>
      <c r="E5031">
        <v>0</v>
      </c>
      <c r="F5031">
        <v>0</v>
      </c>
      <c r="G5031">
        <v>1</v>
      </c>
      <c r="H5031">
        <v>0</v>
      </c>
      <c r="I5031">
        <v>1</v>
      </c>
      <c r="J5031">
        <v>0</v>
      </c>
    </row>
    <row r="5032" spans="1:10" x14ac:dyDescent="0.25">
      <c r="A5032">
        <v>2010</v>
      </c>
      <c r="B5032" t="s">
        <v>1354</v>
      </c>
      <c r="C5032">
        <v>3</v>
      </c>
      <c r="D5032">
        <v>165639.9</v>
      </c>
      <c r="E5032">
        <v>0</v>
      </c>
      <c r="F5032">
        <v>0</v>
      </c>
      <c r="G5032">
        <v>1</v>
      </c>
      <c r="H5032">
        <v>0</v>
      </c>
      <c r="I5032">
        <v>1</v>
      </c>
      <c r="J5032">
        <v>0</v>
      </c>
    </row>
    <row r="5033" spans="1:10" x14ac:dyDescent="0.25">
      <c r="A5033">
        <v>2009</v>
      </c>
      <c r="B5033" t="s">
        <v>921</v>
      </c>
      <c r="C5033">
        <v>2</v>
      </c>
      <c r="D5033">
        <v>105467.9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</row>
    <row r="5034" spans="1:10" x14ac:dyDescent="0.25">
      <c r="A5034">
        <v>2012</v>
      </c>
      <c r="B5034" t="s">
        <v>921</v>
      </c>
      <c r="C5034">
        <v>1</v>
      </c>
      <c r="D5034">
        <v>456.94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</row>
    <row r="5035" spans="1:10" x14ac:dyDescent="0.25">
      <c r="A5035">
        <v>2013</v>
      </c>
      <c r="B5035" t="s">
        <v>1760</v>
      </c>
      <c r="C5035">
        <v>14</v>
      </c>
      <c r="D5035">
        <v>780040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1</v>
      </c>
    </row>
    <row r="5036" spans="1:10" x14ac:dyDescent="0.25">
      <c r="A5036">
        <v>2012</v>
      </c>
      <c r="B5036" t="s">
        <v>1761</v>
      </c>
      <c r="C5036">
        <v>24</v>
      </c>
      <c r="D5036">
        <v>1200284.78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1</v>
      </c>
    </row>
    <row r="5037" spans="1:10" x14ac:dyDescent="0.25">
      <c r="A5037">
        <v>2012</v>
      </c>
      <c r="B5037" t="s">
        <v>922</v>
      </c>
      <c r="C5037">
        <v>132</v>
      </c>
      <c r="D5037">
        <v>3448134.24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</row>
    <row r="5038" spans="1:10" x14ac:dyDescent="0.25">
      <c r="A5038">
        <v>2012</v>
      </c>
      <c r="B5038" t="s">
        <v>1762</v>
      </c>
      <c r="C5038">
        <v>506</v>
      </c>
      <c r="D5038">
        <v>19507825.239999998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</row>
    <row r="5039" spans="1:10" x14ac:dyDescent="0.25">
      <c r="A5039">
        <v>2008</v>
      </c>
      <c r="B5039" t="s">
        <v>1358</v>
      </c>
      <c r="C5039">
        <v>3</v>
      </c>
      <c r="D5039">
        <v>190341.21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1</v>
      </c>
    </row>
    <row r="5040" spans="1:10" x14ac:dyDescent="0.25">
      <c r="A5040">
        <v>2011</v>
      </c>
      <c r="B5040" t="s">
        <v>1358</v>
      </c>
      <c r="C5040">
        <v>3</v>
      </c>
      <c r="D5040">
        <v>211837.68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1</v>
      </c>
    </row>
    <row r="5041" spans="1:10" x14ac:dyDescent="0.25">
      <c r="A5041">
        <v>2011</v>
      </c>
      <c r="B5041" t="s">
        <v>923</v>
      </c>
      <c r="C5041">
        <v>6</v>
      </c>
      <c r="D5041">
        <v>243911.37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1</v>
      </c>
    </row>
    <row r="5042" spans="1:10" x14ac:dyDescent="0.25">
      <c r="A5042">
        <v>2008</v>
      </c>
      <c r="B5042" t="s">
        <v>924</v>
      </c>
      <c r="C5042">
        <v>6</v>
      </c>
      <c r="D5042">
        <v>180156.15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1</v>
      </c>
    </row>
    <row r="5043" spans="1:10" x14ac:dyDescent="0.25">
      <c r="A5043">
        <v>2011</v>
      </c>
      <c r="B5043" t="s">
        <v>924</v>
      </c>
      <c r="C5043">
        <v>30</v>
      </c>
      <c r="D5043">
        <v>1384074.24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1</v>
      </c>
    </row>
    <row r="5044" spans="1:10" x14ac:dyDescent="0.25">
      <c r="A5044">
        <v>2010</v>
      </c>
      <c r="B5044" t="s">
        <v>927</v>
      </c>
      <c r="C5044">
        <v>3</v>
      </c>
      <c r="D5044">
        <v>170084.67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</row>
    <row r="5045" spans="1:10" x14ac:dyDescent="0.25">
      <c r="A5045">
        <v>2009</v>
      </c>
      <c r="B5045" t="s">
        <v>928</v>
      </c>
      <c r="C5045">
        <v>9</v>
      </c>
      <c r="D5045">
        <v>130778.7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</row>
    <row r="5046" spans="1:10" x14ac:dyDescent="0.25">
      <c r="A5046">
        <v>2013</v>
      </c>
      <c r="B5046" t="s">
        <v>1763</v>
      </c>
      <c r="C5046">
        <v>3</v>
      </c>
      <c r="D5046">
        <v>192195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</row>
    <row r="5047" spans="1:10" x14ac:dyDescent="0.25">
      <c r="A5047">
        <v>2009</v>
      </c>
      <c r="B5047" t="s">
        <v>930</v>
      </c>
      <c r="C5047">
        <v>7</v>
      </c>
      <c r="D5047">
        <v>222411.47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</row>
    <row r="5048" spans="1:10" x14ac:dyDescent="0.25">
      <c r="A5048">
        <v>2009</v>
      </c>
      <c r="B5048" t="s">
        <v>932</v>
      </c>
      <c r="C5048">
        <v>1</v>
      </c>
      <c r="D5048">
        <v>57664.76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</row>
    <row r="5049" spans="1:10" x14ac:dyDescent="0.25">
      <c r="A5049">
        <v>2009</v>
      </c>
      <c r="B5049" t="s">
        <v>933</v>
      </c>
      <c r="C5049">
        <v>5</v>
      </c>
      <c r="D5049">
        <v>164156.72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</row>
    <row r="5050" spans="1:10" x14ac:dyDescent="0.25">
      <c r="A5050">
        <v>2006</v>
      </c>
      <c r="B5050" t="s">
        <v>934</v>
      </c>
      <c r="C5050">
        <v>50</v>
      </c>
      <c r="D5050">
        <v>1118114.26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1</v>
      </c>
    </row>
    <row r="5051" spans="1:10" x14ac:dyDescent="0.25">
      <c r="A5051">
        <v>2009</v>
      </c>
      <c r="B5051" t="s">
        <v>934</v>
      </c>
      <c r="C5051">
        <v>36</v>
      </c>
      <c r="D5051">
        <v>838109.3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1</v>
      </c>
    </row>
    <row r="5052" spans="1:10" x14ac:dyDescent="0.25">
      <c r="A5052">
        <v>2007</v>
      </c>
      <c r="B5052" t="s">
        <v>935</v>
      </c>
      <c r="C5052">
        <v>48</v>
      </c>
      <c r="D5052">
        <v>845964.52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1</v>
      </c>
    </row>
    <row r="5053" spans="1:10" x14ac:dyDescent="0.25">
      <c r="A5053">
        <v>2010</v>
      </c>
      <c r="B5053" t="s">
        <v>935</v>
      </c>
      <c r="C5053">
        <v>32</v>
      </c>
      <c r="D5053">
        <v>561611.52000000002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1</v>
      </c>
    </row>
    <row r="5054" spans="1:10" x14ac:dyDescent="0.25">
      <c r="A5054">
        <v>2006</v>
      </c>
      <c r="B5054" t="s">
        <v>936</v>
      </c>
      <c r="C5054">
        <v>8</v>
      </c>
      <c r="D5054">
        <v>313954.82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1</v>
      </c>
    </row>
    <row r="5055" spans="1:10" x14ac:dyDescent="0.25">
      <c r="A5055">
        <v>2005</v>
      </c>
      <c r="B5055" t="s">
        <v>937</v>
      </c>
      <c r="C5055">
        <v>18</v>
      </c>
      <c r="D5055">
        <v>500841.5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</row>
    <row r="5056" spans="1:10" x14ac:dyDescent="0.25">
      <c r="A5056">
        <v>2008</v>
      </c>
      <c r="B5056" t="s">
        <v>937</v>
      </c>
      <c r="C5056">
        <v>10</v>
      </c>
      <c r="D5056">
        <v>341242.02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1</v>
      </c>
    </row>
    <row r="5057" spans="1:10" x14ac:dyDescent="0.25">
      <c r="A5057">
        <v>2011</v>
      </c>
      <c r="B5057" t="s">
        <v>937</v>
      </c>
      <c r="C5057">
        <v>14</v>
      </c>
      <c r="D5057">
        <v>445953.42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1</v>
      </c>
    </row>
    <row r="5058" spans="1:10" x14ac:dyDescent="0.25">
      <c r="A5058">
        <v>2008</v>
      </c>
      <c r="B5058" t="s">
        <v>938</v>
      </c>
      <c r="C5058">
        <v>3</v>
      </c>
      <c r="D5058">
        <v>90627.12</v>
      </c>
      <c r="E5058">
        <v>1</v>
      </c>
      <c r="F5058">
        <v>0</v>
      </c>
      <c r="G5058">
        <v>0</v>
      </c>
      <c r="H5058">
        <v>1</v>
      </c>
      <c r="I5058">
        <v>0</v>
      </c>
      <c r="J5058">
        <v>1</v>
      </c>
    </row>
    <row r="5059" spans="1:10" x14ac:dyDescent="0.25">
      <c r="A5059">
        <v>2005</v>
      </c>
      <c r="B5059" t="s">
        <v>1359</v>
      </c>
      <c r="C5059">
        <v>6</v>
      </c>
      <c r="D5059">
        <v>214395.18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1</v>
      </c>
    </row>
    <row r="5060" spans="1:10" x14ac:dyDescent="0.25">
      <c r="A5060">
        <v>2008</v>
      </c>
      <c r="B5060" t="s">
        <v>1359</v>
      </c>
      <c r="C5060">
        <v>3</v>
      </c>
      <c r="D5060">
        <v>212921.91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1</v>
      </c>
    </row>
    <row r="5061" spans="1:10" x14ac:dyDescent="0.25">
      <c r="A5061">
        <v>2006</v>
      </c>
      <c r="B5061" t="s">
        <v>939</v>
      </c>
      <c r="C5061">
        <v>3</v>
      </c>
      <c r="D5061">
        <v>30408.34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</row>
    <row r="5062" spans="1:10" x14ac:dyDescent="0.25">
      <c r="A5062">
        <v>2009</v>
      </c>
      <c r="B5062" t="s">
        <v>939</v>
      </c>
      <c r="C5062">
        <v>1</v>
      </c>
      <c r="D5062">
        <v>34853.78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</row>
    <row r="5063" spans="1:10" x14ac:dyDescent="0.25">
      <c r="A5063">
        <v>2006</v>
      </c>
      <c r="B5063" t="s">
        <v>940</v>
      </c>
      <c r="C5063">
        <v>2</v>
      </c>
      <c r="D5063">
        <v>112207.9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</row>
    <row r="5064" spans="1:10" x14ac:dyDescent="0.25">
      <c r="A5064">
        <v>2013</v>
      </c>
      <c r="B5064" t="s">
        <v>942</v>
      </c>
      <c r="C5064">
        <v>2</v>
      </c>
      <c r="D5064">
        <v>120392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</row>
    <row r="5065" spans="1:10" x14ac:dyDescent="0.25">
      <c r="A5065">
        <v>2009</v>
      </c>
      <c r="B5065" t="s">
        <v>943</v>
      </c>
      <c r="C5065">
        <v>1</v>
      </c>
      <c r="D5065">
        <v>70067.92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</row>
    <row r="5066" spans="1:10" x14ac:dyDescent="0.25">
      <c r="A5066">
        <v>2011</v>
      </c>
      <c r="B5066" t="s">
        <v>1361</v>
      </c>
      <c r="C5066">
        <v>1</v>
      </c>
      <c r="D5066">
        <v>46893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</row>
    <row r="5067" spans="1:10" x14ac:dyDescent="0.25">
      <c r="A5067">
        <v>2007</v>
      </c>
      <c r="B5067" t="s">
        <v>1364</v>
      </c>
      <c r="C5067">
        <v>4</v>
      </c>
      <c r="D5067">
        <v>266488.44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</row>
    <row r="5068" spans="1:10" x14ac:dyDescent="0.25">
      <c r="A5068">
        <v>2007</v>
      </c>
      <c r="B5068" t="s">
        <v>948</v>
      </c>
      <c r="C5068">
        <v>12</v>
      </c>
      <c r="D5068">
        <v>870478.96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 x14ac:dyDescent="0.25">
      <c r="A5069">
        <v>2008</v>
      </c>
      <c r="B5069" t="s">
        <v>1365</v>
      </c>
      <c r="C5069">
        <v>4</v>
      </c>
      <c r="D5069">
        <v>276514.84000000003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 x14ac:dyDescent="0.25">
      <c r="A5070">
        <v>2011</v>
      </c>
      <c r="B5070" t="s">
        <v>1365</v>
      </c>
      <c r="C5070">
        <v>8</v>
      </c>
      <c r="D5070">
        <v>749251.36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</row>
    <row r="5071" spans="1:10" x14ac:dyDescent="0.25">
      <c r="A5071">
        <v>2013</v>
      </c>
      <c r="B5071" t="s">
        <v>951</v>
      </c>
      <c r="C5071">
        <v>66</v>
      </c>
      <c r="D5071">
        <v>3175302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1</v>
      </c>
    </row>
    <row r="5072" spans="1:10" x14ac:dyDescent="0.25">
      <c r="A5072">
        <v>2013</v>
      </c>
      <c r="B5072" t="s">
        <v>954</v>
      </c>
      <c r="C5072">
        <v>40</v>
      </c>
      <c r="D5072">
        <v>3208610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0" x14ac:dyDescent="0.25">
      <c r="A5073">
        <v>2013</v>
      </c>
      <c r="B5073" t="s">
        <v>1764</v>
      </c>
      <c r="C5073">
        <v>100</v>
      </c>
      <c r="D5073">
        <v>6750568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</row>
    <row r="5074" spans="1:10" x14ac:dyDescent="0.25">
      <c r="A5074">
        <v>2005</v>
      </c>
      <c r="B5074" t="s">
        <v>1765</v>
      </c>
      <c r="C5074">
        <v>10</v>
      </c>
      <c r="D5074">
        <v>298750.65000000002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</row>
    <row r="5075" spans="1:10" x14ac:dyDescent="0.25">
      <c r="A5075">
        <v>2004</v>
      </c>
      <c r="B5075" t="s">
        <v>956</v>
      </c>
      <c r="C5075">
        <v>32</v>
      </c>
      <c r="D5075">
        <v>1474323.44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1</v>
      </c>
    </row>
    <row r="5076" spans="1:10" x14ac:dyDescent="0.25">
      <c r="A5076">
        <v>2007</v>
      </c>
      <c r="B5076" t="s">
        <v>956</v>
      </c>
      <c r="C5076">
        <v>30</v>
      </c>
      <c r="D5076">
        <v>1371624.9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1</v>
      </c>
    </row>
    <row r="5077" spans="1:10" x14ac:dyDescent="0.25">
      <c r="A5077">
        <v>2010</v>
      </c>
      <c r="B5077" t="s">
        <v>956</v>
      </c>
      <c r="C5077">
        <v>16</v>
      </c>
      <c r="D5077">
        <v>857374.26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1</v>
      </c>
    </row>
    <row r="5078" spans="1:10" x14ac:dyDescent="0.25">
      <c r="A5078">
        <v>2006</v>
      </c>
      <c r="B5078" t="s">
        <v>957</v>
      </c>
      <c r="C5078">
        <v>34</v>
      </c>
      <c r="D5078">
        <v>1505287.8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1</v>
      </c>
    </row>
    <row r="5079" spans="1:10" x14ac:dyDescent="0.25">
      <c r="A5079">
        <v>2009</v>
      </c>
      <c r="B5079" t="s">
        <v>957</v>
      </c>
      <c r="C5079">
        <v>30</v>
      </c>
      <c r="D5079">
        <v>1416176.16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1</v>
      </c>
    </row>
    <row r="5080" spans="1:10" x14ac:dyDescent="0.25">
      <c r="A5080">
        <v>2005</v>
      </c>
      <c r="B5080" t="s">
        <v>958</v>
      </c>
      <c r="C5080">
        <v>178</v>
      </c>
      <c r="D5080">
        <v>3585880.74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</row>
    <row r="5081" spans="1:10" x14ac:dyDescent="0.25">
      <c r="A5081">
        <v>2008</v>
      </c>
      <c r="B5081" t="s">
        <v>958</v>
      </c>
      <c r="C5081">
        <v>146</v>
      </c>
      <c r="D5081">
        <v>3324787.48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</row>
    <row r="5082" spans="1:10" x14ac:dyDescent="0.25">
      <c r="A5082">
        <v>2009</v>
      </c>
      <c r="B5082" t="s">
        <v>959</v>
      </c>
      <c r="C5082">
        <v>514</v>
      </c>
      <c r="D5082">
        <v>18008801.140000001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</row>
    <row r="5083" spans="1:10" x14ac:dyDescent="0.25">
      <c r="A5083">
        <v>2004</v>
      </c>
      <c r="B5083" t="s">
        <v>960</v>
      </c>
      <c r="C5083">
        <v>28</v>
      </c>
      <c r="D5083">
        <v>1207376.22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</row>
    <row r="5084" spans="1:10" x14ac:dyDescent="0.25">
      <c r="A5084">
        <v>2007</v>
      </c>
      <c r="B5084" t="s">
        <v>960</v>
      </c>
      <c r="C5084">
        <v>36</v>
      </c>
      <c r="D5084">
        <v>1510286.4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</row>
    <row r="5085" spans="1:10" x14ac:dyDescent="0.25">
      <c r="A5085">
        <v>2010</v>
      </c>
      <c r="B5085" t="s">
        <v>960</v>
      </c>
      <c r="C5085">
        <v>39</v>
      </c>
      <c r="D5085">
        <v>1676577.59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</row>
    <row r="5086" spans="1:10" x14ac:dyDescent="0.25">
      <c r="A5086">
        <v>2013</v>
      </c>
      <c r="B5086" t="s">
        <v>962</v>
      </c>
      <c r="C5086">
        <v>3</v>
      </c>
      <c r="D5086">
        <v>58266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</row>
    <row r="5087" spans="1:10" x14ac:dyDescent="0.25">
      <c r="A5087">
        <v>2012</v>
      </c>
      <c r="B5087" t="s">
        <v>964</v>
      </c>
      <c r="C5087">
        <v>27</v>
      </c>
      <c r="D5087">
        <v>1528183.8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</row>
    <row r="5088" spans="1:10" x14ac:dyDescent="0.25">
      <c r="A5088">
        <v>2012</v>
      </c>
      <c r="B5088" t="s">
        <v>1366</v>
      </c>
      <c r="C5088">
        <v>90</v>
      </c>
      <c r="D5088">
        <v>4970777.46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</row>
    <row r="5089" spans="1:10" x14ac:dyDescent="0.25">
      <c r="A5089">
        <v>2012</v>
      </c>
      <c r="B5089" t="s">
        <v>1766</v>
      </c>
      <c r="C5089">
        <v>75</v>
      </c>
      <c r="D5089">
        <v>5809701.9299999997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</row>
    <row r="5090" spans="1:10" x14ac:dyDescent="0.25">
      <c r="A5090">
        <v>2012</v>
      </c>
      <c r="B5090" t="s">
        <v>966</v>
      </c>
      <c r="C5090">
        <v>12</v>
      </c>
      <c r="D5090">
        <v>1027718.76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</row>
    <row r="5091" spans="1:10" x14ac:dyDescent="0.25">
      <c r="A5091">
        <v>2013</v>
      </c>
      <c r="B5091" t="s">
        <v>1367</v>
      </c>
      <c r="C5091">
        <v>12</v>
      </c>
      <c r="D5091">
        <v>795504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</row>
    <row r="5092" spans="1:10" x14ac:dyDescent="0.25">
      <c r="A5092">
        <v>2012</v>
      </c>
      <c r="B5092" t="s">
        <v>1767</v>
      </c>
      <c r="C5092">
        <v>2</v>
      </c>
      <c r="D5092">
        <v>181834.29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</row>
    <row r="5093" spans="1:10" x14ac:dyDescent="0.25">
      <c r="A5093">
        <v>2010</v>
      </c>
      <c r="B5093" t="s">
        <v>1368</v>
      </c>
      <c r="C5093">
        <v>4</v>
      </c>
      <c r="D5093">
        <v>329604.78000000003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0" x14ac:dyDescent="0.25">
      <c r="A5094">
        <v>2011</v>
      </c>
      <c r="B5094" t="s">
        <v>972</v>
      </c>
      <c r="C5094">
        <v>18</v>
      </c>
      <c r="D5094">
        <v>1061922.6000000001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</row>
    <row r="5095" spans="1:10" x14ac:dyDescent="0.25">
      <c r="A5095">
        <v>2009</v>
      </c>
      <c r="B5095" t="s">
        <v>974</v>
      </c>
      <c r="C5095">
        <v>260</v>
      </c>
      <c r="D5095">
        <v>12832826.32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</row>
    <row r="5096" spans="1:10" x14ac:dyDescent="0.25">
      <c r="A5096">
        <v>2011</v>
      </c>
      <c r="B5096" t="s">
        <v>1369</v>
      </c>
      <c r="C5096">
        <v>2</v>
      </c>
      <c r="D5096">
        <v>184502.04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</row>
    <row r="5097" spans="1:10" x14ac:dyDescent="0.25">
      <c r="A5097">
        <v>2009</v>
      </c>
      <c r="B5097" t="s">
        <v>978</v>
      </c>
      <c r="C5097">
        <v>27</v>
      </c>
      <c r="D5097">
        <v>1360581.15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</row>
    <row r="5098" spans="1:10" x14ac:dyDescent="0.25">
      <c r="A5098">
        <v>2009</v>
      </c>
      <c r="B5098" t="s">
        <v>1370</v>
      </c>
      <c r="C5098">
        <v>75</v>
      </c>
      <c r="D5098">
        <v>5279193.2699999996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</row>
    <row r="5099" spans="1:10" x14ac:dyDescent="0.25">
      <c r="A5099">
        <v>2011</v>
      </c>
      <c r="B5099" t="s">
        <v>1371</v>
      </c>
      <c r="C5099">
        <v>60</v>
      </c>
      <c r="D5099">
        <v>4075482.78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</row>
    <row r="5100" spans="1:10" x14ac:dyDescent="0.25">
      <c r="A5100">
        <v>2011</v>
      </c>
      <c r="B5100" t="s">
        <v>1768</v>
      </c>
      <c r="C5100">
        <v>6</v>
      </c>
      <c r="D5100">
        <v>810299.88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</row>
    <row r="5101" spans="1:10" x14ac:dyDescent="0.25">
      <c r="A5101">
        <v>2009</v>
      </c>
      <c r="B5101" t="s">
        <v>979</v>
      </c>
      <c r="C5101">
        <v>13</v>
      </c>
      <c r="D5101">
        <v>582700.84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</row>
    <row r="5102" spans="1:10" x14ac:dyDescent="0.25">
      <c r="A5102">
        <v>2012</v>
      </c>
      <c r="B5102" t="s">
        <v>979</v>
      </c>
      <c r="C5102">
        <v>12</v>
      </c>
      <c r="D5102">
        <v>576527.93999999994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</row>
    <row r="5103" spans="1:10" x14ac:dyDescent="0.25">
      <c r="A5103">
        <v>2013</v>
      </c>
      <c r="B5103" t="s">
        <v>1769</v>
      </c>
      <c r="C5103">
        <v>4</v>
      </c>
      <c r="D5103">
        <v>210396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</row>
    <row r="5104" spans="1:10" x14ac:dyDescent="0.25">
      <c r="A5104">
        <v>2004</v>
      </c>
      <c r="B5104" t="s">
        <v>980</v>
      </c>
      <c r="C5104">
        <v>35</v>
      </c>
      <c r="D5104">
        <v>1470028.05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</row>
    <row r="5105" spans="1:10" x14ac:dyDescent="0.25">
      <c r="A5105">
        <v>2007</v>
      </c>
      <c r="B5105" t="s">
        <v>980</v>
      </c>
      <c r="C5105">
        <v>44</v>
      </c>
      <c r="D5105">
        <v>1920838.21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</row>
    <row r="5106" spans="1:10" x14ac:dyDescent="0.25">
      <c r="A5106">
        <v>2004</v>
      </c>
      <c r="B5106" t="s">
        <v>981</v>
      </c>
      <c r="C5106">
        <v>35</v>
      </c>
      <c r="D5106">
        <v>1670219.77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</row>
    <row r="5107" spans="1:10" x14ac:dyDescent="0.25">
      <c r="A5107">
        <v>2011</v>
      </c>
      <c r="B5107" t="s">
        <v>981</v>
      </c>
      <c r="C5107">
        <v>58</v>
      </c>
      <c r="D5107">
        <v>2911689.68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</row>
    <row r="5108" spans="1:10" x14ac:dyDescent="0.25">
      <c r="A5108">
        <v>2004</v>
      </c>
      <c r="B5108" t="s">
        <v>982</v>
      </c>
      <c r="C5108">
        <v>2</v>
      </c>
      <c r="D5108">
        <v>102108.98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</row>
    <row r="5109" spans="1:10" x14ac:dyDescent="0.25">
      <c r="A5109">
        <v>2007</v>
      </c>
      <c r="B5109" t="s">
        <v>982</v>
      </c>
      <c r="C5109">
        <v>2</v>
      </c>
      <c r="D5109">
        <v>119359.9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</row>
    <row r="5110" spans="1:10" x14ac:dyDescent="0.25">
      <c r="A5110">
        <v>2008</v>
      </c>
      <c r="B5110" t="s">
        <v>983</v>
      </c>
      <c r="C5110">
        <v>45</v>
      </c>
      <c r="D5110">
        <v>2828549.25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</row>
    <row r="5111" spans="1:10" x14ac:dyDescent="0.25">
      <c r="A5111">
        <v>2011</v>
      </c>
      <c r="B5111" t="s">
        <v>983</v>
      </c>
      <c r="C5111">
        <v>52</v>
      </c>
      <c r="D5111">
        <v>3320896.04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 x14ac:dyDescent="0.25">
      <c r="A5112">
        <v>2005</v>
      </c>
      <c r="B5112" t="s">
        <v>984</v>
      </c>
      <c r="C5112">
        <v>2</v>
      </c>
      <c r="D5112">
        <v>166988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</row>
    <row r="5113" spans="1:10" x14ac:dyDescent="0.25">
      <c r="A5113">
        <v>2008</v>
      </c>
      <c r="B5113" t="s">
        <v>984</v>
      </c>
      <c r="C5113">
        <v>4</v>
      </c>
      <c r="D5113">
        <v>249530.04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</row>
    <row r="5114" spans="1:10" x14ac:dyDescent="0.25">
      <c r="A5114">
        <v>2011</v>
      </c>
      <c r="B5114" t="s">
        <v>984</v>
      </c>
      <c r="C5114">
        <v>2</v>
      </c>
      <c r="D5114">
        <v>147377.98000000001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0" x14ac:dyDescent="0.25">
      <c r="A5115">
        <v>2013</v>
      </c>
      <c r="B5115" t="s">
        <v>1770</v>
      </c>
      <c r="C5115">
        <v>1</v>
      </c>
      <c r="D5115">
        <v>180852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 x14ac:dyDescent="0.25">
      <c r="A5116">
        <v>2005</v>
      </c>
      <c r="B5116" t="s">
        <v>986</v>
      </c>
      <c r="C5116">
        <v>21</v>
      </c>
      <c r="D5116">
        <v>1302336.8700000001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 x14ac:dyDescent="0.25">
      <c r="A5117">
        <v>2008</v>
      </c>
      <c r="B5117" t="s">
        <v>986</v>
      </c>
      <c r="C5117">
        <v>24</v>
      </c>
      <c r="D5117">
        <v>1730098.47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</row>
    <row r="5118" spans="1:10" x14ac:dyDescent="0.25">
      <c r="A5118">
        <v>2011</v>
      </c>
      <c r="B5118" t="s">
        <v>986</v>
      </c>
      <c r="C5118">
        <v>17</v>
      </c>
      <c r="D5118">
        <v>1206243.3600000001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</row>
    <row r="5119" spans="1:10" x14ac:dyDescent="0.25">
      <c r="A5119">
        <v>2004</v>
      </c>
      <c r="B5119" t="s">
        <v>987</v>
      </c>
      <c r="C5119">
        <v>24</v>
      </c>
      <c r="D5119">
        <v>1811065.42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</row>
    <row r="5120" spans="1:10" x14ac:dyDescent="0.25">
      <c r="A5120">
        <v>2007</v>
      </c>
      <c r="B5120" t="s">
        <v>987</v>
      </c>
      <c r="C5120">
        <v>22</v>
      </c>
      <c r="D5120">
        <v>1590693.56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</row>
    <row r="5121" spans="1:10" x14ac:dyDescent="0.25">
      <c r="A5121">
        <v>2010</v>
      </c>
      <c r="B5121" t="s">
        <v>987</v>
      </c>
      <c r="C5121">
        <v>22</v>
      </c>
      <c r="D5121">
        <v>1650769.86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</row>
    <row r="5122" spans="1:10" x14ac:dyDescent="0.25">
      <c r="A5122">
        <v>2013</v>
      </c>
      <c r="B5122" t="s">
        <v>1374</v>
      </c>
      <c r="C5122">
        <v>7</v>
      </c>
      <c r="D5122">
        <v>728224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</row>
    <row r="5123" spans="1:10" x14ac:dyDescent="0.25">
      <c r="A5123">
        <v>2006</v>
      </c>
      <c r="B5123" t="s">
        <v>989</v>
      </c>
      <c r="C5123">
        <v>4</v>
      </c>
      <c r="D5123">
        <v>330584.36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</row>
    <row r="5124" spans="1:10" x14ac:dyDescent="0.25">
      <c r="A5124">
        <v>2013</v>
      </c>
      <c r="B5124" t="s">
        <v>991</v>
      </c>
      <c r="C5124">
        <v>1</v>
      </c>
      <c r="D5124">
        <v>101088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</row>
    <row r="5125" spans="1:10" x14ac:dyDescent="0.25">
      <c r="A5125">
        <v>2006</v>
      </c>
      <c r="B5125" t="s">
        <v>993</v>
      </c>
      <c r="C5125">
        <v>4</v>
      </c>
      <c r="D5125">
        <v>277512.61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</row>
    <row r="5126" spans="1:10" x14ac:dyDescent="0.25">
      <c r="A5126">
        <v>2009</v>
      </c>
      <c r="B5126" t="s">
        <v>993</v>
      </c>
      <c r="C5126">
        <v>4</v>
      </c>
      <c r="D5126">
        <v>394366.4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</row>
    <row r="5127" spans="1:10" x14ac:dyDescent="0.25">
      <c r="A5127">
        <v>2012</v>
      </c>
      <c r="B5127" t="s">
        <v>993</v>
      </c>
      <c r="C5127">
        <v>4</v>
      </c>
      <c r="D5127">
        <v>363879.15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</row>
    <row r="5128" spans="1:10" x14ac:dyDescent="0.25">
      <c r="A5128">
        <v>2012</v>
      </c>
      <c r="B5128" t="s">
        <v>1771</v>
      </c>
      <c r="C5128">
        <v>1</v>
      </c>
      <c r="D5128">
        <v>259026.86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</row>
    <row r="5129" spans="1:10" x14ac:dyDescent="0.25">
      <c r="A5129">
        <v>2013</v>
      </c>
      <c r="B5129" t="s">
        <v>1772</v>
      </c>
      <c r="C5129">
        <v>2</v>
      </c>
      <c r="D5129">
        <v>64930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</row>
    <row r="5130" spans="1:10" x14ac:dyDescent="0.25">
      <c r="A5130">
        <v>2013</v>
      </c>
      <c r="B5130" t="s">
        <v>1773</v>
      </c>
      <c r="C5130">
        <v>2</v>
      </c>
      <c r="D5130">
        <v>219814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</row>
    <row r="5131" spans="1:10" x14ac:dyDescent="0.25">
      <c r="A5131">
        <v>2008</v>
      </c>
      <c r="B5131" t="s">
        <v>995</v>
      </c>
      <c r="C5131">
        <v>1</v>
      </c>
      <c r="D5131">
        <v>80252.240000000005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</row>
    <row r="5132" spans="1:10" x14ac:dyDescent="0.25">
      <c r="A5132">
        <v>2011</v>
      </c>
      <c r="B5132" t="s">
        <v>995</v>
      </c>
      <c r="C5132">
        <v>1</v>
      </c>
      <c r="D5132">
        <v>91583.49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</row>
    <row r="5133" spans="1:10" x14ac:dyDescent="0.25">
      <c r="A5133">
        <v>2009</v>
      </c>
      <c r="B5133" t="s">
        <v>997</v>
      </c>
      <c r="C5133">
        <v>2</v>
      </c>
      <c r="D5133">
        <v>178006.96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</row>
    <row r="5134" spans="1:10" x14ac:dyDescent="0.25">
      <c r="A5134">
        <v>2012</v>
      </c>
      <c r="B5134" t="s">
        <v>1774</v>
      </c>
      <c r="C5134">
        <v>6</v>
      </c>
      <c r="D5134">
        <v>573713.52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</row>
    <row r="5135" spans="1:10" x14ac:dyDescent="0.25">
      <c r="A5135">
        <v>2009</v>
      </c>
      <c r="B5135" t="s">
        <v>1376</v>
      </c>
      <c r="C5135">
        <v>4</v>
      </c>
      <c r="D5135">
        <v>384819.6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</row>
    <row r="5136" spans="1:10" x14ac:dyDescent="0.25">
      <c r="A5136">
        <v>2012</v>
      </c>
      <c r="B5136" t="s">
        <v>1377</v>
      </c>
      <c r="C5136">
        <v>4</v>
      </c>
      <c r="D5136">
        <v>415131.56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</row>
    <row r="5137" spans="1:10" x14ac:dyDescent="0.25">
      <c r="A5137">
        <v>2009</v>
      </c>
      <c r="B5137" t="s">
        <v>998</v>
      </c>
      <c r="C5137">
        <v>2</v>
      </c>
      <c r="D5137">
        <v>236366.4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</row>
    <row r="5138" spans="1:10" x14ac:dyDescent="0.25">
      <c r="A5138">
        <v>2012</v>
      </c>
      <c r="B5138" t="s">
        <v>1775</v>
      </c>
      <c r="C5138">
        <v>2</v>
      </c>
      <c r="D5138">
        <v>266400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</row>
    <row r="5139" spans="1:10" x14ac:dyDescent="0.25">
      <c r="A5139">
        <v>2011</v>
      </c>
      <c r="B5139" t="s">
        <v>999</v>
      </c>
      <c r="C5139">
        <v>14</v>
      </c>
      <c r="D5139">
        <v>422158.9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</row>
    <row r="5140" spans="1:10" x14ac:dyDescent="0.25">
      <c r="A5140">
        <v>2009</v>
      </c>
      <c r="B5140" t="s">
        <v>1378</v>
      </c>
      <c r="C5140">
        <v>52</v>
      </c>
      <c r="D5140">
        <v>2321509.2000000002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</row>
    <row r="5141" spans="1:10" x14ac:dyDescent="0.25">
      <c r="A5141">
        <v>2012</v>
      </c>
      <c r="B5141" t="s">
        <v>1776</v>
      </c>
      <c r="C5141">
        <v>78</v>
      </c>
      <c r="D5141">
        <v>3468874.02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</row>
    <row r="5142" spans="1:10" x14ac:dyDescent="0.25">
      <c r="A5142">
        <v>2009</v>
      </c>
      <c r="B5142" t="s">
        <v>1001</v>
      </c>
      <c r="C5142">
        <v>20</v>
      </c>
      <c r="D5142">
        <v>743123.92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</row>
    <row r="5143" spans="1:10" x14ac:dyDescent="0.25">
      <c r="A5143">
        <v>2012</v>
      </c>
      <c r="B5143" t="s">
        <v>1379</v>
      </c>
      <c r="C5143">
        <v>42</v>
      </c>
      <c r="D5143">
        <v>2478745.08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0" x14ac:dyDescent="0.25">
      <c r="A5144">
        <v>2012</v>
      </c>
      <c r="B5144" t="s">
        <v>1003</v>
      </c>
      <c r="C5144">
        <v>2</v>
      </c>
      <c r="D5144">
        <v>179844.06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</row>
    <row r="5145" spans="1:10" x14ac:dyDescent="0.25">
      <c r="A5145">
        <v>2006</v>
      </c>
      <c r="B5145" t="s">
        <v>1006</v>
      </c>
      <c r="C5145">
        <v>72</v>
      </c>
      <c r="D5145">
        <v>3499509.32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</row>
    <row r="5146" spans="1:10" x14ac:dyDescent="0.25">
      <c r="A5146">
        <v>2009</v>
      </c>
      <c r="B5146" t="s">
        <v>1006</v>
      </c>
      <c r="C5146">
        <v>80</v>
      </c>
      <c r="D5146">
        <v>4277548.8499999996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</row>
    <row r="5147" spans="1:10" x14ac:dyDescent="0.25">
      <c r="A5147">
        <v>2008</v>
      </c>
      <c r="B5147" t="s">
        <v>1007</v>
      </c>
      <c r="C5147">
        <v>3</v>
      </c>
      <c r="D5147">
        <v>140463.28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</row>
    <row r="5148" spans="1:10" x14ac:dyDescent="0.25">
      <c r="A5148">
        <v>2004</v>
      </c>
      <c r="B5148" t="s">
        <v>1008</v>
      </c>
      <c r="C5148">
        <v>4</v>
      </c>
      <c r="D5148">
        <v>213378.56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1</v>
      </c>
    </row>
    <row r="5149" spans="1:10" x14ac:dyDescent="0.25">
      <c r="A5149">
        <v>2011</v>
      </c>
      <c r="B5149" t="s">
        <v>1008</v>
      </c>
      <c r="C5149">
        <v>4</v>
      </c>
      <c r="D5149">
        <v>240624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1</v>
      </c>
    </row>
    <row r="5150" spans="1:10" x14ac:dyDescent="0.25">
      <c r="A5150">
        <v>2006</v>
      </c>
      <c r="B5150" t="s">
        <v>1010</v>
      </c>
      <c r="C5150">
        <v>7</v>
      </c>
      <c r="D5150">
        <v>392935.46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</row>
    <row r="5151" spans="1:10" x14ac:dyDescent="0.25">
      <c r="A5151">
        <v>2009</v>
      </c>
      <c r="B5151" t="s">
        <v>1010</v>
      </c>
      <c r="C5151">
        <v>7</v>
      </c>
      <c r="D5151">
        <v>454494.76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</row>
    <row r="5152" spans="1:10" x14ac:dyDescent="0.25">
      <c r="A5152">
        <v>2006</v>
      </c>
      <c r="B5152" t="s">
        <v>1011</v>
      </c>
      <c r="C5152">
        <v>6</v>
      </c>
      <c r="D5152">
        <v>226663.04000000001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1</v>
      </c>
    </row>
    <row r="5153" spans="1:10" x14ac:dyDescent="0.25">
      <c r="A5153">
        <v>2009</v>
      </c>
      <c r="B5153" t="s">
        <v>1011</v>
      </c>
      <c r="C5153">
        <v>4</v>
      </c>
      <c r="D5153">
        <v>268305.53999999998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1</v>
      </c>
    </row>
    <row r="5154" spans="1:10" x14ac:dyDescent="0.25">
      <c r="A5154">
        <v>2006</v>
      </c>
      <c r="B5154" t="s">
        <v>1012</v>
      </c>
      <c r="C5154">
        <v>82</v>
      </c>
      <c r="D5154">
        <v>3798832.3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</row>
    <row r="5155" spans="1:10" x14ac:dyDescent="0.25">
      <c r="A5155">
        <v>2009</v>
      </c>
      <c r="B5155" t="s">
        <v>1012</v>
      </c>
      <c r="C5155">
        <v>82</v>
      </c>
      <c r="D5155">
        <v>4305133.58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</row>
    <row r="5156" spans="1:10" x14ac:dyDescent="0.25">
      <c r="A5156">
        <v>2005</v>
      </c>
      <c r="B5156" t="s">
        <v>1013</v>
      </c>
      <c r="C5156">
        <v>18</v>
      </c>
      <c r="D5156">
        <v>932697.06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</row>
    <row r="5157" spans="1:10" x14ac:dyDescent="0.25">
      <c r="A5157">
        <v>2008</v>
      </c>
      <c r="B5157" t="s">
        <v>1013</v>
      </c>
      <c r="C5157">
        <v>18</v>
      </c>
      <c r="D5157">
        <v>1122875.49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</row>
    <row r="5158" spans="1:10" x14ac:dyDescent="0.25">
      <c r="A5158">
        <v>2011</v>
      </c>
      <c r="B5158" t="s">
        <v>1013</v>
      </c>
      <c r="C5158">
        <v>9</v>
      </c>
      <c r="D5158">
        <v>642319.82999999996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</row>
    <row r="5159" spans="1:10" x14ac:dyDescent="0.25">
      <c r="A5159">
        <v>2009</v>
      </c>
      <c r="B5159" t="s">
        <v>1380</v>
      </c>
      <c r="C5159">
        <v>1</v>
      </c>
      <c r="D5159">
        <v>32196.85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</row>
    <row r="5160" spans="1:10" x14ac:dyDescent="0.25">
      <c r="A5160">
        <v>2009</v>
      </c>
      <c r="B5160" t="s">
        <v>1014</v>
      </c>
      <c r="C5160">
        <v>1</v>
      </c>
      <c r="D5160">
        <v>50924.52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</row>
    <row r="5161" spans="1:10" x14ac:dyDescent="0.25">
      <c r="A5161">
        <v>2012</v>
      </c>
      <c r="B5161" t="s">
        <v>1014</v>
      </c>
      <c r="C5161">
        <v>1</v>
      </c>
      <c r="D5161">
        <v>57670.57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</row>
    <row r="5162" spans="1:10" x14ac:dyDescent="0.25">
      <c r="A5162">
        <v>2012</v>
      </c>
      <c r="B5162" t="s">
        <v>1777</v>
      </c>
      <c r="C5162">
        <v>4</v>
      </c>
      <c r="D5162">
        <v>263436.12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1</v>
      </c>
    </row>
    <row r="5163" spans="1:10" x14ac:dyDescent="0.25">
      <c r="A5163">
        <v>2012</v>
      </c>
      <c r="B5163" t="s">
        <v>1381</v>
      </c>
      <c r="C5163">
        <v>64</v>
      </c>
      <c r="D5163">
        <v>3803556.98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</row>
    <row r="5164" spans="1:10" x14ac:dyDescent="0.25">
      <c r="A5164">
        <v>2013</v>
      </c>
      <c r="B5164" t="s">
        <v>1778</v>
      </c>
      <c r="C5164">
        <v>12</v>
      </c>
      <c r="D5164">
        <v>867030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</row>
    <row r="5165" spans="1:10" x14ac:dyDescent="0.25">
      <c r="A5165">
        <v>2012</v>
      </c>
      <c r="B5165" t="s">
        <v>1779</v>
      </c>
      <c r="C5165">
        <v>96</v>
      </c>
      <c r="D5165">
        <v>6478192.1600000001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</row>
    <row r="5166" spans="1:10" x14ac:dyDescent="0.25">
      <c r="A5166">
        <v>2004</v>
      </c>
      <c r="B5166" t="s">
        <v>1016</v>
      </c>
      <c r="C5166">
        <v>8</v>
      </c>
      <c r="D5166">
        <v>248457.78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</row>
    <row r="5167" spans="1:10" x14ac:dyDescent="0.25">
      <c r="A5167">
        <v>2011</v>
      </c>
      <c r="B5167" t="s">
        <v>1016</v>
      </c>
      <c r="C5167">
        <v>4</v>
      </c>
      <c r="D5167">
        <v>171256.16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</row>
    <row r="5168" spans="1:10" x14ac:dyDescent="0.25">
      <c r="A5168">
        <v>2010</v>
      </c>
      <c r="B5168" t="s">
        <v>1017</v>
      </c>
      <c r="C5168">
        <v>13</v>
      </c>
      <c r="D5168">
        <v>538608.13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</row>
    <row r="5169" spans="1:10" x14ac:dyDescent="0.25">
      <c r="A5169">
        <v>2013</v>
      </c>
      <c r="B5169" t="s">
        <v>1383</v>
      </c>
      <c r="C5169">
        <v>201</v>
      </c>
      <c r="D5169">
        <v>18772471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</row>
    <row r="5170" spans="1:10" x14ac:dyDescent="0.25">
      <c r="A5170">
        <v>2012</v>
      </c>
      <c r="B5170" t="s">
        <v>1385</v>
      </c>
      <c r="C5170">
        <v>28</v>
      </c>
      <c r="D5170">
        <v>815796.6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</row>
    <row r="5171" spans="1:10" x14ac:dyDescent="0.25">
      <c r="A5171">
        <v>2012</v>
      </c>
      <c r="B5171" t="s">
        <v>1780</v>
      </c>
      <c r="C5171">
        <v>16</v>
      </c>
      <c r="D5171">
        <v>1630025.04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</row>
    <row r="5172" spans="1:10" x14ac:dyDescent="0.25">
      <c r="A5172">
        <v>2005</v>
      </c>
      <c r="B5172" t="s">
        <v>1020</v>
      </c>
      <c r="C5172">
        <v>2</v>
      </c>
      <c r="D5172">
        <v>90301.89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</row>
    <row r="5173" spans="1:10" x14ac:dyDescent="0.25">
      <c r="A5173">
        <v>2006</v>
      </c>
      <c r="B5173" t="s">
        <v>1022</v>
      </c>
      <c r="C5173">
        <v>5</v>
      </c>
      <c r="D5173">
        <v>280489.28000000003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</row>
    <row r="5174" spans="1:10" x14ac:dyDescent="0.25">
      <c r="A5174">
        <v>2009</v>
      </c>
      <c r="B5174" t="s">
        <v>1022</v>
      </c>
      <c r="C5174">
        <v>6</v>
      </c>
      <c r="D5174">
        <v>356432.94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</row>
    <row r="5175" spans="1:10" x14ac:dyDescent="0.25">
      <c r="A5175">
        <v>2008</v>
      </c>
      <c r="B5175" t="s">
        <v>1024</v>
      </c>
      <c r="C5175">
        <v>51</v>
      </c>
      <c r="D5175">
        <v>3377794.74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</row>
    <row r="5176" spans="1:10" x14ac:dyDescent="0.25">
      <c r="A5176">
        <v>2011</v>
      </c>
      <c r="B5176" t="s">
        <v>1024</v>
      </c>
      <c r="C5176">
        <v>48</v>
      </c>
      <c r="D5176">
        <v>3411168.06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</row>
    <row r="5177" spans="1:10" x14ac:dyDescent="0.25">
      <c r="A5177">
        <v>2009</v>
      </c>
      <c r="B5177" t="s">
        <v>1026</v>
      </c>
      <c r="C5177">
        <v>4</v>
      </c>
      <c r="D5177">
        <v>157967.85999999999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</row>
    <row r="5178" spans="1:10" x14ac:dyDescent="0.25">
      <c r="A5178">
        <v>2006</v>
      </c>
      <c r="B5178" t="s">
        <v>1027</v>
      </c>
      <c r="C5178">
        <v>20</v>
      </c>
      <c r="D5178">
        <v>671694.16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</row>
    <row r="5179" spans="1:10" x14ac:dyDescent="0.25">
      <c r="A5179">
        <v>2009</v>
      </c>
      <c r="B5179" t="s">
        <v>1027</v>
      </c>
      <c r="C5179">
        <v>8</v>
      </c>
      <c r="D5179">
        <v>443009.44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</row>
    <row r="5180" spans="1:10" x14ac:dyDescent="0.25">
      <c r="A5180">
        <v>2006</v>
      </c>
      <c r="B5180" t="s">
        <v>1028</v>
      </c>
      <c r="C5180">
        <v>6</v>
      </c>
      <c r="D5180">
        <v>239982.34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</row>
    <row r="5181" spans="1:10" x14ac:dyDescent="0.25">
      <c r="A5181">
        <v>2007</v>
      </c>
      <c r="B5181" t="s">
        <v>1029</v>
      </c>
      <c r="C5181">
        <v>6</v>
      </c>
      <c r="D5181">
        <v>104004.32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</row>
    <row r="5182" spans="1:10" x14ac:dyDescent="0.25">
      <c r="A5182">
        <v>2010</v>
      </c>
      <c r="B5182" t="s">
        <v>1029</v>
      </c>
      <c r="C5182">
        <v>6</v>
      </c>
      <c r="D5182">
        <v>84021.64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</row>
    <row r="5183" spans="1:10" x14ac:dyDescent="0.25">
      <c r="A5183">
        <v>2007</v>
      </c>
      <c r="B5183" t="s">
        <v>1031</v>
      </c>
      <c r="C5183">
        <v>17</v>
      </c>
      <c r="D5183">
        <v>161399.79999999999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2010</v>
      </c>
      <c r="B5184" t="s">
        <v>1031</v>
      </c>
      <c r="C5184">
        <v>23</v>
      </c>
      <c r="D5184">
        <v>242883.4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2007</v>
      </c>
      <c r="B5185" t="s">
        <v>1032</v>
      </c>
      <c r="C5185">
        <v>206</v>
      </c>
      <c r="D5185">
        <v>6870163.0800000001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0</v>
      </c>
    </row>
    <row r="5186" spans="1:10" x14ac:dyDescent="0.25">
      <c r="A5186">
        <v>2010</v>
      </c>
      <c r="B5186" t="s">
        <v>1032</v>
      </c>
      <c r="C5186">
        <v>254</v>
      </c>
      <c r="D5186">
        <v>11259355.4</v>
      </c>
      <c r="E5186">
        <v>0</v>
      </c>
      <c r="F5186">
        <v>1</v>
      </c>
      <c r="G5186">
        <v>1</v>
      </c>
      <c r="H5186">
        <v>0</v>
      </c>
      <c r="I5186">
        <v>0</v>
      </c>
      <c r="J5186">
        <v>0</v>
      </c>
    </row>
    <row r="5187" spans="1:10" x14ac:dyDescent="0.25">
      <c r="A5187">
        <v>2007</v>
      </c>
      <c r="B5187" t="s">
        <v>1389</v>
      </c>
      <c r="C5187">
        <v>6</v>
      </c>
      <c r="D5187">
        <v>31556.52</v>
      </c>
      <c r="E5187">
        <v>0</v>
      </c>
      <c r="F5187">
        <v>1</v>
      </c>
      <c r="G5187">
        <v>1</v>
      </c>
      <c r="H5187">
        <v>0</v>
      </c>
      <c r="I5187">
        <v>0</v>
      </c>
      <c r="J5187">
        <v>0</v>
      </c>
    </row>
    <row r="5188" spans="1:10" x14ac:dyDescent="0.25">
      <c r="A5188">
        <v>2010</v>
      </c>
      <c r="B5188" t="s">
        <v>1389</v>
      </c>
      <c r="C5188">
        <v>2</v>
      </c>
      <c r="D5188">
        <v>61141.04</v>
      </c>
      <c r="E5188">
        <v>0</v>
      </c>
      <c r="F5188">
        <v>1</v>
      </c>
      <c r="G5188">
        <v>1</v>
      </c>
      <c r="H5188">
        <v>0</v>
      </c>
      <c r="I5188">
        <v>0</v>
      </c>
      <c r="J5188">
        <v>0</v>
      </c>
    </row>
    <row r="5189" spans="1:10" x14ac:dyDescent="0.25">
      <c r="A5189">
        <v>2007</v>
      </c>
      <c r="B5189" t="s">
        <v>1390</v>
      </c>
      <c r="C5189">
        <v>38</v>
      </c>
      <c r="D5189">
        <v>1941210.34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</row>
    <row r="5190" spans="1:10" x14ac:dyDescent="0.25">
      <c r="A5190">
        <v>2010</v>
      </c>
      <c r="B5190" t="s">
        <v>1390</v>
      </c>
      <c r="C5190">
        <v>62</v>
      </c>
      <c r="D5190">
        <v>3651209.44</v>
      </c>
      <c r="E5190">
        <v>0</v>
      </c>
      <c r="F5190">
        <v>1</v>
      </c>
      <c r="G5190">
        <v>1</v>
      </c>
      <c r="H5190">
        <v>0</v>
      </c>
      <c r="I5190">
        <v>0</v>
      </c>
      <c r="J5190">
        <v>0</v>
      </c>
    </row>
    <row r="5191" spans="1:10" x14ac:dyDescent="0.25">
      <c r="A5191">
        <v>2008</v>
      </c>
      <c r="B5191" t="s">
        <v>1033</v>
      </c>
      <c r="C5191">
        <v>12</v>
      </c>
      <c r="D5191">
        <v>714946.08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</row>
    <row r="5192" spans="1:10" x14ac:dyDescent="0.25">
      <c r="A5192">
        <v>2011</v>
      </c>
      <c r="B5192" t="s">
        <v>1033</v>
      </c>
      <c r="C5192">
        <v>14</v>
      </c>
      <c r="D5192">
        <v>1005642.38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</row>
    <row r="5193" spans="1:10" x14ac:dyDescent="0.25">
      <c r="A5193">
        <v>2012</v>
      </c>
      <c r="B5193" t="s">
        <v>1391</v>
      </c>
      <c r="C5193">
        <v>2</v>
      </c>
      <c r="D5193">
        <v>820877.92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</row>
    <row r="5194" spans="1:10" x14ac:dyDescent="0.25">
      <c r="A5194">
        <v>2008</v>
      </c>
      <c r="B5194" t="s">
        <v>1034</v>
      </c>
      <c r="C5194">
        <v>10</v>
      </c>
      <c r="D5194">
        <v>3509732.99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</row>
    <row r="5195" spans="1:10" x14ac:dyDescent="0.25">
      <c r="A5195">
        <v>2011</v>
      </c>
      <c r="B5195" t="s">
        <v>1034</v>
      </c>
      <c r="C5195">
        <v>11</v>
      </c>
      <c r="D5195">
        <v>3915760.33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</row>
    <row r="5196" spans="1:10" x14ac:dyDescent="0.25">
      <c r="A5196">
        <v>2013</v>
      </c>
      <c r="B5196" t="s">
        <v>1036</v>
      </c>
      <c r="C5196">
        <v>15</v>
      </c>
      <c r="D5196">
        <v>2591997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1</v>
      </c>
    </row>
    <row r="5197" spans="1:10" x14ac:dyDescent="0.25">
      <c r="A5197">
        <v>2006</v>
      </c>
      <c r="B5197" t="s">
        <v>1037</v>
      </c>
      <c r="C5197">
        <v>4</v>
      </c>
      <c r="D5197">
        <v>497841.5</v>
      </c>
      <c r="E5197">
        <v>0</v>
      </c>
      <c r="F5197">
        <v>0</v>
      </c>
      <c r="G5197">
        <v>0</v>
      </c>
      <c r="H5197">
        <v>1</v>
      </c>
      <c r="I5197">
        <v>1</v>
      </c>
      <c r="J5197">
        <v>0</v>
      </c>
    </row>
    <row r="5198" spans="1:10" x14ac:dyDescent="0.25">
      <c r="A5198">
        <v>2009</v>
      </c>
      <c r="B5198" t="s">
        <v>1037</v>
      </c>
      <c r="C5198">
        <v>4</v>
      </c>
      <c r="D5198">
        <v>729874.06</v>
      </c>
      <c r="E5198">
        <v>0</v>
      </c>
      <c r="F5198">
        <v>0</v>
      </c>
      <c r="G5198">
        <v>0</v>
      </c>
      <c r="H5198">
        <v>1</v>
      </c>
      <c r="I5198">
        <v>1</v>
      </c>
      <c r="J5198">
        <v>0</v>
      </c>
    </row>
    <row r="5199" spans="1:10" x14ac:dyDescent="0.25">
      <c r="A5199">
        <v>2009</v>
      </c>
      <c r="B5199" t="s">
        <v>1038</v>
      </c>
      <c r="C5199">
        <v>6</v>
      </c>
      <c r="D5199">
        <v>1237685.43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</row>
    <row r="5200" spans="1:10" x14ac:dyDescent="0.25">
      <c r="A5200">
        <v>2013</v>
      </c>
      <c r="B5200" t="s">
        <v>1781</v>
      </c>
      <c r="C5200">
        <v>6</v>
      </c>
      <c r="D5200">
        <v>2064122</v>
      </c>
      <c r="E5200">
        <v>0</v>
      </c>
      <c r="F5200">
        <v>0</v>
      </c>
      <c r="G5200">
        <v>1</v>
      </c>
      <c r="H5200">
        <v>0</v>
      </c>
      <c r="I5200">
        <v>1</v>
      </c>
      <c r="J5200">
        <v>0</v>
      </c>
    </row>
    <row r="5201" spans="1:10" x14ac:dyDescent="0.25">
      <c r="A5201">
        <v>2008</v>
      </c>
      <c r="B5201" t="s">
        <v>1040</v>
      </c>
      <c r="C5201">
        <v>3</v>
      </c>
      <c r="D5201">
        <v>922499.88</v>
      </c>
      <c r="E5201">
        <v>1</v>
      </c>
      <c r="F5201">
        <v>0</v>
      </c>
      <c r="G5201">
        <v>1</v>
      </c>
      <c r="H5201">
        <v>1</v>
      </c>
      <c r="I5201">
        <v>0</v>
      </c>
      <c r="J5201">
        <v>0</v>
      </c>
    </row>
    <row r="5202" spans="1:10" x14ac:dyDescent="0.25">
      <c r="A5202">
        <v>2011</v>
      </c>
      <c r="B5202" t="s">
        <v>1040</v>
      </c>
      <c r="C5202">
        <v>3</v>
      </c>
      <c r="D5202">
        <v>1064445.1200000001</v>
      </c>
      <c r="E5202">
        <v>1</v>
      </c>
      <c r="F5202">
        <v>0</v>
      </c>
      <c r="G5202">
        <v>1</v>
      </c>
      <c r="H5202">
        <v>1</v>
      </c>
      <c r="I5202">
        <v>0</v>
      </c>
      <c r="J5202">
        <v>0</v>
      </c>
    </row>
    <row r="5203" spans="1:10" x14ac:dyDescent="0.25">
      <c r="A5203">
        <v>2005</v>
      </c>
      <c r="B5203" t="s">
        <v>1042</v>
      </c>
      <c r="C5203">
        <v>36</v>
      </c>
      <c r="D5203">
        <v>989027.67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1</v>
      </c>
    </row>
    <row r="5204" spans="1:10" x14ac:dyDescent="0.25">
      <c r="A5204">
        <v>2005</v>
      </c>
      <c r="B5204" t="s">
        <v>1043</v>
      </c>
      <c r="C5204">
        <v>15</v>
      </c>
      <c r="D5204">
        <v>1298467.3500000001</v>
      </c>
      <c r="E5204">
        <v>0</v>
      </c>
      <c r="F5204">
        <v>0</v>
      </c>
      <c r="G5204">
        <v>1</v>
      </c>
      <c r="H5204">
        <v>1</v>
      </c>
      <c r="I5204">
        <v>1</v>
      </c>
      <c r="J5204">
        <v>0</v>
      </c>
    </row>
    <row r="5205" spans="1:10" x14ac:dyDescent="0.25">
      <c r="A5205">
        <v>2008</v>
      </c>
      <c r="B5205" t="s">
        <v>1043</v>
      </c>
      <c r="C5205">
        <v>21</v>
      </c>
      <c r="D5205">
        <v>2117358.12</v>
      </c>
      <c r="E5205">
        <v>0</v>
      </c>
      <c r="F5205">
        <v>0</v>
      </c>
      <c r="G5205">
        <v>1</v>
      </c>
      <c r="H5205">
        <v>1</v>
      </c>
      <c r="I5205">
        <v>1</v>
      </c>
      <c r="J5205">
        <v>0</v>
      </c>
    </row>
    <row r="5206" spans="1:10" x14ac:dyDescent="0.25">
      <c r="A5206">
        <v>2011</v>
      </c>
      <c r="B5206" t="s">
        <v>1043</v>
      </c>
      <c r="C5206">
        <v>24</v>
      </c>
      <c r="D5206">
        <v>2369303.7000000002</v>
      </c>
      <c r="E5206">
        <v>0</v>
      </c>
      <c r="F5206">
        <v>0</v>
      </c>
      <c r="G5206">
        <v>1</v>
      </c>
      <c r="H5206">
        <v>1</v>
      </c>
      <c r="I5206">
        <v>1</v>
      </c>
      <c r="J5206">
        <v>0</v>
      </c>
    </row>
    <row r="5207" spans="1:10" x14ac:dyDescent="0.25">
      <c r="A5207">
        <v>2004</v>
      </c>
      <c r="B5207" t="s">
        <v>1044</v>
      </c>
      <c r="C5207">
        <v>4</v>
      </c>
      <c r="D5207">
        <v>347126.24</v>
      </c>
      <c r="E5207">
        <v>0</v>
      </c>
      <c r="F5207">
        <v>0</v>
      </c>
      <c r="G5207">
        <v>0</v>
      </c>
      <c r="H5207">
        <v>1</v>
      </c>
      <c r="I5207">
        <v>1</v>
      </c>
      <c r="J5207">
        <v>0</v>
      </c>
    </row>
    <row r="5208" spans="1:10" x14ac:dyDescent="0.25">
      <c r="A5208">
        <v>2007</v>
      </c>
      <c r="B5208" t="s">
        <v>1044</v>
      </c>
      <c r="C5208">
        <v>6</v>
      </c>
      <c r="D5208">
        <v>448940.16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0</v>
      </c>
    </row>
    <row r="5209" spans="1:10" x14ac:dyDescent="0.25">
      <c r="A5209">
        <v>2010</v>
      </c>
      <c r="B5209" t="s">
        <v>1044</v>
      </c>
      <c r="C5209">
        <v>6</v>
      </c>
      <c r="D5209">
        <v>512166.08</v>
      </c>
      <c r="E5209">
        <v>0</v>
      </c>
      <c r="F5209">
        <v>0</v>
      </c>
      <c r="G5209">
        <v>0</v>
      </c>
      <c r="H5209">
        <v>1</v>
      </c>
      <c r="I5209">
        <v>1</v>
      </c>
      <c r="J5209">
        <v>0</v>
      </c>
    </row>
    <row r="5210" spans="1:10" x14ac:dyDescent="0.25">
      <c r="A5210">
        <v>2006</v>
      </c>
      <c r="B5210" t="s">
        <v>1046</v>
      </c>
      <c r="C5210">
        <v>6</v>
      </c>
      <c r="D5210">
        <v>515555.28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1</v>
      </c>
    </row>
    <row r="5211" spans="1:10" x14ac:dyDescent="0.25">
      <c r="A5211">
        <v>2009</v>
      </c>
      <c r="B5211" t="s">
        <v>1046</v>
      </c>
      <c r="C5211">
        <v>9</v>
      </c>
      <c r="D5211">
        <v>703142.82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1</v>
      </c>
    </row>
    <row r="5212" spans="1:10" x14ac:dyDescent="0.25">
      <c r="A5212">
        <v>2007</v>
      </c>
      <c r="B5212" t="s">
        <v>1047</v>
      </c>
      <c r="C5212">
        <v>4</v>
      </c>
      <c r="D5212">
        <v>2528864.04</v>
      </c>
      <c r="E5212">
        <v>0</v>
      </c>
      <c r="F5212">
        <v>0</v>
      </c>
      <c r="G5212">
        <v>1</v>
      </c>
      <c r="H5212">
        <v>1</v>
      </c>
      <c r="I5212">
        <v>1</v>
      </c>
      <c r="J5212">
        <v>0</v>
      </c>
    </row>
    <row r="5213" spans="1:10" x14ac:dyDescent="0.25">
      <c r="A5213">
        <v>2010</v>
      </c>
      <c r="B5213" t="s">
        <v>1047</v>
      </c>
      <c r="C5213">
        <v>12</v>
      </c>
      <c r="D5213">
        <v>6859403.7199999997</v>
      </c>
      <c r="E5213">
        <v>0</v>
      </c>
      <c r="F5213">
        <v>0</v>
      </c>
      <c r="G5213">
        <v>1</v>
      </c>
      <c r="H5213">
        <v>1</v>
      </c>
      <c r="I5213">
        <v>1</v>
      </c>
      <c r="J5213">
        <v>0</v>
      </c>
    </row>
    <row r="5214" spans="1:10" x14ac:dyDescent="0.25">
      <c r="A5214">
        <v>2011</v>
      </c>
      <c r="B5214" t="s">
        <v>1048</v>
      </c>
      <c r="C5214">
        <v>15</v>
      </c>
      <c r="D5214">
        <v>5129934.75</v>
      </c>
      <c r="E5214">
        <v>0</v>
      </c>
      <c r="F5214">
        <v>0</v>
      </c>
      <c r="G5214">
        <v>1</v>
      </c>
      <c r="H5214">
        <v>1</v>
      </c>
      <c r="I5214">
        <v>1</v>
      </c>
      <c r="J5214">
        <v>0</v>
      </c>
    </row>
    <row r="5215" spans="1:10" x14ac:dyDescent="0.25">
      <c r="A5215">
        <v>2009</v>
      </c>
      <c r="B5215" t="s">
        <v>1049</v>
      </c>
      <c r="C5215">
        <v>12</v>
      </c>
      <c r="D5215">
        <v>2619977.52</v>
      </c>
      <c r="E5215">
        <v>0</v>
      </c>
      <c r="F5215">
        <v>0</v>
      </c>
      <c r="G5215">
        <v>1</v>
      </c>
      <c r="H5215">
        <v>1</v>
      </c>
      <c r="I5215">
        <v>1</v>
      </c>
      <c r="J5215">
        <v>0</v>
      </c>
    </row>
    <row r="5216" spans="1:10" x14ac:dyDescent="0.25">
      <c r="A5216">
        <v>2007</v>
      </c>
      <c r="B5216" t="s">
        <v>1050</v>
      </c>
      <c r="C5216">
        <v>4</v>
      </c>
      <c r="D5216">
        <v>316672</v>
      </c>
      <c r="E5216">
        <v>0</v>
      </c>
      <c r="F5216">
        <v>0</v>
      </c>
      <c r="G5216">
        <v>1</v>
      </c>
      <c r="H5216">
        <v>1</v>
      </c>
      <c r="I5216">
        <v>1</v>
      </c>
      <c r="J5216">
        <v>0</v>
      </c>
    </row>
    <row r="5217" spans="1:10" x14ac:dyDescent="0.25">
      <c r="A5217">
        <v>2010</v>
      </c>
      <c r="B5217" t="s">
        <v>1050</v>
      </c>
      <c r="C5217">
        <v>8</v>
      </c>
      <c r="D5217">
        <v>2946931.04</v>
      </c>
      <c r="E5217">
        <v>0</v>
      </c>
      <c r="F5217">
        <v>0</v>
      </c>
      <c r="G5217">
        <v>1</v>
      </c>
      <c r="H5217">
        <v>1</v>
      </c>
      <c r="I5217">
        <v>1</v>
      </c>
      <c r="J5217">
        <v>0</v>
      </c>
    </row>
    <row r="5218" spans="1:10" x14ac:dyDescent="0.25">
      <c r="A5218">
        <v>2009</v>
      </c>
      <c r="B5218" t="s">
        <v>1051</v>
      </c>
      <c r="C5218">
        <v>8</v>
      </c>
      <c r="D5218">
        <v>2998594.16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</v>
      </c>
    </row>
    <row r="5219" spans="1:10" x14ac:dyDescent="0.25">
      <c r="A5219">
        <v>2005</v>
      </c>
      <c r="B5219" t="s">
        <v>1052</v>
      </c>
      <c r="C5219">
        <v>22</v>
      </c>
      <c r="D5219">
        <v>2274841.2400000002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0</v>
      </c>
    </row>
    <row r="5220" spans="1:10" x14ac:dyDescent="0.25">
      <c r="A5220">
        <v>2010</v>
      </c>
      <c r="B5220" t="s">
        <v>1394</v>
      </c>
      <c r="C5220">
        <v>8</v>
      </c>
      <c r="D5220">
        <v>4089857.28</v>
      </c>
      <c r="E5220">
        <v>0</v>
      </c>
      <c r="F5220">
        <v>0</v>
      </c>
      <c r="G5220">
        <v>1</v>
      </c>
      <c r="H5220">
        <v>1</v>
      </c>
      <c r="I5220">
        <v>1</v>
      </c>
      <c r="J5220">
        <v>0</v>
      </c>
    </row>
    <row r="5221" spans="1:10" x14ac:dyDescent="0.25">
      <c r="A5221">
        <v>2007</v>
      </c>
      <c r="B5221" t="s">
        <v>1395</v>
      </c>
      <c r="C5221">
        <v>4</v>
      </c>
      <c r="D5221">
        <v>941400.06</v>
      </c>
      <c r="E5221">
        <v>0</v>
      </c>
      <c r="F5221">
        <v>0</v>
      </c>
      <c r="G5221">
        <v>0</v>
      </c>
      <c r="H5221">
        <v>1</v>
      </c>
      <c r="I5221">
        <v>1</v>
      </c>
      <c r="J5221">
        <v>0</v>
      </c>
    </row>
    <row r="5222" spans="1:10" x14ac:dyDescent="0.25">
      <c r="A5222">
        <v>2010</v>
      </c>
      <c r="B5222" t="s">
        <v>1395</v>
      </c>
      <c r="C5222">
        <v>6</v>
      </c>
      <c r="D5222">
        <v>1205510.24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</row>
    <row r="5223" spans="1:10" x14ac:dyDescent="0.25">
      <c r="A5223">
        <v>2013</v>
      </c>
      <c r="B5223" t="s">
        <v>1782</v>
      </c>
      <c r="C5223">
        <v>158</v>
      </c>
      <c r="D5223">
        <v>6508430</v>
      </c>
      <c r="E5223">
        <v>0</v>
      </c>
      <c r="F5223">
        <v>0</v>
      </c>
      <c r="G5223">
        <v>0</v>
      </c>
      <c r="H5223">
        <v>1</v>
      </c>
      <c r="I5223">
        <v>1</v>
      </c>
      <c r="J5223">
        <v>0</v>
      </c>
    </row>
    <row r="5224" spans="1:10" x14ac:dyDescent="0.25">
      <c r="A5224">
        <v>2004</v>
      </c>
      <c r="B5224" t="s">
        <v>1055</v>
      </c>
      <c r="C5224">
        <v>126</v>
      </c>
      <c r="D5224">
        <v>5768503.9800000004</v>
      </c>
      <c r="E5224">
        <v>0</v>
      </c>
      <c r="F5224">
        <v>0</v>
      </c>
      <c r="G5224">
        <v>0</v>
      </c>
      <c r="H5224">
        <v>1</v>
      </c>
      <c r="I5224">
        <v>1</v>
      </c>
      <c r="J5224">
        <v>0</v>
      </c>
    </row>
    <row r="5225" spans="1:10" x14ac:dyDescent="0.25">
      <c r="A5225">
        <v>2007</v>
      </c>
      <c r="B5225" t="s">
        <v>1055</v>
      </c>
      <c r="C5225">
        <v>238</v>
      </c>
      <c r="D5225">
        <v>10116923.380000001</v>
      </c>
      <c r="E5225">
        <v>0</v>
      </c>
      <c r="F5225">
        <v>0</v>
      </c>
      <c r="G5225">
        <v>0</v>
      </c>
      <c r="H5225">
        <v>1</v>
      </c>
      <c r="I5225">
        <v>1</v>
      </c>
      <c r="J5225">
        <v>0</v>
      </c>
    </row>
    <row r="5226" spans="1:10" x14ac:dyDescent="0.25">
      <c r="A5226">
        <v>2010</v>
      </c>
      <c r="B5226" t="s">
        <v>1055</v>
      </c>
      <c r="C5226">
        <v>278</v>
      </c>
      <c r="D5226">
        <v>12303103.880000001</v>
      </c>
      <c r="E5226">
        <v>0</v>
      </c>
      <c r="F5226">
        <v>0</v>
      </c>
      <c r="G5226">
        <v>0</v>
      </c>
      <c r="H5226">
        <v>1</v>
      </c>
      <c r="I5226">
        <v>1</v>
      </c>
      <c r="J5226">
        <v>0</v>
      </c>
    </row>
    <row r="5227" spans="1:10" x14ac:dyDescent="0.25">
      <c r="A5227">
        <v>2011</v>
      </c>
      <c r="B5227" t="s">
        <v>1057</v>
      </c>
      <c r="C5227">
        <v>3</v>
      </c>
      <c r="D5227">
        <v>887034.12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</row>
    <row r="5228" spans="1:10" x14ac:dyDescent="0.25">
      <c r="A5228">
        <v>2012</v>
      </c>
      <c r="B5228" t="s">
        <v>1399</v>
      </c>
      <c r="C5228">
        <v>12</v>
      </c>
      <c r="D5228">
        <v>721426.44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0</v>
      </c>
    </row>
    <row r="5229" spans="1:10" x14ac:dyDescent="0.25">
      <c r="A5229">
        <v>2012</v>
      </c>
      <c r="B5229" t="s">
        <v>1063</v>
      </c>
      <c r="C5229">
        <v>170</v>
      </c>
      <c r="D5229">
        <v>6004188.9199999999</v>
      </c>
      <c r="E5229">
        <v>1</v>
      </c>
      <c r="F5229">
        <v>0</v>
      </c>
      <c r="G5229">
        <v>0</v>
      </c>
      <c r="H5229">
        <v>0</v>
      </c>
      <c r="I5229">
        <v>1</v>
      </c>
      <c r="J5229">
        <v>0</v>
      </c>
    </row>
    <row r="5230" spans="1:10" x14ac:dyDescent="0.25">
      <c r="A5230">
        <v>2012</v>
      </c>
      <c r="B5230" t="s">
        <v>1783</v>
      </c>
      <c r="C5230">
        <v>57</v>
      </c>
      <c r="D5230">
        <v>2494656.84</v>
      </c>
      <c r="E5230">
        <v>1</v>
      </c>
      <c r="F5230">
        <v>0</v>
      </c>
      <c r="G5230">
        <v>0</v>
      </c>
      <c r="H5230">
        <v>1</v>
      </c>
      <c r="I5230">
        <v>1</v>
      </c>
      <c r="J5230">
        <v>0</v>
      </c>
    </row>
    <row r="5231" spans="1:10" x14ac:dyDescent="0.25">
      <c r="A5231">
        <v>2013</v>
      </c>
      <c r="B5231" t="s">
        <v>1784</v>
      </c>
      <c r="C5231">
        <v>4</v>
      </c>
      <c r="D5231">
        <v>208824</v>
      </c>
      <c r="E5231">
        <v>1</v>
      </c>
      <c r="F5231">
        <v>0</v>
      </c>
      <c r="G5231">
        <v>0</v>
      </c>
      <c r="H5231">
        <v>0</v>
      </c>
      <c r="I5231">
        <v>1</v>
      </c>
      <c r="J5231">
        <v>0</v>
      </c>
    </row>
    <row r="5232" spans="1:10" x14ac:dyDescent="0.25">
      <c r="A5232">
        <v>2009</v>
      </c>
      <c r="B5232" t="s">
        <v>1065</v>
      </c>
      <c r="C5232">
        <v>9</v>
      </c>
      <c r="D5232">
        <v>495447.27</v>
      </c>
      <c r="E5232">
        <v>0</v>
      </c>
      <c r="F5232">
        <v>0</v>
      </c>
      <c r="G5232">
        <v>1</v>
      </c>
      <c r="H5232">
        <v>1</v>
      </c>
      <c r="I5232">
        <v>1</v>
      </c>
      <c r="J5232">
        <v>0</v>
      </c>
    </row>
    <row r="5233" spans="1:10" x14ac:dyDescent="0.25">
      <c r="A5233">
        <v>2006</v>
      </c>
      <c r="B5233" t="s">
        <v>1066</v>
      </c>
      <c r="C5233">
        <v>3</v>
      </c>
      <c r="D5233">
        <v>107594.13</v>
      </c>
      <c r="E5233">
        <v>1</v>
      </c>
      <c r="F5233">
        <v>0</v>
      </c>
      <c r="G5233">
        <v>0</v>
      </c>
      <c r="H5233">
        <v>1</v>
      </c>
      <c r="I5233">
        <v>1</v>
      </c>
      <c r="J5233">
        <v>0</v>
      </c>
    </row>
    <row r="5234" spans="1:10" x14ac:dyDescent="0.25">
      <c r="A5234">
        <v>2009</v>
      </c>
      <c r="B5234" t="s">
        <v>1066</v>
      </c>
      <c r="C5234">
        <v>9</v>
      </c>
      <c r="D5234">
        <v>345054.87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0</v>
      </c>
    </row>
    <row r="5235" spans="1:10" x14ac:dyDescent="0.25">
      <c r="A5235">
        <v>2009</v>
      </c>
      <c r="B5235" t="s">
        <v>1067</v>
      </c>
      <c r="C5235">
        <v>72</v>
      </c>
      <c r="D5235">
        <v>2863603.35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0</v>
      </c>
    </row>
    <row r="5236" spans="1:10" x14ac:dyDescent="0.25">
      <c r="A5236">
        <v>2010</v>
      </c>
      <c r="B5236" t="s">
        <v>1785</v>
      </c>
      <c r="C5236">
        <v>2</v>
      </c>
      <c r="D5236">
        <v>106115.54</v>
      </c>
      <c r="E5236">
        <v>0</v>
      </c>
      <c r="F5236">
        <v>0</v>
      </c>
      <c r="G5236">
        <v>0</v>
      </c>
      <c r="H5236">
        <v>1</v>
      </c>
      <c r="I5236">
        <v>1</v>
      </c>
      <c r="J5236">
        <v>0</v>
      </c>
    </row>
    <row r="5237" spans="1:10" x14ac:dyDescent="0.25">
      <c r="A5237">
        <v>2005</v>
      </c>
      <c r="B5237" t="s">
        <v>1068</v>
      </c>
      <c r="C5237">
        <v>390</v>
      </c>
      <c r="D5237">
        <v>6415344.46</v>
      </c>
      <c r="E5237">
        <v>1</v>
      </c>
      <c r="F5237">
        <v>0</v>
      </c>
      <c r="G5237">
        <v>0</v>
      </c>
      <c r="H5237">
        <v>0</v>
      </c>
      <c r="I5237">
        <v>1</v>
      </c>
      <c r="J5237">
        <v>0</v>
      </c>
    </row>
    <row r="5238" spans="1:10" x14ac:dyDescent="0.25">
      <c r="A5238">
        <v>2008</v>
      </c>
      <c r="B5238" t="s">
        <v>1069</v>
      </c>
      <c r="C5238">
        <v>150</v>
      </c>
      <c r="D5238">
        <v>4583988.34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</row>
    <row r="5239" spans="1:10" x14ac:dyDescent="0.25">
      <c r="A5239">
        <v>2011</v>
      </c>
      <c r="B5239" t="s">
        <v>1069</v>
      </c>
      <c r="C5239">
        <v>160</v>
      </c>
      <c r="D5239">
        <v>5324281</v>
      </c>
      <c r="E5239">
        <v>1</v>
      </c>
      <c r="F5239">
        <v>0</v>
      </c>
      <c r="G5239">
        <v>0</v>
      </c>
      <c r="H5239">
        <v>0</v>
      </c>
      <c r="I5239">
        <v>1</v>
      </c>
      <c r="J5239">
        <v>0</v>
      </c>
    </row>
    <row r="5240" spans="1:10" x14ac:dyDescent="0.25">
      <c r="A5240">
        <v>2006</v>
      </c>
      <c r="B5240" t="s">
        <v>1070</v>
      </c>
      <c r="C5240">
        <v>17</v>
      </c>
      <c r="D5240">
        <v>411295.11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</row>
    <row r="5241" spans="1:10" x14ac:dyDescent="0.25">
      <c r="A5241">
        <v>2009</v>
      </c>
      <c r="B5241" t="s">
        <v>1070</v>
      </c>
      <c r="C5241">
        <v>15</v>
      </c>
      <c r="D5241">
        <v>423584.11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</row>
    <row r="5242" spans="1:10" x14ac:dyDescent="0.25">
      <c r="A5242">
        <v>2006</v>
      </c>
      <c r="B5242" t="s">
        <v>1071</v>
      </c>
      <c r="C5242">
        <v>77</v>
      </c>
      <c r="D5242">
        <v>532699.42000000004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</row>
    <row r="5243" spans="1:10" x14ac:dyDescent="0.25">
      <c r="A5243">
        <v>2009</v>
      </c>
      <c r="B5243" t="s">
        <v>1071</v>
      </c>
      <c r="C5243">
        <v>136</v>
      </c>
      <c r="D5243">
        <v>1545457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</row>
    <row r="5244" spans="1:10" x14ac:dyDescent="0.25">
      <c r="A5244">
        <v>2009</v>
      </c>
      <c r="B5244" t="s">
        <v>1072</v>
      </c>
      <c r="C5244">
        <v>26</v>
      </c>
      <c r="D5244">
        <v>1331382.74</v>
      </c>
      <c r="E5244">
        <v>0</v>
      </c>
      <c r="F5244">
        <v>0</v>
      </c>
      <c r="G5244">
        <v>1</v>
      </c>
      <c r="H5244">
        <v>0</v>
      </c>
      <c r="I5244">
        <v>1</v>
      </c>
      <c r="J5244">
        <v>0</v>
      </c>
    </row>
    <row r="5245" spans="1:10" x14ac:dyDescent="0.25">
      <c r="A5245">
        <v>2005</v>
      </c>
      <c r="B5245" t="s">
        <v>1073</v>
      </c>
      <c r="C5245">
        <v>10</v>
      </c>
      <c r="D5245">
        <v>461846.48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0</v>
      </c>
    </row>
    <row r="5246" spans="1:10" x14ac:dyDescent="0.25">
      <c r="A5246">
        <v>2006</v>
      </c>
      <c r="B5246" t="s">
        <v>1074</v>
      </c>
      <c r="C5246">
        <v>8</v>
      </c>
      <c r="D5246">
        <v>274858.8</v>
      </c>
      <c r="E5246">
        <v>1</v>
      </c>
      <c r="F5246">
        <v>0</v>
      </c>
      <c r="G5246">
        <v>0</v>
      </c>
      <c r="H5246">
        <v>0</v>
      </c>
      <c r="I5246">
        <v>1</v>
      </c>
      <c r="J5246">
        <v>0</v>
      </c>
    </row>
    <row r="5247" spans="1:10" x14ac:dyDescent="0.25">
      <c r="A5247">
        <v>2009</v>
      </c>
      <c r="B5247" t="s">
        <v>1075</v>
      </c>
      <c r="C5247">
        <v>4</v>
      </c>
      <c r="D5247">
        <v>57313.3</v>
      </c>
      <c r="E5247">
        <v>0</v>
      </c>
      <c r="F5247">
        <v>0</v>
      </c>
      <c r="G5247">
        <v>0</v>
      </c>
      <c r="H5247">
        <v>1</v>
      </c>
      <c r="I5247">
        <v>1</v>
      </c>
      <c r="J5247">
        <v>0</v>
      </c>
    </row>
    <row r="5248" spans="1:10" x14ac:dyDescent="0.25">
      <c r="A5248">
        <v>2006</v>
      </c>
      <c r="B5248" t="s">
        <v>1076</v>
      </c>
      <c r="C5248">
        <v>4</v>
      </c>
      <c r="D5248">
        <v>136696.64000000001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</row>
    <row r="5249" spans="1:10" x14ac:dyDescent="0.25">
      <c r="A5249">
        <v>2009</v>
      </c>
      <c r="B5249" t="s">
        <v>1076</v>
      </c>
      <c r="C5249">
        <v>1</v>
      </c>
      <c r="D5249">
        <v>43190.28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0</v>
      </c>
    </row>
    <row r="5250" spans="1:10" x14ac:dyDescent="0.25">
      <c r="A5250">
        <v>2005</v>
      </c>
      <c r="B5250" t="s">
        <v>1077</v>
      </c>
      <c r="C5250">
        <v>2</v>
      </c>
      <c r="D5250">
        <v>116040</v>
      </c>
      <c r="E5250">
        <v>0</v>
      </c>
      <c r="F5250">
        <v>0</v>
      </c>
      <c r="G5250">
        <v>0</v>
      </c>
      <c r="H5250">
        <v>1</v>
      </c>
      <c r="I5250">
        <v>1</v>
      </c>
      <c r="J5250">
        <v>0</v>
      </c>
    </row>
    <row r="5251" spans="1:10" x14ac:dyDescent="0.25">
      <c r="A5251">
        <v>2012</v>
      </c>
      <c r="B5251" t="s">
        <v>1078</v>
      </c>
      <c r="C5251">
        <v>4</v>
      </c>
      <c r="D5251">
        <v>321644.71999999997</v>
      </c>
      <c r="E5251">
        <v>0</v>
      </c>
      <c r="F5251">
        <v>0</v>
      </c>
      <c r="G5251">
        <v>0</v>
      </c>
      <c r="H5251">
        <v>1</v>
      </c>
      <c r="I5251">
        <v>1</v>
      </c>
      <c r="J5251">
        <v>0</v>
      </c>
    </row>
    <row r="5252" spans="1:10" x14ac:dyDescent="0.25">
      <c r="A5252">
        <v>2005</v>
      </c>
      <c r="B5252" t="s">
        <v>1079</v>
      </c>
      <c r="C5252">
        <v>16</v>
      </c>
      <c r="D5252">
        <v>502699.88</v>
      </c>
      <c r="E5252">
        <v>0</v>
      </c>
      <c r="F5252">
        <v>0</v>
      </c>
      <c r="G5252">
        <v>1</v>
      </c>
      <c r="H5252">
        <v>0</v>
      </c>
      <c r="I5252">
        <v>1</v>
      </c>
      <c r="J5252">
        <v>0</v>
      </c>
    </row>
    <row r="5253" spans="1:10" x14ac:dyDescent="0.25">
      <c r="A5253">
        <v>2008</v>
      </c>
      <c r="B5253" t="s">
        <v>1079</v>
      </c>
      <c r="C5253">
        <v>30</v>
      </c>
      <c r="D5253">
        <v>1273496.92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</row>
    <row r="5254" spans="1:10" x14ac:dyDescent="0.25">
      <c r="A5254">
        <v>2011</v>
      </c>
      <c r="B5254" t="s">
        <v>1079</v>
      </c>
      <c r="C5254">
        <v>28</v>
      </c>
      <c r="D5254">
        <v>1085219.8400000001</v>
      </c>
      <c r="E5254">
        <v>0</v>
      </c>
      <c r="F5254">
        <v>0</v>
      </c>
      <c r="G5254">
        <v>1</v>
      </c>
      <c r="H5254">
        <v>0</v>
      </c>
      <c r="I5254">
        <v>1</v>
      </c>
      <c r="J5254">
        <v>0</v>
      </c>
    </row>
    <row r="5255" spans="1:10" x14ac:dyDescent="0.25">
      <c r="A5255">
        <v>2012</v>
      </c>
      <c r="B5255" t="s">
        <v>1082</v>
      </c>
      <c r="C5255">
        <v>10</v>
      </c>
      <c r="D5255">
        <v>512710.26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0</v>
      </c>
    </row>
    <row r="5256" spans="1:10" x14ac:dyDescent="0.25">
      <c r="A5256">
        <v>2012</v>
      </c>
      <c r="B5256" t="s">
        <v>1402</v>
      </c>
      <c r="C5256">
        <v>8</v>
      </c>
      <c r="D5256">
        <v>355380.86</v>
      </c>
      <c r="E5256">
        <v>0</v>
      </c>
      <c r="F5256">
        <v>0</v>
      </c>
      <c r="G5256">
        <v>1</v>
      </c>
      <c r="H5256">
        <v>0</v>
      </c>
      <c r="I5256">
        <v>1</v>
      </c>
      <c r="J5256">
        <v>0</v>
      </c>
    </row>
    <row r="5257" spans="1:10" x14ac:dyDescent="0.25">
      <c r="A5257">
        <v>2008</v>
      </c>
      <c r="B5257" t="s">
        <v>1084</v>
      </c>
      <c r="C5257">
        <v>32</v>
      </c>
      <c r="D5257">
        <v>1679152.58</v>
      </c>
      <c r="E5257">
        <v>0</v>
      </c>
      <c r="F5257">
        <v>0</v>
      </c>
      <c r="G5257">
        <v>1</v>
      </c>
      <c r="H5257">
        <v>0</v>
      </c>
      <c r="I5257">
        <v>1</v>
      </c>
      <c r="J5257">
        <v>0</v>
      </c>
    </row>
    <row r="5258" spans="1:10" x14ac:dyDescent="0.25">
      <c r="A5258">
        <v>2011</v>
      </c>
      <c r="B5258" t="s">
        <v>1084</v>
      </c>
      <c r="C5258">
        <v>44</v>
      </c>
      <c r="D5258">
        <v>2329412.2599999998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0</v>
      </c>
    </row>
    <row r="5259" spans="1:10" x14ac:dyDescent="0.25">
      <c r="A5259">
        <v>2012</v>
      </c>
      <c r="B5259" t="s">
        <v>1403</v>
      </c>
      <c r="C5259">
        <v>12</v>
      </c>
      <c r="D5259">
        <v>752666.14</v>
      </c>
      <c r="E5259">
        <v>0</v>
      </c>
      <c r="F5259">
        <v>0</v>
      </c>
      <c r="G5259">
        <v>1</v>
      </c>
      <c r="H5259">
        <v>0</v>
      </c>
      <c r="I5259">
        <v>1</v>
      </c>
      <c r="J5259">
        <v>0</v>
      </c>
    </row>
    <row r="5260" spans="1:10" x14ac:dyDescent="0.25">
      <c r="A5260">
        <v>2012</v>
      </c>
      <c r="B5260" t="s">
        <v>1085</v>
      </c>
      <c r="C5260">
        <v>8</v>
      </c>
      <c r="D5260">
        <v>393835.76</v>
      </c>
      <c r="E5260">
        <v>0</v>
      </c>
      <c r="F5260">
        <v>0</v>
      </c>
      <c r="G5260">
        <v>1</v>
      </c>
      <c r="H5260">
        <v>0</v>
      </c>
      <c r="I5260">
        <v>1</v>
      </c>
      <c r="J5260">
        <v>0</v>
      </c>
    </row>
    <row r="5261" spans="1:10" x14ac:dyDescent="0.25">
      <c r="A5261">
        <v>2004</v>
      </c>
      <c r="B5261" t="s">
        <v>1087</v>
      </c>
      <c r="C5261">
        <v>4</v>
      </c>
      <c r="D5261">
        <v>195182.24</v>
      </c>
      <c r="E5261">
        <v>0</v>
      </c>
      <c r="F5261">
        <v>0</v>
      </c>
      <c r="G5261">
        <v>1</v>
      </c>
      <c r="H5261">
        <v>0</v>
      </c>
      <c r="I5261">
        <v>1</v>
      </c>
      <c r="J5261">
        <v>0</v>
      </c>
    </row>
    <row r="5262" spans="1:10" x14ac:dyDescent="0.25">
      <c r="A5262">
        <v>2011</v>
      </c>
      <c r="B5262" t="s">
        <v>1087</v>
      </c>
      <c r="C5262">
        <v>8</v>
      </c>
      <c r="D5262">
        <v>535423.14</v>
      </c>
      <c r="E5262">
        <v>0</v>
      </c>
      <c r="F5262">
        <v>0</v>
      </c>
      <c r="G5262">
        <v>1</v>
      </c>
      <c r="H5262">
        <v>0</v>
      </c>
      <c r="I5262">
        <v>1</v>
      </c>
      <c r="J5262">
        <v>0</v>
      </c>
    </row>
    <row r="5263" spans="1:10" x14ac:dyDescent="0.25">
      <c r="A5263">
        <v>2012</v>
      </c>
      <c r="B5263" t="s">
        <v>1405</v>
      </c>
      <c r="C5263">
        <v>2</v>
      </c>
      <c r="D5263">
        <v>78690.5</v>
      </c>
      <c r="E5263">
        <v>1</v>
      </c>
      <c r="F5263">
        <v>0</v>
      </c>
      <c r="G5263">
        <v>0</v>
      </c>
      <c r="H5263">
        <v>0</v>
      </c>
      <c r="I5263">
        <v>1</v>
      </c>
      <c r="J5263">
        <v>0</v>
      </c>
    </row>
    <row r="5264" spans="1:10" x14ac:dyDescent="0.25">
      <c r="A5264">
        <v>2013</v>
      </c>
      <c r="B5264" t="s">
        <v>1406</v>
      </c>
      <c r="C5264">
        <v>2</v>
      </c>
      <c r="D5264">
        <v>66686</v>
      </c>
      <c r="E5264">
        <v>1</v>
      </c>
      <c r="F5264">
        <v>0</v>
      </c>
      <c r="G5264">
        <v>0</v>
      </c>
      <c r="H5264">
        <v>0</v>
      </c>
      <c r="I5264">
        <v>1</v>
      </c>
      <c r="J5264">
        <v>0</v>
      </c>
    </row>
    <row r="5265" spans="1:10" x14ac:dyDescent="0.25">
      <c r="A5265">
        <v>2012</v>
      </c>
      <c r="B5265" t="s">
        <v>1679</v>
      </c>
      <c r="C5265">
        <v>4</v>
      </c>
      <c r="D5265">
        <v>241577.22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0</v>
      </c>
    </row>
    <row r="5266" spans="1:10" x14ac:dyDescent="0.25">
      <c r="A5266">
        <v>2005</v>
      </c>
      <c r="B5266" t="s">
        <v>1090</v>
      </c>
      <c r="C5266">
        <v>1751</v>
      </c>
      <c r="D5266">
        <v>6367297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</row>
    <row r="5267" spans="1:10" x14ac:dyDescent="0.25">
      <c r="A5267">
        <v>2012</v>
      </c>
      <c r="B5267" t="s">
        <v>1090</v>
      </c>
      <c r="C5267">
        <v>779</v>
      </c>
      <c r="D5267">
        <v>3913889.2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</row>
    <row r="5268" spans="1:10" x14ac:dyDescent="0.25">
      <c r="A5268">
        <v>2009</v>
      </c>
      <c r="B5268" t="s">
        <v>1091</v>
      </c>
      <c r="C5268">
        <v>1</v>
      </c>
      <c r="D5268">
        <v>16216.61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</row>
    <row r="5269" spans="1:10" x14ac:dyDescent="0.25">
      <c r="A5269">
        <v>2008</v>
      </c>
      <c r="B5269" t="s">
        <v>1092</v>
      </c>
      <c r="C5269">
        <v>2470</v>
      </c>
      <c r="D5269">
        <v>22327226.879999999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</row>
    <row r="5270" spans="1:10" x14ac:dyDescent="0.25">
      <c r="A5270">
        <v>2011</v>
      </c>
      <c r="B5270" t="s">
        <v>1092</v>
      </c>
      <c r="C5270">
        <v>2150</v>
      </c>
      <c r="D5270">
        <v>16373438.460000001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</row>
    <row r="5271" spans="1:10" x14ac:dyDescent="0.25">
      <c r="A5271">
        <v>2004</v>
      </c>
      <c r="B5271" t="s">
        <v>1093</v>
      </c>
      <c r="C5271">
        <v>4</v>
      </c>
      <c r="D5271">
        <v>25630.18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</row>
    <row r="5272" spans="1:10" x14ac:dyDescent="0.25">
      <c r="A5272">
        <v>2012</v>
      </c>
      <c r="B5272" t="s">
        <v>1682</v>
      </c>
      <c r="C5272">
        <v>22</v>
      </c>
      <c r="D5272">
        <v>278300.89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</row>
    <row r="5273" spans="1:10" x14ac:dyDescent="0.25">
      <c r="A5273">
        <v>2013</v>
      </c>
      <c r="B5273" t="s">
        <v>1683</v>
      </c>
      <c r="C5273">
        <v>2</v>
      </c>
      <c r="D5273">
        <v>48025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</row>
    <row r="5274" spans="1:10" x14ac:dyDescent="0.25">
      <c r="A5274">
        <v>2010</v>
      </c>
      <c r="B5274" t="s">
        <v>1684</v>
      </c>
      <c r="C5274">
        <v>3</v>
      </c>
      <c r="D5274">
        <v>149076.07999999999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</row>
    <row r="5275" spans="1:10" x14ac:dyDescent="0.25">
      <c r="A5275">
        <v>2009</v>
      </c>
      <c r="B5275" t="s">
        <v>1685</v>
      </c>
      <c r="C5275">
        <v>1</v>
      </c>
      <c r="D5275">
        <v>61745.16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</row>
    <row r="5276" spans="1:10" x14ac:dyDescent="0.25">
      <c r="A5276">
        <v>2007</v>
      </c>
      <c r="B5276" t="s">
        <v>1686</v>
      </c>
      <c r="C5276">
        <v>2</v>
      </c>
      <c r="D5276">
        <v>500</v>
      </c>
      <c r="E5276">
        <v>0</v>
      </c>
      <c r="F5276">
        <v>0</v>
      </c>
      <c r="G5276">
        <v>1</v>
      </c>
      <c r="H5276">
        <v>0</v>
      </c>
      <c r="I5276">
        <v>1</v>
      </c>
      <c r="J5276">
        <v>0</v>
      </c>
    </row>
    <row r="5277" spans="1:10" x14ac:dyDescent="0.25">
      <c r="A5277">
        <v>2012</v>
      </c>
      <c r="B5277" t="s">
        <v>1786</v>
      </c>
      <c r="C5277">
        <v>326</v>
      </c>
      <c r="D5277">
        <v>13661019.560000001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</row>
    <row r="5278" spans="1:10" x14ac:dyDescent="0.25">
      <c r="A5278">
        <v>2012</v>
      </c>
      <c r="B5278" t="s">
        <v>1787</v>
      </c>
      <c r="C5278">
        <v>234</v>
      </c>
      <c r="D5278">
        <v>3457902.35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</row>
    <row r="5279" spans="1:10" x14ac:dyDescent="0.25">
      <c r="A5279">
        <v>2013</v>
      </c>
      <c r="B5279" t="s">
        <v>1687</v>
      </c>
      <c r="C5279">
        <v>22</v>
      </c>
      <c r="D5279">
        <v>64994</v>
      </c>
      <c r="E5279">
        <v>1</v>
      </c>
      <c r="F5279">
        <v>0</v>
      </c>
      <c r="G5279">
        <v>0</v>
      </c>
      <c r="H5279">
        <v>0</v>
      </c>
      <c r="I5279">
        <v>1</v>
      </c>
      <c r="J5279">
        <v>0</v>
      </c>
    </row>
    <row r="5280" spans="1:10" x14ac:dyDescent="0.25">
      <c r="A5280">
        <v>2006</v>
      </c>
      <c r="B5280" t="s">
        <v>1099</v>
      </c>
      <c r="C5280">
        <v>54</v>
      </c>
      <c r="D5280">
        <v>1668466.71</v>
      </c>
      <c r="E5280">
        <v>1</v>
      </c>
      <c r="F5280">
        <v>0</v>
      </c>
      <c r="G5280">
        <v>0</v>
      </c>
      <c r="H5280">
        <v>0</v>
      </c>
      <c r="I5280">
        <v>1</v>
      </c>
      <c r="J5280">
        <v>0</v>
      </c>
    </row>
    <row r="5281" spans="1:10" x14ac:dyDescent="0.25">
      <c r="A5281">
        <v>2009</v>
      </c>
      <c r="B5281" t="s">
        <v>1099</v>
      </c>
      <c r="C5281">
        <v>60</v>
      </c>
      <c r="D5281">
        <v>1068119.97</v>
      </c>
      <c r="E5281">
        <v>1</v>
      </c>
      <c r="F5281">
        <v>0</v>
      </c>
      <c r="G5281">
        <v>0</v>
      </c>
      <c r="H5281">
        <v>0</v>
      </c>
      <c r="I5281">
        <v>1</v>
      </c>
      <c r="J5281">
        <v>0</v>
      </c>
    </row>
    <row r="5282" spans="1:10" x14ac:dyDescent="0.25">
      <c r="A5282">
        <v>2012</v>
      </c>
      <c r="B5282" t="s">
        <v>1689</v>
      </c>
      <c r="C5282">
        <v>18</v>
      </c>
      <c r="D5282">
        <v>1319744.3799999999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0</v>
      </c>
    </row>
    <row r="5283" spans="1:10" x14ac:dyDescent="0.25">
      <c r="A5283">
        <v>2009</v>
      </c>
      <c r="B5283" t="s">
        <v>1101</v>
      </c>
      <c r="C5283">
        <v>2</v>
      </c>
      <c r="D5283">
        <v>186643.6</v>
      </c>
      <c r="E5283">
        <v>0</v>
      </c>
      <c r="F5283">
        <v>0</v>
      </c>
      <c r="G5283">
        <v>0</v>
      </c>
      <c r="H5283">
        <v>1</v>
      </c>
      <c r="I5283">
        <v>1</v>
      </c>
      <c r="J5283">
        <v>0</v>
      </c>
    </row>
    <row r="5284" spans="1:10" x14ac:dyDescent="0.25">
      <c r="A5284">
        <v>2013</v>
      </c>
      <c r="B5284" t="s">
        <v>1103</v>
      </c>
      <c r="C5284">
        <v>20</v>
      </c>
      <c r="D5284">
        <v>559884</v>
      </c>
      <c r="E5284">
        <v>0</v>
      </c>
      <c r="F5284">
        <v>1</v>
      </c>
      <c r="G5284">
        <v>0</v>
      </c>
      <c r="H5284">
        <v>0</v>
      </c>
      <c r="I5284">
        <v>1</v>
      </c>
      <c r="J5284">
        <v>0</v>
      </c>
    </row>
    <row r="5285" spans="1:10" x14ac:dyDescent="0.25">
      <c r="A5285">
        <v>2013</v>
      </c>
      <c r="B5285" t="s">
        <v>1788</v>
      </c>
      <c r="C5285">
        <v>280</v>
      </c>
      <c r="D5285">
        <v>32157612</v>
      </c>
      <c r="E5285">
        <v>0</v>
      </c>
      <c r="F5285">
        <v>1</v>
      </c>
      <c r="G5285">
        <v>1</v>
      </c>
      <c r="H5285">
        <v>1</v>
      </c>
      <c r="I5285">
        <v>1</v>
      </c>
      <c r="J5285">
        <v>0</v>
      </c>
    </row>
    <row r="5286" spans="1:10" x14ac:dyDescent="0.25">
      <c r="A5286">
        <v>2012</v>
      </c>
      <c r="B5286" t="s">
        <v>1789</v>
      </c>
      <c r="C5286">
        <v>4</v>
      </c>
      <c r="D5286">
        <v>343773.6</v>
      </c>
      <c r="E5286">
        <v>0</v>
      </c>
      <c r="F5286">
        <v>1</v>
      </c>
      <c r="G5286">
        <v>1</v>
      </c>
      <c r="H5286">
        <v>1</v>
      </c>
      <c r="I5286">
        <v>1</v>
      </c>
      <c r="J5286">
        <v>0</v>
      </c>
    </row>
    <row r="5287" spans="1:10" x14ac:dyDescent="0.25">
      <c r="A5287">
        <v>2012</v>
      </c>
      <c r="B5287" t="s">
        <v>1691</v>
      </c>
      <c r="C5287">
        <v>30</v>
      </c>
      <c r="D5287">
        <v>1940215.41</v>
      </c>
      <c r="E5287">
        <v>0</v>
      </c>
      <c r="F5287">
        <v>1</v>
      </c>
      <c r="G5287">
        <v>0</v>
      </c>
      <c r="H5287">
        <v>1</v>
      </c>
      <c r="I5287">
        <v>1</v>
      </c>
      <c r="J5287">
        <v>0</v>
      </c>
    </row>
    <row r="5288" spans="1:10" x14ac:dyDescent="0.25">
      <c r="A5288">
        <v>2012</v>
      </c>
      <c r="B5288" t="s">
        <v>1692</v>
      </c>
      <c r="C5288">
        <v>129</v>
      </c>
      <c r="D5288">
        <v>14444876.699999999</v>
      </c>
      <c r="E5288">
        <v>0</v>
      </c>
      <c r="F5288">
        <v>1</v>
      </c>
      <c r="G5288">
        <v>0</v>
      </c>
      <c r="H5288">
        <v>1</v>
      </c>
      <c r="I5288">
        <v>1</v>
      </c>
      <c r="J5288">
        <v>0</v>
      </c>
    </row>
    <row r="5289" spans="1:10" x14ac:dyDescent="0.25">
      <c r="A5289">
        <v>2013</v>
      </c>
      <c r="B5289" t="s">
        <v>1790</v>
      </c>
      <c r="C5289">
        <v>57</v>
      </c>
      <c r="D5289">
        <v>7383501</v>
      </c>
      <c r="E5289">
        <v>0</v>
      </c>
      <c r="F5289">
        <v>1</v>
      </c>
      <c r="G5289">
        <v>0</v>
      </c>
      <c r="H5289">
        <v>1</v>
      </c>
      <c r="I5289">
        <v>1</v>
      </c>
      <c r="J5289">
        <v>0</v>
      </c>
    </row>
    <row r="5290" spans="1:10" x14ac:dyDescent="0.25">
      <c r="A5290">
        <v>2005</v>
      </c>
      <c r="B5290" t="s">
        <v>1109</v>
      </c>
      <c r="C5290">
        <v>14</v>
      </c>
      <c r="D5290">
        <v>1255361.3799999999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</row>
    <row r="5291" spans="1:10" x14ac:dyDescent="0.25">
      <c r="A5291">
        <v>2008</v>
      </c>
      <c r="B5291" t="s">
        <v>1109</v>
      </c>
      <c r="C5291">
        <v>8</v>
      </c>
      <c r="D5291">
        <v>629707.52000000002</v>
      </c>
      <c r="E5291">
        <v>0</v>
      </c>
      <c r="F5291">
        <v>0</v>
      </c>
      <c r="G5291">
        <v>0</v>
      </c>
      <c r="H5291">
        <v>1</v>
      </c>
      <c r="I5291">
        <v>1</v>
      </c>
      <c r="J5291">
        <v>0</v>
      </c>
    </row>
    <row r="5292" spans="1:10" x14ac:dyDescent="0.25">
      <c r="A5292">
        <v>2012</v>
      </c>
      <c r="B5292" t="s">
        <v>1695</v>
      </c>
      <c r="C5292">
        <v>18</v>
      </c>
      <c r="D5292">
        <v>1763339.82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1</v>
      </c>
    </row>
    <row r="5293" spans="1:10" x14ac:dyDescent="0.25">
      <c r="A5293">
        <v>2007</v>
      </c>
      <c r="B5293" t="s">
        <v>1112</v>
      </c>
      <c r="C5293">
        <v>1060</v>
      </c>
      <c r="D5293">
        <v>25615140.98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</row>
    <row r="5294" spans="1:10" x14ac:dyDescent="0.25">
      <c r="A5294">
        <v>2010</v>
      </c>
      <c r="B5294" t="s">
        <v>1112</v>
      </c>
      <c r="C5294">
        <v>580</v>
      </c>
      <c r="D5294">
        <v>16537585.26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</row>
    <row r="5295" spans="1:10" x14ac:dyDescent="0.25">
      <c r="A5295">
        <v>2013</v>
      </c>
      <c r="B5295" t="s">
        <v>1113</v>
      </c>
      <c r="C5295">
        <v>628</v>
      </c>
      <c r="D5295">
        <v>24607604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</row>
    <row r="5296" spans="1:10" x14ac:dyDescent="0.25">
      <c r="A5296">
        <v>2005</v>
      </c>
      <c r="B5296" t="s">
        <v>1114</v>
      </c>
      <c r="C5296">
        <v>11278</v>
      </c>
      <c r="D5296">
        <v>671579894.34000003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</row>
    <row r="5297" spans="1:10" x14ac:dyDescent="0.25">
      <c r="A5297">
        <v>2012</v>
      </c>
      <c r="B5297" t="s">
        <v>1115</v>
      </c>
      <c r="C5297">
        <v>15364</v>
      </c>
      <c r="D5297">
        <v>1427094119.52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</row>
    <row r="5298" spans="1:10" x14ac:dyDescent="0.25">
      <c r="A5298">
        <v>2005</v>
      </c>
      <c r="B5298" t="s">
        <v>1116</v>
      </c>
      <c r="C5298">
        <v>30</v>
      </c>
      <c r="D5298">
        <v>1556331.09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0</v>
      </c>
    </row>
    <row r="5299" spans="1:10" x14ac:dyDescent="0.25">
      <c r="A5299">
        <v>2008</v>
      </c>
      <c r="B5299" t="s">
        <v>1116</v>
      </c>
      <c r="C5299">
        <v>15</v>
      </c>
      <c r="D5299">
        <v>1112052.18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</row>
    <row r="5300" spans="1:10" x14ac:dyDescent="0.25">
      <c r="A5300">
        <v>2011</v>
      </c>
      <c r="B5300" t="s">
        <v>1116</v>
      </c>
      <c r="C5300">
        <v>60</v>
      </c>
      <c r="D5300">
        <v>3927745.8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0</v>
      </c>
    </row>
    <row r="5301" spans="1:10" x14ac:dyDescent="0.25">
      <c r="A5301">
        <v>2009</v>
      </c>
      <c r="B5301" t="s">
        <v>1117</v>
      </c>
      <c r="C5301">
        <v>3610</v>
      </c>
      <c r="D5301">
        <v>366925928.06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</row>
    <row r="5302" spans="1:10" x14ac:dyDescent="0.25">
      <c r="A5302">
        <v>2012</v>
      </c>
      <c r="B5302" t="s">
        <v>1791</v>
      </c>
      <c r="C5302">
        <v>3796</v>
      </c>
      <c r="D5302">
        <v>424918670.07999998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</row>
    <row r="5303" spans="1:10" x14ac:dyDescent="0.25">
      <c r="A5303">
        <v>2006</v>
      </c>
      <c r="B5303" t="s">
        <v>1118</v>
      </c>
      <c r="C5303">
        <v>207</v>
      </c>
      <c r="D5303">
        <v>17320986.780000001</v>
      </c>
      <c r="E5303">
        <v>0</v>
      </c>
      <c r="F5303">
        <v>0</v>
      </c>
      <c r="G5303">
        <v>0</v>
      </c>
      <c r="H5303">
        <v>1</v>
      </c>
      <c r="I5303">
        <v>1</v>
      </c>
      <c r="J5303">
        <v>0</v>
      </c>
    </row>
    <row r="5304" spans="1:10" x14ac:dyDescent="0.25">
      <c r="A5304">
        <v>2009</v>
      </c>
      <c r="B5304" t="s">
        <v>1118</v>
      </c>
      <c r="C5304">
        <v>204</v>
      </c>
      <c r="D5304">
        <v>19472266.620000001</v>
      </c>
      <c r="E5304">
        <v>0</v>
      </c>
      <c r="F5304">
        <v>0</v>
      </c>
      <c r="G5304">
        <v>0</v>
      </c>
      <c r="H5304">
        <v>1</v>
      </c>
      <c r="I5304">
        <v>1</v>
      </c>
      <c r="J5304">
        <v>0</v>
      </c>
    </row>
    <row r="5305" spans="1:10" x14ac:dyDescent="0.25">
      <c r="A5305">
        <v>2006</v>
      </c>
      <c r="B5305" t="s">
        <v>1119</v>
      </c>
      <c r="C5305">
        <v>410</v>
      </c>
      <c r="D5305">
        <v>35156909.359999999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</row>
    <row r="5306" spans="1:10" x14ac:dyDescent="0.25">
      <c r="A5306">
        <v>2009</v>
      </c>
      <c r="B5306" t="s">
        <v>1119</v>
      </c>
      <c r="C5306">
        <v>422</v>
      </c>
      <c r="D5306">
        <v>45705953.460000001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</row>
    <row r="5307" spans="1:10" x14ac:dyDescent="0.25">
      <c r="A5307">
        <v>2012</v>
      </c>
      <c r="B5307" t="s">
        <v>1696</v>
      </c>
      <c r="C5307">
        <v>434</v>
      </c>
      <c r="D5307">
        <v>50043626.759999998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</row>
    <row r="5308" spans="1:10" x14ac:dyDescent="0.25">
      <c r="A5308">
        <v>2011</v>
      </c>
      <c r="B5308" t="s">
        <v>1120</v>
      </c>
      <c r="C5308">
        <v>6</v>
      </c>
      <c r="D5308">
        <v>516205.11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0</v>
      </c>
    </row>
    <row r="5309" spans="1:10" x14ac:dyDescent="0.25">
      <c r="A5309">
        <v>2004</v>
      </c>
      <c r="B5309" t="s">
        <v>1121</v>
      </c>
      <c r="C5309">
        <v>216</v>
      </c>
      <c r="D5309">
        <v>17250962.370000001</v>
      </c>
      <c r="E5309">
        <v>0</v>
      </c>
      <c r="F5309">
        <v>0</v>
      </c>
      <c r="G5309">
        <v>0</v>
      </c>
      <c r="H5309">
        <v>1</v>
      </c>
      <c r="I5309">
        <v>1</v>
      </c>
      <c r="J5309">
        <v>0</v>
      </c>
    </row>
    <row r="5310" spans="1:10" x14ac:dyDescent="0.25">
      <c r="A5310">
        <v>2007</v>
      </c>
      <c r="B5310" t="s">
        <v>1121</v>
      </c>
      <c r="C5310">
        <v>144</v>
      </c>
      <c r="D5310">
        <v>15246271.470000001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0</v>
      </c>
    </row>
    <row r="5311" spans="1:10" x14ac:dyDescent="0.25">
      <c r="A5311">
        <v>2010</v>
      </c>
      <c r="B5311" t="s">
        <v>1121</v>
      </c>
      <c r="C5311">
        <v>177</v>
      </c>
      <c r="D5311">
        <v>16481800.35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0</v>
      </c>
    </row>
    <row r="5312" spans="1:10" x14ac:dyDescent="0.25">
      <c r="A5312">
        <v>2006</v>
      </c>
      <c r="B5312" t="s">
        <v>1122</v>
      </c>
      <c r="C5312">
        <v>268</v>
      </c>
      <c r="D5312">
        <v>24343794.5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</row>
    <row r="5313" spans="1:10" x14ac:dyDescent="0.25">
      <c r="A5313">
        <v>2009</v>
      </c>
      <c r="B5313" t="s">
        <v>1122</v>
      </c>
      <c r="C5313">
        <v>282</v>
      </c>
      <c r="D5313">
        <v>30225657.800000001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</row>
    <row r="5314" spans="1:10" x14ac:dyDescent="0.25">
      <c r="A5314">
        <v>2012</v>
      </c>
      <c r="B5314" t="s">
        <v>1792</v>
      </c>
      <c r="C5314">
        <v>328</v>
      </c>
      <c r="D5314">
        <v>40725648.219999999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</row>
    <row r="5315" spans="1:10" x14ac:dyDescent="0.25">
      <c r="A5315">
        <v>2012</v>
      </c>
      <c r="B5315" t="s">
        <v>1697</v>
      </c>
      <c r="C5315">
        <v>3</v>
      </c>
      <c r="D5315">
        <v>352297.11</v>
      </c>
      <c r="E5315">
        <v>0</v>
      </c>
      <c r="F5315">
        <v>0</v>
      </c>
      <c r="G5315">
        <v>0</v>
      </c>
      <c r="H5315">
        <v>1</v>
      </c>
      <c r="I5315">
        <v>1</v>
      </c>
      <c r="J5315">
        <v>0</v>
      </c>
    </row>
    <row r="5316" spans="1:10" x14ac:dyDescent="0.25">
      <c r="A5316">
        <v>2012</v>
      </c>
      <c r="B5316" t="s">
        <v>1793</v>
      </c>
      <c r="C5316">
        <v>36</v>
      </c>
      <c r="D5316">
        <v>2312073.36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0</v>
      </c>
    </row>
    <row r="5317" spans="1:10" x14ac:dyDescent="0.25">
      <c r="A5317">
        <v>2012</v>
      </c>
      <c r="B5317" t="s">
        <v>1794</v>
      </c>
      <c r="C5317">
        <v>144</v>
      </c>
      <c r="D5317">
        <v>15778093.59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</row>
    <row r="5318" spans="1:10" x14ac:dyDescent="0.25">
      <c r="A5318">
        <v>2013</v>
      </c>
      <c r="B5318" t="s">
        <v>1795</v>
      </c>
      <c r="C5318">
        <v>117</v>
      </c>
      <c r="D5318">
        <v>15398568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0</v>
      </c>
    </row>
    <row r="5319" spans="1:10" x14ac:dyDescent="0.25">
      <c r="A5319">
        <v>2011</v>
      </c>
      <c r="B5319" t="s">
        <v>1699</v>
      </c>
      <c r="C5319">
        <v>3</v>
      </c>
      <c r="D5319">
        <v>273319.2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0</v>
      </c>
    </row>
    <row r="5320" spans="1:10" x14ac:dyDescent="0.25">
      <c r="A5320">
        <v>2004</v>
      </c>
      <c r="B5320" t="s">
        <v>1796</v>
      </c>
      <c r="C5320">
        <v>3</v>
      </c>
      <c r="D5320">
        <v>414892.74</v>
      </c>
      <c r="E5320">
        <v>1</v>
      </c>
      <c r="F5320">
        <v>0</v>
      </c>
      <c r="G5320">
        <v>0</v>
      </c>
      <c r="H5320">
        <v>0</v>
      </c>
      <c r="I5320">
        <v>1</v>
      </c>
      <c r="J5320">
        <v>0</v>
      </c>
    </row>
    <row r="5321" spans="1:10" x14ac:dyDescent="0.25">
      <c r="A5321">
        <v>2005</v>
      </c>
      <c r="B5321" t="s">
        <v>1127</v>
      </c>
      <c r="C5321">
        <v>3</v>
      </c>
      <c r="D5321">
        <v>281690.31</v>
      </c>
      <c r="E5321">
        <v>1</v>
      </c>
      <c r="F5321">
        <v>0</v>
      </c>
      <c r="G5321">
        <v>0</v>
      </c>
      <c r="H5321">
        <v>0</v>
      </c>
      <c r="I5321">
        <v>1</v>
      </c>
      <c r="J5321">
        <v>0</v>
      </c>
    </row>
    <row r="5322" spans="1:10" x14ac:dyDescent="0.25">
      <c r="A5322">
        <v>2004</v>
      </c>
      <c r="B5322" t="s">
        <v>1797</v>
      </c>
      <c r="C5322">
        <v>24</v>
      </c>
      <c r="D5322">
        <v>2521917.15</v>
      </c>
      <c r="E5322">
        <v>1</v>
      </c>
      <c r="F5322">
        <v>0</v>
      </c>
      <c r="G5322">
        <v>1</v>
      </c>
      <c r="H5322">
        <v>0</v>
      </c>
      <c r="I5322">
        <v>1</v>
      </c>
      <c r="J5322">
        <v>0</v>
      </c>
    </row>
    <row r="5323" spans="1:10" x14ac:dyDescent="0.25">
      <c r="A5323">
        <v>2004</v>
      </c>
      <c r="B5323" t="s">
        <v>1798</v>
      </c>
      <c r="C5323">
        <v>1152</v>
      </c>
      <c r="D5323">
        <v>195827127.91999999</v>
      </c>
      <c r="E5323">
        <v>1</v>
      </c>
      <c r="F5323">
        <v>0</v>
      </c>
      <c r="G5323">
        <v>0</v>
      </c>
      <c r="H5323">
        <v>0</v>
      </c>
      <c r="I5323">
        <v>1</v>
      </c>
      <c r="J5323">
        <v>0</v>
      </c>
    </row>
    <row r="5324" spans="1:10" x14ac:dyDescent="0.25">
      <c r="A5324">
        <v>2005</v>
      </c>
      <c r="B5324" t="s">
        <v>1130</v>
      </c>
      <c r="C5324">
        <v>6</v>
      </c>
      <c r="D5324">
        <v>84812.34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</row>
    <row r="5325" spans="1:10" x14ac:dyDescent="0.25">
      <c r="A5325">
        <v>2008</v>
      </c>
      <c r="B5325" t="s">
        <v>1130</v>
      </c>
      <c r="C5325">
        <v>58</v>
      </c>
      <c r="D5325">
        <v>1262859.5</v>
      </c>
      <c r="E5325">
        <v>1</v>
      </c>
      <c r="F5325">
        <v>0</v>
      </c>
      <c r="G5325">
        <v>0</v>
      </c>
      <c r="H5325">
        <v>0</v>
      </c>
      <c r="I5325">
        <v>1</v>
      </c>
      <c r="J5325">
        <v>0</v>
      </c>
    </row>
    <row r="5326" spans="1:10" x14ac:dyDescent="0.25">
      <c r="A5326">
        <v>2006</v>
      </c>
      <c r="B5326" t="s">
        <v>1132</v>
      </c>
      <c r="C5326">
        <v>216</v>
      </c>
      <c r="D5326">
        <v>7499501.8200000003</v>
      </c>
      <c r="E5326">
        <v>0</v>
      </c>
      <c r="F5326">
        <v>1</v>
      </c>
      <c r="G5326">
        <v>1</v>
      </c>
      <c r="H5326">
        <v>0</v>
      </c>
      <c r="I5326">
        <v>1</v>
      </c>
      <c r="J5326">
        <v>0</v>
      </c>
    </row>
    <row r="5327" spans="1:10" x14ac:dyDescent="0.25">
      <c r="A5327">
        <v>2009</v>
      </c>
      <c r="B5327" t="s">
        <v>1132</v>
      </c>
      <c r="C5327">
        <v>273</v>
      </c>
      <c r="D5327">
        <v>10431688.560000001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0</v>
      </c>
    </row>
    <row r="5328" spans="1:10" x14ac:dyDescent="0.25">
      <c r="A5328">
        <v>2004</v>
      </c>
      <c r="B5328" t="s">
        <v>1133</v>
      </c>
      <c r="C5328">
        <v>10</v>
      </c>
      <c r="D5328">
        <v>313729.40000000002</v>
      </c>
      <c r="E5328">
        <v>0</v>
      </c>
      <c r="F5328">
        <v>1</v>
      </c>
      <c r="G5328">
        <v>1</v>
      </c>
      <c r="H5328">
        <v>0</v>
      </c>
      <c r="I5328">
        <v>1</v>
      </c>
      <c r="J5328">
        <v>1</v>
      </c>
    </row>
    <row r="5329" spans="1:10" x14ac:dyDescent="0.25">
      <c r="A5329">
        <v>2007</v>
      </c>
      <c r="B5329" t="s">
        <v>1133</v>
      </c>
      <c r="C5329">
        <v>335</v>
      </c>
      <c r="D5329">
        <v>8390956.5999999996</v>
      </c>
      <c r="E5329">
        <v>0</v>
      </c>
      <c r="F5329">
        <v>1</v>
      </c>
      <c r="G5329">
        <v>1</v>
      </c>
      <c r="H5329">
        <v>0</v>
      </c>
      <c r="I5329">
        <v>1</v>
      </c>
      <c r="J5329">
        <v>1</v>
      </c>
    </row>
    <row r="5330" spans="1:10" x14ac:dyDescent="0.25">
      <c r="A5330">
        <v>2005</v>
      </c>
      <c r="B5330" t="s">
        <v>1134</v>
      </c>
      <c r="C5330">
        <v>54</v>
      </c>
      <c r="D5330">
        <v>1924555.89</v>
      </c>
      <c r="E5330">
        <v>0</v>
      </c>
      <c r="F5330">
        <v>1</v>
      </c>
      <c r="G5330">
        <v>1</v>
      </c>
      <c r="H5330">
        <v>0</v>
      </c>
      <c r="I5330">
        <v>1</v>
      </c>
      <c r="J5330">
        <v>0</v>
      </c>
    </row>
    <row r="5331" spans="1:10" x14ac:dyDescent="0.25">
      <c r="A5331">
        <v>2008</v>
      </c>
      <c r="B5331" t="s">
        <v>1134</v>
      </c>
      <c r="C5331">
        <v>117</v>
      </c>
      <c r="D5331">
        <v>5881038.9000000004</v>
      </c>
      <c r="E5331">
        <v>0</v>
      </c>
      <c r="F5331">
        <v>1</v>
      </c>
      <c r="G5331">
        <v>1</v>
      </c>
      <c r="H5331">
        <v>0</v>
      </c>
      <c r="I5331">
        <v>1</v>
      </c>
      <c r="J5331">
        <v>0</v>
      </c>
    </row>
    <row r="5332" spans="1:10" x14ac:dyDescent="0.25">
      <c r="A5332">
        <v>2011</v>
      </c>
      <c r="B5332" t="s">
        <v>1134</v>
      </c>
      <c r="C5332">
        <v>162</v>
      </c>
      <c r="D5332">
        <v>8774244.1500000004</v>
      </c>
      <c r="E5332">
        <v>0</v>
      </c>
      <c r="F5332">
        <v>1</v>
      </c>
      <c r="G5332">
        <v>1</v>
      </c>
      <c r="H5332">
        <v>0</v>
      </c>
      <c r="I5332">
        <v>1</v>
      </c>
      <c r="J5332">
        <v>0</v>
      </c>
    </row>
    <row r="5333" spans="1:10" x14ac:dyDescent="0.25">
      <c r="A5333">
        <v>2013</v>
      </c>
      <c r="B5333" t="s">
        <v>1135</v>
      </c>
      <c r="C5333">
        <v>36</v>
      </c>
      <c r="D5333">
        <v>2020965</v>
      </c>
      <c r="E5333">
        <v>0</v>
      </c>
      <c r="F5333">
        <v>1</v>
      </c>
      <c r="G5333">
        <v>1</v>
      </c>
      <c r="H5333">
        <v>0</v>
      </c>
      <c r="I5333">
        <v>1</v>
      </c>
      <c r="J5333">
        <v>0</v>
      </c>
    </row>
    <row r="5334" spans="1:10" x14ac:dyDescent="0.25">
      <c r="A5334">
        <v>2013</v>
      </c>
      <c r="B5334" t="s">
        <v>1799</v>
      </c>
      <c r="C5334">
        <v>20</v>
      </c>
      <c r="D5334">
        <v>1179436</v>
      </c>
      <c r="E5334">
        <v>0</v>
      </c>
      <c r="F5334">
        <v>1</v>
      </c>
      <c r="G5334">
        <v>1</v>
      </c>
      <c r="H5334">
        <v>1</v>
      </c>
      <c r="I5334">
        <v>1</v>
      </c>
      <c r="J5334">
        <v>0</v>
      </c>
    </row>
    <row r="5335" spans="1:10" x14ac:dyDescent="0.25">
      <c r="A5335">
        <v>2007</v>
      </c>
      <c r="B5335" t="s">
        <v>1136</v>
      </c>
      <c r="C5335">
        <v>4</v>
      </c>
      <c r="D5335">
        <v>182745.12</v>
      </c>
      <c r="E5335">
        <v>0</v>
      </c>
      <c r="F5335">
        <v>1</v>
      </c>
      <c r="G5335">
        <v>1</v>
      </c>
      <c r="H5335">
        <v>1</v>
      </c>
      <c r="I5335">
        <v>1</v>
      </c>
      <c r="J5335">
        <v>0</v>
      </c>
    </row>
    <row r="5336" spans="1:10" x14ac:dyDescent="0.25">
      <c r="A5336">
        <v>2005</v>
      </c>
      <c r="B5336" t="s">
        <v>1139</v>
      </c>
      <c r="C5336">
        <v>12</v>
      </c>
      <c r="D5336">
        <v>644530.89</v>
      </c>
      <c r="E5336">
        <v>0</v>
      </c>
      <c r="F5336">
        <v>1</v>
      </c>
      <c r="G5336">
        <v>0</v>
      </c>
      <c r="H5336">
        <v>1</v>
      </c>
      <c r="I5336">
        <v>1</v>
      </c>
      <c r="J5336">
        <v>0</v>
      </c>
    </row>
    <row r="5337" spans="1:10" x14ac:dyDescent="0.25">
      <c r="A5337">
        <v>2008</v>
      </c>
      <c r="B5337" t="s">
        <v>1139</v>
      </c>
      <c r="C5337">
        <v>24</v>
      </c>
      <c r="D5337">
        <v>1575142.83</v>
      </c>
      <c r="E5337">
        <v>0</v>
      </c>
      <c r="F5337">
        <v>1</v>
      </c>
      <c r="G5337">
        <v>0</v>
      </c>
      <c r="H5337">
        <v>1</v>
      </c>
      <c r="I5337">
        <v>1</v>
      </c>
      <c r="J5337">
        <v>0</v>
      </c>
    </row>
    <row r="5338" spans="1:10" x14ac:dyDescent="0.25">
      <c r="A5338">
        <v>2011</v>
      </c>
      <c r="B5338" t="s">
        <v>1139</v>
      </c>
      <c r="C5338">
        <v>9</v>
      </c>
      <c r="D5338">
        <v>668880.78</v>
      </c>
      <c r="E5338">
        <v>0</v>
      </c>
      <c r="F5338">
        <v>1</v>
      </c>
      <c r="G5338">
        <v>0</v>
      </c>
      <c r="H5338">
        <v>1</v>
      </c>
      <c r="I5338">
        <v>1</v>
      </c>
      <c r="J5338">
        <v>0</v>
      </c>
    </row>
    <row r="5339" spans="1:10" x14ac:dyDescent="0.25">
      <c r="A5339">
        <v>2012</v>
      </c>
      <c r="B5339" t="s">
        <v>1141</v>
      </c>
      <c r="C5339">
        <v>66</v>
      </c>
      <c r="D5339">
        <v>3430493.28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1</v>
      </c>
    </row>
    <row r="5340" spans="1:10" x14ac:dyDescent="0.25">
      <c r="A5340">
        <v>2012</v>
      </c>
      <c r="B5340" t="s">
        <v>1800</v>
      </c>
      <c r="C5340">
        <v>60</v>
      </c>
      <c r="D5340">
        <v>2209371.1800000002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</row>
    <row r="5341" spans="1:10" x14ac:dyDescent="0.25">
      <c r="A5341">
        <v>2013</v>
      </c>
      <c r="B5341" t="s">
        <v>1801</v>
      </c>
      <c r="C5341">
        <v>436</v>
      </c>
      <c r="D5341">
        <v>25193812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1</v>
      </c>
    </row>
    <row r="5342" spans="1:10" x14ac:dyDescent="0.25">
      <c r="A5342">
        <v>2013</v>
      </c>
      <c r="B5342" t="s">
        <v>1802</v>
      </c>
      <c r="C5342">
        <v>78</v>
      </c>
      <c r="D5342">
        <v>1934624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1</v>
      </c>
    </row>
    <row r="5343" spans="1:10" x14ac:dyDescent="0.25">
      <c r="A5343">
        <v>2013</v>
      </c>
      <c r="B5343" t="s">
        <v>1142</v>
      </c>
      <c r="C5343">
        <v>27</v>
      </c>
      <c r="D5343">
        <v>1736781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1</v>
      </c>
    </row>
    <row r="5344" spans="1:10" x14ac:dyDescent="0.25">
      <c r="A5344">
        <v>2013</v>
      </c>
      <c r="B5344" t="s">
        <v>1803</v>
      </c>
      <c r="C5344">
        <v>418</v>
      </c>
      <c r="D5344">
        <v>28314408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</row>
    <row r="5345" spans="1:10" x14ac:dyDescent="0.25">
      <c r="A5345">
        <v>2013</v>
      </c>
      <c r="B5345" t="s">
        <v>1804</v>
      </c>
      <c r="C5345">
        <v>16</v>
      </c>
      <c r="D5345">
        <v>1554638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1</v>
      </c>
    </row>
    <row r="5346" spans="1:10" x14ac:dyDescent="0.25">
      <c r="A5346">
        <v>2012</v>
      </c>
      <c r="B5346" t="s">
        <v>1805</v>
      </c>
      <c r="C5346">
        <v>45</v>
      </c>
      <c r="D5346">
        <v>3911298.42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1</v>
      </c>
    </row>
    <row r="5347" spans="1:10" x14ac:dyDescent="0.25">
      <c r="A5347">
        <v>2012</v>
      </c>
      <c r="B5347" t="s">
        <v>1806</v>
      </c>
      <c r="C5347">
        <v>81</v>
      </c>
      <c r="D5347">
        <v>6560002.9800000004</v>
      </c>
      <c r="E5347">
        <v>0</v>
      </c>
      <c r="F5347">
        <v>0</v>
      </c>
      <c r="G5347">
        <v>1</v>
      </c>
      <c r="H5347">
        <v>1</v>
      </c>
      <c r="I5347">
        <v>1</v>
      </c>
      <c r="J5347">
        <v>0</v>
      </c>
    </row>
    <row r="5348" spans="1:10" x14ac:dyDescent="0.25">
      <c r="A5348">
        <v>2013</v>
      </c>
      <c r="B5348" t="s">
        <v>1148</v>
      </c>
      <c r="C5348">
        <v>8</v>
      </c>
      <c r="D5348">
        <v>883625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</row>
    <row r="5349" spans="1:10" x14ac:dyDescent="0.25">
      <c r="A5349">
        <v>2012</v>
      </c>
      <c r="B5349" t="s">
        <v>1149</v>
      </c>
      <c r="C5349">
        <v>24</v>
      </c>
      <c r="D5349">
        <v>2055303.48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1</v>
      </c>
    </row>
    <row r="5350" spans="1:10" x14ac:dyDescent="0.25">
      <c r="A5350">
        <v>2013</v>
      </c>
      <c r="B5350" t="s">
        <v>1150</v>
      </c>
      <c r="C5350">
        <v>142</v>
      </c>
      <c r="D5350">
        <v>8818660</v>
      </c>
      <c r="E5350">
        <v>0</v>
      </c>
      <c r="F5350">
        <v>0</v>
      </c>
      <c r="G5350">
        <v>0</v>
      </c>
      <c r="H5350">
        <v>1</v>
      </c>
      <c r="I5350">
        <v>1</v>
      </c>
      <c r="J5350">
        <v>0</v>
      </c>
    </row>
    <row r="5351" spans="1:10" x14ac:dyDescent="0.25">
      <c r="A5351">
        <v>2013</v>
      </c>
      <c r="B5351" t="s">
        <v>1807</v>
      </c>
      <c r="C5351">
        <v>574</v>
      </c>
      <c r="D5351">
        <v>13064366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1</v>
      </c>
    </row>
    <row r="5352" spans="1:10" x14ac:dyDescent="0.25">
      <c r="A5352">
        <v>2013</v>
      </c>
      <c r="B5352" t="s">
        <v>1808</v>
      </c>
      <c r="C5352">
        <v>2</v>
      </c>
      <c r="D5352">
        <v>32492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</row>
    <row r="5353" spans="1:10" x14ac:dyDescent="0.25">
      <c r="A5353">
        <v>2013</v>
      </c>
      <c r="B5353" t="s">
        <v>1155</v>
      </c>
      <c r="C5353">
        <v>84</v>
      </c>
      <c r="D5353">
        <v>4393772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0</v>
      </c>
    </row>
    <row r="5354" spans="1:10" x14ac:dyDescent="0.25">
      <c r="A5354">
        <v>2012</v>
      </c>
      <c r="B5354" t="s">
        <v>1809</v>
      </c>
      <c r="C5354">
        <v>6</v>
      </c>
      <c r="D5354">
        <v>123412.4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</row>
    <row r="5355" spans="1:10" x14ac:dyDescent="0.25">
      <c r="A5355">
        <v>2006</v>
      </c>
      <c r="B5355" t="s">
        <v>1157</v>
      </c>
      <c r="C5355">
        <v>546</v>
      </c>
      <c r="D5355">
        <v>13901735.76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</row>
    <row r="5356" spans="1:10" x14ac:dyDescent="0.25">
      <c r="A5356">
        <v>2009</v>
      </c>
      <c r="B5356" t="s">
        <v>1158</v>
      </c>
      <c r="C5356">
        <v>936</v>
      </c>
      <c r="D5356">
        <v>28953187.23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1</v>
      </c>
    </row>
    <row r="5357" spans="1:10" x14ac:dyDescent="0.25">
      <c r="A5357">
        <v>2005</v>
      </c>
      <c r="B5357" t="s">
        <v>1159</v>
      </c>
      <c r="C5357">
        <v>115</v>
      </c>
      <c r="D5357">
        <v>6572452.29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</row>
    <row r="5358" spans="1:10" x14ac:dyDescent="0.25">
      <c r="A5358">
        <v>2006</v>
      </c>
      <c r="B5358" t="s">
        <v>1160</v>
      </c>
      <c r="C5358">
        <v>29</v>
      </c>
      <c r="D5358">
        <v>714691.7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</row>
    <row r="5359" spans="1:10" x14ac:dyDescent="0.25">
      <c r="A5359">
        <v>2009</v>
      </c>
      <c r="B5359" t="s">
        <v>1160</v>
      </c>
      <c r="C5359">
        <v>32</v>
      </c>
      <c r="D5359">
        <v>1194967.47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</row>
    <row r="5360" spans="1:10" x14ac:dyDescent="0.25">
      <c r="A5360">
        <v>2012</v>
      </c>
      <c r="B5360" t="s">
        <v>1810</v>
      </c>
      <c r="C5360">
        <v>68</v>
      </c>
      <c r="D5360">
        <v>1533744.18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</row>
    <row r="5361" spans="1:10" x14ac:dyDescent="0.25">
      <c r="A5361">
        <v>2013</v>
      </c>
      <c r="B5361" t="s">
        <v>1811</v>
      </c>
      <c r="C5361">
        <v>96</v>
      </c>
      <c r="D5361">
        <v>7930354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</row>
    <row r="5362" spans="1:10" x14ac:dyDescent="0.25">
      <c r="A5362">
        <v>2012</v>
      </c>
      <c r="B5362" t="s">
        <v>1161</v>
      </c>
      <c r="C5362">
        <v>49</v>
      </c>
      <c r="D5362">
        <v>1190992.96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</row>
    <row r="5363" spans="1:10" x14ac:dyDescent="0.25">
      <c r="A5363">
        <v>2006</v>
      </c>
      <c r="B5363" t="s">
        <v>1162</v>
      </c>
      <c r="C5363">
        <v>33</v>
      </c>
      <c r="D5363">
        <v>314738.09999999998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</row>
    <row r="5364" spans="1:10" x14ac:dyDescent="0.25">
      <c r="A5364">
        <v>2009</v>
      </c>
      <c r="B5364" t="s">
        <v>1162</v>
      </c>
      <c r="C5364">
        <v>22</v>
      </c>
      <c r="D5364">
        <v>266280.53000000003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</row>
    <row r="5365" spans="1:10" x14ac:dyDescent="0.25">
      <c r="A5365">
        <v>2012</v>
      </c>
      <c r="B5365" t="s">
        <v>1162</v>
      </c>
      <c r="C5365">
        <v>35</v>
      </c>
      <c r="D5365">
        <v>362651.07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</row>
    <row r="5366" spans="1:10" x14ac:dyDescent="0.25">
      <c r="A5366">
        <v>2004</v>
      </c>
      <c r="B5366" t="s">
        <v>1163</v>
      </c>
      <c r="C5366">
        <v>6</v>
      </c>
      <c r="D5366">
        <v>182429.68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</row>
    <row r="5367" spans="1:10" x14ac:dyDescent="0.25">
      <c r="A5367">
        <v>2007</v>
      </c>
      <c r="B5367" t="s">
        <v>1163</v>
      </c>
      <c r="C5367">
        <v>8</v>
      </c>
      <c r="D5367">
        <v>295312.58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</row>
    <row r="5368" spans="1:10" x14ac:dyDescent="0.25">
      <c r="A5368">
        <v>2011</v>
      </c>
      <c r="B5368" t="s">
        <v>1163</v>
      </c>
      <c r="C5368">
        <v>10</v>
      </c>
      <c r="D5368">
        <v>211892.34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</row>
    <row r="5369" spans="1:10" x14ac:dyDescent="0.25">
      <c r="A5369">
        <v>2006</v>
      </c>
      <c r="B5369" t="s">
        <v>1164</v>
      </c>
      <c r="C5369">
        <v>56</v>
      </c>
      <c r="D5369">
        <v>2034314.26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</row>
    <row r="5370" spans="1:10" x14ac:dyDescent="0.25">
      <c r="A5370">
        <v>2009</v>
      </c>
      <c r="B5370" t="s">
        <v>1164</v>
      </c>
      <c r="C5370">
        <v>56</v>
      </c>
      <c r="D5370">
        <v>2808659.18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</row>
    <row r="5371" spans="1:10" x14ac:dyDescent="0.25">
      <c r="A5371">
        <v>2006</v>
      </c>
      <c r="B5371" t="s">
        <v>1165</v>
      </c>
      <c r="C5371">
        <v>24</v>
      </c>
      <c r="D5371">
        <v>1094458.6200000001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</row>
    <row r="5372" spans="1:10" x14ac:dyDescent="0.25">
      <c r="A5372">
        <v>2009</v>
      </c>
      <c r="B5372" t="s">
        <v>1165</v>
      </c>
      <c r="C5372">
        <v>26</v>
      </c>
      <c r="D5372">
        <v>1854424.2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</row>
    <row r="5373" spans="1:10" x14ac:dyDescent="0.25">
      <c r="A5373">
        <v>2006</v>
      </c>
      <c r="B5373" t="s">
        <v>1166</v>
      </c>
      <c r="C5373">
        <v>32</v>
      </c>
      <c r="D5373">
        <v>1746840.34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</row>
    <row r="5374" spans="1:10" x14ac:dyDescent="0.25">
      <c r="A5374">
        <v>2008</v>
      </c>
      <c r="B5374" t="s">
        <v>1167</v>
      </c>
      <c r="C5374">
        <v>6</v>
      </c>
      <c r="D5374">
        <v>206142.39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</row>
    <row r="5375" spans="1:10" x14ac:dyDescent="0.25">
      <c r="A5375">
        <v>2011</v>
      </c>
      <c r="B5375" t="s">
        <v>1167</v>
      </c>
      <c r="C5375">
        <v>7</v>
      </c>
      <c r="D5375">
        <v>271637.68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</row>
    <row r="5376" spans="1:10" x14ac:dyDescent="0.25">
      <c r="A5376">
        <v>2005</v>
      </c>
      <c r="B5376" t="s">
        <v>1168</v>
      </c>
      <c r="C5376">
        <v>21</v>
      </c>
      <c r="D5376">
        <v>391593.16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</row>
    <row r="5377" spans="1:10" x14ac:dyDescent="0.25">
      <c r="A5377">
        <v>2013</v>
      </c>
      <c r="B5377" t="s">
        <v>1812</v>
      </c>
      <c r="C5377">
        <v>5</v>
      </c>
      <c r="D5377">
        <v>119347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</row>
    <row r="5378" spans="1:10" x14ac:dyDescent="0.25">
      <c r="A5378">
        <v>2013</v>
      </c>
      <c r="B5378" t="s">
        <v>1813</v>
      </c>
      <c r="C5378">
        <v>8</v>
      </c>
      <c r="D5378">
        <v>194068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</row>
    <row r="5379" spans="1:10" x14ac:dyDescent="0.25">
      <c r="A5379">
        <v>2007</v>
      </c>
      <c r="B5379" t="s">
        <v>1169</v>
      </c>
      <c r="C5379">
        <v>33</v>
      </c>
      <c r="D5379">
        <v>2265133.6800000002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</row>
    <row r="5380" spans="1:10" x14ac:dyDescent="0.25">
      <c r="A5380">
        <v>2010</v>
      </c>
      <c r="B5380" t="s">
        <v>1169</v>
      </c>
      <c r="C5380">
        <v>39</v>
      </c>
      <c r="D5380">
        <v>2612198.34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</row>
    <row r="5381" spans="1:10" x14ac:dyDescent="0.25">
      <c r="A5381">
        <v>2004</v>
      </c>
      <c r="B5381" t="s">
        <v>1171</v>
      </c>
      <c r="C5381">
        <v>5</v>
      </c>
      <c r="D5381">
        <v>114393.87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</row>
    <row r="5382" spans="1:10" x14ac:dyDescent="0.25">
      <c r="A5382">
        <v>2007</v>
      </c>
      <c r="B5382" t="s">
        <v>1171</v>
      </c>
      <c r="C5382">
        <v>3</v>
      </c>
      <c r="D5382">
        <v>155188.82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0</v>
      </c>
    </row>
    <row r="5383" spans="1:10" x14ac:dyDescent="0.25">
      <c r="A5383">
        <v>2010</v>
      </c>
      <c r="B5383" t="s">
        <v>1171</v>
      </c>
      <c r="C5383">
        <v>2</v>
      </c>
      <c r="D5383">
        <v>119015.06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</row>
    <row r="5384" spans="1:10" x14ac:dyDescent="0.25">
      <c r="A5384">
        <v>2007</v>
      </c>
      <c r="B5384" t="s">
        <v>1173</v>
      </c>
      <c r="C5384">
        <v>7</v>
      </c>
      <c r="D5384">
        <v>334194.82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</row>
    <row r="5385" spans="1:10" x14ac:dyDescent="0.25">
      <c r="A5385">
        <v>2010</v>
      </c>
      <c r="B5385" t="s">
        <v>1173</v>
      </c>
      <c r="C5385">
        <v>4</v>
      </c>
      <c r="D5385">
        <v>176531.87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</row>
    <row r="5386" spans="1:10" x14ac:dyDescent="0.25">
      <c r="A5386">
        <v>2010</v>
      </c>
      <c r="B5386" t="s">
        <v>1174</v>
      </c>
      <c r="C5386">
        <v>173</v>
      </c>
      <c r="D5386">
        <v>5741749.3300000001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</row>
    <row r="5387" spans="1:10" x14ac:dyDescent="0.25">
      <c r="A5387">
        <v>2013</v>
      </c>
      <c r="B5387" t="s">
        <v>1814</v>
      </c>
      <c r="C5387">
        <v>162</v>
      </c>
      <c r="D5387">
        <v>6395430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</row>
    <row r="5388" spans="1:10" x14ac:dyDescent="0.25">
      <c r="A5388">
        <v>2005</v>
      </c>
      <c r="B5388" t="s">
        <v>1175</v>
      </c>
      <c r="C5388">
        <v>92</v>
      </c>
      <c r="D5388">
        <v>3915236.26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</row>
    <row r="5389" spans="1:10" x14ac:dyDescent="0.25">
      <c r="A5389">
        <v>2009</v>
      </c>
      <c r="B5389" t="s">
        <v>1175</v>
      </c>
      <c r="C5389">
        <v>219</v>
      </c>
      <c r="D5389">
        <v>9841346.7300000004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</row>
    <row r="5390" spans="1:10" x14ac:dyDescent="0.25">
      <c r="A5390">
        <v>2013</v>
      </c>
      <c r="B5390" t="s">
        <v>1176</v>
      </c>
      <c r="C5390">
        <v>218</v>
      </c>
      <c r="D5390">
        <v>12318641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</row>
    <row r="5391" spans="1:10" x14ac:dyDescent="0.25">
      <c r="A5391">
        <v>2012</v>
      </c>
      <c r="B5391" t="s">
        <v>1177</v>
      </c>
      <c r="C5391">
        <v>4</v>
      </c>
      <c r="D5391">
        <v>171802.82</v>
      </c>
      <c r="E5391">
        <v>0</v>
      </c>
      <c r="F5391">
        <v>0</v>
      </c>
      <c r="G5391">
        <v>0</v>
      </c>
      <c r="H5391">
        <v>1</v>
      </c>
      <c r="I5391">
        <v>0</v>
      </c>
      <c r="J5391">
        <v>1</v>
      </c>
    </row>
    <row r="5392" spans="1:10" x14ac:dyDescent="0.25">
      <c r="A5392">
        <v>2012</v>
      </c>
      <c r="B5392" t="s">
        <v>1815</v>
      </c>
      <c r="C5392">
        <v>6</v>
      </c>
      <c r="D5392">
        <v>887239.26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</row>
    <row r="5393" spans="1:10" x14ac:dyDescent="0.25">
      <c r="A5393">
        <v>2013</v>
      </c>
      <c r="B5393" t="s">
        <v>1816</v>
      </c>
      <c r="C5393">
        <v>4</v>
      </c>
      <c r="D5393">
        <v>251184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</row>
    <row r="5394" spans="1:10" x14ac:dyDescent="0.25">
      <c r="A5394">
        <v>2013</v>
      </c>
      <c r="B5394" t="s">
        <v>1817</v>
      </c>
      <c r="C5394">
        <v>56</v>
      </c>
      <c r="D5394">
        <v>4475672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</row>
    <row r="5395" spans="1:10" x14ac:dyDescent="0.25">
      <c r="A5395">
        <v>2013</v>
      </c>
      <c r="B5395" t="s">
        <v>1818</v>
      </c>
      <c r="C5395">
        <v>8</v>
      </c>
      <c r="D5395">
        <v>788832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</row>
    <row r="5396" spans="1:10" x14ac:dyDescent="0.25">
      <c r="A5396">
        <v>2012</v>
      </c>
      <c r="B5396" t="s">
        <v>1819</v>
      </c>
      <c r="C5396">
        <v>6</v>
      </c>
      <c r="D5396">
        <v>544659.57999999996</v>
      </c>
      <c r="E5396">
        <v>0</v>
      </c>
      <c r="F5396">
        <v>0</v>
      </c>
      <c r="G5396">
        <v>1</v>
      </c>
      <c r="H5396">
        <v>1</v>
      </c>
      <c r="I5396">
        <v>0</v>
      </c>
      <c r="J5396">
        <v>0</v>
      </c>
    </row>
    <row r="5397" spans="1:10" x14ac:dyDescent="0.25">
      <c r="A5397">
        <v>2013</v>
      </c>
      <c r="B5397" t="s">
        <v>1820</v>
      </c>
      <c r="C5397">
        <v>4</v>
      </c>
      <c r="D5397">
        <v>331850</v>
      </c>
      <c r="E5397">
        <v>0</v>
      </c>
      <c r="F5397">
        <v>0</v>
      </c>
      <c r="G5397">
        <v>1</v>
      </c>
      <c r="H5397">
        <v>1</v>
      </c>
      <c r="I5397">
        <v>0</v>
      </c>
      <c r="J5397">
        <v>0</v>
      </c>
    </row>
    <row r="5398" spans="1:10" x14ac:dyDescent="0.25">
      <c r="A5398">
        <v>2005</v>
      </c>
      <c r="B5398" t="s">
        <v>1821</v>
      </c>
      <c r="C5398">
        <v>6</v>
      </c>
      <c r="D5398">
        <v>292187.34000000003</v>
      </c>
      <c r="E5398">
        <v>0</v>
      </c>
      <c r="F5398">
        <v>0</v>
      </c>
      <c r="G5398">
        <v>1</v>
      </c>
      <c r="H5398">
        <v>1</v>
      </c>
      <c r="I5398">
        <v>1</v>
      </c>
      <c r="J5398">
        <v>0</v>
      </c>
    </row>
    <row r="5399" spans="1:10" x14ac:dyDescent="0.25">
      <c r="A5399">
        <v>2009</v>
      </c>
      <c r="B5399" t="s">
        <v>1178</v>
      </c>
      <c r="C5399">
        <v>30</v>
      </c>
      <c r="D5399">
        <v>1380187.38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0</v>
      </c>
    </row>
    <row r="5400" spans="1:10" x14ac:dyDescent="0.25">
      <c r="A5400">
        <v>2005</v>
      </c>
      <c r="B5400" t="s">
        <v>1179</v>
      </c>
      <c r="C5400">
        <v>3</v>
      </c>
      <c r="D5400">
        <v>98088</v>
      </c>
      <c r="E5400">
        <v>0</v>
      </c>
      <c r="F5400">
        <v>0</v>
      </c>
      <c r="G5400">
        <v>1</v>
      </c>
      <c r="H5400">
        <v>1</v>
      </c>
      <c r="I5400">
        <v>1</v>
      </c>
      <c r="J5400">
        <v>0</v>
      </c>
    </row>
    <row r="5401" spans="1:10" x14ac:dyDescent="0.25">
      <c r="A5401">
        <v>2008</v>
      </c>
      <c r="B5401" t="s">
        <v>1179</v>
      </c>
      <c r="C5401">
        <v>3</v>
      </c>
      <c r="D5401">
        <v>107210.7</v>
      </c>
      <c r="E5401">
        <v>0</v>
      </c>
      <c r="F5401">
        <v>0</v>
      </c>
      <c r="G5401">
        <v>1</v>
      </c>
      <c r="H5401">
        <v>1</v>
      </c>
      <c r="I5401">
        <v>1</v>
      </c>
      <c r="J5401">
        <v>0</v>
      </c>
    </row>
    <row r="5402" spans="1:10" x14ac:dyDescent="0.25">
      <c r="A5402">
        <v>2011</v>
      </c>
      <c r="B5402" t="s">
        <v>1179</v>
      </c>
      <c r="C5402">
        <v>3</v>
      </c>
      <c r="D5402">
        <v>58718.67</v>
      </c>
      <c r="E5402">
        <v>0</v>
      </c>
      <c r="F5402">
        <v>0</v>
      </c>
      <c r="G5402">
        <v>1</v>
      </c>
      <c r="H5402">
        <v>1</v>
      </c>
      <c r="I5402">
        <v>1</v>
      </c>
      <c r="J5402">
        <v>0</v>
      </c>
    </row>
    <row r="5403" spans="1:10" x14ac:dyDescent="0.25">
      <c r="A5403">
        <v>2010</v>
      </c>
      <c r="B5403" t="s">
        <v>1180</v>
      </c>
      <c r="C5403">
        <v>7</v>
      </c>
      <c r="D5403">
        <v>571329.92000000004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</row>
    <row r="5404" spans="1:10" x14ac:dyDescent="0.25">
      <c r="A5404">
        <v>2006</v>
      </c>
      <c r="B5404" t="s">
        <v>1134</v>
      </c>
      <c r="C5404">
        <v>72</v>
      </c>
      <c r="D5404">
        <v>3225328.92</v>
      </c>
      <c r="E5404">
        <v>0</v>
      </c>
      <c r="F5404">
        <v>1</v>
      </c>
      <c r="G5404">
        <v>1</v>
      </c>
      <c r="H5404">
        <v>0</v>
      </c>
      <c r="I5404">
        <v>1</v>
      </c>
      <c r="J5404">
        <v>0</v>
      </c>
    </row>
    <row r="5405" spans="1:10" x14ac:dyDescent="0.25">
      <c r="A5405">
        <v>2009</v>
      </c>
      <c r="B5405" t="s">
        <v>1134</v>
      </c>
      <c r="C5405">
        <v>153</v>
      </c>
      <c r="D5405">
        <v>8439806.4900000002</v>
      </c>
      <c r="E5405">
        <v>0</v>
      </c>
      <c r="F5405">
        <v>1</v>
      </c>
      <c r="G5405">
        <v>1</v>
      </c>
      <c r="H5405">
        <v>0</v>
      </c>
      <c r="I5405">
        <v>1</v>
      </c>
      <c r="J5405">
        <v>0</v>
      </c>
    </row>
    <row r="5406" spans="1:10" x14ac:dyDescent="0.25">
      <c r="A5406">
        <v>2013</v>
      </c>
      <c r="B5406" t="s">
        <v>1822</v>
      </c>
      <c r="C5406">
        <v>380</v>
      </c>
      <c r="D5406">
        <v>10456300</v>
      </c>
      <c r="E5406">
        <v>0</v>
      </c>
      <c r="F5406">
        <v>1</v>
      </c>
      <c r="G5406">
        <v>1</v>
      </c>
      <c r="H5406">
        <v>0</v>
      </c>
      <c r="I5406">
        <v>1</v>
      </c>
      <c r="J5406">
        <v>1</v>
      </c>
    </row>
    <row r="5407" spans="1:10" x14ac:dyDescent="0.25">
      <c r="A5407">
        <v>2012</v>
      </c>
      <c r="B5407" t="s">
        <v>1823</v>
      </c>
      <c r="C5407">
        <v>15</v>
      </c>
      <c r="D5407">
        <v>291248.73</v>
      </c>
      <c r="E5407">
        <v>0</v>
      </c>
      <c r="F5407">
        <v>1</v>
      </c>
      <c r="G5407">
        <v>1</v>
      </c>
      <c r="H5407">
        <v>0</v>
      </c>
      <c r="I5407">
        <v>1</v>
      </c>
      <c r="J5407">
        <v>0</v>
      </c>
    </row>
    <row r="5408" spans="1:10" x14ac:dyDescent="0.25">
      <c r="A5408">
        <v>2012</v>
      </c>
      <c r="B5408" t="s">
        <v>1824</v>
      </c>
      <c r="C5408">
        <v>90</v>
      </c>
      <c r="D5408">
        <v>5570270.0999999996</v>
      </c>
      <c r="E5408">
        <v>0</v>
      </c>
      <c r="F5408">
        <v>1</v>
      </c>
      <c r="G5408">
        <v>1</v>
      </c>
      <c r="H5408">
        <v>0</v>
      </c>
      <c r="I5408">
        <v>1</v>
      </c>
      <c r="J5408">
        <v>0</v>
      </c>
    </row>
    <row r="5409" spans="1:10" x14ac:dyDescent="0.25">
      <c r="A5409">
        <v>2012</v>
      </c>
      <c r="B5409" t="s">
        <v>1799</v>
      </c>
      <c r="C5409">
        <v>24</v>
      </c>
      <c r="D5409">
        <v>1398843.96</v>
      </c>
      <c r="E5409">
        <v>0</v>
      </c>
      <c r="F5409">
        <v>1</v>
      </c>
      <c r="G5409">
        <v>1</v>
      </c>
      <c r="H5409">
        <v>1</v>
      </c>
      <c r="I5409">
        <v>1</v>
      </c>
      <c r="J5409">
        <v>0</v>
      </c>
    </row>
    <row r="5410" spans="1:10" x14ac:dyDescent="0.25">
      <c r="A5410">
        <v>2010</v>
      </c>
      <c r="B5410" t="s">
        <v>1136</v>
      </c>
      <c r="C5410">
        <v>12</v>
      </c>
      <c r="D5410">
        <v>585537.96</v>
      </c>
      <c r="E5410">
        <v>0</v>
      </c>
      <c r="F5410">
        <v>1</v>
      </c>
      <c r="G5410">
        <v>1</v>
      </c>
      <c r="H5410">
        <v>1</v>
      </c>
      <c r="I5410">
        <v>1</v>
      </c>
      <c r="J5410">
        <v>0</v>
      </c>
    </row>
    <row r="5411" spans="1:10" x14ac:dyDescent="0.25">
      <c r="A5411">
        <v>2013</v>
      </c>
      <c r="B5411" t="s">
        <v>1137</v>
      </c>
      <c r="C5411">
        <v>12</v>
      </c>
      <c r="D5411">
        <v>671756</v>
      </c>
      <c r="E5411">
        <v>0</v>
      </c>
      <c r="F5411">
        <v>1</v>
      </c>
      <c r="G5411">
        <v>1</v>
      </c>
      <c r="H5411">
        <v>1</v>
      </c>
      <c r="I5411">
        <v>1</v>
      </c>
      <c r="J5411">
        <v>0</v>
      </c>
    </row>
    <row r="5412" spans="1:10" x14ac:dyDescent="0.25">
      <c r="A5412">
        <v>2009</v>
      </c>
      <c r="B5412" t="s">
        <v>1138</v>
      </c>
      <c r="C5412">
        <v>9</v>
      </c>
      <c r="D5412">
        <v>535234.82999999996</v>
      </c>
      <c r="E5412">
        <v>0</v>
      </c>
      <c r="F5412">
        <v>1</v>
      </c>
      <c r="G5412">
        <v>1</v>
      </c>
      <c r="H5412">
        <v>0</v>
      </c>
      <c r="I5412">
        <v>1</v>
      </c>
      <c r="J5412">
        <v>0</v>
      </c>
    </row>
    <row r="5413" spans="1:10" x14ac:dyDescent="0.25">
      <c r="A5413">
        <v>2004</v>
      </c>
      <c r="B5413" t="s">
        <v>1139</v>
      </c>
      <c r="C5413">
        <v>6</v>
      </c>
      <c r="D5413">
        <v>328285.26</v>
      </c>
      <c r="E5413">
        <v>0</v>
      </c>
      <c r="F5413">
        <v>1</v>
      </c>
      <c r="G5413">
        <v>0</v>
      </c>
      <c r="H5413">
        <v>1</v>
      </c>
      <c r="I5413">
        <v>1</v>
      </c>
      <c r="J5413">
        <v>0</v>
      </c>
    </row>
    <row r="5414" spans="1:10" x14ac:dyDescent="0.25">
      <c r="A5414">
        <v>2007</v>
      </c>
      <c r="B5414" t="s">
        <v>1139</v>
      </c>
      <c r="C5414">
        <v>24</v>
      </c>
      <c r="D5414">
        <v>1312542.3600000001</v>
      </c>
      <c r="E5414">
        <v>0</v>
      </c>
      <c r="F5414">
        <v>1</v>
      </c>
      <c r="G5414">
        <v>0</v>
      </c>
      <c r="H5414">
        <v>1</v>
      </c>
      <c r="I5414">
        <v>1</v>
      </c>
      <c r="J5414">
        <v>0</v>
      </c>
    </row>
    <row r="5415" spans="1:10" x14ac:dyDescent="0.25">
      <c r="A5415">
        <v>2010</v>
      </c>
      <c r="B5415" t="s">
        <v>1139</v>
      </c>
      <c r="C5415">
        <v>12</v>
      </c>
      <c r="D5415">
        <v>859983.33</v>
      </c>
      <c r="E5415">
        <v>0</v>
      </c>
      <c r="F5415">
        <v>1</v>
      </c>
      <c r="G5415">
        <v>0</v>
      </c>
      <c r="H5415">
        <v>1</v>
      </c>
      <c r="I5415">
        <v>1</v>
      </c>
      <c r="J5415">
        <v>0</v>
      </c>
    </row>
    <row r="5416" spans="1:10" x14ac:dyDescent="0.25">
      <c r="A5416">
        <v>2012</v>
      </c>
      <c r="B5416" t="s">
        <v>1825</v>
      </c>
      <c r="C5416">
        <v>34</v>
      </c>
      <c r="D5416">
        <v>582787.43999999994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1</v>
      </c>
    </row>
    <row r="5417" spans="1:10" x14ac:dyDescent="0.25">
      <c r="A5417">
        <v>2013</v>
      </c>
      <c r="B5417" t="s">
        <v>1800</v>
      </c>
      <c r="C5417">
        <v>88</v>
      </c>
      <c r="D5417">
        <v>2263752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1</v>
      </c>
    </row>
    <row r="5418" spans="1:10" x14ac:dyDescent="0.25">
      <c r="A5418">
        <v>2012</v>
      </c>
      <c r="B5418" t="s">
        <v>1801</v>
      </c>
      <c r="C5418">
        <v>442</v>
      </c>
      <c r="D5418">
        <v>25405292.719999999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</row>
    <row r="5419" spans="1:10" x14ac:dyDescent="0.25">
      <c r="A5419">
        <v>2012</v>
      </c>
      <c r="B5419" t="s">
        <v>1802</v>
      </c>
      <c r="C5419">
        <v>86</v>
      </c>
      <c r="D5419">
        <v>1531709.64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1</v>
      </c>
    </row>
    <row r="5420" spans="1:10" x14ac:dyDescent="0.25">
      <c r="A5420">
        <v>2013</v>
      </c>
      <c r="B5420" t="s">
        <v>1826</v>
      </c>
      <c r="C5420">
        <v>6</v>
      </c>
      <c r="D5420">
        <v>645040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1</v>
      </c>
    </row>
    <row r="5421" spans="1:10" x14ac:dyDescent="0.25">
      <c r="A5421">
        <v>2013</v>
      </c>
      <c r="B5421" t="s">
        <v>1805</v>
      </c>
      <c r="C5421">
        <v>45</v>
      </c>
      <c r="D5421">
        <v>3834468</v>
      </c>
      <c r="E5421">
        <v>0</v>
      </c>
      <c r="F5421">
        <v>0</v>
      </c>
      <c r="G5421">
        <v>0</v>
      </c>
      <c r="H5421">
        <v>1</v>
      </c>
      <c r="I5421">
        <v>1</v>
      </c>
      <c r="J5421">
        <v>1</v>
      </c>
    </row>
    <row r="5422" spans="1:10" x14ac:dyDescent="0.25">
      <c r="A5422">
        <v>2012</v>
      </c>
      <c r="B5422" t="s">
        <v>1145</v>
      </c>
      <c r="C5422">
        <v>556</v>
      </c>
      <c r="D5422">
        <v>6211233</v>
      </c>
      <c r="E5422">
        <v>0</v>
      </c>
      <c r="F5422">
        <v>0</v>
      </c>
      <c r="G5422">
        <v>1</v>
      </c>
      <c r="H5422">
        <v>0</v>
      </c>
      <c r="I5422">
        <v>1</v>
      </c>
      <c r="J5422">
        <v>0</v>
      </c>
    </row>
    <row r="5423" spans="1:10" x14ac:dyDescent="0.25">
      <c r="A5423">
        <v>2012</v>
      </c>
      <c r="B5423" t="s">
        <v>1827</v>
      </c>
      <c r="C5423">
        <v>2</v>
      </c>
      <c r="D5423">
        <v>93206.58</v>
      </c>
      <c r="E5423">
        <v>0</v>
      </c>
      <c r="F5423">
        <v>0</v>
      </c>
      <c r="G5423">
        <v>0</v>
      </c>
      <c r="H5423">
        <v>1</v>
      </c>
      <c r="I5423">
        <v>1</v>
      </c>
      <c r="J5423">
        <v>0</v>
      </c>
    </row>
    <row r="5424" spans="1:10" x14ac:dyDescent="0.25">
      <c r="A5424">
        <v>2013</v>
      </c>
      <c r="B5424" t="s">
        <v>1152</v>
      </c>
      <c r="C5424">
        <v>264</v>
      </c>
      <c r="D5424">
        <v>4661684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1</v>
      </c>
    </row>
    <row r="5425" spans="1:10" x14ac:dyDescent="0.25">
      <c r="A5425">
        <v>2013</v>
      </c>
      <c r="B5425" t="s">
        <v>1153</v>
      </c>
      <c r="C5425">
        <v>190</v>
      </c>
      <c r="D5425">
        <v>977672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1</v>
      </c>
    </row>
    <row r="5426" spans="1:10" x14ac:dyDescent="0.25">
      <c r="A5426">
        <v>2012</v>
      </c>
      <c r="B5426" t="s">
        <v>1828</v>
      </c>
      <c r="C5426">
        <v>300</v>
      </c>
      <c r="D5426">
        <v>10249411.699999999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1</v>
      </c>
    </row>
    <row r="5427" spans="1:10" x14ac:dyDescent="0.25">
      <c r="A5427">
        <v>2012</v>
      </c>
      <c r="B5427" t="s">
        <v>1154</v>
      </c>
      <c r="C5427">
        <v>21</v>
      </c>
      <c r="D5427">
        <v>993137.4</v>
      </c>
      <c r="E5427">
        <v>0</v>
      </c>
      <c r="F5427">
        <v>0</v>
      </c>
      <c r="G5427">
        <v>0</v>
      </c>
      <c r="H5427">
        <v>1</v>
      </c>
      <c r="I5427">
        <v>1</v>
      </c>
      <c r="J5427">
        <v>1</v>
      </c>
    </row>
    <row r="5428" spans="1:10" x14ac:dyDescent="0.25">
      <c r="A5428">
        <v>2012</v>
      </c>
      <c r="B5428" t="s">
        <v>1156</v>
      </c>
      <c r="C5428">
        <v>139</v>
      </c>
      <c r="D5428">
        <v>342991.55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</row>
    <row r="5429" spans="1:10" x14ac:dyDescent="0.25">
      <c r="A5429">
        <v>2005</v>
      </c>
      <c r="B5429" t="s">
        <v>1157</v>
      </c>
      <c r="C5429">
        <v>556</v>
      </c>
      <c r="D5429">
        <v>12605031.199999999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</row>
    <row r="5430" spans="1:10" x14ac:dyDescent="0.25">
      <c r="A5430">
        <v>2006</v>
      </c>
      <c r="B5430" t="s">
        <v>1159</v>
      </c>
      <c r="C5430">
        <v>110</v>
      </c>
      <c r="D5430">
        <v>6464078.9400000004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</row>
    <row r="5431" spans="1:10" x14ac:dyDescent="0.25">
      <c r="A5431">
        <v>2009</v>
      </c>
      <c r="B5431" t="s">
        <v>1159</v>
      </c>
      <c r="C5431">
        <v>120</v>
      </c>
      <c r="D5431">
        <v>12181885.27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</row>
    <row r="5432" spans="1:10" x14ac:dyDescent="0.25">
      <c r="A5432">
        <v>2005</v>
      </c>
      <c r="B5432" t="s">
        <v>1160</v>
      </c>
      <c r="C5432">
        <v>29</v>
      </c>
      <c r="D5432">
        <v>672480.7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</row>
    <row r="5433" spans="1:10" x14ac:dyDescent="0.25">
      <c r="A5433">
        <v>2013</v>
      </c>
      <c r="B5433" t="s">
        <v>1810</v>
      </c>
      <c r="C5433">
        <v>84</v>
      </c>
      <c r="D5433">
        <v>1865392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</row>
    <row r="5434" spans="1:10" x14ac:dyDescent="0.25">
      <c r="A5434">
        <v>2012</v>
      </c>
      <c r="B5434" t="s">
        <v>1811</v>
      </c>
      <c r="C5434">
        <v>94</v>
      </c>
      <c r="D5434">
        <v>8080342.5199999996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</row>
    <row r="5435" spans="1:10" x14ac:dyDescent="0.25">
      <c r="A5435">
        <v>2007</v>
      </c>
      <c r="B5435" t="s">
        <v>1162</v>
      </c>
      <c r="C5435">
        <v>25</v>
      </c>
      <c r="D5435">
        <v>239932.44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</row>
    <row r="5436" spans="1:10" x14ac:dyDescent="0.25">
      <c r="A5436">
        <v>2010</v>
      </c>
      <c r="B5436" t="s">
        <v>1162</v>
      </c>
      <c r="C5436">
        <v>29</v>
      </c>
      <c r="D5436">
        <v>283658.78000000003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</row>
    <row r="5437" spans="1:10" x14ac:dyDescent="0.25">
      <c r="A5437">
        <v>2013</v>
      </c>
      <c r="B5437" t="s">
        <v>1162</v>
      </c>
      <c r="C5437">
        <v>24</v>
      </c>
      <c r="D5437">
        <v>314709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</row>
    <row r="5438" spans="1:10" x14ac:dyDescent="0.25">
      <c r="A5438">
        <v>2010</v>
      </c>
      <c r="B5438" t="s">
        <v>1163</v>
      </c>
      <c r="C5438">
        <v>4</v>
      </c>
      <c r="D5438">
        <v>197624.78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</row>
    <row r="5439" spans="1:10" x14ac:dyDescent="0.25">
      <c r="A5439">
        <v>2007</v>
      </c>
      <c r="B5439" t="s">
        <v>1164</v>
      </c>
      <c r="C5439">
        <v>70</v>
      </c>
      <c r="D5439">
        <v>3083765.14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</row>
    <row r="5440" spans="1:10" x14ac:dyDescent="0.25">
      <c r="A5440">
        <v>2010</v>
      </c>
      <c r="B5440" t="s">
        <v>1164</v>
      </c>
      <c r="C5440">
        <v>48</v>
      </c>
      <c r="D5440">
        <v>2798495.92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</row>
    <row r="5441" spans="1:10" x14ac:dyDescent="0.25">
      <c r="A5441">
        <v>2005</v>
      </c>
      <c r="B5441" t="s">
        <v>1165</v>
      </c>
      <c r="C5441">
        <v>18</v>
      </c>
      <c r="D5441">
        <v>764563.76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</row>
    <row r="5442" spans="1:10" x14ac:dyDescent="0.25">
      <c r="A5442">
        <v>2004</v>
      </c>
      <c r="B5442" t="s">
        <v>1166</v>
      </c>
      <c r="C5442">
        <v>26</v>
      </c>
      <c r="D5442">
        <v>1486080.88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</row>
    <row r="5443" spans="1:10" x14ac:dyDescent="0.25">
      <c r="A5443">
        <v>2007</v>
      </c>
      <c r="B5443" t="s">
        <v>1166</v>
      </c>
      <c r="C5443">
        <v>58</v>
      </c>
      <c r="D5443">
        <v>3571174.04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</row>
    <row r="5444" spans="1:10" x14ac:dyDescent="0.25">
      <c r="A5444">
        <v>2010</v>
      </c>
      <c r="B5444" t="s">
        <v>1166</v>
      </c>
      <c r="C5444">
        <v>72</v>
      </c>
      <c r="D5444">
        <v>5636746.96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</row>
    <row r="5445" spans="1:10" x14ac:dyDescent="0.25">
      <c r="A5445">
        <v>2005</v>
      </c>
      <c r="B5445" t="s">
        <v>1167</v>
      </c>
      <c r="C5445">
        <v>7</v>
      </c>
      <c r="D5445">
        <v>166803.98000000001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</row>
    <row r="5446" spans="1:10" x14ac:dyDescent="0.25">
      <c r="A5446">
        <v>2006</v>
      </c>
      <c r="B5446" t="s">
        <v>1168</v>
      </c>
      <c r="C5446">
        <v>14</v>
      </c>
      <c r="D5446">
        <v>298476.39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</row>
    <row r="5447" spans="1:10" x14ac:dyDescent="0.25">
      <c r="A5447">
        <v>2009</v>
      </c>
      <c r="B5447" t="s">
        <v>1168</v>
      </c>
      <c r="C5447">
        <v>9</v>
      </c>
      <c r="D5447">
        <v>155479.46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</row>
    <row r="5448" spans="1:10" x14ac:dyDescent="0.25">
      <c r="A5448">
        <v>2006</v>
      </c>
      <c r="B5448" t="s">
        <v>1169</v>
      </c>
      <c r="C5448">
        <v>39</v>
      </c>
      <c r="D5448">
        <v>2519582.5499999998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</row>
    <row r="5449" spans="1:10" x14ac:dyDescent="0.25">
      <c r="A5449">
        <v>2013</v>
      </c>
      <c r="B5449" t="s">
        <v>1170</v>
      </c>
      <c r="C5449">
        <v>39</v>
      </c>
      <c r="D5449">
        <v>2873070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</row>
    <row r="5450" spans="1:10" x14ac:dyDescent="0.25">
      <c r="A5450">
        <v>2005</v>
      </c>
      <c r="B5450" t="s">
        <v>1171</v>
      </c>
      <c r="C5450">
        <v>3</v>
      </c>
      <c r="D5450">
        <v>121422.56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</row>
    <row r="5451" spans="1:10" x14ac:dyDescent="0.25">
      <c r="A5451">
        <v>2008</v>
      </c>
      <c r="B5451" t="s">
        <v>1171</v>
      </c>
      <c r="C5451">
        <v>3</v>
      </c>
      <c r="D5451">
        <v>186009.82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</row>
    <row r="5452" spans="1:10" x14ac:dyDescent="0.25">
      <c r="A5452">
        <v>2011</v>
      </c>
      <c r="B5452" t="s">
        <v>1171</v>
      </c>
      <c r="C5452">
        <v>2</v>
      </c>
      <c r="D5452">
        <v>126996.16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</row>
    <row r="5453" spans="1:10" x14ac:dyDescent="0.25">
      <c r="A5453">
        <v>2006</v>
      </c>
      <c r="B5453" t="s">
        <v>1173</v>
      </c>
      <c r="C5453">
        <v>9</v>
      </c>
      <c r="D5453">
        <v>407647.25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</row>
    <row r="5454" spans="1:10" x14ac:dyDescent="0.25">
      <c r="A5454">
        <v>2009</v>
      </c>
      <c r="B5454" t="s">
        <v>1173</v>
      </c>
      <c r="C5454">
        <v>3</v>
      </c>
      <c r="D5454">
        <v>140252.9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</row>
    <row r="5455" spans="1:10" x14ac:dyDescent="0.25">
      <c r="A5455">
        <v>2004</v>
      </c>
      <c r="B5455" t="s">
        <v>1174</v>
      </c>
      <c r="C5455">
        <v>226</v>
      </c>
      <c r="D5455">
        <v>7281876.5899999999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</row>
    <row r="5456" spans="1:10" x14ac:dyDescent="0.25">
      <c r="A5456">
        <v>2007</v>
      </c>
      <c r="B5456" t="s">
        <v>1174</v>
      </c>
      <c r="C5456">
        <v>171</v>
      </c>
      <c r="D5456">
        <v>5525064.1900000004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</row>
    <row r="5457" spans="1:10" x14ac:dyDescent="0.25">
      <c r="A5457">
        <v>2006</v>
      </c>
      <c r="B5457" t="s">
        <v>1175</v>
      </c>
      <c r="C5457">
        <v>88</v>
      </c>
      <c r="D5457">
        <v>3962661.71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</row>
    <row r="5458" spans="1:10" x14ac:dyDescent="0.25">
      <c r="A5458">
        <v>2013</v>
      </c>
      <c r="B5458" t="s">
        <v>1815</v>
      </c>
      <c r="C5458">
        <v>6</v>
      </c>
      <c r="D5458">
        <v>853574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</row>
    <row r="5459" spans="1:10" x14ac:dyDescent="0.25">
      <c r="A5459">
        <v>2012</v>
      </c>
      <c r="B5459" t="s">
        <v>1817</v>
      </c>
      <c r="C5459">
        <v>40</v>
      </c>
      <c r="D5459">
        <v>3020613.16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</row>
    <row r="5460" spans="1:10" x14ac:dyDescent="0.25">
      <c r="A5460">
        <v>2013</v>
      </c>
      <c r="B5460" t="s">
        <v>1829</v>
      </c>
      <c r="C5460">
        <v>28</v>
      </c>
      <c r="D5460">
        <v>2896624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</row>
    <row r="5461" spans="1:10" x14ac:dyDescent="0.25">
      <c r="A5461">
        <v>2012</v>
      </c>
      <c r="B5461" t="s">
        <v>1818</v>
      </c>
      <c r="C5461">
        <v>20</v>
      </c>
      <c r="D5461">
        <v>1573716.48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</row>
    <row r="5462" spans="1:10" x14ac:dyDescent="0.25">
      <c r="A5462">
        <v>2013</v>
      </c>
      <c r="B5462" t="s">
        <v>1819</v>
      </c>
      <c r="C5462">
        <v>6</v>
      </c>
      <c r="D5462">
        <v>798074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0</v>
      </c>
    </row>
    <row r="5463" spans="1:10" x14ac:dyDescent="0.25">
      <c r="A5463">
        <v>2006</v>
      </c>
      <c r="B5463" t="s">
        <v>1821</v>
      </c>
      <c r="C5463">
        <v>6</v>
      </c>
      <c r="D5463">
        <v>183520.59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0</v>
      </c>
    </row>
    <row r="5464" spans="1:10" x14ac:dyDescent="0.25">
      <c r="A5464">
        <v>2006</v>
      </c>
      <c r="B5464" t="s">
        <v>1178</v>
      </c>
      <c r="C5464">
        <v>33</v>
      </c>
      <c r="D5464">
        <v>1027267.2</v>
      </c>
      <c r="E5464">
        <v>0</v>
      </c>
      <c r="F5464">
        <v>0</v>
      </c>
      <c r="G5464">
        <v>1</v>
      </c>
      <c r="H5464">
        <v>1</v>
      </c>
      <c r="I5464">
        <v>1</v>
      </c>
      <c r="J5464">
        <v>0</v>
      </c>
    </row>
    <row r="5465" spans="1:10" x14ac:dyDescent="0.25">
      <c r="A5465">
        <v>2010</v>
      </c>
      <c r="B5465" t="s">
        <v>1179</v>
      </c>
      <c r="C5465">
        <v>3</v>
      </c>
      <c r="D5465">
        <v>108480</v>
      </c>
      <c r="E5465">
        <v>0</v>
      </c>
      <c r="F5465">
        <v>0</v>
      </c>
      <c r="G5465">
        <v>1</v>
      </c>
      <c r="H5465">
        <v>1</v>
      </c>
      <c r="I5465">
        <v>1</v>
      </c>
      <c r="J5465">
        <v>0</v>
      </c>
    </row>
    <row r="5466" spans="1:10" x14ac:dyDescent="0.25">
      <c r="A5466">
        <v>2010</v>
      </c>
      <c r="B5466" t="s">
        <v>1181</v>
      </c>
      <c r="C5466">
        <v>3</v>
      </c>
      <c r="D5466">
        <v>353597.23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</row>
    <row r="5467" spans="1:10" x14ac:dyDescent="0.25">
      <c r="A5467">
        <v>2013</v>
      </c>
      <c r="B5467" t="s">
        <v>1830</v>
      </c>
      <c r="C5467">
        <v>3</v>
      </c>
      <c r="D5467">
        <v>356838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</row>
    <row r="5468" spans="1:10" x14ac:dyDescent="0.25">
      <c r="A5468">
        <v>2010</v>
      </c>
      <c r="B5468" t="s">
        <v>1183</v>
      </c>
      <c r="C5468">
        <v>5</v>
      </c>
      <c r="D5468">
        <v>265536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</row>
    <row r="5469" spans="1:10" x14ac:dyDescent="0.25">
      <c r="A5469">
        <v>2009</v>
      </c>
      <c r="B5469" t="s">
        <v>1184</v>
      </c>
      <c r="C5469">
        <v>55</v>
      </c>
      <c r="D5469">
        <v>3677481.75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</row>
    <row r="5470" spans="1:10" x14ac:dyDescent="0.25">
      <c r="A5470">
        <v>2010</v>
      </c>
      <c r="B5470" t="s">
        <v>1185</v>
      </c>
      <c r="C5470">
        <v>35</v>
      </c>
      <c r="D5470">
        <v>2071667.25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</row>
    <row r="5471" spans="1:10" x14ac:dyDescent="0.25">
      <c r="A5471">
        <v>2009</v>
      </c>
      <c r="B5471" t="s">
        <v>1831</v>
      </c>
      <c r="C5471">
        <v>10</v>
      </c>
      <c r="D5471">
        <v>1216887.8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</row>
    <row r="5472" spans="1:10" x14ac:dyDescent="0.25">
      <c r="A5472">
        <v>2010</v>
      </c>
      <c r="B5472" t="s">
        <v>1186</v>
      </c>
      <c r="C5472">
        <v>6</v>
      </c>
      <c r="D5472">
        <v>375567.9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0</v>
      </c>
    </row>
    <row r="5473" spans="1:10" x14ac:dyDescent="0.25">
      <c r="A5473">
        <v>2009</v>
      </c>
      <c r="B5473" t="s">
        <v>1832</v>
      </c>
      <c r="C5473">
        <v>11</v>
      </c>
      <c r="D5473">
        <v>690168.04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</row>
    <row r="5474" spans="1:10" x14ac:dyDescent="0.25">
      <c r="A5474">
        <v>2009</v>
      </c>
      <c r="B5474" t="s">
        <v>1678</v>
      </c>
      <c r="C5474">
        <v>172</v>
      </c>
      <c r="D5474">
        <v>11741102.58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1</v>
      </c>
    </row>
    <row r="5475" spans="1:10" x14ac:dyDescent="0.25">
      <c r="A5475">
        <v>2007</v>
      </c>
      <c r="B5475" t="s">
        <v>1833</v>
      </c>
      <c r="C5475">
        <v>10</v>
      </c>
      <c r="D5475">
        <v>499491.62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1</v>
      </c>
    </row>
    <row r="5476" spans="1:10" x14ac:dyDescent="0.25">
      <c r="A5476">
        <v>2010</v>
      </c>
      <c r="B5476" t="s">
        <v>1833</v>
      </c>
      <c r="C5476">
        <v>4</v>
      </c>
      <c r="D5476">
        <v>236790.6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1</v>
      </c>
    </row>
    <row r="5477" spans="1:10" x14ac:dyDescent="0.25">
      <c r="A5477">
        <v>2005</v>
      </c>
      <c r="B5477" t="s">
        <v>1834</v>
      </c>
      <c r="C5477">
        <v>12</v>
      </c>
      <c r="D5477">
        <v>708404.18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1</v>
      </c>
    </row>
    <row r="5478" spans="1:10" x14ac:dyDescent="0.25">
      <c r="A5478">
        <v>2008</v>
      </c>
      <c r="B5478" t="s">
        <v>1834</v>
      </c>
      <c r="C5478">
        <v>14</v>
      </c>
      <c r="D5478">
        <v>1087482.68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1</v>
      </c>
    </row>
    <row r="5479" spans="1:10" x14ac:dyDescent="0.25">
      <c r="A5479">
        <v>2011</v>
      </c>
      <c r="B5479" t="s">
        <v>1834</v>
      </c>
      <c r="C5479">
        <v>14</v>
      </c>
      <c r="D5479">
        <v>1023331.26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1</v>
      </c>
    </row>
    <row r="5480" spans="1:10" x14ac:dyDescent="0.25">
      <c r="A5480">
        <v>2006</v>
      </c>
      <c r="B5480" t="s">
        <v>1835</v>
      </c>
      <c r="C5480">
        <v>8</v>
      </c>
      <c r="D5480">
        <v>463501.2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1</v>
      </c>
    </row>
    <row r="5481" spans="1:10" x14ac:dyDescent="0.25">
      <c r="A5481">
        <v>2009</v>
      </c>
      <c r="B5481" t="s">
        <v>1835</v>
      </c>
      <c r="C5481">
        <v>16</v>
      </c>
      <c r="D5481">
        <v>882989.58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1</v>
      </c>
    </row>
    <row r="5482" spans="1:10" x14ac:dyDescent="0.25">
      <c r="A5482">
        <v>2004</v>
      </c>
      <c r="B5482" t="s">
        <v>1836</v>
      </c>
      <c r="C5482">
        <v>14</v>
      </c>
      <c r="D5482">
        <v>938370.76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</row>
    <row r="5483" spans="1:10" x14ac:dyDescent="0.25">
      <c r="A5483">
        <v>2007</v>
      </c>
      <c r="B5483" t="s">
        <v>1836</v>
      </c>
      <c r="C5483">
        <v>14</v>
      </c>
      <c r="D5483">
        <v>1025418.58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1</v>
      </c>
    </row>
    <row r="5484" spans="1:10" x14ac:dyDescent="0.25">
      <c r="A5484">
        <v>2005</v>
      </c>
      <c r="B5484" t="s">
        <v>1837</v>
      </c>
      <c r="C5484">
        <v>3</v>
      </c>
      <c r="D5484">
        <v>185293.95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1</v>
      </c>
    </row>
    <row r="5485" spans="1:10" x14ac:dyDescent="0.25">
      <c r="A5485">
        <v>2011</v>
      </c>
      <c r="B5485" t="s">
        <v>1837</v>
      </c>
      <c r="C5485">
        <v>3</v>
      </c>
      <c r="D5485">
        <v>247818.72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1</v>
      </c>
    </row>
    <row r="5486" spans="1:10" x14ac:dyDescent="0.25">
      <c r="A5486">
        <v>2013</v>
      </c>
      <c r="B5486" t="s">
        <v>1838</v>
      </c>
      <c r="C5486">
        <v>50</v>
      </c>
      <c r="D5486">
        <v>240442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1</v>
      </c>
    </row>
    <row r="5487" spans="1:10" x14ac:dyDescent="0.25">
      <c r="A5487">
        <v>2013</v>
      </c>
      <c r="B5487" t="s">
        <v>1839</v>
      </c>
      <c r="C5487">
        <v>4</v>
      </c>
      <c r="D5487">
        <v>106348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1</v>
      </c>
    </row>
    <row r="5488" spans="1:10" x14ac:dyDescent="0.25">
      <c r="A5488">
        <v>2013</v>
      </c>
      <c r="B5488" t="s">
        <v>1840</v>
      </c>
      <c r="C5488">
        <v>10</v>
      </c>
      <c r="D5488">
        <v>704240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1</v>
      </c>
    </row>
    <row r="5489" spans="1:10" x14ac:dyDescent="0.25">
      <c r="A5489">
        <v>2012</v>
      </c>
      <c r="B5489" t="s">
        <v>1841</v>
      </c>
      <c r="C5489">
        <v>36</v>
      </c>
      <c r="D5489">
        <v>2535870.54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1</v>
      </c>
    </row>
    <row r="5490" spans="1:10" x14ac:dyDescent="0.25">
      <c r="A5490">
        <v>2013</v>
      </c>
      <c r="B5490" t="s">
        <v>1842</v>
      </c>
      <c r="C5490">
        <v>6</v>
      </c>
      <c r="D5490">
        <v>461550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1</v>
      </c>
    </row>
    <row r="5491" spans="1:10" x14ac:dyDescent="0.25">
      <c r="A5491">
        <v>2013</v>
      </c>
      <c r="B5491" t="s">
        <v>1843</v>
      </c>
      <c r="C5491">
        <v>14</v>
      </c>
      <c r="D5491">
        <v>857820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</row>
    <row r="5492" spans="1:10" x14ac:dyDescent="0.25">
      <c r="A5492">
        <v>2012</v>
      </c>
      <c r="B5492" t="s">
        <v>1844</v>
      </c>
      <c r="C5492">
        <v>42</v>
      </c>
      <c r="D5492">
        <v>3578521.1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1</v>
      </c>
    </row>
    <row r="5493" spans="1:10" x14ac:dyDescent="0.25">
      <c r="A5493">
        <v>2008</v>
      </c>
      <c r="B5493" t="s">
        <v>1845</v>
      </c>
      <c r="C5493">
        <v>56</v>
      </c>
      <c r="D5493">
        <v>194945.26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1</v>
      </c>
    </row>
    <row r="5494" spans="1:10" x14ac:dyDescent="0.25">
      <c r="A5494">
        <v>2011</v>
      </c>
      <c r="B5494" t="s">
        <v>1845</v>
      </c>
      <c r="C5494">
        <v>28</v>
      </c>
      <c r="D5494">
        <v>175390.54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1</v>
      </c>
    </row>
    <row r="5495" spans="1:10" x14ac:dyDescent="0.25">
      <c r="A5495">
        <v>2005</v>
      </c>
      <c r="B5495" t="s">
        <v>1846</v>
      </c>
      <c r="C5495">
        <v>10</v>
      </c>
      <c r="D5495">
        <v>147062.29999999999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1</v>
      </c>
    </row>
    <row r="5496" spans="1:10" x14ac:dyDescent="0.25">
      <c r="A5496">
        <v>2008</v>
      </c>
      <c r="B5496" t="s">
        <v>1846</v>
      </c>
      <c r="C5496">
        <v>6</v>
      </c>
      <c r="D5496">
        <v>121909.72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1</v>
      </c>
    </row>
    <row r="5497" spans="1:10" x14ac:dyDescent="0.25">
      <c r="A5497">
        <v>2011</v>
      </c>
      <c r="B5497" t="s">
        <v>1846</v>
      </c>
      <c r="C5497">
        <v>2</v>
      </c>
      <c r="D5497">
        <v>75748.98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1</v>
      </c>
    </row>
    <row r="5498" spans="1:10" x14ac:dyDescent="0.25">
      <c r="A5498">
        <v>2009</v>
      </c>
      <c r="B5498" t="s">
        <v>1847</v>
      </c>
      <c r="C5498">
        <v>28</v>
      </c>
      <c r="D5498">
        <v>2037277.36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1</v>
      </c>
    </row>
    <row r="5499" spans="1:10" x14ac:dyDescent="0.25">
      <c r="A5499">
        <v>2013</v>
      </c>
      <c r="B5499" t="s">
        <v>1848</v>
      </c>
      <c r="C5499">
        <v>20</v>
      </c>
      <c r="D5499">
        <v>1136920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0</v>
      </c>
    </row>
    <row r="5500" spans="1:10" x14ac:dyDescent="0.25">
      <c r="A5500">
        <v>2013</v>
      </c>
      <c r="B5500" t="s">
        <v>1849</v>
      </c>
      <c r="C5500">
        <v>28</v>
      </c>
      <c r="D5500">
        <v>1564940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</row>
    <row r="5501" spans="1:10" x14ac:dyDescent="0.25">
      <c r="A5501">
        <v>2013</v>
      </c>
      <c r="B5501" t="s">
        <v>1850</v>
      </c>
      <c r="C5501">
        <v>20</v>
      </c>
      <c r="D5501">
        <v>2085632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</row>
    <row r="5502" spans="1:10" x14ac:dyDescent="0.25">
      <c r="A5502">
        <v>2010</v>
      </c>
      <c r="B5502" t="s">
        <v>1851</v>
      </c>
      <c r="C5502">
        <v>1</v>
      </c>
      <c r="D5502">
        <v>93711.64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</row>
    <row r="5503" spans="1:10" x14ac:dyDescent="0.25">
      <c r="A5503">
        <v>2013</v>
      </c>
      <c r="B5503" t="s">
        <v>1852</v>
      </c>
      <c r="C5503">
        <v>2</v>
      </c>
      <c r="D5503">
        <v>198867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</row>
    <row r="5504" spans="1:10" x14ac:dyDescent="0.25">
      <c r="A5504">
        <v>2009</v>
      </c>
      <c r="B5504" t="s">
        <v>1853</v>
      </c>
      <c r="C5504">
        <v>1</v>
      </c>
      <c r="D5504">
        <v>114393.92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</row>
    <row r="5505" spans="1:10" x14ac:dyDescent="0.25">
      <c r="A5505">
        <v>2012</v>
      </c>
      <c r="B5505" t="s">
        <v>1854</v>
      </c>
      <c r="C5505">
        <v>1</v>
      </c>
      <c r="D5505">
        <v>133159.28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</row>
    <row r="5506" spans="1:10" x14ac:dyDescent="0.25">
      <c r="A5506">
        <v>2010</v>
      </c>
      <c r="B5506" t="s">
        <v>1855</v>
      </c>
      <c r="C5506">
        <v>6</v>
      </c>
      <c r="D5506">
        <v>274106.03999999998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</row>
    <row r="5507" spans="1:10" x14ac:dyDescent="0.25">
      <c r="A5507">
        <v>2010</v>
      </c>
      <c r="B5507" t="s">
        <v>1856</v>
      </c>
      <c r="C5507">
        <v>15</v>
      </c>
      <c r="D5507">
        <v>890448.15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</row>
    <row r="5508" spans="1:10" x14ac:dyDescent="0.25">
      <c r="A5508">
        <v>2009</v>
      </c>
      <c r="B5508" t="s">
        <v>1857</v>
      </c>
      <c r="C5508">
        <v>6</v>
      </c>
      <c r="D5508">
        <v>438466.95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</row>
    <row r="5509" spans="1:10" x14ac:dyDescent="0.25">
      <c r="A5509">
        <v>2009</v>
      </c>
      <c r="B5509" t="s">
        <v>1858</v>
      </c>
      <c r="C5509">
        <v>9</v>
      </c>
      <c r="D5509">
        <v>954840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</row>
    <row r="5510" spans="1:10" x14ac:dyDescent="0.25">
      <c r="A5510">
        <v>2010</v>
      </c>
      <c r="B5510" t="s">
        <v>1859</v>
      </c>
      <c r="C5510">
        <v>1</v>
      </c>
      <c r="D5510">
        <v>63734.79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</row>
    <row r="5511" spans="1:10" x14ac:dyDescent="0.25">
      <c r="A5511">
        <v>2010</v>
      </c>
      <c r="B5511" t="s">
        <v>1860</v>
      </c>
      <c r="C5511">
        <v>2</v>
      </c>
      <c r="D5511">
        <v>254232.53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</row>
    <row r="5512" spans="1:10" x14ac:dyDescent="0.25">
      <c r="A5512">
        <v>2009</v>
      </c>
      <c r="B5512" t="s">
        <v>1861</v>
      </c>
      <c r="C5512">
        <v>99</v>
      </c>
      <c r="D5512">
        <v>3738046.56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1</v>
      </c>
    </row>
    <row r="5513" spans="1:10" x14ac:dyDescent="0.25">
      <c r="A5513">
        <v>2009</v>
      </c>
      <c r="B5513" t="s">
        <v>1862</v>
      </c>
      <c r="C5513">
        <v>12</v>
      </c>
      <c r="D5513">
        <v>573357.96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1</v>
      </c>
    </row>
    <row r="5514" spans="1:10" x14ac:dyDescent="0.25">
      <c r="A5514">
        <v>2007</v>
      </c>
      <c r="B5514" t="s">
        <v>1863</v>
      </c>
      <c r="C5514">
        <v>16</v>
      </c>
      <c r="D5514">
        <v>902048.96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</row>
    <row r="5515" spans="1:10" x14ac:dyDescent="0.25">
      <c r="A5515">
        <v>2010</v>
      </c>
      <c r="B5515" t="s">
        <v>1863</v>
      </c>
      <c r="C5515">
        <v>16</v>
      </c>
      <c r="D5515">
        <v>866486.32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</row>
    <row r="5516" spans="1:10" x14ac:dyDescent="0.25">
      <c r="A5516">
        <v>2009</v>
      </c>
      <c r="B5516" t="s">
        <v>1864</v>
      </c>
      <c r="C5516">
        <v>4</v>
      </c>
      <c r="D5516">
        <v>355613.88</v>
      </c>
      <c r="E5516">
        <v>0</v>
      </c>
      <c r="F5516">
        <v>0</v>
      </c>
      <c r="G5516">
        <v>0</v>
      </c>
      <c r="H5516">
        <v>1</v>
      </c>
      <c r="I5516">
        <v>1</v>
      </c>
      <c r="J5516">
        <v>0</v>
      </c>
    </row>
    <row r="5517" spans="1:10" x14ac:dyDescent="0.25">
      <c r="A5517">
        <v>2008</v>
      </c>
      <c r="B5517" t="s">
        <v>1865</v>
      </c>
      <c r="C5517">
        <v>36</v>
      </c>
      <c r="D5517">
        <v>1674844.52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0</v>
      </c>
    </row>
    <row r="5518" spans="1:10" x14ac:dyDescent="0.25">
      <c r="A5518">
        <v>2009</v>
      </c>
      <c r="B5518" t="s">
        <v>1866</v>
      </c>
      <c r="C5518">
        <v>44</v>
      </c>
      <c r="D5518">
        <v>2182169.7999999998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0</v>
      </c>
    </row>
    <row r="5519" spans="1:10" x14ac:dyDescent="0.25">
      <c r="A5519">
        <v>2012</v>
      </c>
      <c r="B5519" t="s">
        <v>1867</v>
      </c>
      <c r="C5519">
        <v>3</v>
      </c>
      <c r="D5519">
        <v>240424.14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</row>
    <row r="5520" spans="1:10" x14ac:dyDescent="0.25">
      <c r="A5520">
        <v>2005</v>
      </c>
      <c r="B5520" t="s">
        <v>1868</v>
      </c>
      <c r="C5520">
        <v>48</v>
      </c>
      <c r="D5520">
        <v>476785.62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</row>
    <row r="5521" spans="1:10" x14ac:dyDescent="0.25">
      <c r="A5521">
        <v>2008</v>
      </c>
      <c r="B5521" t="s">
        <v>1868</v>
      </c>
      <c r="C5521">
        <v>24</v>
      </c>
      <c r="D5521">
        <v>615970.80000000005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</row>
    <row r="5522" spans="1:10" x14ac:dyDescent="0.25">
      <c r="A5522">
        <v>2011</v>
      </c>
      <c r="B5522" t="s">
        <v>1868</v>
      </c>
      <c r="C5522">
        <v>15</v>
      </c>
      <c r="D5522">
        <v>555629.43000000005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</row>
    <row r="5523" spans="1:10" x14ac:dyDescent="0.25">
      <c r="A5523">
        <v>2012</v>
      </c>
      <c r="B5523" t="s">
        <v>1869</v>
      </c>
      <c r="C5523">
        <v>26</v>
      </c>
      <c r="D5523">
        <v>61326.12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</row>
    <row r="5524" spans="1:10" x14ac:dyDescent="0.25">
      <c r="A5524">
        <v>2010</v>
      </c>
      <c r="B5524" t="s">
        <v>1870</v>
      </c>
      <c r="C5524">
        <v>1</v>
      </c>
      <c r="D5524">
        <v>71500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</row>
    <row r="5525" spans="1:10" x14ac:dyDescent="0.25">
      <c r="A5525">
        <v>2013</v>
      </c>
      <c r="B5525" t="s">
        <v>1871</v>
      </c>
      <c r="C5525">
        <v>4</v>
      </c>
      <c r="D5525">
        <v>292272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</row>
    <row r="5526" spans="1:10" x14ac:dyDescent="0.25">
      <c r="A5526">
        <v>2010</v>
      </c>
      <c r="B5526" t="s">
        <v>1872</v>
      </c>
      <c r="C5526">
        <v>5</v>
      </c>
      <c r="D5526">
        <v>48529.03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</row>
    <row r="5527" spans="1:10" x14ac:dyDescent="0.25">
      <c r="A5527">
        <v>2010</v>
      </c>
      <c r="B5527" t="s">
        <v>1873</v>
      </c>
      <c r="C5527">
        <v>24</v>
      </c>
      <c r="D5527">
        <v>860334.93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</row>
    <row r="5528" spans="1:10" x14ac:dyDescent="0.25">
      <c r="A5528">
        <v>2013</v>
      </c>
      <c r="B5528" t="s">
        <v>1874</v>
      </c>
      <c r="C5528">
        <v>30</v>
      </c>
      <c r="D5528">
        <v>1057925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</row>
    <row r="5529" spans="1:10" x14ac:dyDescent="0.25">
      <c r="A5529">
        <v>2010</v>
      </c>
      <c r="B5529" t="s">
        <v>1875</v>
      </c>
      <c r="C5529">
        <v>44</v>
      </c>
      <c r="D5529">
        <v>1734959.35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</row>
    <row r="5530" spans="1:10" x14ac:dyDescent="0.25">
      <c r="A5530">
        <v>2013</v>
      </c>
      <c r="B5530" t="s">
        <v>1876</v>
      </c>
      <c r="C5530">
        <v>72</v>
      </c>
      <c r="D5530">
        <v>3073379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</row>
    <row r="5531" spans="1:10" x14ac:dyDescent="0.25">
      <c r="A5531">
        <v>2010</v>
      </c>
      <c r="B5531" t="s">
        <v>1877</v>
      </c>
      <c r="C5531">
        <v>7</v>
      </c>
      <c r="D5531">
        <v>415819.98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</row>
    <row r="5532" spans="1:10" x14ac:dyDescent="0.25">
      <c r="A5532">
        <v>2013</v>
      </c>
      <c r="B5532" t="s">
        <v>1878</v>
      </c>
      <c r="C5532">
        <v>15</v>
      </c>
      <c r="D5532">
        <v>815832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</row>
    <row r="5533" spans="1:10" x14ac:dyDescent="0.25">
      <c r="A5533">
        <v>2013</v>
      </c>
      <c r="B5533" t="s">
        <v>1879</v>
      </c>
      <c r="C5533">
        <v>1</v>
      </c>
      <c r="D5533">
        <v>77563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</row>
    <row r="5534" spans="1:10" x14ac:dyDescent="0.25">
      <c r="A5534">
        <v>2009</v>
      </c>
      <c r="B5534" t="s">
        <v>1880</v>
      </c>
      <c r="C5534">
        <v>4</v>
      </c>
      <c r="D5534">
        <v>197720.05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</row>
    <row r="5535" spans="1:10" x14ac:dyDescent="0.25">
      <c r="A5535">
        <v>2012</v>
      </c>
      <c r="B5535" t="s">
        <v>1881</v>
      </c>
      <c r="C5535">
        <v>3</v>
      </c>
      <c r="D5535">
        <v>180149.47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</row>
    <row r="5536" spans="1:10" x14ac:dyDescent="0.25">
      <c r="A5536">
        <v>2010</v>
      </c>
      <c r="B5536" t="s">
        <v>1882</v>
      </c>
      <c r="C5536">
        <v>5</v>
      </c>
      <c r="D5536">
        <v>326855.40000000002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</row>
    <row r="5537" spans="1:10" x14ac:dyDescent="0.25">
      <c r="A5537">
        <v>2013</v>
      </c>
      <c r="B5537" t="s">
        <v>1883</v>
      </c>
      <c r="C5537">
        <v>5</v>
      </c>
      <c r="D5537">
        <v>293223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</row>
    <row r="5538" spans="1:10" x14ac:dyDescent="0.25">
      <c r="A5538">
        <v>2006</v>
      </c>
      <c r="B5538" t="s">
        <v>1884</v>
      </c>
      <c r="C5538">
        <v>122</v>
      </c>
      <c r="D5538">
        <v>11432266.560000001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</row>
    <row r="5539" spans="1:10" x14ac:dyDescent="0.25">
      <c r="A5539">
        <v>2009</v>
      </c>
      <c r="B5539" t="s">
        <v>1884</v>
      </c>
      <c r="C5539">
        <v>70</v>
      </c>
      <c r="D5539">
        <v>6065711.6600000001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</row>
    <row r="5540" spans="1:10" x14ac:dyDescent="0.25">
      <c r="A5540">
        <v>2013</v>
      </c>
      <c r="B5540" t="s">
        <v>1885</v>
      </c>
      <c r="C5540">
        <v>2</v>
      </c>
      <c r="D5540">
        <v>80801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</row>
    <row r="5541" spans="1:10" x14ac:dyDescent="0.25">
      <c r="A5541">
        <v>2012</v>
      </c>
      <c r="B5541" t="s">
        <v>1886</v>
      </c>
      <c r="C5541">
        <v>45</v>
      </c>
      <c r="D5541">
        <v>2140749.4500000002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</row>
    <row r="5542" spans="1:10" x14ac:dyDescent="0.25">
      <c r="A5542">
        <v>2013</v>
      </c>
      <c r="B5542" t="s">
        <v>1887</v>
      </c>
      <c r="C5542">
        <v>30</v>
      </c>
      <c r="D5542">
        <v>3889028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</row>
    <row r="5543" spans="1:10" x14ac:dyDescent="0.25">
      <c r="A5543">
        <v>2012</v>
      </c>
      <c r="B5543" t="s">
        <v>1888</v>
      </c>
      <c r="C5543">
        <v>9</v>
      </c>
      <c r="D5543">
        <v>1078411.23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</row>
    <row r="5544" spans="1:10" x14ac:dyDescent="0.25">
      <c r="A5544">
        <v>2012</v>
      </c>
      <c r="B5544" t="s">
        <v>1889</v>
      </c>
      <c r="C5544">
        <v>6</v>
      </c>
      <c r="D5544">
        <v>1181850.1200000001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0</v>
      </c>
    </row>
    <row r="5545" spans="1:10" x14ac:dyDescent="0.25">
      <c r="A5545">
        <v>2012</v>
      </c>
      <c r="B5545" t="s">
        <v>1890</v>
      </c>
      <c r="C5545">
        <v>12</v>
      </c>
      <c r="D5545">
        <v>1071597.6000000001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1</v>
      </c>
    </row>
    <row r="5546" spans="1:10" x14ac:dyDescent="0.25">
      <c r="A5546">
        <v>2005</v>
      </c>
      <c r="B5546" t="s">
        <v>1891</v>
      </c>
      <c r="C5546">
        <v>15</v>
      </c>
      <c r="D5546">
        <v>1442978.64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1</v>
      </c>
    </row>
    <row r="5547" spans="1:10" x14ac:dyDescent="0.25">
      <c r="A5547">
        <v>2012</v>
      </c>
      <c r="B5547" t="s">
        <v>1892</v>
      </c>
      <c r="C5547">
        <v>2</v>
      </c>
      <c r="D5547">
        <v>805676.08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</row>
    <row r="5548" spans="1:10" x14ac:dyDescent="0.25">
      <c r="A5548">
        <v>2012</v>
      </c>
      <c r="B5548" t="s">
        <v>1893</v>
      </c>
      <c r="C5548">
        <v>26</v>
      </c>
      <c r="D5548">
        <v>10534075.02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</row>
    <row r="5549" spans="1:10" x14ac:dyDescent="0.25">
      <c r="A5549">
        <v>2012</v>
      </c>
      <c r="B5549" t="s">
        <v>1894</v>
      </c>
      <c r="C5549">
        <v>6</v>
      </c>
      <c r="D5549">
        <v>1141343.01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</row>
    <row r="5550" spans="1:10" x14ac:dyDescent="0.25">
      <c r="A5550">
        <v>2013</v>
      </c>
      <c r="B5550" t="s">
        <v>1895</v>
      </c>
      <c r="C5550">
        <v>5</v>
      </c>
      <c r="D5550">
        <v>326780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</row>
    <row r="5551" spans="1:10" x14ac:dyDescent="0.25">
      <c r="A5551">
        <v>2012</v>
      </c>
      <c r="B5551" t="s">
        <v>1896</v>
      </c>
      <c r="C5551">
        <v>2</v>
      </c>
      <c r="D5551">
        <v>158332.07999999999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</row>
    <row r="5552" spans="1:10" x14ac:dyDescent="0.25">
      <c r="A5552">
        <v>2013</v>
      </c>
      <c r="B5552" t="s">
        <v>1897</v>
      </c>
      <c r="C5552">
        <v>4</v>
      </c>
      <c r="D5552">
        <v>409844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</row>
    <row r="5553" spans="1:10" x14ac:dyDescent="0.25">
      <c r="A5553">
        <v>2013</v>
      </c>
      <c r="B5553" t="s">
        <v>1898</v>
      </c>
      <c r="C5553">
        <v>2</v>
      </c>
      <c r="D5553">
        <v>989750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</row>
    <row r="5554" spans="1:10" x14ac:dyDescent="0.25">
      <c r="A5554">
        <v>2012</v>
      </c>
      <c r="B5554" t="s">
        <v>1899</v>
      </c>
      <c r="C5554">
        <v>8</v>
      </c>
      <c r="D5554">
        <v>1718758.68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</row>
    <row r="5555" spans="1:10" x14ac:dyDescent="0.25">
      <c r="A5555">
        <v>2013</v>
      </c>
      <c r="B5555" t="s">
        <v>1900</v>
      </c>
      <c r="C5555">
        <v>3</v>
      </c>
      <c r="D5555">
        <v>576519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</row>
    <row r="5556" spans="1:10" x14ac:dyDescent="0.25">
      <c r="A5556">
        <v>2013</v>
      </c>
      <c r="B5556" t="s">
        <v>1901</v>
      </c>
      <c r="C5556">
        <v>3</v>
      </c>
      <c r="D5556">
        <v>866484</v>
      </c>
      <c r="E5556">
        <v>0</v>
      </c>
      <c r="F5556">
        <v>0</v>
      </c>
      <c r="G5556">
        <v>0</v>
      </c>
      <c r="H5556">
        <v>1</v>
      </c>
      <c r="I5556">
        <v>1</v>
      </c>
      <c r="J5556">
        <v>0</v>
      </c>
    </row>
    <row r="5557" spans="1:10" x14ac:dyDescent="0.25">
      <c r="A5557">
        <v>2013</v>
      </c>
      <c r="B5557" t="s">
        <v>1902</v>
      </c>
      <c r="C5557">
        <v>3</v>
      </c>
      <c r="D5557">
        <v>1125000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</row>
    <row r="5558" spans="1:10" x14ac:dyDescent="0.25">
      <c r="A5558">
        <v>2013</v>
      </c>
      <c r="B5558" t="s">
        <v>1903</v>
      </c>
      <c r="C5558">
        <v>3</v>
      </c>
      <c r="D5558">
        <v>1226748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</row>
    <row r="5559" spans="1:10" x14ac:dyDescent="0.25">
      <c r="A5559">
        <v>2012</v>
      </c>
      <c r="B5559" t="s">
        <v>1904</v>
      </c>
      <c r="C5559">
        <v>15</v>
      </c>
      <c r="D5559">
        <v>3450903.06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</row>
    <row r="5560" spans="1:10" x14ac:dyDescent="0.25">
      <c r="A5560">
        <v>2011</v>
      </c>
      <c r="B5560" t="s">
        <v>1905</v>
      </c>
      <c r="C5560">
        <v>10</v>
      </c>
      <c r="D5560">
        <v>1097268.96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0</v>
      </c>
    </row>
    <row r="5561" spans="1:10" x14ac:dyDescent="0.25">
      <c r="A5561">
        <v>2011</v>
      </c>
      <c r="B5561" t="s">
        <v>1906</v>
      </c>
      <c r="C5561">
        <v>12</v>
      </c>
      <c r="D5561">
        <v>1669898.26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0</v>
      </c>
    </row>
    <row r="5562" spans="1:10" x14ac:dyDescent="0.25">
      <c r="A5562">
        <v>2010</v>
      </c>
      <c r="B5562" t="s">
        <v>1907</v>
      </c>
      <c r="C5562">
        <v>9</v>
      </c>
      <c r="D5562">
        <v>1144974.06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0</v>
      </c>
    </row>
    <row r="5563" spans="1:10" x14ac:dyDescent="0.25">
      <c r="A5563">
        <v>2011</v>
      </c>
      <c r="B5563" t="s">
        <v>1908</v>
      </c>
      <c r="C5563">
        <v>6</v>
      </c>
      <c r="D5563">
        <v>1139624.94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0</v>
      </c>
    </row>
    <row r="5564" spans="1:10" x14ac:dyDescent="0.25">
      <c r="A5564">
        <v>2009</v>
      </c>
      <c r="B5564" t="s">
        <v>1909</v>
      </c>
      <c r="C5564">
        <v>168</v>
      </c>
      <c r="D5564">
        <v>8580878.0399999991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1</v>
      </c>
    </row>
    <row r="5565" spans="1:10" x14ac:dyDescent="0.25">
      <c r="A5565">
        <v>2009</v>
      </c>
      <c r="B5565" t="s">
        <v>1910</v>
      </c>
      <c r="C5565">
        <v>21</v>
      </c>
      <c r="D5565">
        <v>1542796.41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1</v>
      </c>
    </row>
    <row r="5566" spans="1:10" x14ac:dyDescent="0.25">
      <c r="A5566">
        <v>2005</v>
      </c>
      <c r="B5566" t="s">
        <v>1911</v>
      </c>
      <c r="C5566">
        <v>3</v>
      </c>
      <c r="D5566">
        <v>114699.09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</row>
    <row r="5567" spans="1:10" x14ac:dyDescent="0.25">
      <c r="A5567">
        <v>2009</v>
      </c>
      <c r="B5567" t="s">
        <v>1912</v>
      </c>
      <c r="C5567">
        <v>1</v>
      </c>
      <c r="D5567">
        <v>73854.399999999994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</row>
    <row r="5568" spans="1:10" x14ac:dyDescent="0.25">
      <c r="A5568">
        <v>2013</v>
      </c>
      <c r="B5568" t="s">
        <v>1913</v>
      </c>
      <c r="C5568">
        <v>1</v>
      </c>
      <c r="D5568">
        <v>104536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0</v>
      </c>
    </row>
    <row r="5569" spans="1:10" x14ac:dyDescent="0.25">
      <c r="A5569">
        <v>2006</v>
      </c>
      <c r="B5569" t="s">
        <v>1914</v>
      </c>
      <c r="C5569">
        <v>8</v>
      </c>
      <c r="D5569">
        <v>1736792.14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</row>
    <row r="5570" spans="1:10" x14ac:dyDescent="0.25">
      <c r="A5570">
        <v>2009</v>
      </c>
      <c r="B5570" t="s">
        <v>1914</v>
      </c>
      <c r="C5570">
        <v>6</v>
      </c>
      <c r="D5570">
        <v>1298429.2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</row>
    <row r="5571" spans="1:10" x14ac:dyDescent="0.25">
      <c r="A5571">
        <v>2007</v>
      </c>
      <c r="B5571" t="s">
        <v>1915</v>
      </c>
      <c r="C5571">
        <v>9</v>
      </c>
      <c r="D5571">
        <v>1805341.74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0</v>
      </c>
    </row>
    <row r="5572" spans="1:10" x14ac:dyDescent="0.25">
      <c r="A5572">
        <v>2010</v>
      </c>
      <c r="B5572" t="s">
        <v>1915</v>
      </c>
      <c r="C5572">
        <v>3</v>
      </c>
      <c r="D5572">
        <v>847962</v>
      </c>
      <c r="E5572">
        <v>0</v>
      </c>
      <c r="F5572">
        <v>0</v>
      </c>
      <c r="G5572">
        <v>0</v>
      </c>
      <c r="H5572">
        <v>1</v>
      </c>
      <c r="I5572">
        <v>1</v>
      </c>
      <c r="J5572">
        <v>0</v>
      </c>
    </row>
    <row r="5573" spans="1:10" x14ac:dyDescent="0.25">
      <c r="A5573">
        <v>2007</v>
      </c>
      <c r="B5573" t="s">
        <v>1916</v>
      </c>
      <c r="C5573">
        <v>9</v>
      </c>
      <c r="D5573">
        <v>3258254.55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</row>
    <row r="5574" spans="1:10" x14ac:dyDescent="0.25">
      <c r="A5574">
        <v>2010</v>
      </c>
      <c r="B5574" t="s">
        <v>1916</v>
      </c>
      <c r="C5574">
        <v>9</v>
      </c>
      <c r="D5574">
        <v>3427040.94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</row>
    <row r="5575" spans="1:10" x14ac:dyDescent="0.25">
      <c r="A5575">
        <v>2012</v>
      </c>
      <c r="B5575" t="s">
        <v>1917</v>
      </c>
      <c r="C5575">
        <v>1</v>
      </c>
      <c r="D5575">
        <v>83732.160000000003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</row>
    <row r="5576" spans="1:10" x14ac:dyDescent="0.25">
      <c r="A5576">
        <v>2013</v>
      </c>
      <c r="B5576" t="s">
        <v>1918</v>
      </c>
      <c r="C5576">
        <v>4</v>
      </c>
      <c r="D5576">
        <v>138705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</row>
    <row r="5577" spans="1:10" x14ac:dyDescent="0.25">
      <c r="A5577">
        <v>2012</v>
      </c>
      <c r="B5577" t="s">
        <v>1919</v>
      </c>
      <c r="C5577">
        <v>1</v>
      </c>
      <c r="D5577">
        <v>53182.48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</row>
    <row r="5578" spans="1:10" x14ac:dyDescent="0.25">
      <c r="A5578">
        <v>2011</v>
      </c>
      <c r="B5578" t="s">
        <v>1920</v>
      </c>
      <c r="C5578">
        <v>8</v>
      </c>
      <c r="D5578">
        <v>661756.52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0</v>
      </c>
    </row>
    <row r="5579" spans="1:10" x14ac:dyDescent="0.25">
      <c r="A5579">
        <v>2009</v>
      </c>
      <c r="B5579" t="s">
        <v>1921</v>
      </c>
      <c r="C5579">
        <v>4</v>
      </c>
      <c r="D5579">
        <v>670154.23999999999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</row>
    <row r="5580" spans="1:10" x14ac:dyDescent="0.25">
      <c r="A5580">
        <v>2012</v>
      </c>
      <c r="B5580" t="s">
        <v>1922</v>
      </c>
      <c r="C5580">
        <v>4</v>
      </c>
      <c r="D5580">
        <v>474000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</row>
    <row r="5581" spans="1:10" x14ac:dyDescent="0.25">
      <c r="A5581">
        <v>2010</v>
      </c>
      <c r="B5581" t="s">
        <v>1923</v>
      </c>
      <c r="C5581">
        <v>40</v>
      </c>
      <c r="D5581">
        <v>1871916.28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</row>
    <row r="5582" spans="1:10" x14ac:dyDescent="0.25">
      <c r="A5582">
        <v>2013</v>
      </c>
      <c r="B5582" t="s">
        <v>1924</v>
      </c>
      <c r="C5582">
        <v>22</v>
      </c>
      <c r="D5582">
        <v>1329002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</row>
    <row r="5583" spans="1:10" x14ac:dyDescent="0.25">
      <c r="A5583">
        <v>2009</v>
      </c>
      <c r="B5583" t="s">
        <v>1925</v>
      </c>
      <c r="C5583">
        <v>10</v>
      </c>
      <c r="D5583">
        <v>807888.88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</row>
    <row r="5584" spans="1:10" x14ac:dyDescent="0.25">
      <c r="A5584">
        <v>2012</v>
      </c>
      <c r="B5584" t="s">
        <v>1926</v>
      </c>
      <c r="C5584">
        <v>2</v>
      </c>
      <c r="D5584">
        <v>93150</v>
      </c>
      <c r="E5584">
        <v>0</v>
      </c>
      <c r="F5584">
        <v>0</v>
      </c>
      <c r="G5584">
        <v>1</v>
      </c>
      <c r="H5584">
        <v>1</v>
      </c>
      <c r="I5584">
        <v>0</v>
      </c>
      <c r="J5584">
        <v>0</v>
      </c>
    </row>
    <row r="5585" spans="1:10" x14ac:dyDescent="0.25">
      <c r="A5585">
        <v>2009</v>
      </c>
      <c r="B5585" t="s">
        <v>1927</v>
      </c>
      <c r="C5585">
        <v>4</v>
      </c>
      <c r="D5585">
        <v>296421.2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0</v>
      </c>
    </row>
    <row r="5586" spans="1:10" x14ac:dyDescent="0.25">
      <c r="A5586">
        <v>2012</v>
      </c>
      <c r="B5586" t="s">
        <v>1928</v>
      </c>
      <c r="C5586">
        <v>6</v>
      </c>
      <c r="D5586">
        <v>485723.08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0</v>
      </c>
    </row>
    <row r="5587" spans="1:10" x14ac:dyDescent="0.25">
      <c r="A5587">
        <v>2005</v>
      </c>
      <c r="B5587" t="s">
        <v>1929</v>
      </c>
      <c r="C5587">
        <v>10</v>
      </c>
      <c r="D5587">
        <v>288073.08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1</v>
      </c>
    </row>
    <row r="5588" spans="1:10" x14ac:dyDescent="0.25">
      <c r="A5588">
        <v>2008</v>
      </c>
      <c r="B5588" t="s">
        <v>1929</v>
      </c>
      <c r="C5588">
        <v>10</v>
      </c>
      <c r="D5588">
        <v>413709.7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1</v>
      </c>
    </row>
    <row r="5589" spans="1:10" x14ac:dyDescent="0.25">
      <c r="A5589">
        <v>2011</v>
      </c>
      <c r="B5589" t="s">
        <v>1929</v>
      </c>
      <c r="C5589">
        <v>8</v>
      </c>
      <c r="D5589">
        <v>396428.4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1</v>
      </c>
    </row>
    <row r="5590" spans="1:10" x14ac:dyDescent="0.25">
      <c r="A5590">
        <v>2009</v>
      </c>
      <c r="B5590" t="s">
        <v>1930</v>
      </c>
      <c r="C5590">
        <v>2</v>
      </c>
      <c r="D5590">
        <v>103528.62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1</v>
      </c>
    </row>
    <row r="5591" spans="1:10" x14ac:dyDescent="0.25">
      <c r="A5591">
        <v>2009</v>
      </c>
      <c r="B5591" t="s">
        <v>1931</v>
      </c>
      <c r="C5591">
        <v>42</v>
      </c>
      <c r="D5591">
        <v>2085930.04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</row>
    <row r="5592" spans="1:10" x14ac:dyDescent="0.25">
      <c r="A5592">
        <v>2012</v>
      </c>
      <c r="B5592" t="s">
        <v>1932</v>
      </c>
      <c r="C5592">
        <v>66</v>
      </c>
      <c r="D5592">
        <v>3140546.12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0</v>
      </c>
    </row>
    <row r="5593" spans="1:10" x14ac:dyDescent="0.25">
      <c r="A5593">
        <v>2009</v>
      </c>
      <c r="B5593" t="s">
        <v>1933</v>
      </c>
      <c r="C5593">
        <v>24</v>
      </c>
      <c r="D5593">
        <v>1491594.24</v>
      </c>
      <c r="E5593">
        <v>0</v>
      </c>
      <c r="F5593">
        <v>0</v>
      </c>
      <c r="G5593">
        <v>1</v>
      </c>
      <c r="H5593">
        <v>1</v>
      </c>
      <c r="I5593">
        <v>0</v>
      </c>
      <c r="J5593">
        <v>0</v>
      </c>
    </row>
    <row r="5594" spans="1:10" x14ac:dyDescent="0.25">
      <c r="A5594">
        <v>2012</v>
      </c>
      <c r="B5594" t="s">
        <v>1934</v>
      </c>
      <c r="C5594">
        <v>40</v>
      </c>
      <c r="D5594">
        <v>2398135.66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0</v>
      </c>
    </row>
    <row r="5595" spans="1:10" x14ac:dyDescent="0.25">
      <c r="A5595">
        <v>2009</v>
      </c>
      <c r="B5595" t="s">
        <v>1935</v>
      </c>
      <c r="C5595">
        <v>14</v>
      </c>
      <c r="D5595">
        <v>957334.16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0</v>
      </c>
    </row>
    <row r="5596" spans="1:10" x14ac:dyDescent="0.25">
      <c r="A5596">
        <v>2012</v>
      </c>
      <c r="B5596" t="s">
        <v>1936</v>
      </c>
      <c r="C5596">
        <v>16</v>
      </c>
      <c r="D5596">
        <v>1232501.04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</row>
    <row r="5597" spans="1:10" x14ac:dyDescent="0.25">
      <c r="A5597">
        <v>2009</v>
      </c>
      <c r="B5597" t="s">
        <v>1937</v>
      </c>
      <c r="C5597">
        <v>5</v>
      </c>
      <c r="D5597">
        <v>452650.45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</row>
    <row r="5598" spans="1:10" x14ac:dyDescent="0.25">
      <c r="A5598">
        <v>2012</v>
      </c>
      <c r="B5598" t="s">
        <v>1938</v>
      </c>
      <c r="C5598">
        <v>4</v>
      </c>
      <c r="D5598">
        <v>317915.76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</row>
    <row r="5599" spans="1:10" x14ac:dyDescent="0.25">
      <c r="A5599">
        <v>2009</v>
      </c>
      <c r="B5599" t="s">
        <v>1939</v>
      </c>
      <c r="C5599">
        <v>7</v>
      </c>
      <c r="D5599">
        <v>805586.68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</row>
    <row r="5600" spans="1:10" x14ac:dyDescent="0.25">
      <c r="A5600">
        <v>2012</v>
      </c>
      <c r="B5600" t="s">
        <v>1940</v>
      </c>
      <c r="C5600">
        <v>10</v>
      </c>
      <c r="D5600">
        <v>1077546.3500000001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</row>
    <row r="5601" spans="1:10" x14ac:dyDescent="0.25">
      <c r="A5601">
        <v>2012</v>
      </c>
      <c r="B5601" t="s">
        <v>1941</v>
      </c>
      <c r="C5601">
        <v>1</v>
      </c>
      <c r="D5601">
        <v>123600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</row>
    <row r="5602" spans="1:10" x14ac:dyDescent="0.25">
      <c r="A5602">
        <v>2012</v>
      </c>
      <c r="B5602" t="s">
        <v>1942</v>
      </c>
      <c r="C5602">
        <v>150</v>
      </c>
      <c r="D5602">
        <v>7097962.5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</row>
    <row r="5603" spans="1:10" x14ac:dyDescent="0.25">
      <c r="A5603">
        <v>2010</v>
      </c>
      <c r="B5603" t="s">
        <v>1943</v>
      </c>
      <c r="C5603">
        <v>14</v>
      </c>
      <c r="D5603">
        <v>830793.98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</row>
    <row r="5604" spans="1:10" x14ac:dyDescent="0.25">
      <c r="A5604">
        <v>2013</v>
      </c>
      <c r="B5604" t="s">
        <v>1944</v>
      </c>
      <c r="C5604">
        <v>20</v>
      </c>
      <c r="D5604">
        <v>1037166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0" x14ac:dyDescent="0.25">
      <c r="A5605">
        <v>2010</v>
      </c>
      <c r="B5605" t="s">
        <v>1945</v>
      </c>
      <c r="C5605">
        <v>34</v>
      </c>
      <c r="D5605">
        <v>2504819.04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0</v>
      </c>
    </row>
    <row r="5606" spans="1:10" x14ac:dyDescent="0.25">
      <c r="A5606">
        <v>2013</v>
      </c>
      <c r="B5606" t="s">
        <v>1946</v>
      </c>
      <c r="C5606">
        <v>38</v>
      </c>
      <c r="D5606">
        <v>2896958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</row>
    <row r="5607" spans="1:10" x14ac:dyDescent="0.25">
      <c r="A5607">
        <v>2010</v>
      </c>
      <c r="B5607" t="s">
        <v>1947</v>
      </c>
      <c r="C5607">
        <v>36</v>
      </c>
      <c r="D5607">
        <v>3182593.04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0" x14ac:dyDescent="0.25">
      <c r="A5608">
        <v>2010</v>
      </c>
      <c r="B5608" t="s">
        <v>1948</v>
      </c>
      <c r="C5608">
        <v>20</v>
      </c>
      <c r="D5608">
        <v>2146769.48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0</v>
      </c>
    </row>
    <row r="5609" spans="1:10" x14ac:dyDescent="0.25">
      <c r="A5609">
        <v>2013</v>
      </c>
      <c r="B5609" t="s">
        <v>1949</v>
      </c>
      <c r="C5609">
        <v>24</v>
      </c>
      <c r="D5609">
        <v>2842382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0</v>
      </c>
    </row>
    <row r="5610" spans="1:10" x14ac:dyDescent="0.25">
      <c r="A5610">
        <v>2010</v>
      </c>
      <c r="B5610" t="s">
        <v>1950</v>
      </c>
      <c r="C5610">
        <v>4</v>
      </c>
      <c r="D5610">
        <v>466685.8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0</v>
      </c>
    </row>
    <row r="5611" spans="1:10" x14ac:dyDescent="0.25">
      <c r="A5611">
        <v>2013</v>
      </c>
      <c r="B5611" t="s">
        <v>1951</v>
      </c>
      <c r="C5611">
        <v>4</v>
      </c>
      <c r="D5611">
        <v>426904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</row>
    <row r="5612" spans="1:10" x14ac:dyDescent="0.25">
      <c r="A5612">
        <v>2012</v>
      </c>
      <c r="B5612" t="s">
        <v>1952</v>
      </c>
      <c r="C5612">
        <v>6</v>
      </c>
      <c r="D5612">
        <v>258150.93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</row>
    <row r="5613" spans="1:10" x14ac:dyDescent="0.25">
      <c r="A5613">
        <v>2006</v>
      </c>
      <c r="B5613" t="s">
        <v>1953</v>
      </c>
      <c r="C5613">
        <v>153</v>
      </c>
      <c r="D5613">
        <v>4563414.2300000004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</row>
    <row r="5614" spans="1:10" x14ac:dyDescent="0.25">
      <c r="A5614">
        <v>2009</v>
      </c>
      <c r="B5614" t="s">
        <v>1953</v>
      </c>
      <c r="C5614">
        <v>154</v>
      </c>
      <c r="D5614">
        <v>5141365.9000000004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</row>
    <row r="5615" spans="1:10" x14ac:dyDescent="0.25">
      <c r="A5615">
        <v>2004</v>
      </c>
      <c r="B5615" t="s">
        <v>1954</v>
      </c>
      <c r="C5615">
        <v>4</v>
      </c>
      <c r="D5615">
        <v>12450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</row>
    <row r="5616" spans="1:10" x14ac:dyDescent="0.25">
      <c r="A5616">
        <v>2007</v>
      </c>
      <c r="B5616" t="s">
        <v>1954</v>
      </c>
      <c r="C5616">
        <v>1</v>
      </c>
      <c r="D5616">
        <v>4250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</row>
    <row r="5617" spans="1:10" x14ac:dyDescent="0.25">
      <c r="A5617">
        <v>2010</v>
      </c>
      <c r="B5617" t="s">
        <v>1954</v>
      </c>
      <c r="C5617">
        <v>2</v>
      </c>
      <c r="D5617">
        <v>190300.01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</row>
    <row r="5618" spans="1:10" x14ac:dyDescent="0.25">
      <c r="A5618">
        <v>2013</v>
      </c>
      <c r="B5618" t="s">
        <v>1954</v>
      </c>
      <c r="C5618">
        <v>1</v>
      </c>
      <c r="D5618">
        <v>55054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</row>
    <row r="5619" spans="1:10" x14ac:dyDescent="0.25">
      <c r="A5619">
        <v>2006</v>
      </c>
      <c r="B5619" t="s">
        <v>1955</v>
      </c>
      <c r="C5619">
        <v>16</v>
      </c>
      <c r="D5619">
        <v>2107320.2400000002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1</v>
      </c>
    </row>
    <row r="5620" spans="1:10" x14ac:dyDescent="0.25">
      <c r="A5620">
        <v>2009</v>
      </c>
      <c r="B5620" t="s">
        <v>1955</v>
      </c>
      <c r="C5620">
        <v>28</v>
      </c>
      <c r="D5620">
        <v>2455021.44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1</v>
      </c>
    </row>
    <row r="5621" spans="1:10" x14ac:dyDescent="0.25">
      <c r="A5621">
        <v>2006</v>
      </c>
      <c r="B5621" t="s">
        <v>1956</v>
      </c>
      <c r="C5621">
        <v>21</v>
      </c>
      <c r="D5621">
        <v>3222542.22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1</v>
      </c>
    </row>
    <row r="5622" spans="1:10" x14ac:dyDescent="0.25">
      <c r="A5622">
        <v>2009</v>
      </c>
      <c r="B5622" t="s">
        <v>1956</v>
      </c>
      <c r="C5622">
        <v>24</v>
      </c>
      <c r="D5622">
        <v>3781989.24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1</v>
      </c>
    </row>
    <row r="5623" spans="1:10" x14ac:dyDescent="0.25">
      <c r="A5623">
        <v>2013</v>
      </c>
      <c r="B5623" t="s">
        <v>1957</v>
      </c>
      <c r="C5623">
        <v>6</v>
      </c>
      <c r="D5623">
        <v>1523349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1</v>
      </c>
    </row>
    <row r="5624" spans="1:10" x14ac:dyDescent="0.25">
      <c r="A5624">
        <v>2013</v>
      </c>
      <c r="B5624" t="s">
        <v>1958</v>
      </c>
      <c r="C5624">
        <v>3</v>
      </c>
      <c r="D5624">
        <v>40938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</row>
    <row r="5625" spans="1:10" x14ac:dyDescent="0.25">
      <c r="A5625">
        <v>2005</v>
      </c>
      <c r="B5625" t="s">
        <v>1959</v>
      </c>
      <c r="C5625">
        <v>3</v>
      </c>
      <c r="D5625">
        <v>46489.68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</row>
    <row r="5626" spans="1:10" x14ac:dyDescent="0.25">
      <c r="A5626">
        <v>2008</v>
      </c>
      <c r="B5626" t="s">
        <v>1959</v>
      </c>
      <c r="C5626">
        <v>1</v>
      </c>
      <c r="D5626">
        <v>6789.4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</row>
    <row r="5627" spans="1:10" x14ac:dyDescent="0.25">
      <c r="A5627">
        <v>2011</v>
      </c>
      <c r="B5627" t="s">
        <v>1959</v>
      </c>
      <c r="C5627">
        <v>5</v>
      </c>
      <c r="D5627">
        <v>151208.47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</row>
    <row r="5628" spans="1:10" x14ac:dyDescent="0.25">
      <c r="A5628">
        <v>2013</v>
      </c>
      <c r="B5628" t="s">
        <v>1960</v>
      </c>
      <c r="C5628">
        <v>5</v>
      </c>
      <c r="D5628">
        <v>289937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</row>
    <row r="5629" spans="1:10" x14ac:dyDescent="0.25">
      <c r="A5629">
        <v>2012</v>
      </c>
      <c r="B5629" t="s">
        <v>1961</v>
      </c>
      <c r="C5629">
        <v>7</v>
      </c>
      <c r="D5629">
        <v>339625.7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</row>
    <row r="5630" spans="1:10" x14ac:dyDescent="0.25">
      <c r="A5630">
        <v>2006</v>
      </c>
      <c r="B5630" t="s">
        <v>1962</v>
      </c>
      <c r="C5630">
        <v>6</v>
      </c>
      <c r="D5630">
        <v>212664.12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</row>
    <row r="5631" spans="1:10" x14ac:dyDescent="0.25">
      <c r="A5631">
        <v>2013</v>
      </c>
      <c r="B5631" t="s">
        <v>1963</v>
      </c>
      <c r="C5631">
        <v>4</v>
      </c>
      <c r="D5631">
        <v>90296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</row>
    <row r="5632" spans="1:10" x14ac:dyDescent="0.25">
      <c r="A5632">
        <v>2006</v>
      </c>
      <c r="B5632" t="s">
        <v>1964</v>
      </c>
      <c r="C5632">
        <v>16</v>
      </c>
      <c r="D5632">
        <v>525407.88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</row>
    <row r="5633" spans="1:10" x14ac:dyDescent="0.25">
      <c r="A5633">
        <v>2009</v>
      </c>
      <c r="B5633" t="s">
        <v>1964</v>
      </c>
      <c r="C5633">
        <v>16</v>
      </c>
      <c r="D5633">
        <v>761106.82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</row>
    <row r="5634" spans="1:10" x14ac:dyDescent="0.25">
      <c r="A5634">
        <v>2006</v>
      </c>
      <c r="B5634" t="s">
        <v>1965</v>
      </c>
      <c r="C5634">
        <v>3</v>
      </c>
      <c r="D5634">
        <v>141095.34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1</v>
      </c>
    </row>
    <row r="5635" spans="1:10" x14ac:dyDescent="0.25">
      <c r="A5635">
        <v>2013</v>
      </c>
      <c r="B5635" t="s">
        <v>1966</v>
      </c>
      <c r="C5635">
        <v>31</v>
      </c>
      <c r="D5635">
        <v>234492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</row>
    <row r="5636" spans="1:10" x14ac:dyDescent="0.25">
      <c r="A5636">
        <v>2004</v>
      </c>
      <c r="B5636" t="s">
        <v>1967</v>
      </c>
      <c r="C5636">
        <v>7</v>
      </c>
      <c r="D5636">
        <v>78264.7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</row>
    <row r="5637" spans="1:10" x14ac:dyDescent="0.25">
      <c r="A5637">
        <v>2007</v>
      </c>
      <c r="B5637" t="s">
        <v>1967</v>
      </c>
      <c r="C5637">
        <v>4</v>
      </c>
      <c r="D5637">
        <v>30026.16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</row>
    <row r="5638" spans="1:10" x14ac:dyDescent="0.25">
      <c r="A5638">
        <v>2010</v>
      </c>
      <c r="B5638" t="s">
        <v>1967</v>
      </c>
      <c r="C5638">
        <v>1</v>
      </c>
      <c r="D5638">
        <v>22032.13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</row>
    <row r="5639" spans="1:10" x14ac:dyDescent="0.25">
      <c r="A5639">
        <v>2009</v>
      </c>
      <c r="B5639" t="s">
        <v>1968</v>
      </c>
      <c r="C5639">
        <v>30</v>
      </c>
      <c r="D5639">
        <v>227501.55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</row>
    <row r="5640" spans="1:10" x14ac:dyDescent="0.25">
      <c r="A5640">
        <v>2005</v>
      </c>
      <c r="B5640" t="s">
        <v>1969</v>
      </c>
      <c r="C5640">
        <v>2</v>
      </c>
      <c r="D5640">
        <v>195233.34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0" x14ac:dyDescent="0.25">
      <c r="A5641">
        <v>2012</v>
      </c>
      <c r="B5641" t="s">
        <v>1970</v>
      </c>
      <c r="C5641">
        <v>2</v>
      </c>
      <c r="D5641">
        <v>292000.08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0</v>
      </c>
    </row>
    <row r="5642" spans="1:10" x14ac:dyDescent="0.25">
      <c r="A5642">
        <v>2013</v>
      </c>
      <c r="B5642" t="s">
        <v>1971</v>
      </c>
      <c r="C5642">
        <v>2</v>
      </c>
      <c r="D5642">
        <v>86246</v>
      </c>
      <c r="E5642">
        <v>0</v>
      </c>
      <c r="F5642">
        <v>1</v>
      </c>
      <c r="G5642">
        <v>0</v>
      </c>
      <c r="H5642">
        <v>1</v>
      </c>
      <c r="I5642">
        <v>0</v>
      </c>
      <c r="J5642">
        <v>0</v>
      </c>
    </row>
    <row r="5643" spans="1:10" x14ac:dyDescent="0.25">
      <c r="A5643">
        <v>2009</v>
      </c>
      <c r="B5643" t="s">
        <v>1972</v>
      </c>
      <c r="C5643">
        <v>2</v>
      </c>
      <c r="D5643">
        <v>114747.44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2012</v>
      </c>
      <c r="B5644" t="s">
        <v>1972</v>
      </c>
      <c r="C5644">
        <v>2</v>
      </c>
      <c r="D5644">
        <v>62755.14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2007</v>
      </c>
      <c r="B5645" t="s">
        <v>1973</v>
      </c>
      <c r="C5645">
        <v>32</v>
      </c>
      <c r="D5645">
        <v>238300.22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</row>
    <row r="5646" spans="1:10" x14ac:dyDescent="0.25">
      <c r="A5646">
        <v>2013</v>
      </c>
      <c r="B5646" t="s">
        <v>1973</v>
      </c>
      <c r="C5646">
        <v>18</v>
      </c>
      <c r="D5646">
        <v>10352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</row>
    <row r="5647" spans="1:10" x14ac:dyDescent="0.25">
      <c r="A5647">
        <v>2013</v>
      </c>
      <c r="B5647" t="s">
        <v>1974</v>
      </c>
      <c r="C5647">
        <v>2</v>
      </c>
      <c r="D5647">
        <v>180670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</row>
    <row r="5648" spans="1:10" x14ac:dyDescent="0.25">
      <c r="A5648">
        <v>2005</v>
      </c>
      <c r="B5648" t="s">
        <v>1975</v>
      </c>
      <c r="C5648">
        <v>8</v>
      </c>
      <c r="D5648">
        <v>322086.65000000002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</row>
    <row r="5649" spans="1:10" x14ac:dyDescent="0.25">
      <c r="A5649">
        <v>2008</v>
      </c>
      <c r="B5649" t="s">
        <v>1976</v>
      </c>
      <c r="C5649">
        <v>4</v>
      </c>
      <c r="D5649">
        <v>313461.56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</row>
    <row r="5650" spans="1:10" x14ac:dyDescent="0.25">
      <c r="A5650">
        <v>2005</v>
      </c>
      <c r="B5650" t="s">
        <v>1977</v>
      </c>
      <c r="C5650">
        <v>2</v>
      </c>
      <c r="D5650">
        <v>147896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</row>
    <row r="5651" spans="1:10" x14ac:dyDescent="0.25">
      <c r="A5651">
        <v>2006</v>
      </c>
      <c r="B5651" t="s">
        <v>1978</v>
      </c>
      <c r="C5651">
        <v>2</v>
      </c>
      <c r="D5651">
        <v>149038</v>
      </c>
      <c r="E5651">
        <v>0</v>
      </c>
      <c r="F5651">
        <v>0</v>
      </c>
      <c r="G5651">
        <v>1</v>
      </c>
      <c r="H5651">
        <v>1</v>
      </c>
      <c r="I5651">
        <v>0</v>
      </c>
      <c r="J5651">
        <v>0</v>
      </c>
    </row>
    <row r="5652" spans="1:10" x14ac:dyDescent="0.25">
      <c r="A5652">
        <v>2009</v>
      </c>
      <c r="B5652" t="s">
        <v>1978</v>
      </c>
      <c r="C5652">
        <v>2</v>
      </c>
      <c r="D5652">
        <v>185619.6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</v>
      </c>
    </row>
    <row r="5653" spans="1:10" x14ac:dyDescent="0.25">
      <c r="A5653">
        <v>2010</v>
      </c>
      <c r="B5653" t="s">
        <v>1979</v>
      </c>
      <c r="C5653">
        <v>147</v>
      </c>
      <c r="D5653">
        <v>5501982.2400000002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</row>
    <row r="5654" spans="1:10" x14ac:dyDescent="0.25">
      <c r="A5654">
        <v>2011</v>
      </c>
      <c r="B5654" t="s">
        <v>1980</v>
      </c>
      <c r="C5654">
        <v>4</v>
      </c>
      <c r="D5654">
        <v>233783.84</v>
      </c>
      <c r="E5654">
        <v>0</v>
      </c>
      <c r="F5654">
        <v>0</v>
      </c>
      <c r="G5654">
        <v>1</v>
      </c>
      <c r="H5654">
        <v>1</v>
      </c>
      <c r="I5654">
        <v>0</v>
      </c>
      <c r="J5654">
        <v>0</v>
      </c>
    </row>
    <row r="5655" spans="1:10" x14ac:dyDescent="0.25">
      <c r="A5655">
        <v>2011</v>
      </c>
      <c r="B5655" t="s">
        <v>1981</v>
      </c>
      <c r="C5655">
        <v>18</v>
      </c>
      <c r="D5655">
        <v>1161368.55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</row>
    <row r="5656" spans="1:10" x14ac:dyDescent="0.25">
      <c r="A5656">
        <v>2011</v>
      </c>
      <c r="B5656" t="s">
        <v>1982</v>
      </c>
      <c r="C5656">
        <v>18</v>
      </c>
      <c r="D5656">
        <v>1151103.0900000001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</row>
    <row r="5657" spans="1:10" x14ac:dyDescent="0.25">
      <c r="A5657">
        <v>2010</v>
      </c>
      <c r="B5657" t="s">
        <v>1983</v>
      </c>
      <c r="C5657">
        <v>18</v>
      </c>
      <c r="D5657">
        <v>1620587.04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</row>
    <row r="5658" spans="1:10" x14ac:dyDescent="0.25">
      <c r="A5658">
        <v>2013</v>
      </c>
      <c r="B5658" t="s">
        <v>1984</v>
      </c>
      <c r="C5658">
        <v>21</v>
      </c>
      <c r="D5658">
        <v>1915383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</row>
    <row r="5659" spans="1:10" x14ac:dyDescent="0.25">
      <c r="A5659">
        <v>2011</v>
      </c>
      <c r="B5659" t="s">
        <v>1985</v>
      </c>
      <c r="C5659">
        <v>4</v>
      </c>
      <c r="D5659">
        <v>334696.44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0</v>
      </c>
    </row>
    <row r="5660" spans="1:10" x14ac:dyDescent="0.25">
      <c r="A5660">
        <v>2011</v>
      </c>
      <c r="B5660" t="s">
        <v>1986</v>
      </c>
      <c r="C5660">
        <v>6</v>
      </c>
      <c r="D5660">
        <v>588004.80000000005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0</v>
      </c>
    </row>
    <row r="5661" spans="1:10" x14ac:dyDescent="0.25">
      <c r="A5661">
        <v>2011</v>
      </c>
      <c r="B5661" t="s">
        <v>1987</v>
      </c>
      <c r="C5661">
        <v>2</v>
      </c>
      <c r="D5661">
        <v>139598.85999999999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</row>
    <row r="5662" spans="1:10" x14ac:dyDescent="0.25">
      <c r="A5662">
        <v>2009</v>
      </c>
      <c r="B5662" t="s">
        <v>1988</v>
      </c>
      <c r="C5662">
        <v>16</v>
      </c>
      <c r="D5662">
        <v>622705.26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</row>
    <row r="5663" spans="1:10" x14ac:dyDescent="0.25">
      <c r="A5663">
        <v>2013</v>
      </c>
      <c r="B5663" t="s">
        <v>1989</v>
      </c>
      <c r="C5663">
        <v>68</v>
      </c>
      <c r="D5663">
        <v>3415146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</row>
    <row r="5664" spans="1:10" x14ac:dyDescent="0.25">
      <c r="A5664">
        <v>2011</v>
      </c>
      <c r="B5664" t="s">
        <v>1990</v>
      </c>
      <c r="C5664">
        <v>10</v>
      </c>
      <c r="D5664">
        <v>676580.54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</row>
    <row r="5665" spans="1:10" x14ac:dyDescent="0.25">
      <c r="A5665">
        <v>2009</v>
      </c>
      <c r="B5665" t="s">
        <v>1991</v>
      </c>
      <c r="C5665">
        <v>4</v>
      </c>
      <c r="D5665">
        <v>187080.02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</row>
    <row r="5666" spans="1:10" x14ac:dyDescent="0.25">
      <c r="A5666">
        <v>2012</v>
      </c>
      <c r="B5666" t="s">
        <v>1992</v>
      </c>
      <c r="C5666">
        <v>2</v>
      </c>
      <c r="D5666">
        <v>105870.32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</row>
    <row r="5667" spans="1:10" x14ac:dyDescent="0.25">
      <c r="A5667">
        <v>2009</v>
      </c>
      <c r="B5667" t="s">
        <v>1993</v>
      </c>
      <c r="C5667">
        <v>12</v>
      </c>
      <c r="D5667">
        <v>823933.42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</v>
      </c>
    </row>
    <row r="5668" spans="1:10" x14ac:dyDescent="0.25">
      <c r="A5668">
        <v>2012</v>
      </c>
      <c r="B5668" t="s">
        <v>1994</v>
      </c>
      <c r="C5668">
        <v>12</v>
      </c>
      <c r="D5668">
        <v>885655.18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0</v>
      </c>
    </row>
    <row r="5669" spans="1:10" x14ac:dyDescent="0.25">
      <c r="A5669">
        <v>2010</v>
      </c>
      <c r="B5669" t="s">
        <v>1995</v>
      </c>
      <c r="C5669">
        <v>30</v>
      </c>
      <c r="D5669">
        <v>2927899.86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</row>
    <row r="5670" spans="1:10" x14ac:dyDescent="0.25">
      <c r="A5670">
        <v>2011</v>
      </c>
      <c r="B5670" t="s">
        <v>1996</v>
      </c>
      <c r="C5670">
        <v>6</v>
      </c>
      <c r="D5670">
        <v>781699.64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0</v>
      </c>
    </row>
    <row r="5671" spans="1:10" x14ac:dyDescent="0.25">
      <c r="A5671">
        <v>2009</v>
      </c>
      <c r="B5671" t="s">
        <v>1997</v>
      </c>
      <c r="C5671">
        <v>2</v>
      </c>
      <c r="D5671">
        <v>193960.08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</row>
    <row r="5672" spans="1:10" x14ac:dyDescent="0.25">
      <c r="A5672">
        <v>2010</v>
      </c>
      <c r="B5672" t="s">
        <v>1998</v>
      </c>
      <c r="C5672">
        <v>84</v>
      </c>
      <c r="D5672">
        <v>3811746.12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</row>
    <row r="5673" spans="1:10" x14ac:dyDescent="0.25">
      <c r="A5673">
        <v>2013</v>
      </c>
      <c r="B5673" t="s">
        <v>1999</v>
      </c>
      <c r="C5673">
        <v>108</v>
      </c>
      <c r="D5673">
        <v>5337592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</row>
    <row r="5674" spans="1:10" x14ac:dyDescent="0.25">
      <c r="A5674">
        <v>2010</v>
      </c>
      <c r="B5674" t="s">
        <v>2000</v>
      </c>
      <c r="C5674">
        <v>168</v>
      </c>
      <c r="D5674">
        <v>9332724.8000000007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</row>
    <row r="5675" spans="1:10" x14ac:dyDescent="0.25">
      <c r="A5675">
        <v>2013</v>
      </c>
      <c r="B5675" t="s">
        <v>2001</v>
      </c>
      <c r="C5675">
        <v>264</v>
      </c>
      <c r="D5675">
        <v>17239912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</row>
    <row r="5676" spans="1:10" x14ac:dyDescent="0.25">
      <c r="A5676">
        <v>2010</v>
      </c>
      <c r="B5676" t="s">
        <v>2002</v>
      </c>
      <c r="C5676">
        <v>152</v>
      </c>
      <c r="D5676">
        <v>11279486.039999999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</row>
    <row r="5677" spans="1:10" x14ac:dyDescent="0.25">
      <c r="A5677">
        <v>2013</v>
      </c>
      <c r="B5677" t="s">
        <v>2003</v>
      </c>
      <c r="C5677">
        <v>200</v>
      </c>
      <c r="D5677">
        <v>16822368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</row>
    <row r="5678" spans="1:10" x14ac:dyDescent="0.25">
      <c r="A5678">
        <v>2011</v>
      </c>
      <c r="B5678" t="s">
        <v>2004</v>
      </c>
      <c r="C5678">
        <v>28</v>
      </c>
      <c r="D5678">
        <v>2653314.2400000002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</row>
    <row r="5679" spans="1:10" x14ac:dyDescent="0.25">
      <c r="A5679">
        <v>2012</v>
      </c>
      <c r="B5679" t="s">
        <v>2005</v>
      </c>
      <c r="C5679">
        <v>70</v>
      </c>
      <c r="D5679">
        <v>7817413.5499999998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0</v>
      </c>
    </row>
    <row r="5680" spans="1:10" x14ac:dyDescent="0.25">
      <c r="A5680">
        <v>2012</v>
      </c>
      <c r="B5680" t="s">
        <v>2006</v>
      </c>
      <c r="C5680">
        <v>40</v>
      </c>
      <c r="D5680">
        <v>5287542.2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0</v>
      </c>
    </row>
    <row r="5681" spans="1:10" x14ac:dyDescent="0.25">
      <c r="A5681">
        <v>2012</v>
      </c>
      <c r="B5681" t="s">
        <v>2007</v>
      </c>
      <c r="C5681">
        <v>15</v>
      </c>
      <c r="D5681">
        <v>2508552.75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0" x14ac:dyDescent="0.25">
      <c r="A5682">
        <v>2012</v>
      </c>
      <c r="B5682" t="s">
        <v>2008</v>
      </c>
      <c r="C5682">
        <v>5</v>
      </c>
      <c r="D5682">
        <v>1109969.1000000001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</row>
    <row r="5683" spans="1:10" x14ac:dyDescent="0.25">
      <c r="A5683">
        <v>2012</v>
      </c>
      <c r="B5683" t="s">
        <v>2009</v>
      </c>
      <c r="C5683">
        <v>30</v>
      </c>
      <c r="D5683">
        <v>2328354.7999999998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0</v>
      </c>
    </row>
    <row r="5684" spans="1:10" x14ac:dyDescent="0.25">
      <c r="A5684">
        <v>2012</v>
      </c>
      <c r="B5684" t="s">
        <v>2010</v>
      </c>
      <c r="C5684">
        <v>196</v>
      </c>
      <c r="D5684">
        <v>10415756.199999999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</row>
    <row r="5685" spans="1:10" x14ac:dyDescent="0.25">
      <c r="A5685">
        <v>2012</v>
      </c>
      <c r="B5685" t="s">
        <v>2011</v>
      </c>
      <c r="C5685">
        <v>10</v>
      </c>
      <c r="D5685">
        <v>638206.65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0</v>
      </c>
    </row>
    <row r="5686" spans="1:10" x14ac:dyDescent="0.25">
      <c r="A5686">
        <v>2012</v>
      </c>
      <c r="B5686" t="s">
        <v>2012</v>
      </c>
      <c r="C5686">
        <v>20</v>
      </c>
      <c r="D5686">
        <v>1279921.55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</row>
    <row r="5687" spans="1:10" x14ac:dyDescent="0.25">
      <c r="A5687">
        <v>2006</v>
      </c>
      <c r="B5687" t="s">
        <v>2013</v>
      </c>
      <c r="C5687">
        <v>2</v>
      </c>
      <c r="D5687">
        <v>699075.6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 x14ac:dyDescent="0.25">
      <c r="A5688">
        <v>2009</v>
      </c>
      <c r="B5688" t="s">
        <v>2014</v>
      </c>
      <c r="C5688">
        <v>5</v>
      </c>
      <c r="D5688">
        <v>29976.799999999999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</row>
    <row r="5689" spans="1:10" x14ac:dyDescent="0.25">
      <c r="A5689">
        <v>2012</v>
      </c>
      <c r="B5689" t="s">
        <v>2015</v>
      </c>
      <c r="C5689">
        <v>35</v>
      </c>
      <c r="D5689">
        <v>959620.05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</row>
    <row r="5690" spans="1:10" x14ac:dyDescent="0.25">
      <c r="A5690">
        <v>2009</v>
      </c>
      <c r="B5690" t="s">
        <v>2016</v>
      </c>
      <c r="C5690">
        <v>320</v>
      </c>
      <c r="D5690">
        <v>15960914.1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0</v>
      </c>
    </row>
    <row r="5691" spans="1:10" x14ac:dyDescent="0.25">
      <c r="A5691">
        <v>2012</v>
      </c>
      <c r="B5691" t="s">
        <v>2017</v>
      </c>
      <c r="C5691">
        <v>415</v>
      </c>
      <c r="D5691">
        <v>19509198.399999999</v>
      </c>
      <c r="E5691">
        <v>0</v>
      </c>
      <c r="F5691">
        <v>0</v>
      </c>
      <c r="G5691">
        <v>1</v>
      </c>
      <c r="H5691">
        <v>1</v>
      </c>
      <c r="I5691">
        <v>0</v>
      </c>
      <c r="J5691">
        <v>0</v>
      </c>
    </row>
    <row r="5692" spans="1:10" x14ac:dyDescent="0.25">
      <c r="A5692">
        <v>2012</v>
      </c>
      <c r="B5692" t="s">
        <v>2018</v>
      </c>
      <c r="C5692">
        <v>210</v>
      </c>
      <c r="D5692">
        <v>11444837.449999999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</row>
    <row r="5693" spans="1:10" x14ac:dyDescent="0.25">
      <c r="A5693">
        <v>2013</v>
      </c>
      <c r="B5693" t="s">
        <v>2019</v>
      </c>
      <c r="C5693">
        <v>8</v>
      </c>
      <c r="D5693">
        <v>805368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</row>
    <row r="5694" spans="1:10" x14ac:dyDescent="0.25">
      <c r="A5694">
        <v>2013</v>
      </c>
      <c r="B5694" t="s">
        <v>2020</v>
      </c>
      <c r="C5694">
        <v>3</v>
      </c>
      <c r="D5694">
        <v>458450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</row>
    <row r="5695" spans="1:10" x14ac:dyDescent="0.25">
      <c r="A5695">
        <v>2009</v>
      </c>
      <c r="B5695" t="s">
        <v>1181</v>
      </c>
      <c r="C5695">
        <v>4</v>
      </c>
      <c r="D5695">
        <v>569056.59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</row>
    <row r="5696" spans="1:10" x14ac:dyDescent="0.25">
      <c r="A5696">
        <v>2010</v>
      </c>
      <c r="B5696" t="s">
        <v>1184</v>
      </c>
      <c r="C5696">
        <v>50</v>
      </c>
      <c r="D5696">
        <v>3031101.7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</row>
    <row r="5697" spans="1:10" x14ac:dyDescent="0.25">
      <c r="A5697">
        <v>2010</v>
      </c>
      <c r="B5697" t="s">
        <v>1831</v>
      </c>
      <c r="C5697">
        <v>10</v>
      </c>
      <c r="D5697">
        <v>1183548.3999999999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</row>
    <row r="5698" spans="1:10" x14ac:dyDescent="0.25">
      <c r="A5698">
        <v>2011</v>
      </c>
      <c r="B5698" t="s">
        <v>1188</v>
      </c>
      <c r="C5698">
        <v>10</v>
      </c>
      <c r="D5698">
        <v>519148.87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</row>
    <row r="5699" spans="1:10" x14ac:dyDescent="0.25">
      <c r="A5699">
        <v>2011</v>
      </c>
      <c r="B5699" t="s">
        <v>1832</v>
      </c>
      <c r="C5699">
        <v>19</v>
      </c>
      <c r="D5699">
        <v>1212166.6100000001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</row>
    <row r="5700" spans="1:10" x14ac:dyDescent="0.25">
      <c r="A5700">
        <v>2013</v>
      </c>
      <c r="B5700" t="s">
        <v>2021</v>
      </c>
      <c r="C5700">
        <v>8</v>
      </c>
      <c r="D5700">
        <v>720798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</row>
    <row r="5701" spans="1:10" x14ac:dyDescent="0.25">
      <c r="A5701">
        <v>2011</v>
      </c>
      <c r="B5701" t="s">
        <v>2022</v>
      </c>
      <c r="C5701">
        <v>3</v>
      </c>
      <c r="D5701">
        <v>201287.65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</row>
    <row r="5702" spans="1:10" x14ac:dyDescent="0.25">
      <c r="A5702">
        <v>2005</v>
      </c>
      <c r="B5702" t="s">
        <v>1192</v>
      </c>
      <c r="C5702">
        <v>132</v>
      </c>
      <c r="D5702">
        <v>10652562.24</v>
      </c>
      <c r="E5702">
        <v>0</v>
      </c>
      <c r="F5702">
        <v>0</v>
      </c>
      <c r="G5702">
        <v>1</v>
      </c>
      <c r="H5702">
        <v>0</v>
      </c>
      <c r="I5702">
        <v>1</v>
      </c>
      <c r="J5702">
        <v>1</v>
      </c>
    </row>
    <row r="5703" spans="1:10" x14ac:dyDescent="0.25">
      <c r="A5703">
        <v>2008</v>
      </c>
      <c r="B5703" t="s">
        <v>1192</v>
      </c>
      <c r="C5703">
        <v>136</v>
      </c>
      <c r="D5703">
        <v>12593750.24</v>
      </c>
      <c r="E5703">
        <v>0</v>
      </c>
      <c r="F5703">
        <v>0</v>
      </c>
      <c r="G5703">
        <v>1</v>
      </c>
      <c r="H5703">
        <v>0</v>
      </c>
      <c r="I5703">
        <v>1</v>
      </c>
      <c r="J5703">
        <v>1</v>
      </c>
    </row>
    <row r="5704" spans="1:10" x14ac:dyDescent="0.25">
      <c r="A5704">
        <v>2004</v>
      </c>
      <c r="B5704" t="s">
        <v>1193</v>
      </c>
      <c r="C5704">
        <v>3</v>
      </c>
      <c r="D5704">
        <v>312675</v>
      </c>
      <c r="E5704">
        <v>0</v>
      </c>
      <c r="F5704">
        <v>0</v>
      </c>
      <c r="G5704">
        <v>1</v>
      </c>
      <c r="H5704">
        <v>1</v>
      </c>
      <c r="I5704">
        <v>1</v>
      </c>
      <c r="J5704">
        <v>0</v>
      </c>
    </row>
    <row r="5705" spans="1:10" x14ac:dyDescent="0.25">
      <c r="A5705">
        <v>2004</v>
      </c>
      <c r="B5705" t="s">
        <v>1194</v>
      </c>
      <c r="C5705">
        <v>267</v>
      </c>
      <c r="D5705">
        <v>13410641.1</v>
      </c>
      <c r="E5705">
        <v>0</v>
      </c>
      <c r="F5705">
        <v>0</v>
      </c>
      <c r="G5705">
        <v>1</v>
      </c>
      <c r="H5705">
        <v>1</v>
      </c>
      <c r="I5705">
        <v>1</v>
      </c>
      <c r="J5705">
        <v>0</v>
      </c>
    </row>
    <row r="5706" spans="1:10" x14ac:dyDescent="0.25">
      <c r="A5706">
        <v>2007</v>
      </c>
      <c r="B5706" t="s">
        <v>1194</v>
      </c>
      <c r="C5706">
        <v>237</v>
      </c>
      <c r="D5706">
        <v>12437519.970000001</v>
      </c>
      <c r="E5706">
        <v>0</v>
      </c>
      <c r="F5706">
        <v>0</v>
      </c>
      <c r="G5706">
        <v>1</v>
      </c>
      <c r="H5706">
        <v>1</v>
      </c>
      <c r="I5706">
        <v>1</v>
      </c>
      <c r="J5706">
        <v>0</v>
      </c>
    </row>
    <row r="5707" spans="1:10" x14ac:dyDescent="0.25">
      <c r="A5707">
        <v>2005</v>
      </c>
      <c r="B5707" t="s">
        <v>1195</v>
      </c>
      <c r="C5707">
        <v>594</v>
      </c>
      <c r="D5707">
        <v>11342122.140000001</v>
      </c>
      <c r="E5707">
        <v>0</v>
      </c>
      <c r="F5707">
        <v>0</v>
      </c>
      <c r="G5707">
        <v>1</v>
      </c>
      <c r="H5707">
        <v>0</v>
      </c>
      <c r="I5707">
        <v>1</v>
      </c>
      <c r="J5707">
        <v>0</v>
      </c>
    </row>
    <row r="5708" spans="1:10" x14ac:dyDescent="0.25">
      <c r="A5708">
        <v>2008</v>
      </c>
      <c r="B5708" t="s">
        <v>1195</v>
      </c>
      <c r="C5708">
        <v>624</v>
      </c>
      <c r="D5708">
        <v>13775219.82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0</v>
      </c>
    </row>
    <row r="5709" spans="1:10" x14ac:dyDescent="0.25">
      <c r="A5709">
        <v>2011</v>
      </c>
      <c r="B5709" t="s">
        <v>1195</v>
      </c>
      <c r="C5709">
        <v>642</v>
      </c>
      <c r="D5709">
        <v>13218670.82</v>
      </c>
      <c r="E5709">
        <v>0</v>
      </c>
      <c r="F5709">
        <v>0</v>
      </c>
      <c r="G5709">
        <v>1</v>
      </c>
      <c r="H5709">
        <v>0</v>
      </c>
      <c r="I5709">
        <v>1</v>
      </c>
      <c r="J5709">
        <v>0</v>
      </c>
    </row>
    <row r="5710" spans="1:10" x14ac:dyDescent="0.25">
      <c r="A5710">
        <v>2006</v>
      </c>
      <c r="B5710" t="s">
        <v>1196</v>
      </c>
      <c r="C5710">
        <v>348</v>
      </c>
      <c r="D5710">
        <v>3797554.08</v>
      </c>
      <c r="E5710">
        <v>0</v>
      </c>
      <c r="F5710">
        <v>0</v>
      </c>
      <c r="G5710">
        <v>1</v>
      </c>
      <c r="H5710">
        <v>0</v>
      </c>
      <c r="I5710">
        <v>1</v>
      </c>
      <c r="J5710">
        <v>1</v>
      </c>
    </row>
    <row r="5711" spans="1:10" x14ac:dyDescent="0.25">
      <c r="A5711">
        <v>2009</v>
      </c>
      <c r="B5711" t="s">
        <v>1196</v>
      </c>
      <c r="C5711">
        <v>252</v>
      </c>
      <c r="D5711">
        <v>3006083.84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1</v>
      </c>
    </row>
    <row r="5712" spans="1:10" x14ac:dyDescent="0.25">
      <c r="A5712">
        <v>2010</v>
      </c>
      <c r="B5712" t="s">
        <v>1197</v>
      </c>
      <c r="C5712">
        <v>172</v>
      </c>
      <c r="D5712">
        <v>1268137.68</v>
      </c>
      <c r="E5712">
        <v>0</v>
      </c>
      <c r="F5712">
        <v>0</v>
      </c>
      <c r="G5712">
        <v>1</v>
      </c>
      <c r="H5712">
        <v>0</v>
      </c>
      <c r="I5712">
        <v>1</v>
      </c>
      <c r="J5712">
        <v>0</v>
      </c>
    </row>
    <row r="5713" spans="1:10" x14ac:dyDescent="0.25">
      <c r="A5713">
        <v>2004</v>
      </c>
      <c r="B5713" t="s">
        <v>1198</v>
      </c>
      <c r="C5713">
        <v>266</v>
      </c>
      <c r="D5713">
        <v>6770439.5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</row>
    <row r="5714" spans="1:10" x14ac:dyDescent="0.25">
      <c r="A5714">
        <v>2008</v>
      </c>
      <c r="B5714" t="s">
        <v>1198</v>
      </c>
      <c r="C5714">
        <v>246</v>
      </c>
      <c r="D5714">
        <v>9017663.5199999996</v>
      </c>
      <c r="E5714">
        <v>0</v>
      </c>
      <c r="F5714">
        <v>0</v>
      </c>
      <c r="G5714">
        <v>1</v>
      </c>
      <c r="H5714">
        <v>0</v>
      </c>
      <c r="I5714">
        <v>1</v>
      </c>
      <c r="J5714">
        <v>0</v>
      </c>
    </row>
    <row r="5715" spans="1:10" x14ac:dyDescent="0.25">
      <c r="A5715">
        <v>2011</v>
      </c>
      <c r="B5715" t="s">
        <v>1198</v>
      </c>
      <c r="C5715">
        <v>286</v>
      </c>
      <c r="D5715">
        <v>10179270.619999999</v>
      </c>
      <c r="E5715">
        <v>0</v>
      </c>
      <c r="F5715">
        <v>0</v>
      </c>
      <c r="G5715">
        <v>1</v>
      </c>
      <c r="H5715">
        <v>0</v>
      </c>
      <c r="I5715">
        <v>1</v>
      </c>
      <c r="J5715">
        <v>0</v>
      </c>
    </row>
    <row r="5716" spans="1:10" x14ac:dyDescent="0.25">
      <c r="A5716">
        <v>2005</v>
      </c>
      <c r="B5716" t="s">
        <v>1199</v>
      </c>
      <c r="C5716">
        <v>116</v>
      </c>
      <c r="D5716">
        <v>4565275.34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0</v>
      </c>
    </row>
    <row r="5717" spans="1:10" x14ac:dyDescent="0.25">
      <c r="A5717">
        <v>2008</v>
      </c>
      <c r="B5717" t="s">
        <v>1199</v>
      </c>
      <c r="C5717">
        <v>92</v>
      </c>
      <c r="D5717">
        <v>4491648.3600000003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</row>
    <row r="5718" spans="1:10" x14ac:dyDescent="0.25">
      <c r="A5718">
        <v>2011</v>
      </c>
      <c r="B5718" t="s">
        <v>1199</v>
      </c>
      <c r="C5718">
        <v>100</v>
      </c>
      <c r="D5718">
        <v>5060238.54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0</v>
      </c>
    </row>
    <row r="5719" spans="1:10" x14ac:dyDescent="0.25">
      <c r="A5719">
        <v>2004</v>
      </c>
      <c r="B5719" t="s">
        <v>1200</v>
      </c>
      <c r="C5719">
        <v>73</v>
      </c>
      <c r="D5719">
        <v>114617.32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</row>
    <row r="5720" spans="1:10" x14ac:dyDescent="0.25">
      <c r="A5720">
        <v>2007</v>
      </c>
      <c r="B5720" t="s">
        <v>1200</v>
      </c>
      <c r="C5720">
        <v>60</v>
      </c>
      <c r="D5720">
        <v>88446.21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</row>
    <row r="5721" spans="1:10" x14ac:dyDescent="0.25">
      <c r="A5721">
        <v>2010</v>
      </c>
      <c r="B5721" t="s">
        <v>1200</v>
      </c>
      <c r="C5721">
        <v>181</v>
      </c>
      <c r="D5721">
        <v>617102.38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</row>
    <row r="5722" spans="1:10" x14ac:dyDescent="0.25">
      <c r="A5722">
        <v>2013</v>
      </c>
      <c r="B5722" t="s">
        <v>2023</v>
      </c>
      <c r="C5722">
        <v>6</v>
      </c>
      <c r="D5722">
        <v>403269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</row>
    <row r="5723" spans="1:10" x14ac:dyDescent="0.25">
      <c r="A5723">
        <v>2010</v>
      </c>
      <c r="B5723" t="s">
        <v>2024</v>
      </c>
      <c r="C5723">
        <v>3</v>
      </c>
      <c r="D5723">
        <v>201399.96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</row>
    <row r="5724" spans="1:10" x14ac:dyDescent="0.25">
      <c r="A5724">
        <v>2013</v>
      </c>
      <c r="B5724" t="s">
        <v>1201</v>
      </c>
      <c r="C5724">
        <v>12</v>
      </c>
      <c r="D5724">
        <v>1040724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</row>
    <row r="5725" spans="1:10" x14ac:dyDescent="0.25">
      <c r="A5725">
        <v>2010</v>
      </c>
      <c r="B5725" t="s">
        <v>1202</v>
      </c>
      <c r="C5725">
        <v>9</v>
      </c>
      <c r="D5725">
        <v>506257.35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</row>
    <row r="5726" spans="1:10" x14ac:dyDescent="0.25">
      <c r="A5726">
        <v>2009</v>
      </c>
      <c r="B5726" t="s">
        <v>1206</v>
      </c>
      <c r="C5726">
        <v>1</v>
      </c>
      <c r="D5726">
        <v>144438.6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</row>
    <row r="5727" spans="1:10" x14ac:dyDescent="0.25">
      <c r="A5727">
        <v>2012</v>
      </c>
      <c r="B5727" t="s">
        <v>2025</v>
      </c>
      <c r="C5727">
        <v>304</v>
      </c>
      <c r="D5727">
        <v>14882735.24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</row>
    <row r="5728" spans="1:10" x14ac:dyDescent="0.25">
      <c r="A5728">
        <v>2013</v>
      </c>
      <c r="B5728" t="s">
        <v>2026</v>
      </c>
      <c r="C5728">
        <v>544</v>
      </c>
      <c r="D5728">
        <v>35253056</v>
      </c>
      <c r="E5728">
        <v>0</v>
      </c>
      <c r="F5728">
        <v>0</v>
      </c>
      <c r="G5728">
        <v>1</v>
      </c>
      <c r="H5728">
        <v>0</v>
      </c>
      <c r="I5728">
        <v>1</v>
      </c>
      <c r="J5728">
        <v>0</v>
      </c>
    </row>
    <row r="5729" spans="1:10" x14ac:dyDescent="0.25">
      <c r="A5729">
        <v>2013</v>
      </c>
      <c r="B5729" t="s">
        <v>2027</v>
      </c>
      <c r="C5729">
        <v>25</v>
      </c>
      <c r="D5729">
        <v>1944595</v>
      </c>
      <c r="E5729">
        <v>0</v>
      </c>
      <c r="F5729">
        <v>0</v>
      </c>
      <c r="G5729">
        <v>1</v>
      </c>
      <c r="H5729">
        <v>1</v>
      </c>
      <c r="I5729">
        <v>1</v>
      </c>
      <c r="J5729">
        <v>0</v>
      </c>
    </row>
    <row r="5730" spans="1:10" x14ac:dyDescent="0.25">
      <c r="A5730">
        <v>2013</v>
      </c>
      <c r="B5730" t="s">
        <v>2028</v>
      </c>
      <c r="C5730">
        <v>180</v>
      </c>
      <c r="D5730">
        <v>15274720</v>
      </c>
      <c r="E5730">
        <v>0</v>
      </c>
      <c r="F5730">
        <v>0</v>
      </c>
      <c r="G5730">
        <v>1</v>
      </c>
      <c r="H5730">
        <v>0</v>
      </c>
      <c r="I5730">
        <v>1</v>
      </c>
      <c r="J5730">
        <v>0</v>
      </c>
    </row>
    <row r="5731" spans="1:10" x14ac:dyDescent="0.25">
      <c r="A5731">
        <v>2013</v>
      </c>
      <c r="B5731" t="s">
        <v>1208</v>
      </c>
      <c r="C5731">
        <v>140</v>
      </c>
      <c r="D5731">
        <v>14350896</v>
      </c>
      <c r="E5731">
        <v>0</v>
      </c>
      <c r="F5731">
        <v>0</v>
      </c>
      <c r="G5731">
        <v>1</v>
      </c>
      <c r="H5731">
        <v>0</v>
      </c>
      <c r="I5731">
        <v>1</v>
      </c>
      <c r="J5731">
        <v>0</v>
      </c>
    </row>
    <row r="5732" spans="1:10" x14ac:dyDescent="0.25">
      <c r="A5732">
        <v>2013</v>
      </c>
      <c r="B5732" t="s">
        <v>2029</v>
      </c>
      <c r="C5732">
        <v>28</v>
      </c>
      <c r="D5732">
        <v>3712928</v>
      </c>
      <c r="E5732">
        <v>0</v>
      </c>
      <c r="F5732">
        <v>0</v>
      </c>
      <c r="G5732">
        <v>1</v>
      </c>
      <c r="H5732">
        <v>0</v>
      </c>
      <c r="I5732">
        <v>1</v>
      </c>
      <c r="J5732">
        <v>0</v>
      </c>
    </row>
    <row r="5733" spans="1:10" x14ac:dyDescent="0.25">
      <c r="A5733">
        <v>2005</v>
      </c>
      <c r="B5733" t="s">
        <v>1209</v>
      </c>
      <c r="C5733">
        <v>27</v>
      </c>
      <c r="D5733">
        <v>1478758.14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0</v>
      </c>
    </row>
    <row r="5734" spans="1:10" x14ac:dyDescent="0.25">
      <c r="A5734">
        <v>2004</v>
      </c>
      <c r="B5734" t="s">
        <v>1210</v>
      </c>
      <c r="C5734">
        <v>15</v>
      </c>
      <c r="D5734">
        <v>611317.56000000006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0" x14ac:dyDescent="0.25">
      <c r="A5735">
        <v>2011</v>
      </c>
      <c r="B5735" t="s">
        <v>1210</v>
      </c>
      <c r="C5735">
        <v>12</v>
      </c>
      <c r="D5735">
        <v>649096.62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0</v>
      </c>
    </row>
    <row r="5736" spans="1:10" x14ac:dyDescent="0.25">
      <c r="A5736">
        <v>2004</v>
      </c>
      <c r="B5736" t="s">
        <v>1211</v>
      </c>
      <c r="C5736">
        <v>155</v>
      </c>
      <c r="D5736">
        <v>4012047.9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1</v>
      </c>
    </row>
    <row r="5737" spans="1:10" x14ac:dyDescent="0.25">
      <c r="A5737">
        <v>2007</v>
      </c>
      <c r="B5737" t="s">
        <v>1211</v>
      </c>
      <c r="C5737">
        <v>220</v>
      </c>
      <c r="D5737">
        <v>3591478.55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1</v>
      </c>
    </row>
    <row r="5738" spans="1:10" x14ac:dyDescent="0.25">
      <c r="A5738">
        <v>2010</v>
      </c>
      <c r="B5738" t="s">
        <v>1211</v>
      </c>
      <c r="C5738">
        <v>145</v>
      </c>
      <c r="D5738">
        <v>2548753.85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1</v>
      </c>
    </row>
    <row r="5739" spans="1:10" x14ac:dyDescent="0.25">
      <c r="A5739">
        <v>2013</v>
      </c>
      <c r="B5739" t="s">
        <v>1212</v>
      </c>
      <c r="C5739">
        <v>85</v>
      </c>
      <c r="D5739">
        <v>1867675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1</v>
      </c>
    </row>
    <row r="5740" spans="1:10" x14ac:dyDescent="0.25">
      <c r="A5740">
        <v>2006</v>
      </c>
      <c r="B5740" t="s">
        <v>1213</v>
      </c>
      <c r="C5740">
        <v>25</v>
      </c>
      <c r="D5740">
        <v>1175343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1</v>
      </c>
    </row>
    <row r="5741" spans="1:10" x14ac:dyDescent="0.25">
      <c r="A5741">
        <v>2006</v>
      </c>
      <c r="B5741" t="s">
        <v>1214</v>
      </c>
      <c r="C5741">
        <v>150</v>
      </c>
      <c r="D5741">
        <v>6287578.9500000002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1</v>
      </c>
    </row>
    <row r="5742" spans="1:10" x14ac:dyDescent="0.25">
      <c r="A5742">
        <v>2009</v>
      </c>
      <c r="B5742" t="s">
        <v>1214</v>
      </c>
      <c r="C5742">
        <v>130</v>
      </c>
      <c r="D5742">
        <v>5113007.3499999996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1</v>
      </c>
    </row>
    <row r="5743" spans="1:10" x14ac:dyDescent="0.25">
      <c r="A5743">
        <v>2004</v>
      </c>
      <c r="B5743" t="s">
        <v>1215</v>
      </c>
      <c r="C5743">
        <v>10</v>
      </c>
      <c r="D5743">
        <v>483914.05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1</v>
      </c>
    </row>
    <row r="5744" spans="1:10" x14ac:dyDescent="0.25">
      <c r="A5744">
        <v>2007</v>
      </c>
      <c r="B5744" t="s">
        <v>1215</v>
      </c>
      <c r="C5744">
        <v>5</v>
      </c>
      <c r="D5744">
        <v>237837.25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1</v>
      </c>
    </row>
    <row r="5745" spans="1:10" x14ac:dyDescent="0.25">
      <c r="A5745">
        <v>2005</v>
      </c>
      <c r="B5745" t="s">
        <v>1216</v>
      </c>
      <c r="C5745">
        <v>35</v>
      </c>
      <c r="D5745">
        <v>1290841.8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1</v>
      </c>
    </row>
    <row r="5746" spans="1:10" x14ac:dyDescent="0.25">
      <c r="A5746">
        <v>2008</v>
      </c>
      <c r="B5746" t="s">
        <v>1216</v>
      </c>
      <c r="C5746">
        <v>35</v>
      </c>
      <c r="D5746">
        <v>1455860.3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1</v>
      </c>
    </row>
    <row r="5747" spans="1:10" x14ac:dyDescent="0.25">
      <c r="A5747">
        <v>2013</v>
      </c>
      <c r="B5747" t="s">
        <v>2030</v>
      </c>
      <c r="C5747">
        <v>70</v>
      </c>
      <c r="D5747">
        <v>3501315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1</v>
      </c>
    </row>
    <row r="5748" spans="1:10" x14ac:dyDescent="0.25">
      <c r="A5748">
        <v>2012</v>
      </c>
      <c r="B5748" t="s">
        <v>2031</v>
      </c>
      <c r="C5748">
        <v>12</v>
      </c>
      <c r="D5748">
        <v>653297.4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0</v>
      </c>
    </row>
    <row r="5749" spans="1:10" x14ac:dyDescent="0.25">
      <c r="A5749">
        <v>2010</v>
      </c>
      <c r="B5749" t="s">
        <v>1218</v>
      </c>
      <c r="C5749">
        <v>4</v>
      </c>
      <c r="D5749">
        <v>134711.79999999999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0</v>
      </c>
    </row>
    <row r="5750" spans="1:10" x14ac:dyDescent="0.25">
      <c r="A5750">
        <v>2006</v>
      </c>
      <c r="B5750" t="s">
        <v>1219</v>
      </c>
      <c r="C5750">
        <v>44</v>
      </c>
      <c r="D5750">
        <v>2152732.7599999998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0</v>
      </c>
    </row>
    <row r="5751" spans="1:10" x14ac:dyDescent="0.25">
      <c r="A5751">
        <v>2013</v>
      </c>
      <c r="B5751" t="s">
        <v>2032</v>
      </c>
      <c r="C5751">
        <v>24</v>
      </c>
      <c r="D5751">
        <v>1347192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</row>
    <row r="5752" spans="1:10" x14ac:dyDescent="0.25">
      <c r="A5752">
        <v>2006</v>
      </c>
      <c r="B5752" t="s">
        <v>1224</v>
      </c>
      <c r="C5752">
        <v>56</v>
      </c>
      <c r="D5752">
        <v>2224620.16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</row>
    <row r="5753" spans="1:10" x14ac:dyDescent="0.25">
      <c r="A5753">
        <v>2009</v>
      </c>
      <c r="B5753" t="s">
        <v>1224</v>
      </c>
      <c r="C5753">
        <v>20</v>
      </c>
      <c r="D5753">
        <v>719209.24</v>
      </c>
      <c r="E5753">
        <v>0</v>
      </c>
      <c r="F5753">
        <v>1</v>
      </c>
      <c r="G5753">
        <v>1</v>
      </c>
      <c r="H5753">
        <v>0</v>
      </c>
      <c r="I5753">
        <v>0</v>
      </c>
      <c r="J5753">
        <v>0</v>
      </c>
    </row>
    <row r="5754" spans="1:10" x14ac:dyDescent="0.25">
      <c r="A5754">
        <v>2006</v>
      </c>
      <c r="B5754" t="s">
        <v>1225</v>
      </c>
      <c r="C5754">
        <v>66</v>
      </c>
      <c r="D5754">
        <v>5044020.12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</row>
    <row r="5755" spans="1:10" x14ac:dyDescent="0.25">
      <c r="A5755">
        <v>2005</v>
      </c>
      <c r="B5755" t="s">
        <v>1227</v>
      </c>
      <c r="C5755">
        <v>48</v>
      </c>
      <c r="D5755">
        <v>5472334.5599999996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0</v>
      </c>
    </row>
    <row r="5756" spans="1:10" x14ac:dyDescent="0.25">
      <c r="A5756">
        <v>2010</v>
      </c>
      <c r="B5756" t="s">
        <v>1228</v>
      </c>
      <c r="C5756">
        <v>552</v>
      </c>
      <c r="D5756">
        <v>15164003.4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</row>
    <row r="5757" spans="1:10" x14ac:dyDescent="0.25">
      <c r="A5757">
        <v>2006</v>
      </c>
      <c r="B5757" t="s">
        <v>1229</v>
      </c>
      <c r="C5757">
        <v>1113</v>
      </c>
      <c r="D5757">
        <v>37609363.799999997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</row>
    <row r="5758" spans="1:10" x14ac:dyDescent="0.25">
      <c r="A5758">
        <v>2012</v>
      </c>
      <c r="B5758" t="s">
        <v>2033</v>
      </c>
      <c r="C5758">
        <v>123</v>
      </c>
      <c r="D5758">
        <v>9918180.5199999996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</row>
    <row r="5759" spans="1:10" x14ac:dyDescent="0.25">
      <c r="A5759">
        <v>2009</v>
      </c>
      <c r="B5759" t="s">
        <v>1232</v>
      </c>
      <c r="C5759">
        <v>140</v>
      </c>
      <c r="D5759">
        <v>10938492.52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</row>
    <row r="5760" spans="1:10" x14ac:dyDescent="0.25">
      <c r="A5760">
        <v>2006</v>
      </c>
      <c r="B5760" t="s">
        <v>1233</v>
      </c>
      <c r="C5760">
        <v>144</v>
      </c>
      <c r="D5760">
        <v>13391291.1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</row>
    <row r="5761" spans="1:10" x14ac:dyDescent="0.25">
      <c r="A5761">
        <v>2009</v>
      </c>
      <c r="B5761" t="s">
        <v>1233</v>
      </c>
      <c r="C5761">
        <v>171</v>
      </c>
      <c r="D5761">
        <v>17603297.300000001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</row>
    <row r="5762" spans="1:10" x14ac:dyDescent="0.25">
      <c r="A5762">
        <v>2006</v>
      </c>
      <c r="B5762" t="s">
        <v>1234</v>
      </c>
      <c r="C5762">
        <v>60</v>
      </c>
      <c r="D5762">
        <v>6742234.21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</row>
    <row r="5763" spans="1:10" x14ac:dyDescent="0.25">
      <c r="A5763">
        <v>2009</v>
      </c>
      <c r="B5763" t="s">
        <v>1234</v>
      </c>
      <c r="C5763">
        <v>76</v>
      </c>
      <c r="D5763">
        <v>9438709.8200000003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</row>
    <row r="5764" spans="1:10" x14ac:dyDescent="0.25">
      <c r="A5764">
        <v>2013</v>
      </c>
      <c r="B5764" t="s">
        <v>1236</v>
      </c>
      <c r="C5764">
        <v>1</v>
      </c>
      <c r="D5764">
        <v>83882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</row>
    <row r="5765" spans="1:10" x14ac:dyDescent="0.25">
      <c r="A5765">
        <v>2009</v>
      </c>
      <c r="B5765" t="s">
        <v>2034</v>
      </c>
      <c r="C5765">
        <v>2</v>
      </c>
      <c r="D5765">
        <v>176692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</row>
    <row r="5766" spans="1:10" x14ac:dyDescent="0.25">
      <c r="A5766">
        <v>2005</v>
      </c>
      <c r="B5766" t="s">
        <v>1240</v>
      </c>
      <c r="C5766">
        <v>12</v>
      </c>
      <c r="D5766">
        <v>804059.8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1</v>
      </c>
    </row>
    <row r="5767" spans="1:10" x14ac:dyDescent="0.25">
      <c r="A5767">
        <v>2006</v>
      </c>
      <c r="B5767" t="s">
        <v>1241</v>
      </c>
      <c r="C5767">
        <v>49</v>
      </c>
      <c r="D5767">
        <v>444206.53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</row>
    <row r="5768" spans="1:10" x14ac:dyDescent="0.25">
      <c r="A5768">
        <v>2009</v>
      </c>
      <c r="B5768" t="s">
        <v>1241</v>
      </c>
      <c r="C5768">
        <v>28</v>
      </c>
      <c r="D5768">
        <v>253783.75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</row>
    <row r="5769" spans="1:10" x14ac:dyDescent="0.25">
      <c r="A5769">
        <v>2006</v>
      </c>
      <c r="B5769" t="s">
        <v>1243</v>
      </c>
      <c r="C5769">
        <v>1</v>
      </c>
      <c r="D5769">
        <v>25902.49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</row>
    <row r="5770" spans="1:10" x14ac:dyDescent="0.25">
      <c r="A5770">
        <v>2006</v>
      </c>
      <c r="B5770" t="s">
        <v>1244</v>
      </c>
      <c r="C5770">
        <v>1</v>
      </c>
      <c r="D5770">
        <v>52450.02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</row>
    <row r="5771" spans="1:10" x14ac:dyDescent="0.25">
      <c r="A5771">
        <v>2005</v>
      </c>
      <c r="B5771" t="s">
        <v>2035</v>
      </c>
      <c r="C5771">
        <v>10</v>
      </c>
      <c r="D5771">
        <v>540923.61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</row>
    <row r="5772" spans="1:10" x14ac:dyDescent="0.25">
      <c r="A5772">
        <v>2005</v>
      </c>
      <c r="B5772" t="s">
        <v>1245</v>
      </c>
      <c r="C5772">
        <v>18</v>
      </c>
      <c r="D5772">
        <v>1054746.3799999999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</row>
    <row r="5773" spans="1:10" x14ac:dyDescent="0.25">
      <c r="A5773">
        <v>2005</v>
      </c>
      <c r="B5773" t="s">
        <v>1246</v>
      </c>
      <c r="C5773">
        <v>19</v>
      </c>
      <c r="D5773">
        <v>1386420.94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</row>
    <row r="5774" spans="1:10" x14ac:dyDescent="0.25">
      <c r="A5774">
        <v>2005</v>
      </c>
      <c r="B5774" t="s">
        <v>2036</v>
      </c>
      <c r="C5774">
        <v>23</v>
      </c>
      <c r="D5774">
        <v>1567038.27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</row>
    <row r="5775" spans="1:10" x14ac:dyDescent="0.25">
      <c r="A5775">
        <v>2004</v>
      </c>
      <c r="B5775" t="s">
        <v>1247</v>
      </c>
      <c r="C5775">
        <v>16</v>
      </c>
      <c r="D5775">
        <v>1611373.62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</row>
    <row r="5776" spans="1:10" x14ac:dyDescent="0.25">
      <c r="A5776">
        <v>2007</v>
      </c>
      <c r="B5776" t="s">
        <v>1247</v>
      </c>
      <c r="C5776">
        <v>1</v>
      </c>
      <c r="D5776">
        <v>3666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</row>
    <row r="5777" spans="1:10" x14ac:dyDescent="0.25">
      <c r="A5777">
        <v>2011</v>
      </c>
      <c r="B5777" t="s">
        <v>1248</v>
      </c>
      <c r="C5777">
        <v>12</v>
      </c>
      <c r="D5777">
        <v>471666.51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2008</v>
      </c>
      <c r="B5778" t="s">
        <v>1249</v>
      </c>
      <c r="C5778">
        <v>37</v>
      </c>
      <c r="D5778">
        <v>2522130.19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2011</v>
      </c>
      <c r="B5779" t="s">
        <v>1249</v>
      </c>
      <c r="C5779">
        <v>40</v>
      </c>
      <c r="D5779">
        <v>2877938.75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2008</v>
      </c>
      <c r="B5780" t="s">
        <v>1250</v>
      </c>
      <c r="C5780">
        <v>40</v>
      </c>
      <c r="D5780">
        <v>4043369.86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2011</v>
      </c>
      <c r="B5781" t="s">
        <v>1250</v>
      </c>
      <c r="C5781">
        <v>36</v>
      </c>
      <c r="D5781">
        <v>3415709.73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2010</v>
      </c>
      <c r="B5782" t="s">
        <v>2037</v>
      </c>
      <c r="C5782">
        <v>1</v>
      </c>
      <c r="D5782">
        <v>80007.64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</row>
    <row r="5783" spans="1:10" x14ac:dyDescent="0.25">
      <c r="A5783">
        <v>2013</v>
      </c>
      <c r="B5783" t="s">
        <v>1251</v>
      </c>
      <c r="C5783">
        <v>2</v>
      </c>
      <c r="D5783">
        <v>207334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</v>
      </c>
    </row>
    <row r="5784" spans="1:10" x14ac:dyDescent="0.25">
      <c r="A5784">
        <v>2011</v>
      </c>
      <c r="B5784" t="s">
        <v>1252</v>
      </c>
      <c r="C5784">
        <v>3</v>
      </c>
      <c r="D5784">
        <v>124114.46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 x14ac:dyDescent="0.25">
      <c r="A5785">
        <v>2011</v>
      </c>
      <c r="B5785" t="s">
        <v>1253</v>
      </c>
      <c r="C5785">
        <v>8</v>
      </c>
      <c r="D5785">
        <v>534282.76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</row>
    <row r="5786" spans="1:10" x14ac:dyDescent="0.25">
      <c r="A5786">
        <v>2011</v>
      </c>
      <c r="B5786" t="s">
        <v>1254</v>
      </c>
      <c r="C5786">
        <v>3</v>
      </c>
      <c r="D5786">
        <v>242549.55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</row>
    <row r="5787" spans="1:10" x14ac:dyDescent="0.25">
      <c r="A5787">
        <v>2011</v>
      </c>
      <c r="B5787" t="s">
        <v>2038</v>
      </c>
      <c r="C5787">
        <v>3</v>
      </c>
      <c r="D5787">
        <v>286958.96000000002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 x14ac:dyDescent="0.25">
      <c r="A5788">
        <v>2009</v>
      </c>
      <c r="B5788" t="s">
        <v>1255</v>
      </c>
      <c r="C5788">
        <v>1</v>
      </c>
      <c r="D5788">
        <v>86290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</row>
    <row r="5789" spans="1:10" x14ac:dyDescent="0.25">
      <c r="A5789">
        <v>2012</v>
      </c>
      <c r="B5789" t="s">
        <v>2039</v>
      </c>
      <c r="C5789">
        <v>14</v>
      </c>
      <c r="D5789">
        <v>1382742.09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</row>
    <row r="5790" spans="1:10" x14ac:dyDescent="0.25">
      <c r="A5790">
        <v>2011</v>
      </c>
      <c r="B5790" t="s">
        <v>1256</v>
      </c>
      <c r="C5790">
        <v>3</v>
      </c>
      <c r="D5790">
        <v>347132.52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</row>
    <row r="5791" spans="1:10" x14ac:dyDescent="0.25">
      <c r="A5791">
        <v>2011</v>
      </c>
      <c r="B5791" t="s">
        <v>1257</v>
      </c>
      <c r="C5791">
        <v>1</v>
      </c>
      <c r="D5791">
        <v>147174.96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</row>
    <row r="5792" spans="1:10" x14ac:dyDescent="0.25">
      <c r="A5792">
        <v>2011</v>
      </c>
      <c r="B5792" t="s">
        <v>1259</v>
      </c>
      <c r="C5792">
        <v>12</v>
      </c>
      <c r="D5792">
        <v>979910.39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</row>
    <row r="5793" spans="1:10" x14ac:dyDescent="0.25">
      <c r="A5793">
        <v>2006</v>
      </c>
      <c r="B5793" t="s">
        <v>1260</v>
      </c>
      <c r="C5793">
        <v>261</v>
      </c>
      <c r="D5793">
        <v>5741003.0300000003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</row>
    <row r="5794" spans="1:10" x14ac:dyDescent="0.25">
      <c r="A5794">
        <v>2013</v>
      </c>
      <c r="B5794" t="s">
        <v>1260</v>
      </c>
      <c r="C5794">
        <v>349</v>
      </c>
      <c r="D5794">
        <v>8767939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</row>
    <row r="5795" spans="1:10" x14ac:dyDescent="0.25">
      <c r="A5795">
        <v>2004</v>
      </c>
      <c r="B5795" t="s">
        <v>1261</v>
      </c>
      <c r="C5795">
        <v>378</v>
      </c>
      <c r="D5795">
        <v>6365934.0899999999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</row>
    <row r="5796" spans="1:10" x14ac:dyDescent="0.25">
      <c r="A5796">
        <v>2007</v>
      </c>
      <c r="B5796" t="s">
        <v>1261</v>
      </c>
      <c r="C5796">
        <v>432</v>
      </c>
      <c r="D5796">
        <v>7880320.5899999999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</row>
    <row r="5797" spans="1:10" x14ac:dyDescent="0.25">
      <c r="A5797">
        <v>2010</v>
      </c>
      <c r="B5797" t="s">
        <v>1261</v>
      </c>
      <c r="C5797">
        <v>450</v>
      </c>
      <c r="D5797">
        <v>10798523.34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</row>
    <row r="5798" spans="1:10" x14ac:dyDescent="0.25">
      <c r="A5798">
        <v>2011</v>
      </c>
      <c r="B5798" t="s">
        <v>1262</v>
      </c>
      <c r="C5798">
        <v>15</v>
      </c>
      <c r="D5798">
        <v>497869.95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1</v>
      </c>
    </row>
    <row r="5799" spans="1:10" x14ac:dyDescent="0.25">
      <c r="A5799">
        <v>2009</v>
      </c>
      <c r="B5799" t="s">
        <v>1263</v>
      </c>
      <c r="C5799">
        <v>1</v>
      </c>
      <c r="D5799">
        <v>49149.09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</row>
    <row r="5800" spans="1:10" x14ac:dyDescent="0.25">
      <c r="A5800">
        <v>2005</v>
      </c>
      <c r="B5800" t="s">
        <v>1264</v>
      </c>
      <c r="C5800">
        <v>10</v>
      </c>
      <c r="D5800">
        <v>236221.52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</row>
    <row r="5801" spans="1:10" x14ac:dyDescent="0.25">
      <c r="A5801">
        <v>2008</v>
      </c>
      <c r="B5801" t="s">
        <v>1264</v>
      </c>
      <c r="C5801">
        <v>16</v>
      </c>
      <c r="D5801">
        <v>332506.59999999998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</row>
    <row r="5802" spans="1:10" x14ac:dyDescent="0.25">
      <c r="A5802">
        <v>2011</v>
      </c>
      <c r="B5802" t="s">
        <v>1264</v>
      </c>
      <c r="C5802">
        <v>12</v>
      </c>
      <c r="D5802">
        <v>408753.46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</row>
    <row r="5803" spans="1:10" x14ac:dyDescent="0.25">
      <c r="A5803">
        <v>2005</v>
      </c>
      <c r="B5803" t="s">
        <v>1265</v>
      </c>
      <c r="C5803">
        <v>12</v>
      </c>
      <c r="D5803">
        <v>583394.5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</row>
    <row r="5804" spans="1:10" x14ac:dyDescent="0.25">
      <c r="A5804">
        <v>2008</v>
      </c>
      <c r="B5804" t="s">
        <v>1265</v>
      </c>
      <c r="C5804">
        <v>12</v>
      </c>
      <c r="D5804">
        <v>631573.36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</row>
    <row r="5805" spans="1:10" x14ac:dyDescent="0.25">
      <c r="A5805">
        <v>2008</v>
      </c>
      <c r="B5805" t="s">
        <v>1266</v>
      </c>
      <c r="C5805">
        <v>330</v>
      </c>
      <c r="D5805">
        <v>10010583.99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1</v>
      </c>
    </row>
    <row r="5806" spans="1:10" x14ac:dyDescent="0.25">
      <c r="A5806">
        <v>2011</v>
      </c>
      <c r="B5806" t="s">
        <v>1266</v>
      </c>
      <c r="C5806">
        <v>387</v>
      </c>
      <c r="D5806">
        <v>14184832.74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1</v>
      </c>
    </row>
    <row r="5807" spans="1:10" x14ac:dyDescent="0.25">
      <c r="A5807">
        <v>2005</v>
      </c>
      <c r="B5807" t="s">
        <v>1267</v>
      </c>
      <c r="C5807">
        <v>17</v>
      </c>
      <c r="D5807">
        <v>274815.31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</row>
    <row r="5808" spans="1:10" x14ac:dyDescent="0.25">
      <c r="A5808">
        <v>2008</v>
      </c>
      <c r="B5808" t="s">
        <v>1267</v>
      </c>
      <c r="C5808">
        <v>16</v>
      </c>
      <c r="D5808">
        <v>274842.64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</row>
    <row r="5809" spans="1:10" x14ac:dyDescent="0.25">
      <c r="A5809">
        <v>2007</v>
      </c>
      <c r="B5809" t="s">
        <v>1268</v>
      </c>
      <c r="C5809">
        <v>21</v>
      </c>
      <c r="D5809">
        <v>299202.45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1</v>
      </c>
    </row>
    <row r="5810" spans="1:10" x14ac:dyDescent="0.25">
      <c r="A5810">
        <v>2010</v>
      </c>
      <c r="B5810" t="s">
        <v>1268</v>
      </c>
      <c r="C5810">
        <v>51</v>
      </c>
      <c r="D5810">
        <v>1335260.97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1</v>
      </c>
    </row>
    <row r="5811" spans="1:10" x14ac:dyDescent="0.25">
      <c r="A5811">
        <v>2007</v>
      </c>
      <c r="B5811" t="s">
        <v>1269</v>
      </c>
      <c r="C5811">
        <v>59</v>
      </c>
      <c r="D5811">
        <v>1972304.36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</row>
    <row r="5812" spans="1:10" x14ac:dyDescent="0.25">
      <c r="A5812">
        <v>2010</v>
      </c>
      <c r="B5812" t="s">
        <v>1269</v>
      </c>
      <c r="C5812">
        <v>52</v>
      </c>
      <c r="D5812">
        <v>1914417.19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</row>
    <row r="5813" spans="1:10" x14ac:dyDescent="0.25">
      <c r="A5813">
        <v>2006</v>
      </c>
      <c r="B5813" t="s">
        <v>1270</v>
      </c>
      <c r="C5813">
        <v>91</v>
      </c>
      <c r="D5813">
        <v>2359732.2999999998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</row>
    <row r="5814" spans="1:10" x14ac:dyDescent="0.25">
      <c r="A5814">
        <v>2006</v>
      </c>
      <c r="B5814" t="s">
        <v>1271</v>
      </c>
      <c r="C5814">
        <v>15</v>
      </c>
      <c r="D5814">
        <v>675280.65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1</v>
      </c>
    </row>
    <row r="5815" spans="1:10" x14ac:dyDescent="0.25">
      <c r="A5815">
        <v>2009</v>
      </c>
      <c r="B5815" t="s">
        <v>1271</v>
      </c>
      <c r="C5815">
        <v>48</v>
      </c>
      <c r="D5815">
        <v>1798740.99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1</v>
      </c>
    </row>
    <row r="5816" spans="1:10" x14ac:dyDescent="0.25">
      <c r="A5816">
        <v>2005</v>
      </c>
      <c r="B5816" t="s">
        <v>1272</v>
      </c>
      <c r="C5816">
        <v>4</v>
      </c>
      <c r="D5816">
        <v>170650.5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1</v>
      </c>
    </row>
    <row r="5817" spans="1:10" x14ac:dyDescent="0.25">
      <c r="A5817">
        <v>2008</v>
      </c>
      <c r="B5817" t="s">
        <v>1272</v>
      </c>
      <c r="C5817">
        <v>4</v>
      </c>
      <c r="D5817">
        <v>48366.64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1</v>
      </c>
    </row>
    <row r="5818" spans="1:10" x14ac:dyDescent="0.25">
      <c r="A5818">
        <v>2011</v>
      </c>
      <c r="B5818" t="s">
        <v>1272</v>
      </c>
      <c r="C5818">
        <v>2</v>
      </c>
      <c r="D5818">
        <v>47458.14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1</v>
      </c>
    </row>
    <row r="5819" spans="1:10" x14ac:dyDescent="0.25">
      <c r="A5819">
        <v>2004</v>
      </c>
      <c r="B5819" t="s">
        <v>2040</v>
      </c>
      <c r="C5819">
        <v>2</v>
      </c>
      <c r="D5819">
        <v>62273.98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</row>
    <row r="5820" spans="1:10" x14ac:dyDescent="0.25">
      <c r="A5820">
        <v>2007</v>
      </c>
      <c r="B5820" t="s">
        <v>2040</v>
      </c>
      <c r="C5820">
        <v>2</v>
      </c>
      <c r="D5820">
        <v>41490.69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</row>
    <row r="5821" spans="1:10" x14ac:dyDescent="0.25">
      <c r="A5821">
        <v>2013</v>
      </c>
      <c r="B5821" t="s">
        <v>1273</v>
      </c>
      <c r="C5821">
        <v>510</v>
      </c>
      <c r="D5821">
        <v>12849384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</row>
    <row r="5822" spans="1:10" x14ac:dyDescent="0.25">
      <c r="A5822">
        <v>2012</v>
      </c>
      <c r="B5822" t="s">
        <v>2041</v>
      </c>
      <c r="C5822">
        <v>116</v>
      </c>
      <c r="D5822">
        <v>3571601.77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</row>
    <row r="5823" spans="1:10" x14ac:dyDescent="0.25">
      <c r="A5823">
        <v>2012</v>
      </c>
      <c r="B5823" t="s">
        <v>2042</v>
      </c>
      <c r="C5823">
        <v>2</v>
      </c>
      <c r="D5823">
        <v>56277.98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1</v>
      </c>
    </row>
    <row r="5824" spans="1:10" x14ac:dyDescent="0.25">
      <c r="A5824">
        <v>2004</v>
      </c>
      <c r="B5824" t="s">
        <v>1275</v>
      </c>
      <c r="C5824">
        <v>183</v>
      </c>
      <c r="D5824">
        <v>14121431.789999999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 x14ac:dyDescent="0.25">
      <c r="A5825">
        <v>2007</v>
      </c>
      <c r="B5825" t="s">
        <v>1275</v>
      </c>
      <c r="C5825">
        <v>176</v>
      </c>
      <c r="D5825">
        <v>14586834.98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</row>
    <row r="5826" spans="1:10" x14ac:dyDescent="0.25">
      <c r="A5826">
        <v>2010</v>
      </c>
      <c r="B5826" t="s">
        <v>1275</v>
      </c>
      <c r="C5826">
        <v>163</v>
      </c>
      <c r="D5826">
        <v>14118441.029999999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</row>
    <row r="5827" spans="1:10" x14ac:dyDescent="0.25">
      <c r="A5827">
        <v>2013</v>
      </c>
      <c r="B5827" t="s">
        <v>1275</v>
      </c>
      <c r="C5827">
        <v>137</v>
      </c>
      <c r="D5827">
        <v>12870074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 x14ac:dyDescent="0.25">
      <c r="A5828">
        <v>2006</v>
      </c>
      <c r="B5828" t="s">
        <v>1276</v>
      </c>
      <c r="C5828">
        <v>1</v>
      </c>
      <c r="D5828">
        <v>67563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 x14ac:dyDescent="0.25">
      <c r="A5829">
        <v>2009</v>
      </c>
      <c r="B5829" t="s">
        <v>1276</v>
      </c>
      <c r="C5829">
        <v>1</v>
      </c>
      <c r="D5829">
        <v>88461.3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</row>
    <row r="5830" spans="1:10" x14ac:dyDescent="0.25">
      <c r="A5830">
        <v>2008</v>
      </c>
      <c r="B5830" t="s">
        <v>1277</v>
      </c>
      <c r="C5830">
        <v>75</v>
      </c>
      <c r="D5830">
        <v>4216508.9400000004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0</v>
      </c>
    </row>
    <row r="5831" spans="1:10" x14ac:dyDescent="0.25">
      <c r="A5831">
        <v>2011</v>
      </c>
      <c r="B5831" t="s">
        <v>1277</v>
      </c>
      <c r="C5831">
        <v>78</v>
      </c>
      <c r="D5831">
        <v>4781890.26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0</v>
      </c>
    </row>
    <row r="5832" spans="1:10" x14ac:dyDescent="0.25">
      <c r="A5832">
        <v>2006</v>
      </c>
      <c r="B5832" t="s">
        <v>1278</v>
      </c>
      <c r="C5832">
        <v>22</v>
      </c>
      <c r="D5832">
        <v>1224049.92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 x14ac:dyDescent="0.25">
      <c r="A5833">
        <v>2009</v>
      </c>
      <c r="B5833" t="s">
        <v>1278</v>
      </c>
      <c r="C5833">
        <v>12</v>
      </c>
      <c r="D5833">
        <v>650170.62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</row>
    <row r="5834" spans="1:10" x14ac:dyDescent="0.25">
      <c r="A5834">
        <v>2005</v>
      </c>
      <c r="B5834" t="s">
        <v>1279</v>
      </c>
      <c r="C5834">
        <v>192</v>
      </c>
      <c r="D5834">
        <v>2102305.96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0</v>
      </c>
    </row>
    <row r="5835" spans="1:10" x14ac:dyDescent="0.25">
      <c r="A5835">
        <v>2005</v>
      </c>
      <c r="B5835" t="s">
        <v>1280</v>
      </c>
      <c r="C5835">
        <v>22</v>
      </c>
      <c r="D5835">
        <v>175918.02</v>
      </c>
      <c r="E5835">
        <v>0</v>
      </c>
      <c r="F5835">
        <v>0</v>
      </c>
      <c r="G5835">
        <v>1</v>
      </c>
      <c r="H5835">
        <v>0</v>
      </c>
      <c r="I5835">
        <v>1</v>
      </c>
      <c r="J5835">
        <v>0</v>
      </c>
    </row>
    <row r="5836" spans="1:10" x14ac:dyDescent="0.25">
      <c r="A5836">
        <v>2008</v>
      </c>
      <c r="B5836" t="s">
        <v>1280</v>
      </c>
      <c r="C5836">
        <v>12</v>
      </c>
      <c r="D5836">
        <v>228794.94</v>
      </c>
      <c r="E5836">
        <v>0</v>
      </c>
      <c r="F5836">
        <v>0</v>
      </c>
      <c r="G5836">
        <v>1</v>
      </c>
      <c r="H5836">
        <v>0</v>
      </c>
      <c r="I5836">
        <v>1</v>
      </c>
      <c r="J5836">
        <v>0</v>
      </c>
    </row>
    <row r="5837" spans="1:10" x14ac:dyDescent="0.25">
      <c r="A5837">
        <v>2010</v>
      </c>
      <c r="B5837" t="s">
        <v>1281</v>
      </c>
      <c r="C5837">
        <v>3</v>
      </c>
      <c r="D5837">
        <v>92313.78</v>
      </c>
      <c r="E5837">
        <v>0</v>
      </c>
      <c r="F5837">
        <v>0</v>
      </c>
      <c r="G5837">
        <v>1</v>
      </c>
      <c r="H5837">
        <v>0</v>
      </c>
      <c r="I5837">
        <v>1</v>
      </c>
      <c r="J5837">
        <v>0</v>
      </c>
    </row>
    <row r="5838" spans="1:10" x14ac:dyDescent="0.25">
      <c r="A5838">
        <v>2006</v>
      </c>
      <c r="B5838" t="s">
        <v>1282</v>
      </c>
      <c r="C5838">
        <v>69</v>
      </c>
      <c r="D5838">
        <v>1196037.6599999999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0</v>
      </c>
    </row>
    <row r="5839" spans="1:10" x14ac:dyDescent="0.25">
      <c r="A5839">
        <v>2009</v>
      </c>
      <c r="B5839" t="s">
        <v>1282</v>
      </c>
      <c r="C5839">
        <v>48</v>
      </c>
      <c r="D5839">
        <v>1522871.76</v>
      </c>
      <c r="E5839">
        <v>0</v>
      </c>
      <c r="F5839">
        <v>0</v>
      </c>
      <c r="G5839">
        <v>1</v>
      </c>
      <c r="H5839">
        <v>0</v>
      </c>
      <c r="I5839">
        <v>1</v>
      </c>
      <c r="J5839">
        <v>0</v>
      </c>
    </row>
    <row r="5840" spans="1:10" x14ac:dyDescent="0.25">
      <c r="A5840">
        <v>2005</v>
      </c>
      <c r="B5840" t="s">
        <v>1283</v>
      </c>
      <c r="C5840">
        <v>915</v>
      </c>
      <c r="D5840">
        <v>20066581.949999999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</row>
    <row r="5841" spans="1:10" x14ac:dyDescent="0.25">
      <c r="A5841">
        <v>2005</v>
      </c>
      <c r="B5841" t="s">
        <v>1284</v>
      </c>
      <c r="C5841">
        <v>558</v>
      </c>
      <c r="D5841">
        <v>16207514.970000001</v>
      </c>
      <c r="E5841">
        <v>0</v>
      </c>
      <c r="F5841">
        <v>0</v>
      </c>
      <c r="G5841">
        <v>1</v>
      </c>
      <c r="H5841">
        <v>0</v>
      </c>
      <c r="I5841">
        <v>1</v>
      </c>
      <c r="J5841">
        <v>0</v>
      </c>
    </row>
    <row r="5842" spans="1:10" x14ac:dyDescent="0.25">
      <c r="A5842">
        <v>2009</v>
      </c>
      <c r="B5842" t="s">
        <v>1284</v>
      </c>
      <c r="C5842">
        <v>696</v>
      </c>
      <c r="D5842">
        <v>26227674.300000001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0</v>
      </c>
    </row>
    <row r="5843" spans="1:10" x14ac:dyDescent="0.25">
      <c r="A5843">
        <v>2005</v>
      </c>
      <c r="B5843" t="s">
        <v>1298</v>
      </c>
      <c r="C5843">
        <v>20</v>
      </c>
      <c r="D5843">
        <v>646461.68000000005</v>
      </c>
      <c r="E5843">
        <v>0</v>
      </c>
      <c r="F5843">
        <v>0</v>
      </c>
      <c r="G5843">
        <v>1</v>
      </c>
      <c r="H5843">
        <v>1</v>
      </c>
      <c r="I5843">
        <v>1</v>
      </c>
      <c r="J5843">
        <v>0</v>
      </c>
    </row>
    <row r="5844" spans="1:10" x14ac:dyDescent="0.25">
      <c r="A5844">
        <v>2008</v>
      </c>
      <c r="B5844" t="s">
        <v>1298</v>
      </c>
      <c r="C5844">
        <v>28</v>
      </c>
      <c r="D5844">
        <v>1237141.8400000001</v>
      </c>
      <c r="E5844">
        <v>0</v>
      </c>
      <c r="F5844">
        <v>0</v>
      </c>
      <c r="G5844">
        <v>1</v>
      </c>
      <c r="H5844">
        <v>1</v>
      </c>
      <c r="I5844">
        <v>1</v>
      </c>
      <c r="J5844">
        <v>0</v>
      </c>
    </row>
    <row r="5845" spans="1:10" x14ac:dyDescent="0.25">
      <c r="A5845">
        <v>2005</v>
      </c>
      <c r="B5845" t="s">
        <v>1299</v>
      </c>
      <c r="C5845">
        <v>24</v>
      </c>
      <c r="D5845">
        <v>871559.25</v>
      </c>
      <c r="E5845">
        <v>0</v>
      </c>
      <c r="F5845">
        <v>0</v>
      </c>
      <c r="G5845">
        <v>1</v>
      </c>
      <c r="H5845">
        <v>0</v>
      </c>
      <c r="I5845">
        <v>1</v>
      </c>
      <c r="J5845">
        <v>0</v>
      </c>
    </row>
    <row r="5846" spans="1:10" x14ac:dyDescent="0.25">
      <c r="A5846">
        <v>2008</v>
      </c>
      <c r="B5846" t="s">
        <v>1299</v>
      </c>
      <c r="C5846">
        <v>33</v>
      </c>
      <c r="D5846">
        <v>1330789.5900000001</v>
      </c>
      <c r="E5846">
        <v>0</v>
      </c>
      <c r="F5846">
        <v>0</v>
      </c>
      <c r="G5846">
        <v>1</v>
      </c>
      <c r="H5846">
        <v>0</v>
      </c>
      <c r="I5846">
        <v>1</v>
      </c>
      <c r="J5846">
        <v>0</v>
      </c>
    </row>
    <row r="5847" spans="1:10" x14ac:dyDescent="0.25">
      <c r="A5847">
        <v>2011</v>
      </c>
      <c r="B5847" t="s">
        <v>1299</v>
      </c>
      <c r="C5847">
        <v>60</v>
      </c>
      <c r="D5847">
        <v>2595310.41</v>
      </c>
      <c r="E5847">
        <v>0</v>
      </c>
      <c r="F5847">
        <v>0</v>
      </c>
      <c r="G5847">
        <v>1</v>
      </c>
      <c r="H5847">
        <v>0</v>
      </c>
      <c r="I5847">
        <v>1</v>
      </c>
      <c r="J5847">
        <v>0</v>
      </c>
    </row>
    <row r="5848" spans="1:10" x14ac:dyDescent="0.25">
      <c r="A5848">
        <v>2008</v>
      </c>
      <c r="B5848" t="s">
        <v>1300</v>
      </c>
      <c r="C5848">
        <v>152</v>
      </c>
      <c r="D5848">
        <v>7040736.3200000003</v>
      </c>
      <c r="E5848">
        <v>0</v>
      </c>
      <c r="F5848">
        <v>0</v>
      </c>
      <c r="G5848">
        <v>1</v>
      </c>
      <c r="H5848">
        <v>1</v>
      </c>
      <c r="I5848">
        <v>1</v>
      </c>
      <c r="J5848">
        <v>0</v>
      </c>
    </row>
    <row r="5849" spans="1:10" x14ac:dyDescent="0.25">
      <c r="A5849">
        <v>2011</v>
      </c>
      <c r="B5849" t="s">
        <v>1300</v>
      </c>
      <c r="C5849">
        <v>132</v>
      </c>
      <c r="D5849">
        <v>6794120.7599999998</v>
      </c>
      <c r="E5849">
        <v>0</v>
      </c>
      <c r="F5849">
        <v>0</v>
      </c>
      <c r="G5849">
        <v>1</v>
      </c>
      <c r="H5849">
        <v>1</v>
      </c>
      <c r="I5849">
        <v>1</v>
      </c>
      <c r="J5849">
        <v>0</v>
      </c>
    </row>
    <row r="5850" spans="1:10" x14ac:dyDescent="0.25">
      <c r="A5850">
        <v>2004</v>
      </c>
      <c r="B5850" t="s">
        <v>1301</v>
      </c>
      <c r="C5850">
        <v>16</v>
      </c>
      <c r="D5850">
        <v>770157.96</v>
      </c>
      <c r="E5850">
        <v>0</v>
      </c>
      <c r="F5850">
        <v>0</v>
      </c>
      <c r="G5850">
        <v>1</v>
      </c>
      <c r="H5850">
        <v>1</v>
      </c>
      <c r="I5850">
        <v>1</v>
      </c>
      <c r="J5850">
        <v>0</v>
      </c>
    </row>
    <row r="5851" spans="1:10" x14ac:dyDescent="0.25">
      <c r="A5851">
        <v>2007</v>
      </c>
      <c r="B5851" t="s">
        <v>1301</v>
      </c>
      <c r="C5851">
        <v>36</v>
      </c>
      <c r="D5851">
        <v>1644908.88</v>
      </c>
      <c r="E5851">
        <v>0</v>
      </c>
      <c r="F5851">
        <v>0</v>
      </c>
      <c r="G5851">
        <v>1</v>
      </c>
      <c r="H5851">
        <v>1</v>
      </c>
      <c r="I5851">
        <v>1</v>
      </c>
      <c r="J5851">
        <v>0</v>
      </c>
    </row>
    <row r="5852" spans="1:10" x14ac:dyDescent="0.25">
      <c r="A5852">
        <v>2008</v>
      </c>
      <c r="B5852" t="s">
        <v>2043</v>
      </c>
      <c r="C5852">
        <v>3</v>
      </c>
      <c r="D5852">
        <v>75876.899999999994</v>
      </c>
      <c r="E5852">
        <v>0</v>
      </c>
      <c r="F5852">
        <v>0</v>
      </c>
      <c r="G5852">
        <v>1</v>
      </c>
      <c r="H5852">
        <v>0</v>
      </c>
      <c r="I5852">
        <v>1</v>
      </c>
      <c r="J5852">
        <v>0</v>
      </c>
    </row>
    <row r="5853" spans="1:10" x14ac:dyDescent="0.25">
      <c r="A5853">
        <v>2011</v>
      </c>
      <c r="B5853" t="s">
        <v>2043</v>
      </c>
      <c r="C5853">
        <v>6</v>
      </c>
      <c r="D5853">
        <v>39105</v>
      </c>
      <c r="E5853">
        <v>0</v>
      </c>
      <c r="F5853">
        <v>0</v>
      </c>
      <c r="G5853">
        <v>1</v>
      </c>
      <c r="H5853">
        <v>0</v>
      </c>
      <c r="I5853">
        <v>1</v>
      </c>
      <c r="J5853">
        <v>0</v>
      </c>
    </row>
    <row r="5854" spans="1:10" x14ac:dyDescent="0.25">
      <c r="A5854">
        <v>2005</v>
      </c>
      <c r="B5854" t="s">
        <v>1302</v>
      </c>
      <c r="C5854">
        <v>222</v>
      </c>
      <c r="D5854">
        <v>2640278.2799999998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</row>
    <row r="5855" spans="1:10" x14ac:dyDescent="0.25">
      <c r="A5855">
        <v>2008</v>
      </c>
      <c r="B5855" t="s">
        <v>1302</v>
      </c>
      <c r="C5855">
        <v>93</v>
      </c>
      <c r="D5855">
        <v>1388601.96</v>
      </c>
      <c r="E5855">
        <v>0</v>
      </c>
      <c r="F5855">
        <v>0</v>
      </c>
      <c r="G5855">
        <v>1</v>
      </c>
      <c r="H5855">
        <v>0</v>
      </c>
      <c r="I5855">
        <v>1</v>
      </c>
      <c r="J5855">
        <v>0</v>
      </c>
    </row>
    <row r="5856" spans="1:10" x14ac:dyDescent="0.25">
      <c r="A5856">
        <v>2011</v>
      </c>
      <c r="B5856" t="s">
        <v>1302</v>
      </c>
      <c r="C5856">
        <v>45</v>
      </c>
      <c r="D5856">
        <v>828014.76</v>
      </c>
      <c r="E5856">
        <v>0</v>
      </c>
      <c r="F5856">
        <v>0</v>
      </c>
      <c r="G5856">
        <v>1</v>
      </c>
      <c r="H5856">
        <v>0</v>
      </c>
      <c r="I5856">
        <v>1</v>
      </c>
      <c r="J5856">
        <v>0</v>
      </c>
    </row>
    <row r="5857" spans="1:10" x14ac:dyDescent="0.25">
      <c r="A5857">
        <v>2006</v>
      </c>
      <c r="B5857" t="s">
        <v>1303</v>
      </c>
      <c r="C5857">
        <v>8</v>
      </c>
      <c r="D5857">
        <v>346048.48</v>
      </c>
      <c r="E5857">
        <v>0</v>
      </c>
      <c r="F5857">
        <v>0</v>
      </c>
      <c r="G5857">
        <v>1</v>
      </c>
      <c r="H5857">
        <v>0</v>
      </c>
      <c r="I5857">
        <v>1</v>
      </c>
      <c r="J5857">
        <v>0</v>
      </c>
    </row>
    <row r="5858" spans="1:10" x14ac:dyDescent="0.25">
      <c r="A5858">
        <v>2009</v>
      </c>
      <c r="B5858" t="s">
        <v>1303</v>
      </c>
      <c r="C5858">
        <v>10</v>
      </c>
      <c r="D5858">
        <v>534409.88</v>
      </c>
      <c r="E5858">
        <v>0</v>
      </c>
      <c r="F5858">
        <v>0</v>
      </c>
      <c r="G5858">
        <v>1</v>
      </c>
      <c r="H5858">
        <v>0</v>
      </c>
      <c r="I5858">
        <v>1</v>
      </c>
      <c r="J5858">
        <v>0</v>
      </c>
    </row>
    <row r="5859" spans="1:10" x14ac:dyDescent="0.25">
      <c r="A5859">
        <v>2005</v>
      </c>
      <c r="B5859" t="s">
        <v>1304</v>
      </c>
      <c r="C5859">
        <v>10</v>
      </c>
      <c r="D5859">
        <v>135882.82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0</v>
      </c>
    </row>
    <row r="5860" spans="1:10" x14ac:dyDescent="0.25">
      <c r="A5860">
        <v>2004</v>
      </c>
      <c r="B5860" t="s">
        <v>1305</v>
      </c>
      <c r="C5860">
        <v>12</v>
      </c>
      <c r="D5860">
        <v>677484.03</v>
      </c>
      <c r="E5860">
        <v>0</v>
      </c>
      <c r="F5860">
        <v>0</v>
      </c>
      <c r="G5860">
        <v>1</v>
      </c>
      <c r="H5860">
        <v>0</v>
      </c>
      <c r="I5860">
        <v>1</v>
      </c>
      <c r="J5860">
        <v>0</v>
      </c>
    </row>
    <row r="5861" spans="1:10" x14ac:dyDescent="0.25">
      <c r="A5861">
        <v>2007</v>
      </c>
      <c r="B5861" t="s">
        <v>1305</v>
      </c>
      <c r="C5861">
        <v>12</v>
      </c>
      <c r="D5861">
        <v>578672.1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</row>
    <row r="5862" spans="1:10" x14ac:dyDescent="0.25">
      <c r="A5862">
        <v>2011</v>
      </c>
      <c r="B5862" t="s">
        <v>1305</v>
      </c>
      <c r="C5862">
        <v>15</v>
      </c>
      <c r="D5862">
        <v>754233.51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</row>
    <row r="5863" spans="1:10" x14ac:dyDescent="0.25">
      <c r="A5863">
        <v>2008</v>
      </c>
      <c r="B5863" t="s">
        <v>1306</v>
      </c>
      <c r="C5863">
        <v>17</v>
      </c>
      <c r="D5863">
        <v>1628245.27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</row>
    <row r="5864" spans="1:10" x14ac:dyDescent="0.25">
      <c r="A5864">
        <v>2011</v>
      </c>
      <c r="B5864" t="s">
        <v>1306</v>
      </c>
      <c r="C5864">
        <v>30</v>
      </c>
      <c r="D5864">
        <v>3136960.6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</row>
    <row r="5865" spans="1:10" x14ac:dyDescent="0.25">
      <c r="A5865">
        <v>2004</v>
      </c>
      <c r="B5865" t="s">
        <v>1307</v>
      </c>
      <c r="C5865">
        <v>21</v>
      </c>
      <c r="D5865">
        <v>2082153.54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</row>
    <row r="5866" spans="1:10" x14ac:dyDescent="0.25">
      <c r="A5866">
        <v>2011</v>
      </c>
      <c r="B5866" t="s">
        <v>1307</v>
      </c>
      <c r="C5866">
        <v>44</v>
      </c>
      <c r="D5866">
        <v>6051097.6600000001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</row>
    <row r="5867" spans="1:10" x14ac:dyDescent="0.25">
      <c r="A5867">
        <v>2011</v>
      </c>
      <c r="B5867" t="s">
        <v>1308</v>
      </c>
      <c r="C5867">
        <v>6</v>
      </c>
      <c r="D5867">
        <v>939199.46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</row>
    <row r="5868" spans="1:10" x14ac:dyDescent="0.25">
      <c r="A5868">
        <v>2013</v>
      </c>
      <c r="B5868" t="s">
        <v>1309</v>
      </c>
      <c r="C5868">
        <v>6</v>
      </c>
      <c r="D5868">
        <v>479564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</row>
    <row r="5869" spans="1:10" x14ac:dyDescent="0.25">
      <c r="A5869">
        <v>2007</v>
      </c>
      <c r="B5869" t="s">
        <v>1310</v>
      </c>
      <c r="C5869">
        <v>2</v>
      </c>
      <c r="D5869">
        <v>90717.69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</row>
    <row r="5870" spans="1:10" x14ac:dyDescent="0.25">
      <c r="A5870">
        <v>2010</v>
      </c>
      <c r="B5870" t="s">
        <v>1310</v>
      </c>
      <c r="C5870">
        <v>1</v>
      </c>
      <c r="D5870">
        <v>85619.77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</row>
    <row r="5871" spans="1:10" x14ac:dyDescent="0.25">
      <c r="A5871">
        <v>2009</v>
      </c>
      <c r="B5871" t="s">
        <v>1311</v>
      </c>
      <c r="C5871">
        <v>2</v>
      </c>
      <c r="D5871">
        <v>82952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</row>
    <row r="5872" spans="1:10" x14ac:dyDescent="0.25">
      <c r="A5872">
        <v>2005</v>
      </c>
      <c r="B5872" t="s">
        <v>1312</v>
      </c>
      <c r="C5872">
        <v>3</v>
      </c>
      <c r="D5872">
        <v>72436.800000000003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</row>
    <row r="5873" spans="1:10" x14ac:dyDescent="0.25">
      <c r="A5873">
        <v>2008</v>
      </c>
      <c r="B5873" t="s">
        <v>1313</v>
      </c>
      <c r="C5873">
        <v>6</v>
      </c>
      <c r="D5873">
        <v>284699.84999999998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</row>
    <row r="5874" spans="1:10" x14ac:dyDescent="0.25">
      <c r="A5874">
        <v>2011</v>
      </c>
      <c r="B5874" t="s">
        <v>1313</v>
      </c>
      <c r="C5874">
        <v>3</v>
      </c>
      <c r="D5874">
        <v>97800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</row>
    <row r="5875" spans="1:10" x14ac:dyDescent="0.25">
      <c r="A5875">
        <v>2005</v>
      </c>
      <c r="B5875" t="s">
        <v>1314</v>
      </c>
      <c r="C5875">
        <v>15</v>
      </c>
      <c r="D5875">
        <v>543674.76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</row>
    <row r="5876" spans="1:10" x14ac:dyDescent="0.25">
      <c r="A5876">
        <v>2008</v>
      </c>
      <c r="B5876" t="s">
        <v>1314</v>
      </c>
      <c r="C5876">
        <v>6</v>
      </c>
      <c r="D5876">
        <v>242474.94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</row>
    <row r="5877" spans="1:10" x14ac:dyDescent="0.25">
      <c r="A5877">
        <v>2011</v>
      </c>
      <c r="B5877" t="s">
        <v>1314</v>
      </c>
      <c r="C5877">
        <v>12</v>
      </c>
      <c r="D5877">
        <v>351584.13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</row>
    <row r="5878" spans="1:10" x14ac:dyDescent="0.25">
      <c r="A5878">
        <v>2008</v>
      </c>
      <c r="B5878" t="s">
        <v>1315</v>
      </c>
      <c r="C5878">
        <v>30</v>
      </c>
      <c r="D5878">
        <v>1467141.66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</row>
    <row r="5879" spans="1:10" x14ac:dyDescent="0.25">
      <c r="A5879">
        <v>2011</v>
      </c>
      <c r="B5879" t="s">
        <v>1315</v>
      </c>
      <c r="C5879">
        <v>30</v>
      </c>
      <c r="D5879">
        <v>1509929.88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 x14ac:dyDescent="0.25">
      <c r="A5880">
        <v>2004</v>
      </c>
      <c r="B5880" t="s">
        <v>1316</v>
      </c>
      <c r="C5880">
        <v>39</v>
      </c>
      <c r="D5880">
        <v>2042757.84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 x14ac:dyDescent="0.25">
      <c r="A5881">
        <v>2011</v>
      </c>
      <c r="B5881" t="s">
        <v>1316</v>
      </c>
      <c r="C5881">
        <v>45</v>
      </c>
      <c r="D5881">
        <v>3011521.26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</row>
    <row r="5882" spans="1:10" x14ac:dyDescent="0.25">
      <c r="A5882">
        <v>2004</v>
      </c>
      <c r="B5882" t="s">
        <v>1317</v>
      </c>
      <c r="C5882">
        <v>57</v>
      </c>
      <c r="D5882">
        <v>3503253.84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</row>
    <row r="5883" spans="1:10" x14ac:dyDescent="0.25">
      <c r="A5883">
        <v>2007</v>
      </c>
      <c r="B5883" t="s">
        <v>1317</v>
      </c>
      <c r="C5883">
        <v>33</v>
      </c>
      <c r="D5883">
        <v>2381170.08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 x14ac:dyDescent="0.25">
      <c r="A5884">
        <v>2010</v>
      </c>
      <c r="B5884" t="s">
        <v>1317</v>
      </c>
      <c r="C5884">
        <v>45</v>
      </c>
      <c r="D5884">
        <v>3121681.53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 x14ac:dyDescent="0.25">
      <c r="A5885">
        <v>2004</v>
      </c>
      <c r="B5885" t="s">
        <v>1318</v>
      </c>
      <c r="C5885">
        <v>45</v>
      </c>
      <c r="D5885">
        <v>3680041.8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</row>
    <row r="5886" spans="1:10" x14ac:dyDescent="0.25">
      <c r="A5886">
        <v>2007</v>
      </c>
      <c r="B5886" t="s">
        <v>1318</v>
      </c>
      <c r="C5886">
        <v>48</v>
      </c>
      <c r="D5886">
        <v>3826405.23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</row>
    <row r="5887" spans="1:10" x14ac:dyDescent="0.25">
      <c r="A5887">
        <v>2010</v>
      </c>
      <c r="B5887" t="s">
        <v>1318</v>
      </c>
      <c r="C5887">
        <v>45</v>
      </c>
      <c r="D5887">
        <v>3359949.3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</row>
    <row r="5888" spans="1:10" x14ac:dyDescent="0.25">
      <c r="A5888">
        <v>2007</v>
      </c>
      <c r="B5888" t="s">
        <v>1319</v>
      </c>
      <c r="C5888">
        <v>21</v>
      </c>
      <c r="D5888">
        <v>1992014.79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</row>
    <row r="5889" spans="1:10" x14ac:dyDescent="0.25">
      <c r="A5889">
        <v>2010</v>
      </c>
      <c r="B5889" t="s">
        <v>1319</v>
      </c>
      <c r="C5889">
        <v>15</v>
      </c>
      <c r="D5889">
        <v>1560825.45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</row>
    <row r="5890" spans="1:10" x14ac:dyDescent="0.25">
      <c r="A5890">
        <v>2013</v>
      </c>
      <c r="B5890" t="s">
        <v>2044</v>
      </c>
      <c r="C5890">
        <v>9</v>
      </c>
      <c r="D5890">
        <v>333738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</row>
    <row r="5891" spans="1:10" x14ac:dyDescent="0.25">
      <c r="A5891">
        <v>2013</v>
      </c>
      <c r="B5891" t="s">
        <v>2045</v>
      </c>
      <c r="C5891">
        <v>24</v>
      </c>
      <c r="D5891">
        <v>1152801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</row>
    <row r="5892" spans="1:10" x14ac:dyDescent="0.25">
      <c r="A5892">
        <v>2013</v>
      </c>
      <c r="B5892" t="s">
        <v>2046</v>
      </c>
      <c r="C5892">
        <v>51</v>
      </c>
      <c r="D5892">
        <v>3654132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</row>
    <row r="5893" spans="1:10" x14ac:dyDescent="0.25">
      <c r="A5893">
        <v>2012</v>
      </c>
      <c r="B5893" t="s">
        <v>2047</v>
      </c>
      <c r="C5893">
        <v>27</v>
      </c>
      <c r="D5893">
        <v>2510430.21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</row>
    <row r="5894" spans="1:10" x14ac:dyDescent="0.25">
      <c r="A5894">
        <v>2012</v>
      </c>
      <c r="B5894" t="s">
        <v>2048</v>
      </c>
      <c r="C5894">
        <v>21</v>
      </c>
      <c r="D5894">
        <v>2362349.9700000002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</row>
    <row r="5895" spans="1:10" x14ac:dyDescent="0.25">
      <c r="A5895">
        <v>2010</v>
      </c>
      <c r="B5895" t="s">
        <v>1321</v>
      </c>
      <c r="C5895">
        <v>8</v>
      </c>
      <c r="D5895">
        <v>937125.11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</row>
    <row r="5896" spans="1:10" x14ac:dyDescent="0.25">
      <c r="A5896">
        <v>2013</v>
      </c>
      <c r="B5896" t="s">
        <v>1321</v>
      </c>
      <c r="C5896">
        <v>5</v>
      </c>
      <c r="D5896">
        <v>605395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</row>
    <row r="5897" spans="1:10" x14ac:dyDescent="0.25">
      <c r="A5897">
        <v>2013</v>
      </c>
      <c r="B5897" t="s">
        <v>2049</v>
      </c>
      <c r="C5897">
        <v>8</v>
      </c>
      <c r="D5897">
        <v>1122625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</row>
    <row r="5898" spans="1:10" x14ac:dyDescent="0.25">
      <c r="A5898">
        <v>2004</v>
      </c>
      <c r="B5898" t="s">
        <v>1323</v>
      </c>
      <c r="C5898">
        <v>1</v>
      </c>
      <c r="D5898">
        <v>72597.37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</row>
    <row r="5899" spans="1:10" x14ac:dyDescent="0.25">
      <c r="A5899">
        <v>2007</v>
      </c>
      <c r="B5899" t="s">
        <v>1323</v>
      </c>
      <c r="C5899">
        <v>1</v>
      </c>
      <c r="D5899">
        <v>81911.94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</row>
    <row r="5900" spans="1:10" x14ac:dyDescent="0.25">
      <c r="A5900">
        <v>2013</v>
      </c>
      <c r="B5900" t="s">
        <v>2050</v>
      </c>
      <c r="C5900">
        <v>2</v>
      </c>
      <c r="D5900">
        <v>200290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</row>
    <row r="5901" spans="1:10" x14ac:dyDescent="0.25">
      <c r="A5901">
        <v>2013</v>
      </c>
      <c r="B5901" t="s">
        <v>1325</v>
      </c>
      <c r="C5901">
        <v>2</v>
      </c>
      <c r="D5901">
        <v>214316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</row>
    <row r="5902" spans="1:10" x14ac:dyDescent="0.25">
      <c r="A5902">
        <v>2013</v>
      </c>
      <c r="B5902" t="s">
        <v>1327</v>
      </c>
      <c r="C5902">
        <v>42</v>
      </c>
      <c r="D5902">
        <v>684165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</row>
    <row r="5903" spans="1:10" x14ac:dyDescent="0.25">
      <c r="A5903">
        <v>2009</v>
      </c>
      <c r="B5903" t="s">
        <v>1328</v>
      </c>
      <c r="C5903">
        <v>8</v>
      </c>
      <c r="D5903">
        <v>104652.18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</row>
    <row r="5904" spans="1:10" x14ac:dyDescent="0.25">
      <c r="A5904">
        <v>2009</v>
      </c>
      <c r="B5904" t="s">
        <v>1330</v>
      </c>
      <c r="C5904">
        <v>4</v>
      </c>
      <c r="D5904">
        <v>74141.320000000007</v>
      </c>
      <c r="E5904">
        <v>0</v>
      </c>
      <c r="F5904">
        <v>0</v>
      </c>
      <c r="G5904">
        <v>0</v>
      </c>
      <c r="H5904">
        <v>0</v>
      </c>
      <c r="I5904">
        <v>1</v>
      </c>
      <c r="J5904">
        <v>0</v>
      </c>
    </row>
    <row r="5905" spans="1:10" x14ac:dyDescent="0.25">
      <c r="A5905">
        <v>2008</v>
      </c>
      <c r="B5905" t="s">
        <v>1331</v>
      </c>
      <c r="C5905">
        <v>12</v>
      </c>
      <c r="D5905">
        <v>665584.81999999995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</row>
    <row r="5906" spans="1:10" x14ac:dyDescent="0.25">
      <c r="A5906">
        <v>2013</v>
      </c>
      <c r="B5906" t="s">
        <v>1333</v>
      </c>
      <c r="C5906">
        <v>2</v>
      </c>
      <c r="D5906">
        <v>185498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0</v>
      </c>
    </row>
    <row r="5907" spans="1:10" x14ac:dyDescent="0.25">
      <c r="A5907">
        <v>2006</v>
      </c>
      <c r="B5907" t="s">
        <v>1334</v>
      </c>
      <c r="C5907">
        <v>17</v>
      </c>
      <c r="D5907">
        <v>1274081.48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</row>
    <row r="5908" spans="1:10" x14ac:dyDescent="0.25">
      <c r="A5908">
        <v>2009</v>
      </c>
      <c r="B5908" t="s">
        <v>1334</v>
      </c>
      <c r="C5908">
        <v>33</v>
      </c>
      <c r="D5908">
        <v>2384899.52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</row>
    <row r="5909" spans="1:10" x14ac:dyDescent="0.25">
      <c r="A5909">
        <v>2012</v>
      </c>
      <c r="B5909" t="s">
        <v>1334</v>
      </c>
      <c r="C5909">
        <v>38</v>
      </c>
      <c r="D5909">
        <v>2486252.0699999998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</row>
    <row r="5910" spans="1:10" x14ac:dyDescent="0.25">
      <c r="A5910">
        <v>2011</v>
      </c>
      <c r="B5910" t="s">
        <v>1335</v>
      </c>
      <c r="C5910">
        <v>3</v>
      </c>
      <c r="D5910">
        <v>305191.8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</row>
    <row r="5911" spans="1:10" x14ac:dyDescent="0.25">
      <c r="A5911">
        <v>2013</v>
      </c>
      <c r="B5911" t="s">
        <v>2051</v>
      </c>
      <c r="C5911">
        <v>22</v>
      </c>
      <c r="D5911">
        <v>1371649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</row>
    <row r="5912" spans="1:10" x14ac:dyDescent="0.25">
      <c r="A5912">
        <v>2010</v>
      </c>
      <c r="B5912" t="s">
        <v>1336</v>
      </c>
      <c r="C5912">
        <v>8</v>
      </c>
      <c r="D5912">
        <v>777090.38</v>
      </c>
      <c r="E5912">
        <v>0</v>
      </c>
      <c r="F5912">
        <v>0</v>
      </c>
      <c r="G5912">
        <v>0</v>
      </c>
      <c r="H5912">
        <v>1</v>
      </c>
      <c r="I5912">
        <v>1</v>
      </c>
      <c r="J5912">
        <v>0</v>
      </c>
    </row>
    <row r="5913" spans="1:10" x14ac:dyDescent="0.25">
      <c r="A5913">
        <v>2013</v>
      </c>
      <c r="B5913" t="s">
        <v>1336</v>
      </c>
      <c r="C5913">
        <v>8</v>
      </c>
      <c r="D5913">
        <v>898316</v>
      </c>
      <c r="E5913">
        <v>0</v>
      </c>
      <c r="F5913">
        <v>0</v>
      </c>
      <c r="G5913">
        <v>0</v>
      </c>
      <c r="H5913">
        <v>1</v>
      </c>
      <c r="I5913">
        <v>1</v>
      </c>
      <c r="J5913">
        <v>0</v>
      </c>
    </row>
    <row r="5914" spans="1:10" x14ac:dyDescent="0.25">
      <c r="A5914">
        <v>2009</v>
      </c>
      <c r="B5914" t="s">
        <v>1337</v>
      </c>
      <c r="C5914">
        <v>2</v>
      </c>
      <c r="D5914">
        <v>259471.04</v>
      </c>
      <c r="E5914">
        <v>0</v>
      </c>
      <c r="F5914">
        <v>0</v>
      </c>
      <c r="G5914">
        <v>0</v>
      </c>
      <c r="H5914">
        <v>1</v>
      </c>
      <c r="I5914">
        <v>1</v>
      </c>
      <c r="J5914">
        <v>0</v>
      </c>
    </row>
    <row r="5915" spans="1:10" x14ac:dyDescent="0.25">
      <c r="A5915">
        <v>2012</v>
      </c>
      <c r="B5915" t="s">
        <v>1337</v>
      </c>
      <c r="C5915">
        <v>2</v>
      </c>
      <c r="D5915">
        <v>293928.7</v>
      </c>
      <c r="E5915">
        <v>0</v>
      </c>
      <c r="F5915">
        <v>0</v>
      </c>
      <c r="G5915">
        <v>0</v>
      </c>
      <c r="H5915">
        <v>1</v>
      </c>
      <c r="I5915">
        <v>1</v>
      </c>
      <c r="J5915">
        <v>0</v>
      </c>
    </row>
    <row r="5916" spans="1:10" x14ac:dyDescent="0.25">
      <c r="A5916">
        <v>2004</v>
      </c>
      <c r="B5916" t="s">
        <v>1338</v>
      </c>
      <c r="C5916">
        <v>127</v>
      </c>
      <c r="D5916">
        <v>220815.4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 x14ac:dyDescent="0.25">
      <c r="A5917">
        <v>2007</v>
      </c>
      <c r="B5917" t="s">
        <v>1338</v>
      </c>
      <c r="C5917">
        <v>165</v>
      </c>
      <c r="D5917">
        <v>396471.1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</row>
    <row r="5918" spans="1:10" x14ac:dyDescent="0.25">
      <c r="A5918">
        <v>2005</v>
      </c>
      <c r="B5918" t="s">
        <v>1339</v>
      </c>
      <c r="C5918">
        <v>12</v>
      </c>
      <c r="D5918">
        <v>340244.24</v>
      </c>
      <c r="E5918">
        <v>0</v>
      </c>
      <c r="F5918">
        <v>0</v>
      </c>
      <c r="G5918">
        <v>1</v>
      </c>
      <c r="H5918">
        <v>0</v>
      </c>
      <c r="I5918">
        <v>1</v>
      </c>
      <c r="J5918">
        <v>0</v>
      </c>
    </row>
    <row r="5919" spans="1:10" x14ac:dyDescent="0.25">
      <c r="A5919">
        <v>2008</v>
      </c>
      <c r="B5919" t="s">
        <v>1339</v>
      </c>
      <c r="C5919">
        <v>2</v>
      </c>
      <c r="D5919">
        <v>52275.92</v>
      </c>
      <c r="E5919">
        <v>0</v>
      </c>
      <c r="F5919">
        <v>0</v>
      </c>
      <c r="G5919">
        <v>1</v>
      </c>
      <c r="H5919">
        <v>0</v>
      </c>
      <c r="I5919">
        <v>1</v>
      </c>
      <c r="J5919">
        <v>0</v>
      </c>
    </row>
    <row r="5920" spans="1:10" x14ac:dyDescent="0.25">
      <c r="A5920">
        <v>2011</v>
      </c>
      <c r="B5920" t="s">
        <v>1339</v>
      </c>
      <c r="C5920">
        <v>8</v>
      </c>
      <c r="D5920">
        <v>179329.34</v>
      </c>
      <c r="E5920">
        <v>0</v>
      </c>
      <c r="F5920">
        <v>0</v>
      </c>
      <c r="G5920">
        <v>1</v>
      </c>
      <c r="H5920">
        <v>0</v>
      </c>
      <c r="I5920">
        <v>1</v>
      </c>
      <c r="J5920">
        <v>0</v>
      </c>
    </row>
    <row r="5921" spans="1:10" x14ac:dyDescent="0.25">
      <c r="A5921">
        <v>2005</v>
      </c>
      <c r="B5921" t="s">
        <v>1340</v>
      </c>
      <c r="C5921">
        <v>38</v>
      </c>
      <c r="D5921">
        <v>1667403.42</v>
      </c>
      <c r="E5921">
        <v>0</v>
      </c>
      <c r="F5921">
        <v>0</v>
      </c>
      <c r="G5921">
        <v>1</v>
      </c>
      <c r="H5921">
        <v>0</v>
      </c>
      <c r="I5921">
        <v>1</v>
      </c>
      <c r="J5921">
        <v>0</v>
      </c>
    </row>
    <row r="5922" spans="1:10" x14ac:dyDescent="0.25">
      <c r="A5922">
        <v>2008</v>
      </c>
      <c r="B5922" t="s">
        <v>1340</v>
      </c>
      <c r="C5922">
        <v>52</v>
      </c>
      <c r="D5922">
        <v>2977150.76</v>
      </c>
      <c r="E5922">
        <v>0</v>
      </c>
      <c r="F5922">
        <v>0</v>
      </c>
      <c r="G5922">
        <v>1</v>
      </c>
      <c r="H5922">
        <v>0</v>
      </c>
      <c r="I5922">
        <v>1</v>
      </c>
      <c r="J5922">
        <v>0</v>
      </c>
    </row>
    <row r="5923" spans="1:10" x14ac:dyDescent="0.25">
      <c r="A5923">
        <v>2011</v>
      </c>
      <c r="B5923" t="s">
        <v>1340</v>
      </c>
      <c r="C5923">
        <v>56</v>
      </c>
      <c r="D5923">
        <v>2779572.56</v>
      </c>
      <c r="E5923">
        <v>0</v>
      </c>
      <c r="F5923">
        <v>0</v>
      </c>
      <c r="G5923">
        <v>1</v>
      </c>
      <c r="H5923">
        <v>0</v>
      </c>
      <c r="I5923">
        <v>1</v>
      </c>
      <c r="J5923">
        <v>0</v>
      </c>
    </row>
    <row r="5924" spans="1:10" x14ac:dyDescent="0.25">
      <c r="A5924">
        <v>2008</v>
      </c>
      <c r="B5924" t="s">
        <v>1341</v>
      </c>
      <c r="C5924">
        <v>34</v>
      </c>
      <c r="D5924">
        <v>2209997.58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0</v>
      </c>
    </row>
    <row r="5925" spans="1:10" x14ac:dyDescent="0.25">
      <c r="A5925">
        <v>2011</v>
      </c>
      <c r="B5925" t="s">
        <v>1341</v>
      </c>
      <c r="C5925">
        <v>46</v>
      </c>
      <c r="D5925">
        <v>3240951.5</v>
      </c>
      <c r="E5925">
        <v>0</v>
      </c>
      <c r="F5925">
        <v>0</v>
      </c>
      <c r="G5925">
        <v>1</v>
      </c>
      <c r="H5925">
        <v>0</v>
      </c>
      <c r="I5925">
        <v>1</v>
      </c>
      <c r="J5925">
        <v>0</v>
      </c>
    </row>
    <row r="5926" spans="1:10" x14ac:dyDescent="0.25">
      <c r="A5926">
        <v>2005</v>
      </c>
      <c r="B5926" t="s">
        <v>1342</v>
      </c>
      <c r="C5926">
        <v>6</v>
      </c>
      <c r="D5926">
        <v>410602.68</v>
      </c>
      <c r="E5926">
        <v>0</v>
      </c>
      <c r="F5926">
        <v>0</v>
      </c>
      <c r="G5926">
        <v>1</v>
      </c>
      <c r="H5926">
        <v>1</v>
      </c>
      <c r="I5926">
        <v>1</v>
      </c>
      <c r="J5926">
        <v>0</v>
      </c>
    </row>
    <row r="5927" spans="1:10" x14ac:dyDescent="0.25">
      <c r="A5927">
        <v>2009</v>
      </c>
      <c r="B5927" t="s">
        <v>1343</v>
      </c>
      <c r="C5927">
        <v>2</v>
      </c>
      <c r="D5927">
        <v>12030.52</v>
      </c>
      <c r="E5927">
        <v>0</v>
      </c>
      <c r="F5927">
        <v>0</v>
      </c>
      <c r="G5927">
        <v>1</v>
      </c>
      <c r="H5927">
        <v>0</v>
      </c>
      <c r="I5927">
        <v>1</v>
      </c>
      <c r="J5927">
        <v>0</v>
      </c>
    </row>
    <row r="5928" spans="1:10" x14ac:dyDescent="0.25">
      <c r="A5928">
        <v>2005</v>
      </c>
      <c r="B5928" t="s">
        <v>1344</v>
      </c>
      <c r="C5928">
        <v>10</v>
      </c>
      <c r="D5928">
        <v>535542.78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</row>
    <row r="5929" spans="1:10" x14ac:dyDescent="0.25">
      <c r="A5929">
        <v>2008</v>
      </c>
      <c r="B5929" t="s">
        <v>1344</v>
      </c>
      <c r="C5929">
        <v>16</v>
      </c>
      <c r="D5929">
        <v>992110.9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0" x14ac:dyDescent="0.25">
      <c r="A5930">
        <v>2006</v>
      </c>
      <c r="B5930" t="s">
        <v>1407</v>
      </c>
      <c r="C5930">
        <v>96</v>
      </c>
      <c r="D5930">
        <v>411156.12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</row>
    <row r="5931" spans="1:10" x14ac:dyDescent="0.25">
      <c r="A5931">
        <v>2005</v>
      </c>
      <c r="B5931" t="s">
        <v>1408</v>
      </c>
      <c r="C5931">
        <v>77</v>
      </c>
      <c r="D5931">
        <v>772303.11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</row>
    <row r="5932" spans="1:10" x14ac:dyDescent="0.25">
      <c r="A5932">
        <v>2008</v>
      </c>
      <c r="B5932" t="s">
        <v>1408</v>
      </c>
      <c r="C5932">
        <v>107</v>
      </c>
      <c r="D5932">
        <v>1277637.1499999999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</row>
    <row r="5933" spans="1:10" x14ac:dyDescent="0.25">
      <c r="A5933">
        <v>2006</v>
      </c>
      <c r="B5933" t="s">
        <v>1409</v>
      </c>
      <c r="C5933">
        <v>32</v>
      </c>
      <c r="D5933">
        <v>1071380.8799999999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</row>
    <row r="5934" spans="1:10" x14ac:dyDescent="0.25">
      <c r="A5934">
        <v>2009</v>
      </c>
      <c r="B5934" t="s">
        <v>1409</v>
      </c>
      <c r="C5934">
        <v>46</v>
      </c>
      <c r="D5934">
        <v>1079751.1200000001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</row>
    <row r="5935" spans="1:10" x14ac:dyDescent="0.25">
      <c r="A5935">
        <v>2004</v>
      </c>
      <c r="B5935" t="s">
        <v>1410</v>
      </c>
      <c r="C5935">
        <v>113</v>
      </c>
      <c r="D5935">
        <v>2371026.7000000002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</row>
    <row r="5936" spans="1:10" x14ac:dyDescent="0.25">
      <c r="A5936">
        <v>2007</v>
      </c>
      <c r="B5936" t="s">
        <v>1410</v>
      </c>
      <c r="C5936">
        <v>92</v>
      </c>
      <c r="D5936">
        <v>2431790.86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</row>
    <row r="5937" spans="1:10" x14ac:dyDescent="0.25">
      <c r="A5937">
        <v>2010</v>
      </c>
      <c r="B5937" t="s">
        <v>1410</v>
      </c>
      <c r="C5937">
        <v>88</v>
      </c>
      <c r="D5937">
        <v>1976255.6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</row>
    <row r="5938" spans="1:10" x14ac:dyDescent="0.25">
      <c r="A5938">
        <v>2008</v>
      </c>
      <c r="B5938" t="s">
        <v>1411</v>
      </c>
      <c r="C5938">
        <v>6</v>
      </c>
      <c r="D5938">
        <v>184545.52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0</v>
      </c>
    </row>
    <row r="5939" spans="1:10" x14ac:dyDescent="0.25">
      <c r="A5939">
        <v>2011</v>
      </c>
      <c r="B5939" t="s">
        <v>1411</v>
      </c>
      <c r="C5939">
        <v>6</v>
      </c>
      <c r="D5939">
        <v>150710.74</v>
      </c>
      <c r="E5939">
        <v>0</v>
      </c>
      <c r="F5939">
        <v>0</v>
      </c>
      <c r="G5939">
        <v>1</v>
      </c>
      <c r="H5939">
        <v>0</v>
      </c>
      <c r="I5939">
        <v>1</v>
      </c>
      <c r="J5939">
        <v>0</v>
      </c>
    </row>
    <row r="5940" spans="1:10" x14ac:dyDescent="0.25">
      <c r="A5940">
        <v>2007</v>
      </c>
      <c r="B5940" t="s">
        <v>1412</v>
      </c>
      <c r="C5940">
        <v>46</v>
      </c>
      <c r="D5940">
        <v>377215.18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</row>
    <row r="5941" spans="1:10" x14ac:dyDescent="0.25">
      <c r="A5941">
        <v>2010</v>
      </c>
      <c r="B5941" t="s">
        <v>1412</v>
      </c>
      <c r="C5941">
        <v>35</v>
      </c>
      <c r="D5941">
        <v>257673.46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</row>
    <row r="5942" spans="1:10" x14ac:dyDescent="0.25">
      <c r="A5942">
        <v>2013</v>
      </c>
      <c r="B5942" t="s">
        <v>2052</v>
      </c>
      <c r="C5942">
        <v>35</v>
      </c>
      <c r="D5942">
        <v>268086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</row>
    <row r="5943" spans="1:10" x14ac:dyDescent="0.25">
      <c r="A5943">
        <v>2010</v>
      </c>
      <c r="B5943" t="s">
        <v>1413</v>
      </c>
      <c r="C5943">
        <v>1</v>
      </c>
      <c r="D5943">
        <v>55207.1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</row>
    <row r="5944" spans="1:10" x14ac:dyDescent="0.25">
      <c r="A5944">
        <v>2013</v>
      </c>
      <c r="B5944" t="s">
        <v>2053</v>
      </c>
      <c r="C5944">
        <v>2</v>
      </c>
      <c r="D5944">
        <v>35445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</row>
    <row r="5945" spans="1:10" x14ac:dyDescent="0.25">
      <c r="A5945">
        <v>2007</v>
      </c>
      <c r="B5945" t="s">
        <v>1414</v>
      </c>
      <c r="C5945">
        <v>1</v>
      </c>
      <c r="D5945">
        <v>66188.639999999999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</row>
    <row r="5946" spans="1:10" x14ac:dyDescent="0.25">
      <c r="A5946">
        <v>2010</v>
      </c>
      <c r="B5946" t="s">
        <v>1414</v>
      </c>
      <c r="C5946">
        <v>2</v>
      </c>
      <c r="D5946">
        <v>49258.21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</row>
    <row r="5947" spans="1:10" x14ac:dyDescent="0.25">
      <c r="A5947">
        <v>2006</v>
      </c>
      <c r="B5947" t="s">
        <v>2054</v>
      </c>
      <c r="C5947">
        <v>2</v>
      </c>
      <c r="D5947">
        <v>9063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</row>
    <row r="5948" spans="1:10" x14ac:dyDescent="0.25">
      <c r="A5948">
        <v>2013</v>
      </c>
      <c r="B5948" t="s">
        <v>2055</v>
      </c>
      <c r="C5948">
        <v>1</v>
      </c>
      <c r="D5948">
        <v>326883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</row>
    <row r="5949" spans="1:10" x14ac:dyDescent="0.25">
      <c r="A5949">
        <v>2013</v>
      </c>
      <c r="B5949" t="s">
        <v>2056</v>
      </c>
      <c r="C5949">
        <v>14</v>
      </c>
      <c r="D5949">
        <v>528006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0</v>
      </c>
    </row>
    <row r="5950" spans="1:10" x14ac:dyDescent="0.25">
      <c r="A5950">
        <v>2013</v>
      </c>
      <c r="B5950" t="s">
        <v>2057</v>
      </c>
      <c r="C5950">
        <v>46</v>
      </c>
      <c r="D5950">
        <v>803082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</row>
    <row r="5951" spans="1:10" x14ac:dyDescent="0.25">
      <c r="A5951">
        <v>2013</v>
      </c>
      <c r="B5951" t="s">
        <v>2058</v>
      </c>
      <c r="C5951">
        <v>84</v>
      </c>
      <c r="D5951">
        <v>3607836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</row>
    <row r="5952" spans="1:10" x14ac:dyDescent="0.25">
      <c r="A5952">
        <v>2012</v>
      </c>
      <c r="B5952" t="s">
        <v>2059</v>
      </c>
      <c r="C5952">
        <v>12</v>
      </c>
      <c r="D5952">
        <v>621392.37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0</v>
      </c>
    </row>
    <row r="5953" spans="1:10" x14ac:dyDescent="0.25">
      <c r="A5953">
        <v>2012</v>
      </c>
      <c r="B5953" t="s">
        <v>2060</v>
      </c>
      <c r="C5953">
        <v>15</v>
      </c>
      <c r="D5953">
        <v>1418046.24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</row>
    <row r="5954" spans="1:10" x14ac:dyDescent="0.25">
      <c r="A5954">
        <v>2009</v>
      </c>
      <c r="B5954" t="s">
        <v>1423</v>
      </c>
      <c r="C5954">
        <v>3</v>
      </c>
      <c r="D5954">
        <v>227886.24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</row>
    <row r="5955" spans="1:10" x14ac:dyDescent="0.25">
      <c r="A5955">
        <v>2013</v>
      </c>
      <c r="B5955" t="s">
        <v>2061</v>
      </c>
      <c r="C5955">
        <v>1</v>
      </c>
      <c r="D5955">
        <v>136806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</row>
    <row r="5956" spans="1:10" x14ac:dyDescent="0.25">
      <c r="A5956">
        <v>2010</v>
      </c>
      <c r="B5956" t="s">
        <v>1425</v>
      </c>
      <c r="C5956">
        <v>1</v>
      </c>
      <c r="D5956">
        <v>192699.96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</row>
    <row r="5957" spans="1:10" x14ac:dyDescent="0.25">
      <c r="A5957">
        <v>2013</v>
      </c>
      <c r="B5957" t="s">
        <v>2062</v>
      </c>
      <c r="C5957">
        <v>1</v>
      </c>
      <c r="D5957">
        <v>208946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</row>
    <row r="5958" spans="1:10" x14ac:dyDescent="0.25">
      <c r="A5958">
        <v>2012</v>
      </c>
      <c r="B5958" t="s">
        <v>1426</v>
      </c>
      <c r="C5958">
        <v>4</v>
      </c>
      <c r="D5958">
        <v>162443.72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</row>
    <row r="5959" spans="1:10" x14ac:dyDescent="0.25">
      <c r="A5959">
        <v>2010</v>
      </c>
      <c r="B5959" t="s">
        <v>2063</v>
      </c>
      <c r="C5959">
        <v>2</v>
      </c>
      <c r="D5959">
        <v>129350.02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</row>
    <row r="5960" spans="1:10" x14ac:dyDescent="0.25">
      <c r="A5960">
        <v>2013</v>
      </c>
      <c r="B5960" t="s">
        <v>2064</v>
      </c>
      <c r="C5960">
        <v>2</v>
      </c>
      <c r="D5960">
        <v>62309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</row>
    <row r="5961" spans="1:10" x14ac:dyDescent="0.25">
      <c r="A5961">
        <v>2009</v>
      </c>
      <c r="B5961" t="s">
        <v>1428</v>
      </c>
      <c r="C5961">
        <v>23</v>
      </c>
      <c r="D5961">
        <v>1013438.24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</row>
    <row r="5962" spans="1:10" x14ac:dyDescent="0.25">
      <c r="A5962">
        <v>2009</v>
      </c>
      <c r="B5962" t="s">
        <v>1429</v>
      </c>
      <c r="C5962">
        <v>6</v>
      </c>
      <c r="D5962">
        <v>309785.69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</row>
    <row r="5963" spans="1:10" x14ac:dyDescent="0.25">
      <c r="A5963">
        <v>2012</v>
      </c>
      <c r="B5963" t="s">
        <v>2065</v>
      </c>
      <c r="C5963">
        <v>5</v>
      </c>
      <c r="D5963">
        <v>288284.64</v>
      </c>
      <c r="E5963">
        <v>0</v>
      </c>
      <c r="F5963">
        <v>0</v>
      </c>
      <c r="G5963">
        <v>0</v>
      </c>
      <c r="H5963">
        <v>1</v>
      </c>
      <c r="I5963">
        <v>0</v>
      </c>
      <c r="J5963">
        <v>0</v>
      </c>
    </row>
    <row r="5964" spans="1:10" x14ac:dyDescent="0.25">
      <c r="A5964">
        <v>2006</v>
      </c>
      <c r="B5964" t="s">
        <v>1430</v>
      </c>
      <c r="C5964">
        <v>590</v>
      </c>
      <c r="D5964">
        <v>10321579.699999999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</row>
    <row r="5965" spans="1:10" x14ac:dyDescent="0.25">
      <c r="A5965">
        <v>2009</v>
      </c>
      <c r="B5965" t="s">
        <v>1430</v>
      </c>
      <c r="C5965">
        <v>282</v>
      </c>
      <c r="D5965">
        <v>8223339.8899999997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</row>
    <row r="5966" spans="1:10" x14ac:dyDescent="0.25">
      <c r="A5966">
        <v>2012</v>
      </c>
      <c r="B5966" t="s">
        <v>1430</v>
      </c>
      <c r="C5966">
        <v>484</v>
      </c>
      <c r="D5966">
        <v>11363115.16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</row>
    <row r="5967" spans="1:10" x14ac:dyDescent="0.25">
      <c r="A5967">
        <v>2005</v>
      </c>
      <c r="B5967" t="s">
        <v>1431</v>
      </c>
      <c r="C5967">
        <v>109</v>
      </c>
      <c r="D5967">
        <v>2795816.62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</row>
    <row r="5968" spans="1:10" x14ac:dyDescent="0.25">
      <c r="A5968">
        <v>2008</v>
      </c>
      <c r="B5968" t="s">
        <v>1431</v>
      </c>
      <c r="C5968">
        <v>109</v>
      </c>
      <c r="D5968">
        <v>3342384.63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</row>
    <row r="5969" spans="1:10" x14ac:dyDescent="0.25">
      <c r="A5969">
        <v>2011</v>
      </c>
      <c r="B5969" t="s">
        <v>1431</v>
      </c>
      <c r="C5969">
        <v>103</v>
      </c>
      <c r="D5969">
        <v>3489610.26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</row>
    <row r="5970" spans="1:10" x14ac:dyDescent="0.25">
      <c r="A5970">
        <v>2008</v>
      </c>
      <c r="B5970" t="s">
        <v>1433</v>
      </c>
      <c r="C5970">
        <v>564</v>
      </c>
      <c r="D5970">
        <v>10315076.970000001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1</v>
      </c>
    </row>
    <row r="5971" spans="1:10" x14ac:dyDescent="0.25">
      <c r="A5971">
        <v>2011</v>
      </c>
      <c r="B5971" t="s">
        <v>1433</v>
      </c>
      <c r="C5971">
        <v>573</v>
      </c>
      <c r="D5971">
        <v>15214366.439999999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1</v>
      </c>
    </row>
    <row r="5972" spans="1:10" x14ac:dyDescent="0.25">
      <c r="A5972">
        <v>2006</v>
      </c>
      <c r="B5972" t="s">
        <v>2066</v>
      </c>
      <c r="C5972">
        <v>4</v>
      </c>
      <c r="D5972">
        <v>16076.53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</row>
    <row r="5973" spans="1:10" x14ac:dyDescent="0.25">
      <c r="A5973">
        <v>2005</v>
      </c>
      <c r="B5973" t="s">
        <v>1435</v>
      </c>
      <c r="C5973">
        <v>2613</v>
      </c>
      <c r="D5973">
        <v>52313522.509999998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</row>
    <row r="5974" spans="1:10" x14ac:dyDescent="0.25">
      <c r="A5974">
        <v>2008</v>
      </c>
      <c r="B5974" t="s">
        <v>1435</v>
      </c>
      <c r="C5974">
        <v>2404</v>
      </c>
      <c r="D5974">
        <v>57830705.630000003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</row>
    <row r="5975" spans="1:10" x14ac:dyDescent="0.25">
      <c r="A5975">
        <v>2008</v>
      </c>
      <c r="B5975" t="s">
        <v>1436</v>
      </c>
      <c r="C5975">
        <v>1596</v>
      </c>
      <c r="D5975">
        <v>49709152.5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1</v>
      </c>
    </row>
    <row r="5976" spans="1:10" x14ac:dyDescent="0.25">
      <c r="A5976">
        <v>2011</v>
      </c>
      <c r="B5976" t="s">
        <v>1436</v>
      </c>
      <c r="C5976">
        <v>2148</v>
      </c>
      <c r="D5976">
        <v>75849263.879999995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1</v>
      </c>
    </row>
    <row r="5977" spans="1:10" x14ac:dyDescent="0.25">
      <c r="A5977">
        <v>2007</v>
      </c>
      <c r="B5977" t="s">
        <v>1437</v>
      </c>
      <c r="C5977">
        <v>11</v>
      </c>
      <c r="D5977">
        <v>66179.289999999994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</v>
      </c>
    </row>
    <row r="5978" spans="1:10" x14ac:dyDescent="0.25">
      <c r="A5978">
        <v>2010</v>
      </c>
      <c r="B5978" t="s">
        <v>1437</v>
      </c>
      <c r="C5978">
        <v>4</v>
      </c>
      <c r="D5978">
        <v>85815.88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</row>
    <row r="5979" spans="1:10" x14ac:dyDescent="0.25">
      <c r="A5979">
        <v>2007</v>
      </c>
      <c r="B5979" t="s">
        <v>1438</v>
      </c>
      <c r="C5979">
        <v>84</v>
      </c>
      <c r="D5979">
        <v>1281860.7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1</v>
      </c>
    </row>
    <row r="5980" spans="1:10" x14ac:dyDescent="0.25">
      <c r="A5980">
        <v>2010</v>
      </c>
      <c r="B5980" t="s">
        <v>1438</v>
      </c>
      <c r="C5980">
        <v>102</v>
      </c>
      <c r="D5980">
        <v>1986674.28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1</v>
      </c>
    </row>
    <row r="5981" spans="1:10" x14ac:dyDescent="0.25">
      <c r="A5981">
        <v>2007</v>
      </c>
      <c r="B5981" t="s">
        <v>1439</v>
      </c>
      <c r="C5981">
        <v>2</v>
      </c>
      <c r="D5981">
        <v>73995.16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</row>
    <row r="5982" spans="1:10" x14ac:dyDescent="0.25">
      <c r="A5982">
        <v>2010</v>
      </c>
      <c r="B5982" t="s">
        <v>1439</v>
      </c>
      <c r="C5982">
        <v>2</v>
      </c>
      <c r="D5982">
        <v>77811.570000000007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</row>
    <row r="5983" spans="1:10" x14ac:dyDescent="0.25">
      <c r="A5983">
        <v>2013</v>
      </c>
      <c r="B5983" t="s">
        <v>1439</v>
      </c>
      <c r="C5983">
        <v>2</v>
      </c>
      <c r="D5983">
        <v>99369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</row>
    <row r="5984" spans="1:10" x14ac:dyDescent="0.25">
      <c r="A5984">
        <v>2006</v>
      </c>
      <c r="B5984" t="s">
        <v>1440</v>
      </c>
      <c r="C5984">
        <v>16</v>
      </c>
      <c r="D5984">
        <v>624294.65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</row>
    <row r="5985" spans="1:10" x14ac:dyDescent="0.25">
      <c r="A5985">
        <v>2010</v>
      </c>
      <c r="B5985" t="s">
        <v>1446</v>
      </c>
      <c r="C5985">
        <v>138</v>
      </c>
      <c r="D5985">
        <v>5279157.74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1</v>
      </c>
    </row>
    <row r="5986" spans="1:10" x14ac:dyDescent="0.25">
      <c r="A5986">
        <v>2013</v>
      </c>
      <c r="B5986" t="s">
        <v>1446</v>
      </c>
      <c r="C5986">
        <v>106</v>
      </c>
      <c r="D5986">
        <v>4656742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1</v>
      </c>
    </row>
    <row r="5987" spans="1:10" x14ac:dyDescent="0.25">
      <c r="A5987">
        <v>2008</v>
      </c>
      <c r="B5987" t="s">
        <v>1447</v>
      </c>
      <c r="C5987">
        <v>84</v>
      </c>
      <c r="D5987">
        <v>2895605.1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1</v>
      </c>
    </row>
    <row r="5988" spans="1:10" x14ac:dyDescent="0.25">
      <c r="A5988">
        <v>2011</v>
      </c>
      <c r="B5988" t="s">
        <v>1447</v>
      </c>
      <c r="C5988">
        <v>68</v>
      </c>
      <c r="D5988">
        <v>2293781.44</v>
      </c>
      <c r="E5988">
        <v>0</v>
      </c>
      <c r="F5988">
        <v>0</v>
      </c>
      <c r="G5988">
        <v>0</v>
      </c>
      <c r="H5988">
        <v>1</v>
      </c>
      <c r="I5988">
        <v>0</v>
      </c>
      <c r="J5988">
        <v>1</v>
      </c>
    </row>
    <row r="5989" spans="1:10" x14ac:dyDescent="0.25">
      <c r="A5989">
        <v>2006</v>
      </c>
      <c r="B5989" t="s">
        <v>1448</v>
      </c>
      <c r="C5989">
        <v>34</v>
      </c>
      <c r="D5989">
        <v>1535937.84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1</v>
      </c>
    </row>
    <row r="5990" spans="1:10" x14ac:dyDescent="0.25">
      <c r="A5990">
        <v>2009</v>
      </c>
      <c r="B5990" t="s">
        <v>1448</v>
      </c>
      <c r="C5990">
        <v>36</v>
      </c>
      <c r="D5990">
        <v>1676569.06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1</v>
      </c>
    </row>
    <row r="5991" spans="1:10" x14ac:dyDescent="0.25">
      <c r="A5991">
        <v>2004</v>
      </c>
      <c r="B5991" t="s">
        <v>1449</v>
      </c>
      <c r="C5991">
        <v>110</v>
      </c>
      <c r="D5991">
        <v>3638864.9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1</v>
      </c>
    </row>
    <row r="5992" spans="1:10" x14ac:dyDescent="0.25">
      <c r="A5992">
        <v>2007</v>
      </c>
      <c r="B5992" t="s">
        <v>1449</v>
      </c>
      <c r="C5992">
        <v>102</v>
      </c>
      <c r="D5992">
        <v>4305305.3600000003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1</v>
      </c>
    </row>
    <row r="5993" spans="1:10" x14ac:dyDescent="0.25">
      <c r="A5993">
        <v>2010</v>
      </c>
      <c r="B5993" t="s">
        <v>1449</v>
      </c>
      <c r="C5993">
        <v>80</v>
      </c>
      <c r="D5993">
        <v>3405490.98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1</v>
      </c>
    </row>
    <row r="5994" spans="1:10" x14ac:dyDescent="0.25">
      <c r="A5994">
        <v>2006</v>
      </c>
      <c r="B5994" t="s">
        <v>1450</v>
      </c>
      <c r="C5994">
        <v>6</v>
      </c>
      <c r="D5994">
        <v>238648.2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</row>
    <row r="5995" spans="1:10" x14ac:dyDescent="0.25">
      <c r="A5995">
        <v>2009</v>
      </c>
      <c r="B5995" t="s">
        <v>1450</v>
      </c>
      <c r="C5995">
        <v>12</v>
      </c>
      <c r="D5995">
        <v>823583.86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0</v>
      </c>
    </row>
    <row r="5996" spans="1:10" x14ac:dyDescent="0.25">
      <c r="A5996">
        <v>2013</v>
      </c>
      <c r="B5996" t="s">
        <v>1452</v>
      </c>
      <c r="C5996">
        <v>32</v>
      </c>
      <c r="D5996">
        <v>407886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1</v>
      </c>
    </row>
    <row r="5997" spans="1:10" x14ac:dyDescent="0.25">
      <c r="A5997">
        <v>2013</v>
      </c>
      <c r="B5997" t="s">
        <v>2067</v>
      </c>
      <c r="C5997">
        <v>21</v>
      </c>
      <c r="D5997">
        <v>1416372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1</v>
      </c>
    </row>
    <row r="5998" spans="1:10" x14ac:dyDescent="0.25">
      <c r="A5998">
        <v>2012</v>
      </c>
      <c r="B5998" t="s">
        <v>2068</v>
      </c>
      <c r="C5998">
        <v>5</v>
      </c>
      <c r="D5998">
        <v>157880.12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</row>
    <row r="5999" spans="1:10" x14ac:dyDescent="0.25">
      <c r="A5999">
        <v>2013</v>
      </c>
      <c r="B5999" t="s">
        <v>2069</v>
      </c>
      <c r="C5999">
        <v>18</v>
      </c>
      <c r="D5999">
        <v>1606594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</row>
    <row r="6000" spans="1:10" x14ac:dyDescent="0.25">
      <c r="A6000">
        <v>2013</v>
      </c>
      <c r="B6000" t="s">
        <v>2070</v>
      </c>
      <c r="C6000">
        <v>3</v>
      </c>
      <c r="D6000">
        <v>22501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</row>
    <row r="6001" spans="1:10" x14ac:dyDescent="0.25">
      <c r="A6001">
        <v>2012</v>
      </c>
      <c r="B6001" t="s">
        <v>2071</v>
      </c>
      <c r="C6001">
        <v>14</v>
      </c>
      <c r="D6001">
        <v>1132485.04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</row>
    <row r="6002" spans="1:10" x14ac:dyDescent="0.25">
      <c r="A6002">
        <v>2012</v>
      </c>
      <c r="B6002" t="s">
        <v>2072</v>
      </c>
      <c r="C6002">
        <v>50</v>
      </c>
      <c r="D6002">
        <v>4971649.24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</row>
    <row r="6003" spans="1:10" x14ac:dyDescent="0.25">
      <c r="A6003">
        <v>2012</v>
      </c>
      <c r="B6003" t="s">
        <v>2073</v>
      </c>
      <c r="C6003">
        <v>10</v>
      </c>
      <c r="D6003">
        <v>114284.54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</row>
    <row r="6004" spans="1:10" x14ac:dyDescent="0.25">
      <c r="A6004">
        <v>2005</v>
      </c>
      <c r="B6004" t="s">
        <v>1455</v>
      </c>
      <c r="C6004">
        <v>8</v>
      </c>
      <c r="D6004">
        <v>285766.13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</row>
    <row r="6005" spans="1:10" x14ac:dyDescent="0.25">
      <c r="A6005">
        <v>2010</v>
      </c>
      <c r="B6005" t="s">
        <v>1456</v>
      </c>
      <c r="C6005">
        <v>4</v>
      </c>
      <c r="D6005">
        <v>70498.509999999995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</row>
    <row r="6006" spans="1:10" x14ac:dyDescent="0.25">
      <c r="A6006">
        <v>2005</v>
      </c>
      <c r="B6006" t="s">
        <v>1457</v>
      </c>
      <c r="C6006">
        <v>19</v>
      </c>
      <c r="D6006">
        <v>1235768.1100000001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</row>
    <row r="6007" spans="1:10" x14ac:dyDescent="0.25">
      <c r="A6007">
        <v>2008</v>
      </c>
      <c r="B6007" t="s">
        <v>1457</v>
      </c>
      <c r="C6007">
        <v>16</v>
      </c>
      <c r="D6007">
        <v>1195396.5900000001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</row>
    <row r="6008" spans="1:10" x14ac:dyDescent="0.25">
      <c r="A6008">
        <v>2008</v>
      </c>
      <c r="B6008" t="s">
        <v>1458</v>
      </c>
      <c r="C6008">
        <v>4</v>
      </c>
      <c r="D6008">
        <v>27082.240000000002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</row>
    <row r="6009" spans="1:10" x14ac:dyDescent="0.25">
      <c r="A6009">
        <v>2011</v>
      </c>
      <c r="B6009" t="s">
        <v>1458</v>
      </c>
      <c r="C6009">
        <v>3</v>
      </c>
      <c r="D6009">
        <v>24396.78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</row>
    <row r="6010" spans="1:10" x14ac:dyDescent="0.25">
      <c r="A6010">
        <v>2005</v>
      </c>
      <c r="B6010" t="s">
        <v>1459</v>
      </c>
      <c r="C6010">
        <v>12</v>
      </c>
      <c r="D6010">
        <v>760787.84</v>
      </c>
      <c r="E6010">
        <v>0</v>
      </c>
      <c r="F6010">
        <v>0</v>
      </c>
      <c r="G6010">
        <v>0</v>
      </c>
      <c r="H6010">
        <v>1</v>
      </c>
      <c r="I6010">
        <v>1</v>
      </c>
      <c r="J6010">
        <v>0</v>
      </c>
    </row>
    <row r="6011" spans="1:10" x14ac:dyDescent="0.25">
      <c r="A6011">
        <v>2008</v>
      </c>
      <c r="B6011" t="s">
        <v>1459</v>
      </c>
      <c r="C6011">
        <v>8</v>
      </c>
      <c r="D6011">
        <v>843733.46</v>
      </c>
      <c r="E6011">
        <v>0</v>
      </c>
      <c r="F6011">
        <v>0</v>
      </c>
      <c r="G6011">
        <v>0</v>
      </c>
      <c r="H6011">
        <v>1</v>
      </c>
      <c r="I6011">
        <v>1</v>
      </c>
      <c r="J6011">
        <v>0</v>
      </c>
    </row>
    <row r="6012" spans="1:10" x14ac:dyDescent="0.25">
      <c r="A6012">
        <v>2005</v>
      </c>
      <c r="B6012" t="s">
        <v>1463</v>
      </c>
      <c r="C6012">
        <v>8</v>
      </c>
      <c r="D6012">
        <v>361266.08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</row>
    <row r="6013" spans="1:10" x14ac:dyDescent="0.25">
      <c r="A6013">
        <v>2008</v>
      </c>
      <c r="B6013" t="s">
        <v>1463</v>
      </c>
      <c r="C6013">
        <v>2</v>
      </c>
      <c r="D6013">
        <v>91675.16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0</v>
      </c>
    </row>
    <row r="6014" spans="1:10" x14ac:dyDescent="0.25">
      <c r="A6014">
        <v>2004</v>
      </c>
      <c r="B6014" t="s">
        <v>1464</v>
      </c>
      <c r="C6014">
        <v>9</v>
      </c>
      <c r="D6014">
        <v>85740.47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</row>
    <row r="6015" spans="1:10" x14ac:dyDescent="0.25">
      <c r="A6015">
        <v>2007</v>
      </c>
      <c r="B6015" t="s">
        <v>1464</v>
      </c>
      <c r="C6015">
        <v>3</v>
      </c>
      <c r="D6015">
        <v>33834.21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 x14ac:dyDescent="0.25">
      <c r="A6016">
        <v>2010</v>
      </c>
      <c r="B6016" t="s">
        <v>1464</v>
      </c>
      <c r="C6016">
        <v>5</v>
      </c>
      <c r="D6016">
        <v>46968.4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 x14ac:dyDescent="0.25">
      <c r="A6017">
        <v>2007</v>
      </c>
      <c r="B6017" t="s">
        <v>1466</v>
      </c>
      <c r="C6017">
        <v>5</v>
      </c>
      <c r="D6017">
        <v>185078.74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</row>
    <row r="6018" spans="1:10" x14ac:dyDescent="0.25">
      <c r="A6018">
        <v>2010</v>
      </c>
      <c r="B6018" t="s">
        <v>1466</v>
      </c>
      <c r="C6018">
        <v>2</v>
      </c>
      <c r="D6018">
        <v>45429.11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</row>
    <row r="6019" spans="1:10" x14ac:dyDescent="0.25">
      <c r="A6019">
        <v>2013</v>
      </c>
      <c r="B6019" t="s">
        <v>1467</v>
      </c>
      <c r="C6019">
        <v>10</v>
      </c>
      <c r="D6019">
        <v>617917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 x14ac:dyDescent="0.25">
      <c r="A6020">
        <v>2011</v>
      </c>
      <c r="B6020" t="s">
        <v>2074</v>
      </c>
      <c r="C6020">
        <v>3</v>
      </c>
      <c r="D6020">
        <v>71246.25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 x14ac:dyDescent="0.25">
      <c r="A6021">
        <v>2011</v>
      </c>
      <c r="B6021" t="s">
        <v>1470</v>
      </c>
      <c r="C6021">
        <v>21</v>
      </c>
      <c r="D6021">
        <v>1227633.81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</row>
    <row r="6022" spans="1:10" x14ac:dyDescent="0.25">
      <c r="A6022">
        <v>2012</v>
      </c>
      <c r="B6022" t="s">
        <v>1475</v>
      </c>
      <c r="C6022">
        <v>45</v>
      </c>
      <c r="D6022">
        <v>3790067.64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</row>
    <row r="6023" spans="1:10" x14ac:dyDescent="0.25">
      <c r="A6023">
        <v>2012</v>
      </c>
      <c r="B6023" t="s">
        <v>2075</v>
      </c>
      <c r="C6023">
        <v>3</v>
      </c>
      <c r="D6023">
        <v>227510.34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 x14ac:dyDescent="0.25">
      <c r="A6024">
        <v>2010</v>
      </c>
      <c r="B6024" t="s">
        <v>2076</v>
      </c>
      <c r="C6024">
        <v>4</v>
      </c>
      <c r="D6024">
        <v>427208.29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</row>
    <row r="6025" spans="1:10" x14ac:dyDescent="0.25">
      <c r="A6025">
        <v>2013</v>
      </c>
      <c r="B6025" t="s">
        <v>2077</v>
      </c>
      <c r="C6025">
        <v>5</v>
      </c>
      <c r="D6025">
        <v>510421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</row>
    <row r="6026" spans="1:10" x14ac:dyDescent="0.25">
      <c r="A6026">
        <v>2009</v>
      </c>
      <c r="B6026" t="s">
        <v>1476</v>
      </c>
      <c r="C6026">
        <v>2</v>
      </c>
      <c r="D6026">
        <v>232199.44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</row>
    <row r="6027" spans="1:10" x14ac:dyDescent="0.25">
      <c r="A6027">
        <v>2009</v>
      </c>
      <c r="B6027" t="s">
        <v>2078</v>
      </c>
      <c r="C6027">
        <v>1</v>
      </c>
      <c r="D6027">
        <v>64320.88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</row>
    <row r="6028" spans="1:10" x14ac:dyDescent="0.25">
      <c r="A6028">
        <v>2011</v>
      </c>
      <c r="B6028" t="s">
        <v>1477</v>
      </c>
      <c r="C6028">
        <v>3</v>
      </c>
      <c r="D6028">
        <v>154041.45000000001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 x14ac:dyDescent="0.25">
      <c r="A6029">
        <v>2011</v>
      </c>
      <c r="B6029" t="s">
        <v>2079</v>
      </c>
      <c r="C6029">
        <v>9</v>
      </c>
      <c r="D6029">
        <v>653471.19999999995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 x14ac:dyDescent="0.25">
      <c r="A6030">
        <v>2011</v>
      </c>
      <c r="B6030" t="s">
        <v>1478</v>
      </c>
      <c r="C6030">
        <v>6</v>
      </c>
      <c r="D6030">
        <v>660695.78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</row>
    <row r="6031" spans="1:10" x14ac:dyDescent="0.25">
      <c r="A6031">
        <v>2009</v>
      </c>
      <c r="B6031" t="s">
        <v>2080</v>
      </c>
      <c r="C6031">
        <v>1</v>
      </c>
      <c r="D6031">
        <v>119534.08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</row>
    <row r="6032" spans="1:10" x14ac:dyDescent="0.25">
      <c r="A6032">
        <v>2013</v>
      </c>
      <c r="B6032" t="s">
        <v>2081</v>
      </c>
      <c r="C6032">
        <v>33</v>
      </c>
      <c r="D6032">
        <v>738043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</row>
    <row r="6033" spans="1:10" x14ac:dyDescent="0.25">
      <c r="A6033">
        <v>2005</v>
      </c>
      <c r="B6033" t="s">
        <v>1479</v>
      </c>
      <c r="C6033">
        <v>4</v>
      </c>
      <c r="D6033">
        <v>477597.2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</row>
    <row r="6034" spans="1:10" x14ac:dyDescent="0.25">
      <c r="A6034">
        <v>2008</v>
      </c>
      <c r="B6034" t="s">
        <v>1479</v>
      </c>
      <c r="C6034">
        <v>3</v>
      </c>
      <c r="D6034">
        <v>518424.4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</row>
    <row r="6035" spans="1:10" x14ac:dyDescent="0.25">
      <c r="A6035">
        <v>2011</v>
      </c>
      <c r="B6035" t="s">
        <v>1479</v>
      </c>
      <c r="C6035">
        <v>96</v>
      </c>
      <c r="D6035">
        <v>23519113.420000002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0</v>
      </c>
    </row>
    <row r="6036" spans="1:10" x14ac:dyDescent="0.25">
      <c r="A6036">
        <v>2004</v>
      </c>
      <c r="B6036" t="s">
        <v>1480</v>
      </c>
      <c r="C6036">
        <v>12</v>
      </c>
      <c r="D6036">
        <v>1805000.16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</row>
    <row r="6037" spans="1:10" x14ac:dyDescent="0.25">
      <c r="A6037">
        <v>2007</v>
      </c>
      <c r="B6037" t="s">
        <v>1480</v>
      </c>
      <c r="C6037">
        <v>12</v>
      </c>
      <c r="D6037">
        <v>2659806.34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0</v>
      </c>
    </row>
    <row r="6038" spans="1:10" x14ac:dyDescent="0.25">
      <c r="A6038">
        <v>2005</v>
      </c>
      <c r="B6038" t="s">
        <v>1481</v>
      </c>
      <c r="C6038">
        <v>168</v>
      </c>
      <c r="D6038">
        <v>36350439.740000002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</row>
    <row r="6039" spans="1:10" x14ac:dyDescent="0.25">
      <c r="A6039">
        <v>2008</v>
      </c>
      <c r="B6039" t="s">
        <v>1481</v>
      </c>
      <c r="C6039">
        <v>160</v>
      </c>
      <c r="D6039">
        <v>37799033.399999999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</row>
    <row r="6040" spans="1:10" x14ac:dyDescent="0.25">
      <c r="A6040">
        <v>2011</v>
      </c>
      <c r="B6040" t="s">
        <v>1481</v>
      </c>
      <c r="C6040">
        <v>12</v>
      </c>
      <c r="D6040">
        <v>5724862.2599999998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</row>
    <row r="6041" spans="1:10" x14ac:dyDescent="0.25">
      <c r="A6041">
        <v>2005</v>
      </c>
      <c r="B6041" t="s">
        <v>1482</v>
      </c>
      <c r="C6041">
        <v>1</v>
      </c>
      <c r="D6041">
        <v>156399.96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</row>
    <row r="6042" spans="1:10" x14ac:dyDescent="0.25">
      <c r="A6042">
        <v>2008</v>
      </c>
      <c r="B6042" t="s">
        <v>1482</v>
      </c>
      <c r="C6042">
        <v>1</v>
      </c>
      <c r="D6042">
        <v>156399.96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</row>
    <row r="6043" spans="1:10" x14ac:dyDescent="0.25">
      <c r="A6043">
        <v>2011</v>
      </c>
      <c r="B6043" t="s">
        <v>1482</v>
      </c>
      <c r="C6043">
        <v>1</v>
      </c>
      <c r="D6043">
        <v>143903.98000000001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</row>
    <row r="6044" spans="1:10" x14ac:dyDescent="0.25">
      <c r="A6044">
        <v>2004</v>
      </c>
      <c r="B6044" t="s">
        <v>1485</v>
      </c>
      <c r="C6044">
        <v>24</v>
      </c>
      <c r="D6044">
        <v>267885.75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</row>
    <row r="6045" spans="1:10" x14ac:dyDescent="0.25">
      <c r="A6045">
        <v>2007</v>
      </c>
      <c r="B6045" t="s">
        <v>1485</v>
      </c>
      <c r="C6045">
        <v>15</v>
      </c>
      <c r="D6045">
        <v>166182.51999999999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</row>
    <row r="6046" spans="1:10" x14ac:dyDescent="0.25">
      <c r="A6046">
        <v>2010</v>
      </c>
      <c r="B6046" t="s">
        <v>1485</v>
      </c>
      <c r="C6046">
        <v>23</v>
      </c>
      <c r="D6046">
        <v>291100.53999999998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</row>
    <row r="6047" spans="1:10" x14ac:dyDescent="0.25">
      <c r="A6047">
        <v>2013</v>
      </c>
      <c r="B6047" t="s">
        <v>1485</v>
      </c>
      <c r="C6047">
        <v>22</v>
      </c>
      <c r="D6047">
        <v>325248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</row>
    <row r="6048" spans="1:10" x14ac:dyDescent="0.25">
      <c r="A6048">
        <v>2012</v>
      </c>
      <c r="B6048" t="s">
        <v>2082</v>
      </c>
      <c r="C6048">
        <v>16</v>
      </c>
      <c r="D6048">
        <v>1076028.56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2004</v>
      </c>
      <c r="B6049" t="s">
        <v>2083</v>
      </c>
      <c r="C6049">
        <v>10</v>
      </c>
      <c r="D6049">
        <v>733822.9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2008</v>
      </c>
      <c r="B6050" t="s">
        <v>1486</v>
      </c>
      <c r="C6050">
        <v>15</v>
      </c>
      <c r="D6050">
        <v>1255386.94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2006</v>
      </c>
      <c r="B6051" t="s">
        <v>1487</v>
      </c>
      <c r="C6051">
        <v>24</v>
      </c>
      <c r="D6051">
        <v>1315352.5900000001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2005</v>
      </c>
      <c r="B6052" t="s">
        <v>1488</v>
      </c>
      <c r="C6052">
        <v>6</v>
      </c>
      <c r="D6052">
        <v>19033.560000000001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</row>
    <row r="6053" spans="1:10" x14ac:dyDescent="0.25">
      <c r="A6053">
        <v>2006</v>
      </c>
      <c r="B6053" t="s">
        <v>1489</v>
      </c>
      <c r="C6053">
        <v>126</v>
      </c>
      <c r="D6053">
        <v>2110099.44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1</v>
      </c>
    </row>
    <row r="6054" spans="1:10" x14ac:dyDescent="0.25">
      <c r="A6054">
        <v>2010</v>
      </c>
      <c r="B6054" t="s">
        <v>1489</v>
      </c>
      <c r="C6054">
        <v>108</v>
      </c>
      <c r="D6054">
        <v>2737925.13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1</v>
      </c>
    </row>
    <row r="6055" spans="1:10" x14ac:dyDescent="0.25">
      <c r="A6055">
        <v>2013</v>
      </c>
      <c r="B6055" t="s">
        <v>1489</v>
      </c>
      <c r="C6055">
        <v>120</v>
      </c>
      <c r="D6055">
        <v>3203115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</row>
    <row r="6056" spans="1:10" x14ac:dyDescent="0.25">
      <c r="A6056">
        <v>2006</v>
      </c>
      <c r="B6056" t="s">
        <v>1490</v>
      </c>
      <c r="C6056">
        <v>6</v>
      </c>
      <c r="D6056">
        <v>285942.39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1</v>
      </c>
    </row>
    <row r="6057" spans="1:10" x14ac:dyDescent="0.25">
      <c r="A6057">
        <v>2009</v>
      </c>
      <c r="B6057" t="s">
        <v>1490</v>
      </c>
      <c r="C6057">
        <v>3</v>
      </c>
      <c r="D6057">
        <v>171664.02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1</v>
      </c>
    </row>
    <row r="6058" spans="1:10" x14ac:dyDescent="0.25">
      <c r="A6058">
        <v>2010</v>
      </c>
      <c r="B6058" t="s">
        <v>1491</v>
      </c>
      <c r="C6058">
        <v>4</v>
      </c>
      <c r="D6058">
        <v>196510.07999999999</v>
      </c>
      <c r="E6058">
        <v>0</v>
      </c>
      <c r="F6058">
        <v>0</v>
      </c>
      <c r="G6058">
        <v>0</v>
      </c>
      <c r="H6058">
        <v>1</v>
      </c>
      <c r="I6058">
        <v>1</v>
      </c>
      <c r="J6058">
        <v>1</v>
      </c>
    </row>
    <row r="6059" spans="1:10" x14ac:dyDescent="0.25">
      <c r="A6059">
        <v>2010</v>
      </c>
      <c r="B6059" t="s">
        <v>1492</v>
      </c>
      <c r="C6059">
        <v>27</v>
      </c>
      <c r="D6059">
        <v>1352430.72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1</v>
      </c>
    </row>
    <row r="6060" spans="1:10" x14ac:dyDescent="0.25">
      <c r="A6060">
        <v>2009</v>
      </c>
      <c r="B6060" t="s">
        <v>1493</v>
      </c>
      <c r="C6060">
        <v>216</v>
      </c>
      <c r="D6060">
        <v>7612882.6200000001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</row>
    <row r="6061" spans="1:10" x14ac:dyDescent="0.25">
      <c r="A6061">
        <v>2004</v>
      </c>
      <c r="B6061" t="s">
        <v>1494</v>
      </c>
      <c r="C6061">
        <v>4</v>
      </c>
      <c r="D6061">
        <v>227127.8</v>
      </c>
      <c r="E6061">
        <v>0</v>
      </c>
      <c r="F6061">
        <v>0</v>
      </c>
      <c r="G6061">
        <v>0</v>
      </c>
      <c r="H6061">
        <v>1</v>
      </c>
      <c r="I6061">
        <v>1</v>
      </c>
      <c r="J6061">
        <v>1</v>
      </c>
    </row>
    <row r="6062" spans="1:10" x14ac:dyDescent="0.25">
      <c r="A6062">
        <v>2007</v>
      </c>
      <c r="B6062" t="s">
        <v>1494</v>
      </c>
      <c r="C6062">
        <v>4</v>
      </c>
      <c r="D6062">
        <v>228066.88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1</v>
      </c>
    </row>
    <row r="6063" spans="1:10" x14ac:dyDescent="0.25">
      <c r="A6063">
        <v>2010</v>
      </c>
      <c r="B6063" t="s">
        <v>1495</v>
      </c>
      <c r="C6063">
        <v>24</v>
      </c>
      <c r="D6063">
        <v>1219554.56</v>
      </c>
      <c r="E6063">
        <v>0</v>
      </c>
      <c r="F6063">
        <v>0</v>
      </c>
      <c r="G6063">
        <v>0</v>
      </c>
      <c r="H6063">
        <v>1</v>
      </c>
      <c r="I6063">
        <v>1</v>
      </c>
      <c r="J6063">
        <v>1</v>
      </c>
    </row>
    <row r="6064" spans="1:10" x14ac:dyDescent="0.25">
      <c r="A6064">
        <v>2013</v>
      </c>
      <c r="B6064" t="s">
        <v>2084</v>
      </c>
      <c r="C6064">
        <v>28</v>
      </c>
      <c r="D6064">
        <v>1424080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1</v>
      </c>
    </row>
    <row r="6065" spans="1:10" x14ac:dyDescent="0.25">
      <c r="A6065">
        <v>2008</v>
      </c>
      <c r="B6065" t="s">
        <v>1497</v>
      </c>
      <c r="C6065">
        <v>50</v>
      </c>
      <c r="D6065">
        <v>25569.83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</row>
    <row r="6066" spans="1:10" x14ac:dyDescent="0.25">
      <c r="A6066">
        <v>2011</v>
      </c>
      <c r="B6066" t="s">
        <v>1497</v>
      </c>
      <c r="C6066">
        <v>73</v>
      </c>
      <c r="D6066">
        <v>35285.86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</row>
    <row r="6067" spans="1:10" x14ac:dyDescent="0.25">
      <c r="A6067">
        <v>2007</v>
      </c>
      <c r="B6067" t="s">
        <v>1498</v>
      </c>
      <c r="C6067">
        <v>36</v>
      </c>
      <c r="D6067">
        <v>1171013.3799999999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</row>
    <row r="6068" spans="1:10" x14ac:dyDescent="0.25">
      <c r="A6068">
        <v>2010</v>
      </c>
      <c r="B6068" t="s">
        <v>1498</v>
      </c>
      <c r="C6068">
        <v>49</v>
      </c>
      <c r="D6068">
        <v>1506415.11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</row>
    <row r="6069" spans="1:10" x14ac:dyDescent="0.25">
      <c r="A6069">
        <v>2013</v>
      </c>
      <c r="B6069" t="s">
        <v>1498</v>
      </c>
      <c r="C6069">
        <v>43</v>
      </c>
      <c r="D6069">
        <v>1733224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</row>
    <row r="6070" spans="1:10" x14ac:dyDescent="0.25">
      <c r="A6070">
        <v>2005</v>
      </c>
      <c r="B6070" t="s">
        <v>1499</v>
      </c>
      <c r="C6070">
        <v>9</v>
      </c>
      <c r="D6070">
        <v>177119.57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</row>
    <row r="6071" spans="1:10" x14ac:dyDescent="0.25">
      <c r="A6071">
        <v>2008</v>
      </c>
      <c r="B6071" t="s">
        <v>1499</v>
      </c>
      <c r="C6071">
        <v>2</v>
      </c>
      <c r="D6071">
        <v>75696.25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</row>
    <row r="6072" spans="1:10" x14ac:dyDescent="0.25">
      <c r="A6072">
        <v>2007</v>
      </c>
      <c r="B6072" t="s">
        <v>2085</v>
      </c>
      <c r="C6072">
        <v>1</v>
      </c>
      <c r="D6072">
        <v>1200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</row>
    <row r="6073" spans="1:10" x14ac:dyDescent="0.25">
      <c r="A6073">
        <v>2006</v>
      </c>
      <c r="B6073" t="s">
        <v>1502</v>
      </c>
      <c r="C6073">
        <v>28</v>
      </c>
      <c r="D6073">
        <v>2958708.47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</row>
    <row r="6074" spans="1:10" x14ac:dyDescent="0.25">
      <c r="A6074">
        <v>2009</v>
      </c>
      <c r="B6074" t="s">
        <v>1502</v>
      </c>
      <c r="C6074">
        <v>22</v>
      </c>
      <c r="D6074">
        <v>3876835.15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</row>
    <row r="6075" spans="1:10" x14ac:dyDescent="0.25">
      <c r="A6075">
        <v>2012</v>
      </c>
      <c r="B6075" t="s">
        <v>1502</v>
      </c>
      <c r="C6075">
        <v>33</v>
      </c>
      <c r="D6075">
        <v>5827925.8799999999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</row>
    <row r="6076" spans="1:10" x14ac:dyDescent="0.25">
      <c r="A6076">
        <v>2004</v>
      </c>
      <c r="B6076" t="s">
        <v>1518</v>
      </c>
      <c r="C6076">
        <v>4</v>
      </c>
      <c r="D6076">
        <v>1185100.2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</row>
    <row r="6077" spans="1:10" x14ac:dyDescent="0.25">
      <c r="A6077">
        <v>2011</v>
      </c>
      <c r="B6077" t="s">
        <v>1519</v>
      </c>
      <c r="C6077">
        <v>4</v>
      </c>
      <c r="D6077">
        <v>1018709.56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</row>
    <row r="6078" spans="1:10" x14ac:dyDescent="0.25">
      <c r="A6078">
        <v>2004</v>
      </c>
      <c r="B6078" t="s">
        <v>2086</v>
      </c>
      <c r="C6078">
        <v>1</v>
      </c>
      <c r="D6078">
        <v>335647.83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</row>
    <row r="6079" spans="1:10" x14ac:dyDescent="0.25">
      <c r="A6079">
        <v>2009</v>
      </c>
      <c r="B6079" t="s">
        <v>1520</v>
      </c>
      <c r="C6079">
        <v>4</v>
      </c>
      <c r="D6079">
        <v>482773.76000000001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1</v>
      </c>
    </row>
    <row r="6080" spans="1:10" x14ac:dyDescent="0.25">
      <c r="A6080">
        <v>2004</v>
      </c>
      <c r="B6080" t="s">
        <v>1521</v>
      </c>
      <c r="C6080">
        <v>2</v>
      </c>
      <c r="D6080">
        <v>240918.72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</row>
    <row r="6081" spans="1:10" x14ac:dyDescent="0.25">
      <c r="A6081">
        <v>2007</v>
      </c>
      <c r="B6081" t="s">
        <v>1521</v>
      </c>
      <c r="C6081">
        <v>2</v>
      </c>
      <c r="D6081">
        <v>246413.52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</row>
    <row r="6082" spans="1:10" x14ac:dyDescent="0.25">
      <c r="A6082">
        <v>2004</v>
      </c>
      <c r="B6082" t="s">
        <v>1522</v>
      </c>
      <c r="C6082">
        <v>2</v>
      </c>
      <c r="D6082">
        <v>203226.36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</row>
    <row r="6083" spans="1:10" x14ac:dyDescent="0.25">
      <c r="A6083">
        <v>2011</v>
      </c>
      <c r="B6083" t="s">
        <v>1522</v>
      </c>
      <c r="C6083">
        <v>4</v>
      </c>
      <c r="D6083">
        <v>507276.32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</row>
    <row r="6084" spans="1:10" x14ac:dyDescent="0.25">
      <c r="A6084">
        <v>2013</v>
      </c>
      <c r="B6084" t="s">
        <v>2087</v>
      </c>
      <c r="C6084">
        <v>4</v>
      </c>
      <c r="D6084">
        <v>336432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0" x14ac:dyDescent="0.25">
      <c r="A6085">
        <v>2012</v>
      </c>
      <c r="B6085" t="s">
        <v>1528</v>
      </c>
      <c r="C6085">
        <v>4</v>
      </c>
      <c r="D6085">
        <v>441481.69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0</v>
      </c>
    </row>
    <row r="6086" spans="1:10" x14ac:dyDescent="0.25">
      <c r="A6086">
        <v>2012</v>
      </c>
      <c r="B6086" t="s">
        <v>1530</v>
      </c>
      <c r="C6086">
        <v>5</v>
      </c>
      <c r="D6086">
        <v>332096.8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1</v>
      </c>
    </row>
    <row r="6087" spans="1:10" x14ac:dyDescent="0.25">
      <c r="A6087">
        <v>2013</v>
      </c>
      <c r="B6087" t="s">
        <v>2088</v>
      </c>
      <c r="C6087">
        <v>42</v>
      </c>
      <c r="D6087">
        <v>3022731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1</v>
      </c>
    </row>
    <row r="6088" spans="1:10" x14ac:dyDescent="0.25">
      <c r="A6088">
        <v>2012</v>
      </c>
      <c r="B6088" t="s">
        <v>2089</v>
      </c>
      <c r="C6088">
        <v>33</v>
      </c>
      <c r="D6088">
        <v>2852382.12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1</v>
      </c>
    </row>
    <row r="6089" spans="1:10" x14ac:dyDescent="0.25">
      <c r="A6089">
        <v>2013</v>
      </c>
      <c r="B6089" t="s">
        <v>2090</v>
      </c>
      <c r="C6089">
        <v>6</v>
      </c>
      <c r="D6089">
        <v>494127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1</v>
      </c>
    </row>
    <row r="6090" spans="1:10" x14ac:dyDescent="0.25">
      <c r="A6090">
        <v>2013</v>
      </c>
      <c r="B6090" t="s">
        <v>2091</v>
      </c>
      <c r="C6090">
        <v>25</v>
      </c>
      <c r="D6090">
        <v>1749755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</row>
    <row r="6091" spans="1:10" x14ac:dyDescent="0.25">
      <c r="A6091">
        <v>2013</v>
      </c>
      <c r="B6091" t="s">
        <v>2092</v>
      </c>
      <c r="C6091">
        <v>7</v>
      </c>
      <c r="D6091">
        <v>815192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</row>
    <row r="6092" spans="1:10" x14ac:dyDescent="0.25">
      <c r="A6092">
        <v>2012</v>
      </c>
      <c r="B6092" t="s">
        <v>2093</v>
      </c>
      <c r="C6092">
        <v>26</v>
      </c>
      <c r="D6092">
        <v>1452273.89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 x14ac:dyDescent="0.25">
      <c r="A6093">
        <v>2004</v>
      </c>
      <c r="B6093" t="s">
        <v>1537</v>
      </c>
      <c r="C6093">
        <v>16</v>
      </c>
      <c r="D6093">
        <v>1032835.2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1</v>
      </c>
    </row>
    <row r="6094" spans="1:10" x14ac:dyDescent="0.25">
      <c r="A6094">
        <v>2007</v>
      </c>
      <c r="B6094" t="s">
        <v>1537</v>
      </c>
      <c r="C6094">
        <v>8</v>
      </c>
      <c r="D6094">
        <v>594478.43999999994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1</v>
      </c>
    </row>
    <row r="6095" spans="1:10" x14ac:dyDescent="0.25">
      <c r="A6095">
        <v>2011</v>
      </c>
      <c r="B6095" t="s">
        <v>1537</v>
      </c>
      <c r="C6095">
        <v>8</v>
      </c>
      <c r="D6095">
        <v>646127.04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1</v>
      </c>
    </row>
    <row r="6096" spans="1:10" x14ac:dyDescent="0.25">
      <c r="A6096">
        <v>2009</v>
      </c>
      <c r="B6096" t="s">
        <v>1538</v>
      </c>
      <c r="C6096">
        <v>1</v>
      </c>
      <c r="D6096">
        <v>62229.54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 x14ac:dyDescent="0.25">
      <c r="A6097">
        <v>2008</v>
      </c>
      <c r="B6097" t="s">
        <v>1539</v>
      </c>
      <c r="C6097">
        <v>25</v>
      </c>
      <c r="D6097">
        <v>2042234.44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</row>
    <row r="6098" spans="1:10" x14ac:dyDescent="0.25">
      <c r="A6098">
        <v>2011</v>
      </c>
      <c r="B6098" t="s">
        <v>1539</v>
      </c>
      <c r="C6098">
        <v>21</v>
      </c>
      <c r="D6098">
        <v>1585670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</row>
    <row r="6099" spans="1:10" x14ac:dyDescent="0.25">
      <c r="A6099">
        <v>2005</v>
      </c>
      <c r="B6099" t="s">
        <v>1540</v>
      </c>
      <c r="C6099">
        <v>9</v>
      </c>
      <c r="D6099">
        <v>866850.53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</row>
    <row r="6100" spans="1:10" x14ac:dyDescent="0.25">
      <c r="A6100">
        <v>2008</v>
      </c>
      <c r="B6100" t="s">
        <v>1540</v>
      </c>
      <c r="C6100">
        <v>8</v>
      </c>
      <c r="D6100">
        <v>920842.16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</row>
    <row r="6101" spans="1:10" x14ac:dyDescent="0.25">
      <c r="A6101">
        <v>2011</v>
      </c>
      <c r="B6101" t="s">
        <v>1540</v>
      </c>
      <c r="C6101">
        <v>6</v>
      </c>
      <c r="D6101">
        <v>657503.71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</row>
    <row r="6102" spans="1:10" x14ac:dyDescent="0.25">
      <c r="A6102">
        <v>2012</v>
      </c>
      <c r="B6102" t="s">
        <v>2094</v>
      </c>
      <c r="C6102">
        <v>2</v>
      </c>
      <c r="D6102">
        <v>125433.14</v>
      </c>
      <c r="E6102">
        <v>0</v>
      </c>
      <c r="F6102">
        <v>0</v>
      </c>
      <c r="G6102">
        <v>1</v>
      </c>
      <c r="H6102">
        <v>0</v>
      </c>
      <c r="I6102">
        <v>1</v>
      </c>
      <c r="J6102">
        <v>0</v>
      </c>
    </row>
    <row r="6103" spans="1:10" x14ac:dyDescent="0.25">
      <c r="A6103">
        <v>2005</v>
      </c>
      <c r="B6103" t="s">
        <v>1542</v>
      </c>
      <c r="C6103">
        <v>54</v>
      </c>
      <c r="D6103">
        <v>858122.9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</row>
    <row r="6104" spans="1:10" x14ac:dyDescent="0.25">
      <c r="A6104">
        <v>2012</v>
      </c>
      <c r="B6104" t="s">
        <v>1543</v>
      </c>
      <c r="C6104">
        <v>80</v>
      </c>
      <c r="D6104">
        <v>2720396.64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</row>
    <row r="6105" spans="1:10" x14ac:dyDescent="0.25">
      <c r="A6105">
        <v>2005</v>
      </c>
      <c r="B6105" t="s">
        <v>1544</v>
      </c>
      <c r="C6105">
        <v>19</v>
      </c>
      <c r="D6105">
        <v>540581.69999999995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</row>
    <row r="6106" spans="1:10" x14ac:dyDescent="0.25">
      <c r="A6106">
        <v>2008</v>
      </c>
      <c r="B6106" t="s">
        <v>1544</v>
      </c>
      <c r="C6106">
        <v>15</v>
      </c>
      <c r="D6106">
        <v>496874.01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 x14ac:dyDescent="0.25">
      <c r="A6107">
        <v>2011</v>
      </c>
      <c r="B6107" t="s">
        <v>1544</v>
      </c>
      <c r="C6107">
        <v>19</v>
      </c>
      <c r="D6107">
        <v>749975.88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</row>
    <row r="6108" spans="1:10" x14ac:dyDescent="0.25">
      <c r="A6108">
        <v>2006</v>
      </c>
      <c r="B6108" t="s">
        <v>1545</v>
      </c>
      <c r="C6108">
        <v>4</v>
      </c>
      <c r="D6108">
        <v>160763.14000000001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0</v>
      </c>
    </row>
    <row r="6109" spans="1:10" x14ac:dyDescent="0.25">
      <c r="A6109">
        <v>2005</v>
      </c>
      <c r="B6109" t="s">
        <v>1546</v>
      </c>
      <c r="C6109">
        <v>4</v>
      </c>
      <c r="D6109">
        <v>23443.84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</row>
    <row r="6110" spans="1:10" x14ac:dyDescent="0.25">
      <c r="A6110">
        <v>2008</v>
      </c>
      <c r="B6110" t="s">
        <v>1546</v>
      </c>
      <c r="C6110">
        <v>13</v>
      </c>
      <c r="D6110">
        <v>224501.51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</row>
    <row r="6111" spans="1:10" x14ac:dyDescent="0.25">
      <c r="A6111">
        <v>2011</v>
      </c>
      <c r="B6111" t="s">
        <v>1546</v>
      </c>
      <c r="C6111">
        <v>14</v>
      </c>
      <c r="D6111">
        <v>285193.53000000003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</row>
    <row r="6112" spans="1:10" x14ac:dyDescent="0.25">
      <c r="A6112">
        <v>2007</v>
      </c>
      <c r="B6112" t="s">
        <v>2095</v>
      </c>
      <c r="C6112">
        <v>1</v>
      </c>
      <c r="D6112">
        <v>77072.98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</row>
    <row r="6113" spans="1:10" x14ac:dyDescent="0.25">
      <c r="A6113">
        <v>2009</v>
      </c>
      <c r="B6113" t="s">
        <v>1547</v>
      </c>
      <c r="C6113">
        <v>10</v>
      </c>
      <c r="D6113">
        <v>838988.7</v>
      </c>
      <c r="E6113">
        <v>0</v>
      </c>
      <c r="F6113">
        <v>0</v>
      </c>
      <c r="G6113">
        <v>0</v>
      </c>
      <c r="H6113">
        <v>1</v>
      </c>
      <c r="I6113">
        <v>1</v>
      </c>
      <c r="J6113">
        <v>0</v>
      </c>
    </row>
    <row r="6114" spans="1:10" x14ac:dyDescent="0.25">
      <c r="A6114">
        <v>2004</v>
      </c>
      <c r="B6114" t="s">
        <v>1548</v>
      </c>
      <c r="C6114">
        <v>19</v>
      </c>
      <c r="D6114">
        <v>801501.94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</row>
    <row r="6115" spans="1:10" x14ac:dyDescent="0.25">
      <c r="A6115">
        <v>2007</v>
      </c>
      <c r="B6115" t="s">
        <v>1548</v>
      </c>
      <c r="C6115">
        <v>25</v>
      </c>
      <c r="D6115">
        <v>1277272.3899999999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</row>
    <row r="6116" spans="1:10" x14ac:dyDescent="0.25">
      <c r="A6116">
        <v>2010</v>
      </c>
      <c r="B6116" t="s">
        <v>1548</v>
      </c>
      <c r="C6116">
        <v>24</v>
      </c>
      <c r="D6116">
        <v>1507253.82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</row>
    <row r="6117" spans="1:10" x14ac:dyDescent="0.25">
      <c r="A6117">
        <v>2005</v>
      </c>
      <c r="B6117" t="s">
        <v>1549</v>
      </c>
      <c r="C6117">
        <v>10</v>
      </c>
      <c r="D6117">
        <v>528941.24</v>
      </c>
      <c r="E6117">
        <v>0</v>
      </c>
      <c r="F6117">
        <v>0</v>
      </c>
      <c r="G6117">
        <v>0</v>
      </c>
      <c r="H6117">
        <v>1</v>
      </c>
      <c r="I6117">
        <v>1</v>
      </c>
      <c r="J6117">
        <v>0</v>
      </c>
    </row>
    <row r="6118" spans="1:10" x14ac:dyDescent="0.25">
      <c r="A6118">
        <v>2005</v>
      </c>
      <c r="B6118" t="s">
        <v>1550</v>
      </c>
      <c r="C6118">
        <v>26</v>
      </c>
      <c r="D6118">
        <v>673576.14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</row>
    <row r="6119" spans="1:10" x14ac:dyDescent="0.25">
      <c r="A6119">
        <v>2008</v>
      </c>
      <c r="B6119" t="s">
        <v>1550</v>
      </c>
      <c r="C6119">
        <v>12</v>
      </c>
      <c r="D6119">
        <v>400558.81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</row>
    <row r="6120" spans="1:10" x14ac:dyDescent="0.25">
      <c r="A6120">
        <v>2011</v>
      </c>
      <c r="B6120" t="s">
        <v>1550</v>
      </c>
      <c r="C6120">
        <v>28</v>
      </c>
      <c r="D6120">
        <v>897545.3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</row>
    <row r="6121" spans="1:10" x14ac:dyDescent="0.25">
      <c r="A6121">
        <v>2006</v>
      </c>
      <c r="B6121" t="s">
        <v>1551</v>
      </c>
      <c r="C6121">
        <v>2</v>
      </c>
      <c r="D6121">
        <v>7695.6</v>
      </c>
      <c r="E6121">
        <v>0</v>
      </c>
      <c r="F6121">
        <v>0</v>
      </c>
      <c r="G6121">
        <v>0</v>
      </c>
      <c r="H6121">
        <v>1</v>
      </c>
      <c r="I6121">
        <v>1</v>
      </c>
      <c r="J6121">
        <v>0</v>
      </c>
    </row>
    <row r="6122" spans="1:10" x14ac:dyDescent="0.25">
      <c r="A6122">
        <v>2005</v>
      </c>
      <c r="B6122" t="s">
        <v>1552</v>
      </c>
      <c r="C6122">
        <v>91</v>
      </c>
      <c r="D6122">
        <v>3459531.73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</row>
    <row r="6123" spans="1:10" x14ac:dyDescent="0.25">
      <c r="A6123">
        <v>2008</v>
      </c>
      <c r="B6123" t="s">
        <v>1552</v>
      </c>
      <c r="C6123">
        <v>127</v>
      </c>
      <c r="D6123">
        <v>5812077.8099999996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</row>
    <row r="6124" spans="1:10" x14ac:dyDescent="0.25">
      <c r="A6124">
        <v>2006</v>
      </c>
      <c r="B6124" t="s">
        <v>1553</v>
      </c>
      <c r="C6124">
        <v>2</v>
      </c>
      <c r="D6124">
        <v>110462.56</v>
      </c>
      <c r="E6124">
        <v>0</v>
      </c>
      <c r="F6124">
        <v>0</v>
      </c>
      <c r="G6124">
        <v>0</v>
      </c>
      <c r="H6124">
        <v>1</v>
      </c>
      <c r="I6124">
        <v>1</v>
      </c>
      <c r="J6124">
        <v>0</v>
      </c>
    </row>
    <row r="6125" spans="1:10" x14ac:dyDescent="0.25">
      <c r="A6125">
        <v>2009</v>
      </c>
      <c r="B6125" t="s">
        <v>1553</v>
      </c>
      <c r="C6125">
        <v>6</v>
      </c>
      <c r="D6125">
        <v>384913.14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0</v>
      </c>
    </row>
    <row r="6126" spans="1:10" x14ac:dyDescent="0.25">
      <c r="A6126">
        <v>2012</v>
      </c>
      <c r="B6126" t="s">
        <v>2096</v>
      </c>
      <c r="C6126">
        <v>6</v>
      </c>
      <c r="D6126">
        <v>351742.78</v>
      </c>
      <c r="E6126">
        <v>0</v>
      </c>
      <c r="F6126">
        <v>0</v>
      </c>
      <c r="G6126">
        <v>0</v>
      </c>
      <c r="H6126">
        <v>1</v>
      </c>
      <c r="I6126">
        <v>1</v>
      </c>
      <c r="J6126">
        <v>0</v>
      </c>
    </row>
    <row r="6127" spans="1:10" x14ac:dyDescent="0.25">
      <c r="A6127">
        <v>2013</v>
      </c>
      <c r="B6127" t="s">
        <v>2097</v>
      </c>
      <c r="C6127">
        <v>32</v>
      </c>
      <c r="D6127">
        <v>736467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</row>
    <row r="6128" spans="1:10" x14ac:dyDescent="0.25">
      <c r="A6128">
        <v>2013</v>
      </c>
      <c r="B6128" t="s">
        <v>2098</v>
      </c>
      <c r="C6128">
        <v>6</v>
      </c>
      <c r="D6128">
        <v>445023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0</v>
      </c>
    </row>
    <row r="6129" spans="1:10" x14ac:dyDescent="0.25">
      <c r="A6129">
        <v>2009</v>
      </c>
      <c r="B6129" t="s">
        <v>1558</v>
      </c>
      <c r="C6129">
        <v>12</v>
      </c>
      <c r="D6129">
        <v>325802.43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</row>
    <row r="6130" spans="1:10" x14ac:dyDescent="0.25">
      <c r="A6130">
        <v>2010</v>
      </c>
      <c r="B6130" t="s">
        <v>1559</v>
      </c>
      <c r="C6130">
        <v>2</v>
      </c>
      <c r="D6130">
        <v>29079.94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</row>
    <row r="6131" spans="1:10" x14ac:dyDescent="0.25">
      <c r="A6131">
        <v>2009</v>
      </c>
      <c r="B6131" t="s">
        <v>1560</v>
      </c>
      <c r="C6131">
        <v>1441</v>
      </c>
      <c r="D6131">
        <v>172947110.78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</row>
    <row r="6132" spans="1:10" x14ac:dyDescent="0.25">
      <c r="A6132">
        <v>2012</v>
      </c>
      <c r="B6132" t="s">
        <v>2099</v>
      </c>
      <c r="C6132">
        <v>1571</v>
      </c>
      <c r="D6132">
        <v>206349925.02000001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</row>
    <row r="6133" spans="1:10" x14ac:dyDescent="0.25">
      <c r="A6133">
        <v>2006</v>
      </c>
      <c r="B6133" t="s">
        <v>1561</v>
      </c>
      <c r="C6133">
        <v>42</v>
      </c>
      <c r="D6133">
        <v>13320690.18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</row>
    <row r="6134" spans="1:10" x14ac:dyDescent="0.25">
      <c r="A6134">
        <v>2009</v>
      </c>
      <c r="B6134" t="s">
        <v>1561</v>
      </c>
      <c r="C6134">
        <v>24</v>
      </c>
      <c r="D6134">
        <v>8141777.6600000001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0</v>
      </c>
    </row>
    <row r="6135" spans="1:10" x14ac:dyDescent="0.25">
      <c r="A6135">
        <v>2009</v>
      </c>
      <c r="B6135" t="s">
        <v>2100</v>
      </c>
      <c r="C6135">
        <v>8</v>
      </c>
      <c r="D6135">
        <v>894117.38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</row>
    <row r="6136" spans="1:10" x14ac:dyDescent="0.25">
      <c r="A6136">
        <v>2013</v>
      </c>
      <c r="B6136" t="s">
        <v>2101</v>
      </c>
      <c r="C6136">
        <v>3</v>
      </c>
      <c r="D6136">
        <v>415701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</row>
    <row r="6137" spans="1:10" x14ac:dyDescent="0.25">
      <c r="A6137">
        <v>2013</v>
      </c>
      <c r="B6137" t="s">
        <v>2102</v>
      </c>
      <c r="C6137">
        <v>651</v>
      </c>
      <c r="D6137">
        <v>72067728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1</v>
      </c>
    </row>
    <row r="6138" spans="1:10" x14ac:dyDescent="0.25">
      <c r="A6138">
        <v>2012</v>
      </c>
      <c r="B6138" t="s">
        <v>2103</v>
      </c>
      <c r="C6138">
        <v>266</v>
      </c>
      <c r="D6138">
        <v>30480163.710000001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</row>
    <row r="6139" spans="1:10" x14ac:dyDescent="0.25">
      <c r="A6139">
        <v>2012</v>
      </c>
      <c r="B6139" t="s">
        <v>1562</v>
      </c>
      <c r="C6139">
        <v>14</v>
      </c>
      <c r="D6139">
        <v>3393573.78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</row>
    <row r="6140" spans="1:10" x14ac:dyDescent="0.25">
      <c r="A6140">
        <v>2004</v>
      </c>
      <c r="B6140" t="s">
        <v>1563</v>
      </c>
      <c r="C6140">
        <v>7</v>
      </c>
      <c r="D6140">
        <v>930213.98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</row>
    <row r="6141" spans="1:10" x14ac:dyDescent="0.25">
      <c r="A6141">
        <v>2011</v>
      </c>
      <c r="B6141" t="s">
        <v>1563</v>
      </c>
      <c r="C6141">
        <v>3</v>
      </c>
      <c r="D6141">
        <v>459642.03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</row>
    <row r="6142" spans="1:10" x14ac:dyDescent="0.25">
      <c r="A6142">
        <v>2004</v>
      </c>
      <c r="B6142" t="s">
        <v>1564</v>
      </c>
      <c r="C6142">
        <v>9</v>
      </c>
      <c r="D6142">
        <v>425954.42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</row>
    <row r="6143" spans="1:10" x14ac:dyDescent="0.25">
      <c r="A6143">
        <v>2007</v>
      </c>
      <c r="B6143" t="s">
        <v>1564</v>
      </c>
      <c r="C6143">
        <v>10</v>
      </c>
      <c r="D6143">
        <v>500296.52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</row>
    <row r="6144" spans="1:10" x14ac:dyDescent="0.25">
      <c r="A6144">
        <v>2010</v>
      </c>
      <c r="B6144" t="s">
        <v>1564</v>
      </c>
      <c r="C6144">
        <v>9</v>
      </c>
      <c r="D6144">
        <v>471260.6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</row>
    <row r="6145" spans="1:10" x14ac:dyDescent="0.25">
      <c r="A6145">
        <v>2004</v>
      </c>
      <c r="B6145" t="s">
        <v>1565</v>
      </c>
      <c r="C6145">
        <v>6</v>
      </c>
      <c r="D6145">
        <v>329827.43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</row>
    <row r="6146" spans="1:10" x14ac:dyDescent="0.25">
      <c r="A6146">
        <v>2007</v>
      </c>
      <c r="B6146" t="s">
        <v>1565</v>
      </c>
      <c r="C6146">
        <v>6</v>
      </c>
      <c r="D6146">
        <v>395573.69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</row>
    <row r="6147" spans="1:10" x14ac:dyDescent="0.25">
      <c r="A6147">
        <v>2010</v>
      </c>
      <c r="B6147" t="s">
        <v>1565</v>
      </c>
      <c r="C6147">
        <v>5</v>
      </c>
      <c r="D6147">
        <v>304240.65999999997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</row>
    <row r="6148" spans="1:10" x14ac:dyDescent="0.25">
      <c r="A6148">
        <v>2009</v>
      </c>
      <c r="B6148" t="s">
        <v>1566</v>
      </c>
      <c r="C6148">
        <v>80</v>
      </c>
      <c r="D6148">
        <v>3813894.39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</row>
    <row r="6149" spans="1:10" x14ac:dyDescent="0.25">
      <c r="A6149">
        <v>2004</v>
      </c>
      <c r="B6149" t="s">
        <v>1567</v>
      </c>
      <c r="C6149">
        <v>1</v>
      </c>
      <c r="D6149">
        <v>55359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</row>
    <row r="6150" spans="1:10" x14ac:dyDescent="0.25">
      <c r="A6150">
        <v>2007</v>
      </c>
      <c r="B6150" t="s">
        <v>1567</v>
      </c>
      <c r="C6150">
        <v>1</v>
      </c>
      <c r="D6150">
        <v>18580.490000000002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</row>
    <row r="6151" spans="1:10" x14ac:dyDescent="0.25">
      <c r="A6151">
        <v>2010</v>
      </c>
      <c r="B6151" t="s">
        <v>1567</v>
      </c>
      <c r="C6151">
        <v>1</v>
      </c>
      <c r="D6151">
        <v>22340.34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</row>
    <row r="6152" spans="1:10" x14ac:dyDescent="0.25">
      <c r="A6152">
        <v>2008</v>
      </c>
      <c r="B6152" t="s">
        <v>1569</v>
      </c>
      <c r="C6152">
        <v>9</v>
      </c>
      <c r="D6152">
        <v>605502.82999999996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</row>
    <row r="6153" spans="1:10" x14ac:dyDescent="0.25">
      <c r="A6153">
        <v>2011</v>
      </c>
      <c r="B6153" t="s">
        <v>1569</v>
      </c>
      <c r="C6153">
        <v>10</v>
      </c>
      <c r="D6153">
        <v>710663.69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</row>
    <row r="6154" spans="1:10" x14ac:dyDescent="0.25">
      <c r="A6154">
        <v>2009</v>
      </c>
      <c r="B6154" t="s">
        <v>1570</v>
      </c>
      <c r="C6154">
        <v>3</v>
      </c>
      <c r="D6154">
        <v>454171.72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</row>
    <row r="6155" spans="1:10" x14ac:dyDescent="0.25">
      <c r="A6155">
        <v>2010</v>
      </c>
      <c r="B6155" t="s">
        <v>1571</v>
      </c>
      <c r="C6155">
        <v>4</v>
      </c>
      <c r="D6155">
        <v>431491.28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</row>
    <row r="6156" spans="1:10" x14ac:dyDescent="0.25">
      <c r="A6156">
        <v>2013</v>
      </c>
      <c r="B6156" t="s">
        <v>1571</v>
      </c>
      <c r="C6156">
        <v>8</v>
      </c>
      <c r="D6156">
        <v>622641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</row>
    <row r="6157" spans="1:10" x14ac:dyDescent="0.25">
      <c r="A6157">
        <v>2005</v>
      </c>
      <c r="B6157" t="s">
        <v>1572</v>
      </c>
      <c r="C6157">
        <v>3</v>
      </c>
      <c r="D6157">
        <v>269952.14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</row>
    <row r="6158" spans="1:10" x14ac:dyDescent="0.25">
      <c r="A6158">
        <v>2008</v>
      </c>
      <c r="B6158" t="s">
        <v>1572</v>
      </c>
      <c r="C6158">
        <v>12</v>
      </c>
      <c r="D6158">
        <v>925157.31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</row>
    <row r="6159" spans="1:10" x14ac:dyDescent="0.25">
      <c r="A6159">
        <v>2011</v>
      </c>
      <c r="B6159" t="s">
        <v>1572</v>
      </c>
      <c r="C6159">
        <v>12</v>
      </c>
      <c r="D6159">
        <v>1363172.29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</row>
    <row r="6160" spans="1:10" x14ac:dyDescent="0.25">
      <c r="A6160">
        <v>2013</v>
      </c>
      <c r="B6160" t="s">
        <v>2104</v>
      </c>
      <c r="C6160">
        <v>19</v>
      </c>
      <c r="D6160">
        <v>2350995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</row>
    <row r="6161" spans="1:10" x14ac:dyDescent="0.25">
      <c r="A6161">
        <v>2012</v>
      </c>
      <c r="B6161" t="s">
        <v>2105</v>
      </c>
      <c r="C6161">
        <v>2</v>
      </c>
      <c r="D6161">
        <v>344775.08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</row>
    <row r="6162" spans="1:10" x14ac:dyDescent="0.25">
      <c r="A6162">
        <v>2013</v>
      </c>
      <c r="B6162" t="s">
        <v>2106</v>
      </c>
      <c r="C6162">
        <v>2</v>
      </c>
      <c r="D6162">
        <v>109828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</row>
    <row r="6163" spans="1:10" x14ac:dyDescent="0.25">
      <c r="A6163">
        <v>2006</v>
      </c>
      <c r="B6163" t="s">
        <v>1575</v>
      </c>
      <c r="C6163">
        <v>2</v>
      </c>
      <c r="D6163">
        <v>100440.35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</row>
    <row r="6164" spans="1:10" x14ac:dyDescent="0.25">
      <c r="A6164">
        <v>2004</v>
      </c>
      <c r="B6164" t="s">
        <v>1576</v>
      </c>
      <c r="C6164">
        <v>27</v>
      </c>
      <c r="D6164">
        <v>1092524.6399999999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1</v>
      </c>
    </row>
    <row r="6165" spans="1:10" x14ac:dyDescent="0.25">
      <c r="A6165">
        <v>2007</v>
      </c>
      <c r="B6165" t="s">
        <v>1576</v>
      </c>
      <c r="C6165">
        <v>51</v>
      </c>
      <c r="D6165">
        <v>2022984.48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1</v>
      </c>
    </row>
    <row r="6166" spans="1:10" x14ac:dyDescent="0.25">
      <c r="A6166">
        <v>2011</v>
      </c>
      <c r="B6166" t="s">
        <v>1579</v>
      </c>
      <c r="C6166">
        <v>4</v>
      </c>
      <c r="D6166">
        <v>204679.82</v>
      </c>
      <c r="E6166">
        <v>0</v>
      </c>
      <c r="F6166">
        <v>0</v>
      </c>
      <c r="G6166">
        <v>0</v>
      </c>
      <c r="H6166">
        <v>1</v>
      </c>
      <c r="I6166">
        <v>1</v>
      </c>
      <c r="J6166">
        <v>0</v>
      </c>
    </row>
    <row r="6167" spans="1:10" x14ac:dyDescent="0.25">
      <c r="A6167">
        <v>2010</v>
      </c>
      <c r="B6167" t="s">
        <v>2107</v>
      </c>
      <c r="C6167">
        <v>6</v>
      </c>
      <c r="D6167">
        <v>345052.4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0</v>
      </c>
    </row>
    <row r="6168" spans="1:10" x14ac:dyDescent="0.25">
      <c r="A6168">
        <v>2011</v>
      </c>
      <c r="B6168" t="s">
        <v>1580</v>
      </c>
      <c r="C6168">
        <v>16</v>
      </c>
      <c r="D6168">
        <v>688651.72</v>
      </c>
      <c r="E6168">
        <v>0</v>
      </c>
      <c r="F6168">
        <v>0</v>
      </c>
      <c r="G6168">
        <v>1</v>
      </c>
      <c r="H6168">
        <v>0</v>
      </c>
      <c r="I6168">
        <v>1</v>
      </c>
      <c r="J6168">
        <v>0</v>
      </c>
    </row>
    <row r="6169" spans="1:10" x14ac:dyDescent="0.25">
      <c r="A6169">
        <v>2005</v>
      </c>
      <c r="B6169" t="s">
        <v>1584</v>
      </c>
      <c r="C6169">
        <v>88</v>
      </c>
      <c r="D6169">
        <v>2101453.04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</row>
    <row r="6170" spans="1:10" x14ac:dyDescent="0.25">
      <c r="A6170">
        <v>2008</v>
      </c>
      <c r="B6170" t="s">
        <v>1584</v>
      </c>
      <c r="C6170">
        <v>75</v>
      </c>
      <c r="D6170">
        <v>1982737.73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</row>
    <row r="6171" spans="1:10" x14ac:dyDescent="0.25">
      <c r="A6171">
        <v>2007</v>
      </c>
      <c r="B6171" t="s">
        <v>1585</v>
      </c>
      <c r="C6171">
        <v>57</v>
      </c>
      <c r="D6171">
        <v>1026241.23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1</v>
      </c>
    </row>
    <row r="6172" spans="1:10" x14ac:dyDescent="0.25">
      <c r="A6172">
        <v>2010</v>
      </c>
      <c r="B6172" t="s">
        <v>1585</v>
      </c>
      <c r="C6172">
        <v>54</v>
      </c>
      <c r="D6172">
        <v>947194.11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1</v>
      </c>
    </row>
    <row r="6173" spans="1:10" x14ac:dyDescent="0.25">
      <c r="A6173">
        <v>2006</v>
      </c>
      <c r="B6173" t="s">
        <v>1586</v>
      </c>
      <c r="C6173">
        <v>107</v>
      </c>
      <c r="D6173">
        <v>4984078.79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</row>
    <row r="6174" spans="1:10" x14ac:dyDescent="0.25">
      <c r="A6174">
        <v>2009</v>
      </c>
      <c r="B6174" t="s">
        <v>1586</v>
      </c>
      <c r="C6174">
        <v>72</v>
      </c>
      <c r="D6174">
        <v>3764961.89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</row>
    <row r="6175" spans="1:10" x14ac:dyDescent="0.25">
      <c r="A6175">
        <v>2004</v>
      </c>
      <c r="B6175" t="s">
        <v>1587</v>
      </c>
      <c r="C6175">
        <v>4</v>
      </c>
      <c r="D6175">
        <v>165288.16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0</v>
      </c>
    </row>
    <row r="6176" spans="1:10" x14ac:dyDescent="0.25">
      <c r="A6176">
        <v>2007</v>
      </c>
      <c r="B6176" t="s">
        <v>1587</v>
      </c>
      <c r="C6176">
        <v>4</v>
      </c>
      <c r="D6176">
        <v>227958.3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0</v>
      </c>
    </row>
    <row r="6177" spans="1:10" x14ac:dyDescent="0.25">
      <c r="A6177">
        <v>2010</v>
      </c>
      <c r="B6177" t="s">
        <v>1587</v>
      </c>
      <c r="C6177">
        <v>4</v>
      </c>
      <c r="D6177">
        <v>263156.76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</v>
      </c>
    </row>
    <row r="6178" spans="1:10" x14ac:dyDescent="0.25">
      <c r="A6178">
        <v>2004</v>
      </c>
      <c r="B6178" t="s">
        <v>1588</v>
      </c>
      <c r="C6178">
        <v>133</v>
      </c>
      <c r="D6178">
        <v>4923875.41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</row>
    <row r="6179" spans="1:10" x14ac:dyDescent="0.25">
      <c r="A6179">
        <v>2007</v>
      </c>
      <c r="B6179" t="s">
        <v>1588</v>
      </c>
      <c r="C6179">
        <v>178</v>
      </c>
      <c r="D6179">
        <v>6807273.4299999997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</row>
    <row r="6180" spans="1:10" x14ac:dyDescent="0.25">
      <c r="A6180">
        <v>2010</v>
      </c>
      <c r="B6180" t="s">
        <v>1588</v>
      </c>
      <c r="C6180">
        <v>118</v>
      </c>
      <c r="D6180">
        <v>4554473.97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</row>
    <row r="6181" spans="1:10" x14ac:dyDescent="0.25">
      <c r="A6181">
        <v>2013</v>
      </c>
      <c r="B6181" t="s">
        <v>2108</v>
      </c>
      <c r="C6181">
        <v>51</v>
      </c>
      <c r="D6181">
        <v>979566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1</v>
      </c>
    </row>
    <row r="6182" spans="1:10" x14ac:dyDescent="0.25">
      <c r="A6182">
        <v>2013</v>
      </c>
      <c r="B6182" t="s">
        <v>2109</v>
      </c>
      <c r="C6182">
        <v>6</v>
      </c>
      <c r="D6182">
        <v>372534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0</v>
      </c>
    </row>
    <row r="6183" spans="1:10" x14ac:dyDescent="0.25">
      <c r="A6183">
        <v>2008</v>
      </c>
      <c r="B6183" t="s">
        <v>1591</v>
      </c>
      <c r="C6183">
        <v>2</v>
      </c>
      <c r="D6183">
        <v>97974.16</v>
      </c>
      <c r="E6183">
        <v>0</v>
      </c>
      <c r="F6183">
        <v>0</v>
      </c>
      <c r="G6183">
        <v>1</v>
      </c>
      <c r="H6183">
        <v>1</v>
      </c>
      <c r="I6183">
        <v>0</v>
      </c>
      <c r="J6183">
        <v>0</v>
      </c>
    </row>
    <row r="6184" spans="1:10" x14ac:dyDescent="0.25">
      <c r="A6184">
        <v>2011</v>
      </c>
      <c r="B6184" t="s">
        <v>1591</v>
      </c>
      <c r="C6184">
        <v>4</v>
      </c>
      <c r="D6184">
        <v>180546</v>
      </c>
      <c r="E6184">
        <v>0</v>
      </c>
      <c r="F6184">
        <v>0</v>
      </c>
      <c r="G6184">
        <v>1</v>
      </c>
      <c r="H6184">
        <v>1</v>
      </c>
      <c r="I6184">
        <v>0</v>
      </c>
      <c r="J6184">
        <v>0</v>
      </c>
    </row>
    <row r="6185" spans="1:10" x14ac:dyDescent="0.25">
      <c r="A6185">
        <v>2012</v>
      </c>
      <c r="B6185" t="s">
        <v>2110</v>
      </c>
      <c r="C6185">
        <v>8</v>
      </c>
      <c r="D6185">
        <v>679766.93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</row>
    <row r="6186" spans="1:10" x14ac:dyDescent="0.25">
      <c r="A6186">
        <v>2013</v>
      </c>
      <c r="B6186" t="s">
        <v>2111</v>
      </c>
      <c r="C6186">
        <v>18</v>
      </c>
      <c r="D6186">
        <v>1767578</v>
      </c>
      <c r="E6186">
        <v>0</v>
      </c>
      <c r="F6186">
        <v>0</v>
      </c>
      <c r="G6186">
        <v>1</v>
      </c>
      <c r="H6186">
        <v>1</v>
      </c>
      <c r="I6186">
        <v>0</v>
      </c>
      <c r="J6186">
        <v>0</v>
      </c>
    </row>
    <row r="6187" spans="1:10" x14ac:dyDescent="0.25">
      <c r="A6187">
        <v>2013</v>
      </c>
      <c r="B6187" t="s">
        <v>2112</v>
      </c>
      <c r="C6187">
        <v>13</v>
      </c>
      <c r="D6187">
        <v>943663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</row>
    <row r="6188" spans="1:10" x14ac:dyDescent="0.25">
      <c r="A6188">
        <v>2013</v>
      </c>
      <c r="B6188" t="s">
        <v>2113</v>
      </c>
      <c r="C6188">
        <v>2</v>
      </c>
      <c r="D6188">
        <v>100887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</row>
    <row r="6189" spans="1:10" x14ac:dyDescent="0.25">
      <c r="A6189">
        <v>2013</v>
      </c>
      <c r="B6189" t="s">
        <v>2114</v>
      </c>
      <c r="C6189">
        <v>3</v>
      </c>
      <c r="D6189">
        <v>97625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</row>
    <row r="6190" spans="1:10" x14ac:dyDescent="0.25">
      <c r="A6190">
        <v>2009</v>
      </c>
      <c r="B6190" t="s">
        <v>1599</v>
      </c>
      <c r="C6190">
        <v>4</v>
      </c>
      <c r="D6190">
        <v>479576.24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</v>
      </c>
    </row>
    <row r="6191" spans="1:10" x14ac:dyDescent="0.25">
      <c r="A6191">
        <v>2009</v>
      </c>
      <c r="B6191" t="s">
        <v>1600</v>
      </c>
      <c r="C6191">
        <v>4</v>
      </c>
      <c r="D6191">
        <v>449427.74</v>
      </c>
      <c r="E6191">
        <v>0</v>
      </c>
      <c r="F6191">
        <v>0</v>
      </c>
      <c r="G6191">
        <v>1</v>
      </c>
      <c r="H6191">
        <v>1</v>
      </c>
      <c r="I6191">
        <v>0</v>
      </c>
      <c r="J6191">
        <v>0</v>
      </c>
    </row>
    <row r="6192" spans="1:10" x14ac:dyDescent="0.25">
      <c r="A6192">
        <v>2006</v>
      </c>
      <c r="B6192" t="s">
        <v>1603</v>
      </c>
      <c r="C6192">
        <v>12</v>
      </c>
      <c r="D6192">
        <v>801944.91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0</v>
      </c>
    </row>
    <row r="6193" spans="1:10" x14ac:dyDescent="0.25">
      <c r="A6193">
        <v>2009</v>
      </c>
      <c r="B6193" t="s">
        <v>1603</v>
      </c>
      <c r="C6193">
        <v>9</v>
      </c>
      <c r="D6193">
        <v>655248.48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</row>
    <row r="6194" spans="1:10" x14ac:dyDescent="0.25">
      <c r="A6194">
        <v>2009</v>
      </c>
      <c r="B6194" t="s">
        <v>1604</v>
      </c>
      <c r="C6194">
        <v>40</v>
      </c>
      <c r="D6194">
        <v>2749338.58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</row>
    <row r="6195" spans="1:10" x14ac:dyDescent="0.25">
      <c r="A6195">
        <v>2004</v>
      </c>
      <c r="B6195" t="s">
        <v>1605</v>
      </c>
      <c r="C6195">
        <v>51</v>
      </c>
      <c r="D6195">
        <v>3799692.03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</row>
    <row r="6196" spans="1:10" x14ac:dyDescent="0.25">
      <c r="A6196">
        <v>2007</v>
      </c>
      <c r="B6196" t="s">
        <v>1605</v>
      </c>
      <c r="C6196">
        <v>63</v>
      </c>
      <c r="D6196">
        <v>4479405.8099999996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</row>
    <row r="6197" spans="1:10" x14ac:dyDescent="0.25">
      <c r="A6197">
        <v>2009</v>
      </c>
      <c r="B6197" t="s">
        <v>2115</v>
      </c>
      <c r="C6197">
        <v>16</v>
      </c>
      <c r="D6197">
        <v>1272678.6000000001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</row>
    <row r="6198" spans="1:10" x14ac:dyDescent="0.25">
      <c r="A6198">
        <v>2010</v>
      </c>
      <c r="B6198" t="s">
        <v>1606</v>
      </c>
      <c r="C6198">
        <v>4</v>
      </c>
      <c r="D6198">
        <v>417702.72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</row>
    <row r="6199" spans="1:10" x14ac:dyDescent="0.25">
      <c r="A6199">
        <v>2006</v>
      </c>
      <c r="B6199" t="s">
        <v>1607</v>
      </c>
      <c r="C6199">
        <v>3</v>
      </c>
      <c r="D6199">
        <v>161414.82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</row>
    <row r="6200" spans="1:10" x14ac:dyDescent="0.25">
      <c r="A6200">
        <v>2009</v>
      </c>
      <c r="B6200" t="s">
        <v>2116</v>
      </c>
      <c r="C6200">
        <v>6</v>
      </c>
      <c r="D6200">
        <v>460874.64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0</v>
      </c>
    </row>
    <row r="6201" spans="1:10" x14ac:dyDescent="0.25">
      <c r="A6201">
        <v>2009</v>
      </c>
      <c r="B6201" t="s">
        <v>1608</v>
      </c>
      <c r="C6201">
        <v>6</v>
      </c>
      <c r="D6201">
        <v>492773.32</v>
      </c>
      <c r="E6201">
        <v>0</v>
      </c>
      <c r="F6201">
        <v>0</v>
      </c>
      <c r="G6201">
        <v>1</v>
      </c>
      <c r="H6201">
        <v>1</v>
      </c>
      <c r="I6201">
        <v>0</v>
      </c>
      <c r="J6201">
        <v>0</v>
      </c>
    </row>
    <row r="6202" spans="1:10" x14ac:dyDescent="0.25">
      <c r="A6202">
        <v>2012</v>
      </c>
      <c r="B6202" t="s">
        <v>2117</v>
      </c>
      <c r="C6202">
        <v>6</v>
      </c>
      <c r="D6202">
        <v>728566.24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0</v>
      </c>
    </row>
    <row r="6203" spans="1:10" x14ac:dyDescent="0.25">
      <c r="A6203">
        <v>2012</v>
      </c>
      <c r="B6203" t="s">
        <v>1609</v>
      </c>
      <c r="C6203">
        <v>6</v>
      </c>
      <c r="D6203">
        <v>563852.64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0</v>
      </c>
    </row>
    <row r="6204" spans="1:10" x14ac:dyDescent="0.25">
      <c r="A6204">
        <v>2012</v>
      </c>
      <c r="B6204" t="s">
        <v>2118</v>
      </c>
      <c r="C6204">
        <v>188</v>
      </c>
      <c r="D6204">
        <v>9792764.5199999996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 x14ac:dyDescent="0.25">
      <c r="A6205">
        <v>2005</v>
      </c>
      <c r="B6205" t="s">
        <v>515</v>
      </c>
      <c r="C6205">
        <v>28</v>
      </c>
      <c r="D6205">
        <v>1157063.95</v>
      </c>
      <c r="E6205">
        <v>0</v>
      </c>
      <c r="F6205">
        <v>0</v>
      </c>
      <c r="G6205">
        <v>1</v>
      </c>
      <c r="H6205">
        <v>1</v>
      </c>
      <c r="I6205">
        <v>0</v>
      </c>
      <c r="J6205">
        <v>1</v>
      </c>
    </row>
    <row r="6206" spans="1:10" x14ac:dyDescent="0.25">
      <c r="A6206">
        <v>2008</v>
      </c>
      <c r="B6206" t="s">
        <v>515</v>
      </c>
      <c r="C6206">
        <v>28</v>
      </c>
      <c r="D6206">
        <v>1266468.49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1</v>
      </c>
    </row>
    <row r="6207" spans="1:10" x14ac:dyDescent="0.25">
      <c r="A6207">
        <v>2011</v>
      </c>
      <c r="B6207" t="s">
        <v>515</v>
      </c>
      <c r="C6207">
        <v>21</v>
      </c>
      <c r="D6207">
        <v>936733.21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1</v>
      </c>
    </row>
    <row r="6208" spans="1:10" x14ac:dyDescent="0.25">
      <c r="A6208">
        <v>2013</v>
      </c>
      <c r="B6208" t="s">
        <v>1705</v>
      </c>
      <c r="C6208">
        <v>24</v>
      </c>
      <c r="D6208">
        <v>2175849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1</v>
      </c>
    </row>
    <row r="6209" spans="1:10" x14ac:dyDescent="0.25">
      <c r="A6209">
        <v>2004</v>
      </c>
      <c r="B6209" t="s">
        <v>516</v>
      </c>
      <c r="C6209">
        <v>2</v>
      </c>
      <c r="D6209">
        <v>134399.92000000001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</row>
    <row r="6210" spans="1:10" x14ac:dyDescent="0.25">
      <c r="A6210">
        <v>2007</v>
      </c>
      <c r="B6210" t="s">
        <v>516</v>
      </c>
      <c r="C6210">
        <v>2</v>
      </c>
      <c r="D6210">
        <v>157372.70000000001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</row>
    <row r="6211" spans="1:10" x14ac:dyDescent="0.25">
      <c r="A6211">
        <v>2006</v>
      </c>
      <c r="B6211" t="s">
        <v>517</v>
      </c>
      <c r="C6211">
        <v>10</v>
      </c>
      <c r="D6211">
        <v>1402117.1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</v>
      </c>
    </row>
    <row r="6212" spans="1:10" x14ac:dyDescent="0.25">
      <c r="A6212">
        <v>2009</v>
      </c>
      <c r="B6212" t="s">
        <v>517</v>
      </c>
      <c r="C6212">
        <v>10</v>
      </c>
      <c r="D6212">
        <v>1653497.08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</row>
    <row r="6213" spans="1:10" x14ac:dyDescent="0.25">
      <c r="A6213">
        <v>2005</v>
      </c>
      <c r="B6213" t="s">
        <v>518</v>
      </c>
      <c r="C6213">
        <v>6</v>
      </c>
      <c r="D6213">
        <v>908700.12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1</v>
      </c>
    </row>
    <row r="6214" spans="1:10" x14ac:dyDescent="0.25">
      <c r="A6214">
        <v>2008</v>
      </c>
      <c r="B6214" t="s">
        <v>518</v>
      </c>
      <c r="C6214">
        <v>3</v>
      </c>
      <c r="D6214">
        <v>542700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1</v>
      </c>
    </row>
    <row r="6215" spans="1:10" x14ac:dyDescent="0.25">
      <c r="A6215">
        <v>2005</v>
      </c>
      <c r="B6215" t="s">
        <v>519</v>
      </c>
      <c r="C6215">
        <v>21</v>
      </c>
      <c r="D6215">
        <v>2715864.03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1</v>
      </c>
    </row>
    <row r="6216" spans="1:10" x14ac:dyDescent="0.25">
      <c r="A6216">
        <v>2008</v>
      </c>
      <c r="B6216" t="s">
        <v>519</v>
      </c>
      <c r="C6216">
        <v>24</v>
      </c>
      <c r="D6216">
        <v>3382095.45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1</v>
      </c>
    </row>
    <row r="6217" spans="1:10" x14ac:dyDescent="0.25">
      <c r="A6217">
        <v>2011</v>
      </c>
      <c r="B6217" t="s">
        <v>519</v>
      </c>
      <c r="C6217">
        <v>27</v>
      </c>
      <c r="D6217">
        <v>4457645.91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</row>
    <row r="6218" spans="1:10" x14ac:dyDescent="0.25">
      <c r="A6218">
        <v>2006</v>
      </c>
      <c r="B6218" t="s">
        <v>520</v>
      </c>
      <c r="C6218">
        <v>52</v>
      </c>
      <c r="D6218">
        <v>4924744.96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1</v>
      </c>
    </row>
    <row r="6219" spans="1:10" x14ac:dyDescent="0.25">
      <c r="A6219">
        <v>2007</v>
      </c>
      <c r="B6219" t="s">
        <v>521</v>
      </c>
      <c r="C6219">
        <v>72</v>
      </c>
      <c r="D6219">
        <v>8154056.4000000004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1</v>
      </c>
    </row>
    <row r="6220" spans="1:10" x14ac:dyDescent="0.25">
      <c r="A6220">
        <v>2010</v>
      </c>
      <c r="B6220" t="s">
        <v>521</v>
      </c>
      <c r="C6220">
        <v>68</v>
      </c>
      <c r="D6220">
        <v>8033168.7599999998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1</v>
      </c>
    </row>
    <row r="6221" spans="1:10" x14ac:dyDescent="0.25">
      <c r="A6221">
        <v>2004</v>
      </c>
      <c r="B6221" t="s">
        <v>2119</v>
      </c>
      <c r="C6221">
        <v>4218</v>
      </c>
      <c r="D6221">
        <v>582893842.62</v>
      </c>
      <c r="E6221">
        <v>1</v>
      </c>
      <c r="F6221">
        <v>0</v>
      </c>
      <c r="G6221">
        <v>0</v>
      </c>
      <c r="H6221">
        <v>0</v>
      </c>
      <c r="I6221">
        <v>1</v>
      </c>
      <c r="J6221">
        <v>1</v>
      </c>
    </row>
    <row r="6222" spans="1:10" x14ac:dyDescent="0.25">
      <c r="A6222">
        <v>2006</v>
      </c>
      <c r="B6222" t="s">
        <v>526</v>
      </c>
      <c r="C6222">
        <v>268</v>
      </c>
      <c r="D6222">
        <v>4285548.16</v>
      </c>
      <c r="E6222">
        <v>1</v>
      </c>
      <c r="F6222">
        <v>0</v>
      </c>
      <c r="G6222">
        <v>0</v>
      </c>
      <c r="H6222">
        <v>0</v>
      </c>
      <c r="I6222">
        <v>1</v>
      </c>
      <c r="J6222">
        <v>1</v>
      </c>
    </row>
    <row r="6223" spans="1:10" x14ac:dyDescent="0.25">
      <c r="A6223">
        <v>2013</v>
      </c>
      <c r="B6223" t="s">
        <v>527</v>
      </c>
      <c r="C6223">
        <v>136</v>
      </c>
      <c r="D6223">
        <v>236428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1</v>
      </c>
    </row>
    <row r="6224" spans="1:10" x14ac:dyDescent="0.25">
      <c r="A6224">
        <v>2005</v>
      </c>
      <c r="B6224" t="s">
        <v>528</v>
      </c>
      <c r="C6224">
        <v>225</v>
      </c>
      <c r="D6224">
        <v>12028084.08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1</v>
      </c>
    </row>
    <row r="6225" spans="1:10" x14ac:dyDescent="0.25">
      <c r="A6225">
        <v>2009</v>
      </c>
      <c r="B6225" t="s">
        <v>530</v>
      </c>
      <c r="C6225">
        <v>56</v>
      </c>
      <c r="D6225">
        <v>2131429.96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</row>
    <row r="6226" spans="1:10" x14ac:dyDescent="0.25">
      <c r="A6226">
        <v>2011</v>
      </c>
      <c r="B6226" t="s">
        <v>672</v>
      </c>
      <c r="C6226">
        <v>80</v>
      </c>
      <c r="D6226">
        <v>7146353.6799999997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</row>
    <row r="6227" spans="1:10" x14ac:dyDescent="0.25">
      <c r="A6227">
        <v>2006</v>
      </c>
      <c r="B6227" t="s">
        <v>531</v>
      </c>
      <c r="C6227">
        <v>63</v>
      </c>
      <c r="D6227">
        <v>2961828.84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1</v>
      </c>
    </row>
    <row r="6228" spans="1:10" x14ac:dyDescent="0.25">
      <c r="A6228">
        <v>2013</v>
      </c>
      <c r="B6228" t="s">
        <v>531</v>
      </c>
      <c r="C6228">
        <v>93</v>
      </c>
      <c r="D6228">
        <v>4272924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1</v>
      </c>
    </row>
    <row r="6229" spans="1:10" x14ac:dyDescent="0.25">
      <c r="A6229">
        <v>2009</v>
      </c>
      <c r="B6229" t="s">
        <v>532</v>
      </c>
      <c r="C6229">
        <v>2</v>
      </c>
      <c r="D6229">
        <v>124048.04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</row>
    <row r="6230" spans="1:10" x14ac:dyDescent="0.25">
      <c r="A6230">
        <v>2012</v>
      </c>
      <c r="B6230" t="s">
        <v>533</v>
      </c>
      <c r="C6230">
        <v>2</v>
      </c>
      <c r="D6230">
        <v>145842.96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</row>
    <row r="6231" spans="1:10" x14ac:dyDescent="0.25">
      <c r="A6231">
        <v>2009</v>
      </c>
      <c r="B6231" t="s">
        <v>2120</v>
      </c>
      <c r="C6231">
        <v>405</v>
      </c>
      <c r="D6231">
        <v>46864440.990000002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1</v>
      </c>
    </row>
    <row r="6232" spans="1:10" x14ac:dyDescent="0.25">
      <c r="A6232">
        <v>2012</v>
      </c>
      <c r="B6232" t="s">
        <v>534</v>
      </c>
      <c r="C6232">
        <v>6</v>
      </c>
      <c r="D6232">
        <v>846592.02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1</v>
      </c>
    </row>
    <row r="6233" spans="1:10" x14ac:dyDescent="0.25">
      <c r="A6233">
        <v>2004</v>
      </c>
      <c r="B6233" t="s">
        <v>535</v>
      </c>
      <c r="C6233">
        <v>3</v>
      </c>
      <c r="D6233">
        <v>204825.81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</row>
    <row r="6234" spans="1:10" x14ac:dyDescent="0.25">
      <c r="A6234">
        <v>2004</v>
      </c>
      <c r="B6234" t="s">
        <v>536</v>
      </c>
      <c r="C6234">
        <v>741</v>
      </c>
      <c r="D6234">
        <v>72364851.030000001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1</v>
      </c>
    </row>
    <row r="6235" spans="1:10" x14ac:dyDescent="0.25">
      <c r="A6235">
        <v>2007</v>
      </c>
      <c r="B6235" t="s">
        <v>536</v>
      </c>
      <c r="C6235">
        <v>771</v>
      </c>
      <c r="D6235">
        <v>73303080.599999994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1</v>
      </c>
    </row>
    <row r="6236" spans="1:10" x14ac:dyDescent="0.25">
      <c r="A6236">
        <v>2005</v>
      </c>
      <c r="B6236" t="s">
        <v>537</v>
      </c>
      <c r="C6236">
        <v>84</v>
      </c>
      <c r="D6236">
        <v>897156.72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1</v>
      </c>
    </row>
    <row r="6237" spans="1:10" x14ac:dyDescent="0.25">
      <c r="A6237">
        <v>2006</v>
      </c>
      <c r="B6237" t="s">
        <v>538</v>
      </c>
      <c r="C6237">
        <v>25</v>
      </c>
      <c r="D6237">
        <v>995804.8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1</v>
      </c>
    </row>
    <row r="6238" spans="1:10" x14ac:dyDescent="0.25">
      <c r="A6238">
        <v>2008</v>
      </c>
      <c r="B6238" t="s">
        <v>539</v>
      </c>
      <c r="C6238">
        <v>15</v>
      </c>
      <c r="D6238">
        <v>1279279.77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1</v>
      </c>
    </row>
    <row r="6239" spans="1:10" x14ac:dyDescent="0.25">
      <c r="A6239">
        <v>2011</v>
      </c>
      <c r="B6239" t="s">
        <v>539</v>
      </c>
      <c r="C6239">
        <v>18</v>
      </c>
      <c r="D6239">
        <v>1671547.8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1</v>
      </c>
    </row>
    <row r="6240" spans="1:10" x14ac:dyDescent="0.25">
      <c r="A6240">
        <v>2004</v>
      </c>
      <c r="B6240" t="s">
        <v>540</v>
      </c>
      <c r="C6240">
        <v>102</v>
      </c>
      <c r="D6240">
        <v>3788575.29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1</v>
      </c>
    </row>
    <row r="6241" spans="1:10" x14ac:dyDescent="0.25">
      <c r="A6241">
        <v>2007</v>
      </c>
      <c r="B6241" t="s">
        <v>540</v>
      </c>
      <c r="C6241">
        <v>57</v>
      </c>
      <c r="D6241">
        <v>2169534.69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1</v>
      </c>
    </row>
    <row r="6242" spans="1:10" x14ac:dyDescent="0.25">
      <c r="A6242">
        <v>2010</v>
      </c>
      <c r="B6242" t="s">
        <v>540</v>
      </c>
      <c r="C6242">
        <v>36</v>
      </c>
      <c r="D6242">
        <v>1412171.49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1</v>
      </c>
    </row>
    <row r="6243" spans="1:10" x14ac:dyDescent="0.25">
      <c r="A6243">
        <v>2013</v>
      </c>
      <c r="B6243" t="s">
        <v>540</v>
      </c>
      <c r="C6243">
        <v>39</v>
      </c>
      <c r="D6243">
        <v>1325337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1</v>
      </c>
    </row>
    <row r="6244" spans="1:10" x14ac:dyDescent="0.25">
      <c r="A6244">
        <v>2006</v>
      </c>
      <c r="B6244" t="s">
        <v>541</v>
      </c>
      <c r="C6244">
        <v>108</v>
      </c>
      <c r="D6244">
        <v>1961302.56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1</v>
      </c>
    </row>
    <row r="6245" spans="1:10" x14ac:dyDescent="0.25">
      <c r="A6245">
        <v>2009</v>
      </c>
      <c r="B6245" t="s">
        <v>541</v>
      </c>
      <c r="C6245">
        <v>57</v>
      </c>
      <c r="D6245">
        <v>1373606.67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1</v>
      </c>
    </row>
    <row r="6246" spans="1:10" x14ac:dyDescent="0.25">
      <c r="A6246">
        <v>2012</v>
      </c>
      <c r="B6246" t="s">
        <v>541</v>
      </c>
      <c r="C6246">
        <v>54</v>
      </c>
      <c r="D6246">
        <v>2098632.7200000002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1</v>
      </c>
    </row>
    <row r="6247" spans="1:10" x14ac:dyDescent="0.25">
      <c r="A6247">
        <v>2007</v>
      </c>
      <c r="B6247" t="s">
        <v>542</v>
      </c>
      <c r="C6247">
        <v>45</v>
      </c>
      <c r="D6247">
        <v>3597135.66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1</v>
      </c>
    </row>
    <row r="6248" spans="1:10" x14ac:dyDescent="0.25">
      <c r="A6248">
        <v>2010</v>
      </c>
      <c r="B6248" t="s">
        <v>542</v>
      </c>
      <c r="C6248">
        <v>33</v>
      </c>
      <c r="D6248">
        <v>2459373.7200000002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1</v>
      </c>
    </row>
    <row r="6249" spans="1:10" x14ac:dyDescent="0.25">
      <c r="A6249">
        <v>2004</v>
      </c>
      <c r="B6249" t="s">
        <v>543</v>
      </c>
      <c r="C6249">
        <v>4</v>
      </c>
      <c r="D6249">
        <v>409188.2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1</v>
      </c>
    </row>
    <row r="6250" spans="1:10" x14ac:dyDescent="0.25">
      <c r="A6250">
        <v>2007</v>
      </c>
      <c r="B6250" t="s">
        <v>543</v>
      </c>
      <c r="C6250">
        <v>4</v>
      </c>
      <c r="D6250">
        <v>383733.52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1</v>
      </c>
    </row>
    <row r="6251" spans="1:10" x14ac:dyDescent="0.25">
      <c r="A6251">
        <v>2010</v>
      </c>
      <c r="B6251" t="s">
        <v>543</v>
      </c>
      <c r="C6251">
        <v>4</v>
      </c>
      <c r="D6251">
        <v>347848.2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1</v>
      </c>
    </row>
    <row r="6252" spans="1:10" x14ac:dyDescent="0.25">
      <c r="A6252">
        <v>2005</v>
      </c>
      <c r="B6252" t="s">
        <v>544</v>
      </c>
      <c r="C6252">
        <v>36</v>
      </c>
      <c r="D6252">
        <v>2451117.88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1</v>
      </c>
    </row>
    <row r="6253" spans="1:10" x14ac:dyDescent="0.25">
      <c r="A6253">
        <v>2006</v>
      </c>
      <c r="B6253" t="s">
        <v>545</v>
      </c>
      <c r="C6253">
        <v>234</v>
      </c>
      <c r="D6253">
        <v>12170301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1</v>
      </c>
    </row>
    <row r="6254" spans="1:10" x14ac:dyDescent="0.25">
      <c r="A6254">
        <v>2013</v>
      </c>
      <c r="B6254" t="s">
        <v>1708</v>
      </c>
      <c r="C6254">
        <v>327</v>
      </c>
      <c r="D6254">
        <v>20059584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</v>
      </c>
    </row>
    <row r="6255" spans="1:10" x14ac:dyDescent="0.25">
      <c r="A6255">
        <v>2004</v>
      </c>
      <c r="B6255" t="s">
        <v>546</v>
      </c>
      <c r="C6255">
        <v>2964</v>
      </c>
      <c r="D6255">
        <v>204321720.50999999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1</v>
      </c>
    </row>
    <row r="6256" spans="1:10" x14ac:dyDescent="0.25">
      <c r="A6256">
        <v>2007</v>
      </c>
      <c r="B6256" t="s">
        <v>546</v>
      </c>
      <c r="C6256">
        <v>3327</v>
      </c>
      <c r="D6256">
        <v>232268511.81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1</v>
      </c>
    </row>
    <row r="6257" spans="1:10" x14ac:dyDescent="0.25">
      <c r="A6257">
        <v>2010</v>
      </c>
      <c r="B6257" t="s">
        <v>546</v>
      </c>
      <c r="C6257">
        <v>2955</v>
      </c>
      <c r="D6257">
        <v>230858724.27000001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1</v>
      </c>
    </row>
    <row r="6258" spans="1:10" x14ac:dyDescent="0.25">
      <c r="A6258">
        <v>2005</v>
      </c>
      <c r="B6258" t="s">
        <v>547</v>
      </c>
      <c r="C6258">
        <v>18</v>
      </c>
      <c r="D6258">
        <v>1011812.28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1</v>
      </c>
    </row>
    <row r="6259" spans="1:10" x14ac:dyDescent="0.25">
      <c r="A6259">
        <v>2006</v>
      </c>
      <c r="B6259" t="s">
        <v>548</v>
      </c>
      <c r="C6259">
        <v>921</v>
      </c>
      <c r="D6259">
        <v>103220827.59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1</v>
      </c>
    </row>
    <row r="6260" spans="1:10" x14ac:dyDescent="0.25">
      <c r="A6260">
        <v>2009</v>
      </c>
      <c r="B6260" t="s">
        <v>548</v>
      </c>
      <c r="C6260">
        <v>1185</v>
      </c>
      <c r="D6260">
        <v>141700308.81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1</v>
      </c>
    </row>
    <row r="6261" spans="1:10" x14ac:dyDescent="0.25">
      <c r="A6261">
        <v>2012</v>
      </c>
      <c r="B6261" t="s">
        <v>675</v>
      </c>
      <c r="C6261">
        <v>2508</v>
      </c>
      <c r="D6261">
        <v>204362463.78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1</v>
      </c>
    </row>
    <row r="6262" spans="1:10" x14ac:dyDescent="0.25">
      <c r="A6262">
        <v>2008</v>
      </c>
      <c r="B6262" t="s">
        <v>550</v>
      </c>
      <c r="C6262">
        <v>3</v>
      </c>
      <c r="D6262">
        <v>51533.34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1</v>
      </c>
    </row>
    <row r="6263" spans="1:10" x14ac:dyDescent="0.25">
      <c r="A6263">
        <v>2011</v>
      </c>
      <c r="B6263" t="s">
        <v>550</v>
      </c>
      <c r="C6263">
        <v>3</v>
      </c>
      <c r="D6263">
        <v>87599.97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1</v>
      </c>
    </row>
    <row r="6264" spans="1:10" x14ac:dyDescent="0.25">
      <c r="A6264">
        <v>2006</v>
      </c>
      <c r="B6264" t="s">
        <v>551</v>
      </c>
      <c r="C6264">
        <v>24</v>
      </c>
      <c r="D6264">
        <v>1475624.79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1</v>
      </c>
    </row>
    <row r="6265" spans="1:10" x14ac:dyDescent="0.25">
      <c r="A6265">
        <v>2012</v>
      </c>
      <c r="B6265" t="s">
        <v>552</v>
      </c>
      <c r="C6265">
        <v>993</v>
      </c>
      <c r="D6265">
        <v>127358819.19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25">
      <c r="A6266">
        <v>2006</v>
      </c>
      <c r="B6266" t="s">
        <v>553</v>
      </c>
      <c r="C6266">
        <v>120</v>
      </c>
      <c r="D6266">
        <v>9090309.3599999994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1</v>
      </c>
    </row>
    <row r="6267" spans="1:10" x14ac:dyDescent="0.25">
      <c r="A6267">
        <v>2009</v>
      </c>
      <c r="B6267" t="s">
        <v>553</v>
      </c>
      <c r="C6267">
        <v>184</v>
      </c>
      <c r="D6267">
        <v>13854296.199999999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1</v>
      </c>
    </row>
    <row r="6268" spans="1:10" x14ac:dyDescent="0.25">
      <c r="A6268">
        <v>2013</v>
      </c>
      <c r="B6268" t="s">
        <v>1710</v>
      </c>
      <c r="C6268">
        <v>156</v>
      </c>
      <c r="D6268">
        <v>13928848</v>
      </c>
      <c r="E6268">
        <v>1</v>
      </c>
      <c r="F6268">
        <v>0</v>
      </c>
      <c r="G6268">
        <v>1</v>
      </c>
      <c r="H6268">
        <v>0</v>
      </c>
      <c r="I6268">
        <v>0</v>
      </c>
      <c r="J6268">
        <v>1</v>
      </c>
    </row>
    <row r="6269" spans="1:10" x14ac:dyDescent="0.25">
      <c r="A6269">
        <v>2010</v>
      </c>
      <c r="B6269" t="s">
        <v>554</v>
      </c>
      <c r="C6269">
        <v>28</v>
      </c>
      <c r="D6269">
        <v>2959140.8</v>
      </c>
      <c r="E6269">
        <v>1</v>
      </c>
      <c r="F6269">
        <v>0</v>
      </c>
      <c r="G6269">
        <v>1</v>
      </c>
      <c r="H6269">
        <v>0</v>
      </c>
      <c r="I6269">
        <v>0</v>
      </c>
      <c r="J6269">
        <v>1</v>
      </c>
    </row>
    <row r="6270" spans="1:10" x14ac:dyDescent="0.25">
      <c r="A6270">
        <v>2013</v>
      </c>
      <c r="B6270" t="s">
        <v>554</v>
      </c>
      <c r="C6270">
        <v>24</v>
      </c>
      <c r="D6270">
        <v>2970468</v>
      </c>
      <c r="E6270">
        <v>1</v>
      </c>
      <c r="F6270">
        <v>0</v>
      </c>
      <c r="G6270">
        <v>1</v>
      </c>
      <c r="H6270">
        <v>0</v>
      </c>
      <c r="I6270">
        <v>0</v>
      </c>
      <c r="J6270">
        <v>1</v>
      </c>
    </row>
    <row r="6271" spans="1:10" x14ac:dyDescent="0.25">
      <c r="A6271">
        <v>2008</v>
      </c>
      <c r="B6271" t="s">
        <v>555</v>
      </c>
      <c r="C6271">
        <v>24</v>
      </c>
      <c r="D6271">
        <v>1997918.8</v>
      </c>
      <c r="E6271">
        <v>1</v>
      </c>
      <c r="F6271">
        <v>0</v>
      </c>
      <c r="G6271">
        <v>1</v>
      </c>
      <c r="H6271">
        <v>0</v>
      </c>
      <c r="I6271">
        <v>0</v>
      </c>
      <c r="J6271">
        <v>1</v>
      </c>
    </row>
    <row r="6272" spans="1:10" x14ac:dyDescent="0.25">
      <c r="A6272">
        <v>2004</v>
      </c>
      <c r="B6272" t="s">
        <v>556</v>
      </c>
      <c r="C6272">
        <v>36</v>
      </c>
      <c r="D6272">
        <v>3083100.72</v>
      </c>
      <c r="E6272">
        <v>1</v>
      </c>
      <c r="F6272">
        <v>1</v>
      </c>
      <c r="G6272">
        <v>0</v>
      </c>
      <c r="H6272">
        <v>0</v>
      </c>
      <c r="I6272">
        <v>1</v>
      </c>
      <c r="J6272">
        <v>1</v>
      </c>
    </row>
    <row r="6273" spans="1:10" x14ac:dyDescent="0.25">
      <c r="A6273">
        <v>2007</v>
      </c>
      <c r="B6273" t="s">
        <v>556</v>
      </c>
      <c r="C6273">
        <v>36</v>
      </c>
      <c r="D6273">
        <v>3540141.6</v>
      </c>
      <c r="E6273">
        <v>1</v>
      </c>
      <c r="F6273">
        <v>1</v>
      </c>
      <c r="G6273">
        <v>0</v>
      </c>
      <c r="H6273">
        <v>0</v>
      </c>
      <c r="I6273">
        <v>1</v>
      </c>
      <c r="J6273">
        <v>1</v>
      </c>
    </row>
    <row r="6274" spans="1:10" x14ac:dyDescent="0.25">
      <c r="A6274">
        <v>2012</v>
      </c>
      <c r="B6274" t="s">
        <v>2121</v>
      </c>
      <c r="C6274">
        <v>12</v>
      </c>
      <c r="D6274">
        <v>688493.08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</row>
    <row r="6275" spans="1:10" x14ac:dyDescent="0.25">
      <c r="A6275">
        <v>2013</v>
      </c>
      <c r="B6275" t="s">
        <v>2122</v>
      </c>
      <c r="C6275">
        <v>24</v>
      </c>
      <c r="D6275">
        <v>1792776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0</v>
      </c>
    </row>
    <row r="6276" spans="1:10" x14ac:dyDescent="0.25">
      <c r="A6276">
        <v>2013</v>
      </c>
      <c r="B6276" t="s">
        <v>1614</v>
      </c>
      <c r="C6276">
        <v>66</v>
      </c>
      <c r="D6276">
        <v>5263767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0</v>
      </c>
    </row>
    <row r="6277" spans="1:10" x14ac:dyDescent="0.25">
      <c r="A6277">
        <v>2012</v>
      </c>
      <c r="B6277" t="s">
        <v>2123</v>
      </c>
      <c r="C6277">
        <v>8</v>
      </c>
      <c r="D6277">
        <v>721836.22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</row>
    <row r="6278" spans="1:10" x14ac:dyDescent="0.25">
      <c r="A6278">
        <v>2013</v>
      </c>
      <c r="B6278" t="s">
        <v>1617</v>
      </c>
      <c r="C6278">
        <v>9</v>
      </c>
      <c r="D6278">
        <v>601962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0</v>
      </c>
    </row>
    <row r="6279" spans="1:10" x14ac:dyDescent="0.25">
      <c r="A6279">
        <v>2012</v>
      </c>
      <c r="B6279" t="s">
        <v>1619</v>
      </c>
      <c r="C6279">
        <v>56</v>
      </c>
      <c r="D6279">
        <v>2953134.46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</row>
    <row r="6280" spans="1:10" x14ac:dyDescent="0.25">
      <c r="A6280">
        <v>2013</v>
      </c>
      <c r="B6280" t="s">
        <v>1620</v>
      </c>
      <c r="C6280">
        <v>80</v>
      </c>
      <c r="D6280">
        <v>3115868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</row>
    <row r="6281" spans="1:10" x14ac:dyDescent="0.25">
      <c r="A6281">
        <v>2012</v>
      </c>
      <c r="B6281" t="s">
        <v>2124</v>
      </c>
      <c r="C6281">
        <v>17</v>
      </c>
      <c r="D6281">
        <v>65824.02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</row>
    <row r="6282" spans="1:10" x14ac:dyDescent="0.25">
      <c r="A6282">
        <v>2012</v>
      </c>
      <c r="B6282" t="s">
        <v>2125</v>
      </c>
      <c r="C6282">
        <v>21</v>
      </c>
      <c r="D6282">
        <v>1515320.56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</row>
    <row r="6283" spans="1:10" x14ac:dyDescent="0.25">
      <c r="A6283">
        <v>2012</v>
      </c>
      <c r="B6283" t="s">
        <v>2126</v>
      </c>
      <c r="C6283">
        <v>78</v>
      </c>
      <c r="D6283">
        <v>4566243.34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</row>
    <row r="6284" spans="1:10" x14ac:dyDescent="0.25">
      <c r="A6284">
        <v>2012</v>
      </c>
      <c r="B6284" t="s">
        <v>2127</v>
      </c>
      <c r="C6284">
        <v>20</v>
      </c>
      <c r="D6284">
        <v>1523467.76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0</v>
      </c>
    </row>
    <row r="6285" spans="1:10" x14ac:dyDescent="0.25">
      <c r="A6285">
        <v>2006</v>
      </c>
      <c r="B6285" t="s">
        <v>1624</v>
      </c>
      <c r="C6285">
        <v>193</v>
      </c>
      <c r="D6285">
        <v>10503295.189999999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</row>
    <row r="6286" spans="1:10" x14ac:dyDescent="0.25">
      <c r="A6286">
        <v>2009</v>
      </c>
      <c r="B6286" t="s">
        <v>1624</v>
      </c>
      <c r="C6286">
        <v>187</v>
      </c>
      <c r="D6286">
        <v>11701552.02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</row>
    <row r="6287" spans="1:10" x14ac:dyDescent="0.25">
      <c r="A6287">
        <v>2007</v>
      </c>
      <c r="B6287" t="s">
        <v>1626</v>
      </c>
      <c r="C6287">
        <v>15</v>
      </c>
      <c r="D6287">
        <v>1006392.73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</row>
    <row r="6288" spans="1:10" x14ac:dyDescent="0.25">
      <c r="A6288">
        <v>2010</v>
      </c>
      <c r="B6288" t="s">
        <v>1626</v>
      </c>
      <c r="C6288">
        <v>13</v>
      </c>
      <c r="D6288">
        <v>933391.02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</row>
    <row r="6289" spans="1:10" x14ac:dyDescent="0.25">
      <c r="A6289">
        <v>2006</v>
      </c>
      <c r="B6289" t="s">
        <v>1627</v>
      </c>
      <c r="C6289">
        <v>8</v>
      </c>
      <c r="D6289">
        <v>413402.24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</row>
    <row r="6290" spans="1:10" x14ac:dyDescent="0.25">
      <c r="A6290">
        <v>2009</v>
      </c>
      <c r="B6290" t="s">
        <v>1627</v>
      </c>
      <c r="C6290">
        <v>6</v>
      </c>
      <c r="D6290">
        <v>413997.84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</row>
    <row r="6291" spans="1:10" x14ac:dyDescent="0.25">
      <c r="A6291">
        <v>2004</v>
      </c>
      <c r="B6291" t="s">
        <v>1628</v>
      </c>
      <c r="C6291">
        <v>10</v>
      </c>
      <c r="D6291">
        <v>630751.78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1</v>
      </c>
    </row>
    <row r="6292" spans="1:10" x14ac:dyDescent="0.25">
      <c r="A6292">
        <v>2007</v>
      </c>
      <c r="B6292" t="s">
        <v>1628</v>
      </c>
      <c r="C6292">
        <v>18</v>
      </c>
      <c r="D6292">
        <v>1215011.26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1</v>
      </c>
    </row>
    <row r="6293" spans="1:10" x14ac:dyDescent="0.25">
      <c r="A6293">
        <v>2010</v>
      </c>
      <c r="B6293" t="s">
        <v>1628</v>
      </c>
      <c r="C6293">
        <v>12</v>
      </c>
      <c r="D6293">
        <v>938942.32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1</v>
      </c>
    </row>
    <row r="6294" spans="1:10" x14ac:dyDescent="0.25">
      <c r="A6294">
        <v>2009</v>
      </c>
      <c r="B6294" t="s">
        <v>1629</v>
      </c>
      <c r="C6294">
        <v>1</v>
      </c>
      <c r="D6294">
        <v>62628.160000000003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</row>
    <row r="6295" spans="1:10" x14ac:dyDescent="0.25">
      <c r="A6295">
        <v>2009</v>
      </c>
      <c r="B6295" t="s">
        <v>1630</v>
      </c>
      <c r="C6295">
        <v>2</v>
      </c>
      <c r="D6295">
        <v>125689.7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</row>
    <row r="6296" spans="1:10" x14ac:dyDescent="0.25">
      <c r="A6296">
        <v>2004</v>
      </c>
      <c r="B6296" t="s">
        <v>1631</v>
      </c>
      <c r="C6296">
        <v>6</v>
      </c>
      <c r="D6296">
        <v>469582.68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</row>
    <row r="6297" spans="1:10" x14ac:dyDescent="0.25">
      <c r="A6297">
        <v>2007</v>
      </c>
      <c r="B6297" t="s">
        <v>1631</v>
      </c>
      <c r="C6297">
        <v>6</v>
      </c>
      <c r="D6297">
        <v>489657.7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</row>
    <row r="6298" spans="1:10" x14ac:dyDescent="0.25">
      <c r="A6298">
        <v>2010</v>
      </c>
      <c r="B6298" t="s">
        <v>1631</v>
      </c>
      <c r="C6298">
        <v>8</v>
      </c>
      <c r="D6298">
        <v>735427.08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</row>
    <row r="6299" spans="1:10" x14ac:dyDescent="0.25">
      <c r="A6299">
        <v>2004</v>
      </c>
      <c r="B6299" t="s">
        <v>1632</v>
      </c>
      <c r="C6299">
        <v>4</v>
      </c>
      <c r="D6299">
        <v>243165.2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1</v>
      </c>
    </row>
    <row r="6300" spans="1:10" x14ac:dyDescent="0.25">
      <c r="A6300">
        <v>2007</v>
      </c>
      <c r="B6300" t="s">
        <v>1632</v>
      </c>
      <c r="C6300">
        <v>4</v>
      </c>
      <c r="D6300">
        <v>269387.32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1</v>
      </c>
    </row>
    <row r="6301" spans="1:10" x14ac:dyDescent="0.25">
      <c r="A6301">
        <v>2012</v>
      </c>
      <c r="B6301" t="s">
        <v>2128</v>
      </c>
      <c r="C6301">
        <v>5</v>
      </c>
      <c r="D6301">
        <v>513856.06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</row>
    <row r="6302" spans="1:10" x14ac:dyDescent="0.25">
      <c r="A6302">
        <v>2013</v>
      </c>
      <c r="B6302" t="s">
        <v>2129</v>
      </c>
      <c r="C6302">
        <v>16</v>
      </c>
      <c r="D6302">
        <v>603184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0</v>
      </c>
    </row>
    <row r="6303" spans="1:10" x14ac:dyDescent="0.25">
      <c r="A6303">
        <v>2013</v>
      </c>
      <c r="B6303" t="s">
        <v>2130</v>
      </c>
      <c r="C6303">
        <v>2</v>
      </c>
      <c r="D6303">
        <v>48054</v>
      </c>
      <c r="E6303">
        <v>0</v>
      </c>
      <c r="F6303">
        <v>0</v>
      </c>
      <c r="G6303">
        <v>1</v>
      </c>
      <c r="H6303">
        <v>0</v>
      </c>
      <c r="I6303">
        <v>1</v>
      </c>
      <c r="J6303">
        <v>0</v>
      </c>
    </row>
    <row r="6304" spans="1:10" x14ac:dyDescent="0.25">
      <c r="A6304">
        <v>2013</v>
      </c>
      <c r="B6304" t="s">
        <v>2131</v>
      </c>
      <c r="C6304">
        <v>68</v>
      </c>
      <c r="D6304">
        <v>2914618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</row>
    <row r="6305" spans="1:10" x14ac:dyDescent="0.25">
      <c r="A6305">
        <v>2010</v>
      </c>
      <c r="B6305" t="s">
        <v>1635</v>
      </c>
      <c r="C6305">
        <v>3</v>
      </c>
      <c r="D6305">
        <v>257433.75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</row>
    <row r="6306" spans="1:10" x14ac:dyDescent="0.25">
      <c r="A6306">
        <v>2010</v>
      </c>
      <c r="B6306" t="s">
        <v>2132</v>
      </c>
      <c r="C6306">
        <v>48</v>
      </c>
      <c r="D6306">
        <v>2199231.14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</row>
    <row r="6307" spans="1:10" x14ac:dyDescent="0.25">
      <c r="A6307">
        <v>2010</v>
      </c>
      <c r="B6307" t="s">
        <v>2133</v>
      </c>
      <c r="C6307">
        <v>20</v>
      </c>
      <c r="D6307">
        <v>1234682.55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 x14ac:dyDescent="0.25">
      <c r="A6308">
        <v>2012</v>
      </c>
      <c r="B6308" t="s">
        <v>2134</v>
      </c>
      <c r="C6308">
        <v>22</v>
      </c>
      <c r="D6308">
        <v>1791899.69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</row>
    <row r="6309" spans="1:10" x14ac:dyDescent="0.25">
      <c r="A6309">
        <v>2012</v>
      </c>
      <c r="B6309" t="s">
        <v>1640</v>
      </c>
      <c r="C6309">
        <v>8</v>
      </c>
      <c r="D6309">
        <v>137686.20000000001</v>
      </c>
      <c r="E6309">
        <v>0</v>
      </c>
      <c r="F6309">
        <v>0</v>
      </c>
      <c r="G6309">
        <v>1</v>
      </c>
      <c r="H6309">
        <v>0</v>
      </c>
      <c r="I6309">
        <v>1</v>
      </c>
      <c r="J6309">
        <v>0</v>
      </c>
    </row>
    <row r="6310" spans="1:10" x14ac:dyDescent="0.25">
      <c r="A6310">
        <v>2012</v>
      </c>
      <c r="B6310" t="s">
        <v>2135</v>
      </c>
      <c r="C6310">
        <v>34</v>
      </c>
      <c r="D6310">
        <v>1527817.14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</row>
    <row r="6311" spans="1:10" x14ac:dyDescent="0.25">
      <c r="A6311">
        <v>2011</v>
      </c>
      <c r="B6311" t="s">
        <v>1646</v>
      </c>
      <c r="C6311">
        <v>2</v>
      </c>
      <c r="D6311">
        <v>25466.85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 x14ac:dyDescent="0.25">
      <c r="A6312">
        <v>2011</v>
      </c>
      <c r="B6312" t="s">
        <v>2136</v>
      </c>
      <c r="C6312">
        <v>4</v>
      </c>
      <c r="D6312">
        <v>336121.34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 x14ac:dyDescent="0.25">
      <c r="A6313">
        <v>2013</v>
      </c>
      <c r="B6313" t="s">
        <v>2137</v>
      </c>
      <c r="C6313">
        <v>2</v>
      </c>
      <c r="D6313">
        <v>276342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</row>
    <row r="6314" spans="1:10" x14ac:dyDescent="0.25">
      <c r="A6314">
        <v>2013</v>
      </c>
      <c r="B6314" t="s">
        <v>2138</v>
      </c>
      <c r="C6314">
        <v>1</v>
      </c>
      <c r="D6314">
        <v>156696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</row>
    <row r="6315" spans="1:10" x14ac:dyDescent="0.25">
      <c r="A6315">
        <v>2005</v>
      </c>
      <c r="B6315" t="s">
        <v>1651</v>
      </c>
      <c r="C6315">
        <v>4</v>
      </c>
      <c r="D6315">
        <v>90527.49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</row>
    <row r="6316" spans="1:10" x14ac:dyDescent="0.25">
      <c r="A6316">
        <v>2012</v>
      </c>
      <c r="B6316" t="s">
        <v>2139</v>
      </c>
      <c r="C6316">
        <v>4</v>
      </c>
      <c r="D6316">
        <v>253434.4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</row>
    <row r="6317" spans="1:10" x14ac:dyDescent="0.25">
      <c r="A6317">
        <v>2007</v>
      </c>
      <c r="B6317" t="s">
        <v>1652</v>
      </c>
      <c r="C6317">
        <v>1</v>
      </c>
      <c r="D6317">
        <v>73494.399999999994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</row>
    <row r="6318" spans="1:10" x14ac:dyDescent="0.25">
      <c r="A6318">
        <v>2010</v>
      </c>
      <c r="B6318" t="s">
        <v>1652</v>
      </c>
      <c r="C6318">
        <v>1</v>
      </c>
      <c r="D6318">
        <v>93587.04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</row>
    <row r="6319" spans="1:10" x14ac:dyDescent="0.25">
      <c r="A6319">
        <v>2006</v>
      </c>
      <c r="B6319" t="s">
        <v>1654</v>
      </c>
      <c r="C6319">
        <v>6</v>
      </c>
      <c r="D6319">
        <v>175803.76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</row>
    <row r="6320" spans="1:10" x14ac:dyDescent="0.25">
      <c r="A6320">
        <v>2009</v>
      </c>
      <c r="B6320" t="s">
        <v>1654</v>
      </c>
      <c r="C6320">
        <v>2</v>
      </c>
      <c r="D6320">
        <v>108173.3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</row>
    <row r="6321" spans="1:10" x14ac:dyDescent="0.25">
      <c r="A6321">
        <v>2012</v>
      </c>
      <c r="B6321" t="s">
        <v>2140</v>
      </c>
      <c r="C6321">
        <v>1</v>
      </c>
      <c r="D6321">
        <v>63453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</row>
    <row r="6322" spans="1:10" x14ac:dyDescent="0.25">
      <c r="A6322">
        <v>2005</v>
      </c>
      <c r="B6322" t="s">
        <v>1655</v>
      </c>
      <c r="C6322">
        <v>9</v>
      </c>
      <c r="D6322">
        <v>258604.89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</row>
    <row r="6323" spans="1:10" x14ac:dyDescent="0.25">
      <c r="A6323">
        <v>2008</v>
      </c>
      <c r="B6323" t="s">
        <v>1655</v>
      </c>
      <c r="C6323">
        <v>9</v>
      </c>
      <c r="D6323">
        <v>273900.36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</row>
    <row r="6324" spans="1:10" x14ac:dyDescent="0.25">
      <c r="A6324">
        <v>2011</v>
      </c>
      <c r="B6324" t="s">
        <v>1655</v>
      </c>
      <c r="C6324">
        <v>6</v>
      </c>
      <c r="D6324">
        <v>211424.79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</row>
    <row r="6325" spans="1:10" x14ac:dyDescent="0.25">
      <c r="A6325">
        <v>2004</v>
      </c>
      <c r="B6325" t="s">
        <v>1656</v>
      </c>
      <c r="C6325">
        <v>10</v>
      </c>
      <c r="D6325">
        <v>434136.18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</row>
    <row r="6326" spans="1:10" x14ac:dyDescent="0.25">
      <c r="A6326">
        <v>2007</v>
      </c>
      <c r="B6326" t="s">
        <v>1656</v>
      </c>
      <c r="C6326">
        <v>7</v>
      </c>
      <c r="D6326">
        <v>227309.48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</row>
    <row r="6327" spans="1:10" x14ac:dyDescent="0.25">
      <c r="A6327">
        <v>2013</v>
      </c>
      <c r="B6327" t="s">
        <v>2141</v>
      </c>
      <c r="C6327">
        <v>1</v>
      </c>
      <c r="D6327">
        <v>27290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25">
      <c r="A6328">
        <v>2010</v>
      </c>
      <c r="B6328" t="s">
        <v>1657</v>
      </c>
      <c r="C6328">
        <v>1</v>
      </c>
      <c r="D6328">
        <v>57737.5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</row>
    <row r="6329" spans="1:10" x14ac:dyDescent="0.25">
      <c r="A6329">
        <v>2013</v>
      </c>
      <c r="B6329" t="s">
        <v>2142</v>
      </c>
      <c r="C6329">
        <v>9</v>
      </c>
      <c r="D6329">
        <v>396215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</row>
    <row r="6330" spans="1:10" x14ac:dyDescent="0.25">
      <c r="A6330">
        <v>2010</v>
      </c>
      <c r="B6330" t="s">
        <v>2143</v>
      </c>
      <c r="C6330">
        <v>12</v>
      </c>
      <c r="D6330">
        <v>404113.89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</row>
    <row r="6331" spans="1:10" x14ac:dyDescent="0.25">
      <c r="A6331">
        <v>2013</v>
      </c>
      <c r="B6331" t="s">
        <v>2144</v>
      </c>
      <c r="C6331">
        <v>16</v>
      </c>
      <c r="D6331">
        <v>592345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</row>
    <row r="6332" spans="1:10" x14ac:dyDescent="0.25">
      <c r="A6332">
        <v>2010</v>
      </c>
      <c r="B6332" t="s">
        <v>2145</v>
      </c>
      <c r="C6332">
        <v>2</v>
      </c>
      <c r="D6332">
        <v>96848.44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</row>
    <row r="6333" spans="1:10" x14ac:dyDescent="0.25">
      <c r="A6333">
        <v>2013</v>
      </c>
      <c r="B6333" t="s">
        <v>1658</v>
      </c>
      <c r="C6333">
        <v>9</v>
      </c>
      <c r="D6333">
        <v>677988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</row>
    <row r="6334" spans="1:10" x14ac:dyDescent="0.25">
      <c r="A6334">
        <v>2012</v>
      </c>
      <c r="B6334" t="s">
        <v>2146</v>
      </c>
      <c r="C6334">
        <v>6</v>
      </c>
      <c r="D6334">
        <v>235051.95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</row>
    <row r="6335" spans="1:10" x14ac:dyDescent="0.25">
      <c r="A6335">
        <v>2012</v>
      </c>
      <c r="B6335" t="s">
        <v>2147</v>
      </c>
      <c r="C6335">
        <v>10</v>
      </c>
      <c r="D6335">
        <v>469461.56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</row>
    <row r="6336" spans="1:10" x14ac:dyDescent="0.25">
      <c r="A6336">
        <v>2013</v>
      </c>
      <c r="B6336" t="s">
        <v>2148</v>
      </c>
      <c r="C6336">
        <v>4</v>
      </c>
      <c r="D6336">
        <v>623632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</row>
    <row r="6337" spans="1:10" x14ac:dyDescent="0.25">
      <c r="A6337">
        <v>2006</v>
      </c>
      <c r="B6337" t="s">
        <v>1659</v>
      </c>
      <c r="C6337">
        <v>148</v>
      </c>
      <c r="D6337">
        <v>8970114.6799999997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1</v>
      </c>
    </row>
    <row r="6338" spans="1:10" x14ac:dyDescent="0.25">
      <c r="A6338">
        <v>2009</v>
      </c>
      <c r="B6338" t="s">
        <v>1659</v>
      </c>
      <c r="C6338">
        <v>108</v>
      </c>
      <c r="D6338">
        <v>7026895.6799999997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1</v>
      </c>
    </row>
    <row r="6339" spans="1:10" x14ac:dyDescent="0.25">
      <c r="A6339">
        <v>2004</v>
      </c>
      <c r="B6339" t="s">
        <v>1660</v>
      </c>
      <c r="C6339">
        <v>12</v>
      </c>
      <c r="D6339">
        <v>842059.92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1</v>
      </c>
    </row>
    <row r="6340" spans="1:10" x14ac:dyDescent="0.25">
      <c r="A6340">
        <v>2007</v>
      </c>
      <c r="B6340" t="s">
        <v>1660</v>
      </c>
      <c r="C6340">
        <v>8</v>
      </c>
      <c r="D6340">
        <v>730996.48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1</v>
      </c>
    </row>
    <row r="6341" spans="1:10" x14ac:dyDescent="0.25">
      <c r="A6341">
        <v>2010</v>
      </c>
      <c r="B6341" t="s">
        <v>1660</v>
      </c>
      <c r="C6341">
        <v>12</v>
      </c>
      <c r="D6341">
        <v>1037087.28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1</v>
      </c>
    </row>
    <row r="6342" spans="1:10" x14ac:dyDescent="0.25">
      <c r="A6342">
        <v>2007</v>
      </c>
      <c r="B6342" t="s">
        <v>1661</v>
      </c>
      <c r="C6342">
        <v>24</v>
      </c>
      <c r="D6342">
        <v>875665.28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1</v>
      </c>
    </row>
    <row r="6343" spans="1:10" x14ac:dyDescent="0.25">
      <c r="A6343">
        <v>2010</v>
      </c>
      <c r="B6343" t="s">
        <v>1661</v>
      </c>
      <c r="C6343">
        <v>24</v>
      </c>
      <c r="D6343">
        <v>1309927.72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1</v>
      </c>
    </row>
    <row r="6344" spans="1:10" x14ac:dyDescent="0.25">
      <c r="A6344">
        <v>2008</v>
      </c>
      <c r="B6344" t="s">
        <v>1662</v>
      </c>
      <c r="C6344">
        <v>28</v>
      </c>
      <c r="D6344">
        <v>733560.72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1</v>
      </c>
    </row>
    <row r="6345" spans="1:10" x14ac:dyDescent="0.25">
      <c r="A6345">
        <v>2011</v>
      </c>
      <c r="B6345" t="s">
        <v>1662</v>
      </c>
      <c r="C6345">
        <v>40</v>
      </c>
      <c r="D6345">
        <v>1145205.28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1</v>
      </c>
    </row>
    <row r="6346" spans="1:10" x14ac:dyDescent="0.25">
      <c r="A6346">
        <v>2007</v>
      </c>
      <c r="B6346" t="s">
        <v>1663</v>
      </c>
      <c r="C6346">
        <v>10</v>
      </c>
      <c r="D6346">
        <v>714391.8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1</v>
      </c>
    </row>
    <row r="6347" spans="1:10" x14ac:dyDescent="0.25">
      <c r="A6347">
        <v>2010</v>
      </c>
      <c r="B6347" t="s">
        <v>1663</v>
      </c>
      <c r="C6347">
        <v>10</v>
      </c>
      <c r="D6347">
        <v>746675.19999999995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1</v>
      </c>
    </row>
    <row r="6348" spans="1:10" x14ac:dyDescent="0.25">
      <c r="A6348">
        <v>2005</v>
      </c>
      <c r="B6348" t="s">
        <v>1664</v>
      </c>
      <c r="C6348">
        <v>46</v>
      </c>
      <c r="D6348">
        <v>2599705.5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1</v>
      </c>
    </row>
    <row r="6349" spans="1:10" x14ac:dyDescent="0.25">
      <c r="A6349">
        <v>2008</v>
      </c>
      <c r="B6349" t="s">
        <v>1664</v>
      </c>
      <c r="C6349">
        <v>30</v>
      </c>
      <c r="D6349">
        <v>1994372.96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1</v>
      </c>
    </row>
    <row r="6350" spans="1:10" x14ac:dyDescent="0.25">
      <c r="A6350">
        <v>2006</v>
      </c>
      <c r="B6350" t="s">
        <v>1665</v>
      </c>
      <c r="C6350">
        <v>2</v>
      </c>
      <c r="D6350">
        <v>45738.14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1</v>
      </c>
    </row>
    <row r="6351" spans="1:10" x14ac:dyDescent="0.25">
      <c r="A6351">
        <v>2009</v>
      </c>
      <c r="B6351" t="s">
        <v>1665</v>
      </c>
      <c r="C6351">
        <v>6</v>
      </c>
      <c r="D6351">
        <v>219813.5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1</v>
      </c>
    </row>
    <row r="6352" spans="1:10" x14ac:dyDescent="0.25">
      <c r="A6352">
        <v>2007</v>
      </c>
      <c r="B6352" t="s">
        <v>1666</v>
      </c>
      <c r="C6352">
        <v>548</v>
      </c>
      <c r="D6352">
        <v>25909317.32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1</v>
      </c>
    </row>
    <row r="6353" spans="1:10" x14ac:dyDescent="0.25">
      <c r="A6353">
        <v>2010</v>
      </c>
      <c r="B6353" t="s">
        <v>1666</v>
      </c>
      <c r="C6353">
        <v>472</v>
      </c>
      <c r="D6353">
        <v>22049756.68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1</v>
      </c>
    </row>
    <row r="6354" spans="1:10" x14ac:dyDescent="0.25">
      <c r="A6354">
        <v>2004</v>
      </c>
      <c r="B6354" t="s">
        <v>1667</v>
      </c>
      <c r="C6354">
        <v>5</v>
      </c>
      <c r="D6354">
        <v>213873.3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1</v>
      </c>
    </row>
    <row r="6355" spans="1:10" x14ac:dyDescent="0.25">
      <c r="A6355">
        <v>2007</v>
      </c>
      <c r="B6355" t="s">
        <v>1667</v>
      </c>
      <c r="C6355">
        <v>5</v>
      </c>
      <c r="D6355">
        <v>311158.15000000002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1</v>
      </c>
    </row>
    <row r="6356" spans="1:10" x14ac:dyDescent="0.25">
      <c r="A6356">
        <v>2004</v>
      </c>
      <c r="B6356" t="s">
        <v>1668</v>
      </c>
      <c r="C6356">
        <v>384</v>
      </c>
      <c r="D6356">
        <v>21220195.460000001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1</v>
      </c>
    </row>
    <row r="6357" spans="1:10" x14ac:dyDescent="0.25">
      <c r="A6357">
        <v>2007</v>
      </c>
      <c r="B6357" t="s">
        <v>1668</v>
      </c>
      <c r="C6357">
        <v>378</v>
      </c>
      <c r="D6357">
        <v>22906909.440000001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1</v>
      </c>
    </row>
    <row r="6358" spans="1:10" x14ac:dyDescent="0.25">
      <c r="A6358">
        <v>2006</v>
      </c>
      <c r="B6358" t="s">
        <v>1669</v>
      </c>
      <c r="C6358">
        <v>134</v>
      </c>
      <c r="D6358">
        <v>3254266.38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1</v>
      </c>
    </row>
    <row r="6359" spans="1:10" x14ac:dyDescent="0.25">
      <c r="A6359">
        <v>2009</v>
      </c>
      <c r="B6359" t="s">
        <v>1669</v>
      </c>
      <c r="C6359">
        <v>114</v>
      </c>
      <c r="D6359">
        <v>2424399.5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1</v>
      </c>
    </row>
    <row r="6360" spans="1:10" x14ac:dyDescent="0.25">
      <c r="A6360">
        <v>2004</v>
      </c>
      <c r="B6360" t="s">
        <v>1670</v>
      </c>
      <c r="C6360">
        <v>266</v>
      </c>
      <c r="D6360">
        <v>16620095.34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1</v>
      </c>
    </row>
    <row r="6361" spans="1:10" x14ac:dyDescent="0.25">
      <c r="A6361">
        <v>2007</v>
      </c>
      <c r="B6361" t="s">
        <v>1670</v>
      </c>
      <c r="C6361">
        <v>286</v>
      </c>
      <c r="D6361">
        <v>19502898.84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1</v>
      </c>
    </row>
    <row r="6362" spans="1:10" x14ac:dyDescent="0.25">
      <c r="A6362">
        <v>2006</v>
      </c>
      <c r="B6362" t="s">
        <v>1671</v>
      </c>
      <c r="C6362">
        <v>3</v>
      </c>
      <c r="D6362">
        <v>123742.98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1</v>
      </c>
    </row>
    <row r="6363" spans="1:10" x14ac:dyDescent="0.25">
      <c r="A6363">
        <v>2009</v>
      </c>
      <c r="B6363" t="s">
        <v>1671</v>
      </c>
      <c r="C6363">
        <v>3</v>
      </c>
      <c r="D6363">
        <v>230029.08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1</v>
      </c>
    </row>
    <row r="6364" spans="1:10" x14ac:dyDescent="0.25">
      <c r="A6364">
        <v>2004</v>
      </c>
      <c r="B6364" t="s">
        <v>1672</v>
      </c>
      <c r="C6364">
        <v>4</v>
      </c>
      <c r="D6364">
        <v>248834.26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1</v>
      </c>
    </row>
    <row r="6365" spans="1:10" x14ac:dyDescent="0.25">
      <c r="A6365">
        <v>2007</v>
      </c>
      <c r="B6365" t="s">
        <v>1672</v>
      </c>
      <c r="C6365">
        <v>4</v>
      </c>
      <c r="D6365">
        <v>269891.7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1</v>
      </c>
    </row>
    <row r="6366" spans="1:10" x14ac:dyDescent="0.25">
      <c r="A6366">
        <v>2010</v>
      </c>
      <c r="B6366" t="s">
        <v>1672</v>
      </c>
      <c r="C6366">
        <v>2</v>
      </c>
      <c r="D6366">
        <v>128825.36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1</v>
      </c>
    </row>
    <row r="6367" spans="1:10" x14ac:dyDescent="0.25">
      <c r="A6367">
        <v>2006</v>
      </c>
      <c r="B6367" t="s">
        <v>1673</v>
      </c>
      <c r="C6367">
        <v>8</v>
      </c>
      <c r="D6367">
        <v>269408.12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1</v>
      </c>
    </row>
    <row r="6368" spans="1:10" x14ac:dyDescent="0.25">
      <c r="A6368">
        <v>2006</v>
      </c>
      <c r="B6368" t="s">
        <v>1674</v>
      </c>
      <c r="C6368">
        <v>56</v>
      </c>
      <c r="D6368">
        <v>4198439.88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1</v>
      </c>
    </row>
    <row r="6369" spans="1:10" x14ac:dyDescent="0.25">
      <c r="A6369">
        <v>2005</v>
      </c>
      <c r="B6369" t="s">
        <v>1675</v>
      </c>
      <c r="C6369">
        <v>75</v>
      </c>
      <c r="D6369">
        <v>5900755.2000000002</v>
      </c>
      <c r="E6369">
        <v>0</v>
      </c>
      <c r="F6369">
        <v>0</v>
      </c>
      <c r="G6369">
        <v>1</v>
      </c>
      <c r="H6369">
        <v>1</v>
      </c>
      <c r="I6369">
        <v>0</v>
      </c>
      <c r="J6369">
        <v>1</v>
      </c>
    </row>
    <row r="6370" spans="1:10" x14ac:dyDescent="0.25">
      <c r="A6370">
        <v>2008</v>
      </c>
      <c r="B6370" t="s">
        <v>1675</v>
      </c>
      <c r="C6370">
        <v>102</v>
      </c>
      <c r="D6370">
        <v>8537973.0899999999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1</v>
      </c>
    </row>
    <row r="6371" spans="1:10" x14ac:dyDescent="0.25">
      <c r="A6371">
        <v>2011</v>
      </c>
      <c r="B6371" t="s">
        <v>1675</v>
      </c>
      <c r="C6371">
        <v>108</v>
      </c>
      <c r="D6371">
        <v>9029299.1400000006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1</v>
      </c>
    </row>
    <row r="6372" spans="1:10" x14ac:dyDescent="0.25">
      <c r="A6372">
        <v>2006</v>
      </c>
      <c r="B6372" t="s">
        <v>1676</v>
      </c>
      <c r="C6372">
        <v>54</v>
      </c>
      <c r="D6372">
        <v>2957141.96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1</v>
      </c>
    </row>
    <row r="6373" spans="1:10" x14ac:dyDescent="0.25">
      <c r="A6373">
        <v>2009</v>
      </c>
      <c r="B6373" t="s">
        <v>1676</v>
      </c>
      <c r="C6373">
        <v>48</v>
      </c>
      <c r="D6373">
        <v>3076885.5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1</v>
      </c>
    </row>
    <row r="6374" spans="1:10" x14ac:dyDescent="0.25">
      <c r="A6374">
        <v>2007</v>
      </c>
      <c r="B6374" t="s">
        <v>1677</v>
      </c>
      <c r="C6374">
        <v>3</v>
      </c>
      <c r="D6374">
        <v>103478.94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1</v>
      </c>
    </row>
    <row r="6375" spans="1:10" x14ac:dyDescent="0.25">
      <c r="A6375">
        <v>2004</v>
      </c>
      <c r="B6375" t="s">
        <v>1678</v>
      </c>
      <c r="C6375">
        <v>148</v>
      </c>
      <c r="D6375">
        <v>7937840.0199999996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1</v>
      </c>
    </row>
    <row r="6376" spans="1:10" x14ac:dyDescent="0.25">
      <c r="A6376">
        <v>2011</v>
      </c>
      <c r="B6376" t="s">
        <v>1678</v>
      </c>
      <c r="C6376">
        <v>190</v>
      </c>
      <c r="D6376">
        <v>12878829.84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1</v>
      </c>
    </row>
    <row r="6377" spans="1:10" x14ac:dyDescent="0.25">
      <c r="A6377">
        <v>2008</v>
      </c>
      <c r="B6377" t="s">
        <v>1833</v>
      </c>
      <c r="C6377">
        <v>10</v>
      </c>
      <c r="D6377">
        <v>610345.26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1</v>
      </c>
    </row>
    <row r="6378" spans="1:10" x14ac:dyDescent="0.25">
      <c r="A6378">
        <v>2006</v>
      </c>
      <c r="B6378" t="s">
        <v>1834</v>
      </c>
      <c r="C6378">
        <v>14</v>
      </c>
      <c r="D6378">
        <v>847801.5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1</v>
      </c>
    </row>
    <row r="6379" spans="1:10" x14ac:dyDescent="0.25">
      <c r="A6379">
        <v>2004</v>
      </c>
      <c r="B6379" t="s">
        <v>1835</v>
      </c>
      <c r="C6379">
        <v>6</v>
      </c>
      <c r="D6379">
        <v>218023.96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1</v>
      </c>
    </row>
    <row r="6380" spans="1:10" x14ac:dyDescent="0.25">
      <c r="A6380">
        <v>2008</v>
      </c>
      <c r="B6380" t="s">
        <v>1835</v>
      </c>
      <c r="C6380">
        <v>16</v>
      </c>
      <c r="D6380">
        <v>874513.02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1</v>
      </c>
    </row>
    <row r="6381" spans="1:10" x14ac:dyDescent="0.25">
      <c r="A6381">
        <v>2011</v>
      </c>
      <c r="B6381" t="s">
        <v>1835</v>
      </c>
      <c r="C6381">
        <v>12</v>
      </c>
      <c r="D6381">
        <v>800837.24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1</v>
      </c>
    </row>
    <row r="6382" spans="1:10" x14ac:dyDescent="0.25">
      <c r="A6382">
        <v>2006</v>
      </c>
      <c r="B6382" t="s">
        <v>1836</v>
      </c>
      <c r="C6382">
        <v>14</v>
      </c>
      <c r="D6382">
        <v>1095898.98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1</v>
      </c>
    </row>
    <row r="6383" spans="1:10" x14ac:dyDescent="0.25">
      <c r="A6383">
        <v>2009</v>
      </c>
      <c r="B6383" t="s">
        <v>1836</v>
      </c>
      <c r="C6383">
        <v>12</v>
      </c>
      <c r="D6383">
        <v>946423.36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1</v>
      </c>
    </row>
    <row r="6384" spans="1:10" x14ac:dyDescent="0.25">
      <c r="A6384">
        <v>2012</v>
      </c>
      <c r="B6384" t="s">
        <v>2149</v>
      </c>
      <c r="C6384">
        <v>128</v>
      </c>
      <c r="D6384">
        <v>8398105.9199999999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1</v>
      </c>
    </row>
    <row r="6385" spans="1:10" x14ac:dyDescent="0.25">
      <c r="A6385">
        <v>2013</v>
      </c>
      <c r="B6385" t="s">
        <v>1841</v>
      </c>
      <c r="C6385">
        <v>40</v>
      </c>
      <c r="D6385">
        <v>2651682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1</v>
      </c>
    </row>
    <row r="6386" spans="1:10" x14ac:dyDescent="0.25">
      <c r="A6386">
        <v>2013</v>
      </c>
      <c r="B6386" t="s">
        <v>2150</v>
      </c>
      <c r="C6386">
        <v>8</v>
      </c>
      <c r="D6386">
        <v>709286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1</v>
      </c>
    </row>
    <row r="6387" spans="1:10" x14ac:dyDescent="0.25">
      <c r="A6387">
        <v>2012</v>
      </c>
      <c r="B6387" t="s">
        <v>2151</v>
      </c>
      <c r="C6387">
        <v>16</v>
      </c>
      <c r="D6387">
        <v>583750.14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1</v>
      </c>
    </row>
    <row r="6388" spans="1:10" x14ac:dyDescent="0.25">
      <c r="A6388">
        <v>2013</v>
      </c>
      <c r="B6388" t="s">
        <v>2152</v>
      </c>
      <c r="C6388">
        <v>36</v>
      </c>
      <c r="D6388">
        <v>3789128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1</v>
      </c>
    </row>
    <row r="6389" spans="1:10" x14ac:dyDescent="0.25">
      <c r="A6389">
        <v>2012</v>
      </c>
      <c r="B6389" t="s">
        <v>2153</v>
      </c>
      <c r="C6389">
        <v>18</v>
      </c>
      <c r="D6389">
        <v>1786793.13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1</v>
      </c>
    </row>
    <row r="6390" spans="1:10" x14ac:dyDescent="0.25">
      <c r="A6390">
        <v>2013</v>
      </c>
      <c r="B6390" t="s">
        <v>2154</v>
      </c>
      <c r="C6390">
        <v>16</v>
      </c>
      <c r="D6390">
        <v>1119108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1</v>
      </c>
    </row>
    <row r="6391" spans="1:10" x14ac:dyDescent="0.25">
      <c r="A6391">
        <v>2006</v>
      </c>
      <c r="B6391" t="s">
        <v>1845</v>
      </c>
      <c r="C6391">
        <v>54</v>
      </c>
      <c r="D6391">
        <v>265446.5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</row>
    <row r="6392" spans="1:10" x14ac:dyDescent="0.25">
      <c r="A6392">
        <v>2009</v>
      </c>
      <c r="B6392" t="s">
        <v>1845</v>
      </c>
      <c r="C6392">
        <v>50</v>
      </c>
      <c r="D6392">
        <v>141151.78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1</v>
      </c>
    </row>
    <row r="6393" spans="1:10" x14ac:dyDescent="0.25">
      <c r="A6393">
        <v>2008</v>
      </c>
      <c r="B6393" t="s">
        <v>2155</v>
      </c>
      <c r="C6393">
        <v>2</v>
      </c>
      <c r="D6393">
        <v>84312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1</v>
      </c>
    </row>
    <row r="6394" spans="1:10" x14ac:dyDescent="0.25">
      <c r="A6394">
        <v>2006</v>
      </c>
      <c r="B6394" t="s">
        <v>1846</v>
      </c>
      <c r="C6394">
        <v>10</v>
      </c>
      <c r="D6394">
        <v>158498.54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1</v>
      </c>
    </row>
    <row r="6395" spans="1:10" x14ac:dyDescent="0.25">
      <c r="A6395">
        <v>2010</v>
      </c>
      <c r="B6395" t="s">
        <v>1847</v>
      </c>
      <c r="C6395">
        <v>24</v>
      </c>
      <c r="D6395">
        <v>1823936.72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1</v>
      </c>
    </row>
    <row r="6396" spans="1:10" x14ac:dyDescent="0.25">
      <c r="A6396">
        <v>2012</v>
      </c>
      <c r="B6396" t="s">
        <v>2156</v>
      </c>
      <c r="C6396">
        <v>8</v>
      </c>
      <c r="D6396">
        <v>934200.16</v>
      </c>
      <c r="E6396">
        <v>0</v>
      </c>
      <c r="F6396">
        <v>0</v>
      </c>
      <c r="G6396">
        <v>1</v>
      </c>
      <c r="H6396">
        <v>1</v>
      </c>
      <c r="I6396">
        <v>0</v>
      </c>
      <c r="J6396">
        <v>0</v>
      </c>
    </row>
    <row r="6397" spans="1:10" x14ac:dyDescent="0.25">
      <c r="A6397">
        <v>2012</v>
      </c>
      <c r="B6397" t="s">
        <v>1852</v>
      </c>
      <c r="C6397">
        <v>2</v>
      </c>
      <c r="D6397">
        <v>191441.74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</row>
    <row r="6398" spans="1:10" x14ac:dyDescent="0.25">
      <c r="A6398">
        <v>2010</v>
      </c>
      <c r="B6398" t="s">
        <v>1853</v>
      </c>
      <c r="C6398">
        <v>1</v>
      </c>
      <c r="D6398">
        <v>111259.84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</row>
    <row r="6399" spans="1:10" x14ac:dyDescent="0.25">
      <c r="A6399">
        <v>2011</v>
      </c>
      <c r="B6399" t="s">
        <v>1858</v>
      </c>
      <c r="C6399">
        <v>6</v>
      </c>
      <c r="D6399">
        <v>674189.37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</row>
    <row r="6400" spans="1:10" x14ac:dyDescent="0.25">
      <c r="A6400">
        <v>2005</v>
      </c>
      <c r="B6400" t="s">
        <v>1860</v>
      </c>
      <c r="C6400">
        <v>1</v>
      </c>
      <c r="D6400">
        <v>86412.96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</row>
    <row r="6401" spans="1:10" x14ac:dyDescent="0.25">
      <c r="A6401">
        <v>2008</v>
      </c>
      <c r="B6401" t="s">
        <v>1860</v>
      </c>
      <c r="C6401">
        <v>1</v>
      </c>
      <c r="D6401">
        <v>127700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</row>
    <row r="6402" spans="1:10" x14ac:dyDescent="0.25">
      <c r="A6402">
        <v>2011</v>
      </c>
      <c r="B6402" t="s">
        <v>1860</v>
      </c>
      <c r="C6402">
        <v>1</v>
      </c>
      <c r="D6402">
        <v>132074.79999999999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</row>
    <row r="6403" spans="1:10" x14ac:dyDescent="0.25">
      <c r="A6403">
        <v>2007</v>
      </c>
      <c r="B6403" t="s">
        <v>1861</v>
      </c>
      <c r="C6403">
        <v>87</v>
      </c>
      <c r="D6403">
        <v>3237058.17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</row>
    <row r="6404" spans="1:10" x14ac:dyDescent="0.25">
      <c r="A6404">
        <v>2010</v>
      </c>
      <c r="B6404" t="s">
        <v>1861</v>
      </c>
      <c r="C6404">
        <v>132</v>
      </c>
      <c r="D6404">
        <v>4697403.2699999996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1</v>
      </c>
    </row>
    <row r="6405" spans="1:10" x14ac:dyDescent="0.25">
      <c r="A6405">
        <v>2011</v>
      </c>
      <c r="B6405" t="s">
        <v>1862</v>
      </c>
      <c r="C6405">
        <v>12</v>
      </c>
      <c r="D6405">
        <v>581408.67000000004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1</v>
      </c>
    </row>
    <row r="6406" spans="1:10" x14ac:dyDescent="0.25">
      <c r="A6406">
        <v>2008</v>
      </c>
      <c r="B6406" t="s">
        <v>1863</v>
      </c>
      <c r="C6406">
        <v>24</v>
      </c>
      <c r="D6406">
        <v>935163.6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0</v>
      </c>
    </row>
    <row r="6407" spans="1:10" x14ac:dyDescent="0.25">
      <c r="A6407">
        <v>2011</v>
      </c>
      <c r="B6407" t="s">
        <v>1864</v>
      </c>
      <c r="C6407">
        <v>4</v>
      </c>
      <c r="D6407">
        <v>391216.84</v>
      </c>
      <c r="E6407">
        <v>0</v>
      </c>
      <c r="F6407">
        <v>0</v>
      </c>
      <c r="G6407">
        <v>0</v>
      </c>
      <c r="H6407">
        <v>1</v>
      </c>
      <c r="I6407">
        <v>1</v>
      </c>
      <c r="J6407">
        <v>0</v>
      </c>
    </row>
    <row r="6408" spans="1:10" x14ac:dyDescent="0.25">
      <c r="A6408">
        <v>2011</v>
      </c>
      <c r="B6408" t="s">
        <v>1866</v>
      </c>
      <c r="C6408">
        <v>56</v>
      </c>
      <c r="D6408">
        <v>3364149.16</v>
      </c>
      <c r="E6408">
        <v>0</v>
      </c>
      <c r="F6408">
        <v>0</v>
      </c>
      <c r="G6408">
        <v>0</v>
      </c>
      <c r="H6408">
        <v>1</v>
      </c>
      <c r="I6408">
        <v>1</v>
      </c>
      <c r="J6408">
        <v>0</v>
      </c>
    </row>
    <row r="6409" spans="1:10" x14ac:dyDescent="0.25">
      <c r="A6409">
        <v>2012</v>
      </c>
      <c r="B6409" t="s">
        <v>2157</v>
      </c>
      <c r="C6409">
        <v>2</v>
      </c>
      <c r="D6409">
        <v>137311.35999999999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</row>
    <row r="6410" spans="1:10" x14ac:dyDescent="0.25">
      <c r="A6410">
        <v>2010</v>
      </c>
      <c r="B6410" t="s">
        <v>1868</v>
      </c>
      <c r="C6410">
        <v>18</v>
      </c>
      <c r="D6410">
        <v>599283.87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</row>
    <row r="6411" spans="1:10" x14ac:dyDescent="0.25">
      <c r="A6411">
        <v>2013</v>
      </c>
      <c r="B6411" t="s">
        <v>2158</v>
      </c>
      <c r="C6411">
        <v>12</v>
      </c>
      <c r="D6411">
        <v>566382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</row>
    <row r="6412" spans="1:10" x14ac:dyDescent="0.25">
      <c r="A6412">
        <v>2010</v>
      </c>
      <c r="B6412" t="s">
        <v>2159</v>
      </c>
      <c r="C6412">
        <v>25</v>
      </c>
      <c r="D6412">
        <v>31813.38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</row>
    <row r="6413" spans="1:10" x14ac:dyDescent="0.25">
      <c r="A6413">
        <v>2013</v>
      </c>
      <c r="B6413" t="s">
        <v>1869</v>
      </c>
      <c r="C6413">
        <v>37</v>
      </c>
      <c r="D6413">
        <v>80100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</row>
    <row r="6414" spans="1:10" x14ac:dyDescent="0.25">
      <c r="A6414">
        <v>2011</v>
      </c>
      <c r="B6414" t="s">
        <v>1870</v>
      </c>
      <c r="C6414">
        <v>1</v>
      </c>
      <c r="D6414">
        <v>77250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</row>
    <row r="6415" spans="1:10" x14ac:dyDescent="0.25">
      <c r="A6415">
        <v>2009</v>
      </c>
      <c r="B6415" t="s">
        <v>1872</v>
      </c>
      <c r="C6415">
        <v>3</v>
      </c>
      <c r="D6415">
        <v>27596.28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</row>
    <row r="6416" spans="1:10" x14ac:dyDescent="0.25">
      <c r="A6416">
        <v>2012</v>
      </c>
      <c r="B6416" t="s">
        <v>2160</v>
      </c>
      <c r="C6416">
        <v>7</v>
      </c>
      <c r="D6416">
        <v>85431.34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</row>
    <row r="6417" spans="1:10" x14ac:dyDescent="0.25">
      <c r="A6417">
        <v>2012</v>
      </c>
      <c r="B6417" t="s">
        <v>1874</v>
      </c>
      <c r="C6417">
        <v>32</v>
      </c>
      <c r="D6417">
        <v>1127359.1100000001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 x14ac:dyDescent="0.25">
      <c r="A6418">
        <v>2011</v>
      </c>
      <c r="B6418" t="s">
        <v>1877</v>
      </c>
      <c r="C6418">
        <v>12</v>
      </c>
      <c r="D6418">
        <v>569414.21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</row>
    <row r="6419" spans="1:10" x14ac:dyDescent="0.25">
      <c r="A6419">
        <v>2011</v>
      </c>
      <c r="B6419" t="s">
        <v>1880</v>
      </c>
      <c r="C6419">
        <v>5</v>
      </c>
      <c r="D6419">
        <v>270501.61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</row>
    <row r="6420" spans="1:10" x14ac:dyDescent="0.25">
      <c r="A6420">
        <v>2011</v>
      </c>
      <c r="B6420" t="s">
        <v>1882</v>
      </c>
      <c r="C6420">
        <v>3</v>
      </c>
      <c r="D6420">
        <v>181804.61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</row>
    <row r="6421" spans="1:10" x14ac:dyDescent="0.25">
      <c r="A6421">
        <v>2008</v>
      </c>
      <c r="B6421" t="s">
        <v>1884</v>
      </c>
      <c r="C6421">
        <v>114</v>
      </c>
      <c r="D6421">
        <v>10760502.32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</row>
    <row r="6422" spans="1:10" x14ac:dyDescent="0.25">
      <c r="A6422">
        <v>2011</v>
      </c>
      <c r="B6422" t="s">
        <v>1884</v>
      </c>
      <c r="C6422">
        <v>56</v>
      </c>
      <c r="D6422">
        <v>4693922.3600000003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</row>
    <row r="6423" spans="1:10" x14ac:dyDescent="0.25">
      <c r="A6423">
        <v>2012</v>
      </c>
      <c r="B6423" t="s">
        <v>2161</v>
      </c>
      <c r="C6423">
        <v>30</v>
      </c>
      <c r="D6423">
        <v>1430141.95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</row>
    <row r="6424" spans="1:10" x14ac:dyDescent="0.25">
      <c r="A6424">
        <v>2013</v>
      </c>
      <c r="B6424" t="s">
        <v>2162</v>
      </c>
      <c r="C6424">
        <v>6</v>
      </c>
      <c r="D6424">
        <v>606897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0" x14ac:dyDescent="0.25">
      <c r="A6425">
        <v>2004</v>
      </c>
      <c r="B6425" t="s">
        <v>1891</v>
      </c>
      <c r="C6425">
        <v>24</v>
      </c>
      <c r="D6425">
        <v>2083800.09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1</v>
      </c>
    </row>
    <row r="6426" spans="1:10" x14ac:dyDescent="0.25">
      <c r="A6426">
        <v>2007</v>
      </c>
      <c r="B6426" t="s">
        <v>1891</v>
      </c>
      <c r="C6426">
        <v>24</v>
      </c>
      <c r="D6426">
        <v>1980133.8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1</v>
      </c>
    </row>
    <row r="6427" spans="1:10" x14ac:dyDescent="0.25">
      <c r="A6427">
        <v>2010</v>
      </c>
      <c r="B6427" t="s">
        <v>1891</v>
      </c>
      <c r="C6427">
        <v>15</v>
      </c>
      <c r="D6427">
        <v>1305541.1100000001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1</v>
      </c>
    </row>
    <row r="6428" spans="1:10" x14ac:dyDescent="0.25">
      <c r="A6428">
        <v>2012</v>
      </c>
      <c r="B6428" t="s">
        <v>2163</v>
      </c>
      <c r="C6428">
        <v>228</v>
      </c>
      <c r="D6428">
        <v>10887258.300000001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1</v>
      </c>
    </row>
    <row r="6429" spans="1:10" x14ac:dyDescent="0.25">
      <c r="A6429">
        <v>2012</v>
      </c>
      <c r="B6429" t="s">
        <v>2164</v>
      </c>
      <c r="C6429">
        <v>27</v>
      </c>
      <c r="D6429">
        <v>1865108.46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1</v>
      </c>
    </row>
    <row r="6430" spans="1:10" x14ac:dyDescent="0.25">
      <c r="A6430">
        <v>2012</v>
      </c>
      <c r="B6430" t="s">
        <v>2165</v>
      </c>
      <c r="C6430">
        <v>3</v>
      </c>
      <c r="D6430">
        <v>290218.5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1</v>
      </c>
    </row>
    <row r="6431" spans="1:10" x14ac:dyDescent="0.25">
      <c r="A6431">
        <v>2013</v>
      </c>
      <c r="B6431" t="s">
        <v>2166</v>
      </c>
      <c r="C6431">
        <v>54</v>
      </c>
      <c r="D6431">
        <v>5919831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</row>
    <row r="6432" spans="1:10" x14ac:dyDescent="0.25">
      <c r="A6432">
        <v>2004</v>
      </c>
      <c r="B6432" t="s">
        <v>2167</v>
      </c>
      <c r="C6432">
        <v>4</v>
      </c>
      <c r="D6432">
        <v>847088.24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1</v>
      </c>
    </row>
    <row r="6433" spans="1:10" x14ac:dyDescent="0.25">
      <c r="A6433">
        <v>2013</v>
      </c>
      <c r="B6433" t="s">
        <v>1893</v>
      </c>
      <c r="C6433">
        <v>4</v>
      </c>
      <c r="D6433">
        <v>1025934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</row>
    <row r="6434" spans="1:10" x14ac:dyDescent="0.25">
      <c r="A6434">
        <v>2013</v>
      </c>
      <c r="B6434" t="s">
        <v>1896</v>
      </c>
      <c r="C6434">
        <v>2</v>
      </c>
      <c r="D6434">
        <v>129735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</row>
    <row r="6435" spans="1:10" x14ac:dyDescent="0.25">
      <c r="A6435">
        <v>2013</v>
      </c>
      <c r="B6435" t="s">
        <v>2168</v>
      </c>
      <c r="C6435">
        <v>3</v>
      </c>
      <c r="D6435">
        <v>782232</v>
      </c>
      <c r="E6435">
        <v>0</v>
      </c>
      <c r="F6435">
        <v>0</v>
      </c>
      <c r="G6435">
        <v>0</v>
      </c>
      <c r="H6435">
        <v>1</v>
      </c>
      <c r="I6435">
        <v>1</v>
      </c>
      <c r="J6435">
        <v>0</v>
      </c>
    </row>
    <row r="6436" spans="1:10" x14ac:dyDescent="0.25">
      <c r="A6436">
        <v>2013</v>
      </c>
      <c r="B6436" t="s">
        <v>2169</v>
      </c>
      <c r="C6436">
        <v>6</v>
      </c>
      <c r="D6436">
        <v>349228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</row>
    <row r="6437" spans="1:10" x14ac:dyDescent="0.25">
      <c r="A6437">
        <v>2009</v>
      </c>
      <c r="B6437" t="s">
        <v>1905</v>
      </c>
      <c r="C6437">
        <v>10</v>
      </c>
      <c r="D6437">
        <v>970267.68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</row>
    <row r="6438" spans="1:10" x14ac:dyDescent="0.25">
      <c r="A6438">
        <v>2009</v>
      </c>
      <c r="B6438" t="s">
        <v>1906</v>
      </c>
      <c r="C6438">
        <v>6</v>
      </c>
      <c r="D6438">
        <v>716387.12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0</v>
      </c>
    </row>
    <row r="6439" spans="1:10" x14ac:dyDescent="0.25">
      <c r="A6439">
        <v>2009</v>
      </c>
      <c r="B6439" t="s">
        <v>1907</v>
      </c>
      <c r="C6439">
        <v>12</v>
      </c>
      <c r="D6439">
        <v>1838168.28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</row>
    <row r="6440" spans="1:10" x14ac:dyDescent="0.25">
      <c r="A6440">
        <v>2009</v>
      </c>
      <c r="B6440" t="s">
        <v>1908</v>
      </c>
      <c r="C6440">
        <v>6</v>
      </c>
      <c r="D6440">
        <v>1117286.3999999999</v>
      </c>
      <c r="E6440">
        <v>0</v>
      </c>
      <c r="F6440">
        <v>0</v>
      </c>
      <c r="G6440">
        <v>1</v>
      </c>
      <c r="H6440">
        <v>1</v>
      </c>
      <c r="I6440">
        <v>0</v>
      </c>
      <c r="J6440">
        <v>0</v>
      </c>
    </row>
    <row r="6441" spans="1:10" x14ac:dyDescent="0.25">
      <c r="A6441">
        <v>2010</v>
      </c>
      <c r="B6441" t="s">
        <v>1910</v>
      </c>
      <c r="C6441">
        <v>21</v>
      </c>
      <c r="D6441">
        <v>1554886.68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1</v>
      </c>
    </row>
    <row r="6442" spans="1:10" x14ac:dyDescent="0.25">
      <c r="A6442">
        <v>2010</v>
      </c>
      <c r="B6442" t="s">
        <v>2170</v>
      </c>
      <c r="C6442">
        <v>3</v>
      </c>
      <c r="D6442">
        <v>281657.28000000003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1</v>
      </c>
    </row>
    <row r="6443" spans="1:10" x14ac:dyDescent="0.25">
      <c r="A6443">
        <v>2004</v>
      </c>
      <c r="B6443" t="s">
        <v>1911</v>
      </c>
      <c r="C6443">
        <v>2</v>
      </c>
      <c r="D6443">
        <v>91361.49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</row>
    <row r="6444" spans="1:10" x14ac:dyDescent="0.25">
      <c r="A6444">
        <v>2007</v>
      </c>
      <c r="B6444" t="s">
        <v>1911</v>
      </c>
      <c r="C6444">
        <v>4</v>
      </c>
      <c r="D6444">
        <v>261329.91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</row>
    <row r="6445" spans="1:10" x14ac:dyDescent="0.25">
      <c r="A6445">
        <v>2010</v>
      </c>
      <c r="B6445" t="s">
        <v>1911</v>
      </c>
      <c r="C6445">
        <v>5</v>
      </c>
      <c r="D6445">
        <v>301266.23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</row>
    <row r="6446" spans="1:10" x14ac:dyDescent="0.25">
      <c r="A6446">
        <v>2010</v>
      </c>
      <c r="B6446" t="s">
        <v>1912</v>
      </c>
      <c r="C6446">
        <v>1</v>
      </c>
      <c r="D6446">
        <v>71568.67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</row>
    <row r="6447" spans="1:10" x14ac:dyDescent="0.25">
      <c r="A6447">
        <v>2004</v>
      </c>
      <c r="B6447" t="s">
        <v>1914</v>
      </c>
      <c r="C6447">
        <v>8</v>
      </c>
      <c r="D6447">
        <v>1489428.04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</row>
    <row r="6448" spans="1:10" x14ac:dyDescent="0.25">
      <c r="A6448">
        <v>2011</v>
      </c>
      <c r="B6448" t="s">
        <v>1914</v>
      </c>
      <c r="C6448">
        <v>8</v>
      </c>
      <c r="D6448">
        <v>1714278.8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</row>
    <row r="6449" spans="1:10" x14ac:dyDescent="0.25">
      <c r="A6449">
        <v>2009</v>
      </c>
      <c r="B6449" t="s">
        <v>1915</v>
      </c>
      <c r="C6449">
        <v>3</v>
      </c>
      <c r="D6449">
        <v>618957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v>0</v>
      </c>
    </row>
    <row r="6450" spans="1:10" x14ac:dyDescent="0.25">
      <c r="A6450">
        <v>2008</v>
      </c>
      <c r="B6450" t="s">
        <v>1916</v>
      </c>
      <c r="C6450">
        <v>6</v>
      </c>
      <c r="D6450">
        <v>2611563.06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</row>
    <row r="6451" spans="1:10" x14ac:dyDescent="0.25">
      <c r="A6451">
        <v>2010</v>
      </c>
      <c r="B6451" t="s">
        <v>2171</v>
      </c>
      <c r="C6451">
        <v>1</v>
      </c>
      <c r="D6451">
        <v>76423.48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</row>
    <row r="6452" spans="1:10" x14ac:dyDescent="0.25">
      <c r="A6452">
        <v>2013</v>
      </c>
      <c r="B6452" t="s">
        <v>1917</v>
      </c>
      <c r="C6452">
        <v>1</v>
      </c>
      <c r="D6452">
        <v>85344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</row>
    <row r="6453" spans="1:10" x14ac:dyDescent="0.25">
      <c r="A6453">
        <v>2011</v>
      </c>
      <c r="B6453" t="s">
        <v>2172</v>
      </c>
      <c r="C6453">
        <v>2</v>
      </c>
      <c r="D6453">
        <v>84364.18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</row>
    <row r="6454" spans="1:10" x14ac:dyDescent="0.25">
      <c r="A6454">
        <v>2010</v>
      </c>
      <c r="B6454" t="s">
        <v>2173</v>
      </c>
      <c r="C6454">
        <v>1</v>
      </c>
      <c r="D6454">
        <v>48964.49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</row>
    <row r="6455" spans="1:10" x14ac:dyDescent="0.25">
      <c r="A6455">
        <v>2013</v>
      </c>
      <c r="B6455" t="s">
        <v>1919</v>
      </c>
      <c r="C6455">
        <v>1</v>
      </c>
      <c r="D6455">
        <v>54170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</row>
    <row r="6456" spans="1:10" x14ac:dyDescent="0.25">
      <c r="A6456">
        <v>2010</v>
      </c>
      <c r="B6456" t="s">
        <v>2174</v>
      </c>
      <c r="C6456">
        <v>2</v>
      </c>
      <c r="D6456">
        <v>146851.74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</row>
    <row r="6457" spans="1:10" x14ac:dyDescent="0.25">
      <c r="A6457">
        <v>2010</v>
      </c>
      <c r="B6457" t="s">
        <v>2175</v>
      </c>
      <c r="C6457">
        <v>6</v>
      </c>
      <c r="D6457">
        <v>531435.52000000002</v>
      </c>
      <c r="E6457">
        <v>0</v>
      </c>
      <c r="F6457">
        <v>0</v>
      </c>
      <c r="G6457">
        <v>1</v>
      </c>
      <c r="H6457">
        <v>1</v>
      </c>
      <c r="I6457">
        <v>0</v>
      </c>
      <c r="J6457">
        <v>0</v>
      </c>
    </row>
    <row r="6458" spans="1:10" x14ac:dyDescent="0.25">
      <c r="A6458">
        <v>2013</v>
      </c>
      <c r="B6458" t="s">
        <v>2176</v>
      </c>
      <c r="C6458">
        <v>6</v>
      </c>
      <c r="D6458">
        <v>665864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</row>
    <row r="6459" spans="1:10" x14ac:dyDescent="0.25">
      <c r="A6459">
        <v>2010</v>
      </c>
      <c r="B6459" t="s">
        <v>1920</v>
      </c>
      <c r="C6459">
        <v>6</v>
      </c>
      <c r="D6459">
        <v>591965.04</v>
      </c>
      <c r="E6459">
        <v>0</v>
      </c>
      <c r="F6459">
        <v>0</v>
      </c>
      <c r="G6459">
        <v>1</v>
      </c>
      <c r="H6459">
        <v>1</v>
      </c>
      <c r="I6459">
        <v>0</v>
      </c>
      <c r="J6459">
        <v>0</v>
      </c>
    </row>
    <row r="6460" spans="1:10" x14ac:dyDescent="0.25">
      <c r="A6460">
        <v>2013</v>
      </c>
      <c r="B6460" t="s">
        <v>2177</v>
      </c>
      <c r="C6460">
        <v>8</v>
      </c>
      <c r="D6460">
        <v>946574</v>
      </c>
      <c r="E6460">
        <v>0</v>
      </c>
      <c r="F6460">
        <v>0</v>
      </c>
      <c r="G6460">
        <v>1</v>
      </c>
      <c r="H6460">
        <v>1</v>
      </c>
      <c r="I6460">
        <v>0</v>
      </c>
      <c r="J6460">
        <v>0</v>
      </c>
    </row>
    <row r="6461" spans="1:10" x14ac:dyDescent="0.25">
      <c r="A6461">
        <v>2010</v>
      </c>
      <c r="B6461" t="s">
        <v>1921</v>
      </c>
      <c r="C6461">
        <v>4</v>
      </c>
      <c r="D6461">
        <v>684422.36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</row>
    <row r="6462" spans="1:10" x14ac:dyDescent="0.25">
      <c r="A6462">
        <v>2009</v>
      </c>
      <c r="B6462" t="s">
        <v>2178</v>
      </c>
      <c r="C6462">
        <v>20</v>
      </c>
      <c r="D6462">
        <v>818198.2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</row>
    <row r="6463" spans="1:10" x14ac:dyDescent="0.25">
      <c r="A6463">
        <v>2012</v>
      </c>
      <c r="B6463" t="s">
        <v>2179</v>
      </c>
      <c r="C6463">
        <v>34</v>
      </c>
      <c r="D6463">
        <v>1212015.3999999999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</row>
    <row r="6464" spans="1:10" x14ac:dyDescent="0.25">
      <c r="A6464">
        <v>2009</v>
      </c>
      <c r="B6464" t="s">
        <v>1923</v>
      </c>
      <c r="C6464">
        <v>40</v>
      </c>
      <c r="D6464">
        <v>2141482.86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</row>
    <row r="6465" spans="1:10" x14ac:dyDescent="0.25">
      <c r="A6465">
        <v>2012</v>
      </c>
      <c r="B6465" t="s">
        <v>2180</v>
      </c>
      <c r="C6465">
        <v>80</v>
      </c>
      <c r="D6465">
        <v>4079761.16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</row>
    <row r="6466" spans="1:10" x14ac:dyDescent="0.25">
      <c r="A6466">
        <v>2011</v>
      </c>
      <c r="B6466" t="s">
        <v>2181</v>
      </c>
      <c r="C6466">
        <v>12</v>
      </c>
      <c r="D6466">
        <v>918222.36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</row>
    <row r="6467" spans="1:10" x14ac:dyDescent="0.25">
      <c r="A6467">
        <v>2011</v>
      </c>
      <c r="B6467" t="s">
        <v>1925</v>
      </c>
      <c r="C6467">
        <v>20</v>
      </c>
      <c r="D6467">
        <v>1935922.54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</row>
    <row r="6468" spans="1:10" x14ac:dyDescent="0.25">
      <c r="A6468">
        <v>2011</v>
      </c>
      <c r="B6468" t="s">
        <v>1927</v>
      </c>
      <c r="C6468">
        <v>6</v>
      </c>
      <c r="D6468">
        <v>473984.48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0" x14ac:dyDescent="0.25">
      <c r="A6469">
        <v>2010</v>
      </c>
      <c r="B6469" t="s">
        <v>1929</v>
      </c>
      <c r="C6469">
        <v>8</v>
      </c>
      <c r="D6469">
        <v>373854.34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1</v>
      </c>
    </row>
    <row r="6470" spans="1:10" x14ac:dyDescent="0.25">
      <c r="A6470">
        <v>2013</v>
      </c>
      <c r="B6470" t="s">
        <v>2182</v>
      </c>
      <c r="C6470">
        <v>6</v>
      </c>
      <c r="D6470">
        <v>317926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1</v>
      </c>
    </row>
    <row r="6471" spans="1:10" x14ac:dyDescent="0.25">
      <c r="A6471">
        <v>2011</v>
      </c>
      <c r="B6471" t="s">
        <v>1930</v>
      </c>
      <c r="C6471">
        <v>2</v>
      </c>
      <c r="D6471">
        <v>109071.24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1</v>
      </c>
    </row>
    <row r="6472" spans="1:10" x14ac:dyDescent="0.25">
      <c r="A6472">
        <v>2011</v>
      </c>
      <c r="B6472" t="s">
        <v>1931</v>
      </c>
      <c r="C6472">
        <v>64</v>
      </c>
      <c r="D6472">
        <v>2686499.62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</row>
    <row r="6473" spans="1:10" x14ac:dyDescent="0.25">
      <c r="A6473">
        <v>2010</v>
      </c>
      <c r="B6473" t="s">
        <v>1935</v>
      </c>
      <c r="C6473">
        <v>14</v>
      </c>
      <c r="D6473">
        <v>972538.34</v>
      </c>
      <c r="E6473">
        <v>0</v>
      </c>
      <c r="F6473">
        <v>0</v>
      </c>
      <c r="G6473">
        <v>1</v>
      </c>
      <c r="H6473">
        <v>1</v>
      </c>
      <c r="I6473">
        <v>0</v>
      </c>
      <c r="J6473">
        <v>0</v>
      </c>
    </row>
    <row r="6474" spans="1:10" x14ac:dyDescent="0.25">
      <c r="A6474">
        <v>2013</v>
      </c>
      <c r="B6474" t="s">
        <v>2183</v>
      </c>
      <c r="C6474">
        <v>2</v>
      </c>
      <c r="D6474">
        <v>243496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</row>
    <row r="6475" spans="1:10" x14ac:dyDescent="0.25">
      <c r="A6475">
        <v>2010</v>
      </c>
      <c r="B6475" t="s">
        <v>1939</v>
      </c>
      <c r="C6475">
        <v>8</v>
      </c>
      <c r="D6475">
        <v>861224.75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</row>
    <row r="6476" spans="1:10" x14ac:dyDescent="0.25">
      <c r="A6476">
        <v>2010</v>
      </c>
      <c r="B6476" t="s">
        <v>2184</v>
      </c>
      <c r="C6476">
        <v>1</v>
      </c>
      <c r="D6476">
        <v>113600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</row>
    <row r="6477" spans="1:10" x14ac:dyDescent="0.25">
      <c r="A6477">
        <v>2013</v>
      </c>
      <c r="B6477" t="s">
        <v>1941</v>
      </c>
      <c r="C6477">
        <v>1</v>
      </c>
      <c r="D6477">
        <v>128442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</row>
    <row r="6478" spans="1:10" x14ac:dyDescent="0.25">
      <c r="A6478">
        <v>2013</v>
      </c>
      <c r="B6478" t="s">
        <v>2185</v>
      </c>
      <c r="C6478">
        <v>15</v>
      </c>
      <c r="D6478">
        <v>744894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</row>
    <row r="6479" spans="1:10" x14ac:dyDescent="0.25">
      <c r="A6479">
        <v>2011</v>
      </c>
      <c r="B6479" t="s">
        <v>1945</v>
      </c>
      <c r="C6479">
        <v>34</v>
      </c>
      <c r="D6479">
        <v>2636192.1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</row>
    <row r="6480" spans="1:10" x14ac:dyDescent="0.25">
      <c r="A6480">
        <v>2009</v>
      </c>
      <c r="B6480" t="s">
        <v>1947</v>
      </c>
      <c r="C6480">
        <v>38</v>
      </c>
      <c r="D6480">
        <v>3630316.08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0</v>
      </c>
    </row>
    <row r="6481" spans="1:10" x14ac:dyDescent="0.25">
      <c r="A6481">
        <v>2012</v>
      </c>
      <c r="B6481" t="s">
        <v>2186</v>
      </c>
      <c r="C6481">
        <v>46</v>
      </c>
      <c r="D6481">
        <v>4165613.54</v>
      </c>
      <c r="E6481">
        <v>0</v>
      </c>
      <c r="F6481">
        <v>0</v>
      </c>
      <c r="G6481">
        <v>1</v>
      </c>
      <c r="H6481">
        <v>1</v>
      </c>
      <c r="I6481">
        <v>0</v>
      </c>
      <c r="J6481">
        <v>0</v>
      </c>
    </row>
    <row r="6482" spans="1:10" x14ac:dyDescent="0.25">
      <c r="A6482">
        <v>2012</v>
      </c>
      <c r="B6482" t="s">
        <v>1949</v>
      </c>
      <c r="C6482">
        <v>26</v>
      </c>
      <c r="D6482">
        <v>2986923.16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</row>
    <row r="6483" spans="1:10" x14ac:dyDescent="0.25">
      <c r="A6483">
        <v>2012</v>
      </c>
      <c r="B6483" t="s">
        <v>1951</v>
      </c>
      <c r="C6483">
        <v>4</v>
      </c>
      <c r="D6483">
        <v>524763.54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</row>
    <row r="6484" spans="1:10" x14ac:dyDescent="0.25">
      <c r="A6484">
        <v>2012</v>
      </c>
      <c r="B6484" t="s">
        <v>2187</v>
      </c>
      <c r="C6484">
        <v>1</v>
      </c>
      <c r="D6484">
        <v>133265.78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</row>
    <row r="6485" spans="1:10" x14ac:dyDescent="0.25">
      <c r="A6485">
        <v>2009</v>
      </c>
      <c r="B6485" t="s">
        <v>2188</v>
      </c>
      <c r="C6485">
        <v>1</v>
      </c>
      <c r="D6485">
        <v>170726.8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</row>
    <row r="6486" spans="1:10" x14ac:dyDescent="0.25">
      <c r="A6486">
        <v>2012</v>
      </c>
      <c r="B6486" t="s">
        <v>2189</v>
      </c>
      <c r="C6486">
        <v>1</v>
      </c>
      <c r="D6486">
        <v>180249.96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</row>
    <row r="6487" spans="1:10" x14ac:dyDescent="0.25">
      <c r="A6487">
        <v>2012</v>
      </c>
      <c r="B6487" t="s">
        <v>2190</v>
      </c>
      <c r="C6487">
        <v>9</v>
      </c>
      <c r="D6487">
        <v>587583.84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</row>
    <row r="6488" spans="1:10" x14ac:dyDescent="0.25">
      <c r="A6488">
        <v>2009</v>
      </c>
      <c r="B6488" t="s">
        <v>2191</v>
      </c>
      <c r="C6488">
        <v>22</v>
      </c>
      <c r="D6488">
        <v>1274000.21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</row>
    <row r="6489" spans="1:10" x14ac:dyDescent="0.25">
      <c r="A6489">
        <v>2012</v>
      </c>
      <c r="B6489" t="s">
        <v>2192</v>
      </c>
      <c r="C6489">
        <v>20</v>
      </c>
      <c r="D6489">
        <v>1226802.46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</row>
    <row r="6490" spans="1:10" x14ac:dyDescent="0.25">
      <c r="A6490">
        <v>2008</v>
      </c>
      <c r="B6490" t="s">
        <v>1953</v>
      </c>
      <c r="C6490">
        <v>173</v>
      </c>
      <c r="D6490">
        <v>5763950.1200000001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</row>
    <row r="6491" spans="1:10" x14ac:dyDescent="0.25">
      <c r="A6491">
        <v>2011</v>
      </c>
      <c r="B6491" t="s">
        <v>1953</v>
      </c>
      <c r="C6491">
        <v>111</v>
      </c>
      <c r="D6491">
        <v>3847075.64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</row>
    <row r="6492" spans="1:10" x14ac:dyDescent="0.25">
      <c r="A6492">
        <v>2005</v>
      </c>
      <c r="B6492" t="s">
        <v>1954</v>
      </c>
      <c r="C6492">
        <v>2</v>
      </c>
      <c r="D6492">
        <v>6400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 x14ac:dyDescent="0.25">
      <c r="A6493">
        <v>2012</v>
      </c>
      <c r="B6493" t="s">
        <v>1954</v>
      </c>
      <c r="C6493">
        <v>1</v>
      </c>
      <c r="D6493">
        <v>12549.9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</row>
    <row r="6494" spans="1:10" x14ac:dyDescent="0.25">
      <c r="A6494">
        <v>2013</v>
      </c>
      <c r="B6494" t="s">
        <v>2193</v>
      </c>
      <c r="C6494">
        <v>2</v>
      </c>
      <c r="D6494">
        <v>440546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</row>
    <row r="6495" spans="1:10" x14ac:dyDescent="0.25">
      <c r="A6495">
        <v>2004</v>
      </c>
      <c r="B6495" t="s">
        <v>1955</v>
      </c>
      <c r="C6495">
        <v>20</v>
      </c>
      <c r="D6495">
        <v>2191230.2400000002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1</v>
      </c>
    </row>
    <row r="6496" spans="1:10" x14ac:dyDescent="0.25">
      <c r="A6496">
        <v>2011</v>
      </c>
      <c r="B6496" t="s">
        <v>1955</v>
      </c>
      <c r="C6496">
        <v>12</v>
      </c>
      <c r="D6496">
        <v>227330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1</v>
      </c>
    </row>
    <row r="6497" spans="1:10" x14ac:dyDescent="0.25">
      <c r="A6497">
        <v>2008</v>
      </c>
      <c r="B6497" t="s">
        <v>1956</v>
      </c>
      <c r="C6497">
        <v>21</v>
      </c>
      <c r="D6497">
        <v>3511257.57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1</v>
      </c>
    </row>
    <row r="6498" spans="1:10" x14ac:dyDescent="0.25">
      <c r="A6498">
        <v>2011</v>
      </c>
      <c r="B6498" t="s">
        <v>1956</v>
      </c>
      <c r="C6498">
        <v>18</v>
      </c>
      <c r="D6498">
        <v>2981197.92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1</v>
      </c>
    </row>
    <row r="6499" spans="1:10" x14ac:dyDescent="0.25">
      <c r="A6499">
        <v>2012</v>
      </c>
      <c r="B6499" t="s">
        <v>1957</v>
      </c>
      <c r="C6499">
        <v>9</v>
      </c>
      <c r="D6499">
        <v>1978324.8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1</v>
      </c>
    </row>
    <row r="6500" spans="1:10" x14ac:dyDescent="0.25">
      <c r="A6500">
        <v>2010</v>
      </c>
      <c r="B6500" t="s">
        <v>1959</v>
      </c>
      <c r="C6500">
        <v>7</v>
      </c>
      <c r="D6500">
        <v>32614.33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</row>
    <row r="6501" spans="1:10" x14ac:dyDescent="0.25">
      <c r="A6501">
        <v>2012</v>
      </c>
      <c r="B6501" t="s">
        <v>1960</v>
      </c>
      <c r="C6501">
        <v>5</v>
      </c>
      <c r="D6501">
        <v>269912.19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</v>
      </c>
    </row>
    <row r="6502" spans="1:10" x14ac:dyDescent="0.25">
      <c r="A6502">
        <v>2012</v>
      </c>
      <c r="B6502" t="s">
        <v>2194</v>
      </c>
      <c r="C6502">
        <v>6</v>
      </c>
      <c r="D6502">
        <v>165661.79999999999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</row>
    <row r="6503" spans="1:10" x14ac:dyDescent="0.25">
      <c r="A6503">
        <v>2005</v>
      </c>
      <c r="B6503" t="s">
        <v>1962</v>
      </c>
      <c r="C6503">
        <v>14</v>
      </c>
      <c r="D6503">
        <v>175118.52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</row>
    <row r="6504" spans="1:10" x14ac:dyDescent="0.25">
      <c r="A6504">
        <v>2008</v>
      </c>
      <c r="B6504" t="s">
        <v>1962</v>
      </c>
      <c r="C6504">
        <v>6</v>
      </c>
      <c r="D6504">
        <v>165243.56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</row>
    <row r="6505" spans="1:10" x14ac:dyDescent="0.25">
      <c r="A6505">
        <v>2011</v>
      </c>
      <c r="B6505" t="s">
        <v>1962</v>
      </c>
      <c r="C6505">
        <v>4</v>
      </c>
      <c r="D6505">
        <v>156915.01999999999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</row>
    <row r="6506" spans="1:10" x14ac:dyDescent="0.25">
      <c r="A6506">
        <v>2008</v>
      </c>
      <c r="B6506" t="s">
        <v>1964</v>
      </c>
      <c r="C6506">
        <v>16</v>
      </c>
      <c r="D6506">
        <v>695910.26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</row>
    <row r="6507" spans="1:10" x14ac:dyDescent="0.25">
      <c r="A6507">
        <v>2011</v>
      </c>
      <c r="B6507" t="s">
        <v>1964</v>
      </c>
      <c r="C6507">
        <v>16</v>
      </c>
      <c r="D6507">
        <v>657604.5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</row>
    <row r="6508" spans="1:10" x14ac:dyDescent="0.25">
      <c r="A6508">
        <v>2004</v>
      </c>
      <c r="B6508" t="s">
        <v>1965</v>
      </c>
      <c r="C6508">
        <v>3</v>
      </c>
      <c r="D6508">
        <v>137990.88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1</v>
      </c>
    </row>
    <row r="6509" spans="1:10" x14ac:dyDescent="0.25">
      <c r="A6509">
        <v>2007</v>
      </c>
      <c r="B6509" t="s">
        <v>1965</v>
      </c>
      <c r="C6509">
        <v>3</v>
      </c>
      <c r="D6509">
        <v>148575.78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1</v>
      </c>
    </row>
    <row r="6510" spans="1:10" x14ac:dyDescent="0.25">
      <c r="A6510">
        <v>2013</v>
      </c>
      <c r="B6510" t="s">
        <v>2195</v>
      </c>
      <c r="C6510">
        <v>12</v>
      </c>
      <c r="D6510">
        <v>644014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</row>
    <row r="6511" spans="1:10" x14ac:dyDescent="0.25">
      <c r="A6511">
        <v>2012</v>
      </c>
      <c r="B6511" t="s">
        <v>1966</v>
      </c>
      <c r="C6511">
        <v>29</v>
      </c>
      <c r="D6511">
        <v>210934.72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</row>
    <row r="6512" spans="1:10" x14ac:dyDescent="0.25">
      <c r="A6512">
        <v>2009</v>
      </c>
      <c r="B6512" t="s">
        <v>1967</v>
      </c>
      <c r="C6512">
        <v>1</v>
      </c>
      <c r="D6512">
        <v>21911.96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</row>
    <row r="6513" spans="1:10" x14ac:dyDescent="0.25">
      <c r="A6513">
        <v>2012</v>
      </c>
      <c r="B6513" t="s">
        <v>1967</v>
      </c>
      <c r="C6513">
        <v>1</v>
      </c>
      <c r="D6513">
        <v>25212.28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</row>
    <row r="6514" spans="1:10" x14ac:dyDescent="0.25">
      <c r="A6514">
        <v>2004</v>
      </c>
      <c r="B6514" t="s">
        <v>1968</v>
      </c>
      <c r="C6514">
        <v>29</v>
      </c>
      <c r="D6514">
        <v>118083.02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</row>
    <row r="6515" spans="1:10" x14ac:dyDescent="0.25">
      <c r="A6515">
        <v>2007</v>
      </c>
      <c r="B6515" t="s">
        <v>1968</v>
      </c>
      <c r="C6515">
        <v>47</v>
      </c>
      <c r="D6515">
        <v>238186.76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</row>
    <row r="6516" spans="1:10" x14ac:dyDescent="0.25">
      <c r="A6516">
        <v>2010</v>
      </c>
      <c r="B6516" t="s">
        <v>1968</v>
      </c>
      <c r="C6516">
        <v>43</v>
      </c>
      <c r="D6516">
        <v>319934.28000000003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</row>
    <row r="6517" spans="1:10" x14ac:dyDescent="0.25">
      <c r="A6517">
        <v>2013</v>
      </c>
      <c r="B6517" t="s">
        <v>2196</v>
      </c>
      <c r="C6517">
        <v>4</v>
      </c>
      <c r="D6517">
        <v>601636</v>
      </c>
      <c r="E6517">
        <v>0</v>
      </c>
      <c r="F6517">
        <v>0</v>
      </c>
      <c r="G6517">
        <v>1</v>
      </c>
      <c r="H6517">
        <v>1</v>
      </c>
      <c r="I6517">
        <v>0</v>
      </c>
      <c r="J6517">
        <v>0</v>
      </c>
    </row>
    <row r="6518" spans="1:10" x14ac:dyDescent="0.25">
      <c r="A6518">
        <v>2013</v>
      </c>
      <c r="B6518" t="s">
        <v>2197</v>
      </c>
      <c r="C6518">
        <v>1</v>
      </c>
      <c r="D6518">
        <v>108338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</row>
    <row r="6519" spans="1:10" x14ac:dyDescent="0.25">
      <c r="A6519">
        <v>2004</v>
      </c>
      <c r="B6519" t="s">
        <v>1969</v>
      </c>
      <c r="C6519">
        <v>2</v>
      </c>
      <c r="D6519">
        <v>178399.92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0</v>
      </c>
    </row>
    <row r="6520" spans="1:10" x14ac:dyDescent="0.25">
      <c r="A6520">
        <v>2007</v>
      </c>
      <c r="B6520" t="s">
        <v>1969</v>
      </c>
      <c r="C6520">
        <v>4</v>
      </c>
      <c r="D6520">
        <v>316618.44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</row>
    <row r="6521" spans="1:10" x14ac:dyDescent="0.25">
      <c r="A6521">
        <v>2010</v>
      </c>
      <c r="B6521" t="s">
        <v>1969</v>
      </c>
      <c r="C6521">
        <v>2</v>
      </c>
      <c r="D6521">
        <v>258908.56</v>
      </c>
      <c r="E6521">
        <v>0</v>
      </c>
      <c r="F6521">
        <v>0</v>
      </c>
      <c r="G6521">
        <v>1</v>
      </c>
      <c r="H6521">
        <v>1</v>
      </c>
      <c r="I6521">
        <v>0</v>
      </c>
      <c r="J6521">
        <v>0</v>
      </c>
    </row>
    <row r="6522" spans="1:10" x14ac:dyDescent="0.25">
      <c r="A6522">
        <v>2009</v>
      </c>
      <c r="B6522" t="s">
        <v>2198</v>
      </c>
      <c r="C6522">
        <v>6</v>
      </c>
      <c r="D6522">
        <v>439527.76</v>
      </c>
      <c r="E6522">
        <v>0</v>
      </c>
      <c r="F6522">
        <v>1</v>
      </c>
      <c r="G6522">
        <v>0</v>
      </c>
      <c r="H6522">
        <v>1</v>
      </c>
      <c r="I6522">
        <v>0</v>
      </c>
      <c r="J6522">
        <v>0</v>
      </c>
    </row>
    <row r="6523" spans="1:10" x14ac:dyDescent="0.25">
      <c r="A6523">
        <v>2012</v>
      </c>
      <c r="B6523" t="s">
        <v>2199</v>
      </c>
      <c r="C6523">
        <v>6</v>
      </c>
      <c r="D6523">
        <v>475773.84</v>
      </c>
      <c r="E6523">
        <v>0</v>
      </c>
      <c r="F6523">
        <v>1</v>
      </c>
      <c r="G6523">
        <v>0</v>
      </c>
      <c r="H6523">
        <v>1</v>
      </c>
      <c r="I6523">
        <v>0</v>
      </c>
      <c r="J6523">
        <v>0</v>
      </c>
    </row>
    <row r="6524" spans="1:10" x14ac:dyDescent="0.25">
      <c r="A6524">
        <v>2012</v>
      </c>
      <c r="B6524" t="s">
        <v>1971</v>
      </c>
      <c r="C6524">
        <v>2</v>
      </c>
      <c r="D6524">
        <v>51670.86</v>
      </c>
      <c r="E6524">
        <v>0</v>
      </c>
      <c r="F6524">
        <v>1</v>
      </c>
      <c r="G6524">
        <v>0</v>
      </c>
      <c r="H6524">
        <v>1</v>
      </c>
      <c r="I6524">
        <v>0</v>
      </c>
      <c r="J6524">
        <v>0</v>
      </c>
    </row>
    <row r="6525" spans="1:10" x14ac:dyDescent="0.25">
      <c r="A6525">
        <v>2011</v>
      </c>
      <c r="B6525" t="s">
        <v>1972</v>
      </c>
      <c r="C6525">
        <v>3</v>
      </c>
      <c r="D6525">
        <v>102586.79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2008</v>
      </c>
      <c r="B6526" t="s">
        <v>1973</v>
      </c>
      <c r="C6526">
        <v>94</v>
      </c>
      <c r="D6526">
        <v>39756.699999999997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</row>
    <row r="6527" spans="1:10" x14ac:dyDescent="0.25">
      <c r="A6527">
        <v>2004</v>
      </c>
      <c r="B6527" t="s">
        <v>1975</v>
      </c>
      <c r="C6527">
        <v>5</v>
      </c>
      <c r="D6527">
        <v>276653.95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</row>
    <row r="6528" spans="1:10" x14ac:dyDescent="0.25">
      <c r="A6528">
        <v>2007</v>
      </c>
      <c r="B6528" t="s">
        <v>1975</v>
      </c>
      <c r="C6528">
        <v>10</v>
      </c>
      <c r="D6528">
        <v>440112.65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</row>
    <row r="6529" spans="1:10" x14ac:dyDescent="0.25">
      <c r="A6529">
        <v>2010</v>
      </c>
      <c r="B6529" t="s">
        <v>1975</v>
      </c>
      <c r="C6529">
        <v>4</v>
      </c>
      <c r="D6529">
        <v>137060.69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</row>
    <row r="6530" spans="1:10" x14ac:dyDescent="0.25">
      <c r="A6530">
        <v>2006</v>
      </c>
      <c r="B6530" t="s">
        <v>1976</v>
      </c>
      <c r="C6530">
        <v>6</v>
      </c>
      <c r="D6530">
        <v>413670.14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</row>
    <row r="6531" spans="1:10" x14ac:dyDescent="0.25">
      <c r="A6531">
        <v>2009</v>
      </c>
      <c r="B6531" t="s">
        <v>1976</v>
      </c>
      <c r="C6531">
        <v>4</v>
      </c>
      <c r="D6531">
        <v>331157.58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</row>
    <row r="6532" spans="1:10" x14ac:dyDescent="0.25">
      <c r="A6532">
        <v>2004</v>
      </c>
      <c r="B6532" t="s">
        <v>2200</v>
      </c>
      <c r="C6532">
        <v>2</v>
      </c>
      <c r="D6532">
        <v>5570.44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</row>
    <row r="6533" spans="1:10" x14ac:dyDescent="0.25">
      <c r="A6533">
        <v>2008</v>
      </c>
      <c r="B6533" t="s">
        <v>1978</v>
      </c>
      <c r="C6533">
        <v>2</v>
      </c>
      <c r="D6533">
        <v>171393.48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</row>
    <row r="6534" spans="1:10" x14ac:dyDescent="0.25">
      <c r="A6534">
        <v>2011</v>
      </c>
      <c r="B6534" t="s">
        <v>1978</v>
      </c>
      <c r="C6534">
        <v>2</v>
      </c>
      <c r="D6534">
        <v>204211.46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0</v>
      </c>
    </row>
    <row r="6535" spans="1:10" x14ac:dyDescent="0.25">
      <c r="A6535">
        <v>2008</v>
      </c>
      <c r="B6535" t="s">
        <v>1979</v>
      </c>
      <c r="C6535">
        <v>117</v>
      </c>
      <c r="D6535">
        <v>5151494.91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</row>
    <row r="6536" spans="1:10" x14ac:dyDescent="0.25">
      <c r="A6536">
        <v>2011</v>
      </c>
      <c r="B6536" t="s">
        <v>1979</v>
      </c>
      <c r="C6536">
        <v>132</v>
      </c>
      <c r="D6536">
        <v>5522406.8399999999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</row>
    <row r="6537" spans="1:10" x14ac:dyDescent="0.25">
      <c r="A6537">
        <v>2009</v>
      </c>
      <c r="B6537" t="s">
        <v>2201</v>
      </c>
      <c r="C6537">
        <v>21</v>
      </c>
      <c r="D6537">
        <v>1354166.52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</row>
    <row r="6538" spans="1:10" x14ac:dyDescent="0.25">
      <c r="A6538">
        <v>2012</v>
      </c>
      <c r="B6538" t="s">
        <v>2202</v>
      </c>
      <c r="C6538">
        <v>3</v>
      </c>
      <c r="D6538">
        <v>198012.09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</row>
    <row r="6539" spans="1:10" x14ac:dyDescent="0.25">
      <c r="A6539">
        <v>2009</v>
      </c>
      <c r="B6539" t="s">
        <v>1981</v>
      </c>
      <c r="C6539">
        <v>9</v>
      </c>
      <c r="D6539">
        <v>603545.91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</row>
    <row r="6540" spans="1:10" x14ac:dyDescent="0.25">
      <c r="A6540">
        <v>2013</v>
      </c>
      <c r="B6540" t="s">
        <v>2203</v>
      </c>
      <c r="C6540">
        <v>18</v>
      </c>
      <c r="D6540">
        <v>1117605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 x14ac:dyDescent="0.25">
      <c r="A6541">
        <v>2009</v>
      </c>
      <c r="B6541" t="s">
        <v>1982</v>
      </c>
      <c r="C6541">
        <v>12</v>
      </c>
      <c r="D6541">
        <v>886973.64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 x14ac:dyDescent="0.25">
      <c r="A6542">
        <v>2010</v>
      </c>
      <c r="B6542" t="s">
        <v>1985</v>
      </c>
      <c r="C6542">
        <v>2</v>
      </c>
      <c r="D6542">
        <v>146333.35999999999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0" x14ac:dyDescent="0.25">
      <c r="A6543">
        <v>2013</v>
      </c>
      <c r="B6543" t="s">
        <v>2204</v>
      </c>
      <c r="C6543">
        <v>8</v>
      </c>
      <c r="D6543">
        <v>709926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0</v>
      </c>
    </row>
    <row r="6544" spans="1:10" x14ac:dyDescent="0.25">
      <c r="A6544">
        <v>2013</v>
      </c>
      <c r="B6544" t="s">
        <v>2205</v>
      </c>
      <c r="C6544">
        <v>6</v>
      </c>
      <c r="D6544">
        <v>612236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</row>
    <row r="6545" spans="1:10" x14ac:dyDescent="0.25">
      <c r="A6545">
        <v>2009</v>
      </c>
      <c r="B6545" t="s">
        <v>1987</v>
      </c>
      <c r="C6545">
        <v>2</v>
      </c>
      <c r="D6545">
        <v>250137.02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0</v>
      </c>
    </row>
    <row r="6546" spans="1:10" x14ac:dyDescent="0.25">
      <c r="A6546">
        <v>2011</v>
      </c>
      <c r="B6546" t="s">
        <v>1988</v>
      </c>
      <c r="C6546">
        <v>10</v>
      </c>
      <c r="D6546">
        <v>224031.94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</row>
    <row r="6547" spans="1:10" x14ac:dyDescent="0.25">
      <c r="A6547">
        <v>2011</v>
      </c>
      <c r="B6547" t="s">
        <v>2206</v>
      </c>
      <c r="C6547">
        <v>48</v>
      </c>
      <c r="D6547">
        <v>2265605.3199999998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</row>
    <row r="6548" spans="1:10" x14ac:dyDescent="0.25">
      <c r="A6548">
        <v>2010</v>
      </c>
      <c r="B6548" t="s">
        <v>1990</v>
      </c>
      <c r="C6548">
        <v>8</v>
      </c>
      <c r="D6548">
        <v>479526.46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</row>
    <row r="6549" spans="1:10" x14ac:dyDescent="0.25">
      <c r="A6549">
        <v>2013</v>
      </c>
      <c r="B6549" t="s">
        <v>2207</v>
      </c>
      <c r="C6549">
        <v>16</v>
      </c>
      <c r="D6549">
        <v>971056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</row>
    <row r="6550" spans="1:10" x14ac:dyDescent="0.25">
      <c r="A6550">
        <v>2011</v>
      </c>
      <c r="B6550" t="s">
        <v>1991</v>
      </c>
      <c r="C6550">
        <v>2</v>
      </c>
      <c r="D6550">
        <v>102568.68</v>
      </c>
      <c r="E6550">
        <v>0</v>
      </c>
      <c r="F6550">
        <v>0</v>
      </c>
      <c r="G6550">
        <v>1</v>
      </c>
      <c r="H6550">
        <v>1</v>
      </c>
      <c r="I6550">
        <v>0</v>
      </c>
      <c r="J6550">
        <v>0</v>
      </c>
    </row>
    <row r="6551" spans="1:10" x14ac:dyDescent="0.25">
      <c r="A6551">
        <v>2009</v>
      </c>
      <c r="B6551" t="s">
        <v>1995</v>
      </c>
      <c r="C6551">
        <v>24</v>
      </c>
      <c r="D6551">
        <v>2336050.48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</row>
    <row r="6552" spans="1:10" x14ac:dyDescent="0.25">
      <c r="A6552">
        <v>2009</v>
      </c>
      <c r="B6552" t="s">
        <v>2208</v>
      </c>
      <c r="C6552">
        <v>16</v>
      </c>
      <c r="D6552">
        <v>1817876.48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</row>
    <row r="6553" spans="1:10" x14ac:dyDescent="0.25">
      <c r="A6553">
        <v>2009</v>
      </c>
      <c r="B6553" t="s">
        <v>1996</v>
      </c>
      <c r="C6553">
        <v>4</v>
      </c>
      <c r="D6553">
        <v>576785.6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</row>
    <row r="6554" spans="1:10" x14ac:dyDescent="0.25">
      <c r="A6554">
        <v>2011</v>
      </c>
      <c r="B6554" t="s">
        <v>1997</v>
      </c>
      <c r="C6554">
        <v>2</v>
      </c>
      <c r="D6554">
        <v>429475.2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</row>
    <row r="6555" spans="1:10" x14ac:dyDescent="0.25">
      <c r="A6555">
        <v>2009</v>
      </c>
      <c r="B6555" t="s">
        <v>2209</v>
      </c>
      <c r="C6555">
        <v>8</v>
      </c>
      <c r="D6555">
        <v>689893.58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</row>
    <row r="6556" spans="1:10" x14ac:dyDescent="0.25">
      <c r="A6556">
        <v>2012</v>
      </c>
      <c r="B6556" t="s">
        <v>2210</v>
      </c>
      <c r="C6556">
        <v>152</v>
      </c>
      <c r="D6556">
        <v>6784763.8399999999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 x14ac:dyDescent="0.25">
      <c r="A6557">
        <v>2009</v>
      </c>
      <c r="B6557" t="s">
        <v>2211</v>
      </c>
      <c r="C6557">
        <v>4</v>
      </c>
      <c r="D6557">
        <v>155637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</row>
    <row r="6558" spans="1:10" x14ac:dyDescent="0.25">
      <c r="A6558">
        <v>2012</v>
      </c>
      <c r="B6558" t="s">
        <v>2212</v>
      </c>
      <c r="C6558">
        <v>12</v>
      </c>
      <c r="D6558">
        <v>308561.84000000003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</row>
    <row r="6559" spans="1:10" x14ac:dyDescent="0.25">
      <c r="A6559">
        <v>2012</v>
      </c>
      <c r="B6559" t="s">
        <v>1999</v>
      </c>
      <c r="C6559">
        <v>84</v>
      </c>
      <c r="D6559">
        <v>3735842.76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 x14ac:dyDescent="0.25">
      <c r="A6560">
        <v>2013</v>
      </c>
      <c r="B6560" t="s">
        <v>2213</v>
      </c>
      <c r="C6560">
        <v>76</v>
      </c>
      <c r="D6560">
        <v>7017200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</row>
    <row r="6561" spans="1:10" x14ac:dyDescent="0.25">
      <c r="A6561">
        <v>2012</v>
      </c>
      <c r="B6561" t="s">
        <v>2214</v>
      </c>
      <c r="C6561">
        <v>42</v>
      </c>
      <c r="D6561">
        <v>1561719.48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1</v>
      </c>
    </row>
    <row r="6562" spans="1:10" x14ac:dyDescent="0.25">
      <c r="A6562">
        <v>2013</v>
      </c>
      <c r="B6562" t="s">
        <v>2008</v>
      </c>
      <c r="C6562">
        <v>5</v>
      </c>
      <c r="D6562">
        <v>976655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</row>
    <row r="6563" spans="1:10" x14ac:dyDescent="0.25">
      <c r="A6563">
        <v>2012</v>
      </c>
      <c r="B6563" t="s">
        <v>2215</v>
      </c>
      <c r="C6563">
        <v>64</v>
      </c>
      <c r="D6563">
        <v>4750826.2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</row>
    <row r="6564" spans="1:10" x14ac:dyDescent="0.25">
      <c r="A6564">
        <v>2012</v>
      </c>
      <c r="B6564" t="s">
        <v>2216</v>
      </c>
      <c r="C6564">
        <v>12</v>
      </c>
      <c r="D6564">
        <v>1107647.8400000001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</row>
    <row r="6565" spans="1:10" x14ac:dyDescent="0.25">
      <c r="A6565">
        <v>2013</v>
      </c>
      <c r="B6565" t="s">
        <v>2010</v>
      </c>
      <c r="C6565">
        <v>208</v>
      </c>
      <c r="D6565">
        <v>11219256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</row>
    <row r="6566" spans="1:10" x14ac:dyDescent="0.25">
      <c r="A6566">
        <v>2013</v>
      </c>
      <c r="B6566" t="s">
        <v>2217</v>
      </c>
      <c r="C6566">
        <v>15</v>
      </c>
      <c r="D6566">
        <v>912530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0</v>
      </c>
    </row>
    <row r="6567" spans="1:10" x14ac:dyDescent="0.25">
      <c r="A6567">
        <v>2013</v>
      </c>
      <c r="B6567" t="s">
        <v>2012</v>
      </c>
      <c r="C6567">
        <v>20</v>
      </c>
      <c r="D6567">
        <v>1775195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0</v>
      </c>
    </row>
    <row r="6568" spans="1:10" x14ac:dyDescent="0.25">
      <c r="A6568">
        <v>2010</v>
      </c>
      <c r="B6568" t="s">
        <v>2016</v>
      </c>
      <c r="C6568">
        <v>370</v>
      </c>
      <c r="D6568">
        <v>16584376.85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</row>
    <row r="6569" spans="1:10" x14ac:dyDescent="0.25">
      <c r="A6569">
        <v>2010</v>
      </c>
      <c r="B6569" t="s">
        <v>2218</v>
      </c>
      <c r="C6569">
        <v>150</v>
      </c>
      <c r="D6569">
        <v>7471287.3499999996</v>
      </c>
      <c r="E6569">
        <v>0</v>
      </c>
      <c r="F6569">
        <v>0</v>
      </c>
      <c r="G6569">
        <v>1</v>
      </c>
      <c r="H6569">
        <v>1</v>
      </c>
      <c r="I6569">
        <v>0</v>
      </c>
      <c r="J6569">
        <v>0</v>
      </c>
    </row>
    <row r="6570" spans="1:10" x14ac:dyDescent="0.25">
      <c r="A6570">
        <v>2010</v>
      </c>
      <c r="B6570" t="s">
        <v>2219</v>
      </c>
      <c r="C6570">
        <v>65</v>
      </c>
      <c r="D6570">
        <v>4631021.8499999996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0</v>
      </c>
    </row>
    <row r="6571" spans="1:10" x14ac:dyDescent="0.25">
      <c r="A6571">
        <v>2013</v>
      </c>
      <c r="B6571" t="s">
        <v>2220</v>
      </c>
      <c r="C6571">
        <v>60</v>
      </c>
      <c r="D6571">
        <v>4122595</v>
      </c>
      <c r="E6571">
        <v>0</v>
      </c>
      <c r="F6571">
        <v>0</v>
      </c>
      <c r="G6571">
        <v>1</v>
      </c>
      <c r="H6571">
        <v>1</v>
      </c>
      <c r="I6571">
        <v>0</v>
      </c>
      <c r="J6571">
        <v>0</v>
      </c>
    </row>
    <row r="6572" spans="1:10" x14ac:dyDescent="0.25">
      <c r="A6572">
        <v>2010</v>
      </c>
      <c r="B6572" t="s">
        <v>2221</v>
      </c>
      <c r="C6572">
        <v>9</v>
      </c>
      <c r="D6572">
        <v>693280.68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0</v>
      </c>
    </row>
    <row r="6573" spans="1:10" x14ac:dyDescent="0.25">
      <c r="A6573">
        <v>2013</v>
      </c>
      <c r="B6573" t="s">
        <v>2222</v>
      </c>
      <c r="C6573">
        <v>39</v>
      </c>
      <c r="D6573">
        <v>3698520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</row>
    <row r="6574" spans="1:10" x14ac:dyDescent="0.25">
      <c r="A6574">
        <v>2013</v>
      </c>
      <c r="B6574" t="s">
        <v>2223</v>
      </c>
      <c r="C6574">
        <v>15</v>
      </c>
      <c r="D6574">
        <v>2047911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0</v>
      </c>
    </row>
    <row r="6575" spans="1:10" x14ac:dyDescent="0.25">
      <c r="A6575">
        <v>2009</v>
      </c>
      <c r="B6575" t="s">
        <v>2224</v>
      </c>
      <c r="C6575">
        <v>3</v>
      </c>
      <c r="D6575">
        <v>410775.36</v>
      </c>
      <c r="E6575">
        <v>0</v>
      </c>
      <c r="F6575">
        <v>0</v>
      </c>
      <c r="G6575">
        <v>1</v>
      </c>
      <c r="H6575">
        <v>1</v>
      </c>
      <c r="I6575">
        <v>0</v>
      </c>
      <c r="J6575">
        <v>0</v>
      </c>
    </row>
    <row r="6576" spans="1:10" x14ac:dyDescent="0.25">
      <c r="A6576">
        <v>2011</v>
      </c>
      <c r="B6576" t="s">
        <v>2225</v>
      </c>
      <c r="C6576">
        <v>30</v>
      </c>
      <c r="D6576">
        <v>1531959.03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0</v>
      </c>
    </row>
    <row r="6577" spans="1:10" x14ac:dyDescent="0.25">
      <c r="A6577">
        <v>2011</v>
      </c>
      <c r="B6577" t="s">
        <v>2226</v>
      </c>
      <c r="C6577">
        <v>33</v>
      </c>
      <c r="D6577">
        <v>2372071.98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0" x14ac:dyDescent="0.25">
      <c r="A6578">
        <v>2012</v>
      </c>
      <c r="B6578" t="s">
        <v>2227</v>
      </c>
      <c r="C6578">
        <v>18</v>
      </c>
      <c r="D6578">
        <v>1203464.46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1</v>
      </c>
    </row>
    <row r="6579" spans="1:10" x14ac:dyDescent="0.25">
      <c r="A6579">
        <v>2005</v>
      </c>
      <c r="B6579" t="s">
        <v>2228</v>
      </c>
      <c r="C6579">
        <v>5</v>
      </c>
      <c r="D6579">
        <v>220481.29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</v>
      </c>
    </row>
    <row r="6580" spans="1:10" x14ac:dyDescent="0.25">
      <c r="A6580">
        <v>2008</v>
      </c>
      <c r="B6580" t="s">
        <v>2228</v>
      </c>
      <c r="C6580">
        <v>6</v>
      </c>
      <c r="D6580">
        <v>515181.15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</v>
      </c>
    </row>
    <row r="6581" spans="1:10" x14ac:dyDescent="0.25">
      <c r="A6581">
        <v>2011</v>
      </c>
      <c r="B6581" t="s">
        <v>2228</v>
      </c>
      <c r="C6581">
        <v>2</v>
      </c>
      <c r="D6581">
        <v>128812.46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</row>
    <row r="6582" spans="1:10" x14ac:dyDescent="0.25">
      <c r="A6582">
        <v>2008</v>
      </c>
      <c r="B6582" t="s">
        <v>2229</v>
      </c>
      <c r="C6582">
        <v>18</v>
      </c>
      <c r="D6582">
        <v>2103183.4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1</v>
      </c>
    </row>
    <row r="6583" spans="1:10" x14ac:dyDescent="0.25">
      <c r="A6583">
        <v>2011</v>
      </c>
      <c r="B6583" t="s">
        <v>2229</v>
      </c>
      <c r="C6583">
        <v>18</v>
      </c>
      <c r="D6583">
        <v>2199130.96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1</v>
      </c>
    </row>
    <row r="6584" spans="1:10" x14ac:dyDescent="0.25">
      <c r="A6584">
        <v>2013</v>
      </c>
      <c r="B6584" t="s">
        <v>2230</v>
      </c>
      <c r="C6584">
        <v>2</v>
      </c>
      <c r="D6584">
        <v>217368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1</v>
      </c>
    </row>
    <row r="6585" spans="1:10" x14ac:dyDescent="0.25">
      <c r="A6585">
        <v>2008</v>
      </c>
      <c r="B6585" t="s">
        <v>2231</v>
      </c>
      <c r="C6585">
        <v>4</v>
      </c>
      <c r="D6585">
        <v>526093.36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1</v>
      </c>
    </row>
    <row r="6586" spans="1:10" x14ac:dyDescent="0.25">
      <c r="A6586">
        <v>2011</v>
      </c>
      <c r="B6586" t="s">
        <v>2231</v>
      </c>
      <c r="C6586">
        <v>4</v>
      </c>
      <c r="D6586">
        <v>380582.96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1</v>
      </c>
    </row>
    <row r="6587" spans="1:10" x14ac:dyDescent="0.25">
      <c r="A6587">
        <v>2004</v>
      </c>
      <c r="B6587" t="s">
        <v>2232</v>
      </c>
      <c r="C6587">
        <v>16</v>
      </c>
      <c r="D6587">
        <v>929931.44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1</v>
      </c>
    </row>
    <row r="6588" spans="1:10" x14ac:dyDescent="0.25">
      <c r="A6588">
        <v>2011</v>
      </c>
      <c r="B6588" t="s">
        <v>2232</v>
      </c>
      <c r="C6588">
        <v>12</v>
      </c>
      <c r="D6588">
        <v>1467689.12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1</v>
      </c>
    </row>
    <row r="6589" spans="1:10" x14ac:dyDescent="0.25">
      <c r="A6589">
        <v>2006</v>
      </c>
      <c r="B6589" t="s">
        <v>2233</v>
      </c>
      <c r="C6589">
        <v>2</v>
      </c>
      <c r="D6589">
        <v>4534.33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</row>
    <row r="6590" spans="1:10" x14ac:dyDescent="0.25">
      <c r="A6590">
        <v>2009</v>
      </c>
      <c r="B6590" t="s">
        <v>2233</v>
      </c>
      <c r="C6590">
        <v>2</v>
      </c>
      <c r="D6590">
        <v>5743.98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</row>
    <row r="6591" spans="1:10" x14ac:dyDescent="0.25">
      <c r="A6591">
        <v>2006</v>
      </c>
      <c r="B6591" t="s">
        <v>2234</v>
      </c>
      <c r="C6591">
        <v>7</v>
      </c>
      <c r="D6591">
        <v>13326.57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</row>
    <row r="6592" spans="1:10" x14ac:dyDescent="0.25">
      <c r="A6592">
        <v>2009</v>
      </c>
      <c r="B6592" t="s">
        <v>2234</v>
      </c>
      <c r="C6592">
        <v>13</v>
      </c>
      <c r="D6592">
        <v>22169.73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</row>
    <row r="6593" spans="1:10" x14ac:dyDescent="0.25">
      <c r="A6593">
        <v>2009</v>
      </c>
      <c r="B6593" t="s">
        <v>2235</v>
      </c>
      <c r="C6593">
        <v>2</v>
      </c>
      <c r="D6593">
        <v>132936.88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1</v>
      </c>
    </row>
    <row r="6594" spans="1:10" x14ac:dyDescent="0.25">
      <c r="A6594">
        <v>2011</v>
      </c>
      <c r="B6594" t="s">
        <v>2236</v>
      </c>
      <c r="C6594">
        <v>4</v>
      </c>
      <c r="D6594">
        <v>285705.98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1</v>
      </c>
    </row>
    <row r="6595" spans="1:10" x14ac:dyDescent="0.25">
      <c r="A6595">
        <v>2010</v>
      </c>
      <c r="B6595" t="s">
        <v>2237</v>
      </c>
      <c r="C6595">
        <v>4</v>
      </c>
      <c r="D6595">
        <v>261943.16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1</v>
      </c>
    </row>
    <row r="6596" spans="1:10" x14ac:dyDescent="0.25">
      <c r="A6596">
        <v>2007</v>
      </c>
      <c r="B6596" t="s">
        <v>2238</v>
      </c>
      <c r="C6596">
        <v>44</v>
      </c>
      <c r="D6596">
        <v>2359737.88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1</v>
      </c>
    </row>
    <row r="6597" spans="1:10" x14ac:dyDescent="0.25">
      <c r="A6597">
        <v>2010</v>
      </c>
      <c r="B6597" t="s">
        <v>2238</v>
      </c>
      <c r="C6597">
        <v>32</v>
      </c>
      <c r="D6597">
        <v>2110516.34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1</v>
      </c>
    </row>
    <row r="6598" spans="1:10" x14ac:dyDescent="0.25">
      <c r="A6598">
        <v>2012</v>
      </c>
      <c r="B6598" t="s">
        <v>2239</v>
      </c>
      <c r="C6598">
        <v>34</v>
      </c>
      <c r="D6598">
        <v>2813274.84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1</v>
      </c>
    </row>
    <row r="6599" spans="1:10" x14ac:dyDescent="0.25">
      <c r="A6599">
        <v>2005</v>
      </c>
      <c r="B6599" t="s">
        <v>2240</v>
      </c>
      <c r="C6599">
        <v>6</v>
      </c>
      <c r="D6599">
        <v>334275.98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</row>
    <row r="6600" spans="1:10" x14ac:dyDescent="0.25">
      <c r="A6600">
        <v>2006</v>
      </c>
      <c r="B6600" t="s">
        <v>2241</v>
      </c>
      <c r="C6600">
        <v>18</v>
      </c>
      <c r="D6600">
        <v>1488081.08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1</v>
      </c>
    </row>
    <row r="6601" spans="1:10" x14ac:dyDescent="0.25">
      <c r="A6601">
        <v>2012</v>
      </c>
      <c r="B6601" t="s">
        <v>2242</v>
      </c>
      <c r="C6601">
        <v>22</v>
      </c>
      <c r="D6601">
        <v>2386985.66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1</v>
      </c>
    </row>
    <row r="6602" spans="1:10" x14ac:dyDescent="0.25">
      <c r="A6602">
        <v>2011</v>
      </c>
      <c r="B6602" t="s">
        <v>2243</v>
      </c>
      <c r="C6602">
        <v>6</v>
      </c>
      <c r="D6602">
        <v>498332.3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1</v>
      </c>
    </row>
    <row r="6603" spans="1:10" x14ac:dyDescent="0.25">
      <c r="A6603">
        <v>2012</v>
      </c>
      <c r="B6603" t="s">
        <v>2244</v>
      </c>
      <c r="C6603">
        <v>12</v>
      </c>
      <c r="D6603">
        <v>769860.44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1</v>
      </c>
    </row>
    <row r="6604" spans="1:10" x14ac:dyDescent="0.25">
      <c r="A6604">
        <v>2013</v>
      </c>
      <c r="B6604" t="s">
        <v>2245</v>
      </c>
      <c r="C6604">
        <v>6</v>
      </c>
      <c r="D6604">
        <v>1066365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 x14ac:dyDescent="0.25">
      <c r="A6605">
        <v>2013</v>
      </c>
      <c r="B6605" t="s">
        <v>2246</v>
      </c>
      <c r="C6605">
        <v>4</v>
      </c>
      <c r="D6605">
        <v>1688742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</row>
    <row r="6606" spans="1:10" x14ac:dyDescent="0.25">
      <c r="A6606">
        <v>2008</v>
      </c>
      <c r="B6606" t="s">
        <v>2247</v>
      </c>
      <c r="C6606">
        <v>3</v>
      </c>
      <c r="D6606">
        <v>241018.08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</row>
    <row r="6607" spans="1:10" x14ac:dyDescent="0.25">
      <c r="A6607">
        <v>2011</v>
      </c>
      <c r="B6607" t="s">
        <v>2247</v>
      </c>
      <c r="C6607">
        <v>3</v>
      </c>
      <c r="D6607">
        <v>262729.59000000003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</row>
    <row r="6608" spans="1:10" x14ac:dyDescent="0.25">
      <c r="A6608">
        <v>2012</v>
      </c>
      <c r="B6608" t="s">
        <v>2248</v>
      </c>
      <c r="C6608">
        <v>1</v>
      </c>
      <c r="D6608">
        <v>76647.399999999994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</row>
    <row r="6609" spans="1:10" x14ac:dyDescent="0.25">
      <c r="A6609">
        <v>2004</v>
      </c>
      <c r="B6609" t="s">
        <v>2249</v>
      </c>
      <c r="C6609">
        <v>30</v>
      </c>
      <c r="D6609">
        <v>1470635.9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</row>
    <row r="6610" spans="1:10" x14ac:dyDescent="0.25">
      <c r="A6610">
        <v>2007</v>
      </c>
      <c r="B6610" t="s">
        <v>2249</v>
      </c>
      <c r="C6610">
        <v>46</v>
      </c>
      <c r="D6610">
        <v>2659109.2799999998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</row>
    <row r="6611" spans="1:10" x14ac:dyDescent="0.25">
      <c r="A6611">
        <v>2010</v>
      </c>
      <c r="B6611" t="s">
        <v>2249</v>
      </c>
      <c r="C6611">
        <v>36</v>
      </c>
      <c r="D6611">
        <v>2438169.2799999998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</row>
    <row r="6612" spans="1:10" x14ac:dyDescent="0.25">
      <c r="A6612">
        <v>2006</v>
      </c>
      <c r="B6612" t="s">
        <v>2250</v>
      </c>
      <c r="C6612">
        <v>112</v>
      </c>
      <c r="D6612">
        <v>3910666.82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</row>
    <row r="6613" spans="1:10" x14ac:dyDescent="0.25">
      <c r="A6613">
        <v>2009</v>
      </c>
      <c r="B6613" t="s">
        <v>2250</v>
      </c>
      <c r="C6613">
        <v>110</v>
      </c>
      <c r="D6613">
        <v>4219446.12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</row>
    <row r="6614" spans="1:10" x14ac:dyDescent="0.25">
      <c r="A6614">
        <v>2005</v>
      </c>
      <c r="B6614" t="s">
        <v>2251</v>
      </c>
      <c r="C6614">
        <v>44</v>
      </c>
      <c r="D6614">
        <v>1120326.3999999999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1</v>
      </c>
    </row>
    <row r="6615" spans="1:10" x14ac:dyDescent="0.25">
      <c r="A6615">
        <v>2008</v>
      </c>
      <c r="B6615" t="s">
        <v>2251</v>
      </c>
      <c r="C6615">
        <v>64</v>
      </c>
      <c r="D6615">
        <v>1905377.92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1</v>
      </c>
    </row>
    <row r="6616" spans="1:10" x14ac:dyDescent="0.25">
      <c r="A6616">
        <v>2004</v>
      </c>
      <c r="B6616" t="s">
        <v>2252</v>
      </c>
      <c r="C6616">
        <v>195</v>
      </c>
      <c r="D6616">
        <v>5674691.75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1</v>
      </c>
    </row>
    <row r="6617" spans="1:10" x14ac:dyDescent="0.25">
      <c r="A6617">
        <v>2011</v>
      </c>
      <c r="B6617" t="s">
        <v>2252</v>
      </c>
      <c r="C6617">
        <v>335</v>
      </c>
      <c r="D6617">
        <v>12233311.949999999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1</v>
      </c>
    </row>
    <row r="6618" spans="1:10" x14ac:dyDescent="0.25">
      <c r="A6618">
        <v>2006</v>
      </c>
      <c r="B6618" t="s">
        <v>2253</v>
      </c>
      <c r="C6618">
        <v>54</v>
      </c>
      <c r="D6618">
        <v>2662229.6800000002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</row>
    <row r="6619" spans="1:10" x14ac:dyDescent="0.25">
      <c r="A6619">
        <v>2006</v>
      </c>
      <c r="B6619" t="s">
        <v>2254</v>
      </c>
      <c r="C6619">
        <v>124</v>
      </c>
      <c r="D6619">
        <v>5078253.82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</row>
    <row r="6620" spans="1:10" x14ac:dyDescent="0.25">
      <c r="A6620">
        <v>2009</v>
      </c>
      <c r="B6620" t="s">
        <v>2255</v>
      </c>
      <c r="C6620">
        <v>16</v>
      </c>
      <c r="D6620">
        <v>1208842.48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0</v>
      </c>
    </row>
    <row r="6621" spans="1:10" x14ac:dyDescent="0.25">
      <c r="A6621">
        <v>2007</v>
      </c>
      <c r="B6621" t="s">
        <v>2256</v>
      </c>
      <c r="C6621">
        <v>4</v>
      </c>
      <c r="D6621">
        <v>415469.8</v>
      </c>
      <c r="E6621">
        <v>0</v>
      </c>
      <c r="F6621">
        <v>0</v>
      </c>
      <c r="G6621">
        <v>0</v>
      </c>
      <c r="H6621">
        <v>1</v>
      </c>
      <c r="I6621">
        <v>1</v>
      </c>
      <c r="J6621">
        <v>0</v>
      </c>
    </row>
    <row r="6622" spans="1:10" x14ac:dyDescent="0.25">
      <c r="A6622">
        <v>2005</v>
      </c>
      <c r="B6622" t="s">
        <v>2257</v>
      </c>
      <c r="C6622">
        <v>22</v>
      </c>
      <c r="D6622">
        <v>612766.52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</row>
    <row r="6623" spans="1:10" x14ac:dyDescent="0.25">
      <c r="A6623">
        <v>2008</v>
      </c>
      <c r="B6623" t="s">
        <v>2257</v>
      </c>
      <c r="C6623">
        <v>40</v>
      </c>
      <c r="D6623">
        <v>1433448.36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</row>
    <row r="6624" spans="1:10" x14ac:dyDescent="0.25">
      <c r="A6624">
        <v>2011</v>
      </c>
      <c r="B6624" t="s">
        <v>2257</v>
      </c>
      <c r="C6624">
        <v>8</v>
      </c>
      <c r="D6624">
        <v>304373.26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</row>
    <row r="6625" spans="1:10" x14ac:dyDescent="0.25">
      <c r="A6625">
        <v>2008</v>
      </c>
      <c r="B6625" t="s">
        <v>2258</v>
      </c>
      <c r="C6625">
        <v>82</v>
      </c>
      <c r="D6625">
        <v>2699254.4</v>
      </c>
      <c r="E6625">
        <v>0</v>
      </c>
      <c r="F6625">
        <v>0</v>
      </c>
      <c r="G6625">
        <v>0</v>
      </c>
      <c r="H6625">
        <v>1</v>
      </c>
      <c r="I6625">
        <v>0</v>
      </c>
      <c r="J6625">
        <v>0</v>
      </c>
    </row>
    <row r="6626" spans="1:10" x14ac:dyDescent="0.25">
      <c r="A6626">
        <v>2011</v>
      </c>
      <c r="B6626" t="s">
        <v>2258</v>
      </c>
      <c r="C6626">
        <v>82</v>
      </c>
      <c r="D6626">
        <v>3010234.18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</row>
    <row r="6627" spans="1:10" x14ac:dyDescent="0.25">
      <c r="A6627">
        <v>2005</v>
      </c>
      <c r="B6627" t="s">
        <v>2259</v>
      </c>
      <c r="C6627">
        <v>26</v>
      </c>
      <c r="D6627">
        <v>991832.24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</row>
    <row r="6628" spans="1:10" x14ac:dyDescent="0.25">
      <c r="A6628">
        <v>2010</v>
      </c>
      <c r="B6628" t="s">
        <v>2260</v>
      </c>
      <c r="C6628">
        <v>28</v>
      </c>
      <c r="D6628">
        <v>1598963</v>
      </c>
      <c r="E6628">
        <v>0</v>
      </c>
      <c r="F6628">
        <v>0</v>
      </c>
      <c r="G6628">
        <v>0</v>
      </c>
      <c r="H6628">
        <v>1</v>
      </c>
      <c r="I6628">
        <v>1</v>
      </c>
      <c r="J6628">
        <v>0</v>
      </c>
    </row>
    <row r="6629" spans="1:10" x14ac:dyDescent="0.25">
      <c r="A6629">
        <v>2004</v>
      </c>
      <c r="B6629" t="s">
        <v>2261</v>
      </c>
      <c r="C6629">
        <v>2340</v>
      </c>
      <c r="D6629">
        <v>22779179.460000001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1</v>
      </c>
    </row>
    <row r="6630" spans="1:10" x14ac:dyDescent="0.25">
      <c r="A6630">
        <v>2011</v>
      </c>
      <c r="B6630" t="s">
        <v>2261</v>
      </c>
      <c r="C6630">
        <v>1490</v>
      </c>
      <c r="D6630">
        <v>26298467.620000001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1</v>
      </c>
    </row>
    <row r="6631" spans="1:10" x14ac:dyDescent="0.25">
      <c r="A6631">
        <v>2004</v>
      </c>
      <c r="B6631" t="s">
        <v>2262</v>
      </c>
      <c r="C6631">
        <v>168</v>
      </c>
      <c r="D6631">
        <v>1700833.72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1</v>
      </c>
    </row>
    <row r="6632" spans="1:10" x14ac:dyDescent="0.25">
      <c r="A6632">
        <v>2007</v>
      </c>
      <c r="B6632" t="s">
        <v>2262</v>
      </c>
      <c r="C6632">
        <v>136</v>
      </c>
      <c r="D6632">
        <v>2063827.16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1</v>
      </c>
    </row>
    <row r="6633" spans="1:10" x14ac:dyDescent="0.25">
      <c r="A6633">
        <v>2010</v>
      </c>
      <c r="B6633" t="s">
        <v>2262</v>
      </c>
      <c r="C6633">
        <v>8</v>
      </c>
      <c r="D6633">
        <v>155441.44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1</v>
      </c>
    </row>
    <row r="6634" spans="1:10" x14ac:dyDescent="0.25">
      <c r="A6634">
        <v>2006</v>
      </c>
      <c r="B6634" t="s">
        <v>2263</v>
      </c>
      <c r="C6634">
        <v>222</v>
      </c>
      <c r="D6634">
        <v>4183046.24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1</v>
      </c>
    </row>
    <row r="6635" spans="1:10" x14ac:dyDescent="0.25">
      <c r="A6635">
        <v>2009</v>
      </c>
      <c r="B6635" t="s">
        <v>2263</v>
      </c>
      <c r="C6635">
        <v>220</v>
      </c>
      <c r="D6635">
        <v>4924916.9000000004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1</v>
      </c>
    </row>
    <row r="6636" spans="1:10" x14ac:dyDescent="0.25">
      <c r="A6636">
        <v>2006</v>
      </c>
      <c r="B6636" t="s">
        <v>2264</v>
      </c>
      <c r="C6636">
        <v>8</v>
      </c>
      <c r="D6636">
        <v>281068.96000000002</v>
      </c>
      <c r="E6636">
        <v>0</v>
      </c>
      <c r="F6636">
        <v>0</v>
      </c>
      <c r="G6636">
        <v>0</v>
      </c>
      <c r="H6636">
        <v>1</v>
      </c>
      <c r="I6636">
        <v>1</v>
      </c>
      <c r="J6636">
        <v>1</v>
      </c>
    </row>
    <row r="6637" spans="1:10" x14ac:dyDescent="0.25">
      <c r="A6637">
        <v>2009</v>
      </c>
      <c r="B6637" t="s">
        <v>2264</v>
      </c>
      <c r="C6637">
        <v>32</v>
      </c>
      <c r="D6637">
        <v>1269645.3600000001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1</v>
      </c>
    </row>
    <row r="6638" spans="1:10" x14ac:dyDescent="0.25">
      <c r="A6638">
        <v>2010</v>
      </c>
      <c r="B6638" t="s">
        <v>2265</v>
      </c>
      <c r="C6638">
        <v>420</v>
      </c>
      <c r="D6638">
        <v>10311290.199999999</v>
      </c>
      <c r="E6638">
        <v>0</v>
      </c>
      <c r="F6638">
        <v>0</v>
      </c>
      <c r="G6638">
        <v>0</v>
      </c>
      <c r="H6638">
        <v>1</v>
      </c>
      <c r="I6638">
        <v>1</v>
      </c>
      <c r="J6638">
        <v>1</v>
      </c>
    </row>
    <row r="6639" spans="1:10" x14ac:dyDescent="0.25">
      <c r="A6639">
        <v>2005</v>
      </c>
      <c r="B6639" t="s">
        <v>2266</v>
      </c>
      <c r="C6639">
        <v>14</v>
      </c>
      <c r="D6639">
        <v>74528.600000000006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1</v>
      </c>
    </row>
    <row r="6640" spans="1:10" x14ac:dyDescent="0.25">
      <c r="A6640">
        <v>2008</v>
      </c>
      <c r="B6640" t="s">
        <v>2266</v>
      </c>
      <c r="C6640">
        <v>142</v>
      </c>
      <c r="D6640">
        <v>555538.14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1</v>
      </c>
    </row>
    <row r="6641" spans="1:10" x14ac:dyDescent="0.25">
      <c r="A6641">
        <v>2008</v>
      </c>
      <c r="B6641" t="s">
        <v>2267</v>
      </c>
      <c r="C6641">
        <v>72</v>
      </c>
      <c r="D6641">
        <v>1138941.6399999999</v>
      </c>
      <c r="E6641">
        <v>0</v>
      </c>
      <c r="F6641">
        <v>0</v>
      </c>
      <c r="G6641">
        <v>0</v>
      </c>
      <c r="H6641">
        <v>1</v>
      </c>
      <c r="I6641">
        <v>1</v>
      </c>
      <c r="J6641">
        <v>1</v>
      </c>
    </row>
    <row r="6642" spans="1:10" x14ac:dyDescent="0.25">
      <c r="A6642">
        <v>2006</v>
      </c>
      <c r="B6642" t="s">
        <v>2268</v>
      </c>
      <c r="C6642">
        <v>4</v>
      </c>
      <c r="D6642">
        <v>36193.08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1</v>
      </c>
    </row>
    <row r="6643" spans="1:10" x14ac:dyDescent="0.25">
      <c r="A6643">
        <v>2008</v>
      </c>
      <c r="B6643" t="s">
        <v>2269</v>
      </c>
      <c r="C6643">
        <v>12</v>
      </c>
      <c r="D6643">
        <v>130897.16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1</v>
      </c>
    </row>
    <row r="6644" spans="1:10" x14ac:dyDescent="0.25">
      <c r="A6644">
        <v>2011</v>
      </c>
      <c r="B6644" t="s">
        <v>2269</v>
      </c>
      <c r="C6644">
        <v>20</v>
      </c>
      <c r="D6644">
        <v>286028.2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1</v>
      </c>
    </row>
    <row r="6645" spans="1:10" x14ac:dyDescent="0.25">
      <c r="A6645">
        <v>2004</v>
      </c>
      <c r="B6645" t="s">
        <v>2270</v>
      </c>
      <c r="C6645">
        <v>320</v>
      </c>
      <c r="D6645">
        <v>7626340.3399999999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1</v>
      </c>
    </row>
    <row r="6646" spans="1:10" x14ac:dyDescent="0.25">
      <c r="A6646">
        <v>2007</v>
      </c>
      <c r="B6646" t="s">
        <v>2270</v>
      </c>
      <c r="C6646">
        <v>214</v>
      </c>
      <c r="D6646">
        <v>5294798.0999999996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1</v>
      </c>
    </row>
    <row r="6647" spans="1:10" x14ac:dyDescent="0.25">
      <c r="A6647">
        <v>2010</v>
      </c>
      <c r="B6647" t="s">
        <v>2270</v>
      </c>
      <c r="C6647">
        <v>122</v>
      </c>
      <c r="D6647">
        <v>3169183.82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1</v>
      </c>
    </row>
    <row r="6648" spans="1:10" x14ac:dyDescent="0.25">
      <c r="A6648">
        <v>2008</v>
      </c>
      <c r="B6648" t="s">
        <v>2271</v>
      </c>
      <c r="C6648">
        <v>372</v>
      </c>
      <c r="D6648">
        <v>10792580.84</v>
      </c>
      <c r="E6648">
        <v>0</v>
      </c>
      <c r="F6648">
        <v>0</v>
      </c>
      <c r="G6648">
        <v>0</v>
      </c>
      <c r="H6648">
        <v>1</v>
      </c>
      <c r="I6648">
        <v>1</v>
      </c>
      <c r="J6648">
        <v>1</v>
      </c>
    </row>
    <row r="6649" spans="1:10" x14ac:dyDescent="0.25">
      <c r="A6649">
        <v>2011</v>
      </c>
      <c r="B6649" t="s">
        <v>2271</v>
      </c>
      <c r="C6649">
        <v>724</v>
      </c>
      <c r="D6649">
        <v>22631360.960000001</v>
      </c>
      <c r="E6649">
        <v>0</v>
      </c>
      <c r="F6649">
        <v>0</v>
      </c>
      <c r="G6649">
        <v>0</v>
      </c>
      <c r="H6649">
        <v>1</v>
      </c>
      <c r="I6649">
        <v>1</v>
      </c>
      <c r="J6649">
        <v>1</v>
      </c>
    </row>
    <row r="6650" spans="1:10" x14ac:dyDescent="0.25">
      <c r="A6650">
        <v>2005</v>
      </c>
      <c r="B6650" t="s">
        <v>2272</v>
      </c>
      <c r="C6650">
        <v>716</v>
      </c>
      <c r="D6650">
        <v>14407275.9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1</v>
      </c>
    </row>
    <row r="6651" spans="1:10" x14ac:dyDescent="0.25">
      <c r="A6651">
        <v>2008</v>
      </c>
      <c r="B6651" t="s">
        <v>2272</v>
      </c>
      <c r="C6651">
        <v>922</v>
      </c>
      <c r="D6651">
        <v>14784278.460000001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1</v>
      </c>
    </row>
    <row r="6652" spans="1:10" x14ac:dyDescent="0.25">
      <c r="A6652">
        <v>2010</v>
      </c>
      <c r="B6652" t="s">
        <v>2273</v>
      </c>
      <c r="C6652">
        <v>664</v>
      </c>
      <c r="D6652">
        <v>23453990.399999999</v>
      </c>
      <c r="E6652">
        <v>0</v>
      </c>
      <c r="F6652">
        <v>0</v>
      </c>
      <c r="G6652">
        <v>0</v>
      </c>
      <c r="H6652">
        <v>1</v>
      </c>
      <c r="I6652">
        <v>1</v>
      </c>
      <c r="J6652">
        <v>1</v>
      </c>
    </row>
    <row r="6653" spans="1:10" x14ac:dyDescent="0.25">
      <c r="A6653">
        <v>2010</v>
      </c>
      <c r="B6653" t="s">
        <v>2274</v>
      </c>
      <c r="C6653">
        <v>40</v>
      </c>
      <c r="D6653">
        <v>435666.1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1</v>
      </c>
    </row>
    <row r="6654" spans="1:10" x14ac:dyDescent="0.25">
      <c r="A6654">
        <v>2007</v>
      </c>
      <c r="B6654" t="s">
        <v>2275</v>
      </c>
      <c r="C6654">
        <v>44</v>
      </c>
      <c r="D6654">
        <v>1090981.8400000001</v>
      </c>
      <c r="E6654">
        <v>0</v>
      </c>
      <c r="F6654">
        <v>0</v>
      </c>
      <c r="G6654">
        <v>0</v>
      </c>
      <c r="H6654">
        <v>1</v>
      </c>
      <c r="I6654">
        <v>1</v>
      </c>
      <c r="J6654">
        <v>1</v>
      </c>
    </row>
    <row r="6655" spans="1:10" x14ac:dyDescent="0.25">
      <c r="A6655">
        <v>2012</v>
      </c>
      <c r="B6655" t="s">
        <v>2276</v>
      </c>
      <c r="C6655">
        <v>38</v>
      </c>
      <c r="D6655">
        <v>2687467.8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</row>
    <row r="6656" spans="1:10" x14ac:dyDescent="0.25">
      <c r="A6656">
        <v>2009</v>
      </c>
      <c r="B6656" t="s">
        <v>2277</v>
      </c>
      <c r="C6656">
        <v>16</v>
      </c>
      <c r="D6656">
        <v>995044.88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</row>
    <row r="6657" spans="1:10" x14ac:dyDescent="0.25">
      <c r="A6657">
        <v>2012</v>
      </c>
      <c r="B6657" t="s">
        <v>2278</v>
      </c>
      <c r="C6657">
        <v>16</v>
      </c>
      <c r="D6657">
        <v>978480.74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</row>
    <row r="6658" spans="1:10" x14ac:dyDescent="0.25">
      <c r="A6658">
        <v>2009</v>
      </c>
      <c r="B6658" t="s">
        <v>2279</v>
      </c>
      <c r="C6658">
        <v>4</v>
      </c>
      <c r="D6658">
        <v>325977.71999999997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</row>
    <row r="6659" spans="1:10" x14ac:dyDescent="0.25">
      <c r="A6659">
        <v>2012</v>
      </c>
      <c r="B6659" t="s">
        <v>2280</v>
      </c>
      <c r="C6659">
        <v>6</v>
      </c>
      <c r="D6659">
        <v>533567.43999999994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</row>
    <row r="6660" spans="1:10" x14ac:dyDescent="0.25">
      <c r="A6660">
        <v>2010</v>
      </c>
      <c r="B6660" t="s">
        <v>2281</v>
      </c>
      <c r="C6660">
        <v>2</v>
      </c>
      <c r="D6660">
        <v>235874.94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</row>
    <row r="6661" spans="1:10" x14ac:dyDescent="0.25">
      <c r="A6661">
        <v>2013</v>
      </c>
      <c r="B6661" t="s">
        <v>2282</v>
      </c>
      <c r="C6661">
        <v>2</v>
      </c>
      <c r="D6661">
        <v>292390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</row>
    <row r="6662" spans="1:10" x14ac:dyDescent="0.25">
      <c r="A6662">
        <v>2013</v>
      </c>
      <c r="B6662" t="s">
        <v>2283</v>
      </c>
      <c r="C6662">
        <v>44</v>
      </c>
      <c r="D6662">
        <v>1559332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1</v>
      </c>
    </row>
    <row r="6663" spans="1:10" x14ac:dyDescent="0.25">
      <c r="A6663">
        <v>2013</v>
      </c>
      <c r="B6663" t="s">
        <v>2284</v>
      </c>
      <c r="C6663">
        <v>42</v>
      </c>
      <c r="D6663">
        <v>2690050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</row>
    <row r="6664" spans="1:10" x14ac:dyDescent="0.25">
      <c r="A6664">
        <v>2013</v>
      </c>
      <c r="B6664" t="s">
        <v>2285</v>
      </c>
      <c r="C6664">
        <v>134</v>
      </c>
      <c r="D6664">
        <v>7289862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</row>
    <row r="6665" spans="1:10" x14ac:dyDescent="0.25">
      <c r="A6665">
        <v>2013</v>
      </c>
      <c r="B6665" t="s">
        <v>2286</v>
      </c>
      <c r="C6665">
        <v>12</v>
      </c>
      <c r="D6665">
        <v>537512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1</v>
      </c>
    </row>
    <row r="6666" spans="1:10" x14ac:dyDescent="0.25">
      <c r="A6666">
        <v>2013</v>
      </c>
      <c r="B6666" t="s">
        <v>2287</v>
      </c>
      <c r="C6666">
        <v>4</v>
      </c>
      <c r="D6666">
        <v>159384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1</v>
      </c>
    </row>
    <row r="6667" spans="1:10" x14ac:dyDescent="0.25">
      <c r="A6667">
        <v>2013</v>
      </c>
      <c r="B6667" t="s">
        <v>2288</v>
      </c>
      <c r="C6667">
        <v>6</v>
      </c>
      <c r="D6667">
        <v>249258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</row>
    <row r="6668" spans="1:10" x14ac:dyDescent="0.25">
      <c r="A6668">
        <v>2013</v>
      </c>
      <c r="B6668" t="s">
        <v>2289</v>
      </c>
      <c r="C6668">
        <v>90</v>
      </c>
      <c r="D6668">
        <v>2693660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</row>
    <row r="6669" spans="1:10" x14ac:dyDescent="0.25">
      <c r="A6669">
        <v>2012</v>
      </c>
      <c r="B6669" t="s">
        <v>2290</v>
      </c>
      <c r="C6669">
        <v>20</v>
      </c>
      <c r="D6669">
        <v>929542.08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</row>
    <row r="6670" spans="1:10" x14ac:dyDescent="0.25">
      <c r="A6670">
        <v>2012</v>
      </c>
      <c r="B6670" t="s">
        <v>2291</v>
      </c>
      <c r="C6670">
        <v>88</v>
      </c>
      <c r="D6670">
        <v>3754419.7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</row>
    <row r="6671" spans="1:10" x14ac:dyDescent="0.25">
      <c r="A6671">
        <v>2012</v>
      </c>
      <c r="B6671" t="s">
        <v>2292</v>
      </c>
      <c r="C6671">
        <v>46</v>
      </c>
      <c r="D6671">
        <v>1927351.2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</row>
    <row r="6672" spans="1:10" x14ac:dyDescent="0.25">
      <c r="A6672">
        <v>2013</v>
      </c>
      <c r="B6672" t="s">
        <v>2293</v>
      </c>
      <c r="C6672">
        <v>242</v>
      </c>
      <c r="D6672">
        <v>6419114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1</v>
      </c>
    </row>
    <row r="6673" spans="1:10" x14ac:dyDescent="0.25">
      <c r="A6673">
        <v>2013</v>
      </c>
      <c r="B6673" t="s">
        <v>2294</v>
      </c>
      <c r="C6673">
        <v>122</v>
      </c>
      <c r="D6673">
        <v>3348804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1</v>
      </c>
    </row>
    <row r="6674" spans="1:10" x14ac:dyDescent="0.25">
      <c r="A6674">
        <v>2012</v>
      </c>
      <c r="B6674" t="s">
        <v>2295</v>
      </c>
      <c r="C6674">
        <v>2</v>
      </c>
      <c r="D6674">
        <v>280000.08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</row>
    <row r="6675" spans="1:10" x14ac:dyDescent="0.25">
      <c r="A6675">
        <v>2011</v>
      </c>
      <c r="B6675" t="s">
        <v>2296</v>
      </c>
      <c r="C6675">
        <v>8</v>
      </c>
      <c r="D6675">
        <v>418985.93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</row>
    <row r="6676" spans="1:10" x14ac:dyDescent="0.25">
      <c r="A6676">
        <v>2012</v>
      </c>
      <c r="B6676" t="s">
        <v>2297</v>
      </c>
      <c r="C6676">
        <v>6</v>
      </c>
      <c r="D6676">
        <v>384658.08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</row>
    <row r="6677" spans="1:10" x14ac:dyDescent="0.25">
      <c r="A6677">
        <v>2012</v>
      </c>
      <c r="B6677" t="s">
        <v>2298</v>
      </c>
      <c r="C6677">
        <v>3</v>
      </c>
      <c r="D6677">
        <v>18362.66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</row>
    <row r="6678" spans="1:10" x14ac:dyDescent="0.25">
      <c r="A6678">
        <v>2011</v>
      </c>
      <c r="B6678" t="s">
        <v>2299</v>
      </c>
      <c r="C6678">
        <v>46</v>
      </c>
      <c r="D6678">
        <v>2386818.67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</row>
    <row r="6679" spans="1:10" x14ac:dyDescent="0.25">
      <c r="A6679">
        <v>2012</v>
      </c>
      <c r="B6679" t="s">
        <v>2300</v>
      </c>
      <c r="C6679">
        <v>15</v>
      </c>
      <c r="D6679">
        <v>1256880.0900000001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</row>
    <row r="6680" spans="1:10" x14ac:dyDescent="0.25">
      <c r="A6680">
        <v>2013</v>
      </c>
      <c r="B6680" t="s">
        <v>2301</v>
      </c>
      <c r="C6680">
        <v>43</v>
      </c>
      <c r="D6680">
        <v>1912239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</row>
    <row r="6681" spans="1:10" x14ac:dyDescent="0.25">
      <c r="A6681">
        <v>2011</v>
      </c>
      <c r="B6681" t="s">
        <v>2302</v>
      </c>
      <c r="C6681">
        <v>83</v>
      </c>
      <c r="D6681">
        <v>5061066.3899999997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</row>
    <row r="6682" spans="1:10" x14ac:dyDescent="0.25">
      <c r="A6682">
        <v>2011</v>
      </c>
      <c r="B6682" t="s">
        <v>2303</v>
      </c>
      <c r="C6682">
        <v>56</v>
      </c>
      <c r="D6682">
        <v>4436704.37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</row>
    <row r="6683" spans="1:10" x14ac:dyDescent="0.25">
      <c r="A6683">
        <v>2013</v>
      </c>
      <c r="B6683" t="s">
        <v>2304</v>
      </c>
      <c r="C6683">
        <v>11</v>
      </c>
      <c r="D6683">
        <v>881543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</row>
    <row r="6684" spans="1:10" x14ac:dyDescent="0.25">
      <c r="A6684">
        <v>2009</v>
      </c>
      <c r="B6684" t="s">
        <v>2305</v>
      </c>
      <c r="C6684">
        <v>15</v>
      </c>
      <c r="D6684">
        <v>1491166.25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</row>
    <row r="6685" spans="1:10" x14ac:dyDescent="0.25">
      <c r="A6685">
        <v>2012</v>
      </c>
      <c r="B6685" t="s">
        <v>2305</v>
      </c>
      <c r="C6685">
        <v>39</v>
      </c>
      <c r="D6685">
        <v>3162028.39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</row>
    <row r="6686" spans="1:10" x14ac:dyDescent="0.25">
      <c r="A6686">
        <v>2010</v>
      </c>
      <c r="B6686" t="s">
        <v>2306</v>
      </c>
      <c r="C6686">
        <v>30</v>
      </c>
      <c r="D6686">
        <v>1567164.87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</row>
    <row r="6687" spans="1:10" x14ac:dyDescent="0.25">
      <c r="A6687">
        <v>2010</v>
      </c>
      <c r="B6687" t="s">
        <v>2307</v>
      </c>
      <c r="C6687">
        <v>3</v>
      </c>
      <c r="D6687">
        <v>177331.44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 x14ac:dyDescent="0.25">
      <c r="A6688">
        <v>2013</v>
      </c>
      <c r="B6688" t="s">
        <v>2308</v>
      </c>
      <c r="C6688">
        <v>18</v>
      </c>
      <c r="D6688">
        <v>1226673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 x14ac:dyDescent="0.25">
      <c r="A6689">
        <v>2010</v>
      </c>
      <c r="B6689" t="s">
        <v>2309</v>
      </c>
      <c r="C6689">
        <v>16</v>
      </c>
      <c r="D6689">
        <v>1508919.33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</row>
    <row r="6690" spans="1:10" x14ac:dyDescent="0.25">
      <c r="A6690">
        <v>2013</v>
      </c>
      <c r="B6690" t="s">
        <v>2310</v>
      </c>
      <c r="C6690">
        <v>19</v>
      </c>
      <c r="D6690">
        <v>1858539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</row>
    <row r="6691" spans="1:10" x14ac:dyDescent="0.25">
      <c r="A6691">
        <v>2010</v>
      </c>
      <c r="B6691" t="s">
        <v>2311</v>
      </c>
      <c r="C6691">
        <v>9</v>
      </c>
      <c r="D6691">
        <v>1064018.3999999999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</row>
    <row r="6692" spans="1:10" x14ac:dyDescent="0.25">
      <c r="A6692">
        <v>2013</v>
      </c>
      <c r="B6692" t="s">
        <v>2312</v>
      </c>
      <c r="C6692">
        <v>24</v>
      </c>
      <c r="D6692">
        <v>2931607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</row>
    <row r="6693" spans="1:10" x14ac:dyDescent="0.25">
      <c r="A6693">
        <v>2013</v>
      </c>
      <c r="B6693" t="s">
        <v>2313</v>
      </c>
      <c r="C6693">
        <v>23</v>
      </c>
      <c r="D6693">
        <v>3710043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</row>
    <row r="6694" spans="1:10" x14ac:dyDescent="0.25">
      <c r="A6694">
        <v>2009</v>
      </c>
      <c r="B6694" t="s">
        <v>2314</v>
      </c>
      <c r="C6694">
        <v>1</v>
      </c>
      <c r="D6694">
        <v>180108.44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</row>
    <row r="6695" spans="1:10" x14ac:dyDescent="0.25">
      <c r="A6695">
        <v>2012</v>
      </c>
      <c r="B6695" t="s">
        <v>2315</v>
      </c>
      <c r="C6695">
        <v>3</v>
      </c>
      <c r="D6695">
        <v>616205.88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</row>
    <row r="6696" spans="1:10" x14ac:dyDescent="0.25">
      <c r="A6696">
        <v>2011</v>
      </c>
      <c r="B6696" t="s">
        <v>2316</v>
      </c>
      <c r="C6696">
        <v>3</v>
      </c>
      <c r="D6696">
        <v>149850.07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</row>
    <row r="6697" spans="1:10" x14ac:dyDescent="0.25">
      <c r="A6697">
        <v>2008</v>
      </c>
      <c r="B6697" t="s">
        <v>2317</v>
      </c>
      <c r="C6697">
        <v>1</v>
      </c>
      <c r="D6697">
        <v>58254.16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</row>
    <row r="6698" spans="1:10" x14ac:dyDescent="0.25">
      <c r="A6698">
        <v>2011</v>
      </c>
      <c r="B6698" t="s">
        <v>2317</v>
      </c>
      <c r="C6698">
        <v>2</v>
      </c>
      <c r="D6698">
        <v>123897.79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</row>
    <row r="6699" spans="1:10" x14ac:dyDescent="0.25">
      <c r="A6699">
        <v>2012</v>
      </c>
      <c r="B6699" t="s">
        <v>2318</v>
      </c>
      <c r="C6699">
        <v>30</v>
      </c>
      <c r="D6699">
        <v>1113888.3999999999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</row>
    <row r="6700" spans="1:10" x14ac:dyDescent="0.25">
      <c r="A6700">
        <v>2008</v>
      </c>
      <c r="B6700" t="s">
        <v>2319</v>
      </c>
      <c r="C6700">
        <v>8</v>
      </c>
      <c r="D6700">
        <v>1701939.72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0" x14ac:dyDescent="0.25">
      <c r="A6701">
        <v>2011</v>
      </c>
      <c r="B6701" t="s">
        <v>2319</v>
      </c>
      <c r="C6701">
        <v>4</v>
      </c>
      <c r="D6701">
        <v>1699664.4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0" x14ac:dyDescent="0.25">
      <c r="A6702">
        <v>2009</v>
      </c>
      <c r="B6702" t="s">
        <v>2320</v>
      </c>
      <c r="C6702">
        <v>4</v>
      </c>
      <c r="D6702">
        <v>202689.94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</row>
    <row r="6703" spans="1:10" x14ac:dyDescent="0.25">
      <c r="A6703">
        <v>2012</v>
      </c>
      <c r="B6703" t="s">
        <v>2321</v>
      </c>
      <c r="C6703">
        <v>4</v>
      </c>
      <c r="D6703">
        <v>85428.08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</row>
    <row r="6704" spans="1:10" x14ac:dyDescent="0.25">
      <c r="A6704">
        <v>2013</v>
      </c>
      <c r="B6704" t="s">
        <v>2322</v>
      </c>
      <c r="C6704">
        <v>2</v>
      </c>
      <c r="D6704">
        <v>28298</v>
      </c>
      <c r="E6704">
        <v>0</v>
      </c>
      <c r="F6704">
        <v>0</v>
      </c>
      <c r="G6704">
        <v>1</v>
      </c>
      <c r="H6704">
        <v>0</v>
      </c>
      <c r="I6704">
        <v>1</v>
      </c>
      <c r="J6704">
        <v>0</v>
      </c>
    </row>
    <row r="6705" spans="1:10" x14ac:dyDescent="0.25">
      <c r="A6705">
        <v>2013</v>
      </c>
      <c r="B6705" t="s">
        <v>2323</v>
      </c>
      <c r="C6705">
        <v>2</v>
      </c>
      <c r="D6705">
        <v>27716</v>
      </c>
      <c r="E6705">
        <v>0</v>
      </c>
      <c r="F6705">
        <v>0</v>
      </c>
      <c r="G6705">
        <v>1</v>
      </c>
      <c r="H6705">
        <v>0</v>
      </c>
      <c r="I6705">
        <v>1</v>
      </c>
      <c r="J6705">
        <v>0</v>
      </c>
    </row>
    <row r="6706" spans="1:10" x14ac:dyDescent="0.25">
      <c r="A6706">
        <v>2012</v>
      </c>
      <c r="B6706" t="s">
        <v>2324</v>
      </c>
      <c r="C6706">
        <v>34</v>
      </c>
      <c r="D6706">
        <v>1953025.74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0</v>
      </c>
    </row>
    <row r="6707" spans="1:10" x14ac:dyDescent="0.25">
      <c r="A6707">
        <v>2012</v>
      </c>
      <c r="B6707" t="s">
        <v>2325</v>
      </c>
      <c r="C6707">
        <v>8</v>
      </c>
      <c r="D6707">
        <v>444963.94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0</v>
      </c>
    </row>
    <row r="6708" spans="1:10" x14ac:dyDescent="0.25">
      <c r="A6708">
        <v>2013</v>
      </c>
      <c r="B6708" t="s">
        <v>2326</v>
      </c>
      <c r="C6708">
        <v>9</v>
      </c>
      <c r="D6708">
        <v>729096</v>
      </c>
      <c r="E6708">
        <v>0</v>
      </c>
      <c r="F6708">
        <v>0</v>
      </c>
      <c r="G6708">
        <v>1</v>
      </c>
      <c r="H6708">
        <v>1</v>
      </c>
      <c r="I6708">
        <v>1</v>
      </c>
      <c r="J6708">
        <v>0</v>
      </c>
    </row>
    <row r="6709" spans="1:10" x14ac:dyDescent="0.25">
      <c r="A6709">
        <v>2005</v>
      </c>
      <c r="B6709" t="s">
        <v>2327</v>
      </c>
      <c r="C6709">
        <v>3</v>
      </c>
      <c r="D6709">
        <v>167245.95000000001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</row>
    <row r="6710" spans="1:10" x14ac:dyDescent="0.25">
      <c r="A6710">
        <v>2008</v>
      </c>
      <c r="B6710" t="s">
        <v>2327</v>
      </c>
      <c r="C6710">
        <v>3</v>
      </c>
      <c r="D6710">
        <v>98854.38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</row>
    <row r="6711" spans="1:10" x14ac:dyDescent="0.25">
      <c r="A6711">
        <v>2013</v>
      </c>
      <c r="B6711" t="s">
        <v>2328</v>
      </c>
      <c r="C6711">
        <v>6</v>
      </c>
      <c r="D6711">
        <v>155768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0</v>
      </c>
    </row>
    <row r="6712" spans="1:10" x14ac:dyDescent="0.25">
      <c r="A6712">
        <v>2005</v>
      </c>
      <c r="B6712" t="s">
        <v>2329</v>
      </c>
      <c r="C6712">
        <v>2</v>
      </c>
      <c r="D6712">
        <v>71625.19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</row>
    <row r="6713" spans="1:10" x14ac:dyDescent="0.25">
      <c r="A6713">
        <v>2008</v>
      </c>
      <c r="B6713" t="s">
        <v>2329</v>
      </c>
      <c r="C6713">
        <v>4</v>
      </c>
      <c r="D6713">
        <v>170753.57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</row>
    <row r="6714" spans="1:10" x14ac:dyDescent="0.25">
      <c r="A6714">
        <v>2011</v>
      </c>
      <c r="B6714" t="s">
        <v>2329</v>
      </c>
      <c r="C6714">
        <v>1</v>
      </c>
      <c r="D6714">
        <v>34161.61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</row>
    <row r="6715" spans="1:10" x14ac:dyDescent="0.25">
      <c r="A6715">
        <v>2008</v>
      </c>
      <c r="B6715" t="s">
        <v>2330</v>
      </c>
      <c r="C6715">
        <v>1</v>
      </c>
      <c r="D6715">
        <v>67766.25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</row>
    <row r="6716" spans="1:10" x14ac:dyDescent="0.25">
      <c r="A6716">
        <v>2011</v>
      </c>
      <c r="B6716" t="s">
        <v>2330</v>
      </c>
      <c r="C6716">
        <v>1</v>
      </c>
      <c r="D6716">
        <v>70302.960000000006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</row>
    <row r="6717" spans="1:10" x14ac:dyDescent="0.25">
      <c r="A6717">
        <v>2013</v>
      </c>
      <c r="B6717" t="s">
        <v>2331</v>
      </c>
      <c r="C6717">
        <v>2</v>
      </c>
      <c r="D6717">
        <v>45260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</row>
    <row r="6718" spans="1:10" x14ac:dyDescent="0.25">
      <c r="A6718">
        <v>2013</v>
      </c>
      <c r="B6718" t="s">
        <v>2332</v>
      </c>
      <c r="C6718">
        <v>2</v>
      </c>
      <c r="D6718">
        <v>175238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</row>
    <row r="6719" spans="1:10" x14ac:dyDescent="0.25">
      <c r="A6719">
        <v>2010</v>
      </c>
      <c r="B6719" t="s">
        <v>2333</v>
      </c>
      <c r="C6719">
        <v>2</v>
      </c>
      <c r="D6719">
        <v>195110.96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</row>
    <row r="6720" spans="1:10" x14ac:dyDescent="0.25">
      <c r="A6720">
        <v>2013</v>
      </c>
      <c r="B6720" t="s">
        <v>2334</v>
      </c>
      <c r="C6720">
        <v>4</v>
      </c>
      <c r="D6720">
        <v>358080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</row>
    <row r="6721" spans="1:10" x14ac:dyDescent="0.25">
      <c r="A6721">
        <v>2009</v>
      </c>
      <c r="B6721" t="s">
        <v>2335</v>
      </c>
      <c r="C6721">
        <v>2</v>
      </c>
      <c r="D6721">
        <v>264225.2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</row>
    <row r="6722" spans="1:10" x14ac:dyDescent="0.25">
      <c r="A6722">
        <v>2012</v>
      </c>
      <c r="B6722" t="s">
        <v>2336</v>
      </c>
      <c r="C6722">
        <v>2</v>
      </c>
      <c r="D6722">
        <v>241862.68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</row>
    <row r="6723" spans="1:10" x14ac:dyDescent="0.25">
      <c r="A6723">
        <v>2009</v>
      </c>
      <c r="B6723" t="s">
        <v>2337</v>
      </c>
      <c r="C6723">
        <v>3</v>
      </c>
      <c r="D6723">
        <v>100885.2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0</v>
      </c>
    </row>
    <row r="6724" spans="1:10" x14ac:dyDescent="0.25">
      <c r="A6724">
        <v>2005</v>
      </c>
      <c r="B6724" t="s">
        <v>2338</v>
      </c>
      <c r="C6724">
        <v>6</v>
      </c>
      <c r="D6724">
        <v>78784.86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1</v>
      </c>
    </row>
    <row r="6725" spans="1:10" x14ac:dyDescent="0.25">
      <c r="A6725">
        <v>2008</v>
      </c>
      <c r="B6725" t="s">
        <v>2338</v>
      </c>
      <c r="C6725">
        <v>3</v>
      </c>
      <c r="D6725">
        <v>30250.41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1</v>
      </c>
    </row>
    <row r="6726" spans="1:10" x14ac:dyDescent="0.25">
      <c r="A6726">
        <v>2006</v>
      </c>
      <c r="B6726" t="s">
        <v>2339</v>
      </c>
      <c r="C6726">
        <v>12</v>
      </c>
      <c r="D6726">
        <v>95852.01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1</v>
      </c>
    </row>
    <row r="6727" spans="1:10" x14ac:dyDescent="0.25">
      <c r="A6727">
        <v>2009</v>
      </c>
      <c r="B6727" t="s">
        <v>2339</v>
      </c>
      <c r="C6727">
        <v>12</v>
      </c>
      <c r="D6727">
        <v>77130.03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1</v>
      </c>
    </row>
    <row r="6728" spans="1:10" x14ac:dyDescent="0.25">
      <c r="A6728">
        <v>2005</v>
      </c>
      <c r="B6728" t="s">
        <v>2340</v>
      </c>
      <c r="C6728">
        <v>3809</v>
      </c>
      <c r="D6728">
        <v>62695916.729999997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2012</v>
      </c>
      <c r="B6729" t="s">
        <v>2340</v>
      </c>
      <c r="C6729">
        <v>4206</v>
      </c>
      <c r="D6729">
        <v>76189662.959999993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>
        <v>2004</v>
      </c>
      <c r="B6730" t="s">
        <v>2341</v>
      </c>
      <c r="C6730">
        <v>1</v>
      </c>
      <c r="D6730">
        <v>11369.92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</row>
    <row r="6731" spans="1:10" x14ac:dyDescent="0.25">
      <c r="A6731">
        <v>2008</v>
      </c>
      <c r="B6731" t="s">
        <v>2341</v>
      </c>
      <c r="C6731">
        <v>2</v>
      </c>
      <c r="D6731">
        <v>22497.5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2012</v>
      </c>
      <c r="B6732" t="s">
        <v>2342</v>
      </c>
      <c r="C6732">
        <v>1643</v>
      </c>
      <c r="D6732">
        <v>16595996.27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</row>
    <row r="6733" spans="1:10" x14ac:dyDescent="0.25">
      <c r="A6733">
        <v>2004</v>
      </c>
      <c r="B6733" t="s">
        <v>2343</v>
      </c>
      <c r="C6733">
        <v>2556</v>
      </c>
      <c r="D6733">
        <v>23160868.25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2007</v>
      </c>
      <c r="B6734" t="s">
        <v>2343</v>
      </c>
      <c r="C6734">
        <v>1851</v>
      </c>
      <c r="D6734">
        <v>16842844.129999999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2010</v>
      </c>
      <c r="B6735" t="s">
        <v>2343</v>
      </c>
      <c r="C6735">
        <v>1467</v>
      </c>
      <c r="D6735">
        <v>12618482.23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</row>
    <row r="6736" spans="1:10" x14ac:dyDescent="0.25">
      <c r="A6736">
        <v>2005</v>
      </c>
      <c r="B6736" t="s">
        <v>2344</v>
      </c>
      <c r="C6736">
        <v>3338</v>
      </c>
      <c r="D6736">
        <v>45919955.829999998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2012</v>
      </c>
      <c r="B6737" t="s">
        <v>2344</v>
      </c>
      <c r="C6737">
        <v>3375</v>
      </c>
      <c r="D6737">
        <v>52556761.359999999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</row>
    <row r="6738" spans="1:10" x14ac:dyDescent="0.25">
      <c r="A6738">
        <v>2007</v>
      </c>
      <c r="B6738" t="s">
        <v>2345</v>
      </c>
      <c r="C6738">
        <v>1912</v>
      </c>
      <c r="D6738">
        <v>34328160.159999996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</row>
    <row r="6739" spans="1:10" x14ac:dyDescent="0.25">
      <c r="A6739">
        <v>2010</v>
      </c>
      <c r="B6739" t="s">
        <v>2345</v>
      </c>
      <c r="C6739">
        <v>2008</v>
      </c>
      <c r="D6739">
        <v>39083743.520000003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2013</v>
      </c>
      <c r="B6740" t="s">
        <v>2345</v>
      </c>
      <c r="C6740">
        <v>1886</v>
      </c>
      <c r="D6740">
        <v>37715592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2004</v>
      </c>
      <c r="B6741" t="s">
        <v>2346</v>
      </c>
      <c r="C6741">
        <v>185</v>
      </c>
      <c r="D6741">
        <v>3420725.38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2007</v>
      </c>
      <c r="B6742" t="s">
        <v>2346</v>
      </c>
      <c r="C6742">
        <v>185</v>
      </c>
      <c r="D6742">
        <v>2966442.76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2010</v>
      </c>
      <c r="B6743" t="s">
        <v>2346</v>
      </c>
      <c r="C6743">
        <v>199</v>
      </c>
      <c r="D6743">
        <v>3831975.55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2007</v>
      </c>
      <c r="B6744" t="s">
        <v>2347</v>
      </c>
      <c r="C6744">
        <v>89</v>
      </c>
      <c r="D6744">
        <v>1757896.87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2010</v>
      </c>
      <c r="B6745" t="s">
        <v>2347</v>
      </c>
      <c r="C6745">
        <v>112</v>
      </c>
      <c r="D6745">
        <v>2485153.92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2013</v>
      </c>
      <c r="B6746" t="s">
        <v>2347</v>
      </c>
      <c r="C6746">
        <v>96</v>
      </c>
      <c r="D6746">
        <v>2251980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2007</v>
      </c>
      <c r="B6747" t="s">
        <v>2348</v>
      </c>
      <c r="C6747">
        <v>132</v>
      </c>
      <c r="D6747">
        <v>2413960.2799999998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2010</v>
      </c>
      <c r="B6748" t="s">
        <v>2348</v>
      </c>
      <c r="C6748">
        <v>141</v>
      </c>
      <c r="D6748">
        <v>2659332.75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2013</v>
      </c>
      <c r="B6749" t="s">
        <v>2348</v>
      </c>
      <c r="C6749">
        <v>134</v>
      </c>
      <c r="D6749">
        <v>2444348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2006</v>
      </c>
      <c r="B6750" t="s">
        <v>2349</v>
      </c>
      <c r="C6750">
        <v>127</v>
      </c>
      <c r="D6750">
        <v>2712789.4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2013</v>
      </c>
      <c r="B6751" t="s">
        <v>2349</v>
      </c>
      <c r="C6751">
        <v>117</v>
      </c>
      <c r="D6751">
        <v>2260133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2006</v>
      </c>
      <c r="B6752" t="s">
        <v>2350</v>
      </c>
      <c r="C6752">
        <v>68</v>
      </c>
      <c r="D6752">
        <v>1150967.3600000001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2009</v>
      </c>
      <c r="B6753" t="s">
        <v>2350</v>
      </c>
      <c r="C6753">
        <v>93</v>
      </c>
      <c r="D6753">
        <v>1303407.1000000001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2006</v>
      </c>
      <c r="B6754" t="s">
        <v>2351</v>
      </c>
      <c r="C6754">
        <v>35</v>
      </c>
      <c r="D6754">
        <v>570320.86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2009</v>
      </c>
      <c r="B6755" t="s">
        <v>2351</v>
      </c>
      <c r="C6755">
        <v>36</v>
      </c>
      <c r="D6755">
        <v>605155.05000000005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2012</v>
      </c>
      <c r="B6756" t="s">
        <v>2351</v>
      </c>
      <c r="C6756">
        <v>37</v>
      </c>
      <c r="D6756">
        <v>666049.94999999995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2004</v>
      </c>
      <c r="B6757" t="s">
        <v>2352</v>
      </c>
      <c r="C6757">
        <v>102</v>
      </c>
      <c r="D6757">
        <v>3005098.98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</row>
    <row r="6758" spans="1:10" x14ac:dyDescent="0.25">
      <c r="A6758">
        <v>2007</v>
      </c>
      <c r="B6758" t="s">
        <v>2352</v>
      </c>
      <c r="C6758">
        <v>141</v>
      </c>
      <c r="D6758">
        <v>4063510.65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</row>
    <row r="6759" spans="1:10" x14ac:dyDescent="0.25">
      <c r="A6759">
        <v>2006</v>
      </c>
      <c r="B6759" t="s">
        <v>2353</v>
      </c>
      <c r="C6759">
        <v>19</v>
      </c>
      <c r="D6759">
        <v>807798.02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</row>
    <row r="6760" spans="1:10" x14ac:dyDescent="0.25">
      <c r="A6760">
        <v>2008</v>
      </c>
      <c r="B6760" t="s">
        <v>2354</v>
      </c>
      <c r="C6760">
        <v>13</v>
      </c>
      <c r="D6760">
        <v>579251.49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</row>
    <row r="6761" spans="1:10" x14ac:dyDescent="0.25">
      <c r="A6761">
        <v>2011</v>
      </c>
      <c r="B6761" t="s">
        <v>2354</v>
      </c>
      <c r="C6761">
        <v>12</v>
      </c>
      <c r="D6761">
        <v>557272.38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</row>
    <row r="6762" spans="1:10" x14ac:dyDescent="0.25">
      <c r="A6762">
        <v>2013</v>
      </c>
      <c r="B6762" t="s">
        <v>2355</v>
      </c>
      <c r="C6762">
        <v>6</v>
      </c>
      <c r="D6762">
        <v>307586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</row>
    <row r="6763" spans="1:10" x14ac:dyDescent="0.25">
      <c r="A6763">
        <v>2012</v>
      </c>
      <c r="B6763" t="s">
        <v>2356</v>
      </c>
      <c r="C6763">
        <v>4</v>
      </c>
      <c r="D6763">
        <v>171826.98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</row>
    <row r="6764" spans="1:10" x14ac:dyDescent="0.25">
      <c r="A6764">
        <v>2004</v>
      </c>
      <c r="B6764" t="s">
        <v>2357</v>
      </c>
      <c r="C6764">
        <v>200</v>
      </c>
      <c r="D6764">
        <v>4627792.25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</row>
    <row r="6765" spans="1:10" x14ac:dyDescent="0.25">
      <c r="A6765">
        <v>2007</v>
      </c>
      <c r="B6765" t="s">
        <v>2357</v>
      </c>
      <c r="C6765">
        <v>260</v>
      </c>
      <c r="D6765">
        <v>5595685.6299999999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</row>
    <row r="6766" spans="1:10" x14ac:dyDescent="0.25">
      <c r="A6766">
        <v>2010</v>
      </c>
      <c r="B6766" t="s">
        <v>2357</v>
      </c>
      <c r="C6766">
        <v>230</v>
      </c>
      <c r="D6766">
        <v>6963624.04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</row>
    <row r="6767" spans="1:10" x14ac:dyDescent="0.25">
      <c r="A6767">
        <v>2013</v>
      </c>
      <c r="B6767" t="s">
        <v>2357</v>
      </c>
      <c r="C6767">
        <v>241</v>
      </c>
      <c r="D6767">
        <v>8219077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</row>
    <row r="6768" spans="1:10" x14ac:dyDescent="0.25">
      <c r="A6768">
        <v>2004</v>
      </c>
      <c r="B6768" t="s">
        <v>2358</v>
      </c>
      <c r="C6768">
        <v>30</v>
      </c>
      <c r="D6768">
        <v>818327.89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</v>
      </c>
    </row>
    <row r="6769" spans="1:10" x14ac:dyDescent="0.25">
      <c r="A6769">
        <v>2007</v>
      </c>
      <c r="B6769" t="s">
        <v>2358</v>
      </c>
      <c r="C6769">
        <v>29</v>
      </c>
      <c r="D6769">
        <v>846216.25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</row>
    <row r="6770" spans="1:10" x14ac:dyDescent="0.25">
      <c r="A6770">
        <v>2010</v>
      </c>
      <c r="B6770" t="s">
        <v>2358</v>
      </c>
      <c r="C6770">
        <v>29</v>
      </c>
      <c r="D6770">
        <v>1069277.4099999999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</row>
    <row r="6771" spans="1:10" x14ac:dyDescent="0.25">
      <c r="A6771">
        <v>2010</v>
      </c>
      <c r="B6771" t="s">
        <v>2359</v>
      </c>
      <c r="C6771">
        <v>2</v>
      </c>
      <c r="D6771">
        <v>96321.96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</row>
    <row r="6772" spans="1:10" x14ac:dyDescent="0.25">
      <c r="A6772">
        <v>2008</v>
      </c>
      <c r="B6772" t="s">
        <v>2360</v>
      </c>
      <c r="C6772">
        <v>32</v>
      </c>
      <c r="D6772">
        <v>986293.05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</row>
    <row r="6773" spans="1:10" x14ac:dyDescent="0.25">
      <c r="A6773">
        <v>2011</v>
      </c>
      <c r="B6773" t="s">
        <v>2360</v>
      </c>
      <c r="C6773">
        <v>26</v>
      </c>
      <c r="D6773">
        <v>972844.17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</row>
    <row r="6774" spans="1:10" x14ac:dyDescent="0.25">
      <c r="A6774">
        <v>2013</v>
      </c>
      <c r="B6774" t="s">
        <v>2361</v>
      </c>
      <c r="C6774">
        <v>27</v>
      </c>
      <c r="D6774">
        <v>1148421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</row>
    <row r="6775" spans="1:10" x14ac:dyDescent="0.25">
      <c r="A6775">
        <v>2012</v>
      </c>
      <c r="B6775" t="s">
        <v>1190</v>
      </c>
      <c r="C6775">
        <v>25</v>
      </c>
      <c r="D6775">
        <v>1697059.86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</row>
    <row r="6776" spans="1:10" x14ac:dyDescent="0.25">
      <c r="A6776">
        <v>2010</v>
      </c>
      <c r="B6776" t="s">
        <v>2022</v>
      </c>
      <c r="C6776">
        <v>3</v>
      </c>
      <c r="D6776">
        <v>213558.47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</row>
    <row r="6777" spans="1:10" x14ac:dyDescent="0.25">
      <c r="A6777">
        <v>2004</v>
      </c>
      <c r="B6777" t="s">
        <v>1192</v>
      </c>
      <c r="C6777">
        <v>132</v>
      </c>
      <c r="D6777">
        <v>9733190.4399999995</v>
      </c>
      <c r="E6777">
        <v>0</v>
      </c>
      <c r="F6777">
        <v>0</v>
      </c>
      <c r="G6777">
        <v>1</v>
      </c>
      <c r="H6777">
        <v>0</v>
      </c>
      <c r="I6777">
        <v>1</v>
      </c>
      <c r="J6777">
        <v>1</v>
      </c>
    </row>
    <row r="6778" spans="1:10" x14ac:dyDescent="0.25">
      <c r="A6778">
        <v>2007</v>
      </c>
      <c r="B6778" t="s">
        <v>1192</v>
      </c>
      <c r="C6778">
        <v>152</v>
      </c>
      <c r="D6778">
        <v>11502909.199999999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1</v>
      </c>
    </row>
    <row r="6779" spans="1:10" x14ac:dyDescent="0.25">
      <c r="A6779">
        <v>2011</v>
      </c>
      <c r="B6779" t="s">
        <v>1192</v>
      </c>
      <c r="C6779">
        <v>20</v>
      </c>
      <c r="D6779">
        <v>1436406.08</v>
      </c>
      <c r="E6779">
        <v>0</v>
      </c>
      <c r="F6779">
        <v>0</v>
      </c>
      <c r="G6779">
        <v>1</v>
      </c>
      <c r="H6779">
        <v>0</v>
      </c>
      <c r="I6779">
        <v>1</v>
      </c>
      <c r="J6779">
        <v>1</v>
      </c>
    </row>
    <row r="6780" spans="1:10" x14ac:dyDescent="0.25">
      <c r="A6780">
        <v>2005</v>
      </c>
      <c r="B6780" t="s">
        <v>1193</v>
      </c>
      <c r="C6780">
        <v>3</v>
      </c>
      <c r="D6780">
        <v>319565.90999999997</v>
      </c>
      <c r="E6780">
        <v>0</v>
      </c>
      <c r="F6780">
        <v>0</v>
      </c>
      <c r="G6780">
        <v>1</v>
      </c>
      <c r="H6780">
        <v>1</v>
      </c>
      <c r="I6780">
        <v>1</v>
      </c>
      <c r="J6780">
        <v>0</v>
      </c>
    </row>
    <row r="6781" spans="1:10" x14ac:dyDescent="0.25">
      <c r="A6781">
        <v>2008</v>
      </c>
      <c r="B6781" t="s">
        <v>1193</v>
      </c>
      <c r="C6781">
        <v>3</v>
      </c>
      <c r="D6781">
        <v>355422.06</v>
      </c>
      <c r="E6781">
        <v>0</v>
      </c>
      <c r="F6781">
        <v>0</v>
      </c>
      <c r="G6781">
        <v>1</v>
      </c>
      <c r="H6781">
        <v>1</v>
      </c>
      <c r="I6781">
        <v>1</v>
      </c>
      <c r="J6781">
        <v>0</v>
      </c>
    </row>
    <row r="6782" spans="1:10" x14ac:dyDescent="0.25">
      <c r="A6782">
        <v>2005</v>
      </c>
      <c r="B6782" t="s">
        <v>1194</v>
      </c>
      <c r="C6782">
        <v>285</v>
      </c>
      <c r="D6782">
        <v>14268071.939999999</v>
      </c>
      <c r="E6782">
        <v>0</v>
      </c>
      <c r="F6782">
        <v>0</v>
      </c>
      <c r="G6782">
        <v>1</v>
      </c>
      <c r="H6782">
        <v>1</v>
      </c>
      <c r="I6782">
        <v>1</v>
      </c>
      <c r="J6782">
        <v>0</v>
      </c>
    </row>
    <row r="6783" spans="1:10" x14ac:dyDescent="0.25">
      <c r="A6783">
        <v>2008</v>
      </c>
      <c r="B6783" t="s">
        <v>1194</v>
      </c>
      <c r="C6783">
        <v>222</v>
      </c>
      <c r="D6783">
        <v>12080509.529999999</v>
      </c>
      <c r="E6783">
        <v>0</v>
      </c>
      <c r="F6783">
        <v>0</v>
      </c>
      <c r="G6783">
        <v>1</v>
      </c>
      <c r="H6783">
        <v>1</v>
      </c>
      <c r="I6783">
        <v>1</v>
      </c>
      <c r="J6783">
        <v>0</v>
      </c>
    </row>
    <row r="6784" spans="1:10" x14ac:dyDescent="0.25">
      <c r="A6784">
        <v>2011</v>
      </c>
      <c r="B6784" t="s">
        <v>1194</v>
      </c>
      <c r="C6784">
        <v>213</v>
      </c>
      <c r="D6784">
        <v>13482925.35</v>
      </c>
      <c r="E6784">
        <v>0</v>
      </c>
      <c r="F6784">
        <v>0</v>
      </c>
      <c r="G6784">
        <v>1</v>
      </c>
      <c r="H6784">
        <v>1</v>
      </c>
      <c r="I6784">
        <v>1</v>
      </c>
      <c r="J6784">
        <v>0</v>
      </c>
    </row>
    <row r="6785" spans="1:10" x14ac:dyDescent="0.25">
      <c r="A6785">
        <v>2006</v>
      </c>
      <c r="B6785" t="s">
        <v>1195</v>
      </c>
      <c r="C6785">
        <v>678</v>
      </c>
      <c r="D6785">
        <v>12785457.66</v>
      </c>
      <c r="E6785">
        <v>0</v>
      </c>
      <c r="F6785">
        <v>0</v>
      </c>
      <c r="G6785">
        <v>1</v>
      </c>
      <c r="H6785">
        <v>0</v>
      </c>
      <c r="I6785">
        <v>1</v>
      </c>
      <c r="J6785">
        <v>0</v>
      </c>
    </row>
    <row r="6786" spans="1:10" x14ac:dyDescent="0.25">
      <c r="A6786">
        <v>2009</v>
      </c>
      <c r="B6786" t="s">
        <v>1195</v>
      </c>
      <c r="C6786">
        <v>586</v>
      </c>
      <c r="D6786">
        <v>11517022.48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0</v>
      </c>
    </row>
    <row r="6787" spans="1:10" x14ac:dyDescent="0.25">
      <c r="A6787">
        <v>2007</v>
      </c>
      <c r="B6787" t="s">
        <v>1196</v>
      </c>
      <c r="C6787">
        <v>312</v>
      </c>
      <c r="D6787">
        <v>2497930.2000000002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1</v>
      </c>
    </row>
    <row r="6788" spans="1:10" x14ac:dyDescent="0.25">
      <c r="A6788">
        <v>2010</v>
      </c>
      <c r="B6788" t="s">
        <v>1196</v>
      </c>
      <c r="C6788">
        <v>324</v>
      </c>
      <c r="D6788">
        <v>4022598.24</v>
      </c>
      <c r="E6788">
        <v>0</v>
      </c>
      <c r="F6788">
        <v>0</v>
      </c>
      <c r="G6788">
        <v>1</v>
      </c>
      <c r="H6788">
        <v>0</v>
      </c>
      <c r="I6788">
        <v>1</v>
      </c>
      <c r="J6788">
        <v>1</v>
      </c>
    </row>
    <row r="6789" spans="1:10" x14ac:dyDescent="0.25">
      <c r="A6789">
        <v>2006</v>
      </c>
      <c r="B6789" t="s">
        <v>1197</v>
      </c>
      <c r="C6789">
        <v>114</v>
      </c>
      <c r="D6789">
        <v>655384.5</v>
      </c>
      <c r="E6789">
        <v>0</v>
      </c>
      <c r="F6789">
        <v>0</v>
      </c>
      <c r="G6789">
        <v>1</v>
      </c>
      <c r="H6789">
        <v>0</v>
      </c>
      <c r="I6789">
        <v>1</v>
      </c>
      <c r="J6789">
        <v>0</v>
      </c>
    </row>
    <row r="6790" spans="1:10" x14ac:dyDescent="0.25">
      <c r="A6790">
        <v>2009</v>
      </c>
      <c r="B6790" t="s">
        <v>1197</v>
      </c>
      <c r="C6790">
        <v>168</v>
      </c>
      <c r="D6790">
        <v>1088730.8799999999</v>
      </c>
      <c r="E6790">
        <v>0</v>
      </c>
      <c r="F6790">
        <v>0</v>
      </c>
      <c r="G6790">
        <v>1</v>
      </c>
      <c r="H6790">
        <v>0</v>
      </c>
      <c r="I6790">
        <v>1</v>
      </c>
      <c r="J6790">
        <v>0</v>
      </c>
    </row>
    <row r="6791" spans="1:10" x14ac:dyDescent="0.25">
      <c r="A6791">
        <v>2007</v>
      </c>
      <c r="B6791" t="s">
        <v>1198</v>
      </c>
      <c r="C6791">
        <v>254</v>
      </c>
      <c r="D6791">
        <v>8726070.2400000002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</row>
    <row r="6792" spans="1:10" x14ac:dyDescent="0.25">
      <c r="A6792">
        <v>2010</v>
      </c>
      <c r="B6792" t="s">
        <v>1198</v>
      </c>
      <c r="C6792">
        <v>270</v>
      </c>
      <c r="D6792">
        <v>9220599.1199999992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0</v>
      </c>
    </row>
    <row r="6793" spans="1:10" x14ac:dyDescent="0.25">
      <c r="A6793">
        <v>2004</v>
      </c>
      <c r="B6793" t="s">
        <v>1199</v>
      </c>
      <c r="C6793">
        <v>94</v>
      </c>
      <c r="D6793">
        <v>3908385.4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</row>
    <row r="6794" spans="1:10" x14ac:dyDescent="0.25">
      <c r="A6794">
        <v>2007</v>
      </c>
      <c r="B6794" t="s">
        <v>1199</v>
      </c>
      <c r="C6794">
        <v>98</v>
      </c>
      <c r="D6794">
        <v>4503736.96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</row>
    <row r="6795" spans="1:10" x14ac:dyDescent="0.25">
      <c r="A6795">
        <v>2008</v>
      </c>
      <c r="B6795" t="s">
        <v>1200</v>
      </c>
      <c r="C6795">
        <v>13</v>
      </c>
      <c r="D6795">
        <v>42444.14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</row>
    <row r="6796" spans="1:10" x14ac:dyDescent="0.25">
      <c r="A6796">
        <v>2011</v>
      </c>
      <c r="B6796" t="s">
        <v>1200</v>
      </c>
      <c r="C6796">
        <v>186</v>
      </c>
      <c r="D6796">
        <v>510237.76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</row>
    <row r="6797" spans="1:10" x14ac:dyDescent="0.25">
      <c r="A6797">
        <v>2009</v>
      </c>
      <c r="B6797" t="s">
        <v>2362</v>
      </c>
      <c r="C6797">
        <v>3</v>
      </c>
      <c r="D6797">
        <v>206299.92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</row>
    <row r="6798" spans="1:10" x14ac:dyDescent="0.25">
      <c r="A6798">
        <v>2012</v>
      </c>
      <c r="B6798" t="s">
        <v>2023</v>
      </c>
      <c r="C6798">
        <v>6</v>
      </c>
      <c r="D6798">
        <v>397551.24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</row>
    <row r="6799" spans="1:10" x14ac:dyDescent="0.25">
      <c r="A6799">
        <v>2011</v>
      </c>
      <c r="B6799" t="s">
        <v>2024</v>
      </c>
      <c r="C6799">
        <v>9</v>
      </c>
      <c r="D6799">
        <v>746251.65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</row>
    <row r="6800" spans="1:10" x14ac:dyDescent="0.25">
      <c r="A6800">
        <v>2013</v>
      </c>
      <c r="B6800" t="s">
        <v>1203</v>
      </c>
      <c r="C6800">
        <v>27</v>
      </c>
      <c r="D6800">
        <v>2350137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</row>
    <row r="6801" spans="1:10" x14ac:dyDescent="0.25">
      <c r="A6801">
        <v>2011</v>
      </c>
      <c r="B6801" t="s">
        <v>1204</v>
      </c>
      <c r="C6801">
        <v>6</v>
      </c>
      <c r="D6801">
        <v>354625.11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</row>
    <row r="6802" spans="1:10" x14ac:dyDescent="0.25">
      <c r="A6802">
        <v>2012</v>
      </c>
      <c r="B6802" t="s">
        <v>2363</v>
      </c>
      <c r="C6802">
        <v>2</v>
      </c>
      <c r="D6802">
        <v>325911.09999999998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</row>
    <row r="6803" spans="1:10" x14ac:dyDescent="0.25">
      <c r="A6803">
        <v>2010</v>
      </c>
      <c r="B6803" t="s">
        <v>2364</v>
      </c>
      <c r="C6803">
        <v>1</v>
      </c>
      <c r="D6803">
        <v>88671.6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</row>
    <row r="6804" spans="1:10" x14ac:dyDescent="0.25">
      <c r="A6804">
        <v>2012</v>
      </c>
      <c r="B6804" t="s">
        <v>2365</v>
      </c>
      <c r="C6804">
        <v>68</v>
      </c>
      <c r="D6804">
        <v>2582496.48</v>
      </c>
      <c r="E6804">
        <v>0</v>
      </c>
      <c r="F6804">
        <v>0</v>
      </c>
      <c r="G6804">
        <v>1</v>
      </c>
      <c r="H6804">
        <v>0</v>
      </c>
      <c r="I6804">
        <v>1</v>
      </c>
      <c r="J6804">
        <v>0</v>
      </c>
    </row>
    <row r="6805" spans="1:10" x14ac:dyDescent="0.25">
      <c r="A6805">
        <v>2013</v>
      </c>
      <c r="B6805" t="s">
        <v>2025</v>
      </c>
      <c r="C6805">
        <v>284</v>
      </c>
      <c r="D6805">
        <v>14989160</v>
      </c>
      <c r="E6805">
        <v>0</v>
      </c>
      <c r="F6805">
        <v>0</v>
      </c>
      <c r="G6805">
        <v>1</v>
      </c>
      <c r="H6805">
        <v>0</v>
      </c>
      <c r="I6805">
        <v>1</v>
      </c>
      <c r="J6805">
        <v>0</v>
      </c>
    </row>
    <row r="6806" spans="1:10" x14ac:dyDescent="0.25">
      <c r="A6806">
        <v>2012</v>
      </c>
      <c r="B6806" t="s">
        <v>1207</v>
      </c>
      <c r="C6806">
        <v>5</v>
      </c>
      <c r="D6806">
        <v>328945.8</v>
      </c>
      <c r="E6806">
        <v>0</v>
      </c>
      <c r="F6806">
        <v>0</v>
      </c>
      <c r="G6806">
        <v>1</v>
      </c>
      <c r="H6806">
        <v>1</v>
      </c>
      <c r="I6806">
        <v>1</v>
      </c>
      <c r="J6806">
        <v>0</v>
      </c>
    </row>
    <row r="6807" spans="1:10" x14ac:dyDescent="0.25">
      <c r="A6807">
        <v>2012</v>
      </c>
      <c r="B6807" t="s">
        <v>2026</v>
      </c>
      <c r="C6807">
        <v>520</v>
      </c>
      <c r="D6807">
        <v>33587327.840000004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</row>
    <row r="6808" spans="1:10" x14ac:dyDescent="0.25">
      <c r="A6808">
        <v>2012</v>
      </c>
      <c r="B6808" t="s">
        <v>2027</v>
      </c>
      <c r="C6808">
        <v>25</v>
      </c>
      <c r="D6808">
        <v>2049471.75</v>
      </c>
      <c r="E6808">
        <v>0</v>
      </c>
      <c r="F6808">
        <v>0</v>
      </c>
      <c r="G6808">
        <v>1</v>
      </c>
      <c r="H6808">
        <v>1</v>
      </c>
      <c r="I6808">
        <v>1</v>
      </c>
      <c r="J6808">
        <v>0</v>
      </c>
    </row>
    <row r="6809" spans="1:10" x14ac:dyDescent="0.25">
      <c r="A6809">
        <v>2006</v>
      </c>
      <c r="B6809" t="s">
        <v>1209</v>
      </c>
      <c r="C6809">
        <v>21</v>
      </c>
      <c r="D6809">
        <v>1232678.31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0" x14ac:dyDescent="0.25">
      <c r="A6810">
        <v>2009</v>
      </c>
      <c r="B6810" t="s">
        <v>1209</v>
      </c>
      <c r="C6810">
        <v>9</v>
      </c>
      <c r="D6810">
        <v>636520.74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0" x14ac:dyDescent="0.25">
      <c r="A6811">
        <v>2007</v>
      </c>
      <c r="B6811" t="s">
        <v>1210</v>
      </c>
      <c r="C6811">
        <v>15</v>
      </c>
      <c r="D6811">
        <v>874224.57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</row>
    <row r="6812" spans="1:10" x14ac:dyDescent="0.25">
      <c r="A6812">
        <v>2010</v>
      </c>
      <c r="B6812" t="s">
        <v>1210</v>
      </c>
      <c r="C6812">
        <v>12</v>
      </c>
      <c r="D6812">
        <v>610016.79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</row>
    <row r="6813" spans="1:10" x14ac:dyDescent="0.25">
      <c r="A6813">
        <v>2006</v>
      </c>
      <c r="B6813" t="s">
        <v>1211</v>
      </c>
      <c r="C6813">
        <v>175</v>
      </c>
      <c r="D6813">
        <v>3278385.75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1</v>
      </c>
    </row>
    <row r="6814" spans="1:10" x14ac:dyDescent="0.25">
      <c r="A6814">
        <v>2009</v>
      </c>
      <c r="B6814" t="s">
        <v>1211</v>
      </c>
      <c r="C6814">
        <v>140</v>
      </c>
      <c r="D6814">
        <v>2360283.1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1</v>
      </c>
    </row>
    <row r="6815" spans="1:10" x14ac:dyDescent="0.25">
      <c r="A6815">
        <v>2007</v>
      </c>
      <c r="B6815" t="s">
        <v>1213</v>
      </c>
      <c r="C6815">
        <v>25</v>
      </c>
      <c r="D6815">
        <v>1218475.3500000001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1</v>
      </c>
    </row>
    <row r="6816" spans="1:10" x14ac:dyDescent="0.25">
      <c r="A6816">
        <v>2004</v>
      </c>
      <c r="B6816" t="s">
        <v>1214</v>
      </c>
      <c r="C6816">
        <v>175</v>
      </c>
      <c r="D6816">
        <v>6993145.25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1</v>
      </c>
    </row>
    <row r="6817" spans="1:10" x14ac:dyDescent="0.25">
      <c r="A6817">
        <v>2007</v>
      </c>
      <c r="B6817" t="s">
        <v>1214</v>
      </c>
      <c r="C6817">
        <v>135</v>
      </c>
      <c r="D6817">
        <v>5766159.6500000004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1</v>
      </c>
    </row>
    <row r="6818" spans="1:10" x14ac:dyDescent="0.25">
      <c r="A6818">
        <v>2010</v>
      </c>
      <c r="B6818" t="s">
        <v>1214</v>
      </c>
      <c r="C6818">
        <v>100</v>
      </c>
      <c r="D6818">
        <v>4501611.1500000004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1</v>
      </c>
    </row>
    <row r="6819" spans="1:10" x14ac:dyDescent="0.25">
      <c r="A6819">
        <v>2005</v>
      </c>
      <c r="B6819" t="s">
        <v>1215</v>
      </c>
      <c r="C6819">
        <v>10</v>
      </c>
      <c r="D6819">
        <v>490213.9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1</v>
      </c>
    </row>
    <row r="6820" spans="1:10" x14ac:dyDescent="0.25">
      <c r="A6820">
        <v>2008</v>
      </c>
      <c r="B6820" t="s">
        <v>1215</v>
      </c>
      <c r="C6820">
        <v>5</v>
      </c>
      <c r="D6820">
        <v>247312.6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</row>
    <row r="6821" spans="1:10" x14ac:dyDescent="0.25">
      <c r="A6821">
        <v>2006</v>
      </c>
      <c r="B6821" t="s">
        <v>1216</v>
      </c>
      <c r="C6821">
        <v>40</v>
      </c>
      <c r="D6821">
        <v>1424402.9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1</v>
      </c>
    </row>
    <row r="6822" spans="1:10" x14ac:dyDescent="0.25">
      <c r="A6822">
        <v>2009</v>
      </c>
      <c r="B6822" t="s">
        <v>1216</v>
      </c>
      <c r="C6822">
        <v>35</v>
      </c>
      <c r="D6822">
        <v>1405715.3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1</v>
      </c>
    </row>
    <row r="6823" spans="1:10" x14ac:dyDescent="0.25">
      <c r="A6823">
        <v>2013</v>
      </c>
      <c r="B6823" t="s">
        <v>1217</v>
      </c>
      <c r="C6823">
        <v>3</v>
      </c>
      <c r="D6823">
        <v>270345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0</v>
      </c>
    </row>
    <row r="6824" spans="1:10" x14ac:dyDescent="0.25">
      <c r="A6824">
        <v>2006</v>
      </c>
      <c r="B6824" t="s">
        <v>1218</v>
      </c>
      <c r="C6824">
        <v>4</v>
      </c>
      <c r="D6824">
        <v>160851.12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</row>
    <row r="6825" spans="1:10" x14ac:dyDescent="0.25">
      <c r="A6825">
        <v>2009</v>
      </c>
      <c r="B6825" t="s">
        <v>1218</v>
      </c>
      <c r="C6825">
        <v>4</v>
      </c>
      <c r="D6825">
        <v>165657.88</v>
      </c>
      <c r="E6825">
        <v>0</v>
      </c>
      <c r="F6825">
        <v>0</v>
      </c>
      <c r="G6825">
        <v>1</v>
      </c>
      <c r="H6825">
        <v>1</v>
      </c>
      <c r="I6825">
        <v>0</v>
      </c>
      <c r="J6825">
        <v>0</v>
      </c>
    </row>
    <row r="6826" spans="1:10" x14ac:dyDescent="0.25">
      <c r="A6826">
        <v>2004</v>
      </c>
      <c r="B6826" t="s">
        <v>1219</v>
      </c>
      <c r="C6826">
        <v>36</v>
      </c>
      <c r="D6826">
        <v>1722324.72</v>
      </c>
      <c r="E6826">
        <v>0</v>
      </c>
      <c r="F6826">
        <v>0</v>
      </c>
      <c r="G6826">
        <v>1</v>
      </c>
      <c r="H6826">
        <v>1</v>
      </c>
      <c r="I6826">
        <v>0</v>
      </c>
      <c r="J6826">
        <v>0</v>
      </c>
    </row>
    <row r="6827" spans="1:10" x14ac:dyDescent="0.25">
      <c r="A6827">
        <v>2007</v>
      </c>
      <c r="B6827" t="s">
        <v>1219</v>
      </c>
      <c r="C6827">
        <v>48</v>
      </c>
      <c r="D6827">
        <v>2483868.52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</row>
    <row r="6828" spans="1:10" x14ac:dyDescent="0.25">
      <c r="A6828">
        <v>2010</v>
      </c>
      <c r="B6828" t="s">
        <v>1219</v>
      </c>
      <c r="C6828">
        <v>16</v>
      </c>
      <c r="D6828">
        <v>803337.08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</row>
    <row r="6829" spans="1:10" x14ac:dyDescent="0.25">
      <c r="A6829">
        <v>2013</v>
      </c>
      <c r="B6829" t="s">
        <v>1220</v>
      </c>
      <c r="C6829">
        <v>393</v>
      </c>
      <c r="D6829">
        <v>13574652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</row>
    <row r="6830" spans="1:10" x14ac:dyDescent="0.25">
      <c r="A6830">
        <v>2004</v>
      </c>
      <c r="B6830" t="s">
        <v>1223</v>
      </c>
      <c r="C6830">
        <v>4</v>
      </c>
      <c r="D6830">
        <v>19286.400000000001</v>
      </c>
      <c r="E6830">
        <v>0</v>
      </c>
      <c r="F6830">
        <v>1</v>
      </c>
      <c r="G6830">
        <v>1</v>
      </c>
      <c r="H6830">
        <v>0</v>
      </c>
      <c r="I6830">
        <v>0</v>
      </c>
      <c r="J6830">
        <v>0</v>
      </c>
    </row>
    <row r="6831" spans="1:10" x14ac:dyDescent="0.25">
      <c r="A6831">
        <v>2005</v>
      </c>
      <c r="B6831" t="s">
        <v>1224</v>
      </c>
      <c r="C6831">
        <v>44</v>
      </c>
      <c r="D6831">
        <v>1554554.76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0</v>
      </c>
    </row>
    <row r="6832" spans="1:10" x14ac:dyDescent="0.25">
      <c r="A6832">
        <v>2008</v>
      </c>
      <c r="B6832" t="s">
        <v>1224</v>
      </c>
      <c r="C6832">
        <v>20</v>
      </c>
      <c r="D6832">
        <v>929144.12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0</v>
      </c>
    </row>
    <row r="6833" spans="1:10" x14ac:dyDescent="0.25">
      <c r="A6833">
        <v>2011</v>
      </c>
      <c r="B6833" t="s">
        <v>1224</v>
      </c>
      <c r="C6833">
        <v>40</v>
      </c>
      <c r="D6833">
        <v>1994883.08</v>
      </c>
      <c r="E6833">
        <v>0</v>
      </c>
      <c r="F6833">
        <v>1</v>
      </c>
      <c r="G6833">
        <v>1</v>
      </c>
      <c r="H6833">
        <v>0</v>
      </c>
      <c r="I6833">
        <v>0</v>
      </c>
      <c r="J6833">
        <v>0</v>
      </c>
    </row>
    <row r="6834" spans="1:10" x14ac:dyDescent="0.25">
      <c r="A6834">
        <v>2006</v>
      </c>
      <c r="B6834" t="s">
        <v>1226</v>
      </c>
      <c r="C6834">
        <v>66</v>
      </c>
      <c r="D6834">
        <v>6447275.9400000004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</row>
    <row r="6835" spans="1:10" x14ac:dyDescent="0.25">
      <c r="A6835">
        <v>2006</v>
      </c>
      <c r="B6835" t="s">
        <v>1227</v>
      </c>
      <c r="C6835">
        <v>54</v>
      </c>
      <c r="D6835">
        <v>5447457.2400000002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0" x14ac:dyDescent="0.25">
      <c r="A6836">
        <v>2006</v>
      </c>
      <c r="B6836" t="s">
        <v>1228</v>
      </c>
      <c r="C6836">
        <v>774</v>
      </c>
      <c r="D6836">
        <v>18363832.77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 x14ac:dyDescent="0.25">
      <c r="A6837">
        <v>2009</v>
      </c>
      <c r="B6837" t="s">
        <v>1228</v>
      </c>
      <c r="C6837">
        <v>567</v>
      </c>
      <c r="D6837">
        <v>16755537.99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</row>
    <row r="6838" spans="1:10" x14ac:dyDescent="0.25">
      <c r="A6838">
        <v>2004</v>
      </c>
      <c r="B6838" t="s">
        <v>1229</v>
      </c>
      <c r="C6838">
        <v>1212</v>
      </c>
      <c r="D6838">
        <v>44023718.159999996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</row>
    <row r="6839" spans="1:10" x14ac:dyDescent="0.25">
      <c r="A6839">
        <v>2007</v>
      </c>
      <c r="B6839" t="s">
        <v>1229</v>
      </c>
      <c r="C6839">
        <v>1032</v>
      </c>
      <c r="D6839">
        <v>37990508.340000004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</row>
    <row r="6840" spans="1:10" x14ac:dyDescent="0.25">
      <c r="A6840">
        <v>2010</v>
      </c>
      <c r="B6840" t="s">
        <v>1229</v>
      </c>
      <c r="C6840">
        <v>831</v>
      </c>
      <c r="D6840">
        <v>32095152.899999999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 x14ac:dyDescent="0.25">
      <c r="A6841">
        <v>2012</v>
      </c>
      <c r="B6841" t="s">
        <v>1230</v>
      </c>
      <c r="C6841">
        <v>150</v>
      </c>
      <c r="D6841">
        <v>15022915.449999999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</row>
    <row r="6842" spans="1:10" x14ac:dyDescent="0.25">
      <c r="A6842">
        <v>2006</v>
      </c>
      <c r="B6842" t="s">
        <v>1232</v>
      </c>
      <c r="C6842">
        <v>139</v>
      </c>
      <c r="D6842">
        <v>9870574.6500000004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</row>
    <row r="6843" spans="1:10" x14ac:dyDescent="0.25">
      <c r="A6843">
        <v>2005</v>
      </c>
      <c r="B6843" t="s">
        <v>1233</v>
      </c>
      <c r="C6843">
        <v>145</v>
      </c>
      <c r="D6843">
        <v>13375740.32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</row>
    <row r="6844" spans="1:10" x14ac:dyDescent="0.25">
      <c r="A6844">
        <v>2008</v>
      </c>
      <c r="B6844" t="s">
        <v>1233</v>
      </c>
      <c r="C6844">
        <v>168</v>
      </c>
      <c r="D6844">
        <v>17165405.390000001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</row>
    <row r="6845" spans="1:10" x14ac:dyDescent="0.25">
      <c r="A6845">
        <v>2012</v>
      </c>
      <c r="B6845" t="s">
        <v>2220</v>
      </c>
      <c r="C6845">
        <v>65</v>
      </c>
      <c r="D6845">
        <v>4817727.25</v>
      </c>
      <c r="E6845">
        <v>0</v>
      </c>
      <c r="F6845">
        <v>0</v>
      </c>
      <c r="G6845">
        <v>1</v>
      </c>
      <c r="H6845">
        <v>1</v>
      </c>
      <c r="I6845">
        <v>0</v>
      </c>
      <c r="J6845">
        <v>0</v>
      </c>
    </row>
    <row r="6846" spans="1:10" x14ac:dyDescent="0.25">
      <c r="A6846">
        <v>2011</v>
      </c>
      <c r="B6846" t="s">
        <v>2221</v>
      </c>
      <c r="C6846">
        <v>12</v>
      </c>
      <c r="D6846">
        <v>1013382.54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</row>
    <row r="6847" spans="1:10" x14ac:dyDescent="0.25">
      <c r="A6847">
        <v>2011</v>
      </c>
      <c r="B6847" t="s">
        <v>2366</v>
      </c>
      <c r="C6847">
        <v>9</v>
      </c>
      <c r="D6847">
        <v>855459.18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0</v>
      </c>
    </row>
    <row r="6848" spans="1:10" x14ac:dyDescent="0.25">
      <c r="A6848">
        <v>2011</v>
      </c>
      <c r="B6848" t="s">
        <v>2224</v>
      </c>
      <c r="C6848">
        <v>3</v>
      </c>
      <c r="D6848">
        <v>426300.12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0</v>
      </c>
    </row>
    <row r="6849" spans="1:10" x14ac:dyDescent="0.25">
      <c r="A6849">
        <v>2009</v>
      </c>
      <c r="B6849" t="s">
        <v>2225</v>
      </c>
      <c r="C6849">
        <v>57</v>
      </c>
      <c r="D6849">
        <v>3047886.78</v>
      </c>
      <c r="E6849">
        <v>0</v>
      </c>
      <c r="F6849">
        <v>0</v>
      </c>
      <c r="G6849">
        <v>1</v>
      </c>
      <c r="H6849">
        <v>1</v>
      </c>
      <c r="I6849">
        <v>0</v>
      </c>
      <c r="J6849">
        <v>0</v>
      </c>
    </row>
    <row r="6850" spans="1:10" x14ac:dyDescent="0.25">
      <c r="A6850">
        <v>2013</v>
      </c>
      <c r="B6850" t="s">
        <v>2367</v>
      </c>
      <c r="C6850">
        <v>39</v>
      </c>
      <c r="D6850">
        <v>2769087</v>
      </c>
      <c r="E6850">
        <v>0</v>
      </c>
      <c r="F6850">
        <v>0</v>
      </c>
      <c r="G6850">
        <v>1</v>
      </c>
      <c r="H6850">
        <v>1</v>
      </c>
      <c r="I6850">
        <v>0</v>
      </c>
      <c r="J6850">
        <v>0</v>
      </c>
    </row>
    <row r="6851" spans="1:10" x14ac:dyDescent="0.25">
      <c r="A6851">
        <v>2006</v>
      </c>
      <c r="B6851" t="s">
        <v>2228</v>
      </c>
      <c r="C6851">
        <v>5</v>
      </c>
      <c r="D6851">
        <v>315292.07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</row>
    <row r="6852" spans="1:10" x14ac:dyDescent="0.25">
      <c r="A6852">
        <v>2006</v>
      </c>
      <c r="B6852" t="s">
        <v>2229</v>
      </c>
      <c r="C6852">
        <v>16</v>
      </c>
      <c r="D6852">
        <v>1408236.36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</row>
    <row r="6853" spans="1:10" x14ac:dyDescent="0.25">
      <c r="A6853">
        <v>2009</v>
      </c>
      <c r="B6853" t="s">
        <v>2229</v>
      </c>
      <c r="C6853">
        <v>18</v>
      </c>
      <c r="D6853">
        <v>1891824.1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</row>
    <row r="6854" spans="1:10" x14ac:dyDescent="0.25">
      <c r="A6854">
        <v>2013</v>
      </c>
      <c r="B6854" t="s">
        <v>2368</v>
      </c>
      <c r="C6854">
        <v>18</v>
      </c>
      <c r="D6854">
        <v>2211246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1</v>
      </c>
    </row>
    <row r="6855" spans="1:10" x14ac:dyDescent="0.25">
      <c r="A6855">
        <v>2012</v>
      </c>
      <c r="B6855" t="s">
        <v>2369</v>
      </c>
      <c r="C6855">
        <v>3</v>
      </c>
      <c r="D6855">
        <v>297364.12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</row>
    <row r="6856" spans="1:10" x14ac:dyDescent="0.25">
      <c r="A6856">
        <v>2013</v>
      </c>
      <c r="B6856" t="s">
        <v>2370</v>
      </c>
      <c r="C6856">
        <v>6</v>
      </c>
      <c r="D6856">
        <v>736164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</v>
      </c>
    </row>
    <row r="6857" spans="1:10" x14ac:dyDescent="0.25">
      <c r="A6857">
        <v>2006</v>
      </c>
      <c r="B6857" t="s">
        <v>2231</v>
      </c>
      <c r="C6857">
        <v>4</v>
      </c>
      <c r="D6857">
        <v>476424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</row>
    <row r="6858" spans="1:10" x14ac:dyDescent="0.25">
      <c r="A6858">
        <v>2006</v>
      </c>
      <c r="B6858" t="s">
        <v>2232</v>
      </c>
      <c r="C6858">
        <v>12</v>
      </c>
      <c r="D6858">
        <v>1185230.48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1</v>
      </c>
    </row>
    <row r="6859" spans="1:10" x14ac:dyDescent="0.25">
      <c r="A6859">
        <v>2009</v>
      </c>
      <c r="B6859" t="s">
        <v>2232</v>
      </c>
      <c r="C6859">
        <v>12</v>
      </c>
      <c r="D6859">
        <v>1321272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1</v>
      </c>
    </row>
    <row r="6860" spans="1:10" x14ac:dyDescent="0.25">
      <c r="A6860">
        <v>2004</v>
      </c>
      <c r="B6860" t="s">
        <v>2233</v>
      </c>
      <c r="C6860">
        <v>4</v>
      </c>
      <c r="D6860">
        <v>12386.04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</row>
    <row r="6861" spans="1:10" x14ac:dyDescent="0.25">
      <c r="A6861">
        <v>2011</v>
      </c>
      <c r="B6861" t="s">
        <v>2233</v>
      </c>
      <c r="C6861">
        <v>6</v>
      </c>
      <c r="D6861">
        <v>13480.99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</v>
      </c>
    </row>
    <row r="6862" spans="1:10" x14ac:dyDescent="0.25">
      <c r="A6862">
        <v>2008</v>
      </c>
      <c r="B6862" t="s">
        <v>2234</v>
      </c>
      <c r="C6862">
        <v>21</v>
      </c>
      <c r="D6862">
        <v>32293.93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</row>
    <row r="6863" spans="1:10" x14ac:dyDescent="0.25">
      <c r="A6863">
        <v>2011</v>
      </c>
      <c r="B6863" t="s">
        <v>2234</v>
      </c>
      <c r="C6863">
        <v>11</v>
      </c>
      <c r="D6863">
        <v>15452.35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</row>
    <row r="6864" spans="1:10" x14ac:dyDescent="0.25">
      <c r="A6864">
        <v>2013</v>
      </c>
      <c r="B6864" t="s">
        <v>2371</v>
      </c>
      <c r="C6864">
        <v>8</v>
      </c>
      <c r="D6864">
        <v>21623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</row>
    <row r="6865" spans="1:10" x14ac:dyDescent="0.25">
      <c r="A6865">
        <v>2013</v>
      </c>
      <c r="B6865" t="s">
        <v>2372</v>
      </c>
      <c r="C6865">
        <v>5</v>
      </c>
      <c r="D6865">
        <v>8417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</row>
    <row r="6866" spans="1:10" x14ac:dyDescent="0.25">
      <c r="A6866">
        <v>2011</v>
      </c>
      <c r="B6866" t="s">
        <v>2373</v>
      </c>
      <c r="C6866">
        <v>18</v>
      </c>
      <c r="D6866">
        <v>1177453.1200000001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1</v>
      </c>
    </row>
    <row r="6867" spans="1:10" x14ac:dyDescent="0.25">
      <c r="A6867">
        <v>2005</v>
      </c>
      <c r="B6867" t="s">
        <v>2237</v>
      </c>
      <c r="C6867">
        <v>4</v>
      </c>
      <c r="D6867">
        <v>198921.3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1</v>
      </c>
    </row>
    <row r="6868" spans="1:10" x14ac:dyDescent="0.25">
      <c r="A6868">
        <v>2008</v>
      </c>
      <c r="B6868" t="s">
        <v>2237</v>
      </c>
      <c r="C6868">
        <v>2</v>
      </c>
      <c r="D6868">
        <v>128970.54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1</v>
      </c>
    </row>
    <row r="6869" spans="1:10" x14ac:dyDescent="0.25">
      <c r="A6869">
        <v>2005</v>
      </c>
      <c r="B6869" t="s">
        <v>2238</v>
      </c>
      <c r="C6869">
        <v>38</v>
      </c>
      <c r="D6869">
        <v>1514026.18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1</v>
      </c>
    </row>
    <row r="6870" spans="1:10" x14ac:dyDescent="0.25">
      <c r="A6870">
        <v>2008</v>
      </c>
      <c r="B6870" t="s">
        <v>2238</v>
      </c>
      <c r="C6870">
        <v>36</v>
      </c>
      <c r="D6870">
        <v>2678499.1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1</v>
      </c>
    </row>
    <row r="6871" spans="1:10" x14ac:dyDescent="0.25">
      <c r="A6871">
        <v>2004</v>
      </c>
      <c r="B6871" t="s">
        <v>2240</v>
      </c>
      <c r="C6871">
        <v>6</v>
      </c>
      <c r="D6871">
        <v>244982.08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1</v>
      </c>
    </row>
    <row r="6872" spans="1:10" x14ac:dyDescent="0.25">
      <c r="A6872">
        <v>2007</v>
      </c>
      <c r="B6872" t="s">
        <v>2240</v>
      </c>
      <c r="C6872">
        <v>10</v>
      </c>
      <c r="D6872">
        <v>380774.96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1</v>
      </c>
    </row>
    <row r="6873" spans="1:10" x14ac:dyDescent="0.25">
      <c r="A6873">
        <v>2010</v>
      </c>
      <c r="B6873" t="s">
        <v>2240</v>
      </c>
      <c r="C6873">
        <v>6</v>
      </c>
      <c r="D6873">
        <v>483736.62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1</v>
      </c>
    </row>
    <row r="6874" spans="1:10" x14ac:dyDescent="0.25">
      <c r="A6874">
        <v>2005</v>
      </c>
      <c r="B6874" t="s">
        <v>2241</v>
      </c>
      <c r="C6874">
        <v>18</v>
      </c>
      <c r="D6874">
        <v>1355712.86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1</v>
      </c>
    </row>
    <row r="6875" spans="1:10" x14ac:dyDescent="0.25">
      <c r="A6875">
        <v>2008</v>
      </c>
      <c r="B6875" t="s">
        <v>2241</v>
      </c>
      <c r="C6875">
        <v>22</v>
      </c>
      <c r="D6875">
        <v>1984360.1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1</v>
      </c>
    </row>
    <row r="6876" spans="1:10" x14ac:dyDescent="0.25">
      <c r="A6876">
        <v>2011</v>
      </c>
      <c r="B6876" t="s">
        <v>2241</v>
      </c>
      <c r="C6876">
        <v>26</v>
      </c>
      <c r="D6876">
        <v>2370935.94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1</v>
      </c>
    </row>
    <row r="6877" spans="1:10" x14ac:dyDescent="0.25">
      <c r="A6877">
        <v>2013</v>
      </c>
      <c r="B6877" t="s">
        <v>2374</v>
      </c>
      <c r="C6877">
        <v>5</v>
      </c>
      <c r="D6877">
        <v>309786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</row>
    <row r="6878" spans="1:10" x14ac:dyDescent="0.25">
      <c r="A6878">
        <v>2013</v>
      </c>
      <c r="B6878" t="s">
        <v>2375</v>
      </c>
      <c r="C6878">
        <v>1</v>
      </c>
      <c r="D6878">
        <v>274047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</row>
    <row r="6879" spans="1:10" x14ac:dyDescent="0.25">
      <c r="A6879">
        <v>2010</v>
      </c>
      <c r="B6879" t="s">
        <v>2247</v>
      </c>
      <c r="C6879">
        <v>2</v>
      </c>
      <c r="D6879">
        <v>178176.46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</row>
    <row r="6880" spans="1:10" x14ac:dyDescent="0.25">
      <c r="A6880">
        <v>2012</v>
      </c>
      <c r="B6880" t="s">
        <v>2376</v>
      </c>
      <c r="C6880">
        <v>1</v>
      </c>
      <c r="D6880">
        <v>91067.97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</row>
    <row r="6881" spans="1:10" x14ac:dyDescent="0.25">
      <c r="A6881">
        <v>2005</v>
      </c>
      <c r="B6881" t="s">
        <v>2249</v>
      </c>
      <c r="C6881">
        <v>26</v>
      </c>
      <c r="D6881">
        <v>1569404.82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0</v>
      </c>
    </row>
    <row r="6882" spans="1:10" x14ac:dyDescent="0.25">
      <c r="A6882">
        <v>2004</v>
      </c>
      <c r="B6882" t="s">
        <v>2250</v>
      </c>
      <c r="C6882">
        <v>118</v>
      </c>
      <c r="D6882">
        <v>3880971.62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</row>
    <row r="6883" spans="1:10" x14ac:dyDescent="0.25">
      <c r="A6883">
        <v>2011</v>
      </c>
      <c r="B6883" t="s">
        <v>2250</v>
      </c>
      <c r="C6883">
        <v>118</v>
      </c>
      <c r="D6883">
        <v>4706670.58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</row>
    <row r="6884" spans="1:10" x14ac:dyDescent="0.25">
      <c r="A6884">
        <v>2007</v>
      </c>
      <c r="B6884" t="s">
        <v>2251</v>
      </c>
      <c r="C6884">
        <v>64</v>
      </c>
      <c r="D6884">
        <v>1693089.8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1</v>
      </c>
    </row>
    <row r="6885" spans="1:10" x14ac:dyDescent="0.25">
      <c r="A6885">
        <v>2010</v>
      </c>
      <c r="B6885" t="s">
        <v>2251</v>
      </c>
      <c r="C6885">
        <v>56</v>
      </c>
      <c r="D6885">
        <v>1667980.76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1</v>
      </c>
    </row>
    <row r="6886" spans="1:10" x14ac:dyDescent="0.25">
      <c r="A6886">
        <v>2006</v>
      </c>
      <c r="B6886" t="s">
        <v>2252</v>
      </c>
      <c r="C6886">
        <v>285</v>
      </c>
      <c r="D6886">
        <v>8964148.5500000007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1</v>
      </c>
    </row>
    <row r="6887" spans="1:10" x14ac:dyDescent="0.25">
      <c r="A6887">
        <v>2009</v>
      </c>
      <c r="B6887" t="s">
        <v>2252</v>
      </c>
      <c r="C6887">
        <v>265</v>
      </c>
      <c r="D6887">
        <v>9139557.0999999996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1</v>
      </c>
    </row>
    <row r="6888" spans="1:10" x14ac:dyDescent="0.25">
      <c r="A6888">
        <v>2005</v>
      </c>
      <c r="B6888" t="s">
        <v>2253</v>
      </c>
      <c r="C6888">
        <v>62</v>
      </c>
      <c r="D6888">
        <v>2649475.5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</row>
    <row r="6889" spans="1:10" x14ac:dyDescent="0.25">
      <c r="A6889">
        <v>2008</v>
      </c>
      <c r="B6889" t="s">
        <v>2253</v>
      </c>
      <c r="C6889">
        <v>60</v>
      </c>
      <c r="D6889">
        <v>3069203.76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</row>
    <row r="6890" spans="1:10" x14ac:dyDescent="0.25">
      <c r="A6890">
        <v>2011</v>
      </c>
      <c r="B6890" t="s">
        <v>2253</v>
      </c>
      <c r="C6890">
        <v>48</v>
      </c>
      <c r="D6890">
        <v>2962395.6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</row>
    <row r="6891" spans="1:10" x14ac:dyDescent="0.25">
      <c r="A6891">
        <v>2005</v>
      </c>
      <c r="B6891" t="s">
        <v>2254</v>
      </c>
      <c r="C6891">
        <v>102</v>
      </c>
      <c r="D6891">
        <v>4146691.06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</row>
    <row r="6892" spans="1:10" x14ac:dyDescent="0.25">
      <c r="A6892">
        <v>2008</v>
      </c>
      <c r="B6892" t="s">
        <v>2254</v>
      </c>
      <c r="C6892">
        <v>134</v>
      </c>
      <c r="D6892">
        <v>6523884.3600000003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</row>
    <row r="6893" spans="1:10" x14ac:dyDescent="0.25">
      <c r="A6893">
        <v>2011</v>
      </c>
      <c r="B6893" t="s">
        <v>2254</v>
      </c>
      <c r="C6893">
        <v>138</v>
      </c>
      <c r="D6893">
        <v>6831121.4400000004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</row>
    <row r="6894" spans="1:10" x14ac:dyDescent="0.25">
      <c r="A6894">
        <v>2008</v>
      </c>
      <c r="B6894" t="s">
        <v>2377</v>
      </c>
      <c r="C6894">
        <v>8</v>
      </c>
      <c r="D6894">
        <v>481528.08</v>
      </c>
      <c r="E6894">
        <v>0</v>
      </c>
      <c r="F6894">
        <v>0</v>
      </c>
      <c r="G6894">
        <v>0</v>
      </c>
      <c r="H6894">
        <v>1</v>
      </c>
      <c r="I6894">
        <v>1</v>
      </c>
      <c r="J6894">
        <v>0</v>
      </c>
    </row>
    <row r="6895" spans="1:10" x14ac:dyDescent="0.25">
      <c r="A6895">
        <v>2011</v>
      </c>
      <c r="B6895" t="s">
        <v>2377</v>
      </c>
      <c r="C6895">
        <v>8</v>
      </c>
      <c r="D6895">
        <v>552021.76000000001</v>
      </c>
      <c r="E6895">
        <v>0</v>
      </c>
      <c r="F6895">
        <v>0</v>
      </c>
      <c r="G6895">
        <v>0</v>
      </c>
      <c r="H6895">
        <v>1</v>
      </c>
      <c r="I6895">
        <v>1</v>
      </c>
      <c r="J6895">
        <v>0</v>
      </c>
    </row>
    <row r="6896" spans="1:10" x14ac:dyDescent="0.25">
      <c r="A6896">
        <v>2008</v>
      </c>
      <c r="B6896" t="s">
        <v>2255</v>
      </c>
      <c r="C6896">
        <v>20</v>
      </c>
      <c r="D6896">
        <v>1007806.2</v>
      </c>
      <c r="E6896">
        <v>0</v>
      </c>
      <c r="F6896">
        <v>0</v>
      </c>
      <c r="G6896">
        <v>0</v>
      </c>
      <c r="H6896">
        <v>1</v>
      </c>
      <c r="I6896">
        <v>1</v>
      </c>
      <c r="J6896">
        <v>0</v>
      </c>
    </row>
    <row r="6897" spans="1:10" x14ac:dyDescent="0.25">
      <c r="A6897">
        <v>2011</v>
      </c>
      <c r="B6897" t="s">
        <v>2255</v>
      </c>
      <c r="C6897">
        <v>8</v>
      </c>
      <c r="D6897">
        <v>678243.48</v>
      </c>
      <c r="E6897">
        <v>0</v>
      </c>
      <c r="F6897">
        <v>0</v>
      </c>
      <c r="G6897">
        <v>0</v>
      </c>
      <c r="H6897">
        <v>1</v>
      </c>
      <c r="I6897">
        <v>1</v>
      </c>
      <c r="J6897">
        <v>0</v>
      </c>
    </row>
    <row r="6898" spans="1:10" x14ac:dyDescent="0.25">
      <c r="A6898">
        <v>2010</v>
      </c>
      <c r="B6898" t="s">
        <v>2257</v>
      </c>
      <c r="C6898">
        <v>10</v>
      </c>
      <c r="D6898">
        <v>279748.34000000003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</row>
    <row r="6899" spans="1:10" x14ac:dyDescent="0.25">
      <c r="A6899">
        <v>2006</v>
      </c>
      <c r="B6899" t="s">
        <v>2258</v>
      </c>
      <c r="C6899">
        <v>64</v>
      </c>
      <c r="D6899">
        <v>1723333.42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</row>
    <row r="6900" spans="1:10" x14ac:dyDescent="0.25">
      <c r="A6900">
        <v>2009</v>
      </c>
      <c r="B6900" t="s">
        <v>2258</v>
      </c>
      <c r="C6900">
        <v>96</v>
      </c>
      <c r="D6900">
        <v>3337445.66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</row>
    <row r="6901" spans="1:10" x14ac:dyDescent="0.25">
      <c r="A6901">
        <v>2004</v>
      </c>
      <c r="B6901" t="s">
        <v>2259</v>
      </c>
      <c r="C6901">
        <v>32</v>
      </c>
      <c r="D6901">
        <v>1140503.58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</row>
    <row r="6902" spans="1:10" x14ac:dyDescent="0.25">
      <c r="A6902">
        <v>2007</v>
      </c>
      <c r="B6902" t="s">
        <v>2259</v>
      </c>
      <c r="C6902">
        <v>32</v>
      </c>
      <c r="D6902">
        <v>1388145.2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</row>
    <row r="6903" spans="1:10" x14ac:dyDescent="0.25">
      <c r="A6903">
        <v>2010</v>
      </c>
      <c r="B6903" t="s">
        <v>2259</v>
      </c>
      <c r="C6903">
        <v>36</v>
      </c>
      <c r="D6903">
        <v>1749594.44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</row>
    <row r="6904" spans="1:10" x14ac:dyDescent="0.25">
      <c r="A6904">
        <v>2008</v>
      </c>
      <c r="B6904" t="s">
        <v>2260</v>
      </c>
      <c r="C6904">
        <v>36</v>
      </c>
      <c r="D6904">
        <v>1196199.24</v>
      </c>
      <c r="E6904">
        <v>0</v>
      </c>
      <c r="F6904">
        <v>0</v>
      </c>
      <c r="G6904">
        <v>0</v>
      </c>
      <c r="H6904">
        <v>1</v>
      </c>
      <c r="I6904">
        <v>1</v>
      </c>
      <c r="J6904">
        <v>0</v>
      </c>
    </row>
    <row r="6905" spans="1:10" x14ac:dyDescent="0.25">
      <c r="A6905">
        <v>2011</v>
      </c>
      <c r="B6905" t="s">
        <v>2260</v>
      </c>
      <c r="C6905">
        <v>24</v>
      </c>
      <c r="D6905">
        <v>1561755.96</v>
      </c>
      <c r="E6905">
        <v>0</v>
      </c>
      <c r="F6905">
        <v>0</v>
      </c>
      <c r="G6905">
        <v>0</v>
      </c>
      <c r="H6905">
        <v>1</v>
      </c>
      <c r="I6905">
        <v>1</v>
      </c>
      <c r="J6905">
        <v>0</v>
      </c>
    </row>
    <row r="6906" spans="1:10" x14ac:dyDescent="0.25">
      <c r="A6906">
        <v>2006</v>
      </c>
      <c r="B6906" t="s">
        <v>2261</v>
      </c>
      <c r="C6906">
        <v>1798</v>
      </c>
      <c r="D6906">
        <v>20574501.52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1</v>
      </c>
    </row>
    <row r="6907" spans="1:10" x14ac:dyDescent="0.25">
      <c r="A6907">
        <v>2009</v>
      </c>
      <c r="B6907" t="s">
        <v>2261</v>
      </c>
      <c r="C6907">
        <v>1432</v>
      </c>
      <c r="D6907">
        <v>23896491.719999999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1</v>
      </c>
    </row>
    <row r="6908" spans="1:10" x14ac:dyDescent="0.25">
      <c r="A6908">
        <v>2005</v>
      </c>
      <c r="B6908" t="s">
        <v>2262</v>
      </c>
      <c r="C6908">
        <v>168</v>
      </c>
      <c r="D6908">
        <v>1596596.04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</row>
    <row r="6909" spans="1:10" x14ac:dyDescent="0.25">
      <c r="A6909">
        <v>2008</v>
      </c>
      <c r="B6909" t="s">
        <v>2263</v>
      </c>
      <c r="C6909">
        <v>234</v>
      </c>
      <c r="D6909">
        <v>4969843.96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1</v>
      </c>
    </row>
    <row r="6910" spans="1:10" x14ac:dyDescent="0.25">
      <c r="A6910">
        <v>2011</v>
      </c>
      <c r="B6910" t="s">
        <v>2263</v>
      </c>
      <c r="C6910">
        <v>222</v>
      </c>
      <c r="D6910">
        <v>5403891.5199999996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1</v>
      </c>
    </row>
    <row r="6911" spans="1:10" x14ac:dyDescent="0.25">
      <c r="A6911">
        <v>2008</v>
      </c>
      <c r="B6911" t="s">
        <v>2264</v>
      </c>
      <c r="C6911">
        <v>24</v>
      </c>
      <c r="D6911">
        <v>951652.68</v>
      </c>
      <c r="E6911">
        <v>0</v>
      </c>
      <c r="F6911">
        <v>0</v>
      </c>
      <c r="G6911">
        <v>0</v>
      </c>
      <c r="H6911">
        <v>1</v>
      </c>
      <c r="I6911">
        <v>1</v>
      </c>
      <c r="J6911">
        <v>1</v>
      </c>
    </row>
    <row r="6912" spans="1:10" x14ac:dyDescent="0.25">
      <c r="A6912">
        <v>2011</v>
      </c>
      <c r="B6912" t="s">
        <v>2264</v>
      </c>
      <c r="C6912">
        <v>52</v>
      </c>
      <c r="D6912">
        <v>2395406.12</v>
      </c>
      <c r="E6912">
        <v>0</v>
      </c>
      <c r="F6912">
        <v>0</v>
      </c>
      <c r="G6912">
        <v>0</v>
      </c>
      <c r="H6912">
        <v>1</v>
      </c>
      <c r="I6912">
        <v>1</v>
      </c>
      <c r="J6912">
        <v>1</v>
      </c>
    </row>
    <row r="6913" spans="1:10" x14ac:dyDescent="0.25">
      <c r="A6913">
        <v>2008</v>
      </c>
      <c r="B6913" t="s">
        <v>2265</v>
      </c>
      <c r="C6913">
        <v>452</v>
      </c>
      <c r="D6913">
        <v>8627215.2799999993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1</v>
      </c>
    </row>
    <row r="6914" spans="1:10" x14ac:dyDescent="0.25">
      <c r="A6914">
        <v>2011</v>
      </c>
      <c r="B6914" t="s">
        <v>2265</v>
      </c>
      <c r="C6914">
        <v>392</v>
      </c>
      <c r="D6914">
        <v>12105071.16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1</v>
      </c>
    </row>
    <row r="6915" spans="1:10" x14ac:dyDescent="0.25">
      <c r="A6915">
        <v>2007</v>
      </c>
      <c r="B6915" t="s">
        <v>2266</v>
      </c>
      <c r="C6915">
        <v>174</v>
      </c>
      <c r="D6915">
        <v>621839.30000000005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1</v>
      </c>
    </row>
    <row r="6916" spans="1:10" x14ac:dyDescent="0.25">
      <c r="A6916">
        <v>2011</v>
      </c>
      <c r="B6916" t="s">
        <v>1233</v>
      </c>
      <c r="C6916">
        <v>162</v>
      </c>
      <c r="D6916">
        <v>16294363.57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</row>
    <row r="6917" spans="1:10" x14ac:dyDescent="0.25">
      <c r="A6917">
        <v>2007</v>
      </c>
      <c r="B6917" t="s">
        <v>1234</v>
      </c>
      <c r="C6917">
        <v>63</v>
      </c>
      <c r="D6917">
        <v>7412860.1500000004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</row>
    <row r="6918" spans="1:10" x14ac:dyDescent="0.25">
      <c r="A6918">
        <v>2010</v>
      </c>
      <c r="B6918" t="s">
        <v>1234</v>
      </c>
      <c r="C6918">
        <v>77</v>
      </c>
      <c r="D6918">
        <v>9215432.8300000001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</row>
    <row r="6919" spans="1:10" x14ac:dyDescent="0.25">
      <c r="A6919">
        <v>2012</v>
      </c>
      <c r="B6919" t="s">
        <v>1235</v>
      </c>
      <c r="C6919">
        <v>2</v>
      </c>
      <c r="D6919">
        <v>115629.38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</v>
      </c>
    </row>
    <row r="6920" spans="1:10" x14ac:dyDescent="0.25">
      <c r="A6920">
        <v>2013</v>
      </c>
      <c r="B6920" t="s">
        <v>2378</v>
      </c>
      <c r="C6920">
        <v>1</v>
      </c>
      <c r="D6920">
        <v>124459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</row>
    <row r="6921" spans="1:10" x14ac:dyDescent="0.25">
      <c r="A6921">
        <v>2010</v>
      </c>
      <c r="B6921" t="s">
        <v>2034</v>
      </c>
      <c r="C6921">
        <v>2</v>
      </c>
      <c r="D6921">
        <v>172139.8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</row>
    <row r="6922" spans="1:10" x14ac:dyDescent="0.25">
      <c r="A6922">
        <v>2006</v>
      </c>
      <c r="B6922" t="s">
        <v>1240</v>
      </c>
      <c r="C6922">
        <v>18</v>
      </c>
      <c r="D6922">
        <v>1142730.98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1</v>
      </c>
    </row>
    <row r="6923" spans="1:10" x14ac:dyDescent="0.25">
      <c r="A6923">
        <v>2009</v>
      </c>
      <c r="B6923" t="s">
        <v>1240</v>
      </c>
      <c r="C6923">
        <v>18</v>
      </c>
      <c r="D6923">
        <v>1444985.16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</row>
    <row r="6924" spans="1:10" x14ac:dyDescent="0.25">
      <c r="A6924">
        <v>2010</v>
      </c>
      <c r="B6924" t="s">
        <v>1241</v>
      </c>
      <c r="C6924">
        <v>30</v>
      </c>
      <c r="D6924">
        <v>508630.66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</row>
    <row r="6925" spans="1:10" x14ac:dyDescent="0.25">
      <c r="A6925">
        <v>2006</v>
      </c>
      <c r="B6925" t="s">
        <v>2379</v>
      </c>
      <c r="C6925">
        <v>1</v>
      </c>
      <c r="D6925">
        <v>20201.22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</row>
    <row r="6926" spans="1:10" x14ac:dyDescent="0.25">
      <c r="A6926">
        <v>2004</v>
      </c>
      <c r="B6926" t="s">
        <v>1244</v>
      </c>
      <c r="C6926">
        <v>6</v>
      </c>
      <c r="D6926">
        <v>282243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</row>
    <row r="6927" spans="1:10" x14ac:dyDescent="0.25">
      <c r="A6927">
        <v>2004</v>
      </c>
      <c r="B6927" t="s">
        <v>2035</v>
      </c>
      <c r="C6927">
        <v>15</v>
      </c>
      <c r="D6927">
        <v>798307.02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</row>
    <row r="6928" spans="1:10" x14ac:dyDescent="0.25">
      <c r="A6928">
        <v>2006</v>
      </c>
      <c r="B6928" t="s">
        <v>2036</v>
      </c>
      <c r="C6928">
        <v>17</v>
      </c>
      <c r="D6928">
        <v>1374990.56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</row>
    <row r="6929" spans="1:10" x14ac:dyDescent="0.25">
      <c r="A6929">
        <v>2008</v>
      </c>
      <c r="B6929" t="s">
        <v>1248</v>
      </c>
      <c r="C6929">
        <v>9</v>
      </c>
      <c r="D6929">
        <v>423230.11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2007</v>
      </c>
      <c r="B6930" t="s">
        <v>1249</v>
      </c>
      <c r="C6930">
        <v>31</v>
      </c>
      <c r="D6930">
        <v>2195584.36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2009</v>
      </c>
      <c r="B6931" t="s">
        <v>1250</v>
      </c>
      <c r="C6931">
        <v>39</v>
      </c>
      <c r="D6931">
        <v>3636876.55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2012</v>
      </c>
      <c r="B6932" t="s">
        <v>1250</v>
      </c>
      <c r="C6932">
        <v>39</v>
      </c>
      <c r="D6932">
        <v>4106265.26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2009</v>
      </c>
      <c r="B6933" t="s">
        <v>2037</v>
      </c>
      <c r="C6933">
        <v>1</v>
      </c>
      <c r="D6933">
        <v>77380.86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</row>
    <row r="6934" spans="1:10" x14ac:dyDescent="0.25">
      <c r="A6934">
        <v>2013</v>
      </c>
      <c r="B6934" t="s">
        <v>2380</v>
      </c>
      <c r="C6934">
        <v>2</v>
      </c>
      <c r="D6934">
        <v>305224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</row>
    <row r="6935" spans="1:10" x14ac:dyDescent="0.25">
      <c r="A6935">
        <v>2010</v>
      </c>
      <c r="B6935" t="s">
        <v>1252</v>
      </c>
      <c r="C6935">
        <v>3</v>
      </c>
      <c r="D6935">
        <v>139872.07999999999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</row>
    <row r="6936" spans="1:10" x14ac:dyDescent="0.25">
      <c r="A6936">
        <v>2009</v>
      </c>
      <c r="B6936" t="s">
        <v>2038</v>
      </c>
      <c r="C6936">
        <v>3</v>
      </c>
      <c r="D6936">
        <v>285236.47999999998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 x14ac:dyDescent="0.25">
      <c r="A6937">
        <v>2013</v>
      </c>
      <c r="B6937" t="s">
        <v>2039</v>
      </c>
      <c r="C6937">
        <v>21</v>
      </c>
      <c r="D6937">
        <v>2118691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</row>
    <row r="6938" spans="1:10" x14ac:dyDescent="0.25">
      <c r="A6938">
        <v>2010</v>
      </c>
      <c r="B6938" t="s">
        <v>1256</v>
      </c>
      <c r="C6938">
        <v>2</v>
      </c>
      <c r="D6938">
        <v>193127.04000000001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</row>
    <row r="6939" spans="1:10" x14ac:dyDescent="0.25">
      <c r="A6939">
        <v>2013</v>
      </c>
      <c r="B6939" t="s">
        <v>2381</v>
      </c>
      <c r="C6939">
        <v>5</v>
      </c>
      <c r="D6939">
        <v>692555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</row>
    <row r="6940" spans="1:10" x14ac:dyDescent="0.25">
      <c r="A6940">
        <v>2009</v>
      </c>
      <c r="B6940" t="s">
        <v>1259</v>
      </c>
      <c r="C6940">
        <v>14</v>
      </c>
      <c r="D6940">
        <v>976848.64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</row>
    <row r="6941" spans="1:10" x14ac:dyDescent="0.25">
      <c r="A6941">
        <v>2012</v>
      </c>
      <c r="B6941" t="s">
        <v>1259</v>
      </c>
      <c r="C6941">
        <v>15</v>
      </c>
      <c r="D6941">
        <v>1184298.95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</row>
    <row r="6942" spans="1:10" x14ac:dyDescent="0.25">
      <c r="A6942">
        <v>2012</v>
      </c>
      <c r="B6942" t="s">
        <v>2382</v>
      </c>
      <c r="C6942">
        <v>2</v>
      </c>
      <c r="D6942">
        <v>1095660.8400000001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</row>
    <row r="6943" spans="1:10" x14ac:dyDescent="0.25">
      <c r="A6943">
        <v>2005</v>
      </c>
      <c r="B6943" t="s">
        <v>1260</v>
      </c>
      <c r="C6943">
        <v>258</v>
      </c>
      <c r="D6943">
        <v>5616028.0800000001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</v>
      </c>
    </row>
    <row r="6944" spans="1:10" x14ac:dyDescent="0.25">
      <c r="A6944">
        <v>2009</v>
      </c>
      <c r="B6944" t="s">
        <v>1260</v>
      </c>
      <c r="C6944">
        <v>276</v>
      </c>
      <c r="D6944">
        <v>6819087.0499999998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</row>
    <row r="6945" spans="1:10" x14ac:dyDescent="0.25">
      <c r="A6945">
        <v>2012</v>
      </c>
      <c r="B6945" t="s">
        <v>1260</v>
      </c>
      <c r="C6945">
        <v>311</v>
      </c>
      <c r="D6945">
        <v>8154585.6200000001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</row>
    <row r="6946" spans="1:10" x14ac:dyDescent="0.25">
      <c r="A6946">
        <v>2006</v>
      </c>
      <c r="B6946" t="s">
        <v>1261</v>
      </c>
      <c r="C6946">
        <v>375</v>
      </c>
      <c r="D6946">
        <v>7273370.8200000003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</row>
    <row r="6947" spans="1:10" x14ac:dyDescent="0.25">
      <c r="A6947">
        <v>2008</v>
      </c>
      <c r="B6947" t="s">
        <v>1262</v>
      </c>
      <c r="C6947">
        <v>20</v>
      </c>
      <c r="D6947">
        <v>588563.4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1</v>
      </c>
    </row>
    <row r="6948" spans="1:10" x14ac:dyDescent="0.25">
      <c r="A6948">
        <v>2005</v>
      </c>
      <c r="B6948" t="s">
        <v>1263</v>
      </c>
      <c r="C6948">
        <v>2</v>
      </c>
      <c r="D6948">
        <v>46509.52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</row>
    <row r="6949" spans="1:10" x14ac:dyDescent="0.25">
      <c r="A6949">
        <v>2008</v>
      </c>
      <c r="B6949" t="s">
        <v>1263</v>
      </c>
      <c r="C6949">
        <v>1</v>
      </c>
      <c r="D6949">
        <v>48434.65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</row>
    <row r="6950" spans="1:10" x14ac:dyDescent="0.25">
      <c r="A6950">
        <v>2011</v>
      </c>
      <c r="B6950" t="s">
        <v>1263</v>
      </c>
      <c r="C6950">
        <v>1</v>
      </c>
      <c r="D6950">
        <v>47122.85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</row>
    <row r="6951" spans="1:10" x14ac:dyDescent="0.25">
      <c r="A6951">
        <v>2004</v>
      </c>
      <c r="B6951" t="s">
        <v>1264</v>
      </c>
      <c r="C6951">
        <v>12</v>
      </c>
      <c r="D6951">
        <v>279161.46000000002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</row>
    <row r="6952" spans="1:10" x14ac:dyDescent="0.25">
      <c r="A6952">
        <v>2007</v>
      </c>
      <c r="B6952" t="s">
        <v>1264</v>
      </c>
      <c r="C6952">
        <v>8</v>
      </c>
      <c r="D6952">
        <v>244594.82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</row>
    <row r="6953" spans="1:10" x14ac:dyDescent="0.25">
      <c r="A6953">
        <v>2004</v>
      </c>
      <c r="B6953" t="s">
        <v>1265</v>
      </c>
      <c r="C6953">
        <v>10</v>
      </c>
      <c r="D6953">
        <v>537681.80000000005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</row>
    <row r="6954" spans="1:10" x14ac:dyDescent="0.25">
      <c r="A6954">
        <v>2011</v>
      </c>
      <c r="B6954" t="s">
        <v>1265</v>
      </c>
      <c r="C6954">
        <v>12</v>
      </c>
      <c r="D6954">
        <v>495153.16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</row>
    <row r="6955" spans="1:10" x14ac:dyDescent="0.25">
      <c r="A6955">
        <v>2009</v>
      </c>
      <c r="B6955" t="s">
        <v>1266</v>
      </c>
      <c r="C6955">
        <v>342</v>
      </c>
      <c r="D6955">
        <v>11088436.890000001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1</v>
      </c>
    </row>
    <row r="6956" spans="1:10" x14ac:dyDescent="0.25">
      <c r="A6956">
        <v>2004</v>
      </c>
      <c r="B6956" t="s">
        <v>1267</v>
      </c>
      <c r="C6956">
        <v>22</v>
      </c>
      <c r="D6956">
        <v>257540.07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</row>
    <row r="6957" spans="1:10" x14ac:dyDescent="0.25">
      <c r="A6957">
        <v>2011</v>
      </c>
      <c r="B6957" t="s">
        <v>1267</v>
      </c>
      <c r="C6957">
        <v>19</v>
      </c>
      <c r="D6957">
        <v>226193.4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</v>
      </c>
    </row>
    <row r="6958" spans="1:10" x14ac:dyDescent="0.25">
      <c r="A6958">
        <v>2006</v>
      </c>
      <c r="B6958" t="s">
        <v>1268</v>
      </c>
      <c r="C6958">
        <v>9</v>
      </c>
      <c r="D6958">
        <v>173206.53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1</v>
      </c>
    </row>
    <row r="6959" spans="1:10" x14ac:dyDescent="0.25">
      <c r="A6959">
        <v>2009</v>
      </c>
      <c r="B6959" t="s">
        <v>1268</v>
      </c>
      <c r="C6959">
        <v>54</v>
      </c>
      <c r="D6959">
        <v>1473760.56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</row>
    <row r="6960" spans="1:10" x14ac:dyDescent="0.25">
      <c r="A6960">
        <v>2006</v>
      </c>
      <c r="B6960" t="s">
        <v>1269</v>
      </c>
      <c r="C6960">
        <v>54</v>
      </c>
      <c r="D6960">
        <v>1706644.73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</row>
    <row r="6961" spans="1:10" x14ac:dyDescent="0.25">
      <c r="A6961">
        <v>2009</v>
      </c>
      <c r="B6961" t="s">
        <v>1269</v>
      </c>
      <c r="C6961">
        <v>53</v>
      </c>
      <c r="D6961">
        <v>1778038.5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</v>
      </c>
    </row>
    <row r="6962" spans="1:10" x14ac:dyDescent="0.25">
      <c r="A6962">
        <v>2004</v>
      </c>
      <c r="B6962" t="s">
        <v>1270</v>
      </c>
      <c r="C6962">
        <v>79</v>
      </c>
      <c r="D6962">
        <v>1807136.26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</v>
      </c>
    </row>
    <row r="6963" spans="1:10" x14ac:dyDescent="0.25">
      <c r="A6963">
        <v>2007</v>
      </c>
      <c r="B6963" t="s">
        <v>1270</v>
      </c>
      <c r="C6963">
        <v>95</v>
      </c>
      <c r="D6963">
        <v>2321992.46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</row>
    <row r="6964" spans="1:10" x14ac:dyDescent="0.25">
      <c r="A6964">
        <v>2010</v>
      </c>
      <c r="B6964" t="s">
        <v>1270</v>
      </c>
      <c r="C6964">
        <v>108</v>
      </c>
      <c r="D6964">
        <v>2962276.76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</row>
    <row r="6965" spans="1:10" x14ac:dyDescent="0.25">
      <c r="A6965">
        <v>2004</v>
      </c>
      <c r="B6965" t="s">
        <v>1272</v>
      </c>
      <c r="C6965">
        <v>4</v>
      </c>
      <c r="D6965">
        <v>77204.759999999995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1</v>
      </c>
    </row>
    <row r="6966" spans="1:10" x14ac:dyDescent="0.25">
      <c r="A6966">
        <v>2007</v>
      </c>
      <c r="B6966" t="s">
        <v>1272</v>
      </c>
      <c r="C6966">
        <v>2</v>
      </c>
      <c r="D6966">
        <v>96510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1</v>
      </c>
    </row>
    <row r="6967" spans="1:10" x14ac:dyDescent="0.25">
      <c r="A6967">
        <v>2006</v>
      </c>
      <c r="B6967" t="s">
        <v>2040</v>
      </c>
      <c r="C6967">
        <v>3</v>
      </c>
      <c r="D6967">
        <v>34016.44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</row>
    <row r="6968" spans="1:10" x14ac:dyDescent="0.25">
      <c r="A6968">
        <v>2012</v>
      </c>
      <c r="B6968" t="s">
        <v>2383</v>
      </c>
      <c r="C6968">
        <v>33</v>
      </c>
      <c r="D6968">
        <v>313200.09999999998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</row>
    <row r="6969" spans="1:10" x14ac:dyDescent="0.25">
      <c r="A6969">
        <v>2008</v>
      </c>
      <c r="B6969" t="s">
        <v>1275</v>
      </c>
      <c r="C6969">
        <v>166</v>
      </c>
      <c r="D6969">
        <v>14868831.18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</row>
    <row r="6970" spans="1:10" x14ac:dyDescent="0.25">
      <c r="A6970">
        <v>2011</v>
      </c>
      <c r="B6970" t="s">
        <v>1275</v>
      </c>
      <c r="C6970">
        <v>160</v>
      </c>
      <c r="D6970">
        <v>13849386.300000001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</row>
    <row r="6971" spans="1:10" x14ac:dyDescent="0.25">
      <c r="A6971">
        <v>2004</v>
      </c>
      <c r="B6971" t="s">
        <v>2384</v>
      </c>
      <c r="C6971">
        <v>2</v>
      </c>
      <c r="D6971">
        <v>128325.96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</row>
    <row r="6972" spans="1:10" x14ac:dyDescent="0.25">
      <c r="A6972">
        <v>2008</v>
      </c>
      <c r="B6972" t="s">
        <v>1276</v>
      </c>
      <c r="C6972">
        <v>1</v>
      </c>
      <c r="D6972">
        <v>78626.28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 x14ac:dyDescent="0.25">
      <c r="A6973">
        <v>2005</v>
      </c>
      <c r="B6973" t="s">
        <v>1277</v>
      </c>
      <c r="C6973">
        <v>75</v>
      </c>
      <c r="D6973">
        <v>3952464.81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0" x14ac:dyDescent="0.25">
      <c r="A6974">
        <v>2005</v>
      </c>
      <c r="B6974" t="s">
        <v>1278</v>
      </c>
      <c r="C6974">
        <v>22</v>
      </c>
      <c r="D6974">
        <v>1158250.52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 x14ac:dyDescent="0.25">
      <c r="A6975">
        <v>2008</v>
      </c>
      <c r="B6975" t="s">
        <v>1278</v>
      </c>
      <c r="C6975">
        <v>12</v>
      </c>
      <c r="D6975">
        <v>458328.84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 x14ac:dyDescent="0.25">
      <c r="A6976">
        <v>2011</v>
      </c>
      <c r="B6976" t="s">
        <v>1278</v>
      </c>
      <c r="C6976">
        <v>12</v>
      </c>
      <c r="D6976">
        <v>714257.26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 x14ac:dyDescent="0.25">
      <c r="A6977">
        <v>2008</v>
      </c>
      <c r="B6977" t="s">
        <v>1279</v>
      </c>
      <c r="C6977">
        <v>150</v>
      </c>
      <c r="D6977">
        <v>2104727.6</v>
      </c>
      <c r="E6977">
        <v>0</v>
      </c>
      <c r="F6977">
        <v>0</v>
      </c>
      <c r="G6977">
        <v>1</v>
      </c>
      <c r="H6977">
        <v>0</v>
      </c>
      <c r="I6977">
        <v>1</v>
      </c>
      <c r="J6977">
        <v>0</v>
      </c>
    </row>
    <row r="6978" spans="1:10" x14ac:dyDescent="0.25">
      <c r="A6978">
        <v>2011</v>
      </c>
      <c r="B6978" t="s">
        <v>1279</v>
      </c>
      <c r="C6978">
        <v>146</v>
      </c>
      <c r="D6978">
        <v>2445067.62</v>
      </c>
      <c r="E6978">
        <v>0</v>
      </c>
      <c r="F6978">
        <v>0</v>
      </c>
      <c r="G6978">
        <v>1</v>
      </c>
      <c r="H6978">
        <v>0</v>
      </c>
      <c r="I6978">
        <v>1</v>
      </c>
      <c r="J6978">
        <v>0</v>
      </c>
    </row>
    <row r="6979" spans="1:10" x14ac:dyDescent="0.25">
      <c r="A6979">
        <v>2004</v>
      </c>
      <c r="B6979" t="s">
        <v>1280</v>
      </c>
      <c r="C6979">
        <v>26</v>
      </c>
      <c r="D6979">
        <v>339273.76</v>
      </c>
      <c r="E6979">
        <v>0</v>
      </c>
      <c r="F6979">
        <v>0</v>
      </c>
      <c r="G6979">
        <v>1</v>
      </c>
      <c r="H6979">
        <v>0</v>
      </c>
      <c r="I6979">
        <v>1</v>
      </c>
      <c r="J6979">
        <v>0</v>
      </c>
    </row>
    <row r="6980" spans="1:10" x14ac:dyDescent="0.25">
      <c r="A6980">
        <v>2011</v>
      </c>
      <c r="B6980" t="s">
        <v>1280</v>
      </c>
      <c r="C6980">
        <v>12</v>
      </c>
      <c r="D6980">
        <v>183245.78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0</v>
      </c>
    </row>
    <row r="6981" spans="1:10" x14ac:dyDescent="0.25">
      <c r="A6981">
        <v>2004</v>
      </c>
      <c r="B6981" t="s">
        <v>1281</v>
      </c>
      <c r="C6981">
        <v>48</v>
      </c>
      <c r="D6981">
        <v>245300.76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</row>
    <row r="6982" spans="1:10" x14ac:dyDescent="0.25">
      <c r="A6982">
        <v>2007</v>
      </c>
      <c r="B6982" t="s">
        <v>1281</v>
      </c>
      <c r="C6982">
        <v>12</v>
      </c>
      <c r="D6982">
        <v>192385.05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0</v>
      </c>
    </row>
    <row r="6983" spans="1:10" x14ac:dyDescent="0.25">
      <c r="A6983">
        <v>2005</v>
      </c>
      <c r="B6983" t="s">
        <v>1282</v>
      </c>
      <c r="C6983">
        <v>57</v>
      </c>
      <c r="D6983">
        <v>1213464.75</v>
      </c>
      <c r="E6983">
        <v>0</v>
      </c>
      <c r="F6983">
        <v>0</v>
      </c>
      <c r="G6983">
        <v>1</v>
      </c>
      <c r="H6983">
        <v>0</v>
      </c>
      <c r="I6983">
        <v>1</v>
      </c>
      <c r="J6983">
        <v>0</v>
      </c>
    </row>
    <row r="6984" spans="1:10" x14ac:dyDescent="0.25">
      <c r="A6984">
        <v>2008</v>
      </c>
      <c r="B6984" t="s">
        <v>1282</v>
      </c>
      <c r="C6984">
        <v>57</v>
      </c>
      <c r="D6984">
        <v>1494656.79</v>
      </c>
      <c r="E6984">
        <v>0</v>
      </c>
      <c r="F6984">
        <v>0</v>
      </c>
      <c r="G6984">
        <v>1</v>
      </c>
      <c r="H6984">
        <v>0</v>
      </c>
      <c r="I6984">
        <v>1</v>
      </c>
      <c r="J6984">
        <v>0</v>
      </c>
    </row>
    <row r="6985" spans="1:10" x14ac:dyDescent="0.25">
      <c r="A6985">
        <v>2011</v>
      </c>
      <c r="B6985" t="s">
        <v>1282</v>
      </c>
      <c r="C6985">
        <v>24</v>
      </c>
      <c r="D6985">
        <v>909218.31</v>
      </c>
      <c r="E6985">
        <v>0</v>
      </c>
      <c r="F6985">
        <v>0</v>
      </c>
      <c r="G6985">
        <v>1</v>
      </c>
      <c r="H6985">
        <v>0</v>
      </c>
      <c r="I6985">
        <v>1</v>
      </c>
      <c r="J6985">
        <v>0</v>
      </c>
    </row>
    <row r="6986" spans="1:10" x14ac:dyDescent="0.25">
      <c r="A6986">
        <v>2006</v>
      </c>
      <c r="B6986" t="s">
        <v>1283</v>
      </c>
      <c r="C6986">
        <v>906</v>
      </c>
      <c r="D6986">
        <v>20198848.620000001</v>
      </c>
      <c r="E6986">
        <v>0</v>
      </c>
      <c r="F6986">
        <v>0</v>
      </c>
      <c r="G6986">
        <v>1</v>
      </c>
      <c r="H6986">
        <v>0</v>
      </c>
      <c r="I6986">
        <v>1</v>
      </c>
      <c r="J6986">
        <v>0</v>
      </c>
    </row>
    <row r="6987" spans="1:10" x14ac:dyDescent="0.25">
      <c r="A6987">
        <v>2009</v>
      </c>
      <c r="B6987" t="s">
        <v>1283</v>
      </c>
      <c r="C6987">
        <v>864</v>
      </c>
      <c r="D6987">
        <v>27427081.800000001</v>
      </c>
      <c r="E6987">
        <v>0</v>
      </c>
      <c r="F6987">
        <v>0</v>
      </c>
      <c r="G6987">
        <v>1</v>
      </c>
      <c r="H6987">
        <v>0</v>
      </c>
      <c r="I6987">
        <v>1</v>
      </c>
      <c r="J6987">
        <v>0</v>
      </c>
    </row>
    <row r="6988" spans="1:10" x14ac:dyDescent="0.25">
      <c r="A6988">
        <v>2008</v>
      </c>
      <c r="B6988" t="s">
        <v>1284</v>
      </c>
      <c r="C6988">
        <v>705</v>
      </c>
      <c r="D6988">
        <v>22886362.620000001</v>
      </c>
      <c r="E6988">
        <v>0</v>
      </c>
      <c r="F6988">
        <v>0</v>
      </c>
      <c r="G6988">
        <v>1</v>
      </c>
      <c r="H6988">
        <v>0</v>
      </c>
      <c r="I6988">
        <v>1</v>
      </c>
      <c r="J6988">
        <v>0</v>
      </c>
    </row>
    <row r="6989" spans="1:10" x14ac:dyDescent="0.25">
      <c r="A6989">
        <v>2011</v>
      </c>
      <c r="B6989" t="s">
        <v>1284</v>
      </c>
      <c r="C6989">
        <v>750</v>
      </c>
      <c r="D6989">
        <v>29985794.039999999</v>
      </c>
      <c r="E6989">
        <v>0</v>
      </c>
      <c r="F6989">
        <v>0</v>
      </c>
      <c r="G6989">
        <v>1</v>
      </c>
      <c r="H6989">
        <v>0</v>
      </c>
      <c r="I6989">
        <v>1</v>
      </c>
      <c r="J6989">
        <v>0</v>
      </c>
    </row>
    <row r="6990" spans="1:10" x14ac:dyDescent="0.25">
      <c r="A6990">
        <v>2010</v>
      </c>
      <c r="B6990" t="s">
        <v>2266</v>
      </c>
      <c r="C6990">
        <v>180</v>
      </c>
      <c r="D6990">
        <v>601442.56000000006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1</v>
      </c>
    </row>
    <row r="6991" spans="1:10" x14ac:dyDescent="0.25">
      <c r="A6991">
        <v>2007</v>
      </c>
      <c r="B6991" t="s">
        <v>2267</v>
      </c>
      <c r="C6991">
        <v>68</v>
      </c>
      <c r="D6991">
        <v>719390.76</v>
      </c>
      <c r="E6991">
        <v>0</v>
      </c>
      <c r="F6991">
        <v>0</v>
      </c>
      <c r="G6991">
        <v>0</v>
      </c>
      <c r="H6991">
        <v>1</v>
      </c>
      <c r="I6991">
        <v>1</v>
      </c>
      <c r="J6991">
        <v>1</v>
      </c>
    </row>
    <row r="6992" spans="1:10" x14ac:dyDescent="0.25">
      <c r="A6992">
        <v>2010</v>
      </c>
      <c r="B6992" t="s">
        <v>2267</v>
      </c>
      <c r="C6992">
        <v>196</v>
      </c>
      <c r="D6992">
        <v>3458715.72</v>
      </c>
      <c r="E6992">
        <v>0</v>
      </c>
      <c r="F6992">
        <v>0</v>
      </c>
      <c r="G6992">
        <v>0</v>
      </c>
      <c r="H6992">
        <v>1</v>
      </c>
      <c r="I6992">
        <v>1</v>
      </c>
      <c r="J6992">
        <v>1</v>
      </c>
    </row>
    <row r="6993" spans="1:10" x14ac:dyDescent="0.25">
      <c r="A6993">
        <v>2004</v>
      </c>
      <c r="B6993" t="s">
        <v>2268</v>
      </c>
      <c r="C6993">
        <v>14</v>
      </c>
      <c r="D6993">
        <v>90484.3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1</v>
      </c>
    </row>
    <row r="6994" spans="1:10" x14ac:dyDescent="0.25">
      <c r="A6994">
        <v>2005</v>
      </c>
      <c r="B6994" t="s">
        <v>2270</v>
      </c>
      <c r="C6994">
        <v>346</v>
      </c>
      <c r="D6994">
        <v>8201320.5999999996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1</v>
      </c>
    </row>
    <row r="6995" spans="1:10" x14ac:dyDescent="0.25">
      <c r="A6995">
        <v>2006</v>
      </c>
      <c r="B6995" t="s">
        <v>2271</v>
      </c>
      <c r="C6995">
        <v>60</v>
      </c>
      <c r="D6995">
        <v>1770428.32</v>
      </c>
      <c r="E6995">
        <v>0</v>
      </c>
      <c r="F6995">
        <v>0</v>
      </c>
      <c r="G6995">
        <v>0</v>
      </c>
      <c r="H6995">
        <v>1</v>
      </c>
      <c r="I6995">
        <v>1</v>
      </c>
      <c r="J6995">
        <v>1</v>
      </c>
    </row>
    <row r="6996" spans="1:10" x14ac:dyDescent="0.25">
      <c r="A6996">
        <v>2007</v>
      </c>
      <c r="B6996" t="s">
        <v>2272</v>
      </c>
      <c r="C6996">
        <v>992</v>
      </c>
      <c r="D6996">
        <v>16242572.039999999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1</v>
      </c>
    </row>
    <row r="6997" spans="1:10" x14ac:dyDescent="0.25">
      <c r="A6997">
        <v>2010</v>
      </c>
      <c r="B6997" t="s">
        <v>2272</v>
      </c>
      <c r="C6997">
        <v>692</v>
      </c>
      <c r="D6997">
        <v>15542596.560000001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1</v>
      </c>
    </row>
    <row r="6998" spans="1:10" x14ac:dyDescent="0.25">
      <c r="A6998">
        <v>2008</v>
      </c>
      <c r="B6998" t="s">
        <v>2273</v>
      </c>
      <c r="C6998">
        <v>592</v>
      </c>
      <c r="D6998">
        <v>18358710.359999999</v>
      </c>
      <c r="E6998">
        <v>0</v>
      </c>
      <c r="F6998">
        <v>0</v>
      </c>
      <c r="G6998">
        <v>0</v>
      </c>
      <c r="H6998">
        <v>1</v>
      </c>
      <c r="I6998">
        <v>1</v>
      </c>
      <c r="J6998">
        <v>1</v>
      </c>
    </row>
    <row r="6999" spans="1:10" x14ac:dyDescent="0.25">
      <c r="A6999">
        <v>2011</v>
      </c>
      <c r="B6999" t="s">
        <v>2273</v>
      </c>
      <c r="C6999">
        <v>648</v>
      </c>
      <c r="D6999">
        <v>23763828.760000002</v>
      </c>
      <c r="E6999">
        <v>0</v>
      </c>
      <c r="F6999">
        <v>0</v>
      </c>
      <c r="G6999">
        <v>0</v>
      </c>
      <c r="H6999">
        <v>1</v>
      </c>
      <c r="I6999">
        <v>1</v>
      </c>
      <c r="J6999">
        <v>1</v>
      </c>
    </row>
    <row r="7000" spans="1:10" x14ac:dyDescent="0.25">
      <c r="A7000">
        <v>2005</v>
      </c>
      <c r="B7000" t="s">
        <v>2274</v>
      </c>
      <c r="C7000">
        <v>36</v>
      </c>
      <c r="D7000">
        <v>475078.36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1</v>
      </c>
    </row>
    <row r="7001" spans="1:10" x14ac:dyDescent="0.25">
      <c r="A7001">
        <v>2008</v>
      </c>
      <c r="B7001" t="s">
        <v>2274</v>
      </c>
      <c r="C7001">
        <v>4</v>
      </c>
      <c r="D7001">
        <v>36644.58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1</v>
      </c>
    </row>
    <row r="7002" spans="1:10" x14ac:dyDescent="0.25">
      <c r="A7002">
        <v>2011</v>
      </c>
      <c r="B7002" t="s">
        <v>2274</v>
      </c>
      <c r="C7002">
        <v>38</v>
      </c>
      <c r="D7002">
        <v>417231.8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1</v>
      </c>
    </row>
    <row r="7003" spans="1:10" x14ac:dyDescent="0.25">
      <c r="A7003">
        <v>2006</v>
      </c>
      <c r="B7003" t="s">
        <v>2275</v>
      </c>
      <c r="C7003">
        <v>60</v>
      </c>
      <c r="D7003">
        <v>787142.24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1</v>
      </c>
    </row>
    <row r="7004" spans="1:10" x14ac:dyDescent="0.25">
      <c r="A7004">
        <v>2009</v>
      </c>
      <c r="B7004" t="s">
        <v>2275</v>
      </c>
      <c r="C7004">
        <v>100</v>
      </c>
      <c r="D7004">
        <v>1561865.8</v>
      </c>
      <c r="E7004">
        <v>0</v>
      </c>
      <c r="F7004">
        <v>0</v>
      </c>
      <c r="G7004">
        <v>0</v>
      </c>
      <c r="H7004">
        <v>1</v>
      </c>
      <c r="I7004">
        <v>1</v>
      </c>
      <c r="J7004">
        <v>1</v>
      </c>
    </row>
    <row r="7005" spans="1:10" x14ac:dyDescent="0.25">
      <c r="A7005">
        <v>2010</v>
      </c>
      <c r="B7005" t="s">
        <v>2279</v>
      </c>
      <c r="C7005">
        <v>4</v>
      </c>
      <c r="D7005">
        <v>319790.28000000003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</row>
    <row r="7006" spans="1:10" x14ac:dyDescent="0.25">
      <c r="A7006">
        <v>2012</v>
      </c>
      <c r="B7006" t="s">
        <v>2385</v>
      </c>
      <c r="C7006">
        <v>320</v>
      </c>
      <c r="D7006">
        <v>12873997.800000001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1</v>
      </c>
    </row>
    <row r="7007" spans="1:10" x14ac:dyDescent="0.25">
      <c r="A7007">
        <v>2012</v>
      </c>
      <c r="B7007" t="s">
        <v>2285</v>
      </c>
      <c r="C7007">
        <v>134</v>
      </c>
      <c r="D7007">
        <v>6893453.5199999996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</row>
    <row r="7008" spans="1:10" x14ac:dyDescent="0.25">
      <c r="A7008">
        <v>2012</v>
      </c>
      <c r="B7008" t="s">
        <v>2386</v>
      </c>
      <c r="C7008">
        <v>14</v>
      </c>
      <c r="D7008">
        <v>917599.36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1</v>
      </c>
    </row>
    <row r="7009" spans="1:10" x14ac:dyDescent="0.25">
      <c r="A7009">
        <v>2012</v>
      </c>
      <c r="B7009" t="s">
        <v>2288</v>
      </c>
      <c r="C7009">
        <v>6</v>
      </c>
      <c r="D7009">
        <v>238935.06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</row>
    <row r="7010" spans="1:10" x14ac:dyDescent="0.25">
      <c r="A7010">
        <v>2011</v>
      </c>
      <c r="B7010" t="s">
        <v>2387</v>
      </c>
      <c r="C7010">
        <v>52</v>
      </c>
      <c r="D7010">
        <v>1766656.9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</row>
    <row r="7011" spans="1:10" x14ac:dyDescent="0.25">
      <c r="A7011">
        <v>2010</v>
      </c>
      <c r="B7011" t="s">
        <v>2388</v>
      </c>
      <c r="C7011">
        <v>16</v>
      </c>
      <c r="D7011">
        <v>799995.58</v>
      </c>
      <c r="E7011">
        <v>0</v>
      </c>
      <c r="F7011">
        <v>0</v>
      </c>
      <c r="G7011">
        <v>0</v>
      </c>
      <c r="H7011">
        <v>1</v>
      </c>
      <c r="I7011">
        <v>0</v>
      </c>
      <c r="J7011">
        <v>0</v>
      </c>
    </row>
    <row r="7012" spans="1:10" x14ac:dyDescent="0.25">
      <c r="A7012">
        <v>2013</v>
      </c>
      <c r="B7012" t="s">
        <v>2290</v>
      </c>
      <c r="C7012">
        <v>16</v>
      </c>
      <c r="D7012">
        <v>941326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</row>
    <row r="7013" spans="1:10" x14ac:dyDescent="0.25">
      <c r="A7013">
        <v>2013</v>
      </c>
      <c r="B7013" t="s">
        <v>2291</v>
      </c>
      <c r="C7013">
        <v>86</v>
      </c>
      <c r="D7013">
        <v>3740036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</row>
    <row r="7014" spans="1:10" x14ac:dyDescent="0.25">
      <c r="A7014">
        <v>2012</v>
      </c>
      <c r="B7014" t="s">
        <v>2389</v>
      </c>
      <c r="C7014">
        <v>1296</v>
      </c>
      <c r="D7014">
        <v>25879459.539999999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1</v>
      </c>
    </row>
    <row r="7015" spans="1:10" x14ac:dyDescent="0.25">
      <c r="A7015">
        <v>2012</v>
      </c>
      <c r="B7015" t="s">
        <v>2293</v>
      </c>
      <c r="C7015">
        <v>226</v>
      </c>
      <c r="D7015">
        <v>6150831.9400000004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1</v>
      </c>
    </row>
    <row r="7016" spans="1:10" x14ac:dyDescent="0.25">
      <c r="A7016">
        <v>2012</v>
      </c>
      <c r="B7016" t="s">
        <v>2390</v>
      </c>
      <c r="C7016">
        <v>82</v>
      </c>
      <c r="D7016">
        <v>741384.02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1</v>
      </c>
    </row>
    <row r="7017" spans="1:10" x14ac:dyDescent="0.25">
      <c r="A7017">
        <v>2013</v>
      </c>
      <c r="B7017" t="s">
        <v>2391</v>
      </c>
      <c r="C7017">
        <v>926</v>
      </c>
      <c r="D7017">
        <v>23074382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1</v>
      </c>
    </row>
    <row r="7018" spans="1:10" x14ac:dyDescent="0.25">
      <c r="A7018">
        <v>2009</v>
      </c>
      <c r="B7018" t="s">
        <v>2296</v>
      </c>
      <c r="C7018">
        <v>3</v>
      </c>
      <c r="D7018">
        <v>127667.99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</row>
    <row r="7019" spans="1:10" x14ac:dyDescent="0.25">
      <c r="A7019">
        <v>2013</v>
      </c>
      <c r="B7019" t="s">
        <v>2298</v>
      </c>
      <c r="C7019">
        <v>4</v>
      </c>
      <c r="D7019">
        <v>85793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 x14ac:dyDescent="0.25">
      <c r="A7020">
        <v>2009</v>
      </c>
      <c r="B7020" t="s">
        <v>2299</v>
      </c>
      <c r="C7020">
        <v>35</v>
      </c>
      <c r="D7020">
        <v>1467517.17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</row>
    <row r="7021" spans="1:10" x14ac:dyDescent="0.25">
      <c r="A7021">
        <v>2009</v>
      </c>
      <c r="B7021" t="s">
        <v>2302</v>
      </c>
      <c r="C7021">
        <v>65</v>
      </c>
      <c r="D7021">
        <v>4048700.1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 x14ac:dyDescent="0.25">
      <c r="A7022">
        <v>2013</v>
      </c>
      <c r="B7022" t="s">
        <v>2303</v>
      </c>
      <c r="C7022">
        <v>70</v>
      </c>
      <c r="D7022">
        <v>6298071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 x14ac:dyDescent="0.25">
      <c r="A7023">
        <v>2012</v>
      </c>
      <c r="B7023" t="s">
        <v>2304</v>
      </c>
      <c r="C7023">
        <v>6</v>
      </c>
      <c r="D7023">
        <v>417994.43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</row>
    <row r="7024" spans="1:10" x14ac:dyDescent="0.25">
      <c r="A7024">
        <v>2010</v>
      </c>
      <c r="B7024" t="s">
        <v>2305</v>
      </c>
      <c r="C7024">
        <v>16</v>
      </c>
      <c r="D7024">
        <v>1346865.54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</row>
    <row r="7025" spans="1:10" x14ac:dyDescent="0.25">
      <c r="A7025">
        <v>2012</v>
      </c>
      <c r="B7025" t="s">
        <v>2392</v>
      </c>
      <c r="C7025">
        <v>30</v>
      </c>
      <c r="D7025">
        <v>1439159.94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</row>
    <row r="7026" spans="1:10" x14ac:dyDescent="0.25">
      <c r="A7026">
        <v>2012</v>
      </c>
      <c r="B7026" t="s">
        <v>2308</v>
      </c>
      <c r="C7026">
        <v>9</v>
      </c>
      <c r="D7026">
        <v>488082.57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</row>
    <row r="7027" spans="1:10" x14ac:dyDescent="0.25">
      <c r="A7027">
        <v>2010</v>
      </c>
      <c r="B7027" t="s">
        <v>2393</v>
      </c>
      <c r="C7027">
        <v>15</v>
      </c>
      <c r="D7027">
        <v>994257.54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 x14ac:dyDescent="0.25">
      <c r="A7028">
        <v>2013</v>
      </c>
      <c r="B7028" t="s">
        <v>2394</v>
      </c>
      <c r="C7028">
        <v>18</v>
      </c>
      <c r="D7028">
        <v>1228068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</row>
    <row r="7029" spans="1:10" x14ac:dyDescent="0.25">
      <c r="A7029">
        <v>2011</v>
      </c>
      <c r="B7029" t="s">
        <v>2311</v>
      </c>
      <c r="C7029">
        <v>9</v>
      </c>
      <c r="D7029">
        <v>1163430.04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0</v>
      </c>
    </row>
    <row r="7030" spans="1:10" x14ac:dyDescent="0.25">
      <c r="A7030">
        <v>2011</v>
      </c>
      <c r="B7030" t="s">
        <v>2395</v>
      </c>
      <c r="C7030">
        <v>9</v>
      </c>
      <c r="D7030">
        <v>1453911.04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</row>
    <row r="7031" spans="1:10" x14ac:dyDescent="0.25">
      <c r="A7031">
        <v>2011</v>
      </c>
      <c r="B7031" t="s">
        <v>2314</v>
      </c>
      <c r="C7031">
        <v>19</v>
      </c>
      <c r="D7031">
        <v>2670245.12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</row>
    <row r="7032" spans="1:10" x14ac:dyDescent="0.25">
      <c r="A7032">
        <v>2011</v>
      </c>
      <c r="B7032" t="s">
        <v>2396</v>
      </c>
      <c r="C7032">
        <v>3</v>
      </c>
      <c r="D7032">
        <v>435362.94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</row>
    <row r="7033" spans="1:10" x14ac:dyDescent="0.25">
      <c r="A7033">
        <v>2009</v>
      </c>
      <c r="B7033" t="s">
        <v>2316</v>
      </c>
      <c r="C7033">
        <v>3</v>
      </c>
      <c r="D7033">
        <v>188283.84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</row>
    <row r="7034" spans="1:10" x14ac:dyDescent="0.25">
      <c r="A7034">
        <v>2006</v>
      </c>
      <c r="B7034" t="s">
        <v>2317</v>
      </c>
      <c r="C7034">
        <v>1</v>
      </c>
      <c r="D7034">
        <v>52730.18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0</v>
      </c>
    </row>
    <row r="7035" spans="1:10" x14ac:dyDescent="0.25">
      <c r="A7035">
        <v>2009</v>
      </c>
      <c r="B7035" t="s">
        <v>2317</v>
      </c>
      <c r="C7035">
        <v>1</v>
      </c>
      <c r="D7035">
        <v>56423.96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</row>
    <row r="7036" spans="1:10" x14ac:dyDescent="0.25">
      <c r="A7036">
        <v>2012</v>
      </c>
      <c r="B7036" t="s">
        <v>2397</v>
      </c>
      <c r="C7036">
        <v>8</v>
      </c>
      <c r="D7036">
        <v>704326.16</v>
      </c>
      <c r="E7036">
        <v>0</v>
      </c>
      <c r="F7036">
        <v>0</v>
      </c>
      <c r="G7036">
        <v>1</v>
      </c>
      <c r="H7036">
        <v>1</v>
      </c>
      <c r="I7036">
        <v>0</v>
      </c>
      <c r="J7036">
        <v>0</v>
      </c>
    </row>
    <row r="7037" spans="1:10" x14ac:dyDescent="0.25">
      <c r="A7037">
        <v>2006</v>
      </c>
      <c r="B7037" t="s">
        <v>2319</v>
      </c>
      <c r="C7037">
        <v>4</v>
      </c>
      <c r="D7037">
        <v>1789133.84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</row>
    <row r="7038" spans="1:10" x14ac:dyDescent="0.25">
      <c r="A7038">
        <v>2009</v>
      </c>
      <c r="B7038" t="s">
        <v>2319</v>
      </c>
      <c r="C7038">
        <v>4</v>
      </c>
      <c r="D7038">
        <v>1632845.76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</row>
    <row r="7039" spans="1:10" x14ac:dyDescent="0.25">
      <c r="A7039">
        <v>2013</v>
      </c>
      <c r="B7039" t="s">
        <v>2398</v>
      </c>
      <c r="C7039">
        <v>4</v>
      </c>
      <c r="D7039">
        <v>1699664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0</v>
      </c>
    </row>
    <row r="7040" spans="1:10" x14ac:dyDescent="0.25">
      <c r="A7040">
        <v>2011</v>
      </c>
      <c r="B7040" t="s">
        <v>2320</v>
      </c>
      <c r="C7040">
        <v>4</v>
      </c>
      <c r="D7040">
        <v>143155.18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</row>
    <row r="7041" spans="1:10" x14ac:dyDescent="0.25">
      <c r="A7041">
        <v>2012</v>
      </c>
      <c r="B7041" t="s">
        <v>2399</v>
      </c>
      <c r="C7041">
        <v>4</v>
      </c>
      <c r="D7041">
        <v>150191</v>
      </c>
      <c r="E7041">
        <v>0</v>
      </c>
      <c r="F7041">
        <v>0</v>
      </c>
      <c r="G7041">
        <v>1</v>
      </c>
      <c r="H7041">
        <v>0</v>
      </c>
      <c r="I7041">
        <v>1</v>
      </c>
      <c r="J7041">
        <v>0</v>
      </c>
    </row>
    <row r="7042" spans="1:10" x14ac:dyDescent="0.25">
      <c r="A7042">
        <v>2012</v>
      </c>
      <c r="B7042" t="s">
        <v>2323</v>
      </c>
      <c r="C7042">
        <v>14</v>
      </c>
      <c r="D7042">
        <v>599177.52</v>
      </c>
      <c r="E7042">
        <v>0</v>
      </c>
      <c r="F7042">
        <v>0</v>
      </c>
      <c r="G7042">
        <v>1</v>
      </c>
      <c r="H7042">
        <v>0</v>
      </c>
      <c r="I7042">
        <v>1</v>
      </c>
      <c r="J7042">
        <v>0</v>
      </c>
    </row>
    <row r="7043" spans="1:10" x14ac:dyDescent="0.25">
      <c r="A7043">
        <v>2013</v>
      </c>
      <c r="B7043" t="s">
        <v>2325</v>
      </c>
      <c r="C7043">
        <v>10</v>
      </c>
      <c r="D7043">
        <v>365154</v>
      </c>
      <c r="E7043">
        <v>0</v>
      </c>
      <c r="F7043">
        <v>0</v>
      </c>
      <c r="G7043">
        <v>1</v>
      </c>
      <c r="H7043">
        <v>0</v>
      </c>
      <c r="I7043">
        <v>1</v>
      </c>
      <c r="J7043">
        <v>0</v>
      </c>
    </row>
    <row r="7044" spans="1:10" x14ac:dyDescent="0.25">
      <c r="A7044">
        <v>2012</v>
      </c>
      <c r="B7044" t="s">
        <v>2400</v>
      </c>
      <c r="C7044">
        <v>12</v>
      </c>
      <c r="D7044">
        <v>883168</v>
      </c>
      <c r="E7044">
        <v>0</v>
      </c>
      <c r="F7044">
        <v>0</v>
      </c>
      <c r="G7044">
        <v>1</v>
      </c>
      <c r="H7044">
        <v>0</v>
      </c>
      <c r="I7044">
        <v>1</v>
      </c>
      <c r="J7044">
        <v>0</v>
      </c>
    </row>
    <row r="7045" spans="1:10" x14ac:dyDescent="0.25">
      <c r="A7045">
        <v>2012</v>
      </c>
      <c r="B7045" t="s">
        <v>2401</v>
      </c>
      <c r="C7045">
        <v>38</v>
      </c>
      <c r="D7045">
        <v>2556049.86</v>
      </c>
      <c r="E7045">
        <v>0</v>
      </c>
      <c r="F7045">
        <v>0</v>
      </c>
      <c r="G7045">
        <v>1</v>
      </c>
      <c r="H7045">
        <v>0</v>
      </c>
      <c r="I7045">
        <v>1</v>
      </c>
      <c r="J7045">
        <v>0</v>
      </c>
    </row>
    <row r="7046" spans="1:10" x14ac:dyDescent="0.25">
      <c r="A7046">
        <v>2012</v>
      </c>
      <c r="B7046" t="s">
        <v>2402</v>
      </c>
      <c r="C7046">
        <v>2</v>
      </c>
      <c r="D7046">
        <v>188280</v>
      </c>
      <c r="E7046">
        <v>0</v>
      </c>
      <c r="F7046">
        <v>0</v>
      </c>
      <c r="G7046">
        <v>1</v>
      </c>
      <c r="H7046">
        <v>0</v>
      </c>
      <c r="I7046">
        <v>1</v>
      </c>
      <c r="J7046">
        <v>0</v>
      </c>
    </row>
    <row r="7047" spans="1:10" x14ac:dyDescent="0.25">
      <c r="A7047">
        <v>2007</v>
      </c>
      <c r="B7047" t="s">
        <v>2327</v>
      </c>
      <c r="C7047">
        <v>3</v>
      </c>
      <c r="D7047">
        <v>91713.84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</row>
    <row r="7048" spans="1:10" x14ac:dyDescent="0.25">
      <c r="A7048">
        <v>2010</v>
      </c>
      <c r="B7048" t="s">
        <v>2327</v>
      </c>
      <c r="C7048">
        <v>3</v>
      </c>
      <c r="D7048">
        <v>67127.34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</row>
    <row r="7049" spans="1:10" x14ac:dyDescent="0.25">
      <c r="A7049">
        <v>2013</v>
      </c>
      <c r="B7049" t="s">
        <v>2403</v>
      </c>
      <c r="C7049">
        <v>3</v>
      </c>
      <c r="D7049">
        <v>16089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</row>
    <row r="7050" spans="1:10" x14ac:dyDescent="0.25">
      <c r="A7050">
        <v>2012</v>
      </c>
      <c r="B7050" t="s">
        <v>2404</v>
      </c>
      <c r="C7050">
        <v>26</v>
      </c>
      <c r="D7050">
        <v>1082503.6799999999</v>
      </c>
      <c r="E7050">
        <v>0</v>
      </c>
      <c r="F7050">
        <v>0</v>
      </c>
      <c r="G7050">
        <v>1</v>
      </c>
      <c r="H7050">
        <v>0</v>
      </c>
      <c r="I7050">
        <v>1</v>
      </c>
      <c r="J7050">
        <v>0</v>
      </c>
    </row>
    <row r="7051" spans="1:10" x14ac:dyDescent="0.25">
      <c r="A7051">
        <v>2012</v>
      </c>
      <c r="B7051" t="s">
        <v>2405</v>
      </c>
      <c r="C7051">
        <v>52</v>
      </c>
      <c r="D7051">
        <v>2785404.26</v>
      </c>
      <c r="E7051">
        <v>0</v>
      </c>
      <c r="F7051">
        <v>0</v>
      </c>
      <c r="G7051">
        <v>1</v>
      </c>
      <c r="H7051">
        <v>0</v>
      </c>
      <c r="I7051">
        <v>1</v>
      </c>
      <c r="J7051">
        <v>0</v>
      </c>
    </row>
    <row r="7052" spans="1:10" x14ac:dyDescent="0.25">
      <c r="A7052">
        <v>2006</v>
      </c>
      <c r="B7052" t="s">
        <v>2329</v>
      </c>
      <c r="C7052">
        <v>2</v>
      </c>
      <c r="D7052">
        <v>74813.48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</row>
    <row r="7053" spans="1:10" x14ac:dyDescent="0.25">
      <c r="A7053">
        <v>2013</v>
      </c>
      <c r="B7053" t="s">
        <v>2406</v>
      </c>
      <c r="C7053">
        <v>2</v>
      </c>
      <c r="D7053">
        <v>66378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</row>
    <row r="7054" spans="1:10" x14ac:dyDescent="0.25">
      <c r="A7054">
        <v>2006</v>
      </c>
      <c r="B7054" t="s">
        <v>2330</v>
      </c>
      <c r="C7054">
        <v>1</v>
      </c>
      <c r="D7054">
        <v>66696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</row>
    <row r="7055" spans="1:10" x14ac:dyDescent="0.25">
      <c r="A7055">
        <v>2009</v>
      </c>
      <c r="B7055" t="s">
        <v>2330</v>
      </c>
      <c r="C7055">
        <v>1</v>
      </c>
      <c r="D7055">
        <v>65532.3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</row>
    <row r="7056" spans="1:10" x14ac:dyDescent="0.25">
      <c r="A7056">
        <v>2012</v>
      </c>
      <c r="B7056" t="s">
        <v>2407</v>
      </c>
      <c r="C7056">
        <v>2</v>
      </c>
      <c r="D7056">
        <v>180000</v>
      </c>
      <c r="E7056">
        <v>0</v>
      </c>
      <c r="F7056">
        <v>0</v>
      </c>
      <c r="G7056">
        <v>1</v>
      </c>
      <c r="H7056">
        <v>1</v>
      </c>
      <c r="I7056">
        <v>0</v>
      </c>
      <c r="J7056">
        <v>0</v>
      </c>
    </row>
    <row r="7057" spans="1:10" x14ac:dyDescent="0.25">
      <c r="A7057">
        <v>2011</v>
      </c>
      <c r="B7057" t="s">
        <v>2408</v>
      </c>
      <c r="C7057">
        <v>2</v>
      </c>
      <c r="D7057">
        <v>164710.20000000001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</row>
    <row r="7058" spans="1:10" x14ac:dyDescent="0.25">
      <c r="A7058">
        <v>2011</v>
      </c>
      <c r="B7058" t="s">
        <v>2333</v>
      </c>
      <c r="C7058">
        <v>2</v>
      </c>
      <c r="D7058">
        <v>209194.68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</row>
    <row r="7059" spans="1:10" x14ac:dyDescent="0.25">
      <c r="A7059">
        <v>2011</v>
      </c>
      <c r="B7059" t="s">
        <v>2335</v>
      </c>
      <c r="C7059">
        <v>2</v>
      </c>
      <c r="D7059">
        <v>277160.03999999998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</row>
    <row r="7060" spans="1:10" x14ac:dyDescent="0.25">
      <c r="A7060">
        <v>2004</v>
      </c>
      <c r="B7060" t="s">
        <v>2337</v>
      </c>
      <c r="C7060">
        <v>3</v>
      </c>
      <c r="D7060">
        <v>86744.17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</row>
    <row r="7061" spans="1:10" x14ac:dyDescent="0.25">
      <c r="A7061">
        <v>2007</v>
      </c>
      <c r="B7061" t="s">
        <v>2337</v>
      </c>
      <c r="C7061">
        <v>2</v>
      </c>
      <c r="D7061">
        <v>5566.46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</row>
    <row r="7062" spans="1:10" x14ac:dyDescent="0.25">
      <c r="A7062">
        <v>2006</v>
      </c>
      <c r="B7062" t="s">
        <v>1298</v>
      </c>
      <c r="C7062">
        <v>28</v>
      </c>
      <c r="D7062">
        <v>906864.88</v>
      </c>
      <c r="E7062">
        <v>0</v>
      </c>
      <c r="F7062">
        <v>0</v>
      </c>
      <c r="G7062">
        <v>1</v>
      </c>
      <c r="H7062">
        <v>1</v>
      </c>
      <c r="I7062">
        <v>1</v>
      </c>
      <c r="J7062">
        <v>0</v>
      </c>
    </row>
    <row r="7063" spans="1:10" x14ac:dyDescent="0.25">
      <c r="A7063">
        <v>2009</v>
      </c>
      <c r="B7063" t="s">
        <v>1298</v>
      </c>
      <c r="C7063">
        <v>20</v>
      </c>
      <c r="D7063">
        <v>810588.72</v>
      </c>
      <c r="E7063">
        <v>0</v>
      </c>
      <c r="F7063">
        <v>0</v>
      </c>
      <c r="G7063">
        <v>1</v>
      </c>
      <c r="H7063">
        <v>1</v>
      </c>
      <c r="I7063">
        <v>1</v>
      </c>
      <c r="J7063">
        <v>0</v>
      </c>
    </row>
    <row r="7064" spans="1:10" x14ac:dyDescent="0.25">
      <c r="A7064">
        <v>2006</v>
      </c>
      <c r="B7064" t="s">
        <v>1299</v>
      </c>
      <c r="C7064">
        <v>27</v>
      </c>
      <c r="D7064">
        <v>968758.17</v>
      </c>
      <c r="E7064">
        <v>0</v>
      </c>
      <c r="F7064">
        <v>0</v>
      </c>
      <c r="G7064">
        <v>1</v>
      </c>
      <c r="H7064">
        <v>0</v>
      </c>
      <c r="I7064">
        <v>1</v>
      </c>
      <c r="J7064">
        <v>0</v>
      </c>
    </row>
    <row r="7065" spans="1:10" x14ac:dyDescent="0.25">
      <c r="A7065">
        <v>2009</v>
      </c>
      <c r="B7065" t="s">
        <v>1299</v>
      </c>
      <c r="C7065">
        <v>36</v>
      </c>
      <c r="D7065">
        <v>1509982.44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0</v>
      </c>
    </row>
    <row r="7066" spans="1:10" x14ac:dyDescent="0.25">
      <c r="A7066">
        <v>2005</v>
      </c>
      <c r="B7066" t="s">
        <v>1300</v>
      </c>
      <c r="C7066">
        <v>116</v>
      </c>
      <c r="D7066">
        <v>4963482.2</v>
      </c>
      <c r="E7066">
        <v>0</v>
      </c>
      <c r="F7066">
        <v>0</v>
      </c>
      <c r="G7066">
        <v>1</v>
      </c>
      <c r="H7066">
        <v>1</v>
      </c>
      <c r="I7066">
        <v>1</v>
      </c>
      <c r="J7066">
        <v>0</v>
      </c>
    </row>
    <row r="7067" spans="1:10" x14ac:dyDescent="0.25">
      <c r="A7067">
        <v>2010</v>
      </c>
      <c r="B7067" t="s">
        <v>1301</v>
      </c>
      <c r="C7067">
        <v>48</v>
      </c>
      <c r="D7067">
        <v>2319879.2799999998</v>
      </c>
      <c r="E7067">
        <v>0</v>
      </c>
      <c r="F7067">
        <v>0</v>
      </c>
      <c r="G7067">
        <v>1</v>
      </c>
      <c r="H7067">
        <v>1</v>
      </c>
      <c r="I7067">
        <v>1</v>
      </c>
      <c r="J7067">
        <v>0</v>
      </c>
    </row>
    <row r="7068" spans="1:10" x14ac:dyDescent="0.25">
      <c r="A7068">
        <v>2010</v>
      </c>
      <c r="B7068" t="s">
        <v>2043</v>
      </c>
      <c r="C7068">
        <v>9</v>
      </c>
      <c r="D7068">
        <v>215576.67</v>
      </c>
      <c r="E7068">
        <v>0</v>
      </c>
      <c r="F7068">
        <v>0</v>
      </c>
      <c r="G7068">
        <v>1</v>
      </c>
      <c r="H7068">
        <v>0</v>
      </c>
      <c r="I7068">
        <v>1</v>
      </c>
      <c r="J7068">
        <v>0</v>
      </c>
    </row>
    <row r="7069" spans="1:10" x14ac:dyDescent="0.25">
      <c r="A7069">
        <v>2004</v>
      </c>
      <c r="B7069" t="s">
        <v>1302</v>
      </c>
      <c r="C7069">
        <v>258</v>
      </c>
      <c r="D7069">
        <v>1811772.69</v>
      </c>
      <c r="E7069">
        <v>0</v>
      </c>
      <c r="F7069">
        <v>0</v>
      </c>
      <c r="G7069">
        <v>1</v>
      </c>
      <c r="H7069">
        <v>0</v>
      </c>
      <c r="I7069">
        <v>1</v>
      </c>
      <c r="J7069">
        <v>0</v>
      </c>
    </row>
    <row r="7070" spans="1:10" x14ac:dyDescent="0.25">
      <c r="A7070">
        <v>2007</v>
      </c>
      <c r="B7070" t="s">
        <v>1302</v>
      </c>
      <c r="C7070">
        <v>105</v>
      </c>
      <c r="D7070">
        <v>1294980.8400000001</v>
      </c>
      <c r="E7070">
        <v>0</v>
      </c>
      <c r="F7070">
        <v>0</v>
      </c>
      <c r="G7070">
        <v>1</v>
      </c>
      <c r="H7070">
        <v>0</v>
      </c>
      <c r="I7070">
        <v>1</v>
      </c>
      <c r="J7070">
        <v>0</v>
      </c>
    </row>
    <row r="7071" spans="1:10" x14ac:dyDescent="0.25">
      <c r="A7071">
        <v>2010</v>
      </c>
      <c r="B7071" t="s">
        <v>1303</v>
      </c>
      <c r="C7071">
        <v>12</v>
      </c>
      <c r="D7071">
        <v>628938.76</v>
      </c>
      <c r="E7071">
        <v>0</v>
      </c>
      <c r="F7071">
        <v>0</v>
      </c>
      <c r="G7071">
        <v>1</v>
      </c>
      <c r="H7071">
        <v>0</v>
      </c>
      <c r="I7071">
        <v>1</v>
      </c>
      <c r="J7071">
        <v>0</v>
      </c>
    </row>
    <row r="7072" spans="1:10" x14ac:dyDescent="0.25">
      <c r="A7072">
        <v>2008</v>
      </c>
      <c r="B7072" t="s">
        <v>1304</v>
      </c>
      <c r="C7072">
        <v>6</v>
      </c>
      <c r="D7072">
        <v>158207</v>
      </c>
      <c r="E7072">
        <v>0</v>
      </c>
      <c r="F7072">
        <v>0</v>
      </c>
      <c r="G7072">
        <v>1</v>
      </c>
      <c r="H7072">
        <v>0</v>
      </c>
      <c r="I7072">
        <v>1</v>
      </c>
      <c r="J7072">
        <v>0</v>
      </c>
    </row>
    <row r="7073" spans="1:10" x14ac:dyDescent="0.25">
      <c r="A7073">
        <v>2011</v>
      </c>
      <c r="B7073" t="s">
        <v>1304</v>
      </c>
      <c r="C7073">
        <v>4</v>
      </c>
      <c r="D7073">
        <v>102169.26</v>
      </c>
      <c r="E7073">
        <v>0</v>
      </c>
      <c r="F7073">
        <v>0</v>
      </c>
      <c r="G7073">
        <v>1</v>
      </c>
      <c r="H7073">
        <v>0</v>
      </c>
      <c r="I7073">
        <v>1</v>
      </c>
      <c r="J7073">
        <v>0</v>
      </c>
    </row>
    <row r="7074" spans="1:10" x14ac:dyDescent="0.25">
      <c r="A7074">
        <v>2005</v>
      </c>
      <c r="B7074" t="s">
        <v>1305</v>
      </c>
      <c r="C7074">
        <v>6</v>
      </c>
      <c r="D7074">
        <v>289140.24</v>
      </c>
      <c r="E7074">
        <v>0</v>
      </c>
      <c r="F7074">
        <v>0</v>
      </c>
      <c r="G7074">
        <v>1</v>
      </c>
      <c r="H7074">
        <v>0</v>
      </c>
      <c r="I7074">
        <v>1</v>
      </c>
      <c r="J7074">
        <v>0</v>
      </c>
    </row>
    <row r="7075" spans="1:10" x14ac:dyDescent="0.25">
      <c r="A7075">
        <v>2008</v>
      </c>
      <c r="B7075" t="s">
        <v>1305</v>
      </c>
      <c r="C7075">
        <v>12</v>
      </c>
      <c r="D7075">
        <v>584131.41</v>
      </c>
      <c r="E7075">
        <v>0</v>
      </c>
      <c r="F7075">
        <v>0</v>
      </c>
      <c r="G7075">
        <v>1</v>
      </c>
      <c r="H7075">
        <v>0</v>
      </c>
      <c r="I7075">
        <v>1</v>
      </c>
      <c r="J7075">
        <v>0</v>
      </c>
    </row>
    <row r="7076" spans="1:10" x14ac:dyDescent="0.25">
      <c r="A7076">
        <v>2004</v>
      </c>
      <c r="B7076" t="s">
        <v>1306</v>
      </c>
      <c r="C7076">
        <v>18</v>
      </c>
      <c r="D7076">
        <v>1199008.58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 x14ac:dyDescent="0.25">
      <c r="A7077">
        <v>2007</v>
      </c>
      <c r="B7077" t="s">
        <v>1306</v>
      </c>
      <c r="C7077">
        <v>16</v>
      </c>
      <c r="D7077">
        <v>1726603.6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</row>
    <row r="7078" spans="1:10" x14ac:dyDescent="0.25">
      <c r="A7078">
        <v>2010</v>
      </c>
      <c r="B7078" t="s">
        <v>1306</v>
      </c>
      <c r="C7078">
        <v>23</v>
      </c>
      <c r="D7078">
        <v>2161609.7999999998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</row>
    <row r="7079" spans="1:10" x14ac:dyDescent="0.25">
      <c r="A7079">
        <v>2005</v>
      </c>
      <c r="B7079" t="s">
        <v>1307</v>
      </c>
      <c r="C7079">
        <v>21</v>
      </c>
      <c r="D7079">
        <v>2147261.21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 x14ac:dyDescent="0.25">
      <c r="A7080">
        <v>2008</v>
      </c>
      <c r="B7080" t="s">
        <v>1307</v>
      </c>
      <c r="C7080">
        <v>41</v>
      </c>
      <c r="D7080">
        <v>5121743.24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 x14ac:dyDescent="0.25">
      <c r="A7081">
        <v>2012</v>
      </c>
      <c r="B7081" t="s">
        <v>2409</v>
      </c>
      <c r="C7081">
        <v>1</v>
      </c>
      <c r="D7081">
        <v>99691.08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</row>
    <row r="7082" spans="1:10" x14ac:dyDescent="0.25">
      <c r="A7082">
        <v>2006</v>
      </c>
      <c r="B7082" t="s">
        <v>1310</v>
      </c>
      <c r="C7082">
        <v>1</v>
      </c>
      <c r="D7082">
        <v>39103.29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</row>
    <row r="7083" spans="1:10" x14ac:dyDescent="0.25">
      <c r="A7083">
        <v>2009</v>
      </c>
      <c r="B7083" t="s">
        <v>1310</v>
      </c>
      <c r="C7083">
        <v>1</v>
      </c>
      <c r="D7083">
        <v>92119.99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</row>
    <row r="7084" spans="1:10" x14ac:dyDescent="0.25">
      <c r="A7084">
        <v>2008</v>
      </c>
      <c r="B7084" t="s">
        <v>1311</v>
      </c>
      <c r="C7084">
        <v>2</v>
      </c>
      <c r="D7084">
        <v>93912.06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</row>
    <row r="7085" spans="1:10" x14ac:dyDescent="0.25">
      <c r="A7085">
        <v>2006</v>
      </c>
      <c r="B7085" t="s">
        <v>1312</v>
      </c>
      <c r="C7085">
        <v>3</v>
      </c>
      <c r="D7085">
        <v>120206.91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</row>
    <row r="7086" spans="1:10" x14ac:dyDescent="0.25">
      <c r="A7086">
        <v>2004</v>
      </c>
      <c r="B7086" t="s">
        <v>1313</v>
      </c>
      <c r="C7086">
        <v>3</v>
      </c>
      <c r="D7086">
        <v>157120.56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 x14ac:dyDescent="0.25">
      <c r="A7087">
        <v>2007</v>
      </c>
      <c r="B7087" t="s">
        <v>1313</v>
      </c>
      <c r="C7087">
        <v>6</v>
      </c>
      <c r="D7087">
        <v>212600.19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</row>
    <row r="7088" spans="1:10" x14ac:dyDescent="0.25">
      <c r="A7088">
        <v>2009</v>
      </c>
      <c r="B7088" t="s">
        <v>1314</v>
      </c>
      <c r="C7088">
        <v>15</v>
      </c>
      <c r="D7088">
        <v>538124.91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 x14ac:dyDescent="0.25">
      <c r="A7089">
        <v>2004</v>
      </c>
      <c r="B7089" t="s">
        <v>1315</v>
      </c>
      <c r="C7089">
        <v>78</v>
      </c>
      <c r="D7089">
        <v>3865526.31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</row>
    <row r="7090" spans="1:10" x14ac:dyDescent="0.25">
      <c r="A7090">
        <v>2007</v>
      </c>
      <c r="B7090" t="s">
        <v>1315</v>
      </c>
      <c r="C7090">
        <v>36</v>
      </c>
      <c r="D7090">
        <v>1812769.98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</row>
    <row r="7091" spans="1:10" x14ac:dyDescent="0.25">
      <c r="A7091">
        <v>2010</v>
      </c>
      <c r="B7091" t="s">
        <v>1315</v>
      </c>
      <c r="C7091">
        <v>27</v>
      </c>
      <c r="D7091">
        <v>1280061.93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</row>
    <row r="7092" spans="1:10" x14ac:dyDescent="0.25">
      <c r="A7092">
        <v>2005</v>
      </c>
      <c r="B7092" t="s">
        <v>1316</v>
      </c>
      <c r="C7092">
        <v>39</v>
      </c>
      <c r="D7092">
        <v>2028281.01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</row>
    <row r="7093" spans="1:10" x14ac:dyDescent="0.25">
      <c r="A7093">
        <v>2008</v>
      </c>
      <c r="B7093" t="s">
        <v>1316</v>
      </c>
      <c r="C7093">
        <v>60</v>
      </c>
      <c r="D7093">
        <v>3434160.51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</row>
    <row r="7094" spans="1:10" x14ac:dyDescent="0.25">
      <c r="A7094">
        <v>2006</v>
      </c>
      <c r="B7094" t="s">
        <v>1317</v>
      </c>
      <c r="C7094">
        <v>33</v>
      </c>
      <c r="D7094">
        <v>2430287.67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</row>
    <row r="7095" spans="1:10" x14ac:dyDescent="0.25">
      <c r="A7095">
        <v>2008</v>
      </c>
      <c r="B7095" t="s">
        <v>1318</v>
      </c>
      <c r="C7095">
        <v>51</v>
      </c>
      <c r="D7095">
        <v>3780670.02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</row>
    <row r="7096" spans="1:10" x14ac:dyDescent="0.25">
      <c r="A7096">
        <v>2011</v>
      </c>
      <c r="B7096" t="s">
        <v>1318</v>
      </c>
      <c r="C7096">
        <v>42</v>
      </c>
      <c r="D7096">
        <v>3561223.08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</row>
    <row r="7097" spans="1:10" x14ac:dyDescent="0.25">
      <c r="A7097">
        <v>2006</v>
      </c>
      <c r="B7097" t="s">
        <v>1319</v>
      </c>
      <c r="C7097">
        <v>12</v>
      </c>
      <c r="D7097">
        <v>1156575.06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</row>
    <row r="7098" spans="1:10" x14ac:dyDescent="0.25">
      <c r="A7098">
        <v>2009</v>
      </c>
      <c r="B7098" t="s">
        <v>1319</v>
      </c>
      <c r="C7098">
        <v>21</v>
      </c>
      <c r="D7098">
        <v>1944347.37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</row>
    <row r="7099" spans="1:10" x14ac:dyDescent="0.25">
      <c r="A7099">
        <v>2012</v>
      </c>
      <c r="B7099" t="s">
        <v>2045</v>
      </c>
      <c r="C7099">
        <v>27</v>
      </c>
      <c r="D7099">
        <v>1180578.24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</row>
    <row r="7100" spans="1:10" x14ac:dyDescent="0.25">
      <c r="A7100">
        <v>2013</v>
      </c>
      <c r="B7100" t="s">
        <v>2410</v>
      </c>
      <c r="C7100">
        <v>33</v>
      </c>
      <c r="D7100">
        <v>2162607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</row>
    <row r="7101" spans="1:10" x14ac:dyDescent="0.25">
      <c r="A7101">
        <v>2012</v>
      </c>
      <c r="B7101" t="s">
        <v>2046</v>
      </c>
      <c r="C7101">
        <v>54</v>
      </c>
      <c r="D7101">
        <v>3530525.7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</row>
    <row r="7102" spans="1:10" x14ac:dyDescent="0.25">
      <c r="A7102">
        <v>2013</v>
      </c>
      <c r="B7102" t="s">
        <v>2047</v>
      </c>
      <c r="C7102">
        <v>30</v>
      </c>
      <c r="D7102">
        <v>2809683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</row>
    <row r="7103" spans="1:10" x14ac:dyDescent="0.25">
      <c r="A7103">
        <v>2009</v>
      </c>
      <c r="B7103" t="s">
        <v>1321</v>
      </c>
      <c r="C7103">
        <v>7</v>
      </c>
      <c r="D7103">
        <v>614455.12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</row>
    <row r="7104" spans="1:10" x14ac:dyDescent="0.25">
      <c r="A7104">
        <v>2012</v>
      </c>
      <c r="B7104" t="s">
        <v>1321</v>
      </c>
      <c r="C7104">
        <v>12</v>
      </c>
      <c r="D7104">
        <v>1621306.79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</row>
    <row r="7105" spans="1:10" x14ac:dyDescent="0.25">
      <c r="A7105">
        <v>2013</v>
      </c>
      <c r="B7105" t="s">
        <v>2411</v>
      </c>
      <c r="C7105">
        <v>36</v>
      </c>
      <c r="D7105">
        <v>5501878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</row>
    <row r="7106" spans="1:10" x14ac:dyDescent="0.25">
      <c r="A7106">
        <v>2012</v>
      </c>
      <c r="B7106" t="s">
        <v>2412</v>
      </c>
      <c r="C7106">
        <v>8</v>
      </c>
      <c r="D7106">
        <v>1547125.72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</row>
    <row r="7107" spans="1:10" x14ac:dyDescent="0.25">
      <c r="A7107">
        <v>2013</v>
      </c>
      <c r="B7107" t="s">
        <v>1322</v>
      </c>
      <c r="C7107">
        <v>7</v>
      </c>
      <c r="D7107">
        <v>1483847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</row>
    <row r="7108" spans="1:10" x14ac:dyDescent="0.25">
      <c r="A7108">
        <v>2005</v>
      </c>
      <c r="B7108" t="s">
        <v>1323</v>
      </c>
      <c r="C7108">
        <v>1</v>
      </c>
      <c r="D7108">
        <v>69891.72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</row>
    <row r="7109" spans="1:10" x14ac:dyDescent="0.25">
      <c r="A7109">
        <v>2008</v>
      </c>
      <c r="B7109" t="s">
        <v>1323</v>
      </c>
      <c r="C7109">
        <v>1</v>
      </c>
      <c r="D7109">
        <v>84711.25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</row>
    <row r="7110" spans="1:10" x14ac:dyDescent="0.25">
      <c r="A7110">
        <v>2011</v>
      </c>
      <c r="B7110" t="s">
        <v>1323</v>
      </c>
      <c r="C7110">
        <v>1</v>
      </c>
      <c r="D7110">
        <v>89069.95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</row>
    <row r="7111" spans="1:10" x14ac:dyDescent="0.25">
      <c r="A7111">
        <v>2013</v>
      </c>
      <c r="B7111" t="s">
        <v>1326</v>
      </c>
      <c r="C7111">
        <v>16</v>
      </c>
      <c r="D7111">
        <v>266589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</row>
    <row r="7112" spans="1:10" x14ac:dyDescent="0.25">
      <c r="A7112">
        <v>2012</v>
      </c>
      <c r="B7112" t="s">
        <v>2413</v>
      </c>
      <c r="C7112">
        <v>48</v>
      </c>
      <c r="D7112">
        <v>736164.1</v>
      </c>
      <c r="E7112">
        <v>0</v>
      </c>
      <c r="F7112">
        <v>0</v>
      </c>
      <c r="G7112">
        <v>0</v>
      </c>
      <c r="H7112">
        <v>1</v>
      </c>
      <c r="I7112">
        <v>1</v>
      </c>
      <c r="J7112">
        <v>0</v>
      </c>
    </row>
    <row r="7113" spans="1:10" x14ac:dyDescent="0.25">
      <c r="A7113">
        <v>2012</v>
      </c>
      <c r="B7113" t="s">
        <v>2414</v>
      </c>
      <c r="C7113">
        <v>12</v>
      </c>
      <c r="D7113">
        <v>535203.48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</row>
    <row r="7114" spans="1:10" x14ac:dyDescent="0.25">
      <c r="A7114">
        <v>2012</v>
      </c>
      <c r="B7114" t="s">
        <v>1330</v>
      </c>
      <c r="C7114">
        <v>112</v>
      </c>
      <c r="D7114">
        <v>5713502.8399999999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</row>
    <row r="7115" spans="1:10" x14ac:dyDescent="0.25">
      <c r="A7115">
        <v>2009</v>
      </c>
      <c r="B7115" t="s">
        <v>1331</v>
      </c>
      <c r="C7115">
        <v>14</v>
      </c>
      <c r="D7115">
        <v>879786.63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</row>
    <row r="7116" spans="1:10" x14ac:dyDescent="0.25">
      <c r="A7116">
        <v>2012</v>
      </c>
      <c r="B7116" t="s">
        <v>1332</v>
      </c>
      <c r="C7116">
        <v>21</v>
      </c>
      <c r="D7116">
        <v>1164698.3500000001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0</v>
      </c>
    </row>
    <row r="7117" spans="1:10" x14ac:dyDescent="0.25">
      <c r="A7117">
        <v>2007</v>
      </c>
      <c r="B7117" t="s">
        <v>1334</v>
      </c>
      <c r="C7117">
        <v>23</v>
      </c>
      <c r="D7117">
        <v>1765970.91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</row>
    <row r="7118" spans="1:10" x14ac:dyDescent="0.25">
      <c r="A7118">
        <v>2010</v>
      </c>
      <c r="B7118" t="s">
        <v>1334</v>
      </c>
      <c r="C7118">
        <v>38</v>
      </c>
      <c r="D7118">
        <v>2462304.81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</row>
    <row r="7119" spans="1:10" x14ac:dyDescent="0.25">
      <c r="A7119">
        <v>2013</v>
      </c>
      <c r="B7119" t="s">
        <v>1334</v>
      </c>
      <c r="C7119">
        <v>35</v>
      </c>
      <c r="D7119">
        <v>2489549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</row>
    <row r="7120" spans="1:10" x14ac:dyDescent="0.25">
      <c r="A7120">
        <v>2012</v>
      </c>
      <c r="B7120" t="s">
        <v>2051</v>
      </c>
      <c r="C7120">
        <v>20</v>
      </c>
      <c r="D7120">
        <v>1177348.49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</row>
    <row r="7121" spans="1:10" x14ac:dyDescent="0.25">
      <c r="A7121">
        <v>2009</v>
      </c>
      <c r="B7121" t="s">
        <v>1336</v>
      </c>
      <c r="C7121">
        <v>8</v>
      </c>
      <c r="D7121">
        <v>826881.48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0</v>
      </c>
    </row>
    <row r="7122" spans="1:10" x14ac:dyDescent="0.25">
      <c r="A7122">
        <v>2012</v>
      </c>
      <c r="B7122" t="s">
        <v>1336</v>
      </c>
      <c r="C7122">
        <v>10</v>
      </c>
      <c r="D7122">
        <v>1040019.52</v>
      </c>
      <c r="E7122">
        <v>0</v>
      </c>
      <c r="F7122">
        <v>0</v>
      </c>
      <c r="G7122">
        <v>0</v>
      </c>
      <c r="H7122">
        <v>1</v>
      </c>
      <c r="I7122">
        <v>1</v>
      </c>
      <c r="J7122">
        <v>0</v>
      </c>
    </row>
    <row r="7123" spans="1:10" x14ac:dyDescent="0.25">
      <c r="A7123">
        <v>2010</v>
      </c>
      <c r="B7123" t="s">
        <v>1337</v>
      </c>
      <c r="C7123">
        <v>2</v>
      </c>
      <c r="D7123">
        <v>256362.4</v>
      </c>
      <c r="E7123">
        <v>0</v>
      </c>
      <c r="F7123">
        <v>0</v>
      </c>
      <c r="G7123">
        <v>0</v>
      </c>
      <c r="H7123">
        <v>1</v>
      </c>
      <c r="I7123">
        <v>1</v>
      </c>
      <c r="J7123">
        <v>0</v>
      </c>
    </row>
    <row r="7124" spans="1:10" x14ac:dyDescent="0.25">
      <c r="A7124">
        <v>2013</v>
      </c>
      <c r="B7124" t="s">
        <v>1337</v>
      </c>
      <c r="C7124">
        <v>6</v>
      </c>
      <c r="D7124">
        <v>487490</v>
      </c>
      <c r="E7124">
        <v>0</v>
      </c>
      <c r="F7124">
        <v>0</v>
      </c>
      <c r="G7124">
        <v>0</v>
      </c>
      <c r="H7124">
        <v>1</v>
      </c>
      <c r="I7124">
        <v>1</v>
      </c>
      <c r="J7124">
        <v>0</v>
      </c>
    </row>
    <row r="7125" spans="1:10" x14ac:dyDescent="0.25">
      <c r="A7125">
        <v>2010</v>
      </c>
      <c r="B7125" t="s">
        <v>1338</v>
      </c>
      <c r="C7125">
        <v>222</v>
      </c>
      <c r="D7125">
        <v>382884.24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</row>
    <row r="7126" spans="1:10" x14ac:dyDescent="0.25">
      <c r="A7126">
        <v>2004</v>
      </c>
      <c r="B7126" t="s">
        <v>1339</v>
      </c>
      <c r="C7126">
        <v>8</v>
      </c>
      <c r="D7126">
        <v>239547.3</v>
      </c>
      <c r="E7126">
        <v>0</v>
      </c>
      <c r="F7126">
        <v>0</v>
      </c>
      <c r="G7126">
        <v>1</v>
      </c>
      <c r="H7126">
        <v>0</v>
      </c>
      <c r="I7126">
        <v>1</v>
      </c>
      <c r="J7126">
        <v>0</v>
      </c>
    </row>
    <row r="7127" spans="1:10" x14ac:dyDescent="0.25">
      <c r="A7127">
        <v>2007</v>
      </c>
      <c r="B7127" t="s">
        <v>1339</v>
      </c>
      <c r="C7127">
        <v>4</v>
      </c>
      <c r="D7127">
        <v>207606.78</v>
      </c>
      <c r="E7127">
        <v>0</v>
      </c>
      <c r="F7127">
        <v>0</v>
      </c>
      <c r="G7127">
        <v>1</v>
      </c>
      <c r="H7127">
        <v>0</v>
      </c>
      <c r="I7127">
        <v>1</v>
      </c>
      <c r="J7127">
        <v>0</v>
      </c>
    </row>
    <row r="7128" spans="1:10" x14ac:dyDescent="0.25">
      <c r="A7128">
        <v>2009</v>
      </c>
      <c r="B7128" t="s">
        <v>1340</v>
      </c>
      <c r="C7128">
        <v>50</v>
      </c>
      <c r="D7128">
        <v>2910710.8</v>
      </c>
      <c r="E7128">
        <v>0</v>
      </c>
      <c r="F7128">
        <v>0</v>
      </c>
      <c r="G7128">
        <v>1</v>
      </c>
      <c r="H7128">
        <v>0</v>
      </c>
      <c r="I7128">
        <v>1</v>
      </c>
      <c r="J7128">
        <v>0</v>
      </c>
    </row>
    <row r="7129" spans="1:10" x14ac:dyDescent="0.25">
      <c r="A7129">
        <v>2004</v>
      </c>
      <c r="B7129" t="s">
        <v>1341</v>
      </c>
      <c r="C7129">
        <v>26</v>
      </c>
      <c r="D7129">
        <v>1246425.58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0</v>
      </c>
    </row>
    <row r="7130" spans="1:10" x14ac:dyDescent="0.25">
      <c r="A7130">
        <v>2007</v>
      </c>
      <c r="B7130" t="s">
        <v>1341</v>
      </c>
      <c r="C7130">
        <v>40</v>
      </c>
      <c r="D7130">
        <v>2516429.5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</row>
    <row r="7131" spans="1:10" x14ac:dyDescent="0.25">
      <c r="A7131">
        <v>2010</v>
      </c>
      <c r="B7131" t="s">
        <v>1341</v>
      </c>
      <c r="C7131">
        <v>46</v>
      </c>
      <c r="D7131">
        <v>2944382.8</v>
      </c>
      <c r="E7131">
        <v>0</v>
      </c>
      <c r="F7131">
        <v>0</v>
      </c>
      <c r="G7131">
        <v>1</v>
      </c>
      <c r="H7131">
        <v>0</v>
      </c>
      <c r="I7131">
        <v>1</v>
      </c>
      <c r="J7131">
        <v>0</v>
      </c>
    </row>
    <row r="7132" spans="1:10" x14ac:dyDescent="0.25">
      <c r="A7132">
        <v>2008</v>
      </c>
      <c r="B7132" t="s">
        <v>1342</v>
      </c>
      <c r="C7132">
        <v>9</v>
      </c>
      <c r="D7132">
        <v>704351.64</v>
      </c>
      <c r="E7132">
        <v>0</v>
      </c>
      <c r="F7132">
        <v>0</v>
      </c>
      <c r="G7132">
        <v>1</v>
      </c>
      <c r="H7132">
        <v>1</v>
      </c>
      <c r="I7132">
        <v>1</v>
      </c>
      <c r="J7132">
        <v>0</v>
      </c>
    </row>
    <row r="7133" spans="1:10" x14ac:dyDescent="0.25">
      <c r="A7133">
        <v>2010</v>
      </c>
      <c r="B7133" t="s">
        <v>2337</v>
      </c>
      <c r="C7133">
        <v>1</v>
      </c>
      <c r="D7133">
        <v>2741.59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</row>
    <row r="7134" spans="1:10" x14ac:dyDescent="0.25">
      <c r="A7134">
        <v>2007</v>
      </c>
      <c r="B7134" t="s">
        <v>2338</v>
      </c>
      <c r="C7134">
        <v>15</v>
      </c>
      <c r="D7134">
        <v>118907.1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1</v>
      </c>
    </row>
    <row r="7135" spans="1:10" x14ac:dyDescent="0.25">
      <c r="A7135">
        <v>2010</v>
      </c>
      <c r="B7135" t="s">
        <v>2338</v>
      </c>
      <c r="C7135">
        <v>9</v>
      </c>
      <c r="D7135">
        <v>130248.99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1</v>
      </c>
    </row>
    <row r="7136" spans="1:10" x14ac:dyDescent="0.25">
      <c r="A7136">
        <v>2004</v>
      </c>
      <c r="B7136" t="s">
        <v>2339</v>
      </c>
      <c r="C7136">
        <v>9</v>
      </c>
      <c r="D7136">
        <v>107582.37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1</v>
      </c>
    </row>
    <row r="7137" spans="1:10" x14ac:dyDescent="0.25">
      <c r="A7137">
        <v>2007</v>
      </c>
      <c r="B7137" t="s">
        <v>2339</v>
      </c>
      <c r="C7137">
        <v>21</v>
      </c>
      <c r="D7137">
        <v>119879.61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1</v>
      </c>
    </row>
    <row r="7138" spans="1:10" x14ac:dyDescent="0.25">
      <c r="A7138">
        <v>2004</v>
      </c>
      <c r="B7138" t="s">
        <v>2340</v>
      </c>
      <c r="C7138">
        <v>3650</v>
      </c>
      <c r="D7138">
        <v>60501053.799999997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2007</v>
      </c>
      <c r="B7139" t="s">
        <v>2340</v>
      </c>
      <c r="C7139">
        <v>4478</v>
      </c>
      <c r="D7139">
        <v>76931111.950000003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2010</v>
      </c>
      <c r="B7140" t="s">
        <v>2340</v>
      </c>
      <c r="C7140">
        <v>4558</v>
      </c>
      <c r="D7140">
        <v>81492062.890000001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2013</v>
      </c>
      <c r="B7141" t="s">
        <v>2340</v>
      </c>
      <c r="C7141">
        <v>4330</v>
      </c>
      <c r="D7141">
        <v>78401103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2009</v>
      </c>
      <c r="B7142" t="s">
        <v>2341</v>
      </c>
      <c r="C7142">
        <v>1</v>
      </c>
      <c r="D7142">
        <v>17068.87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2013</v>
      </c>
      <c r="B7143" t="s">
        <v>2342</v>
      </c>
      <c r="C7143">
        <v>1970</v>
      </c>
      <c r="D7143">
        <v>23700116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</row>
    <row r="7144" spans="1:10" x14ac:dyDescent="0.25">
      <c r="A7144">
        <v>2009</v>
      </c>
      <c r="B7144" t="s">
        <v>2343</v>
      </c>
      <c r="C7144">
        <v>1914</v>
      </c>
      <c r="D7144">
        <v>18301596.260000002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</row>
    <row r="7145" spans="1:10" x14ac:dyDescent="0.25">
      <c r="A7145">
        <v>2012</v>
      </c>
      <c r="B7145" t="s">
        <v>2343</v>
      </c>
      <c r="C7145">
        <v>1</v>
      </c>
      <c r="D7145">
        <v>166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2004</v>
      </c>
      <c r="B7146" t="s">
        <v>2344</v>
      </c>
      <c r="C7146">
        <v>3353</v>
      </c>
      <c r="D7146">
        <v>45890766.759999998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2007</v>
      </c>
      <c r="B7147" t="s">
        <v>2344</v>
      </c>
      <c r="C7147">
        <v>3484</v>
      </c>
      <c r="D7147">
        <v>49832207.57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2010</v>
      </c>
      <c r="B7148" t="s">
        <v>2344</v>
      </c>
      <c r="C7148">
        <v>3617</v>
      </c>
      <c r="D7148">
        <v>55482074.810000002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2013</v>
      </c>
      <c r="B7149" t="s">
        <v>2344</v>
      </c>
      <c r="C7149">
        <v>3547</v>
      </c>
      <c r="D7149">
        <v>55195857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2005</v>
      </c>
      <c r="B7150" t="s">
        <v>2345</v>
      </c>
      <c r="C7150">
        <v>1991</v>
      </c>
      <c r="D7150">
        <v>34819458.710000001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2008</v>
      </c>
      <c r="B7151" t="s">
        <v>2345</v>
      </c>
      <c r="C7151">
        <v>1909</v>
      </c>
      <c r="D7151">
        <v>35547167.479999997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2005</v>
      </c>
      <c r="B7152" t="s">
        <v>2346</v>
      </c>
      <c r="C7152">
        <v>183</v>
      </c>
      <c r="D7152">
        <v>3157169.84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2009</v>
      </c>
      <c r="B7153" t="s">
        <v>2346</v>
      </c>
      <c r="C7153">
        <v>186</v>
      </c>
      <c r="D7153">
        <v>3341297.56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2012</v>
      </c>
      <c r="B7154" t="s">
        <v>2346</v>
      </c>
      <c r="C7154">
        <v>193</v>
      </c>
      <c r="D7154">
        <v>3817856.5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2005</v>
      </c>
      <c r="B7155" t="s">
        <v>2347</v>
      </c>
      <c r="C7155">
        <v>77</v>
      </c>
      <c r="D7155">
        <v>1381707.07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2012</v>
      </c>
      <c r="B7156" t="s">
        <v>2347</v>
      </c>
      <c r="C7156">
        <v>99</v>
      </c>
      <c r="D7156">
        <v>2223667.9300000002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2005</v>
      </c>
      <c r="B7157" t="s">
        <v>2348</v>
      </c>
      <c r="C7157">
        <v>117</v>
      </c>
      <c r="D7157">
        <v>2199548.91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2008</v>
      </c>
      <c r="B7158" t="s">
        <v>2348</v>
      </c>
      <c r="C7158">
        <v>127</v>
      </c>
      <c r="D7158">
        <v>2385203.2599999998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2005</v>
      </c>
      <c r="B7159" t="s">
        <v>2349</v>
      </c>
      <c r="C7159">
        <v>129</v>
      </c>
      <c r="D7159">
        <v>2627856.56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2008</v>
      </c>
      <c r="B7160" t="s">
        <v>2349</v>
      </c>
      <c r="C7160">
        <v>137</v>
      </c>
      <c r="D7160">
        <v>2809518.32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2011</v>
      </c>
      <c r="B7161" t="s">
        <v>2349</v>
      </c>
      <c r="C7161">
        <v>169</v>
      </c>
      <c r="D7161">
        <v>3107467.25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</row>
    <row r="7162" spans="1:10" x14ac:dyDescent="0.25">
      <c r="A7162">
        <v>2008</v>
      </c>
      <c r="B7162" t="s">
        <v>2350</v>
      </c>
      <c r="C7162">
        <v>76</v>
      </c>
      <c r="D7162">
        <v>1038866.97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</row>
    <row r="7163" spans="1:10" x14ac:dyDescent="0.25">
      <c r="A7163">
        <v>2011</v>
      </c>
      <c r="B7163" t="s">
        <v>2350</v>
      </c>
      <c r="C7163">
        <v>137</v>
      </c>
      <c r="D7163">
        <v>2374004.61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</row>
    <row r="7164" spans="1:10" x14ac:dyDescent="0.25">
      <c r="A7164">
        <v>2004</v>
      </c>
      <c r="B7164" t="s">
        <v>2351</v>
      </c>
      <c r="C7164">
        <v>51</v>
      </c>
      <c r="D7164">
        <v>715299.57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</row>
    <row r="7165" spans="1:10" x14ac:dyDescent="0.25">
      <c r="A7165">
        <v>2011</v>
      </c>
      <c r="B7165" t="s">
        <v>2351</v>
      </c>
      <c r="C7165">
        <v>45</v>
      </c>
      <c r="D7165">
        <v>675577.09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>
        <v>2006</v>
      </c>
      <c r="B7166" t="s">
        <v>2352</v>
      </c>
      <c r="C7166">
        <v>129</v>
      </c>
      <c r="D7166">
        <v>3735982.0800000001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</row>
    <row r="7167" spans="1:10" x14ac:dyDescent="0.25">
      <c r="A7167">
        <v>2009</v>
      </c>
      <c r="B7167" t="s">
        <v>2352</v>
      </c>
      <c r="C7167">
        <v>111</v>
      </c>
      <c r="D7167">
        <v>3946371.6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</row>
    <row r="7168" spans="1:10" x14ac:dyDescent="0.25">
      <c r="A7168">
        <v>2012</v>
      </c>
      <c r="B7168" t="s">
        <v>2415</v>
      </c>
      <c r="C7168">
        <v>132</v>
      </c>
      <c r="D7168">
        <v>4506639.63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</row>
    <row r="7169" spans="1:10" x14ac:dyDescent="0.25">
      <c r="A7169">
        <v>2012</v>
      </c>
      <c r="B7169" t="s">
        <v>2416</v>
      </c>
      <c r="C7169">
        <v>10</v>
      </c>
      <c r="D7169">
        <v>524161.15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</row>
    <row r="7170" spans="1:10" x14ac:dyDescent="0.25">
      <c r="A7170">
        <v>2013</v>
      </c>
      <c r="B7170" t="s">
        <v>2417</v>
      </c>
      <c r="C7170">
        <v>2</v>
      </c>
      <c r="D7170">
        <v>121181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</row>
    <row r="7171" spans="1:10" x14ac:dyDescent="0.25">
      <c r="A7171">
        <v>2005</v>
      </c>
      <c r="B7171" t="s">
        <v>2353</v>
      </c>
      <c r="C7171">
        <v>20</v>
      </c>
      <c r="D7171">
        <v>779094.55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</row>
    <row r="7172" spans="1:10" x14ac:dyDescent="0.25">
      <c r="A7172">
        <v>2008</v>
      </c>
      <c r="B7172" t="s">
        <v>2353</v>
      </c>
      <c r="C7172">
        <v>12</v>
      </c>
      <c r="D7172">
        <v>565231.88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</row>
    <row r="7173" spans="1:10" x14ac:dyDescent="0.25">
      <c r="A7173">
        <v>2011</v>
      </c>
      <c r="B7173" t="s">
        <v>2353</v>
      </c>
      <c r="C7173">
        <v>10</v>
      </c>
      <c r="D7173">
        <v>510884.8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</row>
    <row r="7174" spans="1:10" x14ac:dyDescent="0.25">
      <c r="A7174">
        <v>2006</v>
      </c>
      <c r="B7174" t="s">
        <v>2354</v>
      </c>
      <c r="C7174">
        <v>6</v>
      </c>
      <c r="D7174">
        <v>285423.83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</row>
    <row r="7175" spans="1:10" x14ac:dyDescent="0.25">
      <c r="A7175">
        <v>2005</v>
      </c>
      <c r="B7175" t="s">
        <v>2357</v>
      </c>
      <c r="C7175">
        <v>198</v>
      </c>
      <c r="D7175">
        <v>4201893.87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</row>
    <row r="7176" spans="1:10" x14ac:dyDescent="0.25">
      <c r="A7176">
        <v>2012</v>
      </c>
      <c r="B7176" t="s">
        <v>2357</v>
      </c>
      <c r="C7176">
        <v>244</v>
      </c>
      <c r="D7176">
        <v>7769494.0300000003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</row>
    <row r="7177" spans="1:10" x14ac:dyDescent="0.25">
      <c r="A7177">
        <v>2005</v>
      </c>
      <c r="B7177" t="s">
        <v>2358</v>
      </c>
      <c r="C7177">
        <v>27</v>
      </c>
      <c r="D7177">
        <v>779052.91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</row>
    <row r="7178" spans="1:10" x14ac:dyDescent="0.25">
      <c r="A7178">
        <v>2005</v>
      </c>
      <c r="B7178" t="s">
        <v>2359</v>
      </c>
      <c r="C7178">
        <v>2</v>
      </c>
      <c r="D7178">
        <v>72638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</row>
    <row r="7179" spans="1:10" x14ac:dyDescent="0.25">
      <c r="A7179">
        <v>2008</v>
      </c>
      <c r="B7179" t="s">
        <v>2359</v>
      </c>
      <c r="C7179">
        <v>2</v>
      </c>
      <c r="D7179">
        <v>86419.08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</row>
    <row r="7180" spans="1:10" x14ac:dyDescent="0.25">
      <c r="A7180">
        <v>2011</v>
      </c>
      <c r="B7180" t="s">
        <v>2359</v>
      </c>
      <c r="C7180">
        <v>2</v>
      </c>
      <c r="D7180">
        <v>97849.78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25">
      <c r="A7181">
        <v>2006</v>
      </c>
      <c r="B7181" t="s">
        <v>2360</v>
      </c>
      <c r="C7181">
        <v>35</v>
      </c>
      <c r="D7181">
        <v>933976.48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</row>
    <row r="7182" spans="1:10" x14ac:dyDescent="0.25">
      <c r="A7182">
        <v>2009</v>
      </c>
      <c r="B7182" t="s">
        <v>2360</v>
      </c>
      <c r="C7182">
        <v>30</v>
      </c>
      <c r="D7182">
        <v>1018918.1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</row>
    <row r="7183" spans="1:10" x14ac:dyDescent="0.25">
      <c r="A7183">
        <v>2012</v>
      </c>
      <c r="B7183" t="s">
        <v>2418</v>
      </c>
      <c r="C7183">
        <v>2</v>
      </c>
      <c r="D7183">
        <v>94338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</row>
    <row r="7184" spans="1:10" x14ac:dyDescent="0.25">
      <c r="A7184">
        <v>2008</v>
      </c>
      <c r="B7184" t="s">
        <v>2419</v>
      </c>
      <c r="C7184">
        <v>41</v>
      </c>
      <c r="D7184">
        <v>9571660.5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</row>
    <row r="7185" spans="1:10" x14ac:dyDescent="0.25">
      <c r="A7185">
        <v>2011</v>
      </c>
      <c r="B7185" t="s">
        <v>2419</v>
      </c>
      <c r="C7185">
        <v>43</v>
      </c>
      <c r="D7185">
        <v>8606745.8000000007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</row>
    <row r="7186" spans="1:10" x14ac:dyDescent="0.25">
      <c r="A7186">
        <v>2012</v>
      </c>
      <c r="B7186" t="s">
        <v>2420</v>
      </c>
      <c r="C7186">
        <v>4</v>
      </c>
      <c r="D7186">
        <v>506383.35999999999</v>
      </c>
      <c r="E7186">
        <v>0</v>
      </c>
      <c r="F7186">
        <v>0</v>
      </c>
      <c r="G7186">
        <v>0</v>
      </c>
      <c r="H7186">
        <v>1</v>
      </c>
      <c r="I7186">
        <v>1</v>
      </c>
      <c r="J7186">
        <v>0</v>
      </c>
    </row>
    <row r="7187" spans="1:10" x14ac:dyDescent="0.25">
      <c r="A7187">
        <v>2012</v>
      </c>
      <c r="B7187" t="s">
        <v>2421</v>
      </c>
      <c r="C7187">
        <v>2</v>
      </c>
      <c r="D7187">
        <v>333091.68</v>
      </c>
      <c r="E7187">
        <v>0</v>
      </c>
      <c r="F7187">
        <v>0</v>
      </c>
      <c r="G7187">
        <v>0</v>
      </c>
      <c r="H7187">
        <v>1</v>
      </c>
      <c r="I7187">
        <v>1</v>
      </c>
      <c r="J7187">
        <v>0</v>
      </c>
    </row>
    <row r="7188" spans="1:10" x14ac:dyDescent="0.25">
      <c r="A7188">
        <v>2011</v>
      </c>
      <c r="B7188" t="s">
        <v>2422</v>
      </c>
      <c r="C7188">
        <v>6</v>
      </c>
      <c r="D7188">
        <v>736009.38</v>
      </c>
      <c r="E7188">
        <v>0</v>
      </c>
      <c r="F7188">
        <v>0</v>
      </c>
      <c r="G7188">
        <v>1</v>
      </c>
      <c r="H7188">
        <v>1</v>
      </c>
      <c r="I7188">
        <v>1</v>
      </c>
      <c r="J7188">
        <v>0</v>
      </c>
    </row>
    <row r="7189" spans="1:10" x14ac:dyDescent="0.25">
      <c r="A7189">
        <v>2009</v>
      </c>
      <c r="B7189" t="s">
        <v>2423</v>
      </c>
      <c r="C7189">
        <v>3</v>
      </c>
      <c r="D7189">
        <v>431350.92</v>
      </c>
      <c r="E7189">
        <v>0</v>
      </c>
      <c r="F7189">
        <v>0</v>
      </c>
      <c r="G7189">
        <v>1</v>
      </c>
      <c r="H7189">
        <v>1</v>
      </c>
      <c r="I7189">
        <v>1</v>
      </c>
      <c r="J7189">
        <v>0</v>
      </c>
    </row>
    <row r="7190" spans="1:10" x14ac:dyDescent="0.25">
      <c r="A7190">
        <v>2013</v>
      </c>
      <c r="B7190" t="s">
        <v>2424</v>
      </c>
      <c r="C7190">
        <v>4</v>
      </c>
      <c r="D7190">
        <v>368910</v>
      </c>
      <c r="E7190">
        <v>0</v>
      </c>
      <c r="F7190">
        <v>0</v>
      </c>
      <c r="G7190">
        <v>0</v>
      </c>
      <c r="H7190">
        <v>1</v>
      </c>
      <c r="I7190">
        <v>1</v>
      </c>
      <c r="J7190">
        <v>0</v>
      </c>
    </row>
    <row r="7191" spans="1:10" x14ac:dyDescent="0.25">
      <c r="A7191">
        <v>2010</v>
      </c>
      <c r="B7191" t="s">
        <v>2425</v>
      </c>
      <c r="C7191">
        <v>6</v>
      </c>
      <c r="D7191">
        <v>287839.92</v>
      </c>
      <c r="E7191">
        <v>1</v>
      </c>
      <c r="F7191">
        <v>0</v>
      </c>
      <c r="G7191">
        <v>0</v>
      </c>
      <c r="H7191">
        <v>0</v>
      </c>
      <c r="I7191">
        <v>1</v>
      </c>
      <c r="J7191">
        <v>0</v>
      </c>
    </row>
    <row r="7192" spans="1:10" x14ac:dyDescent="0.25">
      <c r="A7192">
        <v>2011</v>
      </c>
      <c r="B7192" t="s">
        <v>2426</v>
      </c>
      <c r="C7192">
        <v>10</v>
      </c>
      <c r="D7192">
        <v>329242.15999999997</v>
      </c>
      <c r="E7192">
        <v>1</v>
      </c>
      <c r="F7192">
        <v>0</v>
      </c>
      <c r="G7192">
        <v>0</v>
      </c>
      <c r="H7192">
        <v>0</v>
      </c>
      <c r="I7192">
        <v>1</v>
      </c>
      <c r="J7192">
        <v>0</v>
      </c>
    </row>
    <row r="7193" spans="1:10" x14ac:dyDescent="0.25">
      <c r="A7193">
        <v>2011</v>
      </c>
      <c r="B7193" t="s">
        <v>2427</v>
      </c>
      <c r="C7193">
        <v>20</v>
      </c>
      <c r="D7193">
        <v>869789.06</v>
      </c>
      <c r="E7193">
        <v>1</v>
      </c>
      <c r="F7193">
        <v>0</v>
      </c>
      <c r="G7193">
        <v>0</v>
      </c>
      <c r="H7193">
        <v>0</v>
      </c>
      <c r="I7193">
        <v>1</v>
      </c>
      <c r="J7193">
        <v>0</v>
      </c>
    </row>
    <row r="7194" spans="1:10" x14ac:dyDescent="0.25">
      <c r="A7194">
        <v>2009</v>
      </c>
      <c r="B7194" t="s">
        <v>2428</v>
      </c>
      <c r="C7194">
        <v>4</v>
      </c>
      <c r="D7194">
        <v>237820.4</v>
      </c>
      <c r="E7194">
        <v>1</v>
      </c>
      <c r="F7194">
        <v>0</v>
      </c>
      <c r="G7194">
        <v>0</v>
      </c>
      <c r="H7194">
        <v>0</v>
      </c>
      <c r="I7194">
        <v>1</v>
      </c>
      <c r="J7194">
        <v>0</v>
      </c>
    </row>
    <row r="7195" spans="1:10" x14ac:dyDescent="0.25">
      <c r="A7195">
        <v>2012</v>
      </c>
      <c r="B7195" t="s">
        <v>2428</v>
      </c>
      <c r="C7195">
        <v>4</v>
      </c>
      <c r="D7195">
        <v>251506.82</v>
      </c>
      <c r="E7195">
        <v>1</v>
      </c>
      <c r="F7195">
        <v>0</v>
      </c>
      <c r="G7195">
        <v>0</v>
      </c>
      <c r="H7195">
        <v>0</v>
      </c>
      <c r="I7195">
        <v>1</v>
      </c>
      <c r="J7195">
        <v>0</v>
      </c>
    </row>
    <row r="7196" spans="1:10" x14ac:dyDescent="0.25">
      <c r="A7196">
        <v>2012</v>
      </c>
      <c r="B7196" t="s">
        <v>2429</v>
      </c>
      <c r="C7196">
        <v>28</v>
      </c>
      <c r="D7196">
        <v>2160498.94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</row>
    <row r="7197" spans="1:10" x14ac:dyDescent="0.25">
      <c r="A7197">
        <v>2012</v>
      </c>
      <c r="B7197" t="s">
        <v>2430</v>
      </c>
      <c r="C7197">
        <v>82</v>
      </c>
      <c r="D7197">
        <v>7142383.7999999998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</row>
    <row r="7198" spans="1:10" x14ac:dyDescent="0.25">
      <c r="A7198">
        <v>2011</v>
      </c>
      <c r="B7198" t="s">
        <v>1342</v>
      </c>
      <c r="C7198">
        <v>9</v>
      </c>
      <c r="D7198">
        <v>819502.26</v>
      </c>
      <c r="E7198">
        <v>0</v>
      </c>
      <c r="F7198">
        <v>0</v>
      </c>
      <c r="G7198">
        <v>1</v>
      </c>
      <c r="H7198">
        <v>1</v>
      </c>
      <c r="I7198">
        <v>1</v>
      </c>
      <c r="J7198">
        <v>0</v>
      </c>
    </row>
    <row r="7199" spans="1:10" x14ac:dyDescent="0.25">
      <c r="A7199">
        <v>2010</v>
      </c>
      <c r="B7199" t="s">
        <v>1343</v>
      </c>
      <c r="C7199">
        <v>2</v>
      </c>
      <c r="D7199">
        <v>12079.14</v>
      </c>
      <c r="E7199">
        <v>0</v>
      </c>
      <c r="F7199">
        <v>0</v>
      </c>
      <c r="G7199">
        <v>1</v>
      </c>
      <c r="H7199">
        <v>0</v>
      </c>
      <c r="I7199">
        <v>1</v>
      </c>
      <c r="J7199">
        <v>0</v>
      </c>
    </row>
    <row r="7200" spans="1:10" x14ac:dyDescent="0.25">
      <c r="A7200">
        <v>2004</v>
      </c>
      <c r="B7200" t="s">
        <v>1344</v>
      </c>
      <c r="C7200">
        <v>12</v>
      </c>
      <c r="D7200">
        <v>541518.6</v>
      </c>
      <c r="E7200">
        <v>0</v>
      </c>
      <c r="F7200">
        <v>0</v>
      </c>
      <c r="G7200">
        <v>1</v>
      </c>
      <c r="H7200">
        <v>1</v>
      </c>
      <c r="I7200">
        <v>0</v>
      </c>
      <c r="J7200">
        <v>0</v>
      </c>
    </row>
    <row r="7201" spans="1:10" x14ac:dyDescent="0.25">
      <c r="A7201">
        <v>2011</v>
      </c>
      <c r="B7201" t="s">
        <v>1344</v>
      </c>
      <c r="C7201">
        <v>12</v>
      </c>
      <c r="D7201">
        <v>714472.3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</row>
    <row r="7202" spans="1:10" x14ac:dyDescent="0.25">
      <c r="A7202">
        <v>2009</v>
      </c>
      <c r="B7202" t="s">
        <v>1407</v>
      </c>
      <c r="C7202">
        <v>99</v>
      </c>
      <c r="D7202">
        <v>544610.28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1</v>
      </c>
    </row>
    <row r="7203" spans="1:10" x14ac:dyDescent="0.25">
      <c r="A7203">
        <v>2004</v>
      </c>
      <c r="B7203" t="s">
        <v>1408</v>
      </c>
      <c r="C7203">
        <v>66</v>
      </c>
      <c r="D7203">
        <v>765412.69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</row>
    <row r="7204" spans="1:10" x14ac:dyDescent="0.25">
      <c r="A7204">
        <v>2011</v>
      </c>
      <c r="B7204" t="s">
        <v>1408</v>
      </c>
      <c r="C7204">
        <v>130</v>
      </c>
      <c r="D7204">
        <v>1269259.3600000001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</row>
    <row r="7205" spans="1:10" x14ac:dyDescent="0.25">
      <c r="A7205">
        <v>2005</v>
      </c>
      <c r="B7205" t="s">
        <v>1409</v>
      </c>
      <c r="C7205">
        <v>27</v>
      </c>
      <c r="D7205">
        <v>990273.46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</row>
    <row r="7206" spans="1:10" x14ac:dyDescent="0.25">
      <c r="A7206">
        <v>2008</v>
      </c>
      <c r="B7206" t="s">
        <v>1409</v>
      </c>
      <c r="C7206">
        <v>39</v>
      </c>
      <c r="D7206">
        <v>1458317.82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</row>
    <row r="7207" spans="1:10" x14ac:dyDescent="0.25">
      <c r="A7207">
        <v>2006</v>
      </c>
      <c r="B7207" t="s">
        <v>1410</v>
      </c>
      <c r="C7207">
        <v>113</v>
      </c>
      <c r="D7207">
        <v>2303281.2200000002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</row>
    <row r="7208" spans="1:10" x14ac:dyDescent="0.25">
      <c r="A7208">
        <v>2005</v>
      </c>
      <c r="B7208" t="s">
        <v>1411</v>
      </c>
      <c r="C7208">
        <v>6</v>
      </c>
      <c r="D7208">
        <v>133520.07999999999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0</v>
      </c>
    </row>
    <row r="7209" spans="1:10" x14ac:dyDescent="0.25">
      <c r="A7209">
        <v>2006</v>
      </c>
      <c r="B7209" t="s">
        <v>1412</v>
      </c>
      <c r="C7209">
        <v>33</v>
      </c>
      <c r="D7209">
        <v>333252.78000000003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</row>
    <row r="7210" spans="1:10" x14ac:dyDescent="0.25">
      <c r="A7210">
        <v>2009</v>
      </c>
      <c r="B7210" t="s">
        <v>1412</v>
      </c>
      <c r="C7210">
        <v>36</v>
      </c>
      <c r="D7210">
        <v>280170.71000000002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</row>
    <row r="7211" spans="1:10" x14ac:dyDescent="0.25">
      <c r="A7211">
        <v>2012</v>
      </c>
      <c r="B7211" t="s">
        <v>2052</v>
      </c>
      <c r="C7211">
        <v>40</v>
      </c>
      <c r="D7211">
        <v>306642.39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</row>
    <row r="7212" spans="1:10" x14ac:dyDescent="0.25">
      <c r="A7212">
        <v>2004</v>
      </c>
      <c r="B7212" t="s">
        <v>1413</v>
      </c>
      <c r="C7212">
        <v>4</v>
      </c>
      <c r="D7212">
        <v>94330.02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</row>
    <row r="7213" spans="1:10" x14ac:dyDescent="0.25">
      <c r="A7213">
        <v>2007</v>
      </c>
      <c r="B7213" t="s">
        <v>1413</v>
      </c>
      <c r="C7213">
        <v>5</v>
      </c>
      <c r="D7213">
        <v>132037.88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</row>
    <row r="7214" spans="1:10" x14ac:dyDescent="0.25">
      <c r="A7214">
        <v>2006</v>
      </c>
      <c r="B7214" t="s">
        <v>1414</v>
      </c>
      <c r="C7214">
        <v>1</v>
      </c>
      <c r="D7214">
        <v>62005.95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</row>
    <row r="7215" spans="1:10" x14ac:dyDescent="0.25">
      <c r="A7215">
        <v>2013</v>
      </c>
      <c r="B7215" t="s">
        <v>1415</v>
      </c>
      <c r="C7215">
        <v>1</v>
      </c>
      <c r="D7215">
        <v>34051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</row>
    <row r="7216" spans="1:10" x14ac:dyDescent="0.25">
      <c r="A7216">
        <v>2012</v>
      </c>
      <c r="B7216" t="s">
        <v>1416</v>
      </c>
      <c r="C7216">
        <v>98</v>
      </c>
      <c r="D7216">
        <v>8856035.8399999999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</row>
    <row r="7217" spans="1:10" x14ac:dyDescent="0.25">
      <c r="A7217">
        <v>2012</v>
      </c>
      <c r="B7217" t="s">
        <v>1418</v>
      </c>
      <c r="C7217">
        <v>22</v>
      </c>
      <c r="D7217">
        <v>508430.92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</row>
    <row r="7218" spans="1:10" x14ac:dyDescent="0.25">
      <c r="A7218">
        <v>2012</v>
      </c>
      <c r="B7218" t="s">
        <v>1419</v>
      </c>
      <c r="C7218">
        <v>64</v>
      </c>
      <c r="D7218">
        <v>6525016.5800000001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</row>
    <row r="7219" spans="1:10" x14ac:dyDescent="0.25">
      <c r="A7219">
        <v>2012</v>
      </c>
      <c r="B7219" t="s">
        <v>1420</v>
      </c>
      <c r="C7219">
        <v>45</v>
      </c>
      <c r="D7219">
        <v>3400680.33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</row>
    <row r="7220" spans="1:10" x14ac:dyDescent="0.25">
      <c r="A7220">
        <v>2012</v>
      </c>
      <c r="B7220" t="s">
        <v>2057</v>
      </c>
      <c r="C7220">
        <v>32</v>
      </c>
      <c r="D7220">
        <v>489312.02</v>
      </c>
      <c r="E7220">
        <v>0</v>
      </c>
      <c r="F7220">
        <v>0</v>
      </c>
      <c r="G7220">
        <v>1</v>
      </c>
      <c r="H7220">
        <v>1</v>
      </c>
      <c r="I7220">
        <v>0</v>
      </c>
      <c r="J7220">
        <v>0</v>
      </c>
    </row>
    <row r="7221" spans="1:10" x14ac:dyDescent="0.25">
      <c r="A7221">
        <v>2012</v>
      </c>
      <c r="B7221" t="s">
        <v>2058</v>
      </c>
      <c r="C7221">
        <v>92</v>
      </c>
      <c r="D7221">
        <v>3866813.48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</row>
    <row r="7222" spans="1:10" x14ac:dyDescent="0.25">
      <c r="A7222">
        <v>2013</v>
      </c>
      <c r="B7222" t="s">
        <v>1422</v>
      </c>
      <c r="C7222">
        <v>27</v>
      </c>
      <c r="D7222">
        <v>2172993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</row>
    <row r="7223" spans="1:10" x14ac:dyDescent="0.25">
      <c r="A7223">
        <v>2010</v>
      </c>
      <c r="B7223" t="s">
        <v>1423</v>
      </c>
      <c r="C7223">
        <v>3</v>
      </c>
      <c r="D7223">
        <v>222451.4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</row>
    <row r="7224" spans="1:10" x14ac:dyDescent="0.25">
      <c r="A7224">
        <v>2013</v>
      </c>
      <c r="B7224" t="s">
        <v>2431</v>
      </c>
      <c r="C7224">
        <v>3</v>
      </c>
      <c r="D7224">
        <v>244527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</row>
    <row r="7225" spans="1:10" x14ac:dyDescent="0.25">
      <c r="A7225">
        <v>2009</v>
      </c>
      <c r="B7225" t="s">
        <v>1424</v>
      </c>
      <c r="C7225">
        <v>1</v>
      </c>
      <c r="D7225">
        <v>126837.56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</row>
    <row r="7226" spans="1:10" x14ac:dyDescent="0.25">
      <c r="A7226">
        <v>2012</v>
      </c>
      <c r="B7226" t="s">
        <v>2061</v>
      </c>
      <c r="C7226">
        <v>1</v>
      </c>
      <c r="D7226">
        <v>134221.92000000001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</row>
    <row r="7227" spans="1:10" x14ac:dyDescent="0.25">
      <c r="A7227">
        <v>2009</v>
      </c>
      <c r="B7227" t="s">
        <v>1427</v>
      </c>
      <c r="C7227">
        <v>5</v>
      </c>
      <c r="D7227">
        <v>248591.28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 x14ac:dyDescent="0.25">
      <c r="A7228">
        <v>2012</v>
      </c>
      <c r="B7228" t="s">
        <v>1427</v>
      </c>
      <c r="C7228">
        <v>7</v>
      </c>
      <c r="D7228">
        <v>379474.18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 x14ac:dyDescent="0.25">
      <c r="A7229">
        <v>2009</v>
      </c>
      <c r="B7229" t="s">
        <v>2063</v>
      </c>
      <c r="C7229">
        <v>2</v>
      </c>
      <c r="D7229">
        <v>77017.119999999995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</row>
    <row r="7230" spans="1:10" x14ac:dyDescent="0.25">
      <c r="A7230">
        <v>2012</v>
      </c>
      <c r="B7230" t="s">
        <v>2064</v>
      </c>
      <c r="C7230">
        <v>1</v>
      </c>
      <c r="D7230">
        <v>58500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</row>
    <row r="7231" spans="1:10" x14ac:dyDescent="0.25">
      <c r="A7231">
        <v>2010</v>
      </c>
      <c r="B7231" t="s">
        <v>1428</v>
      </c>
      <c r="C7231">
        <v>21</v>
      </c>
      <c r="D7231">
        <v>928292.83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</row>
    <row r="7232" spans="1:10" x14ac:dyDescent="0.25">
      <c r="A7232">
        <v>2013</v>
      </c>
      <c r="B7232" t="s">
        <v>2432</v>
      </c>
      <c r="C7232">
        <v>19</v>
      </c>
      <c r="D7232">
        <v>958701</v>
      </c>
      <c r="E7232">
        <v>0</v>
      </c>
      <c r="F7232">
        <v>0</v>
      </c>
      <c r="G7232">
        <v>0</v>
      </c>
      <c r="H7232">
        <v>1</v>
      </c>
      <c r="I7232">
        <v>0</v>
      </c>
      <c r="J7232">
        <v>0</v>
      </c>
    </row>
    <row r="7233" spans="1:10" x14ac:dyDescent="0.25">
      <c r="A7233">
        <v>2007</v>
      </c>
      <c r="B7233" t="s">
        <v>1430</v>
      </c>
      <c r="C7233">
        <v>565</v>
      </c>
      <c r="D7233">
        <v>10983926.74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</row>
    <row r="7234" spans="1:10" x14ac:dyDescent="0.25">
      <c r="A7234">
        <v>2010</v>
      </c>
      <c r="B7234" t="s">
        <v>1430</v>
      </c>
      <c r="C7234">
        <v>279</v>
      </c>
      <c r="D7234">
        <v>7728400.6600000001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</v>
      </c>
    </row>
    <row r="7235" spans="1:10" x14ac:dyDescent="0.25">
      <c r="A7235">
        <v>2013</v>
      </c>
      <c r="B7235" t="s">
        <v>1430</v>
      </c>
      <c r="C7235">
        <v>482</v>
      </c>
      <c r="D7235">
        <v>13360539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</row>
    <row r="7236" spans="1:10" x14ac:dyDescent="0.25">
      <c r="A7236">
        <v>2006</v>
      </c>
      <c r="B7236" t="s">
        <v>1431</v>
      </c>
      <c r="C7236">
        <v>125</v>
      </c>
      <c r="D7236">
        <v>3436619.92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</row>
    <row r="7237" spans="1:10" x14ac:dyDescent="0.25">
      <c r="A7237">
        <v>2009</v>
      </c>
      <c r="B7237" t="s">
        <v>1431</v>
      </c>
      <c r="C7237">
        <v>96</v>
      </c>
      <c r="D7237">
        <v>3200508.89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</v>
      </c>
    </row>
    <row r="7238" spans="1:10" x14ac:dyDescent="0.25">
      <c r="A7238">
        <v>2008</v>
      </c>
      <c r="B7238" t="s">
        <v>1432</v>
      </c>
      <c r="C7238">
        <v>60</v>
      </c>
      <c r="D7238">
        <v>2321125.62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</v>
      </c>
    </row>
    <row r="7239" spans="1:10" x14ac:dyDescent="0.25">
      <c r="A7239">
        <v>2011</v>
      </c>
      <c r="B7239" t="s">
        <v>1432</v>
      </c>
      <c r="C7239">
        <v>57</v>
      </c>
      <c r="D7239">
        <v>2479867.71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1</v>
      </c>
    </row>
    <row r="7240" spans="1:10" x14ac:dyDescent="0.25">
      <c r="A7240">
        <v>2007</v>
      </c>
      <c r="B7240" t="s">
        <v>1433</v>
      </c>
      <c r="C7240">
        <v>12</v>
      </c>
      <c r="D7240">
        <v>41891.760000000002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1</v>
      </c>
    </row>
    <row r="7241" spans="1:10" x14ac:dyDescent="0.25">
      <c r="A7241">
        <v>2007</v>
      </c>
      <c r="B7241" t="s">
        <v>2066</v>
      </c>
      <c r="C7241">
        <v>11</v>
      </c>
      <c r="D7241">
        <v>67042.67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</row>
    <row r="7242" spans="1:10" x14ac:dyDescent="0.25">
      <c r="A7242">
        <v>2008</v>
      </c>
      <c r="B7242" t="s">
        <v>1434</v>
      </c>
      <c r="C7242">
        <v>15</v>
      </c>
      <c r="D7242">
        <v>274199.28000000003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1</v>
      </c>
    </row>
    <row r="7243" spans="1:10" x14ac:dyDescent="0.25">
      <c r="A7243">
        <v>2011</v>
      </c>
      <c r="B7243" t="s">
        <v>1434</v>
      </c>
      <c r="C7243">
        <v>66</v>
      </c>
      <c r="D7243">
        <v>1002836.64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1</v>
      </c>
    </row>
    <row r="7244" spans="1:10" x14ac:dyDescent="0.25">
      <c r="A7244">
        <v>2004</v>
      </c>
      <c r="B7244" t="s">
        <v>1435</v>
      </c>
      <c r="C7244">
        <v>2467</v>
      </c>
      <c r="D7244">
        <v>50061402.969999999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</row>
    <row r="7245" spans="1:10" x14ac:dyDescent="0.25">
      <c r="A7245">
        <v>2011</v>
      </c>
      <c r="B7245" t="s">
        <v>1435</v>
      </c>
      <c r="C7245">
        <v>2042</v>
      </c>
      <c r="D7245">
        <v>57721986.329999998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</v>
      </c>
    </row>
    <row r="7246" spans="1:10" x14ac:dyDescent="0.25">
      <c r="A7246">
        <v>2006</v>
      </c>
      <c r="B7246" t="s">
        <v>1436</v>
      </c>
      <c r="C7246">
        <v>342</v>
      </c>
      <c r="D7246">
        <v>11156757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1</v>
      </c>
    </row>
    <row r="7247" spans="1:10" x14ac:dyDescent="0.25">
      <c r="A7247">
        <v>2009</v>
      </c>
      <c r="B7247" t="s">
        <v>1436</v>
      </c>
      <c r="C7247">
        <v>1776</v>
      </c>
      <c r="D7247">
        <v>58402678.619999997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1</v>
      </c>
    </row>
    <row r="7248" spans="1:10" x14ac:dyDescent="0.25">
      <c r="A7248">
        <v>2004</v>
      </c>
      <c r="B7248" t="s">
        <v>1437</v>
      </c>
      <c r="C7248">
        <v>65</v>
      </c>
      <c r="D7248">
        <v>553811.66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</row>
    <row r="7249" spans="1:10" x14ac:dyDescent="0.25">
      <c r="A7249">
        <v>2011</v>
      </c>
      <c r="B7249" t="s">
        <v>1437</v>
      </c>
      <c r="C7249">
        <v>2</v>
      </c>
      <c r="D7249">
        <v>23736.76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</row>
    <row r="7250" spans="1:10" x14ac:dyDescent="0.25">
      <c r="A7250">
        <v>2008</v>
      </c>
      <c r="B7250" t="s">
        <v>1438</v>
      </c>
      <c r="C7250">
        <v>39</v>
      </c>
      <c r="D7250">
        <v>890211.99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1</v>
      </c>
    </row>
    <row r="7251" spans="1:10" x14ac:dyDescent="0.25">
      <c r="A7251">
        <v>2011</v>
      </c>
      <c r="B7251" t="s">
        <v>1438</v>
      </c>
      <c r="C7251">
        <v>99</v>
      </c>
      <c r="D7251">
        <v>1693145.46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1</v>
      </c>
    </row>
    <row r="7252" spans="1:10" x14ac:dyDescent="0.25">
      <c r="A7252">
        <v>2012</v>
      </c>
      <c r="B7252" t="s">
        <v>2433</v>
      </c>
      <c r="C7252">
        <v>108</v>
      </c>
      <c r="D7252">
        <v>4382566.76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1</v>
      </c>
    </row>
    <row r="7253" spans="1:10" x14ac:dyDescent="0.25">
      <c r="A7253">
        <v>2013</v>
      </c>
      <c r="B7253" t="s">
        <v>2434</v>
      </c>
      <c r="C7253">
        <v>114</v>
      </c>
      <c r="D7253">
        <v>4127340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</row>
    <row r="7254" spans="1:10" x14ac:dyDescent="0.25">
      <c r="A7254">
        <v>2004</v>
      </c>
      <c r="B7254" t="s">
        <v>1439</v>
      </c>
      <c r="C7254">
        <v>2</v>
      </c>
      <c r="D7254">
        <v>54260.23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</row>
    <row r="7255" spans="1:10" x14ac:dyDescent="0.25">
      <c r="A7255">
        <v>2011</v>
      </c>
      <c r="B7255" t="s">
        <v>1439</v>
      </c>
      <c r="C7255">
        <v>2</v>
      </c>
      <c r="D7255">
        <v>88674.84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</v>
      </c>
    </row>
    <row r="7256" spans="1:10" x14ac:dyDescent="0.25">
      <c r="A7256">
        <v>2009</v>
      </c>
      <c r="B7256" t="s">
        <v>1440</v>
      </c>
      <c r="C7256">
        <v>16</v>
      </c>
      <c r="D7256">
        <v>733782.3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</row>
    <row r="7257" spans="1:10" x14ac:dyDescent="0.25">
      <c r="A7257">
        <v>2013</v>
      </c>
      <c r="B7257" t="s">
        <v>1444</v>
      </c>
      <c r="C7257">
        <v>2</v>
      </c>
      <c r="D7257">
        <v>30393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</row>
    <row r="7258" spans="1:10" x14ac:dyDescent="0.25">
      <c r="A7258">
        <v>2006</v>
      </c>
      <c r="B7258" t="s">
        <v>1446</v>
      </c>
      <c r="C7258">
        <v>158</v>
      </c>
      <c r="D7258">
        <v>5345728.7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1</v>
      </c>
    </row>
    <row r="7259" spans="1:10" x14ac:dyDescent="0.25">
      <c r="A7259">
        <v>2009</v>
      </c>
      <c r="B7259" t="s">
        <v>1446</v>
      </c>
      <c r="C7259">
        <v>138</v>
      </c>
      <c r="D7259">
        <v>5396768.8799999999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1</v>
      </c>
    </row>
    <row r="7260" spans="1:10" x14ac:dyDescent="0.25">
      <c r="A7260">
        <v>2012</v>
      </c>
      <c r="B7260" t="s">
        <v>1446</v>
      </c>
      <c r="C7260">
        <v>142</v>
      </c>
      <c r="D7260">
        <v>5411887.0599999996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1</v>
      </c>
    </row>
    <row r="7261" spans="1:10" x14ac:dyDescent="0.25">
      <c r="A7261">
        <v>2005</v>
      </c>
      <c r="B7261" t="s">
        <v>1447</v>
      </c>
      <c r="C7261">
        <v>92</v>
      </c>
      <c r="D7261">
        <v>2447055.2400000002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1</v>
      </c>
    </row>
    <row r="7262" spans="1:10" x14ac:dyDescent="0.25">
      <c r="A7262">
        <v>2004</v>
      </c>
      <c r="B7262" t="s">
        <v>1448</v>
      </c>
      <c r="C7262">
        <v>26</v>
      </c>
      <c r="D7262">
        <v>1026649.26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1</v>
      </c>
    </row>
    <row r="7263" spans="1:10" x14ac:dyDescent="0.25">
      <c r="A7263">
        <v>2007</v>
      </c>
      <c r="B7263" t="s">
        <v>1448</v>
      </c>
      <c r="C7263">
        <v>24</v>
      </c>
      <c r="D7263">
        <v>1116081.3400000001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1</v>
      </c>
    </row>
    <row r="7264" spans="1:10" x14ac:dyDescent="0.25">
      <c r="A7264">
        <v>2010</v>
      </c>
      <c r="B7264" t="s">
        <v>1448</v>
      </c>
      <c r="C7264">
        <v>32</v>
      </c>
      <c r="D7264">
        <v>1472324.1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1</v>
      </c>
    </row>
    <row r="7265" spans="1:10" x14ac:dyDescent="0.25">
      <c r="A7265">
        <v>2008</v>
      </c>
      <c r="B7265" t="s">
        <v>1449</v>
      </c>
      <c r="C7265">
        <v>92</v>
      </c>
      <c r="D7265">
        <v>3918242.72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1</v>
      </c>
    </row>
    <row r="7266" spans="1:10" x14ac:dyDescent="0.25">
      <c r="A7266">
        <v>2011</v>
      </c>
      <c r="B7266" t="s">
        <v>1449</v>
      </c>
      <c r="C7266">
        <v>72</v>
      </c>
      <c r="D7266">
        <v>3540147.06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1</v>
      </c>
    </row>
    <row r="7267" spans="1:10" x14ac:dyDescent="0.25">
      <c r="A7267">
        <v>2005</v>
      </c>
      <c r="B7267" t="s">
        <v>1450</v>
      </c>
      <c r="C7267">
        <v>6</v>
      </c>
      <c r="D7267">
        <v>289977.42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</row>
    <row r="7268" spans="1:10" x14ac:dyDescent="0.25">
      <c r="A7268">
        <v>2008</v>
      </c>
      <c r="B7268" t="s">
        <v>1450</v>
      </c>
      <c r="C7268">
        <v>12</v>
      </c>
      <c r="D7268">
        <v>828721.66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</row>
    <row r="7269" spans="1:10" x14ac:dyDescent="0.25">
      <c r="A7269">
        <v>2013</v>
      </c>
      <c r="B7269" t="s">
        <v>2435</v>
      </c>
      <c r="C7269">
        <v>2</v>
      </c>
      <c r="D7269">
        <v>122250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</row>
    <row r="7270" spans="1:10" x14ac:dyDescent="0.25">
      <c r="A7270">
        <v>2013</v>
      </c>
      <c r="B7270" t="s">
        <v>2436</v>
      </c>
      <c r="C7270">
        <v>8</v>
      </c>
      <c r="D7270">
        <v>308024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</row>
    <row r="7271" spans="1:10" x14ac:dyDescent="0.25">
      <c r="A7271">
        <v>2012</v>
      </c>
      <c r="B7271" t="s">
        <v>2437</v>
      </c>
      <c r="C7271">
        <v>7</v>
      </c>
      <c r="D7271">
        <v>347213.16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</row>
    <row r="7272" spans="1:10" x14ac:dyDescent="0.25">
      <c r="A7272">
        <v>2012</v>
      </c>
      <c r="B7272" t="s">
        <v>2438</v>
      </c>
      <c r="C7272">
        <v>68</v>
      </c>
      <c r="D7272">
        <v>6355364.2800000003</v>
      </c>
      <c r="E7272">
        <v>0</v>
      </c>
      <c r="F7272">
        <v>0</v>
      </c>
      <c r="G7272">
        <v>1</v>
      </c>
      <c r="H7272">
        <v>0</v>
      </c>
      <c r="I7272">
        <v>1</v>
      </c>
      <c r="J7272">
        <v>0</v>
      </c>
    </row>
    <row r="7273" spans="1:10" x14ac:dyDescent="0.25">
      <c r="A7273">
        <v>2005</v>
      </c>
      <c r="B7273" t="s">
        <v>2439</v>
      </c>
      <c r="C7273">
        <v>245</v>
      </c>
      <c r="D7273">
        <v>2722500.8</v>
      </c>
      <c r="E7273">
        <v>1</v>
      </c>
      <c r="F7273">
        <v>0</v>
      </c>
      <c r="G7273">
        <v>0</v>
      </c>
      <c r="H7273">
        <v>0</v>
      </c>
      <c r="I7273">
        <v>1</v>
      </c>
      <c r="J7273">
        <v>1</v>
      </c>
    </row>
    <row r="7274" spans="1:10" x14ac:dyDescent="0.25">
      <c r="A7274">
        <v>2008</v>
      </c>
      <c r="B7274" t="s">
        <v>2439</v>
      </c>
      <c r="C7274">
        <v>170</v>
      </c>
      <c r="D7274">
        <v>2810033.75</v>
      </c>
      <c r="E7274">
        <v>1</v>
      </c>
      <c r="F7274">
        <v>0</v>
      </c>
      <c r="G7274">
        <v>0</v>
      </c>
      <c r="H7274">
        <v>0</v>
      </c>
      <c r="I7274">
        <v>1</v>
      </c>
      <c r="J7274">
        <v>1</v>
      </c>
    </row>
    <row r="7275" spans="1:10" x14ac:dyDescent="0.25">
      <c r="A7275">
        <v>2006</v>
      </c>
      <c r="B7275" t="s">
        <v>2440</v>
      </c>
      <c r="C7275">
        <v>612</v>
      </c>
      <c r="D7275">
        <v>11570317.68</v>
      </c>
      <c r="E7275">
        <v>1</v>
      </c>
      <c r="F7275">
        <v>0</v>
      </c>
      <c r="G7275">
        <v>1</v>
      </c>
      <c r="H7275">
        <v>0</v>
      </c>
      <c r="I7275">
        <v>1</v>
      </c>
      <c r="J7275">
        <v>1</v>
      </c>
    </row>
    <row r="7276" spans="1:10" x14ac:dyDescent="0.25">
      <c r="A7276">
        <v>2009</v>
      </c>
      <c r="B7276" t="s">
        <v>2440</v>
      </c>
      <c r="C7276">
        <v>996</v>
      </c>
      <c r="D7276">
        <v>19505798.16</v>
      </c>
      <c r="E7276">
        <v>1</v>
      </c>
      <c r="F7276">
        <v>0</v>
      </c>
      <c r="G7276">
        <v>1</v>
      </c>
      <c r="H7276">
        <v>0</v>
      </c>
      <c r="I7276">
        <v>1</v>
      </c>
      <c r="J7276">
        <v>1</v>
      </c>
    </row>
    <row r="7277" spans="1:10" x14ac:dyDescent="0.25">
      <c r="A7277">
        <v>2007</v>
      </c>
      <c r="B7277" t="s">
        <v>2441</v>
      </c>
      <c r="C7277">
        <v>120</v>
      </c>
      <c r="D7277">
        <v>6376963.1399999997</v>
      </c>
      <c r="E7277">
        <v>1</v>
      </c>
      <c r="F7277">
        <v>0</v>
      </c>
      <c r="G7277">
        <v>1</v>
      </c>
      <c r="H7277">
        <v>0</v>
      </c>
      <c r="I7277">
        <v>1</v>
      </c>
      <c r="J7277">
        <v>1</v>
      </c>
    </row>
    <row r="7278" spans="1:10" x14ac:dyDescent="0.25">
      <c r="A7278">
        <v>2010</v>
      </c>
      <c r="B7278" t="s">
        <v>2441</v>
      </c>
      <c r="C7278">
        <v>24</v>
      </c>
      <c r="D7278">
        <v>787798.32</v>
      </c>
      <c r="E7278">
        <v>1</v>
      </c>
      <c r="F7278">
        <v>0</v>
      </c>
      <c r="G7278">
        <v>1</v>
      </c>
      <c r="H7278">
        <v>0</v>
      </c>
      <c r="I7278">
        <v>1</v>
      </c>
      <c r="J7278">
        <v>1</v>
      </c>
    </row>
    <row r="7279" spans="1:10" x14ac:dyDescent="0.25">
      <c r="A7279">
        <v>2010</v>
      </c>
      <c r="B7279" t="s">
        <v>2442</v>
      </c>
      <c r="C7279">
        <v>539</v>
      </c>
      <c r="D7279">
        <v>52618741.210000001</v>
      </c>
      <c r="E7279">
        <v>1</v>
      </c>
      <c r="F7279">
        <v>0</v>
      </c>
      <c r="G7279">
        <v>0</v>
      </c>
      <c r="H7279">
        <v>0</v>
      </c>
      <c r="I7279">
        <v>1</v>
      </c>
      <c r="J7279">
        <v>1</v>
      </c>
    </row>
    <row r="7280" spans="1:10" x14ac:dyDescent="0.25">
      <c r="A7280">
        <v>2007</v>
      </c>
      <c r="B7280" t="s">
        <v>2443</v>
      </c>
      <c r="C7280">
        <v>217</v>
      </c>
      <c r="D7280">
        <v>19319789.93</v>
      </c>
      <c r="E7280">
        <v>1</v>
      </c>
      <c r="F7280">
        <v>0</v>
      </c>
      <c r="G7280">
        <v>0</v>
      </c>
      <c r="H7280">
        <v>0</v>
      </c>
      <c r="I7280">
        <v>1</v>
      </c>
      <c r="J7280">
        <v>1</v>
      </c>
    </row>
    <row r="7281" spans="1:10" x14ac:dyDescent="0.25">
      <c r="A7281">
        <v>2010</v>
      </c>
      <c r="B7281" t="s">
        <v>2443</v>
      </c>
      <c r="C7281">
        <v>7</v>
      </c>
      <c r="D7281">
        <v>167575.73000000001</v>
      </c>
      <c r="E7281">
        <v>1</v>
      </c>
      <c r="F7281">
        <v>0</v>
      </c>
      <c r="G7281">
        <v>0</v>
      </c>
      <c r="H7281">
        <v>0</v>
      </c>
      <c r="I7281">
        <v>1</v>
      </c>
      <c r="J7281">
        <v>1</v>
      </c>
    </row>
    <row r="7282" spans="1:10" x14ac:dyDescent="0.25">
      <c r="A7282">
        <v>2011</v>
      </c>
      <c r="B7282" t="s">
        <v>2444</v>
      </c>
      <c r="C7282">
        <v>5075</v>
      </c>
      <c r="D7282">
        <v>925952105.70000005</v>
      </c>
      <c r="E7282">
        <v>1</v>
      </c>
      <c r="F7282">
        <v>0</v>
      </c>
      <c r="G7282">
        <v>0</v>
      </c>
      <c r="H7282">
        <v>0</v>
      </c>
      <c r="I7282">
        <v>1</v>
      </c>
      <c r="J7282">
        <v>1</v>
      </c>
    </row>
    <row r="7283" spans="1:10" x14ac:dyDescent="0.25">
      <c r="A7283">
        <v>2005</v>
      </c>
      <c r="B7283" t="s">
        <v>2445</v>
      </c>
      <c r="C7283">
        <v>55</v>
      </c>
      <c r="D7283">
        <v>4466539.95</v>
      </c>
      <c r="E7283">
        <v>1</v>
      </c>
      <c r="F7283">
        <v>0</v>
      </c>
      <c r="G7283">
        <v>0</v>
      </c>
      <c r="H7283">
        <v>0</v>
      </c>
      <c r="I7283">
        <v>1</v>
      </c>
      <c r="J7283">
        <v>1</v>
      </c>
    </row>
    <row r="7284" spans="1:10" x14ac:dyDescent="0.25">
      <c r="A7284">
        <v>2005</v>
      </c>
      <c r="B7284" t="s">
        <v>2446</v>
      </c>
      <c r="C7284">
        <v>60</v>
      </c>
      <c r="D7284">
        <v>4997432.75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1</v>
      </c>
    </row>
    <row r="7285" spans="1:10" x14ac:dyDescent="0.25">
      <c r="A7285">
        <v>2008</v>
      </c>
      <c r="B7285" t="s">
        <v>2446</v>
      </c>
      <c r="C7285">
        <v>55</v>
      </c>
      <c r="D7285">
        <v>5671494.4000000004</v>
      </c>
      <c r="E7285">
        <v>1</v>
      </c>
      <c r="F7285">
        <v>0</v>
      </c>
      <c r="G7285">
        <v>0</v>
      </c>
      <c r="H7285">
        <v>0</v>
      </c>
      <c r="I7285">
        <v>1</v>
      </c>
      <c r="J7285">
        <v>1</v>
      </c>
    </row>
    <row r="7286" spans="1:10" x14ac:dyDescent="0.25">
      <c r="A7286">
        <v>2011</v>
      </c>
      <c r="B7286" t="s">
        <v>2447</v>
      </c>
      <c r="C7286">
        <v>45</v>
      </c>
      <c r="D7286">
        <v>1121548.6200000001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</row>
    <row r="7287" spans="1:10" x14ac:dyDescent="0.25">
      <c r="A7287">
        <v>2007</v>
      </c>
      <c r="B7287" t="s">
        <v>2448</v>
      </c>
      <c r="C7287">
        <v>332</v>
      </c>
      <c r="D7287">
        <v>11199895.24</v>
      </c>
      <c r="E7287">
        <v>1</v>
      </c>
      <c r="F7287">
        <v>0</v>
      </c>
      <c r="G7287">
        <v>1</v>
      </c>
      <c r="H7287">
        <v>0</v>
      </c>
      <c r="I7287">
        <v>1</v>
      </c>
      <c r="J7287">
        <v>0</v>
      </c>
    </row>
    <row r="7288" spans="1:10" x14ac:dyDescent="0.25">
      <c r="A7288">
        <v>2011</v>
      </c>
      <c r="B7288" t="s">
        <v>2448</v>
      </c>
      <c r="C7288">
        <v>312</v>
      </c>
      <c r="D7288">
        <v>12609964.720000001</v>
      </c>
      <c r="E7288">
        <v>1</v>
      </c>
      <c r="F7288">
        <v>0</v>
      </c>
      <c r="G7288">
        <v>1</v>
      </c>
      <c r="H7288">
        <v>0</v>
      </c>
      <c r="I7288">
        <v>1</v>
      </c>
      <c r="J7288">
        <v>0</v>
      </c>
    </row>
    <row r="7289" spans="1:10" x14ac:dyDescent="0.25">
      <c r="A7289">
        <v>2005</v>
      </c>
      <c r="B7289" t="s">
        <v>2449</v>
      </c>
      <c r="C7289">
        <v>6</v>
      </c>
      <c r="D7289">
        <v>61799.76</v>
      </c>
      <c r="E7289">
        <v>1</v>
      </c>
      <c r="F7289">
        <v>0</v>
      </c>
      <c r="G7289">
        <v>1</v>
      </c>
      <c r="H7289">
        <v>0</v>
      </c>
      <c r="I7289">
        <v>1</v>
      </c>
      <c r="J7289">
        <v>0</v>
      </c>
    </row>
    <row r="7290" spans="1:10" x14ac:dyDescent="0.25">
      <c r="A7290">
        <v>2008</v>
      </c>
      <c r="B7290" t="s">
        <v>2449</v>
      </c>
      <c r="C7290">
        <v>6</v>
      </c>
      <c r="D7290">
        <v>59999.76</v>
      </c>
      <c r="E7290">
        <v>1</v>
      </c>
      <c r="F7290">
        <v>0</v>
      </c>
      <c r="G7290">
        <v>1</v>
      </c>
      <c r="H7290">
        <v>0</v>
      </c>
      <c r="I7290">
        <v>1</v>
      </c>
      <c r="J7290">
        <v>0</v>
      </c>
    </row>
    <row r="7291" spans="1:10" x14ac:dyDescent="0.25">
      <c r="A7291">
        <v>2006</v>
      </c>
      <c r="B7291" t="s">
        <v>2450</v>
      </c>
      <c r="C7291">
        <v>36</v>
      </c>
      <c r="D7291">
        <v>2723910.08</v>
      </c>
      <c r="E7291">
        <v>1</v>
      </c>
      <c r="F7291">
        <v>0</v>
      </c>
      <c r="G7291">
        <v>1</v>
      </c>
      <c r="H7291">
        <v>0</v>
      </c>
      <c r="I7291">
        <v>1</v>
      </c>
      <c r="J7291">
        <v>0</v>
      </c>
    </row>
    <row r="7292" spans="1:10" x14ac:dyDescent="0.25">
      <c r="A7292">
        <v>2008</v>
      </c>
      <c r="B7292" t="s">
        <v>2451</v>
      </c>
      <c r="C7292">
        <v>2785</v>
      </c>
      <c r="D7292">
        <v>503811489.25</v>
      </c>
      <c r="E7292">
        <v>1</v>
      </c>
      <c r="F7292">
        <v>0</v>
      </c>
      <c r="G7292">
        <v>0</v>
      </c>
      <c r="H7292">
        <v>0</v>
      </c>
      <c r="I7292">
        <v>1</v>
      </c>
      <c r="J7292">
        <v>0</v>
      </c>
    </row>
    <row r="7293" spans="1:10" x14ac:dyDescent="0.25">
      <c r="A7293">
        <v>2005</v>
      </c>
      <c r="B7293" t="s">
        <v>2452</v>
      </c>
      <c r="C7293">
        <v>110</v>
      </c>
      <c r="D7293">
        <v>11097954.75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0</v>
      </c>
    </row>
    <row r="7294" spans="1:10" x14ac:dyDescent="0.25">
      <c r="A7294">
        <v>2008</v>
      </c>
      <c r="B7294" t="s">
        <v>2452</v>
      </c>
      <c r="C7294">
        <v>100</v>
      </c>
      <c r="D7294">
        <v>9582260.3499999996</v>
      </c>
      <c r="E7294">
        <v>1</v>
      </c>
      <c r="F7294">
        <v>0</v>
      </c>
      <c r="G7294">
        <v>0</v>
      </c>
      <c r="H7294">
        <v>0</v>
      </c>
      <c r="I7294">
        <v>1</v>
      </c>
      <c r="J7294">
        <v>0</v>
      </c>
    </row>
    <row r="7295" spans="1:10" x14ac:dyDescent="0.25">
      <c r="A7295">
        <v>2011</v>
      </c>
      <c r="B7295" t="s">
        <v>2453</v>
      </c>
      <c r="C7295">
        <v>1920</v>
      </c>
      <c r="D7295">
        <v>414848187.24000001</v>
      </c>
      <c r="E7295">
        <v>1</v>
      </c>
      <c r="F7295">
        <v>0</v>
      </c>
      <c r="G7295">
        <v>0</v>
      </c>
      <c r="H7295">
        <v>0</v>
      </c>
      <c r="I7295">
        <v>1</v>
      </c>
      <c r="J7295">
        <v>0</v>
      </c>
    </row>
    <row r="7296" spans="1:10" x14ac:dyDescent="0.25">
      <c r="A7296">
        <v>2006</v>
      </c>
      <c r="B7296" t="s">
        <v>2454</v>
      </c>
      <c r="C7296">
        <v>15</v>
      </c>
      <c r="D7296">
        <v>1760105.1</v>
      </c>
      <c r="E7296">
        <v>1</v>
      </c>
      <c r="F7296">
        <v>0</v>
      </c>
      <c r="G7296">
        <v>0</v>
      </c>
      <c r="H7296">
        <v>0</v>
      </c>
      <c r="I7296">
        <v>1</v>
      </c>
      <c r="J7296">
        <v>0</v>
      </c>
    </row>
    <row r="7297" spans="1:10" x14ac:dyDescent="0.25">
      <c r="A7297">
        <v>2009</v>
      </c>
      <c r="B7297" t="s">
        <v>2454</v>
      </c>
      <c r="C7297">
        <v>21</v>
      </c>
      <c r="D7297">
        <v>3028600.32</v>
      </c>
      <c r="E7297">
        <v>1</v>
      </c>
      <c r="F7297">
        <v>0</v>
      </c>
      <c r="G7297">
        <v>0</v>
      </c>
      <c r="H7297">
        <v>0</v>
      </c>
      <c r="I7297">
        <v>1</v>
      </c>
      <c r="J7297">
        <v>0</v>
      </c>
    </row>
    <row r="7298" spans="1:10" x14ac:dyDescent="0.25">
      <c r="A7298">
        <v>2006</v>
      </c>
      <c r="B7298" t="s">
        <v>2455</v>
      </c>
      <c r="C7298">
        <v>21</v>
      </c>
      <c r="D7298">
        <v>1832537.01</v>
      </c>
      <c r="E7298">
        <v>1</v>
      </c>
      <c r="F7298">
        <v>0</v>
      </c>
      <c r="G7298">
        <v>0</v>
      </c>
      <c r="H7298">
        <v>0</v>
      </c>
      <c r="I7298">
        <v>1</v>
      </c>
      <c r="J7298">
        <v>0</v>
      </c>
    </row>
    <row r="7299" spans="1:10" x14ac:dyDescent="0.25">
      <c r="A7299">
        <v>2012</v>
      </c>
      <c r="B7299" t="s">
        <v>2456</v>
      </c>
      <c r="C7299">
        <v>1362</v>
      </c>
      <c r="D7299">
        <v>113203584.75</v>
      </c>
      <c r="E7299">
        <v>1</v>
      </c>
      <c r="F7299">
        <v>0</v>
      </c>
      <c r="G7299">
        <v>0</v>
      </c>
      <c r="H7299">
        <v>0</v>
      </c>
      <c r="I7299">
        <v>1</v>
      </c>
      <c r="J7299">
        <v>0</v>
      </c>
    </row>
    <row r="7300" spans="1:10" x14ac:dyDescent="0.25">
      <c r="A7300">
        <v>2008</v>
      </c>
      <c r="B7300" t="s">
        <v>2457</v>
      </c>
      <c r="C7300">
        <v>96</v>
      </c>
      <c r="D7300">
        <v>1265751.8</v>
      </c>
      <c r="E7300">
        <v>1</v>
      </c>
      <c r="F7300">
        <v>0</v>
      </c>
      <c r="G7300">
        <v>0</v>
      </c>
      <c r="H7300">
        <v>0</v>
      </c>
      <c r="I7300">
        <v>1</v>
      </c>
      <c r="J7300">
        <v>0</v>
      </c>
    </row>
    <row r="7301" spans="1:10" x14ac:dyDescent="0.25">
      <c r="A7301">
        <v>2011</v>
      </c>
      <c r="B7301" t="s">
        <v>2457</v>
      </c>
      <c r="C7301">
        <v>88</v>
      </c>
      <c r="D7301">
        <v>1875394.32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0</v>
      </c>
    </row>
    <row r="7302" spans="1:10" x14ac:dyDescent="0.25">
      <c r="A7302">
        <v>2005</v>
      </c>
      <c r="B7302" t="s">
        <v>2458</v>
      </c>
      <c r="C7302">
        <v>110</v>
      </c>
      <c r="D7302">
        <v>1365696.3</v>
      </c>
      <c r="E7302">
        <v>1</v>
      </c>
      <c r="F7302">
        <v>0</v>
      </c>
      <c r="G7302">
        <v>1</v>
      </c>
      <c r="H7302">
        <v>0</v>
      </c>
      <c r="I7302">
        <v>1</v>
      </c>
      <c r="J7302">
        <v>0</v>
      </c>
    </row>
    <row r="7303" spans="1:10" x14ac:dyDescent="0.25">
      <c r="A7303">
        <v>2008</v>
      </c>
      <c r="B7303" t="s">
        <v>2458</v>
      </c>
      <c r="C7303">
        <v>365</v>
      </c>
      <c r="D7303">
        <v>8253180.75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0</v>
      </c>
    </row>
    <row r="7304" spans="1:10" x14ac:dyDescent="0.25">
      <c r="A7304">
        <v>2011</v>
      </c>
      <c r="B7304" t="s">
        <v>2458</v>
      </c>
      <c r="C7304">
        <v>250</v>
      </c>
      <c r="D7304">
        <v>3558939.7</v>
      </c>
      <c r="E7304">
        <v>1</v>
      </c>
      <c r="F7304">
        <v>0</v>
      </c>
      <c r="G7304">
        <v>1</v>
      </c>
      <c r="H7304">
        <v>0</v>
      </c>
      <c r="I7304">
        <v>1</v>
      </c>
      <c r="J7304">
        <v>0</v>
      </c>
    </row>
    <row r="7305" spans="1:10" x14ac:dyDescent="0.25">
      <c r="A7305">
        <v>2010</v>
      </c>
      <c r="B7305" t="s">
        <v>2459</v>
      </c>
      <c r="C7305">
        <v>7</v>
      </c>
      <c r="D7305">
        <v>79696.679999999993</v>
      </c>
      <c r="E7305">
        <v>1</v>
      </c>
      <c r="F7305">
        <v>0</v>
      </c>
      <c r="G7305">
        <v>1</v>
      </c>
      <c r="H7305">
        <v>0</v>
      </c>
      <c r="I7305">
        <v>1</v>
      </c>
      <c r="J7305">
        <v>0</v>
      </c>
    </row>
    <row r="7306" spans="1:10" x14ac:dyDescent="0.25">
      <c r="A7306">
        <v>2007</v>
      </c>
      <c r="B7306" t="s">
        <v>2460</v>
      </c>
      <c r="C7306">
        <v>1908</v>
      </c>
      <c r="D7306">
        <v>129863390.52</v>
      </c>
      <c r="E7306">
        <v>1</v>
      </c>
      <c r="F7306">
        <v>0</v>
      </c>
      <c r="G7306">
        <v>0</v>
      </c>
      <c r="H7306">
        <v>0</v>
      </c>
      <c r="I7306">
        <v>1</v>
      </c>
      <c r="J7306">
        <v>0</v>
      </c>
    </row>
    <row r="7307" spans="1:10" x14ac:dyDescent="0.25">
      <c r="A7307">
        <v>2010</v>
      </c>
      <c r="B7307" t="s">
        <v>2460</v>
      </c>
      <c r="C7307">
        <v>588</v>
      </c>
      <c r="D7307">
        <v>25392942.359999999</v>
      </c>
      <c r="E7307">
        <v>1</v>
      </c>
      <c r="F7307">
        <v>0</v>
      </c>
      <c r="G7307">
        <v>0</v>
      </c>
      <c r="H7307">
        <v>0</v>
      </c>
      <c r="I7307">
        <v>1</v>
      </c>
      <c r="J7307">
        <v>0</v>
      </c>
    </row>
    <row r="7308" spans="1:10" x14ac:dyDescent="0.25">
      <c r="A7308">
        <v>2007</v>
      </c>
      <c r="B7308" t="s">
        <v>2461</v>
      </c>
      <c r="C7308">
        <v>18</v>
      </c>
      <c r="D7308">
        <v>1292135.46</v>
      </c>
      <c r="E7308">
        <v>1</v>
      </c>
      <c r="F7308">
        <v>0</v>
      </c>
      <c r="G7308">
        <v>0</v>
      </c>
      <c r="H7308">
        <v>0</v>
      </c>
      <c r="I7308">
        <v>1</v>
      </c>
      <c r="J7308">
        <v>0</v>
      </c>
    </row>
    <row r="7309" spans="1:10" x14ac:dyDescent="0.25">
      <c r="A7309">
        <v>2005</v>
      </c>
      <c r="B7309" t="s">
        <v>2462</v>
      </c>
      <c r="C7309">
        <v>36</v>
      </c>
      <c r="D7309">
        <v>1657464.99</v>
      </c>
      <c r="E7309">
        <v>1</v>
      </c>
      <c r="F7309">
        <v>0</v>
      </c>
      <c r="G7309">
        <v>0</v>
      </c>
      <c r="H7309">
        <v>0</v>
      </c>
      <c r="I7309">
        <v>1</v>
      </c>
      <c r="J7309">
        <v>0</v>
      </c>
    </row>
    <row r="7310" spans="1:10" x14ac:dyDescent="0.25">
      <c r="A7310">
        <v>2012</v>
      </c>
      <c r="B7310" t="s">
        <v>2463</v>
      </c>
      <c r="C7310">
        <v>30</v>
      </c>
      <c r="D7310">
        <v>1885549.08</v>
      </c>
      <c r="E7310">
        <v>1</v>
      </c>
      <c r="F7310">
        <v>0</v>
      </c>
      <c r="G7310">
        <v>0</v>
      </c>
      <c r="H7310">
        <v>0</v>
      </c>
      <c r="I7310">
        <v>1</v>
      </c>
      <c r="J7310">
        <v>0</v>
      </c>
    </row>
    <row r="7311" spans="1:10" x14ac:dyDescent="0.25">
      <c r="A7311">
        <v>2006</v>
      </c>
      <c r="B7311" t="s">
        <v>2464</v>
      </c>
      <c r="C7311">
        <v>284</v>
      </c>
      <c r="D7311">
        <v>9483139.5199999996</v>
      </c>
      <c r="E7311">
        <v>1</v>
      </c>
      <c r="F7311">
        <v>0</v>
      </c>
      <c r="G7311">
        <v>1</v>
      </c>
      <c r="H7311">
        <v>0</v>
      </c>
      <c r="I7311">
        <v>1</v>
      </c>
      <c r="J7311">
        <v>0</v>
      </c>
    </row>
    <row r="7312" spans="1:10" x14ac:dyDescent="0.25">
      <c r="A7312">
        <v>2009</v>
      </c>
      <c r="B7312" t="s">
        <v>2464</v>
      </c>
      <c r="C7312">
        <v>420</v>
      </c>
      <c r="D7312">
        <v>10978415.4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0</v>
      </c>
    </row>
    <row r="7313" spans="1:10" x14ac:dyDescent="0.25">
      <c r="A7313">
        <v>2012</v>
      </c>
      <c r="B7313" t="s">
        <v>2465</v>
      </c>
      <c r="C7313">
        <v>408</v>
      </c>
      <c r="D7313">
        <v>15793088.16</v>
      </c>
      <c r="E7313">
        <v>1</v>
      </c>
      <c r="F7313">
        <v>0</v>
      </c>
      <c r="G7313">
        <v>1</v>
      </c>
      <c r="H7313">
        <v>0</v>
      </c>
      <c r="I7313">
        <v>1</v>
      </c>
      <c r="J7313">
        <v>0</v>
      </c>
    </row>
    <row r="7314" spans="1:10" x14ac:dyDescent="0.25">
      <c r="A7314">
        <v>2007</v>
      </c>
      <c r="B7314" t="s">
        <v>2466</v>
      </c>
      <c r="C7314">
        <v>6</v>
      </c>
      <c r="D7314">
        <v>599999.76</v>
      </c>
      <c r="E7314">
        <v>1</v>
      </c>
      <c r="F7314">
        <v>0</v>
      </c>
      <c r="G7314">
        <v>1</v>
      </c>
      <c r="H7314">
        <v>0</v>
      </c>
      <c r="I7314">
        <v>1</v>
      </c>
      <c r="J7314">
        <v>0</v>
      </c>
    </row>
    <row r="7315" spans="1:10" x14ac:dyDescent="0.25">
      <c r="A7315">
        <v>2005</v>
      </c>
      <c r="B7315" t="s">
        <v>2467</v>
      </c>
      <c r="C7315">
        <v>52</v>
      </c>
      <c r="D7315">
        <v>5240261.32</v>
      </c>
      <c r="E7315">
        <v>1</v>
      </c>
      <c r="F7315">
        <v>0</v>
      </c>
      <c r="G7315">
        <v>1</v>
      </c>
      <c r="H7315">
        <v>0</v>
      </c>
      <c r="I7315">
        <v>1</v>
      </c>
      <c r="J7315">
        <v>0</v>
      </c>
    </row>
    <row r="7316" spans="1:10" x14ac:dyDescent="0.25">
      <c r="A7316">
        <v>2008</v>
      </c>
      <c r="B7316" t="s">
        <v>2467</v>
      </c>
      <c r="C7316">
        <v>56</v>
      </c>
      <c r="D7316">
        <v>6319471.7199999997</v>
      </c>
      <c r="E7316">
        <v>1</v>
      </c>
      <c r="F7316">
        <v>0</v>
      </c>
      <c r="G7316">
        <v>1</v>
      </c>
      <c r="H7316">
        <v>0</v>
      </c>
      <c r="I7316">
        <v>1</v>
      </c>
      <c r="J7316">
        <v>0</v>
      </c>
    </row>
    <row r="7317" spans="1:10" x14ac:dyDescent="0.25">
      <c r="A7317">
        <v>2005</v>
      </c>
      <c r="B7317" t="s">
        <v>2468</v>
      </c>
      <c r="C7317">
        <v>1560</v>
      </c>
      <c r="D7317">
        <v>276298431.44999999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0</v>
      </c>
    </row>
    <row r="7318" spans="1:10" x14ac:dyDescent="0.25">
      <c r="A7318">
        <v>2008</v>
      </c>
      <c r="B7318" t="s">
        <v>2468</v>
      </c>
      <c r="C7318">
        <v>2205</v>
      </c>
      <c r="D7318">
        <v>460429635.85000002</v>
      </c>
      <c r="E7318">
        <v>1</v>
      </c>
      <c r="F7318">
        <v>0</v>
      </c>
      <c r="G7318">
        <v>0</v>
      </c>
      <c r="H7318">
        <v>0</v>
      </c>
      <c r="I7318">
        <v>1</v>
      </c>
      <c r="J7318">
        <v>0</v>
      </c>
    </row>
    <row r="7319" spans="1:10" x14ac:dyDescent="0.25">
      <c r="A7319">
        <v>2008</v>
      </c>
      <c r="B7319" t="s">
        <v>2469</v>
      </c>
      <c r="C7319">
        <v>85</v>
      </c>
      <c r="D7319">
        <v>14557200.6</v>
      </c>
      <c r="E7319">
        <v>1</v>
      </c>
      <c r="F7319">
        <v>0</v>
      </c>
      <c r="G7319">
        <v>0</v>
      </c>
      <c r="H7319">
        <v>0</v>
      </c>
      <c r="I7319">
        <v>1</v>
      </c>
      <c r="J7319">
        <v>0</v>
      </c>
    </row>
    <row r="7320" spans="1:10" x14ac:dyDescent="0.25">
      <c r="A7320">
        <v>2012</v>
      </c>
      <c r="B7320" t="s">
        <v>2470</v>
      </c>
      <c r="C7320">
        <v>2037</v>
      </c>
      <c r="D7320">
        <v>516575520.54000002</v>
      </c>
      <c r="E7320">
        <v>1</v>
      </c>
      <c r="F7320">
        <v>0</v>
      </c>
      <c r="G7320">
        <v>0</v>
      </c>
      <c r="H7320">
        <v>0</v>
      </c>
      <c r="I7320">
        <v>1</v>
      </c>
      <c r="J7320">
        <v>0</v>
      </c>
    </row>
    <row r="7321" spans="1:10" x14ac:dyDescent="0.25">
      <c r="A7321">
        <v>2006</v>
      </c>
      <c r="B7321" t="s">
        <v>2471</v>
      </c>
      <c r="C7321">
        <v>21</v>
      </c>
      <c r="D7321">
        <v>3127769.19</v>
      </c>
      <c r="E7321">
        <v>1</v>
      </c>
      <c r="F7321">
        <v>0</v>
      </c>
      <c r="G7321">
        <v>0</v>
      </c>
      <c r="H7321">
        <v>0</v>
      </c>
      <c r="I7321">
        <v>1</v>
      </c>
      <c r="J7321">
        <v>0</v>
      </c>
    </row>
    <row r="7322" spans="1:10" x14ac:dyDescent="0.25">
      <c r="A7322">
        <v>2006</v>
      </c>
      <c r="B7322" t="s">
        <v>2472</v>
      </c>
      <c r="C7322">
        <v>42</v>
      </c>
      <c r="D7322">
        <v>5251588.9800000004</v>
      </c>
      <c r="E7322">
        <v>1</v>
      </c>
      <c r="F7322">
        <v>0</v>
      </c>
      <c r="G7322">
        <v>0</v>
      </c>
      <c r="H7322">
        <v>0</v>
      </c>
      <c r="I7322">
        <v>1</v>
      </c>
      <c r="J7322">
        <v>0</v>
      </c>
    </row>
    <row r="7323" spans="1:10" x14ac:dyDescent="0.25">
      <c r="A7323">
        <v>2006</v>
      </c>
      <c r="B7323" t="s">
        <v>2473</v>
      </c>
      <c r="C7323">
        <v>72</v>
      </c>
      <c r="D7323">
        <v>2168322.6</v>
      </c>
      <c r="E7323">
        <v>1</v>
      </c>
      <c r="F7323">
        <v>0</v>
      </c>
      <c r="G7323">
        <v>1</v>
      </c>
      <c r="H7323">
        <v>0</v>
      </c>
      <c r="I7323">
        <v>1</v>
      </c>
      <c r="J7323">
        <v>0</v>
      </c>
    </row>
    <row r="7324" spans="1:10" x14ac:dyDescent="0.25">
      <c r="A7324">
        <v>2013</v>
      </c>
      <c r="B7324" t="s">
        <v>2473</v>
      </c>
      <c r="C7324">
        <v>120</v>
      </c>
      <c r="D7324">
        <v>6194736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0</v>
      </c>
    </row>
    <row r="7325" spans="1:10" x14ac:dyDescent="0.25">
      <c r="A7325">
        <v>2013</v>
      </c>
      <c r="B7325" t="s">
        <v>2474</v>
      </c>
      <c r="C7325">
        <v>6</v>
      </c>
      <c r="D7325">
        <v>1634516</v>
      </c>
      <c r="E7325">
        <v>0</v>
      </c>
      <c r="F7325">
        <v>0</v>
      </c>
      <c r="G7325">
        <v>1</v>
      </c>
      <c r="H7325">
        <v>0</v>
      </c>
      <c r="I7325">
        <v>1</v>
      </c>
      <c r="J7325">
        <v>0</v>
      </c>
    </row>
    <row r="7326" spans="1:10" x14ac:dyDescent="0.25">
      <c r="A7326">
        <v>2010</v>
      </c>
      <c r="B7326" t="s">
        <v>2475</v>
      </c>
      <c r="C7326">
        <v>112</v>
      </c>
      <c r="D7326">
        <v>3125817.44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</row>
    <row r="7327" spans="1:10" x14ac:dyDescent="0.25">
      <c r="A7327">
        <v>2012</v>
      </c>
      <c r="B7327" t="s">
        <v>2476</v>
      </c>
      <c r="C7327">
        <v>236</v>
      </c>
      <c r="D7327">
        <v>11012397.9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0</v>
      </c>
    </row>
    <row r="7328" spans="1:10" x14ac:dyDescent="0.25">
      <c r="A7328">
        <v>2012</v>
      </c>
      <c r="B7328" t="s">
        <v>2477</v>
      </c>
      <c r="C7328">
        <v>36</v>
      </c>
      <c r="D7328">
        <v>1740088.35</v>
      </c>
      <c r="E7328">
        <v>0</v>
      </c>
      <c r="F7328">
        <v>0</v>
      </c>
      <c r="G7328">
        <v>1</v>
      </c>
      <c r="H7328">
        <v>1</v>
      </c>
      <c r="I7328">
        <v>1</v>
      </c>
      <c r="J7328">
        <v>0</v>
      </c>
    </row>
    <row r="7329" spans="1:10" x14ac:dyDescent="0.25">
      <c r="A7329">
        <v>2011</v>
      </c>
      <c r="B7329" t="s">
        <v>2478</v>
      </c>
      <c r="C7329">
        <v>12</v>
      </c>
      <c r="D7329">
        <v>643063.88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0</v>
      </c>
    </row>
    <row r="7330" spans="1:10" x14ac:dyDescent="0.25">
      <c r="A7330">
        <v>2012</v>
      </c>
      <c r="B7330" t="s">
        <v>2070</v>
      </c>
      <c r="C7330">
        <v>3</v>
      </c>
      <c r="D7330">
        <v>33816.129999999997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</row>
    <row r="7331" spans="1:10" x14ac:dyDescent="0.25">
      <c r="A7331">
        <v>2013</v>
      </c>
      <c r="B7331" t="s">
        <v>2071</v>
      </c>
      <c r="C7331">
        <v>14</v>
      </c>
      <c r="D7331">
        <v>1173594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</row>
    <row r="7332" spans="1:10" x14ac:dyDescent="0.25">
      <c r="A7332">
        <v>2004</v>
      </c>
      <c r="B7332" t="s">
        <v>1455</v>
      </c>
      <c r="C7332">
        <v>11</v>
      </c>
      <c r="D7332">
        <v>504371.45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</row>
    <row r="7333" spans="1:10" x14ac:dyDescent="0.25">
      <c r="A7333">
        <v>2008</v>
      </c>
      <c r="B7333" t="s">
        <v>1455</v>
      </c>
      <c r="C7333">
        <v>13</v>
      </c>
      <c r="D7333">
        <v>714384.94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</row>
    <row r="7334" spans="1:10" x14ac:dyDescent="0.25">
      <c r="A7334">
        <v>2011</v>
      </c>
      <c r="B7334" t="s">
        <v>1455</v>
      </c>
      <c r="C7334">
        <v>7</v>
      </c>
      <c r="D7334">
        <v>344850.54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</row>
    <row r="7335" spans="1:10" x14ac:dyDescent="0.25">
      <c r="A7335">
        <v>2004</v>
      </c>
      <c r="B7335" t="s">
        <v>1456</v>
      </c>
      <c r="C7335">
        <v>2</v>
      </c>
      <c r="D7335">
        <v>3937.5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</row>
    <row r="7336" spans="1:10" x14ac:dyDescent="0.25">
      <c r="A7336">
        <v>2007</v>
      </c>
      <c r="B7336" t="s">
        <v>1456</v>
      </c>
      <c r="C7336">
        <v>9</v>
      </c>
      <c r="D7336">
        <v>59218.49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</row>
    <row r="7337" spans="1:10" x14ac:dyDescent="0.25">
      <c r="A7337">
        <v>2004</v>
      </c>
      <c r="B7337" t="s">
        <v>1457</v>
      </c>
      <c r="C7337">
        <v>18</v>
      </c>
      <c r="D7337">
        <v>1053506.08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</row>
    <row r="7338" spans="1:10" x14ac:dyDescent="0.25">
      <c r="A7338">
        <v>2011</v>
      </c>
      <c r="B7338" t="s">
        <v>1457</v>
      </c>
      <c r="C7338">
        <v>21</v>
      </c>
      <c r="D7338">
        <v>1706373.56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0</v>
      </c>
    </row>
    <row r="7339" spans="1:10" x14ac:dyDescent="0.25">
      <c r="A7339">
        <v>2005</v>
      </c>
      <c r="B7339" t="s">
        <v>1458</v>
      </c>
      <c r="C7339">
        <v>7</v>
      </c>
      <c r="D7339">
        <v>80000.710000000006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</row>
    <row r="7340" spans="1:10" x14ac:dyDescent="0.25">
      <c r="A7340">
        <v>2006</v>
      </c>
      <c r="B7340" t="s">
        <v>1459</v>
      </c>
      <c r="C7340">
        <v>8</v>
      </c>
      <c r="D7340">
        <v>727994.08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0</v>
      </c>
    </row>
    <row r="7341" spans="1:10" x14ac:dyDescent="0.25">
      <c r="A7341">
        <v>2009</v>
      </c>
      <c r="B7341" t="s">
        <v>1459</v>
      </c>
      <c r="C7341">
        <v>6</v>
      </c>
      <c r="D7341">
        <v>629316.42000000004</v>
      </c>
      <c r="E7341">
        <v>0</v>
      </c>
      <c r="F7341">
        <v>0</v>
      </c>
      <c r="G7341">
        <v>0</v>
      </c>
      <c r="H7341">
        <v>1</v>
      </c>
      <c r="I7341">
        <v>1</v>
      </c>
      <c r="J7341">
        <v>0</v>
      </c>
    </row>
    <row r="7342" spans="1:10" x14ac:dyDescent="0.25">
      <c r="A7342">
        <v>2006</v>
      </c>
      <c r="B7342" t="s">
        <v>1463</v>
      </c>
      <c r="C7342">
        <v>8</v>
      </c>
      <c r="D7342">
        <v>369854.5</v>
      </c>
      <c r="E7342">
        <v>0</v>
      </c>
      <c r="F7342">
        <v>0</v>
      </c>
      <c r="G7342">
        <v>1</v>
      </c>
      <c r="H7342">
        <v>1</v>
      </c>
      <c r="I7342">
        <v>0</v>
      </c>
      <c r="J7342">
        <v>0</v>
      </c>
    </row>
    <row r="7343" spans="1:10" x14ac:dyDescent="0.25">
      <c r="A7343">
        <v>2009</v>
      </c>
      <c r="B7343" t="s">
        <v>1463</v>
      </c>
      <c r="C7343">
        <v>2</v>
      </c>
      <c r="D7343">
        <v>21200.22</v>
      </c>
      <c r="E7343">
        <v>0</v>
      </c>
      <c r="F7343">
        <v>0</v>
      </c>
      <c r="G7343">
        <v>1</v>
      </c>
      <c r="H7343">
        <v>1</v>
      </c>
      <c r="I7343">
        <v>0</v>
      </c>
      <c r="J7343">
        <v>0</v>
      </c>
    </row>
    <row r="7344" spans="1:10" x14ac:dyDescent="0.25">
      <c r="A7344">
        <v>2006</v>
      </c>
      <c r="B7344" t="s">
        <v>1464</v>
      </c>
      <c r="C7344">
        <v>3</v>
      </c>
      <c r="D7344">
        <v>42398.06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</row>
    <row r="7345" spans="1:10" x14ac:dyDescent="0.25">
      <c r="A7345">
        <v>2009</v>
      </c>
      <c r="B7345" t="s">
        <v>1464</v>
      </c>
      <c r="C7345">
        <v>7</v>
      </c>
      <c r="D7345">
        <v>96582.95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</row>
    <row r="7346" spans="1:10" x14ac:dyDescent="0.25">
      <c r="A7346">
        <v>2013</v>
      </c>
      <c r="B7346" t="s">
        <v>1465</v>
      </c>
      <c r="C7346">
        <v>2</v>
      </c>
      <c r="D7346">
        <v>3402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</row>
    <row r="7347" spans="1:10" x14ac:dyDescent="0.25">
      <c r="A7347">
        <v>2006</v>
      </c>
      <c r="B7347" t="s">
        <v>1466</v>
      </c>
      <c r="C7347">
        <v>7</v>
      </c>
      <c r="D7347">
        <v>223496.72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</row>
    <row r="7348" spans="1:10" x14ac:dyDescent="0.25">
      <c r="A7348">
        <v>2009</v>
      </c>
      <c r="B7348" t="s">
        <v>1466</v>
      </c>
      <c r="C7348">
        <v>3</v>
      </c>
      <c r="D7348">
        <v>123990.91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</row>
    <row r="7349" spans="1:10" x14ac:dyDescent="0.25">
      <c r="A7349">
        <v>2009</v>
      </c>
      <c r="B7349" t="s">
        <v>2074</v>
      </c>
      <c r="C7349">
        <v>3</v>
      </c>
      <c r="D7349">
        <v>48176.1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</row>
    <row r="7350" spans="1:10" x14ac:dyDescent="0.25">
      <c r="A7350">
        <v>2012</v>
      </c>
      <c r="B7350" t="s">
        <v>1469</v>
      </c>
      <c r="C7350">
        <v>6</v>
      </c>
      <c r="D7350">
        <v>126579.63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</row>
    <row r="7351" spans="1:10" x14ac:dyDescent="0.25">
      <c r="A7351">
        <v>2009</v>
      </c>
      <c r="B7351" t="s">
        <v>1472</v>
      </c>
      <c r="C7351">
        <v>12</v>
      </c>
      <c r="D7351">
        <v>847046.19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</row>
    <row r="7352" spans="1:10" x14ac:dyDescent="0.25">
      <c r="A7352">
        <v>2012</v>
      </c>
      <c r="B7352" t="s">
        <v>1473</v>
      </c>
      <c r="C7352">
        <v>36</v>
      </c>
      <c r="D7352">
        <v>2340581.37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</row>
    <row r="7353" spans="1:10" x14ac:dyDescent="0.25">
      <c r="A7353">
        <v>2011</v>
      </c>
      <c r="B7353" t="s">
        <v>1474</v>
      </c>
      <c r="C7353">
        <v>36</v>
      </c>
      <c r="D7353">
        <v>2107006.9500000002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</row>
    <row r="7354" spans="1:10" x14ac:dyDescent="0.25">
      <c r="A7354">
        <v>2013</v>
      </c>
      <c r="B7354" t="s">
        <v>2075</v>
      </c>
      <c r="C7354">
        <v>3</v>
      </c>
      <c r="D7354">
        <v>182238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</row>
    <row r="7355" spans="1:10" x14ac:dyDescent="0.25">
      <c r="A7355">
        <v>2009</v>
      </c>
      <c r="B7355" t="s">
        <v>2076</v>
      </c>
      <c r="C7355">
        <v>4</v>
      </c>
      <c r="D7355">
        <v>437451.04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</row>
    <row r="7356" spans="1:10" x14ac:dyDescent="0.25">
      <c r="A7356">
        <v>2012</v>
      </c>
      <c r="B7356" t="s">
        <v>2077</v>
      </c>
      <c r="C7356">
        <v>4</v>
      </c>
      <c r="D7356">
        <v>485709.12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</row>
    <row r="7357" spans="1:10" x14ac:dyDescent="0.25">
      <c r="A7357">
        <v>2010</v>
      </c>
      <c r="B7357" t="s">
        <v>1476</v>
      </c>
      <c r="C7357">
        <v>2</v>
      </c>
      <c r="D7357">
        <v>233014.21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</row>
    <row r="7358" spans="1:10" x14ac:dyDescent="0.25">
      <c r="A7358">
        <v>2013</v>
      </c>
      <c r="B7358" t="s">
        <v>2479</v>
      </c>
      <c r="C7358">
        <v>3</v>
      </c>
      <c r="D7358">
        <v>437982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</row>
    <row r="7359" spans="1:10" x14ac:dyDescent="0.25">
      <c r="A7359">
        <v>2012</v>
      </c>
      <c r="B7359" t="s">
        <v>2480</v>
      </c>
      <c r="C7359">
        <v>1</v>
      </c>
      <c r="D7359">
        <v>89011.56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</row>
    <row r="7360" spans="1:10" x14ac:dyDescent="0.25">
      <c r="A7360">
        <v>2009</v>
      </c>
      <c r="B7360" t="s">
        <v>1477</v>
      </c>
      <c r="C7360">
        <v>4</v>
      </c>
      <c r="D7360">
        <v>133561.56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 x14ac:dyDescent="0.25">
      <c r="A7361">
        <v>2010</v>
      </c>
      <c r="B7361" t="s">
        <v>2079</v>
      </c>
      <c r="C7361">
        <v>9</v>
      </c>
      <c r="D7361">
        <v>579957.02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 x14ac:dyDescent="0.25">
      <c r="A7362">
        <v>2004</v>
      </c>
      <c r="B7362" t="s">
        <v>1479</v>
      </c>
      <c r="C7362">
        <v>5</v>
      </c>
      <c r="D7362">
        <v>644015.99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</row>
    <row r="7363" spans="1:10" x14ac:dyDescent="0.25">
      <c r="A7363">
        <v>2007</v>
      </c>
      <c r="B7363" t="s">
        <v>1479</v>
      </c>
      <c r="C7363">
        <v>3</v>
      </c>
      <c r="D7363">
        <v>493502.3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</row>
    <row r="7364" spans="1:10" x14ac:dyDescent="0.25">
      <c r="A7364">
        <v>2005</v>
      </c>
      <c r="B7364" t="s">
        <v>1480</v>
      </c>
      <c r="C7364">
        <v>12</v>
      </c>
      <c r="D7364">
        <v>1896169.14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</row>
    <row r="7365" spans="1:10" x14ac:dyDescent="0.25">
      <c r="A7365">
        <v>2008</v>
      </c>
      <c r="B7365" t="s">
        <v>1480</v>
      </c>
      <c r="C7365">
        <v>14</v>
      </c>
      <c r="D7365">
        <v>3152043.38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</row>
    <row r="7366" spans="1:10" x14ac:dyDescent="0.25">
      <c r="A7366">
        <v>2011</v>
      </c>
      <c r="B7366" t="s">
        <v>1480</v>
      </c>
      <c r="C7366">
        <v>10</v>
      </c>
      <c r="D7366">
        <v>2700979.92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</row>
    <row r="7367" spans="1:10" x14ac:dyDescent="0.25">
      <c r="A7367">
        <v>2004</v>
      </c>
      <c r="B7367" t="s">
        <v>1481</v>
      </c>
      <c r="C7367">
        <v>170</v>
      </c>
      <c r="D7367">
        <v>36379835.219999999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</row>
    <row r="7368" spans="1:10" x14ac:dyDescent="0.25">
      <c r="A7368">
        <v>2007</v>
      </c>
      <c r="B7368" t="s">
        <v>1481</v>
      </c>
      <c r="C7368">
        <v>164</v>
      </c>
      <c r="D7368">
        <v>36387912.82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</row>
    <row r="7369" spans="1:10" x14ac:dyDescent="0.25">
      <c r="A7369">
        <v>2004</v>
      </c>
      <c r="B7369" t="s">
        <v>1482</v>
      </c>
      <c r="C7369">
        <v>1</v>
      </c>
      <c r="D7369">
        <v>156399.96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</row>
    <row r="7370" spans="1:10" x14ac:dyDescent="0.25">
      <c r="A7370">
        <v>2007</v>
      </c>
      <c r="B7370" t="s">
        <v>1482</v>
      </c>
      <c r="C7370">
        <v>1</v>
      </c>
      <c r="D7370">
        <v>156399.96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</row>
    <row r="7371" spans="1:10" x14ac:dyDescent="0.25">
      <c r="A7371">
        <v>2013</v>
      </c>
      <c r="B7371" t="s">
        <v>1484</v>
      </c>
      <c r="C7371">
        <v>22</v>
      </c>
      <c r="D7371">
        <v>3455641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</row>
    <row r="7372" spans="1:10" x14ac:dyDescent="0.25">
      <c r="A7372">
        <v>2006</v>
      </c>
      <c r="B7372" t="s">
        <v>1485</v>
      </c>
      <c r="C7372">
        <v>16</v>
      </c>
      <c r="D7372">
        <v>162495.29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</row>
    <row r="7373" spans="1:10" x14ac:dyDescent="0.25">
      <c r="A7373">
        <v>2009</v>
      </c>
      <c r="B7373" t="s">
        <v>1485</v>
      </c>
      <c r="C7373">
        <v>21</v>
      </c>
      <c r="D7373">
        <v>268143.3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</row>
    <row r="7374" spans="1:10" x14ac:dyDescent="0.25">
      <c r="A7374">
        <v>2012</v>
      </c>
      <c r="B7374" t="s">
        <v>2481</v>
      </c>
      <c r="C7374">
        <v>17</v>
      </c>
      <c r="D7374">
        <v>1599193.87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2006</v>
      </c>
      <c r="B7375" t="s">
        <v>1486</v>
      </c>
      <c r="C7375">
        <v>12</v>
      </c>
      <c r="D7375">
        <v>924413.82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2009</v>
      </c>
      <c r="B7376" t="s">
        <v>1486</v>
      </c>
      <c r="C7376">
        <v>15</v>
      </c>
      <c r="D7376">
        <v>1303076.26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2004</v>
      </c>
      <c r="B7377" t="s">
        <v>1487</v>
      </c>
      <c r="C7377">
        <v>25</v>
      </c>
      <c r="D7377">
        <v>1247995.04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2007</v>
      </c>
      <c r="B7378" t="s">
        <v>1487</v>
      </c>
      <c r="C7378">
        <v>22</v>
      </c>
      <c r="D7378">
        <v>1093001.55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2010</v>
      </c>
      <c r="B7379" t="s">
        <v>1487</v>
      </c>
      <c r="C7379">
        <v>20</v>
      </c>
      <c r="D7379">
        <v>1332813.47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25">
      <c r="A7380">
        <v>2004</v>
      </c>
      <c r="B7380" t="s">
        <v>1488</v>
      </c>
      <c r="C7380">
        <v>13</v>
      </c>
      <c r="D7380">
        <v>60606.13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</row>
    <row r="7381" spans="1:10" x14ac:dyDescent="0.25">
      <c r="A7381">
        <v>2004</v>
      </c>
      <c r="B7381" t="s">
        <v>1489</v>
      </c>
      <c r="C7381">
        <v>90</v>
      </c>
      <c r="D7381">
        <v>1867454.82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1</v>
      </c>
    </row>
    <row r="7382" spans="1:10" x14ac:dyDescent="0.25">
      <c r="A7382">
        <v>2007</v>
      </c>
      <c r="B7382" t="s">
        <v>1489</v>
      </c>
      <c r="C7382">
        <v>105</v>
      </c>
      <c r="D7382">
        <v>2536986.36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1</v>
      </c>
    </row>
    <row r="7383" spans="1:10" x14ac:dyDescent="0.25">
      <c r="A7383">
        <v>2004</v>
      </c>
      <c r="B7383" t="s">
        <v>1490</v>
      </c>
      <c r="C7383">
        <v>21</v>
      </c>
      <c r="D7383">
        <v>686583.81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1</v>
      </c>
    </row>
    <row r="7384" spans="1:10" x14ac:dyDescent="0.25">
      <c r="A7384">
        <v>2007</v>
      </c>
      <c r="B7384" t="s">
        <v>1490</v>
      </c>
      <c r="C7384">
        <v>3</v>
      </c>
      <c r="D7384">
        <v>149748.78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</row>
    <row r="7385" spans="1:10" x14ac:dyDescent="0.25">
      <c r="A7385">
        <v>2010</v>
      </c>
      <c r="B7385" t="s">
        <v>1490</v>
      </c>
      <c r="C7385">
        <v>3</v>
      </c>
      <c r="D7385">
        <v>176200.2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1</v>
      </c>
    </row>
    <row r="7386" spans="1:10" x14ac:dyDescent="0.25">
      <c r="A7386">
        <v>2006</v>
      </c>
      <c r="B7386" t="s">
        <v>1491</v>
      </c>
      <c r="C7386">
        <v>4</v>
      </c>
      <c r="D7386">
        <v>178808.04</v>
      </c>
      <c r="E7386">
        <v>0</v>
      </c>
      <c r="F7386">
        <v>0</v>
      </c>
      <c r="G7386">
        <v>0</v>
      </c>
      <c r="H7386">
        <v>1</v>
      </c>
      <c r="I7386">
        <v>1</v>
      </c>
      <c r="J7386">
        <v>1</v>
      </c>
    </row>
    <row r="7387" spans="1:10" x14ac:dyDescent="0.25">
      <c r="A7387">
        <v>2009</v>
      </c>
      <c r="B7387" t="s">
        <v>1491</v>
      </c>
      <c r="C7387">
        <v>4</v>
      </c>
      <c r="D7387">
        <v>194568.95999999999</v>
      </c>
      <c r="E7387">
        <v>0</v>
      </c>
      <c r="F7387">
        <v>0</v>
      </c>
      <c r="G7387">
        <v>0</v>
      </c>
      <c r="H7387">
        <v>1</v>
      </c>
      <c r="I7387">
        <v>1</v>
      </c>
      <c r="J7387">
        <v>1</v>
      </c>
    </row>
    <row r="7388" spans="1:10" x14ac:dyDescent="0.25">
      <c r="A7388">
        <v>2006</v>
      </c>
      <c r="B7388" t="s">
        <v>1492</v>
      </c>
      <c r="C7388">
        <v>36</v>
      </c>
      <c r="D7388">
        <v>1461280.74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1</v>
      </c>
    </row>
    <row r="7389" spans="1:10" x14ac:dyDescent="0.25">
      <c r="A7389">
        <v>2009</v>
      </c>
      <c r="B7389" t="s">
        <v>1492</v>
      </c>
      <c r="C7389">
        <v>27</v>
      </c>
      <c r="D7389">
        <v>1316342.52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1</v>
      </c>
    </row>
    <row r="7390" spans="1:10" x14ac:dyDescent="0.25">
      <c r="A7390">
        <v>2005</v>
      </c>
      <c r="B7390" t="s">
        <v>1493</v>
      </c>
      <c r="C7390">
        <v>219</v>
      </c>
      <c r="D7390">
        <v>5938299.1799999997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1</v>
      </c>
    </row>
    <row r="7391" spans="1:10" x14ac:dyDescent="0.25">
      <c r="A7391">
        <v>2008</v>
      </c>
      <c r="B7391" t="s">
        <v>1493</v>
      </c>
      <c r="C7391">
        <v>219</v>
      </c>
      <c r="D7391">
        <v>6176849.1299999999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1</v>
      </c>
    </row>
    <row r="7392" spans="1:10" x14ac:dyDescent="0.25">
      <c r="A7392">
        <v>2011</v>
      </c>
      <c r="B7392" t="s">
        <v>1493</v>
      </c>
      <c r="C7392">
        <v>222</v>
      </c>
      <c r="D7392">
        <v>7646297.46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1</v>
      </c>
    </row>
    <row r="7393" spans="1:10" x14ac:dyDescent="0.25">
      <c r="A7393">
        <v>2010</v>
      </c>
      <c r="B7393" t="s">
        <v>1494</v>
      </c>
      <c r="C7393">
        <v>4</v>
      </c>
      <c r="D7393">
        <v>214562.88</v>
      </c>
      <c r="E7393">
        <v>0</v>
      </c>
      <c r="F7393">
        <v>0</v>
      </c>
      <c r="G7393">
        <v>0</v>
      </c>
      <c r="H7393">
        <v>1</v>
      </c>
      <c r="I7393">
        <v>1</v>
      </c>
      <c r="J7393">
        <v>1</v>
      </c>
    </row>
    <row r="7394" spans="1:10" x14ac:dyDescent="0.25">
      <c r="A7394">
        <v>2006</v>
      </c>
      <c r="B7394" t="s">
        <v>1495</v>
      </c>
      <c r="C7394">
        <v>16</v>
      </c>
      <c r="D7394">
        <v>547109.64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1</v>
      </c>
    </row>
    <row r="7395" spans="1:10" x14ac:dyDescent="0.25">
      <c r="A7395">
        <v>2009</v>
      </c>
      <c r="B7395" t="s">
        <v>1495</v>
      </c>
      <c r="C7395">
        <v>52</v>
      </c>
      <c r="D7395">
        <v>1438478.68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1</v>
      </c>
    </row>
    <row r="7396" spans="1:10" x14ac:dyDescent="0.25">
      <c r="A7396">
        <v>2008</v>
      </c>
      <c r="B7396" t="s">
        <v>1496</v>
      </c>
      <c r="C7396">
        <v>4</v>
      </c>
      <c r="D7396">
        <v>263288.28000000003</v>
      </c>
      <c r="E7396">
        <v>0</v>
      </c>
      <c r="F7396">
        <v>0</v>
      </c>
      <c r="G7396">
        <v>0</v>
      </c>
      <c r="H7396">
        <v>1</v>
      </c>
      <c r="I7396">
        <v>1</v>
      </c>
      <c r="J7396">
        <v>1</v>
      </c>
    </row>
    <row r="7397" spans="1:10" x14ac:dyDescent="0.25">
      <c r="A7397">
        <v>2011</v>
      </c>
      <c r="B7397" t="s">
        <v>1496</v>
      </c>
      <c r="C7397">
        <v>4</v>
      </c>
      <c r="D7397">
        <v>236537.68</v>
      </c>
      <c r="E7397">
        <v>0</v>
      </c>
      <c r="F7397">
        <v>0</v>
      </c>
      <c r="G7397">
        <v>0</v>
      </c>
      <c r="H7397">
        <v>1</v>
      </c>
      <c r="I7397">
        <v>1</v>
      </c>
      <c r="J7397">
        <v>1</v>
      </c>
    </row>
    <row r="7398" spans="1:10" x14ac:dyDescent="0.25">
      <c r="A7398">
        <v>2012</v>
      </c>
      <c r="B7398" t="s">
        <v>2084</v>
      </c>
      <c r="C7398">
        <v>32</v>
      </c>
      <c r="D7398">
        <v>1799201.64</v>
      </c>
      <c r="E7398">
        <v>0</v>
      </c>
      <c r="F7398">
        <v>0</v>
      </c>
      <c r="G7398">
        <v>0</v>
      </c>
      <c r="H7398">
        <v>1</v>
      </c>
      <c r="I7398">
        <v>1</v>
      </c>
      <c r="J7398">
        <v>1</v>
      </c>
    </row>
    <row r="7399" spans="1:10" x14ac:dyDescent="0.25">
      <c r="A7399">
        <v>2005</v>
      </c>
      <c r="B7399" t="s">
        <v>1497</v>
      </c>
      <c r="C7399">
        <v>29</v>
      </c>
      <c r="D7399">
        <v>12854.93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</row>
    <row r="7400" spans="1:10" x14ac:dyDescent="0.25">
      <c r="A7400">
        <v>2012</v>
      </c>
      <c r="B7400" t="s">
        <v>1497</v>
      </c>
      <c r="C7400">
        <v>59</v>
      </c>
      <c r="D7400">
        <v>36485.65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</row>
    <row r="7401" spans="1:10" x14ac:dyDescent="0.25">
      <c r="A7401">
        <v>2006</v>
      </c>
      <c r="B7401" t="s">
        <v>1498</v>
      </c>
      <c r="C7401">
        <v>41</v>
      </c>
      <c r="D7401">
        <v>1139731.45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</row>
    <row r="7402" spans="1:10" x14ac:dyDescent="0.25">
      <c r="A7402">
        <v>2009</v>
      </c>
      <c r="B7402" t="s">
        <v>1498</v>
      </c>
      <c r="C7402">
        <v>48</v>
      </c>
      <c r="D7402">
        <v>1342129.2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</row>
    <row r="7403" spans="1:10" x14ac:dyDescent="0.25">
      <c r="A7403">
        <v>2011</v>
      </c>
      <c r="B7403" t="s">
        <v>2482</v>
      </c>
      <c r="C7403">
        <v>18</v>
      </c>
      <c r="D7403">
        <v>1410031.02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</row>
    <row r="7404" spans="1:10" x14ac:dyDescent="0.25">
      <c r="A7404">
        <v>2007</v>
      </c>
      <c r="B7404" t="s">
        <v>2483</v>
      </c>
      <c r="C7404">
        <v>2</v>
      </c>
      <c r="D7404">
        <v>86637.23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>
        <v>2010</v>
      </c>
      <c r="B7405" t="s">
        <v>2483</v>
      </c>
      <c r="C7405">
        <v>1</v>
      </c>
      <c r="D7405">
        <v>58298.78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</row>
    <row r="7406" spans="1:10" x14ac:dyDescent="0.25">
      <c r="A7406">
        <v>2012</v>
      </c>
      <c r="B7406" t="s">
        <v>2484</v>
      </c>
      <c r="C7406">
        <v>69</v>
      </c>
      <c r="D7406">
        <v>5713973.9000000004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</row>
    <row r="7407" spans="1:10" x14ac:dyDescent="0.25">
      <c r="A7407">
        <v>2012</v>
      </c>
      <c r="B7407" t="s">
        <v>2485</v>
      </c>
      <c r="C7407">
        <v>21</v>
      </c>
      <c r="D7407">
        <v>1566862.36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</row>
    <row r="7408" spans="1:10" x14ac:dyDescent="0.25">
      <c r="A7408">
        <v>2012</v>
      </c>
      <c r="B7408" t="s">
        <v>2486</v>
      </c>
      <c r="C7408">
        <v>9</v>
      </c>
      <c r="D7408">
        <v>884005.43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</row>
    <row r="7409" spans="1:10" x14ac:dyDescent="0.25">
      <c r="A7409">
        <v>2012</v>
      </c>
      <c r="B7409" t="s">
        <v>2487</v>
      </c>
      <c r="C7409">
        <v>6</v>
      </c>
      <c r="D7409">
        <v>555415.57999999996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0</v>
      </c>
    </row>
    <row r="7410" spans="1:10" x14ac:dyDescent="0.25">
      <c r="A7410">
        <v>2008</v>
      </c>
      <c r="B7410" t="s">
        <v>2488</v>
      </c>
      <c r="C7410">
        <v>5</v>
      </c>
      <c r="D7410">
        <v>470675.28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</row>
    <row r="7411" spans="1:10" x14ac:dyDescent="0.25">
      <c r="A7411">
        <v>2011</v>
      </c>
      <c r="B7411" t="s">
        <v>2488</v>
      </c>
      <c r="C7411">
        <v>8</v>
      </c>
      <c r="D7411">
        <v>786928.98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</row>
    <row r="7412" spans="1:10" x14ac:dyDescent="0.25">
      <c r="A7412">
        <v>2006</v>
      </c>
      <c r="B7412" t="s">
        <v>2489</v>
      </c>
      <c r="C7412">
        <v>12</v>
      </c>
      <c r="D7412">
        <v>557668.69999999995</v>
      </c>
      <c r="E7412">
        <v>0</v>
      </c>
      <c r="F7412">
        <v>0</v>
      </c>
      <c r="G7412">
        <v>0</v>
      </c>
      <c r="H7412">
        <v>1</v>
      </c>
      <c r="I7412">
        <v>1</v>
      </c>
      <c r="J7412">
        <v>0</v>
      </c>
    </row>
    <row r="7413" spans="1:10" x14ac:dyDescent="0.25">
      <c r="A7413">
        <v>2009</v>
      </c>
      <c r="B7413" t="s">
        <v>2489</v>
      </c>
      <c r="C7413">
        <v>20</v>
      </c>
      <c r="D7413">
        <v>1814685.78</v>
      </c>
      <c r="E7413">
        <v>0</v>
      </c>
      <c r="F7413">
        <v>0</v>
      </c>
      <c r="G7413">
        <v>0</v>
      </c>
      <c r="H7413">
        <v>1</v>
      </c>
      <c r="I7413">
        <v>1</v>
      </c>
      <c r="J7413">
        <v>0</v>
      </c>
    </row>
    <row r="7414" spans="1:10" x14ac:dyDescent="0.25">
      <c r="A7414">
        <v>2004</v>
      </c>
      <c r="B7414" t="s">
        <v>2490</v>
      </c>
      <c r="C7414">
        <v>6</v>
      </c>
      <c r="D7414">
        <v>184146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</row>
    <row r="7415" spans="1:10" x14ac:dyDescent="0.25">
      <c r="A7415">
        <v>2007</v>
      </c>
      <c r="B7415" t="s">
        <v>2490</v>
      </c>
      <c r="C7415">
        <v>19</v>
      </c>
      <c r="D7415">
        <v>959121.47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</row>
    <row r="7416" spans="1:10" x14ac:dyDescent="0.25">
      <c r="A7416">
        <v>2010</v>
      </c>
      <c r="B7416" t="s">
        <v>2490</v>
      </c>
      <c r="C7416">
        <v>23</v>
      </c>
      <c r="D7416">
        <v>1650888.62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0</v>
      </c>
    </row>
    <row r="7417" spans="1:10" x14ac:dyDescent="0.25">
      <c r="A7417">
        <v>2004</v>
      </c>
      <c r="B7417" t="s">
        <v>2491</v>
      </c>
      <c r="C7417">
        <v>34</v>
      </c>
      <c r="D7417">
        <v>1430990.8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</row>
    <row r="7418" spans="1:10" x14ac:dyDescent="0.25">
      <c r="A7418">
        <v>2011</v>
      </c>
      <c r="B7418" t="s">
        <v>2491</v>
      </c>
      <c r="C7418">
        <v>69</v>
      </c>
      <c r="D7418">
        <v>4908398.6900000004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</row>
    <row r="7419" spans="1:10" x14ac:dyDescent="0.25">
      <c r="A7419">
        <v>2007</v>
      </c>
      <c r="B7419" t="s">
        <v>2492</v>
      </c>
      <c r="C7419">
        <v>3</v>
      </c>
      <c r="D7419">
        <v>64846.98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</row>
    <row r="7420" spans="1:10" x14ac:dyDescent="0.25">
      <c r="A7420">
        <v>2004</v>
      </c>
      <c r="B7420" t="s">
        <v>2493</v>
      </c>
      <c r="C7420">
        <v>24</v>
      </c>
      <c r="D7420">
        <v>1362376.41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</row>
    <row r="7421" spans="1:10" x14ac:dyDescent="0.25">
      <c r="A7421">
        <v>2011</v>
      </c>
      <c r="B7421" t="s">
        <v>2493</v>
      </c>
      <c r="C7421">
        <v>20</v>
      </c>
      <c r="D7421">
        <v>1496032.69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</row>
    <row r="7422" spans="1:10" x14ac:dyDescent="0.25">
      <c r="A7422">
        <v>2008</v>
      </c>
      <c r="B7422" t="s">
        <v>2494</v>
      </c>
      <c r="C7422">
        <v>4</v>
      </c>
      <c r="D7422">
        <v>123277.71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</row>
    <row r="7423" spans="1:10" x14ac:dyDescent="0.25">
      <c r="A7423">
        <v>2011</v>
      </c>
      <c r="B7423" t="s">
        <v>2494</v>
      </c>
      <c r="C7423">
        <v>4</v>
      </c>
      <c r="D7423">
        <v>133831.26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0</v>
      </c>
    </row>
    <row r="7424" spans="1:10" x14ac:dyDescent="0.25">
      <c r="A7424">
        <v>2006</v>
      </c>
      <c r="B7424" t="s">
        <v>2495</v>
      </c>
      <c r="C7424">
        <v>34</v>
      </c>
      <c r="D7424">
        <v>1005464.74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</row>
    <row r="7425" spans="1:10" x14ac:dyDescent="0.25">
      <c r="A7425">
        <v>2005</v>
      </c>
      <c r="B7425" t="s">
        <v>2496</v>
      </c>
      <c r="C7425">
        <v>4</v>
      </c>
      <c r="D7425">
        <v>136290.5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</row>
    <row r="7426" spans="1:10" x14ac:dyDescent="0.25">
      <c r="A7426">
        <v>2009</v>
      </c>
      <c r="B7426" t="s">
        <v>2496</v>
      </c>
      <c r="C7426">
        <v>2</v>
      </c>
      <c r="D7426">
        <v>175824.94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</row>
    <row r="7427" spans="1:10" x14ac:dyDescent="0.25">
      <c r="A7427">
        <v>2004</v>
      </c>
      <c r="B7427" t="s">
        <v>2497</v>
      </c>
      <c r="C7427">
        <v>164</v>
      </c>
      <c r="D7427">
        <v>11289708.34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</row>
    <row r="7428" spans="1:10" x14ac:dyDescent="0.25">
      <c r="A7428">
        <v>2007</v>
      </c>
      <c r="B7428" t="s">
        <v>2497</v>
      </c>
      <c r="C7428">
        <v>154</v>
      </c>
      <c r="D7428">
        <v>13975315.58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</row>
    <row r="7429" spans="1:10" x14ac:dyDescent="0.25">
      <c r="A7429">
        <v>2004</v>
      </c>
      <c r="B7429" t="s">
        <v>2498</v>
      </c>
      <c r="C7429">
        <v>22</v>
      </c>
      <c r="D7429">
        <v>2053525.02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</row>
    <row r="7430" spans="1:10" x14ac:dyDescent="0.25">
      <c r="A7430">
        <v>2007</v>
      </c>
      <c r="B7430" t="s">
        <v>2498</v>
      </c>
      <c r="C7430">
        <v>16</v>
      </c>
      <c r="D7430">
        <v>1696088.66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</row>
    <row r="7431" spans="1:10" x14ac:dyDescent="0.25">
      <c r="A7431">
        <v>2010</v>
      </c>
      <c r="B7431" t="s">
        <v>2498</v>
      </c>
      <c r="C7431">
        <v>32</v>
      </c>
      <c r="D7431">
        <v>3669514.6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</row>
    <row r="7432" spans="1:10" x14ac:dyDescent="0.25">
      <c r="A7432">
        <v>2008</v>
      </c>
      <c r="B7432" t="s">
        <v>2499</v>
      </c>
      <c r="C7432">
        <v>10</v>
      </c>
      <c r="D7432">
        <v>754898.8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</row>
    <row r="7433" spans="1:10" x14ac:dyDescent="0.25">
      <c r="A7433">
        <v>2011</v>
      </c>
      <c r="B7433" t="s">
        <v>2499</v>
      </c>
      <c r="C7433">
        <v>8</v>
      </c>
      <c r="D7433">
        <v>939037.78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</row>
    <row r="7434" spans="1:10" x14ac:dyDescent="0.25">
      <c r="A7434">
        <v>2013</v>
      </c>
      <c r="B7434" t="s">
        <v>2500</v>
      </c>
      <c r="C7434">
        <v>12</v>
      </c>
      <c r="D7434">
        <v>401716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</row>
    <row r="7435" spans="1:10" x14ac:dyDescent="0.25">
      <c r="A7435">
        <v>2004</v>
      </c>
      <c r="B7435" t="s">
        <v>2501</v>
      </c>
      <c r="C7435">
        <v>15</v>
      </c>
      <c r="D7435">
        <v>232802.94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</row>
    <row r="7436" spans="1:10" x14ac:dyDescent="0.25">
      <c r="A7436">
        <v>2007</v>
      </c>
      <c r="B7436" t="s">
        <v>2501</v>
      </c>
      <c r="C7436">
        <v>12</v>
      </c>
      <c r="D7436">
        <v>315024.21000000002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1</v>
      </c>
    </row>
    <row r="7437" spans="1:10" x14ac:dyDescent="0.25">
      <c r="A7437">
        <v>2006</v>
      </c>
      <c r="B7437" t="s">
        <v>2502</v>
      </c>
      <c r="C7437">
        <v>3</v>
      </c>
      <c r="D7437">
        <v>54868.17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1</v>
      </c>
    </row>
    <row r="7438" spans="1:10" x14ac:dyDescent="0.25">
      <c r="A7438">
        <v>2007</v>
      </c>
      <c r="B7438" t="s">
        <v>2503</v>
      </c>
      <c r="C7438">
        <v>204</v>
      </c>
      <c r="D7438">
        <v>2465565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</row>
    <row r="7439" spans="1:10" x14ac:dyDescent="0.25">
      <c r="A7439">
        <v>2010</v>
      </c>
      <c r="B7439" t="s">
        <v>2503</v>
      </c>
      <c r="C7439">
        <v>312</v>
      </c>
      <c r="D7439">
        <v>4774958.79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1</v>
      </c>
    </row>
    <row r="7440" spans="1:10" x14ac:dyDescent="0.25">
      <c r="A7440">
        <v>2005</v>
      </c>
      <c r="B7440" t="s">
        <v>2504</v>
      </c>
      <c r="C7440">
        <v>405</v>
      </c>
      <c r="D7440">
        <v>8335017.2999999998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1</v>
      </c>
    </row>
    <row r="7441" spans="1:10" x14ac:dyDescent="0.25">
      <c r="A7441">
        <v>2008</v>
      </c>
      <c r="B7441" t="s">
        <v>2504</v>
      </c>
      <c r="C7441">
        <v>432</v>
      </c>
      <c r="D7441">
        <v>9474430.8000000007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1</v>
      </c>
    </row>
    <row r="7442" spans="1:10" x14ac:dyDescent="0.25">
      <c r="A7442">
        <v>2011</v>
      </c>
      <c r="B7442" t="s">
        <v>2504</v>
      </c>
      <c r="C7442">
        <v>480</v>
      </c>
      <c r="D7442">
        <v>12614046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</row>
    <row r="7443" spans="1:10" x14ac:dyDescent="0.25">
      <c r="A7443">
        <v>2012</v>
      </c>
      <c r="B7443" t="s">
        <v>2505</v>
      </c>
      <c r="C7443">
        <v>357</v>
      </c>
      <c r="D7443">
        <v>5157720.84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1</v>
      </c>
    </row>
    <row r="7444" spans="1:10" x14ac:dyDescent="0.25">
      <c r="A7444">
        <v>2012</v>
      </c>
      <c r="B7444" t="s">
        <v>2506</v>
      </c>
      <c r="C7444">
        <v>1122</v>
      </c>
      <c r="D7444">
        <v>40956029.009999998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</row>
    <row r="7445" spans="1:10" x14ac:dyDescent="0.25">
      <c r="A7445">
        <v>2012</v>
      </c>
      <c r="B7445" t="s">
        <v>2507</v>
      </c>
      <c r="C7445">
        <v>20</v>
      </c>
      <c r="D7445">
        <v>944414</v>
      </c>
      <c r="E7445">
        <v>0</v>
      </c>
      <c r="F7445">
        <v>0</v>
      </c>
      <c r="G7445">
        <v>0</v>
      </c>
      <c r="H7445">
        <v>1</v>
      </c>
      <c r="I7445">
        <v>1</v>
      </c>
      <c r="J7445">
        <v>1</v>
      </c>
    </row>
    <row r="7446" spans="1:10" x14ac:dyDescent="0.25">
      <c r="A7446">
        <v>2013</v>
      </c>
      <c r="B7446" t="s">
        <v>2508</v>
      </c>
      <c r="C7446">
        <v>92</v>
      </c>
      <c r="D7446">
        <v>3947984</v>
      </c>
      <c r="E7446">
        <v>0</v>
      </c>
      <c r="F7446">
        <v>0</v>
      </c>
      <c r="G7446">
        <v>0</v>
      </c>
      <c r="H7446">
        <v>1</v>
      </c>
      <c r="I7446">
        <v>1</v>
      </c>
      <c r="J7446">
        <v>1</v>
      </c>
    </row>
    <row r="7447" spans="1:10" x14ac:dyDescent="0.25">
      <c r="A7447">
        <v>2013</v>
      </c>
      <c r="B7447" t="s">
        <v>2509</v>
      </c>
      <c r="C7447">
        <v>177</v>
      </c>
      <c r="D7447">
        <v>8495757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</row>
    <row r="7448" spans="1:10" x14ac:dyDescent="0.25">
      <c r="A7448">
        <v>2012</v>
      </c>
      <c r="B7448" t="s">
        <v>2510</v>
      </c>
      <c r="C7448">
        <v>591</v>
      </c>
      <c r="D7448">
        <v>16568667.93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1</v>
      </c>
    </row>
    <row r="7449" spans="1:10" x14ac:dyDescent="0.25">
      <c r="A7449">
        <v>2012</v>
      </c>
      <c r="B7449" t="s">
        <v>2511</v>
      </c>
      <c r="C7449">
        <v>586</v>
      </c>
      <c r="D7449">
        <v>30764315.960000001</v>
      </c>
      <c r="E7449">
        <v>0</v>
      </c>
      <c r="F7449">
        <v>0</v>
      </c>
      <c r="G7449">
        <v>1</v>
      </c>
      <c r="H7449">
        <v>0</v>
      </c>
      <c r="I7449">
        <v>1</v>
      </c>
      <c r="J7449">
        <v>0</v>
      </c>
    </row>
    <row r="7450" spans="1:10" x14ac:dyDescent="0.25">
      <c r="A7450">
        <v>2013</v>
      </c>
      <c r="B7450" t="s">
        <v>2512</v>
      </c>
      <c r="C7450">
        <v>96</v>
      </c>
      <c r="D7450">
        <v>3315760</v>
      </c>
      <c r="E7450">
        <v>0</v>
      </c>
      <c r="F7450">
        <v>0</v>
      </c>
      <c r="G7450">
        <v>1</v>
      </c>
      <c r="H7450">
        <v>0</v>
      </c>
      <c r="I7450">
        <v>1</v>
      </c>
      <c r="J7450">
        <v>0</v>
      </c>
    </row>
    <row r="7451" spans="1:10" x14ac:dyDescent="0.25">
      <c r="A7451">
        <v>2012</v>
      </c>
      <c r="B7451" t="s">
        <v>2513</v>
      </c>
      <c r="C7451">
        <v>20</v>
      </c>
      <c r="D7451">
        <v>346825.5</v>
      </c>
      <c r="E7451">
        <v>0</v>
      </c>
      <c r="F7451">
        <v>0</v>
      </c>
      <c r="G7451">
        <v>1</v>
      </c>
      <c r="H7451">
        <v>0</v>
      </c>
      <c r="I7451">
        <v>1</v>
      </c>
      <c r="J7451">
        <v>0</v>
      </c>
    </row>
    <row r="7452" spans="1:10" x14ac:dyDescent="0.25">
      <c r="A7452">
        <v>2012</v>
      </c>
      <c r="B7452" t="s">
        <v>2514</v>
      </c>
      <c r="C7452">
        <v>144</v>
      </c>
      <c r="D7452">
        <v>10560245.73</v>
      </c>
      <c r="E7452">
        <v>0</v>
      </c>
      <c r="F7452">
        <v>0</v>
      </c>
      <c r="G7452">
        <v>1</v>
      </c>
      <c r="H7452">
        <v>1</v>
      </c>
      <c r="I7452">
        <v>1</v>
      </c>
      <c r="J7452">
        <v>0</v>
      </c>
    </row>
    <row r="7453" spans="1:10" x14ac:dyDescent="0.25">
      <c r="A7453">
        <v>2012</v>
      </c>
      <c r="B7453" t="s">
        <v>2515</v>
      </c>
      <c r="C7453">
        <v>15</v>
      </c>
      <c r="D7453">
        <v>1150380.96</v>
      </c>
      <c r="E7453">
        <v>0</v>
      </c>
      <c r="F7453">
        <v>0</v>
      </c>
      <c r="G7453">
        <v>1</v>
      </c>
      <c r="H7453">
        <v>1</v>
      </c>
      <c r="I7453">
        <v>1</v>
      </c>
      <c r="J7453">
        <v>0</v>
      </c>
    </row>
    <row r="7454" spans="1:10" x14ac:dyDescent="0.25">
      <c r="A7454">
        <v>2006</v>
      </c>
      <c r="B7454" t="s">
        <v>2516</v>
      </c>
      <c r="C7454">
        <v>10</v>
      </c>
      <c r="D7454">
        <v>252557.8</v>
      </c>
      <c r="E7454">
        <v>0</v>
      </c>
      <c r="F7454">
        <v>0</v>
      </c>
      <c r="G7454">
        <v>1</v>
      </c>
      <c r="H7454">
        <v>0</v>
      </c>
      <c r="I7454">
        <v>1</v>
      </c>
      <c r="J7454">
        <v>0</v>
      </c>
    </row>
    <row r="7455" spans="1:10" x14ac:dyDescent="0.25">
      <c r="A7455">
        <v>2004</v>
      </c>
      <c r="B7455" t="s">
        <v>2517</v>
      </c>
      <c r="C7455">
        <v>16</v>
      </c>
      <c r="D7455">
        <v>382470.42</v>
      </c>
      <c r="E7455">
        <v>0</v>
      </c>
      <c r="F7455">
        <v>0</v>
      </c>
      <c r="G7455">
        <v>1</v>
      </c>
      <c r="H7455">
        <v>0</v>
      </c>
      <c r="I7455">
        <v>1</v>
      </c>
      <c r="J7455">
        <v>0</v>
      </c>
    </row>
    <row r="7456" spans="1:10" x14ac:dyDescent="0.25">
      <c r="A7456">
        <v>2007</v>
      </c>
      <c r="B7456" t="s">
        <v>2517</v>
      </c>
      <c r="C7456">
        <v>20</v>
      </c>
      <c r="D7456">
        <v>472136.1</v>
      </c>
      <c r="E7456">
        <v>0</v>
      </c>
      <c r="F7456">
        <v>0</v>
      </c>
      <c r="G7456">
        <v>1</v>
      </c>
      <c r="H7456">
        <v>0</v>
      </c>
      <c r="I7456">
        <v>1</v>
      </c>
      <c r="J7456">
        <v>0</v>
      </c>
    </row>
    <row r="7457" spans="1:10" x14ac:dyDescent="0.25">
      <c r="A7457">
        <v>2013</v>
      </c>
      <c r="B7457" t="s">
        <v>2518</v>
      </c>
      <c r="C7457">
        <v>3</v>
      </c>
      <c r="D7457">
        <v>184806</v>
      </c>
      <c r="E7457">
        <v>0</v>
      </c>
      <c r="F7457">
        <v>0</v>
      </c>
      <c r="G7457">
        <v>0</v>
      </c>
      <c r="H7457">
        <v>1</v>
      </c>
      <c r="I7457">
        <v>1</v>
      </c>
      <c r="J7457">
        <v>0</v>
      </c>
    </row>
    <row r="7458" spans="1:10" x14ac:dyDescent="0.25">
      <c r="A7458">
        <v>2013</v>
      </c>
      <c r="B7458" t="s">
        <v>2519</v>
      </c>
      <c r="C7458">
        <v>3</v>
      </c>
      <c r="D7458">
        <v>429324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</row>
    <row r="7459" spans="1:10" x14ac:dyDescent="0.25">
      <c r="A7459">
        <v>2013</v>
      </c>
      <c r="B7459" t="s">
        <v>2520</v>
      </c>
      <c r="C7459">
        <v>10</v>
      </c>
      <c r="D7459">
        <v>1506340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</row>
    <row r="7460" spans="1:10" x14ac:dyDescent="0.25">
      <c r="A7460">
        <v>2004</v>
      </c>
      <c r="B7460" t="s">
        <v>2521</v>
      </c>
      <c r="C7460">
        <v>126</v>
      </c>
      <c r="D7460">
        <v>3116706.14</v>
      </c>
      <c r="E7460">
        <v>0</v>
      </c>
      <c r="F7460">
        <v>0</v>
      </c>
      <c r="G7460">
        <v>1</v>
      </c>
      <c r="H7460">
        <v>0</v>
      </c>
      <c r="I7460">
        <v>1</v>
      </c>
      <c r="J7460">
        <v>0</v>
      </c>
    </row>
    <row r="7461" spans="1:10" x14ac:dyDescent="0.25">
      <c r="A7461">
        <v>2007</v>
      </c>
      <c r="B7461" t="s">
        <v>2521</v>
      </c>
      <c r="C7461">
        <v>160</v>
      </c>
      <c r="D7461">
        <v>4196558.66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0</v>
      </c>
    </row>
    <row r="7462" spans="1:10" x14ac:dyDescent="0.25">
      <c r="A7462">
        <v>2011</v>
      </c>
      <c r="B7462" t="s">
        <v>2521</v>
      </c>
      <c r="C7462">
        <v>170</v>
      </c>
      <c r="D7462">
        <v>5405578.4800000004</v>
      </c>
      <c r="E7462">
        <v>0</v>
      </c>
      <c r="F7462">
        <v>0</v>
      </c>
      <c r="G7462">
        <v>1</v>
      </c>
      <c r="H7462">
        <v>0</v>
      </c>
      <c r="I7462">
        <v>1</v>
      </c>
      <c r="J7462">
        <v>0</v>
      </c>
    </row>
    <row r="7463" spans="1:10" x14ac:dyDescent="0.25">
      <c r="A7463">
        <v>2005</v>
      </c>
      <c r="B7463" t="s">
        <v>2522</v>
      </c>
      <c r="C7463">
        <v>632</v>
      </c>
      <c r="D7463">
        <v>16614449.6</v>
      </c>
      <c r="E7463">
        <v>0</v>
      </c>
      <c r="F7463">
        <v>0</v>
      </c>
      <c r="G7463">
        <v>1</v>
      </c>
      <c r="H7463">
        <v>0</v>
      </c>
      <c r="I7463">
        <v>1</v>
      </c>
      <c r="J7463">
        <v>0</v>
      </c>
    </row>
    <row r="7464" spans="1:10" x14ac:dyDescent="0.25">
      <c r="A7464">
        <v>2008</v>
      </c>
      <c r="B7464" t="s">
        <v>2522</v>
      </c>
      <c r="C7464">
        <v>670</v>
      </c>
      <c r="D7464">
        <v>21415385.48</v>
      </c>
      <c r="E7464">
        <v>0</v>
      </c>
      <c r="F7464">
        <v>0</v>
      </c>
      <c r="G7464">
        <v>1</v>
      </c>
      <c r="H7464">
        <v>0</v>
      </c>
      <c r="I7464">
        <v>1</v>
      </c>
      <c r="J7464">
        <v>0</v>
      </c>
    </row>
    <row r="7465" spans="1:10" x14ac:dyDescent="0.25">
      <c r="A7465">
        <v>2011</v>
      </c>
      <c r="B7465" t="s">
        <v>2522</v>
      </c>
      <c r="C7465">
        <v>674</v>
      </c>
      <c r="D7465">
        <v>27001584.699999999</v>
      </c>
      <c r="E7465">
        <v>0</v>
      </c>
      <c r="F7465">
        <v>0</v>
      </c>
      <c r="G7465">
        <v>1</v>
      </c>
      <c r="H7465">
        <v>0</v>
      </c>
      <c r="I7465">
        <v>1</v>
      </c>
      <c r="J7465">
        <v>0</v>
      </c>
    </row>
    <row r="7466" spans="1:10" x14ac:dyDescent="0.25">
      <c r="A7466">
        <v>2013</v>
      </c>
      <c r="B7466" t="s">
        <v>2523</v>
      </c>
      <c r="C7466">
        <v>237</v>
      </c>
      <c r="D7466">
        <v>3938751</v>
      </c>
      <c r="E7466">
        <v>0</v>
      </c>
      <c r="F7466">
        <v>0</v>
      </c>
      <c r="G7466">
        <v>1</v>
      </c>
      <c r="H7466">
        <v>1</v>
      </c>
      <c r="I7466">
        <v>1</v>
      </c>
      <c r="J7466">
        <v>0</v>
      </c>
    </row>
    <row r="7467" spans="1:10" x14ac:dyDescent="0.25">
      <c r="A7467">
        <v>2005</v>
      </c>
      <c r="B7467" t="s">
        <v>2524</v>
      </c>
      <c r="C7467">
        <v>4</v>
      </c>
      <c r="D7467">
        <v>3060.66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2008</v>
      </c>
      <c r="B7468" t="s">
        <v>2525</v>
      </c>
      <c r="C7468">
        <v>36</v>
      </c>
      <c r="D7468">
        <v>123692.1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1</v>
      </c>
    </row>
    <row r="7469" spans="1:10" x14ac:dyDescent="0.25">
      <c r="A7469">
        <v>2011</v>
      </c>
      <c r="B7469" t="s">
        <v>2525</v>
      </c>
      <c r="C7469">
        <v>42</v>
      </c>
      <c r="D7469">
        <v>106787.79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1</v>
      </c>
    </row>
    <row r="7470" spans="1:10" x14ac:dyDescent="0.25">
      <c r="A7470">
        <v>2008</v>
      </c>
      <c r="B7470" t="s">
        <v>2526</v>
      </c>
      <c r="C7470">
        <v>3</v>
      </c>
      <c r="D7470">
        <v>34111.56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</row>
    <row r="7471" spans="1:10" x14ac:dyDescent="0.25">
      <c r="A7471">
        <v>2011</v>
      </c>
      <c r="B7471" t="s">
        <v>2526</v>
      </c>
      <c r="C7471">
        <v>2</v>
      </c>
      <c r="D7471">
        <v>21199.68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</row>
    <row r="7472" spans="1:10" x14ac:dyDescent="0.25">
      <c r="A7472">
        <v>2005</v>
      </c>
      <c r="B7472" t="s">
        <v>2527</v>
      </c>
      <c r="C7472">
        <v>25</v>
      </c>
      <c r="D7472">
        <v>56198.04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</row>
    <row r="7473" spans="1:10" x14ac:dyDescent="0.25">
      <c r="A7473">
        <v>2008</v>
      </c>
      <c r="B7473" t="s">
        <v>2527</v>
      </c>
      <c r="C7473">
        <v>16</v>
      </c>
      <c r="D7473">
        <v>54962.61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</row>
    <row r="7474" spans="1:10" x14ac:dyDescent="0.25">
      <c r="A7474">
        <v>2011</v>
      </c>
      <c r="B7474" t="s">
        <v>2527</v>
      </c>
      <c r="C7474">
        <v>14</v>
      </c>
      <c r="D7474">
        <v>35098.949999999997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</row>
    <row r="7475" spans="1:10" x14ac:dyDescent="0.25">
      <c r="A7475">
        <v>2004</v>
      </c>
      <c r="B7475" t="s">
        <v>2528</v>
      </c>
      <c r="C7475">
        <v>88</v>
      </c>
      <c r="D7475">
        <v>3488674.16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</row>
    <row r="7476" spans="1:10" x14ac:dyDescent="0.25">
      <c r="A7476">
        <v>2007</v>
      </c>
      <c r="B7476" t="s">
        <v>2528</v>
      </c>
      <c r="C7476">
        <v>88</v>
      </c>
      <c r="D7476">
        <v>3190833.44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</row>
    <row r="7477" spans="1:10" x14ac:dyDescent="0.25">
      <c r="A7477">
        <v>2012</v>
      </c>
      <c r="B7477" t="s">
        <v>1498</v>
      </c>
      <c r="C7477">
        <v>38</v>
      </c>
      <c r="D7477">
        <v>1829237.41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</row>
    <row r="7478" spans="1:10" x14ac:dyDescent="0.25">
      <c r="A7478">
        <v>2006</v>
      </c>
      <c r="B7478" t="s">
        <v>1499</v>
      </c>
      <c r="C7478">
        <v>5</v>
      </c>
      <c r="D7478">
        <v>133381.82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</row>
    <row r="7479" spans="1:10" x14ac:dyDescent="0.25">
      <c r="A7479">
        <v>2009</v>
      </c>
      <c r="B7479" t="s">
        <v>1499</v>
      </c>
      <c r="C7479">
        <v>2</v>
      </c>
      <c r="D7479">
        <v>80644.97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</row>
    <row r="7480" spans="1:10" x14ac:dyDescent="0.25">
      <c r="A7480">
        <v>2013</v>
      </c>
      <c r="B7480" t="s">
        <v>2529</v>
      </c>
      <c r="C7480">
        <v>34</v>
      </c>
      <c r="D7480">
        <v>1660186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</row>
    <row r="7481" spans="1:10" x14ac:dyDescent="0.25">
      <c r="A7481">
        <v>2010</v>
      </c>
      <c r="B7481" t="s">
        <v>1502</v>
      </c>
      <c r="C7481">
        <v>24</v>
      </c>
      <c r="D7481">
        <v>4156058.31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</row>
    <row r="7482" spans="1:10" x14ac:dyDescent="0.25">
      <c r="A7482">
        <v>2013</v>
      </c>
      <c r="B7482" t="s">
        <v>1502</v>
      </c>
      <c r="C7482">
        <v>23</v>
      </c>
      <c r="D7482">
        <v>3400051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</row>
    <row r="7483" spans="1:10" x14ac:dyDescent="0.25">
      <c r="A7483">
        <v>2007</v>
      </c>
      <c r="B7483" t="s">
        <v>1518</v>
      </c>
      <c r="C7483">
        <v>4</v>
      </c>
      <c r="D7483">
        <v>1255495.78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</row>
    <row r="7484" spans="1:10" x14ac:dyDescent="0.25">
      <c r="A7484">
        <v>2012</v>
      </c>
      <c r="B7484" t="s">
        <v>2530</v>
      </c>
      <c r="C7484">
        <v>4</v>
      </c>
      <c r="D7484">
        <v>882698.32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</row>
    <row r="7485" spans="1:10" x14ac:dyDescent="0.25">
      <c r="A7485">
        <v>2010</v>
      </c>
      <c r="B7485" t="s">
        <v>1520</v>
      </c>
      <c r="C7485">
        <v>4</v>
      </c>
      <c r="D7485">
        <v>539979.19999999995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1</v>
      </c>
    </row>
    <row r="7486" spans="1:10" x14ac:dyDescent="0.25">
      <c r="A7486">
        <v>2005</v>
      </c>
      <c r="B7486" t="s">
        <v>1521</v>
      </c>
      <c r="C7486">
        <v>2</v>
      </c>
      <c r="D7486">
        <v>295999.92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</row>
    <row r="7487" spans="1:10" x14ac:dyDescent="0.25">
      <c r="A7487">
        <v>2008</v>
      </c>
      <c r="B7487" t="s">
        <v>1521</v>
      </c>
      <c r="C7487">
        <v>6</v>
      </c>
      <c r="D7487">
        <v>979672.7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</row>
    <row r="7488" spans="1:10" x14ac:dyDescent="0.25">
      <c r="A7488">
        <v>2011</v>
      </c>
      <c r="B7488" t="s">
        <v>1521</v>
      </c>
      <c r="C7488">
        <v>4</v>
      </c>
      <c r="D7488">
        <v>775881.2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</row>
    <row r="7489" spans="1:10" x14ac:dyDescent="0.25">
      <c r="A7489">
        <v>2005</v>
      </c>
      <c r="B7489" t="s">
        <v>1522</v>
      </c>
      <c r="C7489">
        <v>2</v>
      </c>
      <c r="D7489">
        <v>212903.76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</row>
    <row r="7490" spans="1:10" x14ac:dyDescent="0.25">
      <c r="A7490">
        <v>2013</v>
      </c>
      <c r="B7490" t="s">
        <v>2531</v>
      </c>
      <c r="C7490">
        <v>2</v>
      </c>
      <c r="D7490">
        <v>117948</v>
      </c>
      <c r="E7490">
        <v>0</v>
      </c>
      <c r="F7490">
        <v>0</v>
      </c>
      <c r="G7490">
        <v>1</v>
      </c>
      <c r="H7490">
        <v>1</v>
      </c>
      <c r="I7490">
        <v>0</v>
      </c>
      <c r="J7490">
        <v>0</v>
      </c>
    </row>
    <row r="7491" spans="1:10" x14ac:dyDescent="0.25">
      <c r="A7491">
        <v>2013</v>
      </c>
      <c r="B7491" t="s">
        <v>2532</v>
      </c>
      <c r="C7491">
        <v>2</v>
      </c>
      <c r="D7491">
        <v>275970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</row>
    <row r="7492" spans="1:10" x14ac:dyDescent="0.25">
      <c r="A7492">
        <v>2012</v>
      </c>
      <c r="B7492" t="s">
        <v>2533</v>
      </c>
      <c r="C7492">
        <v>3</v>
      </c>
      <c r="D7492">
        <v>161069.85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</row>
    <row r="7493" spans="1:10" x14ac:dyDescent="0.25">
      <c r="A7493">
        <v>2013</v>
      </c>
      <c r="B7493" t="s">
        <v>2534</v>
      </c>
      <c r="C7493">
        <v>1</v>
      </c>
      <c r="D7493">
        <v>79705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</row>
    <row r="7494" spans="1:10" x14ac:dyDescent="0.25">
      <c r="A7494">
        <v>2013</v>
      </c>
      <c r="B7494" t="s">
        <v>1526</v>
      </c>
      <c r="C7494">
        <v>3</v>
      </c>
      <c r="D7494">
        <v>241422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</row>
    <row r="7495" spans="1:10" x14ac:dyDescent="0.25">
      <c r="A7495">
        <v>2012</v>
      </c>
      <c r="B7495" t="s">
        <v>1527</v>
      </c>
      <c r="C7495">
        <v>13</v>
      </c>
      <c r="D7495">
        <v>1196759.76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</row>
    <row r="7496" spans="1:10" x14ac:dyDescent="0.25">
      <c r="A7496">
        <v>2012</v>
      </c>
      <c r="B7496" t="s">
        <v>1531</v>
      </c>
      <c r="C7496">
        <v>318</v>
      </c>
      <c r="D7496">
        <v>19243025.52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1</v>
      </c>
    </row>
    <row r="7497" spans="1:10" x14ac:dyDescent="0.25">
      <c r="A7497">
        <v>2012</v>
      </c>
      <c r="B7497" t="s">
        <v>2535</v>
      </c>
      <c r="C7497">
        <v>150</v>
      </c>
      <c r="D7497">
        <v>3132299.36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1</v>
      </c>
    </row>
    <row r="7498" spans="1:10" x14ac:dyDescent="0.25">
      <c r="A7498">
        <v>2012</v>
      </c>
      <c r="B7498" t="s">
        <v>2536</v>
      </c>
      <c r="C7498">
        <v>152</v>
      </c>
      <c r="D7498">
        <v>13919588.859999999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1</v>
      </c>
    </row>
    <row r="7499" spans="1:10" x14ac:dyDescent="0.25">
      <c r="A7499">
        <v>2012</v>
      </c>
      <c r="B7499" t="s">
        <v>2090</v>
      </c>
      <c r="C7499">
        <v>6</v>
      </c>
      <c r="D7499">
        <v>488026.08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1</v>
      </c>
    </row>
    <row r="7500" spans="1:10" x14ac:dyDescent="0.25">
      <c r="A7500">
        <v>2012</v>
      </c>
      <c r="B7500" t="s">
        <v>2091</v>
      </c>
      <c r="C7500">
        <v>22</v>
      </c>
      <c r="D7500">
        <v>1631060.74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</row>
    <row r="7501" spans="1:10" x14ac:dyDescent="0.25">
      <c r="A7501">
        <v>2012</v>
      </c>
      <c r="B7501" t="s">
        <v>2537</v>
      </c>
      <c r="C7501">
        <v>14</v>
      </c>
      <c r="D7501">
        <v>295275.90000000002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</row>
    <row r="7502" spans="1:10" x14ac:dyDescent="0.25">
      <c r="A7502">
        <v>2013</v>
      </c>
      <c r="B7502" t="s">
        <v>1535</v>
      </c>
      <c r="C7502">
        <v>21</v>
      </c>
      <c r="D7502">
        <v>845157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</row>
    <row r="7503" spans="1:10" x14ac:dyDescent="0.25">
      <c r="A7503">
        <v>2005</v>
      </c>
      <c r="B7503" t="s">
        <v>1537</v>
      </c>
      <c r="C7503">
        <v>20</v>
      </c>
      <c r="D7503">
        <v>1248194.2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1</v>
      </c>
    </row>
    <row r="7504" spans="1:10" x14ac:dyDescent="0.25">
      <c r="A7504">
        <v>2008</v>
      </c>
      <c r="B7504" t="s">
        <v>1537</v>
      </c>
      <c r="C7504">
        <v>8</v>
      </c>
      <c r="D7504">
        <v>609291.76</v>
      </c>
      <c r="E7504">
        <v>0</v>
      </c>
      <c r="F7504">
        <v>0</v>
      </c>
      <c r="G7504">
        <v>1</v>
      </c>
      <c r="H7504">
        <v>1</v>
      </c>
      <c r="I7504">
        <v>0</v>
      </c>
      <c r="J7504">
        <v>1</v>
      </c>
    </row>
    <row r="7505" spans="1:10" x14ac:dyDescent="0.25">
      <c r="A7505">
        <v>2008</v>
      </c>
      <c r="B7505" t="s">
        <v>1538</v>
      </c>
      <c r="C7505">
        <v>2</v>
      </c>
      <c r="D7505">
        <v>185359.22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</row>
    <row r="7506" spans="1:10" x14ac:dyDescent="0.25">
      <c r="A7506">
        <v>2005</v>
      </c>
      <c r="B7506" t="s">
        <v>1539</v>
      </c>
      <c r="C7506">
        <v>23</v>
      </c>
      <c r="D7506">
        <v>1340248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</row>
    <row r="7507" spans="1:10" x14ac:dyDescent="0.25">
      <c r="A7507">
        <v>2009</v>
      </c>
      <c r="B7507" t="s">
        <v>1539</v>
      </c>
      <c r="C7507">
        <v>24</v>
      </c>
      <c r="D7507">
        <v>1893144.55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 x14ac:dyDescent="0.25">
      <c r="A7508">
        <v>2004</v>
      </c>
      <c r="B7508" t="s">
        <v>1540</v>
      </c>
      <c r="C7508">
        <v>7</v>
      </c>
      <c r="D7508">
        <v>629919.38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</row>
    <row r="7509" spans="1:10" x14ac:dyDescent="0.25">
      <c r="A7509">
        <v>2007</v>
      </c>
      <c r="B7509" t="s">
        <v>1540</v>
      </c>
      <c r="C7509">
        <v>8</v>
      </c>
      <c r="D7509">
        <v>869089.19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</row>
    <row r="7510" spans="1:10" x14ac:dyDescent="0.25">
      <c r="A7510">
        <v>2010</v>
      </c>
      <c r="B7510" t="s">
        <v>1540</v>
      </c>
      <c r="C7510">
        <v>7</v>
      </c>
      <c r="D7510">
        <v>742632.03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</row>
    <row r="7511" spans="1:10" x14ac:dyDescent="0.25">
      <c r="A7511">
        <v>2012</v>
      </c>
      <c r="B7511" t="s">
        <v>1541</v>
      </c>
      <c r="C7511">
        <v>10</v>
      </c>
      <c r="D7511">
        <v>201153.22</v>
      </c>
      <c r="E7511">
        <v>0</v>
      </c>
      <c r="F7511">
        <v>0</v>
      </c>
      <c r="G7511">
        <v>1</v>
      </c>
      <c r="H7511">
        <v>0</v>
      </c>
      <c r="I7511">
        <v>1</v>
      </c>
      <c r="J7511">
        <v>0</v>
      </c>
    </row>
    <row r="7512" spans="1:10" x14ac:dyDescent="0.25">
      <c r="A7512">
        <v>2006</v>
      </c>
      <c r="B7512" t="s">
        <v>1542</v>
      </c>
      <c r="C7512">
        <v>36</v>
      </c>
      <c r="D7512">
        <v>826247.64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</row>
    <row r="7513" spans="1:10" x14ac:dyDescent="0.25">
      <c r="A7513">
        <v>2009</v>
      </c>
      <c r="B7513" t="s">
        <v>1542</v>
      </c>
      <c r="C7513">
        <v>58</v>
      </c>
      <c r="D7513">
        <v>2114234.7000000002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</row>
    <row r="7514" spans="1:10" x14ac:dyDescent="0.25">
      <c r="A7514">
        <v>2009</v>
      </c>
      <c r="B7514" t="s">
        <v>1544</v>
      </c>
      <c r="C7514">
        <v>14</v>
      </c>
      <c r="D7514">
        <v>562486.31999999995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</row>
    <row r="7515" spans="1:10" x14ac:dyDescent="0.25">
      <c r="A7515">
        <v>2006</v>
      </c>
      <c r="B7515" t="s">
        <v>1546</v>
      </c>
      <c r="C7515">
        <v>2</v>
      </c>
      <c r="D7515">
        <v>17439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</row>
    <row r="7516" spans="1:10" x14ac:dyDescent="0.25">
      <c r="A7516">
        <v>2009</v>
      </c>
      <c r="B7516" t="s">
        <v>1546</v>
      </c>
      <c r="C7516">
        <v>18</v>
      </c>
      <c r="D7516">
        <v>238126.86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</row>
    <row r="7517" spans="1:10" x14ac:dyDescent="0.25">
      <c r="A7517">
        <v>2006</v>
      </c>
      <c r="B7517" t="s">
        <v>2095</v>
      </c>
      <c r="C7517">
        <v>1</v>
      </c>
      <c r="D7517">
        <v>80043.95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</row>
    <row r="7518" spans="1:10" x14ac:dyDescent="0.25">
      <c r="A7518">
        <v>2005</v>
      </c>
      <c r="B7518" t="s">
        <v>1547</v>
      </c>
      <c r="C7518">
        <v>12</v>
      </c>
      <c r="D7518">
        <v>618106.69999999995</v>
      </c>
      <c r="E7518">
        <v>0</v>
      </c>
      <c r="F7518">
        <v>0</v>
      </c>
      <c r="G7518">
        <v>0</v>
      </c>
      <c r="H7518">
        <v>1</v>
      </c>
      <c r="I7518">
        <v>1</v>
      </c>
      <c r="J7518">
        <v>0</v>
      </c>
    </row>
    <row r="7519" spans="1:10" x14ac:dyDescent="0.25">
      <c r="A7519">
        <v>2008</v>
      </c>
      <c r="B7519" t="s">
        <v>1547</v>
      </c>
      <c r="C7519">
        <v>16</v>
      </c>
      <c r="D7519">
        <v>887236.96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0</v>
      </c>
    </row>
    <row r="7520" spans="1:10" x14ac:dyDescent="0.25">
      <c r="A7520">
        <v>2011</v>
      </c>
      <c r="B7520" t="s">
        <v>1547</v>
      </c>
      <c r="C7520">
        <v>12</v>
      </c>
      <c r="D7520">
        <v>1171668.1200000001</v>
      </c>
      <c r="E7520">
        <v>0</v>
      </c>
      <c r="F7520">
        <v>0</v>
      </c>
      <c r="G7520">
        <v>0</v>
      </c>
      <c r="H7520">
        <v>1</v>
      </c>
      <c r="I7520">
        <v>1</v>
      </c>
      <c r="J7520">
        <v>0</v>
      </c>
    </row>
    <row r="7521" spans="1:10" x14ac:dyDescent="0.25">
      <c r="A7521">
        <v>2008</v>
      </c>
      <c r="B7521" t="s">
        <v>1548</v>
      </c>
      <c r="C7521">
        <v>23</v>
      </c>
      <c r="D7521">
        <v>1230797.5900000001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</row>
    <row r="7522" spans="1:10" x14ac:dyDescent="0.25">
      <c r="A7522">
        <v>2011</v>
      </c>
      <c r="B7522" t="s">
        <v>1548</v>
      </c>
      <c r="C7522">
        <v>25</v>
      </c>
      <c r="D7522">
        <v>1790549.96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0</v>
      </c>
    </row>
    <row r="7523" spans="1:10" x14ac:dyDescent="0.25">
      <c r="A7523">
        <v>2006</v>
      </c>
      <c r="B7523" t="s">
        <v>1549</v>
      </c>
      <c r="C7523">
        <v>6</v>
      </c>
      <c r="D7523">
        <v>282528.40000000002</v>
      </c>
      <c r="E7523">
        <v>0</v>
      </c>
      <c r="F7523">
        <v>0</v>
      </c>
      <c r="G7523">
        <v>0</v>
      </c>
      <c r="H7523">
        <v>1</v>
      </c>
      <c r="I7523">
        <v>1</v>
      </c>
      <c r="J7523">
        <v>0</v>
      </c>
    </row>
    <row r="7524" spans="1:10" x14ac:dyDescent="0.25">
      <c r="A7524">
        <v>2009</v>
      </c>
      <c r="B7524" t="s">
        <v>1549</v>
      </c>
      <c r="C7524">
        <v>14</v>
      </c>
      <c r="D7524">
        <v>1132334.8999999999</v>
      </c>
      <c r="E7524">
        <v>0</v>
      </c>
      <c r="F7524">
        <v>0</v>
      </c>
      <c r="G7524">
        <v>0</v>
      </c>
      <c r="H7524">
        <v>1</v>
      </c>
      <c r="I7524">
        <v>1</v>
      </c>
      <c r="J7524">
        <v>0</v>
      </c>
    </row>
    <row r="7525" spans="1:10" x14ac:dyDescent="0.25">
      <c r="A7525">
        <v>2006</v>
      </c>
      <c r="B7525" t="s">
        <v>1550</v>
      </c>
      <c r="C7525">
        <v>25</v>
      </c>
      <c r="D7525">
        <v>636670.69999999995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</row>
    <row r="7526" spans="1:10" x14ac:dyDescent="0.25">
      <c r="A7526">
        <v>2009</v>
      </c>
      <c r="B7526" t="s">
        <v>1550</v>
      </c>
      <c r="C7526">
        <v>17</v>
      </c>
      <c r="D7526">
        <v>635458.11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</row>
    <row r="7527" spans="1:10" x14ac:dyDescent="0.25">
      <c r="A7527">
        <v>2012</v>
      </c>
      <c r="B7527" t="s">
        <v>1550</v>
      </c>
      <c r="C7527">
        <v>4</v>
      </c>
      <c r="D7527">
        <v>86230.58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</row>
    <row r="7528" spans="1:10" x14ac:dyDescent="0.25">
      <c r="A7528">
        <v>2004</v>
      </c>
      <c r="B7528" t="s">
        <v>1551</v>
      </c>
      <c r="C7528">
        <v>2</v>
      </c>
      <c r="D7528">
        <v>13125.8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0</v>
      </c>
    </row>
    <row r="7529" spans="1:10" x14ac:dyDescent="0.25">
      <c r="A7529">
        <v>2010</v>
      </c>
      <c r="B7529" t="s">
        <v>1551</v>
      </c>
      <c r="C7529">
        <v>4</v>
      </c>
      <c r="D7529">
        <v>92127.84</v>
      </c>
      <c r="E7529">
        <v>0</v>
      </c>
      <c r="F7529">
        <v>0</v>
      </c>
      <c r="G7529">
        <v>0</v>
      </c>
      <c r="H7529">
        <v>1</v>
      </c>
      <c r="I7529">
        <v>1</v>
      </c>
      <c r="J7529">
        <v>0</v>
      </c>
    </row>
    <row r="7530" spans="1:10" x14ac:dyDescent="0.25">
      <c r="A7530">
        <v>2013</v>
      </c>
      <c r="B7530" t="s">
        <v>2538</v>
      </c>
      <c r="C7530">
        <v>18</v>
      </c>
      <c r="D7530">
        <v>772854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</row>
    <row r="7531" spans="1:10" x14ac:dyDescent="0.25">
      <c r="A7531">
        <v>2013</v>
      </c>
      <c r="B7531" t="s">
        <v>2539</v>
      </c>
      <c r="C7531">
        <v>6</v>
      </c>
      <c r="D7531">
        <v>307712</v>
      </c>
      <c r="E7531">
        <v>0</v>
      </c>
      <c r="F7531">
        <v>0</v>
      </c>
      <c r="G7531">
        <v>0</v>
      </c>
      <c r="H7531">
        <v>1</v>
      </c>
      <c r="I7531">
        <v>1</v>
      </c>
      <c r="J7531">
        <v>0</v>
      </c>
    </row>
    <row r="7532" spans="1:10" x14ac:dyDescent="0.25">
      <c r="A7532">
        <v>2004</v>
      </c>
      <c r="B7532" t="s">
        <v>1552</v>
      </c>
      <c r="C7532">
        <v>103</v>
      </c>
      <c r="D7532">
        <v>3861916.22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</row>
    <row r="7533" spans="1:10" x14ac:dyDescent="0.25">
      <c r="A7533">
        <v>2011</v>
      </c>
      <c r="B7533" t="s">
        <v>1552</v>
      </c>
      <c r="C7533">
        <v>114</v>
      </c>
      <c r="D7533">
        <v>5702901.4800000004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</row>
    <row r="7534" spans="1:10" x14ac:dyDescent="0.25">
      <c r="A7534">
        <v>2005</v>
      </c>
      <c r="B7534" t="s">
        <v>1553</v>
      </c>
      <c r="C7534">
        <v>6</v>
      </c>
      <c r="D7534">
        <v>241338.96</v>
      </c>
      <c r="E7534">
        <v>0</v>
      </c>
      <c r="F7534">
        <v>0</v>
      </c>
      <c r="G7534">
        <v>0</v>
      </c>
      <c r="H7534">
        <v>1</v>
      </c>
      <c r="I7534">
        <v>1</v>
      </c>
      <c r="J7534">
        <v>0</v>
      </c>
    </row>
    <row r="7535" spans="1:10" x14ac:dyDescent="0.25">
      <c r="A7535">
        <v>2008</v>
      </c>
      <c r="B7535" t="s">
        <v>1553</v>
      </c>
      <c r="C7535">
        <v>6</v>
      </c>
      <c r="D7535">
        <v>369557.22</v>
      </c>
      <c r="E7535">
        <v>0</v>
      </c>
      <c r="F7535">
        <v>0</v>
      </c>
      <c r="G7535">
        <v>0</v>
      </c>
      <c r="H7535">
        <v>1</v>
      </c>
      <c r="I7535">
        <v>1</v>
      </c>
      <c r="J7535">
        <v>0</v>
      </c>
    </row>
    <row r="7536" spans="1:10" x14ac:dyDescent="0.25">
      <c r="A7536">
        <v>2013</v>
      </c>
      <c r="B7536" t="s">
        <v>2096</v>
      </c>
      <c r="C7536">
        <v>4</v>
      </c>
      <c r="D7536">
        <v>339856</v>
      </c>
      <c r="E7536">
        <v>0</v>
      </c>
      <c r="F7536">
        <v>0</v>
      </c>
      <c r="G7536">
        <v>0</v>
      </c>
      <c r="H7536">
        <v>1</v>
      </c>
      <c r="I7536">
        <v>1</v>
      </c>
      <c r="J7536">
        <v>0</v>
      </c>
    </row>
    <row r="7537" spans="1:10" x14ac:dyDescent="0.25">
      <c r="A7537">
        <v>2012</v>
      </c>
      <c r="B7537" t="s">
        <v>2540</v>
      </c>
      <c r="C7537">
        <v>3</v>
      </c>
      <c r="D7537">
        <v>268150.25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</row>
    <row r="7538" spans="1:10" x14ac:dyDescent="0.25">
      <c r="A7538">
        <v>2012</v>
      </c>
      <c r="B7538" t="s">
        <v>2097</v>
      </c>
      <c r="C7538">
        <v>23</v>
      </c>
      <c r="D7538">
        <v>444643.77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</row>
    <row r="7539" spans="1:10" x14ac:dyDescent="0.25">
      <c r="A7539">
        <v>2013</v>
      </c>
      <c r="B7539" t="s">
        <v>2541</v>
      </c>
      <c r="C7539">
        <v>5</v>
      </c>
      <c r="D7539">
        <v>542863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</row>
    <row r="7540" spans="1:10" x14ac:dyDescent="0.25">
      <c r="A7540">
        <v>2013</v>
      </c>
      <c r="B7540" t="s">
        <v>2542</v>
      </c>
      <c r="C7540">
        <v>24</v>
      </c>
      <c r="D7540">
        <v>1817463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</row>
    <row r="7541" spans="1:10" x14ac:dyDescent="0.25">
      <c r="A7541">
        <v>2006</v>
      </c>
      <c r="B7541" t="s">
        <v>1558</v>
      </c>
      <c r="C7541">
        <v>9</v>
      </c>
      <c r="D7541">
        <v>343947.54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</row>
    <row r="7542" spans="1:10" x14ac:dyDescent="0.25">
      <c r="A7542">
        <v>2004</v>
      </c>
      <c r="B7542" t="s">
        <v>1559</v>
      </c>
      <c r="C7542">
        <v>3</v>
      </c>
      <c r="D7542">
        <v>121035.19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</row>
    <row r="7543" spans="1:10" x14ac:dyDescent="0.25">
      <c r="A7543">
        <v>2007</v>
      </c>
      <c r="B7543" t="s">
        <v>1559</v>
      </c>
      <c r="C7543">
        <v>3</v>
      </c>
      <c r="D7543">
        <v>127057.08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</row>
    <row r="7544" spans="1:10" x14ac:dyDescent="0.25">
      <c r="A7544">
        <v>2005</v>
      </c>
      <c r="B7544" t="s">
        <v>1560</v>
      </c>
      <c r="C7544">
        <v>1337</v>
      </c>
      <c r="D7544">
        <v>134933739.41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</row>
    <row r="7545" spans="1:10" x14ac:dyDescent="0.25">
      <c r="A7545">
        <v>2008</v>
      </c>
      <c r="B7545" t="s">
        <v>1560</v>
      </c>
      <c r="C7545">
        <v>1688</v>
      </c>
      <c r="D7545">
        <v>193355380.65000001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</row>
    <row r="7546" spans="1:10" x14ac:dyDescent="0.25">
      <c r="A7546">
        <v>2011</v>
      </c>
      <c r="B7546" t="s">
        <v>1560</v>
      </c>
      <c r="C7546">
        <v>1607</v>
      </c>
      <c r="D7546">
        <v>197669675.53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</row>
    <row r="7547" spans="1:10" x14ac:dyDescent="0.25">
      <c r="A7547">
        <v>2010</v>
      </c>
      <c r="B7547" t="s">
        <v>1561</v>
      </c>
      <c r="C7547">
        <v>24</v>
      </c>
      <c r="D7547">
        <v>10006532.26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</row>
    <row r="7548" spans="1:10" x14ac:dyDescent="0.25">
      <c r="A7548">
        <v>2010</v>
      </c>
      <c r="B7548" t="s">
        <v>2100</v>
      </c>
      <c r="C7548">
        <v>8</v>
      </c>
      <c r="D7548">
        <v>1031114.18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</row>
    <row r="7549" spans="1:10" x14ac:dyDescent="0.25">
      <c r="A7549">
        <v>2005</v>
      </c>
      <c r="B7549" t="s">
        <v>1563</v>
      </c>
      <c r="C7549">
        <v>6</v>
      </c>
      <c r="D7549">
        <v>647048.04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</row>
    <row r="7550" spans="1:10" x14ac:dyDescent="0.25">
      <c r="A7550">
        <v>2008</v>
      </c>
      <c r="B7550" t="s">
        <v>1563</v>
      </c>
      <c r="C7550">
        <v>3</v>
      </c>
      <c r="D7550">
        <v>487820.2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</row>
    <row r="7551" spans="1:10" x14ac:dyDescent="0.25">
      <c r="A7551">
        <v>2008</v>
      </c>
      <c r="B7551" t="s">
        <v>1564</v>
      </c>
      <c r="C7551">
        <v>9</v>
      </c>
      <c r="D7551">
        <v>504060.98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</row>
    <row r="7552" spans="1:10" x14ac:dyDescent="0.25">
      <c r="A7552">
        <v>2006</v>
      </c>
      <c r="B7552" t="s">
        <v>2419</v>
      </c>
      <c r="C7552">
        <v>37</v>
      </c>
      <c r="D7552">
        <v>7129376.96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 x14ac:dyDescent="0.25">
      <c r="A7553">
        <v>2009</v>
      </c>
      <c r="B7553" t="s">
        <v>2419</v>
      </c>
      <c r="C7553">
        <v>14</v>
      </c>
      <c r="D7553">
        <v>1911446.55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 x14ac:dyDescent="0.25">
      <c r="A7554">
        <v>2010</v>
      </c>
      <c r="B7554" t="s">
        <v>2543</v>
      </c>
      <c r="C7554">
        <v>4</v>
      </c>
      <c r="D7554">
        <v>305951.03999999998</v>
      </c>
      <c r="E7554">
        <v>0</v>
      </c>
      <c r="F7554">
        <v>0</v>
      </c>
      <c r="G7554">
        <v>0</v>
      </c>
      <c r="H7554">
        <v>1</v>
      </c>
      <c r="I7554">
        <v>1</v>
      </c>
      <c r="J7554">
        <v>0</v>
      </c>
    </row>
    <row r="7555" spans="1:10" x14ac:dyDescent="0.25">
      <c r="A7555">
        <v>2012</v>
      </c>
      <c r="B7555" t="s">
        <v>2544</v>
      </c>
      <c r="C7555">
        <v>6</v>
      </c>
      <c r="D7555">
        <v>99580.3</v>
      </c>
      <c r="E7555">
        <v>1</v>
      </c>
      <c r="F7555">
        <v>0</v>
      </c>
      <c r="G7555">
        <v>0</v>
      </c>
      <c r="H7555">
        <v>0</v>
      </c>
      <c r="I7555">
        <v>1</v>
      </c>
      <c r="J7555">
        <v>0</v>
      </c>
    </row>
    <row r="7556" spans="1:10" x14ac:dyDescent="0.25">
      <c r="A7556">
        <v>2009</v>
      </c>
      <c r="B7556" t="s">
        <v>2425</v>
      </c>
      <c r="C7556">
        <v>6</v>
      </c>
      <c r="D7556">
        <v>292246.42</v>
      </c>
      <c r="E7556">
        <v>1</v>
      </c>
      <c r="F7556">
        <v>0</v>
      </c>
      <c r="G7556">
        <v>0</v>
      </c>
      <c r="H7556">
        <v>0</v>
      </c>
      <c r="I7556">
        <v>1</v>
      </c>
      <c r="J7556">
        <v>0</v>
      </c>
    </row>
    <row r="7557" spans="1:10" x14ac:dyDescent="0.25">
      <c r="A7557">
        <v>2009</v>
      </c>
      <c r="B7557" t="s">
        <v>2426</v>
      </c>
      <c r="C7557">
        <v>8</v>
      </c>
      <c r="D7557">
        <v>289662.92</v>
      </c>
      <c r="E7557">
        <v>1</v>
      </c>
      <c r="F7557">
        <v>0</v>
      </c>
      <c r="G7557">
        <v>0</v>
      </c>
      <c r="H7557">
        <v>0</v>
      </c>
      <c r="I7557">
        <v>1</v>
      </c>
      <c r="J7557">
        <v>0</v>
      </c>
    </row>
    <row r="7558" spans="1:10" x14ac:dyDescent="0.25">
      <c r="A7558">
        <v>2009</v>
      </c>
      <c r="B7558" t="s">
        <v>2427</v>
      </c>
      <c r="C7558">
        <v>20</v>
      </c>
      <c r="D7558">
        <v>1273162.3</v>
      </c>
      <c r="E7558">
        <v>1</v>
      </c>
      <c r="F7558">
        <v>0</v>
      </c>
      <c r="G7558">
        <v>0</v>
      </c>
      <c r="H7558">
        <v>0</v>
      </c>
      <c r="I7558">
        <v>1</v>
      </c>
      <c r="J7558">
        <v>0</v>
      </c>
    </row>
    <row r="7559" spans="1:10" x14ac:dyDescent="0.25">
      <c r="A7559">
        <v>2012</v>
      </c>
      <c r="B7559" t="s">
        <v>2427</v>
      </c>
      <c r="C7559">
        <v>26</v>
      </c>
      <c r="D7559">
        <v>1147544.1599999999</v>
      </c>
      <c r="E7559">
        <v>1</v>
      </c>
      <c r="F7559">
        <v>0</v>
      </c>
      <c r="G7559">
        <v>0</v>
      </c>
      <c r="H7559">
        <v>0</v>
      </c>
      <c r="I7559">
        <v>1</v>
      </c>
      <c r="J7559">
        <v>0</v>
      </c>
    </row>
    <row r="7560" spans="1:10" x14ac:dyDescent="0.25">
      <c r="A7560">
        <v>2010</v>
      </c>
      <c r="B7560" t="s">
        <v>2428</v>
      </c>
      <c r="C7560">
        <v>4</v>
      </c>
      <c r="D7560">
        <v>232938.72</v>
      </c>
      <c r="E7560">
        <v>1</v>
      </c>
      <c r="F7560">
        <v>0</v>
      </c>
      <c r="G7560">
        <v>0</v>
      </c>
      <c r="H7560">
        <v>0</v>
      </c>
      <c r="I7560">
        <v>1</v>
      </c>
      <c r="J7560">
        <v>0</v>
      </c>
    </row>
    <row r="7561" spans="1:10" x14ac:dyDescent="0.25">
      <c r="A7561">
        <v>2013</v>
      </c>
      <c r="B7561" t="s">
        <v>2545</v>
      </c>
      <c r="C7561">
        <v>8</v>
      </c>
      <c r="D7561">
        <v>475512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</row>
    <row r="7562" spans="1:10" x14ac:dyDescent="0.25">
      <c r="A7562">
        <v>2013</v>
      </c>
      <c r="B7562" t="s">
        <v>2546</v>
      </c>
      <c r="C7562">
        <v>62</v>
      </c>
      <c r="D7562">
        <v>3498710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</row>
    <row r="7563" spans="1:10" x14ac:dyDescent="0.25">
      <c r="A7563">
        <v>2013</v>
      </c>
      <c r="B7563" t="s">
        <v>2429</v>
      </c>
      <c r="C7563">
        <v>30</v>
      </c>
      <c r="D7563">
        <v>2407666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</row>
    <row r="7564" spans="1:10" x14ac:dyDescent="0.25">
      <c r="A7564">
        <v>2012</v>
      </c>
      <c r="B7564" t="s">
        <v>2547</v>
      </c>
      <c r="C7564">
        <v>168</v>
      </c>
      <c r="D7564">
        <v>12905368.720000001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0</v>
      </c>
    </row>
    <row r="7565" spans="1:10" x14ac:dyDescent="0.25">
      <c r="A7565">
        <v>2013</v>
      </c>
      <c r="B7565" t="s">
        <v>2438</v>
      </c>
      <c r="C7565">
        <v>96</v>
      </c>
      <c r="D7565">
        <v>8703708</v>
      </c>
      <c r="E7565">
        <v>0</v>
      </c>
      <c r="F7565">
        <v>0</v>
      </c>
      <c r="G7565">
        <v>1</v>
      </c>
      <c r="H7565">
        <v>0</v>
      </c>
      <c r="I7565">
        <v>1</v>
      </c>
      <c r="J7565">
        <v>0</v>
      </c>
    </row>
    <row r="7566" spans="1:10" x14ac:dyDescent="0.25">
      <c r="A7566">
        <v>2012</v>
      </c>
      <c r="B7566" t="s">
        <v>2548</v>
      </c>
      <c r="C7566">
        <v>10</v>
      </c>
      <c r="D7566">
        <v>836217.12</v>
      </c>
      <c r="E7566">
        <v>0</v>
      </c>
      <c r="F7566">
        <v>0</v>
      </c>
      <c r="G7566">
        <v>0</v>
      </c>
      <c r="H7566">
        <v>1</v>
      </c>
      <c r="I7566">
        <v>1</v>
      </c>
      <c r="J7566">
        <v>0</v>
      </c>
    </row>
    <row r="7567" spans="1:10" x14ac:dyDescent="0.25">
      <c r="A7567">
        <v>2007</v>
      </c>
      <c r="B7567" t="s">
        <v>2439</v>
      </c>
      <c r="C7567">
        <v>180</v>
      </c>
      <c r="D7567">
        <v>2752643.6</v>
      </c>
      <c r="E7567">
        <v>1</v>
      </c>
      <c r="F7567">
        <v>0</v>
      </c>
      <c r="G7567">
        <v>0</v>
      </c>
      <c r="H7567">
        <v>0</v>
      </c>
      <c r="I7567">
        <v>1</v>
      </c>
      <c r="J7567">
        <v>1</v>
      </c>
    </row>
    <row r="7568" spans="1:10" x14ac:dyDescent="0.25">
      <c r="A7568">
        <v>2010</v>
      </c>
      <c r="B7568" t="s">
        <v>2439</v>
      </c>
      <c r="C7568">
        <v>150</v>
      </c>
      <c r="D7568">
        <v>1754123</v>
      </c>
      <c r="E7568">
        <v>1</v>
      </c>
      <c r="F7568">
        <v>0</v>
      </c>
      <c r="G7568">
        <v>0</v>
      </c>
      <c r="H7568">
        <v>0</v>
      </c>
      <c r="I7568">
        <v>1</v>
      </c>
      <c r="J7568">
        <v>1</v>
      </c>
    </row>
    <row r="7569" spans="1:10" x14ac:dyDescent="0.25">
      <c r="A7569">
        <v>2012</v>
      </c>
      <c r="B7569" t="s">
        <v>2549</v>
      </c>
      <c r="C7569">
        <v>200</v>
      </c>
      <c r="D7569">
        <v>3169293.25</v>
      </c>
      <c r="E7569">
        <v>1</v>
      </c>
      <c r="F7569">
        <v>0</v>
      </c>
      <c r="G7569">
        <v>0</v>
      </c>
      <c r="H7569">
        <v>0</v>
      </c>
      <c r="I7569">
        <v>1</v>
      </c>
      <c r="J7569">
        <v>1</v>
      </c>
    </row>
    <row r="7570" spans="1:10" x14ac:dyDescent="0.25">
      <c r="A7570">
        <v>2008</v>
      </c>
      <c r="B7570" t="s">
        <v>2440</v>
      </c>
      <c r="C7570">
        <v>726</v>
      </c>
      <c r="D7570">
        <v>16215940.140000001</v>
      </c>
      <c r="E7570">
        <v>1</v>
      </c>
      <c r="F7570">
        <v>0</v>
      </c>
      <c r="G7570">
        <v>1</v>
      </c>
      <c r="H7570">
        <v>0</v>
      </c>
      <c r="I7570">
        <v>1</v>
      </c>
      <c r="J7570">
        <v>1</v>
      </c>
    </row>
    <row r="7571" spans="1:10" x14ac:dyDescent="0.25">
      <c r="A7571">
        <v>2011</v>
      </c>
      <c r="B7571" t="s">
        <v>2440</v>
      </c>
      <c r="C7571">
        <v>744</v>
      </c>
      <c r="D7571">
        <v>16038197.82</v>
      </c>
      <c r="E7571">
        <v>1</v>
      </c>
      <c r="F7571">
        <v>0</v>
      </c>
      <c r="G7571">
        <v>1</v>
      </c>
      <c r="H7571">
        <v>0</v>
      </c>
      <c r="I7571">
        <v>1</v>
      </c>
      <c r="J7571">
        <v>1</v>
      </c>
    </row>
    <row r="7572" spans="1:10" x14ac:dyDescent="0.25">
      <c r="A7572">
        <v>2005</v>
      </c>
      <c r="B7572" t="s">
        <v>2441</v>
      </c>
      <c r="C7572">
        <v>114</v>
      </c>
      <c r="D7572">
        <v>6586300.2000000002</v>
      </c>
      <c r="E7572">
        <v>1</v>
      </c>
      <c r="F7572">
        <v>0</v>
      </c>
      <c r="G7572">
        <v>1</v>
      </c>
      <c r="H7572">
        <v>0</v>
      </c>
      <c r="I7572">
        <v>1</v>
      </c>
      <c r="J7572">
        <v>1</v>
      </c>
    </row>
    <row r="7573" spans="1:10" x14ac:dyDescent="0.25">
      <c r="A7573">
        <v>2009</v>
      </c>
      <c r="B7573" t="s">
        <v>2441</v>
      </c>
      <c r="C7573">
        <v>108</v>
      </c>
      <c r="D7573">
        <v>6584539.2000000002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1</v>
      </c>
    </row>
    <row r="7574" spans="1:10" x14ac:dyDescent="0.25">
      <c r="A7574">
        <v>2005</v>
      </c>
      <c r="B7574" t="s">
        <v>2442</v>
      </c>
      <c r="C7574">
        <v>4844</v>
      </c>
      <c r="D7574">
        <v>696520968.5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1</v>
      </c>
    </row>
    <row r="7575" spans="1:10" x14ac:dyDescent="0.25">
      <c r="A7575">
        <v>2008</v>
      </c>
      <c r="B7575" t="s">
        <v>2442</v>
      </c>
      <c r="C7575">
        <v>5775</v>
      </c>
      <c r="D7575">
        <v>908977767.46000004</v>
      </c>
      <c r="E7575">
        <v>1</v>
      </c>
      <c r="F7575">
        <v>0</v>
      </c>
      <c r="G7575">
        <v>0</v>
      </c>
      <c r="H7575">
        <v>0</v>
      </c>
      <c r="I7575">
        <v>1</v>
      </c>
      <c r="J7575">
        <v>1</v>
      </c>
    </row>
    <row r="7576" spans="1:10" x14ac:dyDescent="0.25">
      <c r="A7576">
        <v>2005</v>
      </c>
      <c r="B7576" t="s">
        <v>2443</v>
      </c>
      <c r="C7576">
        <v>231</v>
      </c>
      <c r="D7576">
        <v>18550074.899999999</v>
      </c>
      <c r="E7576">
        <v>1</v>
      </c>
      <c r="F7576">
        <v>0</v>
      </c>
      <c r="G7576">
        <v>0</v>
      </c>
      <c r="H7576">
        <v>0</v>
      </c>
      <c r="I7576">
        <v>1</v>
      </c>
      <c r="J7576">
        <v>1</v>
      </c>
    </row>
    <row r="7577" spans="1:10" x14ac:dyDescent="0.25">
      <c r="A7577">
        <v>2008</v>
      </c>
      <c r="B7577" t="s">
        <v>2443</v>
      </c>
      <c r="C7577">
        <v>196</v>
      </c>
      <c r="D7577">
        <v>18972401.420000002</v>
      </c>
      <c r="E7577">
        <v>1</v>
      </c>
      <c r="F7577">
        <v>0</v>
      </c>
      <c r="G7577">
        <v>0</v>
      </c>
      <c r="H7577">
        <v>0</v>
      </c>
      <c r="I7577">
        <v>1</v>
      </c>
      <c r="J7577">
        <v>1</v>
      </c>
    </row>
    <row r="7578" spans="1:10" x14ac:dyDescent="0.25">
      <c r="A7578">
        <v>2007</v>
      </c>
      <c r="B7578" t="s">
        <v>2445</v>
      </c>
      <c r="C7578">
        <v>60</v>
      </c>
      <c r="D7578">
        <v>5602369.75</v>
      </c>
      <c r="E7578">
        <v>1</v>
      </c>
      <c r="F7578">
        <v>0</v>
      </c>
      <c r="G7578">
        <v>0</v>
      </c>
      <c r="H7578">
        <v>0</v>
      </c>
      <c r="I7578">
        <v>1</v>
      </c>
      <c r="J7578">
        <v>1</v>
      </c>
    </row>
    <row r="7579" spans="1:10" x14ac:dyDescent="0.25">
      <c r="A7579">
        <v>2007</v>
      </c>
      <c r="B7579" t="s">
        <v>2446</v>
      </c>
      <c r="C7579">
        <v>55</v>
      </c>
      <c r="D7579">
        <v>5196411.5</v>
      </c>
      <c r="E7579">
        <v>1</v>
      </c>
      <c r="F7579">
        <v>0</v>
      </c>
      <c r="G7579">
        <v>0</v>
      </c>
      <c r="H7579">
        <v>0</v>
      </c>
      <c r="I7579">
        <v>1</v>
      </c>
      <c r="J7579">
        <v>1</v>
      </c>
    </row>
    <row r="7580" spans="1:10" x14ac:dyDescent="0.25">
      <c r="A7580">
        <v>2006</v>
      </c>
      <c r="B7580" t="s">
        <v>2447</v>
      </c>
      <c r="C7580">
        <v>33</v>
      </c>
      <c r="D7580">
        <v>815305.83</v>
      </c>
      <c r="E7580">
        <v>1</v>
      </c>
      <c r="F7580">
        <v>0</v>
      </c>
      <c r="G7580">
        <v>0</v>
      </c>
      <c r="H7580">
        <v>0</v>
      </c>
      <c r="I7580">
        <v>1</v>
      </c>
      <c r="J7580">
        <v>0</v>
      </c>
    </row>
    <row r="7581" spans="1:10" x14ac:dyDescent="0.25">
      <c r="A7581">
        <v>2009</v>
      </c>
      <c r="B7581" t="s">
        <v>2447</v>
      </c>
      <c r="C7581">
        <v>57</v>
      </c>
      <c r="D7581">
        <v>1457384.94</v>
      </c>
      <c r="E7581">
        <v>1</v>
      </c>
      <c r="F7581">
        <v>0</v>
      </c>
      <c r="G7581">
        <v>0</v>
      </c>
      <c r="H7581">
        <v>0</v>
      </c>
      <c r="I7581">
        <v>1</v>
      </c>
      <c r="J7581">
        <v>0</v>
      </c>
    </row>
    <row r="7582" spans="1:10" x14ac:dyDescent="0.25">
      <c r="A7582">
        <v>2013</v>
      </c>
      <c r="B7582" t="s">
        <v>2550</v>
      </c>
      <c r="C7582">
        <v>51</v>
      </c>
      <c r="D7582">
        <v>1100877</v>
      </c>
      <c r="E7582">
        <v>1</v>
      </c>
      <c r="F7582">
        <v>0</v>
      </c>
      <c r="G7582">
        <v>0</v>
      </c>
      <c r="H7582">
        <v>0</v>
      </c>
      <c r="I7582">
        <v>1</v>
      </c>
      <c r="J7582">
        <v>0</v>
      </c>
    </row>
    <row r="7583" spans="1:10" x14ac:dyDescent="0.25">
      <c r="A7583">
        <v>2006</v>
      </c>
      <c r="B7583" t="s">
        <v>2448</v>
      </c>
      <c r="C7583">
        <v>312</v>
      </c>
      <c r="D7583">
        <v>8858390.1999999993</v>
      </c>
      <c r="E7583">
        <v>1</v>
      </c>
      <c r="F7583">
        <v>0</v>
      </c>
      <c r="G7583">
        <v>1</v>
      </c>
      <c r="H7583">
        <v>0</v>
      </c>
      <c r="I7583">
        <v>1</v>
      </c>
      <c r="J7583">
        <v>0</v>
      </c>
    </row>
    <row r="7584" spans="1:10" x14ac:dyDescent="0.25">
      <c r="A7584">
        <v>2009</v>
      </c>
      <c r="B7584" t="s">
        <v>2448</v>
      </c>
      <c r="C7584">
        <v>536</v>
      </c>
      <c r="D7584">
        <v>15916749.800000001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0</v>
      </c>
    </row>
    <row r="7585" spans="1:10" x14ac:dyDescent="0.25">
      <c r="A7585">
        <v>2012</v>
      </c>
      <c r="B7585" t="s">
        <v>2551</v>
      </c>
      <c r="C7585">
        <v>396</v>
      </c>
      <c r="D7585">
        <v>14953215.48</v>
      </c>
      <c r="E7585">
        <v>1</v>
      </c>
      <c r="F7585">
        <v>0</v>
      </c>
      <c r="G7585">
        <v>1</v>
      </c>
      <c r="H7585">
        <v>0</v>
      </c>
      <c r="I7585">
        <v>1</v>
      </c>
      <c r="J7585">
        <v>0</v>
      </c>
    </row>
    <row r="7586" spans="1:10" x14ac:dyDescent="0.25">
      <c r="A7586">
        <v>2007</v>
      </c>
      <c r="B7586" t="s">
        <v>2449</v>
      </c>
      <c r="C7586">
        <v>6</v>
      </c>
      <c r="D7586">
        <v>52499.88</v>
      </c>
      <c r="E7586">
        <v>1</v>
      </c>
      <c r="F7586">
        <v>0</v>
      </c>
      <c r="G7586">
        <v>1</v>
      </c>
      <c r="H7586">
        <v>0</v>
      </c>
      <c r="I7586">
        <v>1</v>
      </c>
      <c r="J7586">
        <v>0</v>
      </c>
    </row>
    <row r="7587" spans="1:10" x14ac:dyDescent="0.25">
      <c r="A7587">
        <v>2005</v>
      </c>
      <c r="B7587" t="s">
        <v>2450</v>
      </c>
      <c r="C7587">
        <v>20</v>
      </c>
      <c r="D7587">
        <v>1310441.8400000001</v>
      </c>
      <c r="E7587">
        <v>1</v>
      </c>
      <c r="F7587">
        <v>0</v>
      </c>
      <c r="G7587">
        <v>1</v>
      </c>
      <c r="H7587">
        <v>0</v>
      </c>
      <c r="I7587">
        <v>1</v>
      </c>
      <c r="J7587">
        <v>0</v>
      </c>
    </row>
    <row r="7588" spans="1:10" x14ac:dyDescent="0.25">
      <c r="A7588">
        <v>2008</v>
      </c>
      <c r="B7588" t="s">
        <v>2450</v>
      </c>
      <c r="C7588">
        <v>48</v>
      </c>
      <c r="D7588">
        <v>4014062.24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0</v>
      </c>
    </row>
    <row r="7589" spans="1:10" x14ac:dyDescent="0.25">
      <c r="A7589">
        <v>2006</v>
      </c>
      <c r="B7589" t="s">
        <v>2451</v>
      </c>
      <c r="C7589">
        <v>2495</v>
      </c>
      <c r="D7589">
        <v>413391297.39999998</v>
      </c>
      <c r="E7589">
        <v>1</v>
      </c>
      <c r="F7589">
        <v>0</v>
      </c>
      <c r="G7589">
        <v>0</v>
      </c>
      <c r="H7589">
        <v>0</v>
      </c>
      <c r="I7589">
        <v>1</v>
      </c>
      <c r="J7589">
        <v>0</v>
      </c>
    </row>
    <row r="7590" spans="1:10" x14ac:dyDescent="0.25">
      <c r="A7590">
        <v>2009</v>
      </c>
      <c r="B7590" t="s">
        <v>2451</v>
      </c>
      <c r="C7590">
        <v>2690</v>
      </c>
      <c r="D7590">
        <v>519512404.14999998</v>
      </c>
      <c r="E7590">
        <v>1</v>
      </c>
      <c r="F7590">
        <v>0</v>
      </c>
      <c r="G7590">
        <v>0</v>
      </c>
      <c r="H7590">
        <v>0</v>
      </c>
      <c r="I7590">
        <v>1</v>
      </c>
      <c r="J7590">
        <v>0</v>
      </c>
    </row>
    <row r="7591" spans="1:10" x14ac:dyDescent="0.25">
      <c r="A7591">
        <v>2006</v>
      </c>
      <c r="B7591" t="s">
        <v>2452</v>
      </c>
      <c r="C7591">
        <v>105</v>
      </c>
      <c r="D7591">
        <v>10606160.949999999</v>
      </c>
      <c r="E7591">
        <v>1</v>
      </c>
      <c r="F7591">
        <v>0</v>
      </c>
      <c r="G7591">
        <v>0</v>
      </c>
      <c r="H7591">
        <v>0</v>
      </c>
      <c r="I7591">
        <v>1</v>
      </c>
      <c r="J7591">
        <v>0</v>
      </c>
    </row>
    <row r="7592" spans="1:10" x14ac:dyDescent="0.25">
      <c r="A7592">
        <v>2008</v>
      </c>
      <c r="B7592" t="s">
        <v>2454</v>
      </c>
      <c r="C7592">
        <v>18</v>
      </c>
      <c r="D7592">
        <v>2308203.2400000002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0</v>
      </c>
    </row>
    <row r="7593" spans="1:10" x14ac:dyDescent="0.25">
      <c r="A7593">
        <v>2005</v>
      </c>
      <c r="B7593" t="s">
        <v>2455</v>
      </c>
      <c r="C7593">
        <v>30</v>
      </c>
      <c r="D7593">
        <v>2626015.4700000002</v>
      </c>
      <c r="E7593">
        <v>1</v>
      </c>
      <c r="F7593">
        <v>0</v>
      </c>
      <c r="G7593">
        <v>0</v>
      </c>
      <c r="H7593">
        <v>0</v>
      </c>
      <c r="I7593">
        <v>1</v>
      </c>
      <c r="J7593">
        <v>0</v>
      </c>
    </row>
    <row r="7594" spans="1:10" x14ac:dyDescent="0.25">
      <c r="A7594">
        <v>2008</v>
      </c>
      <c r="B7594" t="s">
        <v>2455</v>
      </c>
      <c r="C7594">
        <v>27</v>
      </c>
      <c r="D7594">
        <v>2894333.49</v>
      </c>
      <c r="E7594">
        <v>1</v>
      </c>
      <c r="F7594">
        <v>0</v>
      </c>
      <c r="G7594">
        <v>0</v>
      </c>
      <c r="H7594">
        <v>0</v>
      </c>
      <c r="I7594">
        <v>1</v>
      </c>
      <c r="J7594">
        <v>0</v>
      </c>
    </row>
    <row r="7595" spans="1:10" x14ac:dyDescent="0.25">
      <c r="A7595">
        <v>2011</v>
      </c>
      <c r="B7595" t="s">
        <v>2455</v>
      </c>
      <c r="C7595">
        <v>3</v>
      </c>
      <c r="D7595">
        <v>299325.06</v>
      </c>
      <c r="E7595">
        <v>1</v>
      </c>
      <c r="F7595">
        <v>0</v>
      </c>
      <c r="G7595">
        <v>0</v>
      </c>
      <c r="H7595">
        <v>0</v>
      </c>
      <c r="I7595">
        <v>1</v>
      </c>
      <c r="J7595">
        <v>0</v>
      </c>
    </row>
    <row r="7596" spans="1:10" x14ac:dyDescent="0.25">
      <c r="A7596">
        <v>2013</v>
      </c>
      <c r="B7596" t="s">
        <v>2552</v>
      </c>
      <c r="C7596">
        <v>66</v>
      </c>
      <c r="D7596">
        <v>1107339</v>
      </c>
      <c r="E7596">
        <v>1</v>
      </c>
      <c r="F7596">
        <v>0</v>
      </c>
      <c r="G7596">
        <v>0</v>
      </c>
      <c r="H7596">
        <v>0</v>
      </c>
      <c r="I7596">
        <v>1</v>
      </c>
      <c r="J7596">
        <v>0</v>
      </c>
    </row>
    <row r="7597" spans="1:10" x14ac:dyDescent="0.25">
      <c r="A7597">
        <v>2006</v>
      </c>
      <c r="B7597" t="s">
        <v>2457</v>
      </c>
      <c r="C7597">
        <v>32</v>
      </c>
      <c r="D7597">
        <v>292947.03999999998</v>
      </c>
      <c r="E7597">
        <v>1</v>
      </c>
      <c r="F7597">
        <v>0</v>
      </c>
      <c r="G7597">
        <v>0</v>
      </c>
      <c r="H7597">
        <v>0</v>
      </c>
      <c r="I7597">
        <v>1</v>
      </c>
      <c r="J7597">
        <v>0</v>
      </c>
    </row>
    <row r="7598" spans="1:10" x14ac:dyDescent="0.25">
      <c r="A7598">
        <v>2009</v>
      </c>
      <c r="B7598" t="s">
        <v>2457</v>
      </c>
      <c r="C7598">
        <v>84</v>
      </c>
      <c r="D7598">
        <v>1621953</v>
      </c>
      <c r="E7598">
        <v>1</v>
      </c>
      <c r="F7598">
        <v>0</v>
      </c>
      <c r="G7598">
        <v>0</v>
      </c>
      <c r="H7598">
        <v>0</v>
      </c>
      <c r="I7598">
        <v>1</v>
      </c>
      <c r="J7598">
        <v>0</v>
      </c>
    </row>
    <row r="7599" spans="1:10" x14ac:dyDescent="0.25">
      <c r="A7599">
        <v>2006</v>
      </c>
      <c r="B7599" t="s">
        <v>2458</v>
      </c>
      <c r="C7599">
        <v>210</v>
      </c>
      <c r="D7599">
        <v>2556159.1</v>
      </c>
      <c r="E7599">
        <v>1</v>
      </c>
      <c r="F7599">
        <v>0</v>
      </c>
      <c r="G7599">
        <v>1</v>
      </c>
      <c r="H7599">
        <v>0</v>
      </c>
      <c r="I7599">
        <v>1</v>
      </c>
      <c r="J7599">
        <v>0</v>
      </c>
    </row>
    <row r="7600" spans="1:10" x14ac:dyDescent="0.25">
      <c r="A7600">
        <v>2009</v>
      </c>
      <c r="B7600" t="s">
        <v>2460</v>
      </c>
      <c r="C7600">
        <v>2160</v>
      </c>
      <c r="D7600">
        <v>149743811.16</v>
      </c>
      <c r="E7600">
        <v>1</v>
      </c>
      <c r="F7600">
        <v>0</v>
      </c>
      <c r="G7600">
        <v>0</v>
      </c>
      <c r="H7600">
        <v>0</v>
      </c>
      <c r="I7600">
        <v>1</v>
      </c>
      <c r="J7600">
        <v>0</v>
      </c>
    </row>
    <row r="7601" spans="1:10" x14ac:dyDescent="0.25">
      <c r="A7601">
        <v>2006</v>
      </c>
      <c r="B7601" t="s">
        <v>2461</v>
      </c>
      <c r="C7601">
        <v>18</v>
      </c>
      <c r="D7601">
        <v>1770762.24</v>
      </c>
      <c r="E7601">
        <v>1</v>
      </c>
      <c r="F7601">
        <v>0</v>
      </c>
      <c r="G7601">
        <v>0</v>
      </c>
      <c r="H7601">
        <v>0</v>
      </c>
      <c r="I7601">
        <v>1</v>
      </c>
      <c r="J7601">
        <v>0</v>
      </c>
    </row>
    <row r="7602" spans="1:10" x14ac:dyDescent="0.25">
      <c r="A7602">
        <v>2009</v>
      </c>
      <c r="B7602" t="s">
        <v>2461</v>
      </c>
      <c r="C7602">
        <v>30</v>
      </c>
      <c r="D7602">
        <v>2420593.14</v>
      </c>
      <c r="E7602">
        <v>1</v>
      </c>
      <c r="F7602">
        <v>0</v>
      </c>
      <c r="G7602">
        <v>0</v>
      </c>
      <c r="H7602">
        <v>0</v>
      </c>
      <c r="I7602">
        <v>1</v>
      </c>
      <c r="J7602">
        <v>0</v>
      </c>
    </row>
    <row r="7603" spans="1:10" x14ac:dyDescent="0.25">
      <c r="A7603">
        <v>2011</v>
      </c>
      <c r="B7603" t="s">
        <v>2553</v>
      </c>
      <c r="C7603">
        <v>1644</v>
      </c>
      <c r="D7603">
        <v>116264602.2</v>
      </c>
      <c r="E7603">
        <v>1</v>
      </c>
      <c r="F7603">
        <v>0</v>
      </c>
      <c r="G7603">
        <v>0</v>
      </c>
      <c r="H7603">
        <v>0</v>
      </c>
      <c r="I7603">
        <v>1</v>
      </c>
      <c r="J7603">
        <v>0</v>
      </c>
    </row>
    <row r="7604" spans="1:10" x14ac:dyDescent="0.25">
      <c r="A7604">
        <v>2007</v>
      </c>
      <c r="B7604" t="s">
        <v>2462</v>
      </c>
      <c r="C7604">
        <v>36</v>
      </c>
      <c r="D7604">
        <v>1744971.21</v>
      </c>
      <c r="E7604">
        <v>1</v>
      </c>
      <c r="F7604">
        <v>0</v>
      </c>
      <c r="G7604">
        <v>0</v>
      </c>
      <c r="H7604">
        <v>0</v>
      </c>
      <c r="I7604">
        <v>1</v>
      </c>
      <c r="J7604">
        <v>0</v>
      </c>
    </row>
    <row r="7605" spans="1:10" x14ac:dyDescent="0.25">
      <c r="A7605">
        <v>2010</v>
      </c>
      <c r="B7605" t="s">
        <v>2462</v>
      </c>
      <c r="C7605">
        <v>42</v>
      </c>
      <c r="D7605">
        <v>2376402.4500000002</v>
      </c>
      <c r="E7605">
        <v>1</v>
      </c>
      <c r="F7605">
        <v>0</v>
      </c>
      <c r="G7605">
        <v>0</v>
      </c>
      <c r="H7605">
        <v>0</v>
      </c>
      <c r="I7605">
        <v>1</v>
      </c>
      <c r="J7605">
        <v>0</v>
      </c>
    </row>
    <row r="7606" spans="1:10" x14ac:dyDescent="0.25">
      <c r="A7606">
        <v>2007</v>
      </c>
      <c r="B7606" t="s">
        <v>2464</v>
      </c>
      <c r="C7606">
        <v>232</v>
      </c>
      <c r="D7606">
        <v>7250207.7199999997</v>
      </c>
      <c r="E7606">
        <v>1</v>
      </c>
      <c r="F7606">
        <v>0</v>
      </c>
      <c r="G7606">
        <v>1</v>
      </c>
      <c r="H7606">
        <v>0</v>
      </c>
      <c r="I7606">
        <v>1</v>
      </c>
      <c r="J7606">
        <v>0</v>
      </c>
    </row>
    <row r="7607" spans="1:10" x14ac:dyDescent="0.25">
      <c r="A7607">
        <v>2013</v>
      </c>
      <c r="B7607" t="s">
        <v>2465</v>
      </c>
      <c r="C7607">
        <v>280</v>
      </c>
      <c r="D7607">
        <v>12213436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0</v>
      </c>
    </row>
    <row r="7608" spans="1:10" x14ac:dyDescent="0.25">
      <c r="A7608">
        <v>2007</v>
      </c>
      <c r="B7608" t="s">
        <v>2468</v>
      </c>
      <c r="C7608">
        <v>2105</v>
      </c>
      <c r="D7608">
        <v>429175295.39999998</v>
      </c>
      <c r="E7608">
        <v>1</v>
      </c>
      <c r="F7608">
        <v>0</v>
      </c>
      <c r="G7608">
        <v>0</v>
      </c>
      <c r="H7608">
        <v>0</v>
      </c>
      <c r="I7608">
        <v>1</v>
      </c>
      <c r="J7608">
        <v>0</v>
      </c>
    </row>
    <row r="7609" spans="1:10" x14ac:dyDescent="0.25">
      <c r="A7609">
        <v>2010</v>
      </c>
      <c r="B7609" t="s">
        <v>2468</v>
      </c>
      <c r="C7609">
        <v>90</v>
      </c>
      <c r="D7609">
        <v>11841329.699999999</v>
      </c>
      <c r="E7609">
        <v>1</v>
      </c>
      <c r="F7609">
        <v>0</v>
      </c>
      <c r="G7609">
        <v>0</v>
      </c>
      <c r="H7609">
        <v>0</v>
      </c>
      <c r="I7609">
        <v>1</v>
      </c>
      <c r="J7609">
        <v>0</v>
      </c>
    </row>
    <row r="7610" spans="1:10" x14ac:dyDescent="0.25">
      <c r="A7610">
        <v>2006</v>
      </c>
      <c r="B7610" t="s">
        <v>2469</v>
      </c>
      <c r="C7610">
        <v>60</v>
      </c>
      <c r="D7610">
        <v>8886615.1500000004</v>
      </c>
      <c r="E7610">
        <v>1</v>
      </c>
      <c r="F7610">
        <v>0</v>
      </c>
      <c r="G7610">
        <v>0</v>
      </c>
      <c r="H7610">
        <v>0</v>
      </c>
      <c r="I7610">
        <v>1</v>
      </c>
      <c r="J7610">
        <v>0</v>
      </c>
    </row>
    <row r="7611" spans="1:10" x14ac:dyDescent="0.25">
      <c r="A7611">
        <v>2009</v>
      </c>
      <c r="B7611" t="s">
        <v>2469</v>
      </c>
      <c r="C7611">
        <v>90</v>
      </c>
      <c r="D7611">
        <v>15432993.5</v>
      </c>
      <c r="E7611">
        <v>1</v>
      </c>
      <c r="F7611">
        <v>0</v>
      </c>
      <c r="G7611">
        <v>0</v>
      </c>
      <c r="H7611">
        <v>0</v>
      </c>
      <c r="I7611">
        <v>1</v>
      </c>
      <c r="J7611">
        <v>0</v>
      </c>
    </row>
    <row r="7612" spans="1:10" x14ac:dyDescent="0.25">
      <c r="A7612">
        <v>2010</v>
      </c>
      <c r="B7612" t="s">
        <v>2528</v>
      </c>
      <c r="C7612">
        <v>76</v>
      </c>
      <c r="D7612">
        <v>3214230.44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 x14ac:dyDescent="0.25">
      <c r="A7613">
        <v>2013</v>
      </c>
      <c r="B7613" t="s">
        <v>2554</v>
      </c>
      <c r="C7613">
        <v>68</v>
      </c>
      <c r="D7613">
        <v>3566304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</row>
    <row r="7614" spans="1:10" x14ac:dyDescent="0.25">
      <c r="A7614">
        <v>2006</v>
      </c>
      <c r="B7614" t="s">
        <v>2555</v>
      </c>
      <c r="C7614">
        <v>10</v>
      </c>
      <c r="D7614">
        <v>453854.2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0</v>
      </c>
    </row>
    <row r="7615" spans="1:10" x14ac:dyDescent="0.25">
      <c r="A7615">
        <v>2009</v>
      </c>
      <c r="B7615" t="s">
        <v>2555</v>
      </c>
      <c r="C7615">
        <v>5</v>
      </c>
      <c r="D7615">
        <v>239845.6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</row>
    <row r="7616" spans="1:10" x14ac:dyDescent="0.25">
      <c r="A7616">
        <v>2007</v>
      </c>
      <c r="B7616" t="s">
        <v>2556</v>
      </c>
      <c r="C7616">
        <v>156</v>
      </c>
      <c r="D7616">
        <v>7328154.2400000002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</row>
    <row r="7617" spans="1:10" x14ac:dyDescent="0.25">
      <c r="A7617">
        <v>2010</v>
      </c>
      <c r="B7617" t="s">
        <v>2556</v>
      </c>
      <c r="C7617">
        <v>108</v>
      </c>
      <c r="D7617">
        <v>5142797.3600000003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</row>
    <row r="7618" spans="1:10" x14ac:dyDescent="0.25">
      <c r="A7618">
        <v>2013</v>
      </c>
      <c r="B7618" t="s">
        <v>2557</v>
      </c>
      <c r="C7618">
        <v>96</v>
      </c>
      <c r="D7618">
        <v>4556460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</row>
    <row r="7619" spans="1:10" x14ac:dyDescent="0.25">
      <c r="A7619">
        <v>2010</v>
      </c>
      <c r="B7619" t="s">
        <v>2558</v>
      </c>
      <c r="C7619">
        <v>112</v>
      </c>
      <c r="D7619">
        <v>5565318.5599999996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</row>
    <row r="7620" spans="1:10" x14ac:dyDescent="0.25">
      <c r="A7620">
        <v>2013</v>
      </c>
      <c r="B7620" t="s">
        <v>2559</v>
      </c>
      <c r="C7620">
        <v>96</v>
      </c>
      <c r="D7620">
        <v>5215352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</row>
    <row r="7621" spans="1:10" x14ac:dyDescent="0.25">
      <c r="A7621">
        <v>2004</v>
      </c>
      <c r="B7621" t="s">
        <v>2560</v>
      </c>
      <c r="C7621">
        <v>10</v>
      </c>
      <c r="D7621">
        <v>504164.35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</row>
    <row r="7622" spans="1:10" x14ac:dyDescent="0.25">
      <c r="A7622">
        <v>2011</v>
      </c>
      <c r="B7622" t="s">
        <v>2560</v>
      </c>
      <c r="C7622">
        <v>15</v>
      </c>
      <c r="D7622">
        <v>741040.4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0</v>
      </c>
    </row>
    <row r="7623" spans="1:10" x14ac:dyDescent="0.25">
      <c r="A7623">
        <v>2006</v>
      </c>
      <c r="B7623" t="s">
        <v>2561</v>
      </c>
      <c r="C7623">
        <v>200</v>
      </c>
      <c r="D7623">
        <v>10464192.6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</row>
    <row r="7624" spans="1:10" x14ac:dyDescent="0.25">
      <c r="A7624">
        <v>2013</v>
      </c>
      <c r="B7624" t="s">
        <v>2562</v>
      </c>
      <c r="C7624">
        <v>120</v>
      </c>
      <c r="D7624">
        <v>7553720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</row>
    <row r="7625" spans="1:10" x14ac:dyDescent="0.25">
      <c r="A7625">
        <v>2004</v>
      </c>
      <c r="B7625" t="s">
        <v>2563</v>
      </c>
      <c r="C7625">
        <v>40</v>
      </c>
      <c r="D7625">
        <v>2591574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0</v>
      </c>
    </row>
    <row r="7626" spans="1:10" x14ac:dyDescent="0.25">
      <c r="A7626">
        <v>2007</v>
      </c>
      <c r="B7626" t="s">
        <v>2563</v>
      </c>
      <c r="C7626">
        <v>10</v>
      </c>
      <c r="D7626">
        <v>568157.44999999995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0</v>
      </c>
    </row>
    <row r="7627" spans="1:10" x14ac:dyDescent="0.25">
      <c r="A7627">
        <v>2010</v>
      </c>
      <c r="B7627" t="s">
        <v>2563</v>
      </c>
      <c r="C7627">
        <v>20</v>
      </c>
      <c r="D7627">
        <v>1192990.7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0</v>
      </c>
    </row>
    <row r="7628" spans="1:10" x14ac:dyDescent="0.25">
      <c r="A7628">
        <v>2005</v>
      </c>
      <c r="B7628" t="s">
        <v>2564</v>
      </c>
      <c r="C7628">
        <v>96</v>
      </c>
      <c r="D7628">
        <v>6373375.3600000003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</row>
    <row r="7629" spans="1:10" x14ac:dyDescent="0.25">
      <c r="A7629">
        <v>2008</v>
      </c>
      <c r="B7629" t="s">
        <v>2564</v>
      </c>
      <c r="C7629">
        <v>140</v>
      </c>
      <c r="D7629">
        <v>10041977.279999999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</row>
    <row r="7630" spans="1:10" x14ac:dyDescent="0.25">
      <c r="A7630">
        <v>2010</v>
      </c>
      <c r="B7630" t="s">
        <v>2565</v>
      </c>
      <c r="C7630">
        <v>25</v>
      </c>
      <c r="D7630">
        <v>1814873.4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0</v>
      </c>
    </row>
    <row r="7631" spans="1:10" x14ac:dyDescent="0.25">
      <c r="A7631">
        <v>2013</v>
      </c>
      <c r="B7631" t="s">
        <v>2566</v>
      </c>
      <c r="C7631">
        <v>25</v>
      </c>
      <c r="D7631">
        <v>2227800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0</v>
      </c>
    </row>
    <row r="7632" spans="1:10" x14ac:dyDescent="0.25">
      <c r="A7632">
        <v>2005</v>
      </c>
      <c r="B7632" t="s">
        <v>2567</v>
      </c>
      <c r="C7632">
        <v>20</v>
      </c>
      <c r="D7632">
        <v>1023087.44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</row>
    <row r="7633" spans="1:10" x14ac:dyDescent="0.25">
      <c r="A7633">
        <v>2008</v>
      </c>
      <c r="B7633" t="s">
        <v>2567</v>
      </c>
      <c r="C7633">
        <v>44</v>
      </c>
      <c r="D7633">
        <v>2588973.64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</row>
    <row r="7634" spans="1:10" x14ac:dyDescent="0.25">
      <c r="A7634">
        <v>2011</v>
      </c>
      <c r="B7634" t="s">
        <v>2567</v>
      </c>
      <c r="C7634">
        <v>52</v>
      </c>
      <c r="D7634">
        <v>3399649.76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</row>
    <row r="7635" spans="1:10" x14ac:dyDescent="0.25">
      <c r="A7635">
        <v>2007</v>
      </c>
      <c r="B7635" t="s">
        <v>2568</v>
      </c>
      <c r="C7635">
        <v>48</v>
      </c>
      <c r="D7635">
        <v>3418917.52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</row>
    <row r="7636" spans="1:10" x14ac:dyDescent="0.25">
      <c r="A7636">
        <v>2010</v>
      </c>
      <c r="B7636" t="s">
        <v>2568</v>
      </c>
      <c r="C7636">
        <v>28</v>
      </c>
      <c r="D7636">
        <v>1949043.16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</row>
    <row r="7637" spans="1:10" x14ac:dyDescent="0.25">
      <c r="A7637">
        <v>2008</v>
      </c>
      <c r="B7637" t="s">
        <v>2569</v>
      </c>
      <c r="C7637">
        <v>5</v>
      </c>
      <c r="D7637">
        <v>490000.2</v>
      </c>
      <c r="E7637">
        <v>0</v>
      </c>
      <c r="F7637">
        <v>0</v>
      </c>
      <c r="G7637">
        <v>1</v>
      </c>
      <c r="H7637">
        <v>1</v>
      </c>
      <c r="I7637">
        <v>0</v>
      </c>
      <c r="J7637">
        <v>0</v>
      </c>
    </row>
    <row r="7638" spans="1:10" x14ac:dyDescent="0.25">
      <c r="A7638">
        <v>2011</v>
      </c>
      <c r="B7638" t="s">
        <v>2569</v>
      </c>
      <c r="C7638">
        <v>5</v>
      </c>
      <c r="D7638">
        <v>44916.65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</row>
    <row r="7639" spans="1:10" x14ac:dyDescent="0.25">
      <c r="A7639">
        <v>2005</v>
      </c>
      <c r="B7639" t="s">
        <v>2570</v>
      </c>
      <c r="C7639">
        <v>4</v>
      </c>
      <c r="D7639">
        <v>94743.84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</row>
    <row r="7640" spans="1:10" x14ac:dyDescent="0.25">
      <c r="A7640">
        <v>2006</v>
      </c>
      <c r="B7640" t="s">
        <v>2571</v>
      </c>
      <c r="C7640">
        <v>40</v>
      </c>
      <c r="D7640">
        <v>3213614.75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0</v>
      </c>
    </row>
    <row r="7641" spans="1:10" x14ac:dyDescent="0.25">
      <c r="A7641">
        <v>2009</v>
      </c>
      <c r="B7641" t="s">
        <v>2571</v>
      </c>
      <c r="C7641">
        <v>5</v>
      </c>
      <c r="D7641">
        <v>395848.8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</row>
    <row r="7642" spans="1:10" x14ac:dyDescent="0.25">
      <c r="A7642">
        <v>2012</v>
      </c>
      <c r="B7642" t="s">
        <v>2572</v>
      </c>
      <c r="C7642">
        <v>15</v>
      </c>
      <c r="D7642">
        <v>1178448.95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</row>
    <row r="7643" spans="1:10" x14ac:dyDescent="0.25">
      <c r="A7643">
        <v>2008</v>
      </c>
      <c r="B7643" t="s">
        <v>2573</v>
      </c>
      <c r="C7643">
        <v>4</v>
      </c>
      <c r="D7643">
        <v>436138.23999999999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</row>
    <row r="7644" spans="1:10" x14ac:dyDescent="0.25">
      <c r="A7644">
        <v>2011</v>
      </c>
      <c r="B7644" t="s">
        <v>2573</v>
      </c>
      <c r="C7644">
        <v>16</v>
      </c>
      <c r="D7644">
        <v>1564301.96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</row>
    <row r="7645" spans="1:10" x14ac:dyDescent="0.25">
      <c r="A7645">
        <v>2010</v>
      </c>
      <c r="B7645" t="s">
        <v>2574</v>
      </c>
      <c r="C7645">
        <v>25</v>
      </c>
      <c r="D7645">
        <v>2131803.6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</row>
    <row r="7646" spans="1:10" x14ac:dyDescent="0.25">
      <c r="A7646">
        <v>2011</v>
      </c>
      <c r="B7646" t="s">
        <v>2575</v>
      </c>
      <c r="C7646">
        <v>4</v>
      </c>
      <c r="D7646">
        <v>394296.32000000001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</row>
    <row r="7647" spans="1:10" x14ac:dyDescent="0.25">
      <c r="A7647">
        <v>2009</v>
      </c>
      <c r="B7647" t="s">
        <v>2576</v>
      </c>
      <c r="C7647">
        <v>20</v>
      </c>
      <c r="D7647">
        <v>1819881.25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</row>
    <row r="7648" spans="1:10" x14ac:dyDescent="0.25">
      <c r="A7648">
        <v>2012</v>
      </c>
      <c r="B7648" t="s">
        <v>2577</v>
      </c>
      <c r="C7648">
        <v>6</v>
      </c>
      <c r="D7648">
        <v>246000.24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1</v>
      </c>
    </row>
    <row r="7649" spans="1:10" x14ac:dyDescent="0.25">
      <c r="A7649">
        <v>2012</v>
      </c>
      <c r="B7649" t="s">
        <v>2578</v>
      </c>
      <c r="C7649">
        <v>45</v>
      </c>
      <c r="D7649">
        <v>1787738.37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1</v>
      </c>
    </row>
    <row r="7650" spans="1:10" x14ac:dyDescent="0.25">
      <c r="A7650">
        <v>2011</v>
      </c>
      <c r="B7650" t="s">
        <v>2579</v>
      </c>
      <c r="C7650">
        <v>2</v>
      </c>
      <c r="D7650">
        <v>118278.22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</row>
    <row r="7651" spans="1:10" x14ac:dyDescent="0.25">
      <c r="A7651">
        <v>2012</v>
      </c>
      <c r="B7651" t="s">
        <v>2580</v>
      </c>
      <c r="C7651">
        <v>56</v>
      </c>
      <c r="D7651">
        <v>3387649.14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</row>
    <row r="7652" spans="1:10" x14ac:dyDescent="0.25">
      <c r="A7652">
        <v>2009</v>
      </c>
      <c r="B7652" t="s">
        <v>2581</v>
      </c>
      <c r="C7652">
        <v>10</v>
      </c>
      <c r="D7652">
        <v>715576.6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 x14ac:dyDescent="0.25">
      <c r="A7653">
        <v>2012</v>
      </c>
      <c r="B7653" t="s">
        <v>2581</v>
      </c>
      <c r="C7653">
        <v>23</v>
      </c>
      <c r="D7653">
        <v>1793360.42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</row>
    <row r="7654" spans="1:10" x14ac:dyDescent="0.25">
      <c r="A7654">
        <v>2012</v>
      </c>
      <c r="B7654" t="s">
        <v>2582</v>
      </c>
      <c r="C7654">
        <v>7</v>
      </c>
      <c r="D7654">
        <v>692115.41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</row>
    <row r="7655" spans="1:10" x14ac:dyDescent="0.25">
      <c r="A7655">
        <v>2010</v>
      </c>
      <c r="B7655" t="s">
        <v>2583</v>
      </c>
      <c r="C7655">
        <v>32</v>
      </c>
      <c r="D7655">
        <v>2809616.46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</row>
    <row r="7656" spans="1:10" x14ac:dyDescent="0.25">
      <c r="A7656">
        <v>2010</v>
      </c>
      <c r="B7656" t="s">
        <v>2584</v>
      </c>
      <c r="C7656">
        <v>8</v>
      </c>
      <c r="D7656">
        <v>829250.06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0</v>
      </c>
    </row>
    <row r="7657" spans="1:10" x14ac:dyDescent="0.25">
      <c r="A7657">
        <v>2013</v>
      </c>
      <c r="B7657" t="s">
        <v>2585</v>
      </c>
      <c r="C7657">
        <v>16</v>
      </c>
      <c r="D7657">
        <v>2118882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0</v>
      </c>
    </row>
    <row r="7658" spans="1:10" x14ac:dyDescent="0.25">
      <c r="A7658">
        <v>2010</v>
      </c>
      <c r="B7658" t="s">
        <v>2586</v>
      </c>
      <c r="C7658">
        <v>2</v>
      </c>
      <c r="D7658">
        <v>304402.56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0</v>
      </c>
    </row>
    <row r="7659" spans="1:10" x14ac:dyDescent="0.25">
      <c r="A7659">
        <v>2013</v>
      </c>
      <c r="B7659" t="s">
        <v>2587</v>
      </c>
      <c r="C7659">
        <v>6</v>
      </c>
      <c r="D7659">
        <v>1141066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0</v>
      </c>
    </row>
    <row r="7660" spans="1:10" x14ac:dyDescent="0.25">
      <c r="A7660">
        <v>2013</v>
      </c>
      <c r="B7660" t="s">
        <v>2588</v>
      </c>
      <c r="C7660">
        <v>2</v>
      </c>
      <c r="D7660">
        <v>377122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0</v>
      </c>
    </row>
    <row r="7661" spans="1:10" x14ac:dyDescent="0.25">
      <c r="A7661">
        <v>2010</v>
      </c>
      <c r="B7661" t="s">
        <v>2589</v>
      </c>
      <c r="C7661">
        <v>8</v>
      </c>
      <c r="D7661">
        <v>537538.12</v>
      </c>
      <c r="E7661">
        <v>0</v>
      </c>
      <c r="F7661">
        <v>0</v>
      </c>
      <c r="G7661">
        <v>1</v>
      </c>
      <c r="H7661">
        <v>1</v>
      </c>
      <c r="I7661">
        <v>0</v>
      </c>
      <c r="J7661">
        <v>0</v>
      </c>
    </row>
    <row r="7662" spans="1:10" x14ac:dyDescent="0.25">
      <c r="A7662">
        <v>2007</v>
      </c>
      <c r="B7662" t="s">
        <v>2590</v>
      </c>
      <c r="C7662">
        <v>1</v>
      </c>
      <c r="D7662">
        <v>60622.41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</row>
    <row r="7663" spans="1:10" x14ac:dyDescent="0.25">
      <c r="A7663">
        <v>2010</v>
      </c>
      <c r="B7663" t="s">
        <v>2590</v>
      </c>
      <c r="C7663">
        <v>1</v>
      </c>
      <c r="D7663">
        <v>67520.94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</row>
    <row r="7664" spans="1:10" x14ac:dyDescent="0.25">
      <c r="A7664">
        <v>2007</v>
      </c>
      <c r="B7664" t="s">
        <v>2591</v>
      </c>
      <c r="C7664">
        <v>15</v>
      </c>
      <c r="D7664">
        <v>917740.13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</row>
    <row r="7665" spans="1:10" x14ac:dyDescent="0.25">
      <c r="A7665">
        <v>2013</v>
      </c>
      <c r="B7665" t="s">
        <v>2592</v>
      </c>
      <c r="C7665">
        <v>5</v>
      </c>
      <c r="D7665">
        <v>308086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</row>
    <row r="7666" spans="1:10" x14ac:dyDescent="0.25">
      <c r="A7666">
        <v>2005</v>
      </c>
      <c r="B7666" t="s">
        <v>2593</v>
      </c>
      <c r="C7666">
        <v>2</v>
      </c>
      <c r="D7666">
        <v>118607.13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</row>
    <row r="7667" spans="1:10" x14ac:dyDescent="0.25">
      <c r="A7667">
        <v>2008</v>
      </c>
      <c r="B7667" t="s">
        <v>2593</v>
      </c>
      <c r="C7667">
        <v>2</v>
      </c>
      <c r="D7667">
        <v>159930.57999999999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</row>
    <row r="7668" spans="1:10" x14ac:dyDescent="0.25">
      <c r="A7668">
        <v>2011</v>
      </c>
      <c r="B7668" t="s">
        <v>2593</v>
      </c>
      <c r="C7668">
        <v>2</v>
      </c>
      <c r="D7668">
        <v>114873.92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</row>
    <row r="7669" spans="1:10" x14ac:dyDescent="0.25">
      <c r="A7669">
        <v>2006</v>
      </c>
      <c r="B7669" t="s">
        <v>2594</v>
      </c>
      <c r="C7669">
        <v>2</v>
      </c>
      <c r="D7669">
        <v>47310.3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1</v>
      </c>
    </row>
    <row r="7670" spans="1:10" x14ac:dyDescent="0.25">
      <c r="A7670">
        <v>2009</v>
      </c>
      <c r="B7670" t="s">
        <v>2595</v>
      </c>
      <c r="C7670">
        <v>4</v>
      </c>
      <c r="D7670">
        <v>91567.76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</row>
    <row r="7671" spans="1:10" x14ac:dyDescent="0.25">
      <c r="A7671">
        <v>2012</v>
      </c>
      <c r="B7671" t="s">
        <v>2595</v>
      </c>
      <c r="C7671">
        <v>3</v>
      </c>
      <c r="D7671">
        <v>27904.37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</row>
    <row r="7672" spans="1:10" x14ac:dyDescent="0.25">
      <c r="A7672">
        <v>2009</v>
      </c>
      <c r="B7672" t="s">
        <v>2596</v>
      </c>
      <c r="C7672">
        <v>3</v>
      </c>
      <c r="D7672">
        <v>12575.91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1</v>
      </c>
    </row>
    <row r="7673" spans="1:10" x14ac:dyDescent="0.25">
      <c r="A7673">
        <v>2005</v>
      </c>
      <c r="B7673" t="s">
        <v>2597</v>
      </c>
      <c r="C7673">
        <v>3</v>
      </c>
      <c r="D7673">
        <v>98475.51</v>
      </c>
      <c r="E7673">
        <v>0</v>
      </c>
      <c r="F7673">
        <v>0</v>
      </c>
      <c r="G7673">
        <v>1</v>
      </c>
      <c r="H7673">
        <v>0</v>
      </c>
      <c r="I7673">
        <v>1</v>
      </c>
      <c r="J7673">
        <v>0</v>
      </c>
    </row>
    <row r="7674" spans="1:10" x14ac:dyDescent="0.25">
      <c r="A7674">
        <v>2005</v>
      </c>
      <c r="B7674" t="s">
        <v>2598</v>
      </c>
      <c r="C7674">
        <v>3</v>
      </c>
      <c r="D7674">
        <v>155538</v>
      </c>
      <c r="E7674">
        <v>0</v>
      </c>
      <c r="F7674">
        <v>0</v>
      </c>
      <c r="G7674">
        <v>1</v>
      </c>
      <c r="H7674">
        <v>0</v>
      </c>
      <c r="I7674">
        <v>1</v>
      </c>
      <c r="J7674">
        <v>0</v>
      </c>
    </row>
    <row r="7675" spans="1:10" x14ac:dyDescent="0.25">
      <c r="A7675">
        <v>2008</v>
      </c>
      <c r="B7675" t="s">
        <v>2598</v>
      </c>
      <c r="C7675">
        <v>3</v>
      </c>
      <c r="D7675">
        <v>55750.74</v>
      </c>
      <c r="E7675">
        <v>0</v>
      </c>
      <c r="F7675">
        <v>0</v>
      </c>
      <c r="G7675">
        <v>1</v>
      </c>
      <c r="H7675">
        <v>0</v>
      </c>
      <c r="I7675">
        <v>1</v>
      </c>
      <c r="J7675">
        <v>0</v>
      </c>
    </row>
    <row r="7676" spans="1:10" x14ac:dyDescent="0.25">
      <c r="A7676">
        <v>2010</v>
      </c>
      <c r="B7676" t="s">
        <v>2599</v>
      </c>
      <c r="C7676">
        <v>3</v>
      </c>
      <c r="D7676">
        <v>148137.78</v>
      </c>
      <c r="E7676">
        <v>0</v>
      </c>
      <c r="F7676">
        <v>0</v>
      </c>
      <c r="G7676">
        <v>1</v>
      </c>
      <c r="H7676">
        <v>0</v>
      </c>
      <c r="I7676">
        <v>1</v>
      </c>
      <c r="J7676">
        <v>0</v>
      </c>
    </row>
    <row r="7677" spans="1:10" x14ac:dyDescent="0.25">
      <c r="A7677">
        <v>2010</v>
      </c>
      <c r="B7677" t="s">
        <v>2600</v>
      </c>
      <c r="C7677">
        <v>3</v>
      </c>
      <c r="D7677">
        <v>111603.9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</row>
    <row r="7678" spans="1:10" x14ac:dyDescent="0.25">
      <c r="A7678">
        <v>2005</v>
      </c>
      <c r="B7678" t="s">
        <v>2601</v>
      </c>
      <c r="C7678">
        <v>5</v>
      </c>
      <c r="D7678">
        <v>93863.679999999993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</row>
    <row r="7679" spans="1:10" x14ac:dyDescent="0.25">
      <c r="A7679">
        <v>2008</v>
      </c>
      <c r="B7679" t="s">
        <v>2601</v>
      </c>
      <c r="C7679">
        <v>8</v>
      </c>
      <c r="D7679">
        <v>151329.24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</row>
    <row r="7680" spans="1:10" x14ac:dyDescent="0.25">
      <c r="A7680">
        <v>2011</v>
      </c>
      <c r="B7680" t="s">
        <v>2601</v>
      </c>
      <c r="C7680">
        <v>5</v>
      </c>
      <c r="D7680">
        <v>146269.14000000001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</row>
    <row r="7681" spans="1:10" x14ac:dyDescent="0.25">
      <c r="A7681">
        <v>2006</v>
      </c>
      <c r="B7681" t="s">
        <v>2602</v>
      </c>
      <c r="C7681">
        <v>36</v>
      </c>
      <c r="D7681">
        <v>1895457.16</v>
      </c>
      <c r="E7681">
        <v>0</v>
      </c>
      <c r="F7681">
        <v>0</v>
      </c>
      <c r="G7681">
        <v>1</v>
      </c>
      <c r="H7681">
        <v>0</v>
      </c>
      <c r="I7681">
        <v>1</v>
      </c>
      <c r="J7681">
        <v>0</v>
      </c>
    </row>
    <row r="7682" spans="1:10" x14ac:dyDescent="0.25">
      <c r="A7682">
        <v>2009</v>
      </c>
      <c r="B7682" t="s">
        <v>2602</v>
      </c>
      <c r="C7682">
        <v>24</v>
      </c>
      <c r="D7682">
        <v>1084327.24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0</v>
      </c>
    </row>
    <row r="7683" spans="1:10" x14ac:dyDescent="0.25">
      <c r="A7683">
        <v>2004</v>
      </c>
      <c r="B7683" t="s">
        <v>2603</v>
      </c>
      <c r="C7683">
        <v>20</v>
      </c>
      <c r="D7683">
        <v>1450457.44</v>
      </c>
      <c r="E7683">
        <v>0</v>
      </c>
      <c r="F7683">
        <v>0</v>
      </c>
      <c r="G7683">
        <v>1</v>
      </c>
      <c r="H7683">
        <v>0</v>
      </c>
      <c r="I7683">
        <v>1</v>
      </c>
      <c r="J7683">
        <v>0</v>
      </c>
    </row>
    <row r="7684" spans="1:10" x14ac:dyDescent="0.25">
      <c r="A7684">
        <v>2007</v>
      </c>
      <c r="B7684" t="s">
        <v>2603</v>
      </c>
      <c r="C7684">
        <v>28</v>
      </c>
      <c r="D7684">
        <v>2226993.92</v>
      </c>
      <c r="E7684">
        <v>0</v>
      </c>
      <c r="F7684">
        <v>0</v>
      </c>
      <c r="G7684">
        <v>1</v>
      </c>
      <c r="H7684">
        <v>0</v>
      </c>
      <c r="I7684">
        <v>1</v>
      </c>
      <c r="J7684">
        <v>0</v>
      </c>
    </row>
    <row r="7685" spans="1:10" x14ac:dyDescent="0.25">
      <c r="A7685">
        <v>2010</v>
      </c>
      <c r="B7685" t="s">
        <v>2603</v>
      </c>
      <c r="C7685">
        <v>92</v>
      </c>
      <c r="D7685">
        <v>7604157.7199999997</v>
      </c>
      <c r="E7685">
        <v>0</v>
      </c>
      <c r="F7685">
        <v>0</v>
      </c>
      <c r="G7685">
        <v>1</v>
      </c>
      <c r="H7685">
        <v>0</v>
      </c>
      <c r="I7685">
        <v>1</v>
      </c>
      <c r="J7685">
        <v>0</v>
      </c>
    </row>
    <row r="7686" spans="1:10" x14ac:dyDescent="0.25">
      <c r="A7686">
        <v>2010</v>
      </c>
      <c r="B7686" t="s">
        <v>2604</v>
      </c>
      <c r="C7686">
        <v>9</v>
      </c>
      <c r="D7686">
        <v>162423.21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</row>
    <row r="7687" spans="1:10" x14ac:dyDescent="0.25">
      <c r="A7687">
        <v>2013</v>
      </c>
      <c r="B7687" t="s">
        <v>2605</v>
      </c>
      <c r="C7687">
        <v>15</v>
      </c>
      <c r="D7687">
        <v>250692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</row>
    <row r="7688" spans="1:10" x14ac:dyDescent="0.25">
      <c r="A7688">
        <v>2013</v>
      </c>
      <c r="B7688" t="s">
        <v>2606</v>
      </c>
      <c r="C7688">
        <v>60</v>
      </c>
      <c r="D7688">
        <v>3061413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</row>
    <row r="7689" spans="1:10" x14ac:dyDescent="0.25">
      <c r="A7689">
        <v>2011</v>
      </c>
      <c r="B7689" t="s">
        <v>1564</v>
      </c>
      <c r="C7689">
        <v>8</v>
      </c>
      <c r="D7689">
        <v>495957.62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</row>
    <row r="7690" spans="1:10" x14ac:dyDescent="0.25">
      <c r="A7690">
        <v>2006</v>
      </c>
      <c r="B7690" t="s">
        <v>1565</v>
      </c>
      <c r="C7690">
        <v>5</v>
      </c>
      <c r="D7690">
        <v>324849.84999999998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</row>
    <row r="7691" spans="1:10" x14ac:dyDescent="0.25">
      <c r="A7691">
        <v>2005</v>
      </c>
      <c r="B7691" t="s">
        <v>1566</v>
      </c>
      <c r="C7691">
        <v>65</v>
      </c>
      <c r="D7691">
        <v>2543384.0699999998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</row>
    <row r="7692" spans="1:10" x14ac:dyDescent="0.25">
      <c r="A7692">
        <v>2008</v>
      </c>
      <c r="B7692" t="s">
        <v>1566</v>
      </c>
      <c r="C7692">
        <v>78</v>
      </c>
      <c r="D7692">
        <v>3844796.31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</row>
    <row r="7693" spans="1:10" x14ac:dyDescent="0.25">
      <c r="A7693">
        <v>2011</v>
      </c>
      <c r="B7693" t="s">
        <v>1566</v>
      </c>
      <c r="C7693">
        <v>79</v>
      </c>
      <c r="D7693">
        <v>3669771.91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</row>
    <row r="7694" spans="1:10" x14ac:dyDescent="0.25">
      <c r="A7694">
        <v>2005</v>
      </c>
      <c r="B7694" t="s">
        <v>1567</v>
      </c>
      <c r="C7694">
        <v>1</v>
      </c>
      <c r="D7694">
        <v>13203.42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</row>
    <row r="7695" spans="1:10" x14ac:dyDescent="0.25">
      <c r="A7695">
        <v>2008</v>
      </c>
      <c r="B7695" t="s">
        <v>1567</v>
      </c>
      <c r="C7695">
        <v>1</v>
      </c>
      <c r="D7695">
        <v>23626.58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</row>
    <row r="7696" spans="1:10" x14ac:dyDescent="0.25">
      <c r="A7696">
        <v>2011</v>
      </c>
      <c r="B7696" t="s">
        <v>1567</v>
      </c>
      <c r="C7696">
        <v>1</v>
      </c>
      <c r="D7696">
        <v>24821.22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</row>
    <row r="7697" spans="1:10" x14ac:dyDescent="0.25">
      <c r="A7697">
        <v>2010</v>
      </c>
      <c r="B7697" t="s">
        <v>1570</v>
      </c>
      <c r="C7697">
        <v>3</v>
      </c>
      <c r="D7697">
        <v>468180.56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</row>
    <row r="7698" spans="1:10" x14ac:dyDescent="0.25">
      <c r="A7698">
        <v>2006</v>
      </c>
      <c r="B7698" t="s">
        <v>1571</v>
      </c>
      <c r="C7698">
        <v>4</v>
      </c>
      <c r="D7698">
        <v>304234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</row>
    <row r="7699" spans="1:10" x14ac:dyDescent="0.25">
      <c r="A7699">
        <v>2009</v>
      </c>
      <c r="B7699" t="s">
        <v>1571</v>
      </c>
      <c r="C7699">
        <v>3</v>
      </c>
      <c r="D7699">
        <v>350842.93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</row>
    <row r="7700" spans="1:10" x14ac:dyDescent="0.25">
      <c r="A7700">
        <v>2012</v>
      </c>
      <c r="B7700" t="s">
        <v>1571</v>
      </c>
      <c r="C7700">
        <v>9</v>
      </c>
      <c r="D7700">
        <v>758177.69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</row>
    <row r="7701" spans="1:10" x14ac:dyDescent="0.25">
      <c r="A7701">
        <v>2004</v>
      </c>
      <c r="B7701" t="s">
        <v>1572</v>
      </c>
      <c r="C7701">
        <v>6</v>
      </c>
      <c r="D7701">
        <v>388837.2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</row>
    <row r="7702" spans="1:10" x14ac:dyDescent="0.25">
      <c r="A7702">
        <v>2007</v>
      </c>
      <c r="B7702" t="s">
        <v>1572</v>
      </c>
      <c r="C7702">
        <v>8</v>
      </c>
      <c r="D7702">
        <v>655471.51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</row>
    <row r="7703" spans="1:10" x14ac:dyDescent="0.25">
      <c r="A7703">
        <v>2013</v>
      </c>
      <c r="B7703" t="s">
        <v>1573</v>
      </c>
      <c r="C7703">
        <v>1</v>
      </c>
      <c r="D7703">
        <v>37310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</row>
    <row r="7704" spans="1:10" x14ac:dyDescent="0.25">
      <c r="A7704">
        <v>2012</v>
      </c>
      <c r="B7704" t="s">
        <v>1574</v>
      </c>
      <c r="C7704">
        <v>2</v>
      </c>
      <c r="D7704">
        <v>17261.91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 x14ac:dyDescent="0.25">
      <c r="A7705">
        <v>2004</v>
      </c>
      <c r="B7705" t="s">
        <v>1575</v>
      </c>
      <c r="C7705">
        <v>2</v>
      </c>
      <c r="D7705">
        <v>85461.92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</row>
    <row r="7706" spans="1:10" x14ac:dyDescent="0.25">
      <c r="A7706">
        <v>2007</v>
      </c>
      <c r="B7706" t="s">
        <v>1575</v>
      </c>
      <c r="C7706">
        <v>2</v>
      </c>
      <c r="D7706">
        <v>106213.82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</row>
    <row r="7707" spans="1:10" x14ac:dyDescent="0.25">
      <c r="A7707">
        <v>2010</v>
      </c>
      <c r="B7707" t="s">
        <v>1575</v>
      </c>
      <c r="C7707">
        <v>1</v>
      </c>
      <c r="D7707">
        <v>57774.74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</row>
    <row r="7708" spans="1:10" x14ac:dyDescent="0.25">
      <c r="A7708">
        <v>2005</v>
      </c>
      <c r="B7708" t="s">
        <v>1576</v>
      </c>
      <c r="C7708">
        <v>36</v>
      </c>
      <c r="D7708">
        <v>1383979.02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1</v>
      </c>
    </row>
    <row r="7709" spans="1:10" x14ac:dyDescent="0.25">
      <c r="A7709">
        <v>2008</v>
      </c>
      <c r="B7709" t="s">
        <v>1576</v>
      </c>
      <c r="C7709">
        <v>60</v>
      </c>
      <c r="D7709">
        <v>2313112.3199999998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1</v>
      </c>
    </row>
    <row r="7710" spans="1:10" x14ac:dyDescent="0.25">
      <c r="A7710">
        <v>2011</v>
      </c>
      <c r="B7710" t="s">
        <v>1576</v>
      </c>
      <c r="C7710">
        <v>60</v>
      </c>
      <c r="D7710">
        <v>2745543.09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1</v>
      </c>
    </row>
    <row r="7711" spans="1:10" x14ac:dyDescent="0.25">
      <c r="A7711">
        <v>2012</v>
      </c>
      <c r="B7711" t="s">
        <v>2607</v>
      </c>
      <c r="C7711">
        <v>1</v>
      </c>
      <c r="D7711">
        <v>80991.77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</row>
    <row r="7712" spans="1:10" x14ac:dyDescent="0.25">
      <c r="A7712">
        <v>2010</v>
      </c>
      <c r="B7712" t="s">
        <v>1579</v>
      </c>
      <c r="C7712">
        <v>2</v>
      </c>
      <c r="D7712">
        <v>167901</v>
      </c>
      <c r="E7712">
        <v>0</v>
      </c>
      <c r="F7712">
        <v>0</v>
      </c>
      <c r="G7712">
        <v>0</v>
      </c>
      <c r="H7712">
        <v>1</v>
      </c>
      <c r="I7712">
        <v>1</v>
      </c>
      <c r="J7712">
        <v>0</v>
      </c>
    </row>
    <row r="7713" spans="1:10" x14ac:dyDescent="0.25">
      <c r="A7713">
        <v>2009</v>
      </c>
      <c r="B7713" t="s">
        <v>2107</v>
      </c>
      <c r="C7713">
        <v>10</v>
      </c>
      <c r="D7713">
        <v>554316.74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</row>
    <row r="7714" spans="1:10" x14ac:dyDescent="0.25">
      <c r="A7714">
        <v>2013</v>
      </c>
      <c r="B7714" t="s">
        <v>2608</v>
      </c>
      <c r="C7714">
        <v>32</v>
      </c>
      <c r="D7714">
        <v>3062496</v>
      </c>
      <c r="E7714">
        <v>0</v>
      </c>
      <c r="F7714">
        <v>0</v>
      </c>
      <c r="G7714">
        <v>1</v>
      </c>
      <c r="H7714">
        <v>0</v>
      </c>
      <c r="I7714">
        <v>1</v>
      </c>
      <c r="J7714">
        <v>0</v>
      </c>
    </row>
    <row r="7715" spans="1:10" x14ac:dyDescent="0.25">
      <c r="A7715">
        <v>2006</v>
      </c>
      <c r="B7715" t="s">
        <v>1584</v>
      </c>
      <c r="C7715">
        <v>70</v>
      </c>
      <c r="D7715">
        <v>1892750.45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</row>
    <row r="7716" spans="1:10" x14ac:dyDescent="0.25">
      <c r="A7716">
        <v>2009</v>
      </c>
      <c r="B7716" t="s">
        <v>1584</v>
      </c>
      <c r="C7716">
        <v>68</v>
      </c>
      <c r="D7716">
        <v>1936560.84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</row>
    <row r="7717" spans="1:10" x14ac:dyDescent="0.25">
      <c r="A7717">
        <v>2012</v>
      </c>
      <c r="B7717" t="s">
        <v>1584</v>
      </c>
      <c r="C7717">
        <v>63</v>
      </c>
      <c r="D7717">
        <v>1507241.68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</row>
    <row r="7718" spans="1:10" x14ac:dyDescent="0.25">
      <c r="A7718">
        <v>2004</v>
      </c>
      <c r="B7718" t="s">
        <v>1585</v>
      </c>
      <c r="C7718">
        <v>90</v>
      </c>
      <c r="D7718">
        <v>1719329.37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1</v>
      </c>
    </row>
    <row r="7719" spans="1:10" x14ac:dyDescent="0.25">
      <c r="A7719">
        <v>2011</v>
      </c>
      <c r="B7719" t="s">
        <v>1585</v>
      </c>
      <c r="C7719">
        <v>63</v>
      </c>
      <c r="D7719">
        <v>1180184.3400000001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1</v>
      </c>
    </row>
    <row r="7720" spans="1:10" x14ac:dyDescent="0.25">
      <c r="A7720">
        <v>2005</v>
      </c>
      <c r="B7720" t="s">
        <v>1586</v>
      </c>
      <c r="C7720">
        <v>102</v>
      </c>
      <c r="D7720">
        <v>4607273.8499999996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</row>
    <row r="7721" spans="1:10" x14ac:dyDescent="0.25">
      <c r="A7721">
        <v>2008</v>
      </c>
      <c r="B7721" t="s">
        <v>1586</v>
      </c>
      <c r="C7721">
        <v>118</v>
      </c>
      <c r="D7721">
        <v>6574379.6699999999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</row>
    <row r="7722" spans="1:10" x14ac:dyDescent="0.25">
      <c r="A7722">
        <v>2011</v>
      </c>
      <c r="B7722" t="s">
        <v>1586</v>
      </c>
      <c r="C7722">
        <v>64</v>
      </c>
      <c r="D7722">
        <v>3242969.89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</row>
    <row r="7723" spans="1:10" x14ac:dyDescent="0.25">
      <c r="A7723">
        <v>2008</v>
      </c>
      <c r="B7723" t="s">
        <v>1587</v>
      </c>
      <c r="C7723">
        <v>4</v>
      </c>
      <c r="D7723">
        <v>274092.64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0" x14ac:dyDescent="0.25">
      <c r="A7724">
        <v>2011</v>
      </c>
      <c r="B7724" t="s">
        <v>1587</v>
      </c>
      <c r="C7724">
        <v>6</v>
      </c>
      <c r="D7724">
        <v>329051.2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</row>
    <row r="7725" spans="1:10" x14ac:dyDescent="0.25">
      <c r="A7725">
        <v>2006</v>
      </c>
      <c r="B7725" t="s">
        <v>1588</v>
      </c>
      <c r="C7725">
        <v>160</v>
      </c>
      <c r="D7725">
        <v>5694360.8799999999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</row>
    <row r="7726" spans="1:10" x14ac:dyDescent="0.25">
      <c r="A7726">
        <v>2009</v>
      </c>
      <c r="B7726" t="s">
        <v>1588</v>
      </c>
      <c r="C7726">
        <v>126</v>
      </c>
      <c r="D7726">
        <v>4965626.3499999996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</row>
    <row r="7727" spans="1:10" x14ac:dyDescent="0.25">
      <c r="A7727">
        <v>2012</v>
      </c>
      <c r="B7727" t="s">
        <v>2108</v>
      </c>
      <c r="C7727">
        <v>51</v>
      </c>
      <c r="D7727">
        <v>1125975.8400000001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1</v>
      </c>
    </row>
    <row r="7728" spans="1:10" x14ac:dyDescent="0.25">
      <c r="A7728">
        <v>2013</v>
      </c>
      <c r="B7728" t="s">
        <v>1589</v>
      </c>
      <c r="C7728">
        <v>50</v>
      </c>
      <c r="D7728">
        <v>2824537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</row>
    <row r="7729" spans="1:10" x14ac:dyDescent="0.25">
      <c r="A7729">
        <v>2012</v>
      </c>
      <c r="B7729" t="s">
        <v>2109</v>
      </c>
      <c r="C7729">
        <v>6</v>
      </c>
      <c r="D7729">
        <v>488283.34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</row>
    <row r="7730" spans="1:10" x14ac:dyDescent="0.25">
      <c r="A7730">
        <v>2013</v>
      </c>
      <c r="B7730" t="s">
        <v>2609</v>
      </c>
      <c r="C7730">
        <v>2</v>
      </c>
      <c r="D7730">
        <v>53696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</row>
    <row r="7731" spans="1:10" x14ac:dyDescent="0.25">
      <c r="A7731">
        <v>2006</v>
      </c>
      <c r="B7731" t="s">
        <v>1591</v>
      </c>
      <c r="C7731">
        <v>2</v>
      </c>
      <c r="D7731">
        <v>90305.86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0" x14ac:dyDescent="0.25">
      <c r="A7732">
        <v>2009</v>
      </c>
      <c r="B7732" t="s">
        <v>1591</v>
      </c>
      <c r="C7732">
        <v>2</v>
      </c>
      <c r="D7732">
        <v>95328.639999999999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</row>
    <row r="7733" spans="1:10" x14ac:dyDescent="0.25">
      <c r="A7733">
        <v>2013</v>
      </c>
      <c r="B7733" t="s">
        <v>2110</v>
      </c>
      <c r="C7733">
        <v>7</v>
      </c>
      <c r="D7733">
        <v>649175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</row>
    <row r="7734" spans="1:10" x14ac:dyDescent="0.25">
      <c r="A7734">
        <v>2013</v>
      </c>
      <c r="B7734" t="s">
        <v>1593</v>
      </c>
      <c r="C7734">
        <v>15</v>
      </c>
      <c r="D7734">
        <v>1281953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</row>
    <row r="7735" spans="1:10" x14ac:dyDescent="0.25">
      <c r="A7735">
        <v>2012</v>
      </c>
      <c r="B7735" t="s">
        <v>2111</v>
      </c>
      <c r="C7735">
        <v>22</v>
      </c>
      <c r="D7735">
        <v>1883261.62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</row>
    <row r="7736" spans="1:10" x14ac:dyDescent="0.25">
      <c r="A7736">
        <v>2012</v>
      </c>
      <c r="B7736" t="s">
        <v>2112</v>
      </c>
      <c r="C7736">
        <v>15</v>
      </c>
      <c r="D7736">
        <v>770365.15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x14ac:dyDescent="0.25">
      <c r="A7737">
        <v>2013</v>
      </c>
      <c r="B7737" t="s">
        <v>1597</v>
      </c>
      <c r="C7737">
        <v>3</v>
      </c>
      <c r="D7737">
        <v>24368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x14ac:dyDescent="0.25">
      <c r="A7738">
        <v>2013</v>
      </c>
      <c r="B7738" t="s">
        <v>2610</v>
      </c>
      <c r="C7738">
        <v>2</v>
      </c>
      <c r="D7738">
        <v>163772</v>
      </c>
      <c r="E7738">
        <v>0</v>
      </c>
      <c r="F7738">
        <v>0</v>
      </c>
      <c r="G7738">
        <v>0</v>
      </c>
      <c r="H7738">
        <v>1</v>
      </c>
      <c r="I7738">
        <v>1</v>
      </c>
      <c r="J7738">
        <v>0</v>
      </c>
    </row>
    <row r="7739" spans="1:10" x14ac:dyDescent="0.25">
      <c r="A7739">
        <v>2013</v>
      </c>
      <c r="B7739" t="s">
        <v>2611</v>
      </c>
      <c r="C7739">
        <v>1</v>
      </c>
      <c r="D7739">
        <v>89895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</row>
    <row r="7740" spans="1:10" x14ac:dyDescent="0.25">
      <c r="A7740">
        <v>2012</v>
      </c>
      <c r="B7740" t="s">
        <v>2114</v>
      </c>
      <c r="C7740">
        <v>2</v>
      </c>
      <c r="D7740">
        <v>112820.98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</row>
    <row r="7741" spans="1:10" x14ac:dyDescent="0.25">
      <c r="A7741">
        <v>2010</v>
      </c>
      <c r="B7741" t="s">
        <v>1600</v>
      </c>
      <c r="C7741">
        <v>6</v>
      </c>
      <c r="D7741">
        <v>613029.96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</row>
    <row r="7742" spans="1:10" x14ac:dyDescent="0.25">
      <c r="A7742">
        <v>2009</v>
      </c>
      <c r="B7742" t="s">
        <v>1601</v>
      </c>
      <c r="C7742">
        <v>2</v>
      </c>
      <c r="D7742">
        <v>281770.78000000003</v>
      </c>
      <c r="E7742">
        <v>0</v>
      </c>
      <c r="F7742">
        <v>0</v>
      </c>
      <c r="G7742">
        <v>1</v>
      </c>
      <c r="H7742">
        <v>1</v>
      </c>
      <c r="I7742">
        <v>0</v>
      </c>
      <c r="J7742">
        <v>0</v>
      </c>
    </row>
    <row r="7743" spans="1:10" x14ac:dyDescent="0.25">
      <c r="A7743">
        <v>2011</v>
      </c>
      <c r="B7743" t="s">
        <v>1602</v>
      </c>
      <c r="C7743">
        <v>10</v>
      </c>
      <c r="D7743">
        <v>615105.36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 x14ac:dyDescent="0.25">
      <c r="A7744">
        <v>2007</v>
      </c>
      <c r="B7744" t="s">
        <v>1603</v>
      </c>
      <c r="C7744">
        <v>9</v>
      </c>
      <c r="D7744">
        <v>611167.5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</row>
    <row r="7745" spans="1:10" x14ac:dyDescent="0.25">
      <c r="A7745">
        <v>2010</v>
      </c>
      <c r="B7745" t="s">
        <v>1603</v>
      </c>
      <c r="C7745">
        <v>15</v>
      </c>
      <c r="D7745">
        <v>940254.45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0</v>
      </c>
    </row>
    <row r="7746" spans="1:10" x14ac:dyDescent="0.25">
      <c r="A7746">
        <v>2010</v>
      </c>
      <c r="B7746" t="s">
        <v>1605</v>
      </c>
      <c r="C7746">
        <v>63</v>
      </c>
      <c r="D7746">
        <v>4399879.38</v>
      </c>
      <c r="E7746">
        <v>0</v>
      </c>
      <c r="F7746">
        <v>0</v>
      </c>
      <c r="G7746">
        <v>1</v>
      </c>
      <c r="H7746">
        <v>1</v>
      </c>
      <c r="I7746">
        <v>0</v>
      </c>
      <c r="J7746">
        <v>0</v>
      </c>
    </row>
    <row r="7747" spans="1:10" x14ac:dyDescent="0.25">
      <c r="A7747">
        <v>2011</v>
      </c>
      <c r="B7747" t="s">
        <v>2115</v>
      </c>
      <c r="C7747">
        <v>18</v>
      </c>
      <c r="D7747">
        <v>1495371.7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 x14ac:dyDescent="0.25">
      <c r="A7748">
        <v>2007</v>
      </c>
      <c r="B7748" t="s">
        <v>1607</v>
      </c>
      <c r="C7748">
        <v>9</v>
      </c>
      <c r="D7748">
        <v>543584.43000000005</v>
      </c>
      <c r="E7748">
        <v>0</v>
      </c>
      <c r="F7748">
        <v>0</v>
      </c>
      <c r="G7748">
        <v>1</v>
      </c>
      <c r="H7748">
        <v>1</v>
      </c>
      <c r="I7748">
        <v>0</v>
      </c>
      <c r="J7748">
        <v>0</v>
      </c>
    </row>
    <row r="7749" spans="1:10" x14ac:dyDescent="0.25">
      <c r="A7749">
        <v>2010</v>
      </c>
      <c r="B7749" t="s">
        <v>1607</v>
      </c>
      <c r="C7749">
        <v>9</v>
      </c>
      <c r="D7749">
        <v>554962.31999999995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</row>
    <row r="7750" spans="1:10" x14ac:dyDescent="0.25">
      <c r="A7750">
        <v>2010</v>
      </c>
      <c r="B7750" t="s">
        <v>1608</v>
      </c>
      <c r="C7750">
        <v>6</v>
      </c>
      <c r="D7750">
        <v>468944.34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</row>
    <row r="7751" spans="1:10" x14ac:dyDescent="0.25">
      <c r="A7751">
        <v>2013</v>
      </c>
      <c r="B7751" t="s">
        <v>2117</v>
      </c>
      <c r="C7751">
        <v>6</v>
      </c>
      <c r="D7751">
        <v>760920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</row>
    <row r="7752" spans="1:10" x14ac:dyDescent="0.25">
      <c r="A7752">
        <v>2012</v>
      </c>
      <c r="B7752" t="s">
        <v>1610</v>
      </c>
      <c r="C7752">
        <v>2</v>
      </c>
      <c r="D7752">
        <v>296977.68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</row>
    <row r="7753" spans="1:10" x14ac:dyDescent="0.25">
      <c r="A7753">
        <v>2012</v>
      </c>
      <c r="B7753" t="s">
        <v>1611</v>
      </c>
      <c r="C7753">
        <v>2</v>
      </c>
      <c r="D7753">
        <v>172521.04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 x14ac:dyDescent="0.25">
      <c r="A7754">
        <v>2012</v>
      </c>
      <c r="B7754" t="s">
        <v>2612</v>
      </c>
      <c r="C7754">
        <v>3</v>
      </c>
      <c r="D7754">
        <v>210135.18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</row>
    <row r="7755" spans="1:10" x14ac:dyDescent="0.25">
      <c r="A7755">
        <v>2012</v>
      </c>
      <c r="B7755" t="s">
        <v>1613</v>
      </c>
      <c r="C7755">
        <v>240</v>
      </c>
      <c r="D7755">
        <v>15527878.6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 x14ac:dyDescent="0.25">
      <c r="A7756">
        <v>2013</v>
      </c>
      <c r="B7756" t="s">
        <v>2121</v>
      </c>
      <c r="C7756">
        <v>26</v>
      </c>
      <c r="D7756">
        <v>1472460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</row>
    <row r="7757" spans="1:10" x14ac:dyDescent="0.25">
      <c r="A7757">
        <v>2012</v>
      </c>
      <c r="B7757" t="s">
        <v>2122</v>
      </c>
      <c r="C7757">
        <v>18</v>
      </c>
      <c r="D7757">
        <v>1410169.71</v>
      </c>
      <c r="E7757">
        <v>0</v>
      </c>
      <c r="F7757">
        <v>0</v>
      </c>
      <c r="G7757">
        <v>1</v>
      </c>
      <c r="H7757">
        <v>1</v>
      </c>
      <c r="I7757">
        <v>0</v>
      </c>
      <c r="J7757">
        <v>0</v>
      </c>
    </row>
    <row r="7758" spans="1:10" x14ac:dyDescent="0.25">
      <c r="A7758">
        <v>2012</v>
      </c>
      <c r="B7758" t="s">
        <v>2613</v>
      </c>
      <c r="C7758">
        <v>180</v>
      </c>
      <c r="D7758">
        <v>13615695.060000001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</row>
    <row r="7759" spans="1:10" x14ac:dyDescent="0.25">
      <c r="A7759">
        <v>2013</v>
      </c>
      <c r="B7759" t="s">
        <v>2123</v>
      </c>
      <c r="C7759">
        <v>10</v>
      </c>
      <c r="D7759">
        <v>1125948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</row>
    <row r="7760" spans="1:10" x14ac:dyDescent="0.25">
      <c r="A7760">
        <v>2012</v>
      </c>
      <c r="B7760" t="s">
        <v>2614</v>
      </c>
      <c r="C7760">
        <v>56</v>
      </c>
      <c r="D7760">
        <v>5060423.3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</row>
    <row r="7761" spans="1:10" x14ac:dyDescent="0.25">
      <c r="A7761">
        <v>2013</v>
      </c>
      <c r="B7761" t="s">
        <v>2615</v>
      </c>
      <c r="C7761">
        <v>10</v>
      </c>
      <c r="D7761">
        <v>818584</v>
      </c>
      <c r="E7761">
        <v>0</v>
      </c>
      <c r="F7761">
        <v>0</v>
      </c>
      <c r="G7761">
        <v>1</v>
      </c>
      <c r="H7761">
        <v>1</v>
      </c>
      <c r="I7761">
        <v>0</v>
      </c>
      <c r="J7761">
        <v>0</v>
      </c>
    </row>
    <row r="7762" spans="1:10" x14ac:dyDescent="0.25">
      <c r="A7762">
        <v>2013</v>
      </c>
      <c r="B7762" t="s">
        <v>1618</v>
      </c>
      <c r="C7762">
        <v>16</v>
      </c>
      <c r="D7762">
        <v>1401858</v>
      </c>
      <c r="E7762">
        <v>0</v>
      </c>
      <c r="F7762">
        <v>0</v>
      </c>
      <c r="G7762">
        <v>1</v>
      </c>
      <c r="H7762">
        <v>1</v>
      </c>
      <c r="I7762">
        <v>0</v>
      </c>
      <c r="J7762">
        <v>0</v>
      </c>
    </row>
    <row r="7763" spans="1:10" x14ac:dyDescent="0.25">
      <c r="A7763">
        <v>2013</v>
      </c>
      <c r="B7763" t="s">
        <v>2616</v>
      </c>
      <c r="C7763">
        <v>4</v>
      </c>
      <c r="D7763">
        <v>40738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</row>
    <row r="7764" spans="1:10" x14ac:dyDescent="0.25">
      <c r="A7764">
        <v>2013</v>
      </c>
      <c r="B7764" t="s">
        <v>2124</v>
      </c>
      <c r="C7764">
        <v>34</v>
      </c>
      <c r="D7764">
        <v>132829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</row>
    <row r="7765" spans="1:10" x14ac:dyDescent="0.25">
      <c r="A7765">
        <v>2010</v>
      </c>
      <c r="B7765" t="s">
        <v>2617</v>
      </c>
      <c r="C7765">
        <v>165</v>
      </c>
      <c r="D7765">
        <v>10482314.52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</row>
    <row r="7766" spans="1:10" x14ac:dyDescent="0.25">
      <c r="A7766">
        <v>2013</v>
      </c>
      <c r="B7766" t="s">
        <v>2618</v>
      </c>
      <c r="C7766">
        <v>180</v>
      </c>
      <c r="D7766">
        <v>13330653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</row>
    <row r="7767" spans="1:10" x14ac:dyDescent="0.25">
      <c r="A7767">
        <v>2013</v>
      </c>
      <c r="B7767" t="s">
        <v>2619</v>
      </c>
      <c r="C7767">
        <v>3</v>
      </c>
      <c r="D7767">
        <v>211713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</row>
    <row r="7768" spans="1:10" x14ac:dyDescent="0.25">
      <c r="A7768">
        <v>2009</v>
      </c>
      <c r="B7768" t="s">
        <v>2620</v>
      </c>
      <c r="C7768">
        <v>51</v>
      </c>
      <c r="D7768">
        <v>4561061.58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0</v>
      </c>
    </row>
    <row r="7769" spans="1:10" x14ac:dyDescent="0.25">
      <c r="A7769">
        <v>2012</v>
      </c>
      <c r="B7769" t="s">
        <v>2621</v>
      </c>
      <c r="C7769">
        <v>75</v>
      </c>
      <c r="D7769">
        <v>6327957.0300000003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</row>
    <row r="7770" spans="1:10" x14ac:dyDescent="0.25">
      <c r="A7770">
        <v>2009</v>
      </c>
      <c r="B7770" t="s">
        <v>2622</v>
      </c>
      <c r="C7770">
        <v>20</v>
      </c>
      <c r="D7770">
        <v>1832443.92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0</v>
      </c>
    </row>
    <row r="7771" spans="1:10" x14ac:dyDescent="0.25">
      <c r="A7771">
        <v>2012</v>
      </c>
      <c r="B7771" t="s">
        <v>2623</v>
      </c>
      <c r="C7771">
        <v>22</v>
      </c>
      <c r="D7771">
        <v>2255860.56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</row>
    <row r="7772" spans="1:10" x14ac:dyDescent="0.25">
      <c r="A7772">
        <v>2013</v>
      </c>
      <c r="B7772" t="s">
        <v>2624</v>
      </c>
      <c r="C7772">
        <v>19</v>
      </c>
      <c r="D7772">
        <v>2590639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</row>
    <row r="7773" spans="1:10" x14ac:dyDescent="0.25">
      <c r="A7773">
        <v>2010</v>
      </c>
      <c r="B7773" t="s">
        <v>2625</v>
      </c>
      <c r="C7773">
        <v>10</v>
      </c>
      <c r="D7773">
        <v>1420061.15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</row>
    <row r="7774" spans="1:10" x14ac:dyDescent="0.25">
      <c r="A7774">
        <v>2013</v>
      </c>
      <c r="B7774" t="s">
        <v>2626</v>
      </c>
      <c r="C7774">
        <v>12</v>
      </c>
      <c r="D7774">
        <v>1870356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</row>
    <row r="7775" spans="1:10" x14ac:dyDescent="0.25">
      <c r="A7775">
        <v>2010</v>
      </c>
      <c r="B7775" t="s">
        <v>2627</v>
      </c>
      <c r="C7775">
        <v>2</v>
      </c>
      <c r="D7775">
        <v>318753.2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</row>
    <row r="7776" spans="1:10" x14ac:dyDescent="0.25">
      <c r="A7776">
        <v>2013</v>
      </c>
      <c r="B7776" t="s">
        <v>2628</v>
      </c>
      <c r="C7776">
        <v>6</v>
      </c>
      <c r="D7776">
        <v>1052732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</row>
    <row r="7777" spans="1:10" x14ac:dyDescent="0.25">
      <c r="A7777">
        <v>2013</v>
      </c>
      <c r="B7777" t="s">
        <v>2629</v>
      </c>
      <c r="C7777">
        <v>4</v>
      </c>
      <c r="D7777">
        <v>319519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</row>
    <row r="7778" spans="1:10" x14ac:dyDescent="0.25">
      <c r="A7778">
        <v>2010</v>
      </c>
      <c r="B7778" t="s">
        <v>2630</v>
      </c>
      <c r="C7778">
        <v>1</v>
      </c>
      <c r="D7778">
        <v>121227.52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0</v>
      </c>
    </row>
    <row r="7779" spans="1:10" x14ac:dyDescent="0.25">
      <c r="A7779">
        <v>2013</v>
      </c>
      <c r="B7779" t="s">
        <v>2631</v>
      </c>
      <c r="C7779">
        <v>3</v>
      </c>
      <c r="D7779">
        <v>249665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</row>
    <row r="7780" spans="1:10" x14ac:dyDescent="0.25">
      <c r="A7780">
        <v>2006</v>
      </c>
      <c r="B7780" t="s">
        <v>2632</v>
      </c>
      <c r="C7780">
        <v>1</v>
      </c>
      <c r="D7780">
        <v>67179.009999999995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</row>
    <row r="7781" spans="1:10" x14ac:dyDescent="0.25">
      <c r="A7781">
        <v>2009</v>
      </c>
      <c r="B7781" t="s">
        <v>2632</v>
      </c>
      <c r="C7781">
        <v>1</v>
      </c>
      <c r="D7781">
        <v>79256.800000000003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</row>
    <row r="7782" spans="1:10" x14ac:dyDescent="0.25">
      <c r="A7782">
        <v>2006</v>
      </c>
      <c r="B7782" t="s">
        <v>2633</v>
      </c>
      <c r="C7782">
        <v>3</v>
      </c>
      <c r="D7782">
        <v>151573.20000000001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</row>
    <row r="7783" spans="1:10" x14ac:dyDescent="0.25">
      <c r="A7783">
        <v>2010</v>
      </c>
      <c r="B7783" t="s">
        <v>2633</v>
      </c>
      <c r="C7783">
        <v>3</v>
      </c>
      <c r="D7783">
        <v>162263.37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</row>
    <row r="7784" spans="1:10" x14ac:dyDescent="0.25">
      <c r="A7784">
        <v>2010</v>
      </c>
      <c r="B7784" t="s">
        <v>2634</v>
      </c>
      <c r="C7784">
        <v>4</v>
      </c>
      <c r="D7784">
        <v>283988.94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</row>
    <row r="7785" spans="1:10" x14ac:dyDescent="0.25">
      <c r="A7785">
        <v>2008</v>
      </c>
      <c r="B7785" t="s">
        <v>2635</v>
      </c>
      <c r="C7785">
        <v>27</v>
      </c>
      <c r="D7785">
        <v>2032733.21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</row>
    <row r="7786" spans="1:10" x14ac:dyDescent="0.25">
      <c r="A7786">
        <v>2011</v>
      </c>
      <c r="B7786" t="s">
        <v>2635</v>
      </c>
      <c r="C7786">
        <v>20</v>
      </c>
      <c r="D7786">
        <v>1518409.81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</row>
    <row r="7787" spans="1:10" x14ac:dyDescent="0.25">
      <c r="A7787">
        <v>2006</v>
      </c>
      <c r="B7787" t="s">
        <v>2636</v>
      </c>
      <c r="C7787">
        <v>41</v>
      </c>
      <c r="D7787">
        <v>2387076.7400000002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</row>
    <row r="7788" spans="1:10" x14ac:dyDescent="0.25">
      <c r="A7788">
        <v>2009</v>
      </c>
      <c r="B7788" t="s">
        <v>2636</v>
      </c>
      <c r="C7788">
        <v>30</v>
      </c>
      <c r="D7788">
        <v>1884359.87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</row>
    <row r="7789" spans="1:10" x14ac:dyDescent="0.25">
      <c r="A7789">
        <v>2008</v>
      </c>
      <c r="B7789" t="s">
        <v>2637</v>
      </c>
      <c r="C7789">
        <v>20</v>
      </c>
      <c r="D7789">
        <v>1540048.13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</row>
    <row r="7790" spans="1:10" x14ac:dyDescent="0.25">
      <c r="A7790">
        <v>2011</v>
      </c>
      <c r="B7790" t="s">
        <v>2637</v>
      </c>
      <c r="C7790">
        <v>23</v>
      </c>
      <c r="D7790">
        <v>1581275.32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</row>
    <row r="7791" spans="1:10" x14ac:dyDescent="0.25">
      <c r="A7791">
        <v>2013</v>
      </c>
      <c r="B7791" t="s">
        <v>2638</v>
      </c>
      <c r="C7791">
        <v>44</v>
      </c>
      <c r="D7791">
        <v>3044856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</row>
    <row r="7792" spans="1:10" x14ac:dyDescent="0.25">
      <c r="A7792">
        <v>2013</v>
      </c>
      <c r="B7792" t="s">
        <v>2639</v>
      </c>
      <c r="C7792">
        <v>4</v>
      </c>
      <c r="D7792">
        <v>197400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</row>
    <row r="7793" spans="1:10" x14ac:dyDescent="0.25">
      <c r="A7793">
        <v>2013</v>
      </c>
      <c r="B7793" t="s">
        <v>2640</v>
      </c>
      <c r="C7793">
        <v>52</v>
      </c>
      <c r="D7793">
        <v>3906712</v>
      </c>
      <c r="E7793">
        <v>0</v>
      </c>
      <c r="F7793">
        <v>1</v>
      </c>
      <c r="G7793">
        <v>1</v>
      </c>
      <c r="H7793">
        <v>0</v>
      </c>
      <c r="I7793">
        <v>0</v>
      </c>
      <c r="J7793">
        <v>0</v>
      </c>
    </row>
    <row r="7794" spans="1:10" x14ac:dyDescent="0.25">
      <c r="A7794">
        <v>2012</v>
      </c>
      <c r="B7794" t="s">
        <v>2641</v>
      </c>
      <c r="C7794">
        <v>16</v>
      </c>
      <c r="D7794">
        <v>1740177.88</v>
      </c>
      <c r="E7794">
        <v>0</v>
      </c>
      <c r="F7794">
        <v>1</v>
      </c>
      <c r="G7794">
        <v>1</v>
      </c>
      <c r="H7794">
        <v>0</v>
      </c>
      <c r="I7794">
        <v>0</v>
      </c>
      <c r="J7794">
        <v>0</v>
      </c>
    </row>
    <row r="7795" spans="1:10" x14ac:dyDescent="0.25">
      <c r="A7795">
        <v>2011</v>
      </c>
      <c r="B7795" t="s">
        <v>2642</v>
      </c>
      <c r="C7795">
        <v>4</v>
      </c>
      <c r="D7795">
        <v>78810.12</v>
      </c>
      <c r="E7795">
        <v>0</v>
      </c>
      <c r="F7795">
        <v>1</v>
      </c>
      <c r="G7795">
        <v>1</v>
      </c>
      <c r="H7795">
        <v>0</v>
      </c>
      <c r="I7795">
        <v>0</v>
      </c>
      <c r="J7795">
        <v>0</v>
      </c>
    </row>
    <row r="7796" spans="1:10" x14ac:dyDescent="0.25">
      <c r="A7796">
        <v>2011</v>
      </c>
      <c r="B7796" t="s">
        <v>2643</v>
      </c>
      <c r="C7796">
        <v>16</v>
      </c>
      <c r="D7796">
        <v>1141502.44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0</v>
      </c>
    </row>
    <row r="7797" spans="1:10" x14ac:dyDescent="0.25">
      <c r="A7797">
        <v>2010</v>
      </c>
      <c r="B7797" t="s">
        <v>2644</v>
      </c>
      <c r="C7797">
        <v>16</v>
      </c>
      <c r="D7797">
        <v>1547391.56</v>
      </c>
      <c r="E7797">
        <v>0</v>
      </c>
      <c r="F7797">
        <v>1</v>
      </c>
      <c r="G7797">
        <v>1</v>
      </c>
      <c r="H7797">
        <v>0</v>
      </c>
      <c r="I7797">
        <v>0</v>
      </c>
      <c r="J7797">
        <v>0</v>
      </c>
    </row>
    <row r="7798" spans="1:10" x14ac:dyDescent="0.25">
      <c r="A7798">
        <v>2010</v>
      </c>
      <c r="B7798" t="s">
        <v>2645</v>
      </c>
      <c r="C7798">
        <v>4</v>
      </c>
      <c r="D7798">
        <v>168833.74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2011</v>
      </c>
      <c r="B7799" t="s">
        <v>2646</v>
      </c>
      <c r="C7799">
        <v>6</v>
      </c>
      <c r="D7799">
        <v>554847.44999999995</v>
      </c>
      <c r="E7799">
        <v>1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 x14ac:dyDescent="0.25">
      <c r="A7800">
        <v>2010</v>
      </c>
      <c r="B7800" t="s">
        <v>2647</v>
      </c>
      <c r="C7800">
        <v>1</v>
      </c>
      <c r="D7800">
        <v>76400.789999999994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</row>
    <row r="7801" spans="1:10" x14ac:dyDescent="0.25">
      <c r="A7801">
        <v>2008</v>
      </c>
      <c r="B7801" t="s">
        <v>2648</v>
      </c>
      <c r="C7801">
        <v>2</v>
      </c>
      <c r="D7801">
        <v>144136.26999999999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</row>
    <row r="7802" spans="1:10" x14ac:dyDescent="0.25">
      <c r="A7802">
        <v>2011</v>
      </c>
      <c r="B7802" t="s">
        <v>2648</v>
      </c>
      <c r="C7802">
        <v>2</v>
      </c>
      <c r="D7802">
        <v>152828.75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</row>
    <row r="7803" spans="1:10" x14ac:dyDescent="0.25">
      <c r="A7803">
        <v>2009</v>
      </c>
      <c r="B7803" t="s">
        <v>2649</v>
      </c>
      <c r="C7803">
        <v>1</v>
      </c>
      <c r="D7803">
        <v>126533.28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</row>
    <row r="7804" spans="1:10" x14ac:dyDescent="0.25">
      <c r="A7804">
        <v>2012</v>
      </c>
      <c r="B7804" t="s">
        <v>2649</v>
      </c>
      <c r="C7804">
        <v>1</v>
      </c>
      <c r="D7804">
        <v>154500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</row>
    <row r="7805" spans="1:10" x14ac:dyDescent="0.25">
      <c r="A7805">
        <v>2012</v>
      </c>
      <c r="B7805" t="s">
        <v>2650</v>
      </c>
      <c r="C7805">
        <v>8</v>
      </c>
      <c r="D7805">
        <v>963727.72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</row>
    <row r="7806" spans="1:10" x14ac:dyDescent="0.25">
      <c r="A7806">
        <v>2005</v>
      </c>
      <c r="B7806" t="s">
        <v>2651</v>
      </c>
      <c r="C7806">
        <v>21</v>
      </c>
      <c r="D7806">
        <v>307571.24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</row>
    <row r="7807" spans="1:10" x14ac:dyDescent="0.25">
      <c r="A7807">
        <v>2006</v>
      </c>
      <c r="B7807" t="s">
        <v>2652</v>
      </c>
      <c r="C7807">
        <v>34</v>
      </c>
      <c r="D7807">
        <v>472704.88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</row>
    <row r="7808" spans="1:10" x14ac:dyDescent="0.25">
      <c r="A7808">
        <v>2009</v>
      </c>
      <c r="B7808" t="s">
        <v>2652</v>
      </c>
      <c r="C7808">
        <v>52</v>
      </c>
      <c r="D7808">
        <v>615211.17000000004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</row>
    <row r="7809" spans="1:10" x14ac:dyDescent="0.25">
      <c r="A7809">
        <v>2009</v>
      </c>
      <c r="B7809" t="s">
        <v>2653</v>
      </c>
      <c r="C7809">
        <v>77</v>
      </c>
      <c r="D7809">
        <v>1110158.31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</row>
    <row r="7810" spans="1:10" x14ac:dyDescent="0.25">
      <c r="A7810">
        <v>2006</v>
      </c>
      <c r="B7810" t="s">
        <v>2654</v>
      </c>
      <c r="C7810">
        <v>1</v>
      </c>
      <c r="D7810">
        <v>23379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</row>
    <row r="7811" spans="1:10" x14ac:dyDescent="0.25">
      <c r="A7811">
        <v>2009</v>
      </c>
      <c r="B7811" t="s">
        <v>2654</v>
      </c>
      <c r="C7811">
        <v>3</v>
      </c>
      <c r="D7811">
        <v>44474.66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</row>
    <row r="7812" spans="1:10" x14ac:dyDescent="0.25">
      <c r="A7812">
        <v>2006</v>
      </c>
      <c r="B7812" t="s">
        <v>2655</v>
      </c>
      <c r="C7812">
        <v>1</v>
      </c>
      <c r="D7812">
        <v>41922.93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</row>
    <row r="7813" spans="1:10" x14ac:dyDescent="0.25">
      <c r="A7813">
        <v>2009</v>
      </c>
      <c r="B7813" t="s">
        <v>2655</v>
      </c>
      <c r="C7813">
        <v>1</v>
      </c>
      <c r="D7813">
        <v>41718.879999999997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</row>
    <row r="7814" spans="1:10" x14ac:dyDescent="0.25">
      <c r="A7814">
        <v>2008</v>
      </c>
      <c r="B7814" t="s">
        <v>2656</v>
      </c>
      <c r="C7814">
        <v>3</v>
      </c>
      <c r="D7814">
        <v>191011.5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1</v>
      </c>
    </row>
    <row r="7815" spans="1:10" x14ac:dyDescent="0.25">
      <c r="A7815">
        <v>2005</v>
      </c>
      <c r="B7815" t="s">
        <v>2657</v>
      </c>
      <c r="C7815">
        <v>1</v>
      </c>
      <c r="D7815">
        <v>53257.3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</row>
    <row r="7816" spans="1:10" x14ac:dyDescent="0.25">
      <c r="A7816">
        <v>2008</v>
      </c>
      <c r="B7816" t="s">
        <v>2657</v>
      </c>
      <c r="C7816">
        <v>3</v>
      </c>
      <c r="D7816">
        <v>182948.38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</row>
    <row r="7817" spans="1:10" x14ac:dyDescent="0.25">
      <c r="A7817">
        <v>2011</v>
      </c>
      <c r="B7817" t="s">
        <v>2657</v>
      </c>
      <c r="C7817">
        <v>2</v>
      </c>
      <c r="D7817">
        <v>141024.04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</row>
    <row r="7818" spans="1:10" x14ac:dyDescent="0.25">
      <c r="A7818">
        <v>2004</v>
      </c>
      <c r="B7818" t="s">
        <v>2658</v>
      </c>
      <c r="C7818">
        <v>12</v>
      </c>
      <c r="D7818">
        <v>488845.49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</row>
    <row r="7819" spans="1:10" x14ac:dyDescent="0.25">
      <c r="A7819">
        <v>2008</v>
      </c>
      <c r="B7819" t="s">
        <v>2658</v>
      </c>
      <c r="C7819">
        <v>11</v>
      </c>
      <c r="D7819">
        <v>525178.38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</row>
    <row r="7820" spans="1:10" x14ac:dyDescent="0.25">
      <c r="A7820">
        <v>2011</v>
      </c>
      <c r="B7820" t="s">
        <v>2658</v>
      </c>
      <c r="C7820">
        <v>8</v>
      </c>
      <c r="D7820">
        <v>390650.76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</row>
    <row r="7821" spans="1:10" x14ac:dyDescent="0.25">
      <c r="A7821">
        <v>2007</v>
      </c>
      <c r="B7821" t="s">
        <v>2659</v>
      </c>
      <c r="C7821">
        <v>7</v>
      </c>
      <c r="D7821">
        <v>194529.38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</row>
    <row r="7822" spans="1:10" x14ac:dyDescent="0.25">
      <c r="A7822">
        <v>2010</v>
      </c>
      <c r="B7822" t="s">
        <v>2659</v>
      </c>
      <c r="C7822">
        <v>15</v>
      </c>
      <c r="D7822">
        <v>555070.76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</row>
    <row r="7823" spans="1:10" x14ac:dyDescent="0.25">
      <c r="A7823">
        <v>2013</v>
      </c>
      <c r="B7823" t="s">
        <v>2660</v>
      </c>
      <c r="C7823">
        <v>12</v>
      </c>
      <c r="D7823">
        <v>522454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</row>
    <row r="7824" spans="1:10" x14ac:dyDescent="0.25">
      <c r="A7824">
        <v>2006</v>
      </c>
      <c r="B7824" t="s">
        <v>2661</v>
      </c>
      <c r="C7824">
        <v>1</v>
      </c>
      <c r="D7824">
        <v>67029.25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</row>
    <row r="7825" spans="1:10" x14ac:dyDescent="0.25">
      <c r="A7825">
        <v>2013</v>
      </c>
      <c r="B7825" t="s">
        <v>2662</v>
      </c>
      <c r="C7825">
        <v>1</v>
      </c>
      <c r="D7825">
        <v>80481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</row>
    <row r="7826" spans="1:10" x14ac:dyDescent="0.25">
      <c r="A7826">
        <v>2005</v>
      </c>
      <c r="B7826" t="s">
        <v>2663</v>
      </c>
      <c r="C7826">
        <v>12</v>
      </c>
      <c r="D7826">
        <v>314476.11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</row>
    <row r="7827" spans="1:10" x14ac:dyDescent="0.25">
      <c r="A7827">
        <v>2008</v>
      </c>
      <c r="B7827" t="s">
        <v>2663</v>
      </c>
      <c r="C7827">
        <v>12</v>
      </c>
      <c r="D7827">
        <v>457330.65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</row>
    <row r="7828" spans="1:10" x14ac:dyDescent="0.25">
      <c r="A7828">
        <v>2006</v>
      </c>
      <c r="B7828" t="s">
        <v>2664</v>
      </c>
      <c r="C7828">
        <v>1</v>
      </c>
      <c r="D7828">
        <v>40732.97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</row>
    <row r="7829" spans="1:10" x14ac:dyDescent="0.25">
      <c r="A7829">
        <v>2013</v>
      </c>
      <c r="B7829" t="s">
        <v>2665</v>
      </c>
      <c r="C7829">
        <v>2</v>
      </c>
      <c r="D7829">
        <v>132120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</row>
    <row r="7830" spans="1:10" x14ac:dyDescent="0.25">
      <c r="A7830">
        <v>2009</v>
      </c>
      <c r="B7830" t="s">
        <v>2666</v>
      </c>
      <c r="C7830">
        <v>12</v>
      </c>
      <c r="D7830">
        <v>710383.89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1</v>
      </c>
    </row>
    <row r="7831" spans="1:10" x14ac:dyDescent="0.25">
      <c r="A7831">
        <v>2009</v>
      </c>
      <c r="B7831" t="s">
        <v>2667</v>
      </c>
      <c r="C7831">
        <v>2</v>
      </c>
      <c r="D7831">
        <v>168814.74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</row>
    <row r="7832" spans="1:10" x14ac:dyDescent="0.25">
      <c r="A7832">
        <v>2013</v>
      </c>
      <c r="B7832" t="s">
        <v>2668</v>
      </c>
      <c r="C7832">
        <v>30</v>
      </c>
      <c r="D7832">
        <v>3017198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</row>
    <row r="7833" spans="1:10" x14ac:dyDescent="0.25">
      <c r="A7833">
        <v>2010</v>
      </c>
      <c r="B7833" t="s">
        <v>2669</v>
      </c>
      <c r="C7833">
        <v>6</v>
      </c>
      <c r="D7833">
        <v>697794.28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</row>
    <row r="7834" spans="1:10" x14ac:dyDescent="0.25">
      <c r="A7834">
        <v>2013</v>
      </c>
      <c r="B7834" t="s">
        <v>2669</v>
      </c>
      <c r="C7834">
        <v>12</v>
      </c>
      <c r="D7834">
        <v>1806278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</row>
    <row r="7835" spans="1:10" x14ac:dyDescent="0.25">
      <c r="A7835">
        <v>2013</v>
      </c>
      <c r="B7835" t="s">
        <v>2670</v>
      </c>
      <c r="C7835">
        <v>4</v>
      </c>
      <c r="D7835">
        <v>270552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0</v>
      </c>
    </row>
    <row r="7836" spans="1:10" x14ac:dyDescent="0.25">
      <c r="A7836">
        <v>2008</v>
      </c>
      <c r="B7836" t="s">
        <v>2671</v>
      </c>
      <c r="C7836">
        <v>16</v>
      </c>
      <c r="D7836">
        <v>1296711.5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</row>
    <row r="7837" spans="1:10" x14ac:dyDescent="0.25">
      <c r="A7837">
        <v>2012</v>
      </c>
      <c r="B7837" t="s">
        <v>2672</v>
      </c>
      <c r="C7837">
        <v>3</v>
      </c>
      <c r="D7837">
        <v>104541.88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</row>
    <row r="7838" spans="1:10" x14ac:dyDescent="0.25">
      <c r="A7838">
        <v>2013</v>
      </c>
      <c r="B7838" t="s">
        <v>2673</v>
      </c>
      <c r="C7838">
        <v>45</v>
      </c>
      <c r="D7838">
        <v>2545039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 x14ac:dyDescent="0.25">
      <c r="A7839">
        <v>2013</v>
      </c>
      <c r="B7839" t="s">
        <v>1623</v>
      </c>
      <c r="C7839">
        <v>10</v>
      </c>
      <c r="D7839">
        <v>761078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0</v>
      </c>
    </row>
    <row r="7840" spans="1:10" x14ac:dyDescent="0.25">
      <c r="A7840">
        <v>2012</v>
      </c>
      <c r="B7840" t="s">
        <v>2674</v>
      </c>
      <c r="C7840">
        <v>4</v>
      </c>
      <c r="D7840">
        <v>47124.56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 x14ac:dyDescent="0.25">
      <c r="A7841">
        <v>2005</v>
      </c>
      <c r="B7841" t="s">
        <v>1624</v>
      </c>
      <c r="C7841">
        <v>144</v>
      </c>
      <c r="D7841">
        <v>7016768.8300000001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</row>
    <row r="7842" spans="1:10" x14ac:dyDescent="0.25">
      <c r="A7842">
        <v>2008</v>
      </c>
      <c r="B7842" t="s">
        <v>1624</v>
      </c>
      <c r="C7842">
        <v>200</v>
      </c>
      <c r="D7842">
        <v>12205672.869999999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</row>
    <row r="7843" spans="1:10" x14ac:dyDescent="0.25">
      <c r="A7843">
        <v>2004</v>
      </c>
      <c r="B7843" t="s">
        <v>1625</v>
      </c>
      <c r="C7843">
        <v>4</v>
      </c>
      <c r="D7843">
        <v>226974.02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</row>
    <row r="7844" spans="1:10" x14ac:dyDescent="0.25">
      <c r="A7844">
        <v>2008</v>
      </c>
      <c r="B7844" t="s">
        <v>1625</v>
      </c>
      <c r="C7844">
        <v>8</v>
      </c>
      <c r="D7844">
        <v>399401.12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</row>
    <row r="7845" spans="1:10" x14ac:dyDescent="0.25">
      <c r="A7845">
        <v>2011</v>
      </c>
      <c r="B7845" t="s">
        <v>1625</v>
      </c>
      <c r="C7845">
        <v>5</v>
      </c>
      <c r="D7845">
        <v>317477.05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</row>
    <row r="7846" spans="1:10" x14ac:dyDescent="0.25">
      <c r="A7846">
        <v>2004</v>
      </c>
      <c r="B7846" t="s">
        <v>1626</v>
      </c>
      <c r="C7846">
        <v>15</v>
      </c>
      <c r="D7846">
        <v>979796.34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</row>
    <row r="7847" spans="1:10" x14ac:dyDescent="0.25">
      <c r="A7847">
        <v>2008</v>
      </c>
      <c r="B7847" t="s">
        <v>1626</v>
      </c>
      <c r="C7847">
        <v>15</v>
      </c>
      <c r="D7847">
        <v>1055313.51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</row>
    <row r="7848" spans="1:10" x14ac:dyDescent="0.25">
      <c r="A7848">
        <v>2011</v>
      </c>
      <c r="B7848" t="s">
        <v>1626</v>
      </c>
      <c r="C7848">
        <v>13</v>
      </c>
      <c r="D7848">
        <v>961435.37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</row>
    <row r="7849" spans="1:10" x14ac:dyDescent="0.25">
      <c r="A7849">
        <v>2005</v>
      </c>
      <c r="B7849" t="s">
        <v>1627</v>
      </c>
      <c r="C7849">
        <v>8</v>
      </c>
      <c r="D7849">
        <v>347952.42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</row>
    <row r="7850" spans="1:10" x14ac:dyDescent="0.25">
      <c r="A7850">
        <v>2006</v>
      </c>
      <c r="B7850" t="s">
        <v>1628</v>
      </c>
      <c r="C7850">
        <v>14</v>
      </c>
      <c r="D7850">
        <v>955737.28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1</v>
      </c>
    </row>
    <row r="7851" spans="1:10" x14ac:dyDescent="0.25">
      <c r="A7851">
        <v>2009</v>
      </c>
      <c r="B7851" t="s">
        <v>1628</v>
      </c>
      <c r="C7851">
        <v>14</v>
      </c>
      <c r="D7851">
        <v>1009281.42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1</v>
      </c>
    </row>
    <row r="7852" spans="1:10" x14ac:dyDescent="0.25">
      <c r="A7852">
        <v>2010</v>
      </c>
      <c r="B7852" t="s">
        <v>1629</v>
      </c>
      <c r="C7852">
        <v>1</v>
      </c>
      <c r="D7852">
        <v>65051.95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</row>
    <row r="7853" spans="1:10" x14ac:dyDescent="0.25">
      <c r="A7853">
        <v>2006</v>
      </c>
      <c r="B7853" t="s">
        <v>1631</v>
      </c>
      <c r="C7853">
        <v>6</v>
      </c>
      <c r="D7853">
        <v>507061.24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25">
      <c r="A7854">
        <v>2010</v>
      </c>
      <c r="B7854" t="s">
        <v>1632</v>
      </c>
      <c r="C7854">
        <v>4</v>
      </c>
      <c r="D7854">
        <v>237317.96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1</v>
      </c>
    </row>
    <row r="7855" spans="1:10" x14ac:dyDescent="0.25">
      <c r="A7855">
        <v>2013</v>
      </c>
      <c r="B7855" t="s">
        <v>2675</v>
      </c>
      <c r="C7855">
        <v>2</v>
      </c>
      <c r="D7855">
        <v>148018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</row>
    <row r="7856" spans="1:10" x14ac:dyDescent="0.25">
      <c r="A7856">
        <v>2013</v>
      </c>
      <c r="B7856" t="s">
        <v>1633</v>
      </c>
      <c r="C7856">
        <v>6</v>
      </c>
      <c r="D7856">
        <v>534076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</row>
    <row r="7857" spans="1:10" x14ac:dyDescent="0.25">
      <c r="A7857">
        <v>2013</v>
      </c>
      <c r="B7857" t="s">
        <v>2128</v>
      </c>
      <c r="C7857">
        <v>5</v>
      </c>
      <c r="D7857">
        <v>532751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</row>
    <row r="7858" spans="1:10" x14ac:dyDescent="0.25">
      <c r="A7858">
        <v>2012</v>
      </c>
      <c r="B7858" t="s">
        <v>2129</v>
      </c>
      <c r="C7858">
        <v>12</v>
      </c>
      <c r="D7858">
        <v>567062.19999999995</v>
      </c>
      <c r="E7858">
        <v>0</v>
      </c>
      <c r="F7858">
        <v>0</v>
      </c>
      <c r="G7858">
        <v>1</v>
      </c>
      <c r="H7858">
        <v>0</v>
      </c>
      <c r="I7858">
        <v>1</v>
      </c>
      <c r="J7858">
        <v>0</v>
      </c>
    </row>
    <row r="7859" spans="1:10" x14ac:dyDescent="0.25">
      <c r="A7859">
        <v>2012</v>
      </c>
      <c r="B7859" t="s">
        <v>2130</v>
      </c>
      <c r="C7859">
        <v>6</v>
      </c>
      <c r="D7859">
        <v>144080.34</v>
      </c>
      <c r="E7859">
        <v>0</v>
      </c>
      <c r="F7859">
        <v>0</v>
      </c>
      <c r="G7859">
        <v>1</v>
      </c>
      <c r="H7859">
        <v>0</v>
      </c>
      <c r="I7859">
        <v>1</v>
      </c>
      <c r="J7859">
        <v>0</v>
      </c>
    </row>
    <row r="7860" spans="1:10" x14ac:dyDescent="0.25">
      <c r="A7860">
        <v>2012</v>
      </c>
      <c r="B7860" t="s">
        <v>2131</v>
      </c>
      <c r="C7860">
        <v>64</v>
      </c>
      <c r="D7860">
        <v>3021478.68</v>
      </c>
      <c r="E7860">
        <v>0</v>
      </c>
      <c r="F7860">
        <v>0</v>
      </c>
      <c r="G7860">
        <v>1</v>
      </c>
      <c r="H7860">
        <v>0</v>
      </c>
      <c r="I7860">
        <v>1</v>
      </c>
      <c r="J7860">
        <v>0</v>
      </c>
    </row>
    <row r="7861" spans="1:10" x14ac:dyDescent="0.25">
      <c r="A7861">
        <v>2011</v>
      </c>
      <c r="B7861" t="s">
        <v>2676</v>
      </c>
      <c r="C7861">
        <v>1</v>
      </c>
      <c r="D7861">
        <v>49120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</row>
    <row r="7862" spans="1:10" x14ac:dyDescent="0.25">
      <c r="A7862">
        <v>2011</v>
      </c>
      <c r="B7862" t="s">
        <v>2132</v>
      </c>
      <c r="C7862">
        <v>49</v>
      </c>
      <c r="D7862">
        <v>2527546.04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</row>
    <row r="7863" spans="1:10" x14ac:dyDescent="0.25">
      <c r="A7863">
        <v>2009</v>
      </c>
      <c r="B7863" t="s">
        <v>2133</v>
      </c>
      <c r="C7863">
        <v>18</v>
      </c>
      <c r="D7863">
        <v>1222586.6000000001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</row>
    <row r="7864" spans="1:10" x14ac:dyDescent="0.25">
      <c r="A7864">
        <v>2010</v>
      </c>
      <c r="B7864" t="s">
        <v>1636</v>
      </c>
      <c r="C7864">
        <v>1</v>
      </c>
      <c r="D7864">
        <v>76743.320000000007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</row>
    <row r="7865" spans="1:10" x14ac:dyDescent="0.25">
      <c r="A7865">
        <v>2013</v>
      </c>
      <c r="B7865" t="s">
        <v>2134</v>
      </c>
      <c r="C7865">
        <v>22</v>
      </c>
      <c r="D7865">
        <v>1993039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25">
      <c r="A7866">
        <v>2013</v>
      </c>
      <c r="B7866" t="s">
        <v>1639</v>
      </c>
      <c r="C7866">
        <v>3</v>
      </c>
      <c r="D7866">
        <v>333530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</row>
    <row r="7867" spans="1:10" x14ac:dyDescent="0.25">
      <c r="A7867">
        <v>2013</v>
      </c>
      <c r="B7867" t="s">
        <v>2677</v>
      </c>
      <c r="C7867">
        <v>8</v>
      </c>
      <c r="D7867">
        <v>68276</v>
      </c>
      <c r="E7867">
        <v>0</v>
      </c>
      <c r="F7867">
        <v>0</v>
      </c>
      <c r="G7867">
        <v>1</v>
      </c>
      <c r="H7867">
        <v>0</v>
      </c>
      <c r="I7867">
        <v>1</v>
      </c>
      <c r="J7867">
        <v>0</v>
      </c>
    </row>
    <row r="7868" spans="1:10" x14ac:dyDescent="0.25">
      <c r="A7868">
        <v>2012</v>
      </c>
      <c r="B7868" t="s">
        <v>2678</v>
      </c>
      <c r="C7868">
        <v>8</v>
      </c>
      <c r="D7868">
        <v>472327.62</v>
      </c>
      <c r="E7868">
        <v>0</v>
      </c>
      <c r="F7868">
        <v>0</v>
      </c>
      <c r="G7868">
        <v>1</v>
      </c>
      <c r="H7868">
        <v>0</v>
      </c>
      <c r="I7868">
        <v>1</v>
      </c>
      <c r="J7868">
        <v>0</v>
      </c>
    </row>
    <row r="7869" spans="1:10" x14ac:dyDescent="0.25">
      <c r="A7869">
        <v>2013</v>
      </c>
      <c r="B7869" t="s">
        <v>2135</v>
      </c>
      <c r="C7869">
        <v>34</v>
      </c>
      <c r="D7869">
        <v>1422514</v>
      </c>
      <c r="E7869">
        <v>0</v>
      </c>
      <c r="F7869">
        <v>0</v>
      </c>
      <c r="G7869">
        <v>1</v>
      </c>
      <c r="H7869">
        <v>0</v>
      </c>
      <c r="I7869">
        <v>1</v>
      </c>
      <c r="J7869">
        <v>0</v>
      </c>
    </row>
    <row r="7870" spans="1:10" x14ac:dyDescent="0.25">
      <c r="A7870">
        <v>2012</v>
      </c>
      <c r="B7870" t="s">
        <v>1642</v>
      </c>
      <c r="C7870">
        <v>216</v>
      </c>
      <c r="D7870">
        <v>2464284.52</v>
      </c>
      <c r="E7870">
        <v>0</v>
      </c>
      <c r="F7870">
        <v>0</v>
      </c>
      <c r="G7870">
        <v>1</v>
      </c>
      <c r="H7870">
        <v>0</v>
      </c>
      <c r="I7870">
        <v>1</v>
      </c>
      <c r="J7870">
        <v>0</v>
      </c>
    </row>
    <row r="7871" spans="1:10" x14ac:dyDescent="0.25">
      <c r="A7871">
        <v>2013</v>
      </c>
      <c r="B7871" t="s">
        <v>2679</v>
      </c>
      <c r="C7871">
        <v>26</v>
      </c>
      <c r="D7871">
        <v>409324</v>
      </c>
      <c r="E7871">
        <v>0</v>
      </c>
      <c r="F7871">
        <v>0</v>
      </c>
      <c r="G7871">
        <v>1</v>
      </c>
      <c r="H7871">
        <v>0</v>
      </c>
      <c r="I7871">
        <v>1</v>
      </c>
      <c r="J7871">
        <v>0</v>
      </c>
    </row>
    <row r="7872" spans="1:10" x14ac:dyDescent="0.25">
      <c r="A7872">
        <v>2009</v>
      </c>
      <c r="B7872" t="s">
        <v>1646</v>
      </c>
      <c r="C7872">
        <v>2</v>
      </c>
      <c r="D7872">
        <v>143088.54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</row>
    <row r="7873" spans="1:10" x14ac:dyDescent="0.25">
      <c r="A7873">
        <v>2010</v>
      </c>
      <c r="B7873" t="s">
        <v>2136</v>
      </c>
      <c r="C7873">
        <v>4</v>
      </c>
      <c r="D7873">
        <v>323663.92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</row>
    <row r="7874" spans="1:10" x14ac:dyDescent="0.25">
      <c r="A7874">
        <v>2012</v>
      </c>
      <c r="B7874" t="s">
        <v>1647</v>
      </c>
      <c r="C7874">
        <v>6</v>
      </c>
      <c r="D7874">
        <v>448149.6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</row>
    <row r="7875" spans="1:10" x14ac:dyDescent="0.25">
      <c r="A7875">
        <v>2010</v>
      </c>
      <c r="B7875" t="s">
        <v>1650</v>
      </c>
      <c r="C7875">
        <v>1</v>
      </c>
      <c r="D7875">
        <v>94365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0</v>
      </c>
    </row>
    <row r="7876" spans="1:10" x14ac:dyDescent="0.25">
      <c r="A7876">
        <v>2008</v>
      </c>
      <c r="B7876" t="s">
        <v>1651</v>
      </c>
      <c r="C7876">
        <v>3</v>
      </c>
      <c r="D7876">
        <v>166421.84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</row>
    <row r="7877" spans="1:10" x14ac:dyDescent="0.25">
      <c r="A7877">
        <v>2011</v>
      </c>
      <c r="B7877" t="s">
        <v>1651</v>
      </c>
      <c r="C7877">
        <v>4</v>
      </c>
      <c r="D7877">
        <v>195397.18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</row>
    <row r="7878" spans="1:10" x14ac:dyDescent="0.25">
      <c r="A7878">
        <v>2011</v>
      </c>
      <c r="B7878" t="s">
        <v>1652</v>
      </c>
      <c r="C7878">
        <v>1</v>
      </c>
      <c r="D7878">
        <v>96298.49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</row>
    <row r="7879" spans="1:10" x14ac:dyDescent="0.25">
      <c r="A7879">
        <v>2007</v>
      </c>
      <c r="B7879" t="s">
        <v>1654</v>
      </c>
      <c r="C7879">
        <v>9</v>
      </c>
      <c r="D7879">
        <v>163208.04999999999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</v>
      </c>
    </row>
    <row r="7880" spans="1:10" x14ac:dyDescent="0.25">
      <c r="A7880">
        <v>2010</v>
      </c>
      <c r="B7880" t="s">
        <v>1654</v>
      </c>
      <c r="C7880">
        <v>2</v>
      </c>
      <c r="D7880">
        <v>57965.06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</row>
    <row r="7881" spans="1:10" x14ac:dyDescent="0.25">
      <c r="A7881">
        <v>2013</v>
      </c>
      <c r="B7881" t="s">
        <v>2140</v>
      </c>
      <c r="C7881">
        <v>1</v>
      </c>
      <c r="D7881">
        <v>53839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</row>
    <row r="7882" spans="1:10" x14ac:dyDescent="0.25">
      <c r="A7882">
        <v>2006</v>
      </c>
      <c r="B7882" t="s">
        <v>1655</v>
      </c>
      <c r="C7882">
        <v>12</v>
      </c>
      <c r="D7882">
        <v>225663.21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</row>
    <row r="7883" spans="1:10" x14ac:dyDescent="0.25">
      <c r="A7883">
        <v>2009</v>
      </c>
      <c r="B7883" t="s">
        <v>1655</v>
      </c>
      <c r="C7883">
        <v>6</v>
      </c>
      <c r="D7883">
        <v>146031.12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</row>
    <row r="7884" spans="1:10" x14ac:dyDescent="0.25">
      <c r="A7884">
        <v>2010</v>
      </c>
      <c r="B7884" t="s">
        <v>1656</v>
      </c>
      <c r="C7884">
        <v>8</v>
      </c>
      <c r="D7884">
        <v>294783.05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25">
      <c r="A7885">
        <v>2009</v>
      </c>
      <c r="B7885" t="s">
        <v>1657</v>
      </c>
      <c r="C7885">
        <v>1</v>
      </c>
      <c r="D7885">
        <v>58800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25">
      <c r="A7886">
        <v>2012</v>
      </c>
      <c r="B7886" t="s">
        <v>2142</v>
      </c>
      <c r="C7886">
        <v>8</v>
      </c>
      <c r="D7886">
        <v>273976.95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25">
      <c r="A7887">
        <v>2011</v>
      </c>
      <c r="B7887" t="s">
        <v>2143</v>
      </c>
      <c r="C7887">
        <v>13</v>
      </c>
      <c r="D7887">
        <v>467840.4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</row>
    <row r="7888" spans="1:10" x14ac:dyDescent="0.25">
      <c r="A7888">
        <v>2009</v>
      </c>
      <c r="B7888" t="s">
        <v>2145</v>
      </c>
      <c r="C7888">
        <v>1</v>
      </c>
      <c r="D7888">
        <v>58303.69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</row>
    <row r="7889" spans="1:10" x14ac:dyDescent="0.25">
      <c r="A7889">
        <v>2013</v>
      </c>
      <c r="B7889" t="s">
        <v>2147</v>
      </c>
      <c r="C7889">
        <v>13</v>
      </c>
      <c r="D7889">
        <v>559544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</row>
    <row r="7890" spans="1:10" x14ac:dyDescent="0.25">
      <c r="A7890">
        <v>2013</v>
      </c>
      <c r="B7890" t="s">
        <v>2680</v>
      </c>
      <c r="C7890">
        <v>12</v>
      </c>
      <c r="D7890">
        <v>1275908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0</v>
      </c>
    </row>
    <row r="7891" spans="1:10" x14ac:dyDescent="0.25">
      <c r="A7891">
        <v>2013</v>
      </c>
      <c r="B7891" t="s">
        <v>2681</v>
      </c>
      <c r="C7891">
        <v>1</v>
      </c>
      <c r="D7891">
        <v>174293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0</v>
      </c>
    </row>
    <row r="7892" spans="1:10" x14ac:dyDescent="0.25">
      <c r="A7892">
        <v>2005</v>
      </c>
      <c r="B7892" t="s">
        <v>1659</v>
      </c>
      <c r="C7892">
        <v>148</v>
      </c>
      <c r="D7892">
        <v>8689730.9600000009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1</v>
      </c>
    </row>
    <row r="7893" spans="1:10" x14ac:dyDescent="0.25">
      <c r="A7893">
        <v>2006</v>
      </c>
      <c r="B7893" t="s">
        <v>1660</v>
      </c>
      <c r="C7893">
        <v>8</v>
      </c>
      <c r="D7893">
        <v>575155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1</v>
      </c>
    </row>
    <row r="7894" spans="1:10" x14ac:dyDescent="0.25">
      <c r="A7894">
        <v>2009</v>
      </c>
      <c r="B7894" t="s">
        <v>1660</v>
      </c>
      <c r="C7894">
        <v>20</v>
      </c>
      <c r="D7894">
        <v>1208682.1599999999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</row>
    <row r="7895" spans="1:10" x14ac:dyDescent="0.25">
      <c r="A7895">
        <v>2006</v>
      </c>
      <c r="B7895" t="s">
        <v>1661</v>
      </c>
      <c r="C7895">
        <v>20</v>
      </c>
      <c r="D7895">
        <v>821012.16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1</v>
      </c>
    </row>
    <row r="7896" spans="1:10" x14ac:dyDescent="0.25">
      <c r="A7896">
        <v>2009</v>
      </c>
      <c r="B7896" t="s">
        <v>1661</v>
      </c>
      <c r="C7896">
        <v>24</v>
      </c>
      <c r="D7896">
        <v>1177390.24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1</v>
      </c>
    </row>
    <row r="7897" spans="1:10" x14ac:dyDescent="0.25">
      <c r="A7897">
        <v>2005</v>
      </c>
      <c r="B7897" t="s">
        <v>1662</v>
      </c>
      <c r="C7897">
        <v>20</v>
      </c>
      <c r="D7897">
        <v>855242.44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1</v>
      </c>
    </row>
    <row r="7898" spans="1:10" x14ac:dyDescent="0.25">
      <c r="A7898">
        <v>2006</v>
      </c>
      <c r="B7898" t="s">
        <v>1663</v>
      </c>
      <c r="C7898">
        <v>20</v>
      </c>
      <c r="D7898">
        <v>1345533.5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1</v>
      </c>
    </row>
    <row r="7899" spans="1:10" x14ac:dyDescent="0.25">
      <c r="A7899">
        <v>2009</v>
      </c>
      <c r="B7899" t="s">
        <v>1663</v>
      </c>
      <c r="C7899">
        <v>15</v>
      </c>
      <c r="D7899">
        <v>1131927.25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1</v>
      </c>
    </row>
    <row r="7900" spans="1:10" x14ac:dyDescent="0.25">
      <c r="A7900">
        <v>2006</v>
      </c>
      <c r="B7900" t="s">
        <v>1664</v>
      </c>
      <c r="C7900">
        <v>36</v>
      </c>
      <c r="D7900">
        <v>2250642.48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1</v>
      </c>
    </row>
    <row r="7901" spans="1:10" x14ac:dyDescent="0.25">
      <c r="A7901">
        <v>2009</v>
      </c>
      <c r="B7901" t="s">
        <v>1664</v>
      </c>
      <c r="C7901">
        <v>34</v>
      </c>
      <c r="D7901">
        <v>2112529.2000000002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1</v>
      </c>
    </row>
    <row r="7902" spans="1:10" x14ac:dyDescent="0.25">
      <c r="A7902">
        <v>2005</v>
      </c>
      <c r="B7902" t="s">
        <v>1665</v>
      </c>
      <c r="C7902">
        <v>2</v>
      </c>
      <c r="D7902">
        <v>117791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</row>
    <row r="7903" spans="1:10" x14ac:dyDescent="0.25">
      <c r="A7903">
        <v>2008</v>
      </c>
      <c r="B7903" t="s">
        <v>1665</v>
      </c>
      <c r="C7903">
        <v>6</v>
      </c>
      <c r="D7903">
        <v>329896.3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1</v>
      </c>
    </row>
    <row r="7904" spans="1:10" x14ac:dyDescent="0.25">
      <c r="A7904">
        <v>2011</v>
      </c>
      <c r="B7904" t="s">
        <v>1665</v>
      </c>
      <c r="C7904">
        <v>2</v>
      </c>
      <c r="D7904">
        <v>76935.600000000006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1</v>
      </c>
    </row>
    <row r="7905" spans="1:10" x14ac:dyDescent="0.25">
      <c r="A7905">
        <v>2006</v>
      </c>
      <c r="B7905" t="s">
        <v>1666</v>
      </c>
      <c r="C7905">
        <v>520</v>
      </c>
      <c r="D7905">
        <v>23065792.32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1</v>
      </c>
    </row>
    <row r="7906" spans="1:10" x14ac:dyDescent="0.25">
      <c r="A7906">
        <v>2009</v>
      </c>
      <c r="B7906" t="s">
        <v>1666</v>
      </c>
      <c r="C7906">
        <v>464</v>
      </c>
      <c r="D7906">
        <v>21924830.559999999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1</v>
      </c>
    </row>
    <row r="7907" spans="1:10" x14ac:dyDescent="0.25">
      <c r="A7907">
        <v>2006</v>
      </c>
      <c r="B7907" t="s">
        <v>1667</v>
      </c>
      <c r="C7907">
        <v>5</v>
      </c>
      <c r="D7907">
        <v>294400.15000000002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1</v>
      </c>
    </row>
    <row r="7908" spans="1:10" x14ac:dyDescent="0.25">
      <c r="A7908">
        <v>2010</v>
      </c>
      <c r="B7908" t="s">
        <v>1668</v>
      </c>
      <c r="C7908">
        <v>286</v>
      </c>
      <c r="D7908">
        <v>16121003.859999999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1</v>
      </c>
    </row>
    <row r="7909" spans="1:10" x14ac:dyDescent="0.25">
      <c r="A7909">
        <v>2007</v>
      </c>
      <c r="B7909" t="s">
        <v>1669</v>
      </c>
      <c r="C7909">
        <v>180</v>
      </c>
      <c r="D7909">
        <v>3849526.74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1</v>
      </c>
    </row>
    <row r="7910" spans="1:10" x14ac:dyDescent="0.25">
      <c r="A7910">
        <v>2011</v>
      </c>
      <c r="B7910" t="s">
        <v>2671</v>
      </c>
      <c r="C7910">
        <v>20</v>
      </c>
      <c r="D7910">
        <v>1608749.54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</row>
    <row r="7911" spans="1:10" x14ac:dyDescent="0.25">
      <c r="A7911">
        <v>2004</v>
      </c>
      <c r="B7911" t="s">
        <v>2682</v>
      </c>
      <c r="C7911">
        <v>24</v>
      </c>
      <c r="D7911">
        <v>2217356.2799999998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0" x14ac:dyDescent="0.25">
      <c r="A7912">
        <v>2011</v>
      </c>
      <c r="B7912" t="s">
        <v>2682</v>
      </c>
      <c r="C7912">
        <v>12</v>
      </c>
      <c r="D7912">
        <v>1333596.82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0</v>
      </c>
    </row>
    <row r="7913" spans="1:10" x14ac:dyDescent="0.25">
      <c r="A7913">
        <v>2004</v>
      </c>
      <c r="B7913" t="s">
        <v>2683</v>
      </c>
      <c r="C7913">
        <v>18</v>
      </c>
      <c r="D7913">
        <v>1968370.08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0" x14ac:dyDescent="0.25">
      <c r="A7914">
        <v>2007</v>
      </c>
      <c r="B7914" t="s">
        <v>2683</v>
      </c>
      <c r="C7914">
        <v>32</v>
      </c>
      <c r="D7914">
        <v>3410329.86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0</v>
      </c>
    </row>
    <row r="7915" spans="1:10" x14ac:dyDescent="0.25">
      <c r="A7915">
        <v>2011</v>
      </c>
      <c r="B7915" t="s">
        <v>2684</v>
      </c>
      <c r="C7915">
        <v>8</v>
      </c>
      <c r="D7915">
        <v>566988.36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</row>
    <row r="7916" spans="1:10" x14ac:dyDescent="0.25">
      <c r="A7916">
        <v>2011</v>
      </c>
      <c r="B7916" t="s">
        <v>2685</v>
      </c>
      <c r="C7916">
        <v>36</v>
      </c>
      <c r="D7916">
        <v>3446115.44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</row>
    <row r="7917" spans="1:10" x14ac:dyDescent="0.25">
      <c r="A7917">
        <v>2009</v>
      </c>
      <c r="B7917" t="s">
        <v>2686</v>
      </c>
      <c r="C7917">
        <v>4</v>
      </c>
      <c r="D7917">
        <v>420123.04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</row>
    <row r="7918" spans="1:10" x14ac:dyDescent="0.25">
      <c r="A7918">
        <v>2006</v>
      </c>
      <c r="B7918" t="s">
        <v>2687</v>
      </c>
      <c r="C7918">
        <v>2</v>
      </c>
      <c r="D7918">
        <v>28873</v>
      </c>
      <c r="E7918">
        <v>0</v>
      </c>
      <c r="F7918">
        <v>1</v>
      </c>
      <c r="G7918">
        <v>1</v>
      </c>
      <c r="H7918">
        <v>0</v>
      </c>
      <c r="I7918">
        <v>0</v>
      </c>
      <c r="J7918">
        <v>0</v>
      </c>
    </row>
    <row r="7919" spans="1:10" x14ac:dyDescent="0.25">
      <c r="A7919">
        <v>2012</v>
      </c>
      <c r="B7919" t="s">
        <v>2687</v>
      </c>
      <c r="C7919">
        <v>4</v>
      </c>
      <c r="D7919">
        <v>2656.48</v>
      </c>
      <c r="E7919">
        <v>0</v>
      </c>
      <c r="F7919">
        <v>1</v>
      </c>
      <c r="G7919">
        <v>1</v>
      </c>
      <c r="H7919">
        <v>0</v>
      </c>
      <c r="I7919">
        <v>0</v>
      </c>
      <c r="J7919">
        <v>0</v>
      </c>
    </row>
    <row r="7920" spans="1:10" x14ac:dyDescent="0.25">
      <c r="A7920">
        <v>2006</v>
      </c>
      <c r="B7920" t="s">
        <v>2688</v>
      </c>
      <c r="C7920">
        <v>1138</v>
      </c>
      <c r="D7920">
        <v>17349419.489999998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</row>
    <row r="7921" spans="1:10" x14ac:dyDescent="0.25">
      <c r="A7921">
        <v>2009</v>
      </c>
      <c r="B7921" t="s">
        <v>2688</v>
      </c>
      <c r="C7921">
        <v>1420</v>
      </c>
      <c r="D7921">
        <v>21760930.879999999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</row>
    <row r="7922" spans="1:10" x14ac:dyDescent="0.25">
      <c r="A7922">
        <v>2012</v>
      </c>
      <c r="B7922" t="s">
        <v>2688</v>
      </c>
      <c r="C7922">
        <v>2</v>
      </c>
      <c r="D7922">
        <v>1128.55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</row>
    <row r="7923" spans="1:10" x14ac:dyDescent="0.25">
      <c r="A7923">
        <v>2011</v>
      </c>
      <c r="B7923" t="s">
        <v>2689</v>
      </c>
      <c r="C7923">
        <v>6</v>
      </c>
      <c r="D7923">
        <v>415242.44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</row>
    <row r="7924" spans="1:10" x14ac:dyDescent="0.25">
      <c r="A7924">
        <v>2010</v>
      </c>
      <c r="B7924" t="s">
        <v>2690</v>
      </c>
      <c r="C7924">
        <v>1</v>
      </c>
      <c r="D7924">
        <v>102878.85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</row>
    <row r="7925" spans="1:10" x14ac:dyDescent="0.25">
      <c r="A7925">
        <v>2010</v>
      </c>
      <c r="B7925" t="s">
        <v>2691</v>
      </c>
      <c r="C7925">
        <v>1</v>
      </c>
      <c r="D7925">
        <v>125906.6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</row>
    <row r="7926" spans="1:10" x14ac:dyDescent="0.25">
      <c r="A7926">
        <v>2009</v>
      </c>
      <c r="B7926" t="s">
        <v>2692</v>
      </c>
      <c r="C7926">
        <v>2</v>
      </c>
      <c r="D7926">
        <v>87663.45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</row>
    <row r="7927" spans="1:10" x14ac:dyDescent="0.25">
      <c r="A7927">
        <v>2009</v>
      </c>
      <c r="B7927" t="s">
        <v>2693</v>
      </c>
      <c r="C7927">
        <v>26</v>
      </c>
      <c r="D7927">
        <v>1001023.25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</row>
    <row r="7928" spans="1:10" x14ac:dyDescent="0.25">
      <c r="A7928">
        <v>2009</v>
      </c>
      <c r="B7928" t="s">
        <v>2694</v>
      </c>
      <c r="C7928">
        <v>1</v>
      </c>
      <c r="D7928">
        <v>77719.45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</row>
    <row r="7929" spans="1:10" x14ac:dyDescent="0.25">
      <c r="A7929">
        <v>2009</v>
      </c>
      <c r="B7929" t="s">
        <v>2695</v>
      </c>
      <c r="C7929">
        <v>4</v>
      </c>
      <c r="D7929">
        <v>255703.2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</row>
    <row r="7930" spans="1:10" x14ac:dyDescent="0.25">
      <c r="A7930">
        <v>2013</v>
      </c>
      <c r="B7930" t="s">
        <v>2696</v>
      </c>
      <c r="C7930">
        <v>35</v>
      </c>
      <c r="D7930">
        <v>1745545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</row>
    <row r="7931" spans="1:10" x14ac:dyDescent="0.25">
      <c r="A7931">
        <v>2013</v>
      </c>
      <c r="B7931" t="s">
        <v>2697</v>
      </c>
      <c r="C7931">
        <v>16</v>
      </c>
      <c r="D7931">
        <v>1047171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 x14ac:dyDescent="0.25">
      <c r="A7932">
        <v>2013</v>
      </c>
      <c r="B7932" t="s">
        <v>2698</v>
      </c>
      <c r="C7932">
        <v>3</v>
      </c>
      <c r="D7932">
        <v>317004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</row>
    <row r="7933" spans="1:10" x14ac:dyDescent="0.25">
      <c r="A7933">
        <v>2005</v>
      </c>
      <c r="B7933" t="s">
        <v>2699</v>
      </c>
      <c r="C7933">
        <v>111</v>
      </c>
      <c r="D7933">
        <v>1626430.11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</row>
    <row r="7934" spans="1:10" x14ac:dyDescent="0.25">
      <c r="A7934">
        <v>2008</v>
      </c>
      <c r="B7934" t="s">
        <v>2699</v>
      </c>
      <c r="C7934">
        <v>78</v>
      </c>
      <c r="D7934">
        <v>1390475.91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</row>
    <row r="7935" spans="1:10" x14ac:dyDescent="0.25">
      <c r="A7935">
        <v>2005</v>
      </c>
      <c r="B7935" t="s">
        <v>2700</v>
      </c>
      <c r="C7935">
        <v>6</v>
      </c>
      <c r="D7935">
        <v>130726.62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</row>
    <row r="7936" spans="1:10" x14ac:dyDescent="0.25">
      <c r="A7936">
        <v>2012</v>
      </c>
      <c r="B7936" t="s">
        <v>2701</v>
      </c>
      <c r="C7936">
        <v>3</v>
      </c>
      <c r="D7936">
        <v>60894.09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</row>
    <row r="7937" spans="1:10" x14ac:dyDescent="0.25">
      <c r="A7937">
        <v>2004</v>
      </c>
      <c r="B7937" t="s">
        <v>2702</v>
      </c>
      <c r="C7937">
        <v>1</v>
      </c>
      <c r="D7937">
        <v>16489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</row>
    <row r="7938" spans="1:10" x14ac:dyDescent="0.25">
      <c r="A7938">
        <v>2007</v>
      </c>
      <c r="B7938" t="s">
        <v>2702</v>
      </c>
      <c r="C7938">
        <v>1</v>
      </c>
      <c r="D7938">
        <v>22662.81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</row>
    <row r="7939" spans="1:10" x14ac:dyDescent="0.25">
      <c r="A7939">
        <v>2010</v>
      </c>
      <c r="B7939" t="s">
        <v>2702</v>
      </c>
      <c r="C7939">
        <v>1</v>
      </c>
      <c r="D7939">
        <v>21144.21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</row>
    <row r="7940" spans="1:10" x14ac:dyDescent="0.25">
      <c r="A7940">
        <v>2013</v>
      </c>
      <c r="B7940" t="s">
        <v>2702</v>
      </c>
      <c r="C7940">
        <v>1</v>
      </c>
      <c r="D7940">
        <v>24969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</row>
    <row r="7941" spans="1:10" x14ac:dyDescent="0.25">
      <c r="A7941">
        <v>2006</v>
      </c>
      <c r="B7941" t="s">
        <v>2703</v>
      </c>
      <c r="C7941">
        <v>1</v>
      </c>
      <c r="D7941">
        <v>1639.45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</row>
    <row r="7942" spans="1:10" x14ac:dyDescent="0.25">
      <c r="A7942">
        <v>2013</v>
      </c>
      <c r="B7942" t="s">
        <v>2704</v>
      </c>
      <c r="C7942">
        <v>1916</v>
      </c>
      <c r="D7942">
        <v>17216072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</row>
    <row r="7943" spans="1:10" x14ac:dyDescent="0.25">
      <c r="A7943">
        <v>2012</v>
      </c>
      <c r="B7943" t="s">
        <v>2705</v>
      </c>
      <c r="C7943">
        <v>1770</v>
      </c>
      <c r="D7943">
        <v>27204790.34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</row>
    <row r="7944" spans="1:10" x14ac:dyDescent="0.25">
      <c r="A7944">
        <v>2011</v>
      </c>
      <c r="B7944" t="s">
        <v>2706</v>
      </c>
      <c r="C7944">
        <v>2</v>
      </c>
      <c r="D7944">
        <v>115086</v>
      </c>
      <c r="E7944">
        <v>1</v>
      </c>
      <c r="F7944">
        <v>0</v>
      </c>
      <c r="G7944">
        <v>0</v>
      </c>
      <c r="H7944">
        <v>1</v>
      </c>
      <c r="I7944">
        <v>0</v>
      </c>
      <c r="J7944">
        <v>0</v>
      </c>
    </row>
    <row r="7945" spans="1:10" x14ac:dyDescent="0.25">
      <c r="A7945">
        <v>2011</v>
      </c>
      <c r="B7945" t="s">
        <v>2707</v>
      </c>
      <c r="C7945">
        <v>12</v>
      </c>
      <c r="D7945">
        <v>932756.32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0</v>
      </c>
    </row>
    <row r="7946" spans="1:10" x14ac:dyDescent="0.25">
      <c r="A7946">
        <v>2012</v>
      </c>
      <c r="B7946" t="s">
        <v>2708</v>
      </c>
      <c r="C7946">
        <v>1</v>
      </c>
      <c r="D7946">
        <v>69290.62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</row>
    <row r="7947" spans="1:10" x14ac:dyDescent="0.25">
      <c r="A7947">
        <v>2011</v>
      </c>
      <c r="B7947" t="s">
        <v>2709</v>
      </c>
      <c r="C7947">
        <v>4</v>
      </c>
      <c r="D7947">
        <v>154566.64000000001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0</v>
      </c>
    </row>
    <row r="7948" spans="1:10" x14ac:dyDescent="0.25">
      <c r="A7948">
        <v>2006</v>
      </c>
      <c r="B7948" t="s">
        <v>2710</v>
      </c>
      <c r="C7948">
        <v>4</v>
      </c>
      <c r="D7948">
        <v>319194.73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</row>
    <row r="7949" spans="1:10" x14ac:dyDescent="0.25">
      <c r="A7949">
        <v>2012</v>
      </c>
      <c r="B7949" t="s">
        <v>2711</v>
      </c>
      <c r="C7949">
        <v>2</v>
      </c>
      <c r="D7949">
        <v>248996.4</v>
      </c>
      <c r="E7949">
        <v>0</v>
      </c>
      <c r="F7949">
        <v>0</v>
      </c>
      <c r="G7949">
        <v>1</v>
      </c>
      <c r="H7949">
        <v>1</v>
      </c>
      <c r="I7949">
        <v>0</v>
      </c>
      <c r="J7949">
        <v>0</v>
      </c>
    </row>
    <row r="7950" spans="1:10" x14ac:dyDescent="0.25">
      <c r="A7950">
        <v>2010</v>
      </c>
      <c r="B7950" t="s">
        <v>2712</v>
      </c>
      <c r="C7950">
        <v>1</v>
      </c>
      <c r="D7950">
        <v>18428.38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</row>
    <row r="7951" spans="1:10" x14ac:dyDescent="0.25">
      <c r="A7951">
        <v>2010</v>
      </c>
      <c r="B7951" t="s">
        <v>2713</v>
      </c>
      <c r="C7951">
        <v>4</v>
      </c>
      <c r="D7951">
        <v>324964.46999999997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</row>
    <row r="7952" spans="1:10" x14ac:dyDescent="0.25">
      <c r="A7952">
        <v>2012</v>
      </c>
      <c r="B7952" t="s">
        <v>2714</v>
      </c>
      <c r="C7952">
        <v>2</v>
      </c>
      <c r="D7952">
        <v>66029.320000000007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1</v>
      </c>
    </row>
    <row r="7953" spans="1:10" x14ac:dyDescent="0.25">
      <c r="A7953">
        <v>2012</v>
      </c>
      <c r="B7953" t="s">
        <v>2715</v>
      </c>
      <c r="C7953">
        <v>24</v>
      </c>
      <c r="D7953">
        <v>2276689.6800000002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1</v>
      </c>
    </row>
    <row r="7954" spans="1:10" x14ac:dyDescent="0.25">
      <c r="A7954">
        <v>2013</v>
      </c>
      <c r="B7954" t="s">
        <v>2716</v>
      </c>
      <c r="C7954">
        <v>10</v>
      </c>
      <c r="D7954">
        <v>1261500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1</v>
      </c>
    </row>
    <row r="7955" spans="1:10" x14ac:dyDescent="0.25">
      <c r="A7955">
        <v>2009</v>
      </c>
      <c r="B7955" t="s">
        <v>2717</v>
      </c>
      <c r="C7955">
        <v>2518</v>
      </c>
      <c r="D7955">
        <v>19067474.98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</row>
    <row r="7956" spans="1:10" x14ac:dyDescent="0.25">
      <c r="A7956">
        <v>2005</v>
      </c>
      <c r="B7956" t="s">
        <v>2718</v>
      </c>
      <c r="C7956">
        <v>1934</v>
      </c>
      <c r="D7956">
        <v>25220055.600000001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</row>
    <row r="7957" spans="1:10" x14ac:dyDescent="0.25">
      <c r="A7957">
        <v>2006</v>
      </c>
      <c r="B7957" t="s">
        <v>2719</v>
      </c>
      <c r="C7957">
        <v>1002</v>
      </c>
      <c r="D7957">
        <v>18381360.82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</row>
    <row r="7958" spans="1:10" x14ac:dyDescent="0.25">
      <c r="A7958">
        <v>2009</v>
      </c>
      <c r="B7958" t="s">
        <v>2719</v>
      </c>
      <c r="C7958">
        <v>782</v>
      </c>
      <c r="D7958">
        <v>16100376.66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</row>
    <row r="7959" spans="1:10" x14ac:dyDescent="0.25">
      <c r="A7959">
        <v>2006</v>
      </c>
      <c r="B7959" t="s">
        <v>2720</v>
      </c>
      <c r="C7959">
        <v>12</v>
      </c>
      <c r="D7959">
        <v>464738.13</v>
      </c>
      <c r="E7959">
        <v>0</v>
      </c>
      <c r="F7959">
        <v>0</v>
      </c>
      <c r="G7959">
        <v>0</v>
      </c>
      <c r="H7959">
        <v>1</v>
      </c>
      <c r="I7959">
        <v>0</v>
      </c>
      <c r="J7959">
        <v>1</v>
      </c>
    </row>
    <row r="7960" spans="1:10" x14ac:dyDescent="0.25">
      <c r="A7960">
        <v>2009</v>
      </c>
      <c r="B7960" t="s">
        <v>2720</v>
      </c>
      <c r="C7960">
        <v>12</v>
      </c>
      <c r="D7960">
        <v>470051.67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1</v>
      </c>
    </row>
    <row r="7961" spans="1:10" x14ac:dyDescent="0.25">
      <c r="A7961">
        <v>2006</v>
      </c>
      <c r="B7961" t="s">
        <v>2721</v>
      </c>
      <c r="C7961">
        <v>168</v>
      </c>
      <c r="D7961">
        <v>3282892.38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</row>
    <row r="7962" spans="1:10" x14ac:dyDescent="0.25">
      <c r="A7962">
        <v>2009</v>
      </c>
      <c r="B7962" t="s">
        <v>2721</v>
      </c>
      <c r="C7962">
        <v>148</v>
      </c>
      <c r="D7962">
        <v>3557067.28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</row>
    <row r="7963" spans="1:10" x14ac:dyDescent="0.25">
      <c r="A7963">
        <v>2005</v>
      </c>
      <c r="B7963" t="s">
        <v>2722</v>
      </c>
      <c r="C7963">
        <v>21</v>
      </c>
      <c r="D7963">
        <v>668257.74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1</v>
      </c>
    </row>
    <row r="7964" spans="1:10" x14ac:dyDescent="0.25">
      <c r="A7964">
        <v>2007</v>
      </c>
      <c r="B7964" t="s">
        <v>2723</v>
      </c>
      <c r="C7964">
        <v>136</v>
      </c>
      <c r="D7964">
        <v>2538371.0699999998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</row>
    <row r="7965" spans="1:10" x14ac:dyDescent="0.25">
      <c r="A7965">
        <v>2010</v>
      </c>
      <c r="B7965" t="s">
        <v>2723</v>
      </c>
      <c r="C7965">
        <v>109</v>
      </c>
      <c r="D7965">
        <v>2857376.98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</row>
    <row r="7966" spans="1:10" x14ac:dyDescent="0.25">
      <c r="A7966">
        <v>2013</v>
      </c>
      <c r="B7966" t="s">
        <v>2723</v>
      </c>
      <c r="C7966">
        <v>110</v>
      </c>
      <c r="D7966">
        <v>3301409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>
        <v>2005</v>
      </c>
      <c r="B7967" t="s">
        <v>2724</v>
      </c>
      <c r="C7967">
        <v>31</v>
      </c>
      <c r="D7967">
        <v>234533.2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25">
      <c r="A7968">
        <v>2008</v>
      </c>
      <c r="B7968" t="s">
        <v>2724</v>
      </c>
      <c r="C7968">
        <v>23</v>
      </c>
      <c r="D7968">
        <v>314023.15999999997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>
        <v>2011</v>
      </c>
      <c r="B7969" t="s">
        <v>2724</v>
      </c>
      <c r="C7969">
        <v>21</v>
      </c>
      <c r="D7969">
        <v>303861.15000000002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</row>
    <row r="7970" spans="1:10" x14ac:dyDescent="0.25">
      <c r="A7970">
        <v>2006</v>
      </c>
      <c r="B7970" t="s">
        <v>2725</v>
      </c>
      <c r="C7970">
        <v>15</v>
      </c>
      <c r="D7970">
        <v>417629.48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25">
      <c r="A7971">
        <v>2009</v>
      </c>
      <c r="B7971" t="s">
        <v>2725</v>
      </c>
      <c r="C7971">
        <v>14</v>
      </c>
      <c r="D7971">
        <v>450762.99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25">
      <c r="A7972">
        <v>2004</v>
      </c>
      <c r="B7972" t="s">
        <v>2726</v>
      </c>
      <c r="C7972">
        <v>11</v>
      </c>
      <c r="D7972">
        <v>445027.53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</row>
    <row r="7973" spans="1:10" x14ac:dyDescent="0.25">
      <c r="A7973">
        <v>2007</v>
      </c>
      <c r="B7973" t="s">
        <v>2726</v>
      </c>
      <c r="C7973">
        <v>6</v>
      </c>
      <c r="D7973">
        <v>307804.96000000002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</row>
    <row r="7974" spans="1:10" x14ac:dyDescent="0.25">
      <c r="A7974">
        <v>2006</v>
      </c>
      <c r="B7974" t="s">
        <v>2727</v>
      </c>
      <c r="C7974">
        <v>3</v>
      </c>
      <c r="D7974">
        <v>117643.93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25">
      <c r="A7975">
        <v>2006</v>
      </c>
      <c r="B7975" t="s">
        <v>2728</v>
      </c>
      <c r="C7975">
        <v>40</v>
      </c>
      <c r="D7975">
        <v>1334221.52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</row>
    <row r="7976" spans="1:10" x14ac:dyDescent="0.25">
      <c r="A7976">
        <v>2009</v>
      </c>
      <c r="B7976" t="s">
        <v>2728</v>
      </c>
      <c r="C7976">
        <v>53</v>
      </c>
      <c r="D7976">
        <v>1877550.18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25">
      <c r="A7977">
        <v>2004</v>
      </c>
      <c r="B7977" t="s">
        <v>2729</v>
      </c>
      <c r="C7977">
        <v>6</v>
      </c>
      <c r="D7977">
        <v>324592.26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1</v>
      </c>
    </row>
    <row r="7978" spans="1:10" x14ac:dyDescent="0.25">
      <c r="A7978">
        <v>2004</v>
      </c>
      <c r="B7978" t="s">
        <v>2730</v>
      </c>
      <c r="C7978">
        <v>12</v>
      </c>
      <c r="D7978">
        <v>534679.30000000005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25">
      <c r="A7979">
        <v>2007</v>
      </c>
      <c r="B7979" t="s">
        <v>2730</v>
      </c>
      <c r="C7979">
        <v>10</v>
      </c>
      <c r="D7979">
        <v>481051.88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</row>
    <row r="7980" spans="1:10" x14ac:dyDescent="0.25">
      <c r="A7980">
        <v>2010</v>
      </c>
      <c r="B7980" t="s">
        <v>2730</v>
      </c>
      <c r="C7980">
        <v>11</v>
      </c>
      <c r="D7980">
        <v>562567.55000000005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25">
      <c r="A7981">
        <v>2013</v>
      </c>
      <c r="B7981" t="s">
        <v>2731</v>
      </c>
      <c r="C7981">
        <v>18</v>
      </c>
      <c r="D7981">
        <v>739010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</row>
    <row r="7982" spans="1:10" x14ac:dyDescent="0.25">
      <c r="A7982">
        <v>2012</v>
      </c>
      <c r="B7982" t="s">
        <v>2732</v>
      </c>
      <c r="C7982">
        <v>6</v>
      </c>
      <c r="D7982">
        <v>370112.87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</row>
    <row r="7983" spans="1:10" x14ac:dyDescent="0.25">
      <c r="A7983">
        <v>2007</v>
      </c>
      <c r="B7983" t="s">
        <v>2733</v>
      </c>
      <c r="C7983">
        <v>4</v>
      </c>
      <c r="D7983">
        <v>156718.82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</row>
    <row r="7984" spans="1:10" x14ac:dyDescent="0.25">
      <c r="A7984">
        <v>2009</v>
      </c>
      <c r="B7984" t="s">
        <v>2734</v>
      </c>
      <c r="C7984">
        <v>5</v>
      </c>
      <c r="D7984">
        <v>323873.03999999998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</row>
    <row r="7985" spans="1:10" x14ac:dyDescent="0.25">
      <c r="A7985">
        <v>2010</v>
      </c>
      <c r="B7985" t="s">
        <v>1669</v>
      </c>
      <c r="C7985">
        <v>112</v>
      </c>
      <c r="D7985">
        <v>2717533.4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1</v>
      </c>
    </row>
    <row r="7986" spans="1:10" x14ac:dyDescent="0.25">
      <c r="A7986">
        <v>2010</v>
      </c>
      <c r="B7986" t="s">
        <v>1670</v>
      </c>
      <c r="C7986">
        <v>324</v>
      </c>
      <c r="D7986">
        <v>21827578.34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</row>
    <row r="7987" spans="1:10" x14ac:dyDescent="0.25">
      <c r="A7987">
        <v>2005</v>
      </c>
      <c r="B7987" t="s">
        <v>1671</v>
      </c>
      <c r="C7987">
        <v>3</v>
      </c>
      <c r="D7987">
        <v>197586.72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1</v>
      </c>
    </row>
    <row r="7988" spans="1:10" x14ac:dyDescent="0.25">
      <c r="A7988">
        <v>2008</v>
      </c>
      <c r="B7988" t="s">
        <v>1671</v>
      </c>
      <c r="C7988">
        <v>6</v>
      </c>
      <c r="D7988">
        <v>261792.87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1</v>
      </c>
    </row>
    <row r="7989" spans="1:10" x14ac:dyDescent="0.25">
      <c r="A7989">
        <v>2006</v>
      </c>
      <c r="B7989" t="s">
        <v>1672</v>
      </c>
      <c r="C7989">
        <v>4</v>
      </c>
      <c r="D7989">
        <v>243447.7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1</v>
      </c>
    </row>
    <row r="7990" spans="1:10" x14ac:dyDescent="0.25">
      <c r="A7990">
        <v>2009</v>
      </c>
      <c r="B7990" t="s">
        <v>1673</v>
      </c>
      <c r="C7990">
        <v>6</v>
      </c>
      <c r="D7990">
        <v>281002.5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1</v>
      </c>
    </row>
    <row r="7991" spans="1:10" x14ac:dyDescent="0.25">
      <c r="A7991">
        <v>2004</v>
      </c>
      <c r="B7991" t="s">
        <v>1674</v>
      </c>
      <c r="C7991">
        <v>54</v>
      </c>
      <c r="D7991">
        <v>3970181.5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1</v>
      </c>
    </row>
    <row r="7992" spans="1:10" x14ac:dyDescent="0.25">
      <c r="A7992">
        <v>2007</v>
      </c>
      <c r="B7992" t="s">
        <v>1674</v>
      </c>
      <c r="C7992">
        <v>54</v>
      </c>
      <c r="D7992">
        <v>3976735.12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1</v>
      </c>
    </row>
    <row r="7993" spans="1:10" x14ac:dyDescent="0.25">
      <c r="A7993">
        <v>2010</v>
      </c>
      <c r="B7993" t="s">
        <v>1674</v>
      </c>
      <c r="C7993">
        <v>48</v>
      </c>
      <c r="D7993">
        <v>3648891.08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1</v>
      </c>
    </row>
    <row r="7994" spans="1:10" x14ac:dyDescent="0.25">
      <c r="A7994">
        <v>2006</v>
      </c>
      <c r="B7994" t="s">
        <v>1675</v>
      </c>
      <c r="C7994">
        <v>93</v>
      </c>
      <c r="D7994">
        <v>6893488.29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1</v>
      </c>
    </row>
    <row r="7995" spans="1:10" x14ac:dyDescent="0.25">
      <c r="A7995">
        <v>2009</v>
      </c>
      <c r="B7995" t="s">
        <v>1675</v>
      </c>
      <c r="C7995">
        <v>105</v>
      </c>
      <c r="D7995">
        <v>8741386.7699999996</v>
      </c>
      <c r="E7995">
        <v>0</v>
      </c>
      <c r="F7995">
        <v>0</v>
      </c>
      <c r="G7995">
        <v>1</v>
      </c>
      <c r="H7995">
        <v>1</v>
      </c>
      <c r="I7995">
        <v>0</v>
      </c>
      <c r="J7995">
        <v>1</v>
      </c>
    </row>
    <row r="7996" spans="1:10" x14ac:dyDescent="0.25">
      <c r="A7996">
        <v>2010</v>
      </c>
      <c r="B7996" t="s">
        <v>1676</v>
      </c>
      <c r="C7996">
        <v>42</v>
      </c>
      <c r="D7996">
        <v>2693484.76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</row>
    <row r="7997" spans="1:10" x14ac:dyDescent="0.25">
      <c r="A7997">
        <v>2007</v>
      </c>
      <c r="B7997" t="s">
        <v>1678</v>
      </c>
      <c r="C7997">
        <v>160</v>
      </c>
      <c r="D7997">
        <v>9154316.5999999996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1</v>
      </c>
    </row>
    <row r="7998" spans="1:10" x14ac:dyDescent="0.25">
      <c r="A7998">
        <v>2010</v>
      </c>
      <c r="B7998" t="s">
        <v>1678</v>
      </c>
      <c r="C7998">
        <v>184</v>
      </c>
      <c r="D7998">
        <v>12032910.939999999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1</v>
      </c>
    </row>
    <row r="7999" spans="1:10" x14ac:dyDescent="0.25">
      <c r="A7999">
        <v>2006</v>
      </c>
      <c r="B7999" t="s">
        <v>1833</v>
      </c>
      <c r="C7999">
        <v>6</v>
      </c>
      <c r="D7999">
        <v>253012.64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</row>
    <row r="8000" spans="1:10" x14ac:dyDescent="0.25">
      <c r="A8000">
        <v>2009</v>
      </c>
      <c r="B8000" t="s">
        <v>1833</v>
      </c>
      <c r="C8000">
        <v>4</v>
      </c>
      <c r="D8000">
        <v>206939.24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1</v>
      </c>
    </row>
    <row r="8001" spans="1:10" x14ac:dyDescent="0.25">
      <c r="A8001">
        <v>2009</v>
      </c>
      <c r="B8001" t="s">
        <v>1834</v>
      </c>
      <c r="C8001">
        <v>14</v>
      </c>
      <c r="D8001">
        <v>1042358.9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1</v>
      </c>
    </row>
    <row r="8002" spans="1:10" x14ac:dyDescent="0.25">
      <c r="A8002">
        <v>2007</v>
      </c>
      <c r="B8002" t="s">
        <v>1835</v>
      </c>
      <c r="C8002">
        <v>10</v>
      </c>
      <c r="D8002">
        <v>576565.26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1</v>
      </c>
    </row>
    <row r="8003" spans="1:10" x14ac:dyDescent="0.25">
      <c r="A8003">
        <v>2010</v>
      </c>
      <c r="B8003" t="s">
        <v>1835</v>
      </c>
      <c r="C8003">
        <v>12</v>
      </c>
      <c r="D8003">
        <v>807529.2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</row>
    <row r="8004" spans="1:10" x14ac:dyDescent="0.25">
      <c r="A8004">
        <v>2010</v>
      </c>
      <c r="B8004" t="s">
        <v>1836</v>
      </c>
      <c r="C8004">
        <v>12</v>
      </c>
      <c r="D8004">
        <v>1009207.54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1</v>
      </c>
    </row>
    <row r="8005" spans="1:10" x14ac:dyDescent="0.25">
      <c r="A8005">
        <v>2004</v>
      </c>
      <c r="B8005" t="s">
        <v>1837</v>
      </c>
      <c r="C8005">
        <v>3</v>
      </c>
      <c r="D8005">
        <v>187608</v>
      </c>
      <c r="E8005">
        <v>0</v>
      </c>
      <c r="F8005">
        <v>0</v>
      </c>
      <c r="G8005">
        <v>1</v>
      </c>
      <c r="H8005">
        <v>1</v>
      </c>
      <c r="I8005">
        <v>0</v>
      </c>
      <c r="J8005">
        <v>1</v>
      </c>
    </row>
    <row r="8006" spans="1:10" x14ac:dyDescent="0.25">
      <c r="A8006">
        <v>2012</v>
      </c>
      <c r="B8006" t="s">
        <v>2735</v>
      </c>
      <c r="C8006">
        <v>2</v>
      </c>
      <c r="D8006">
        <v>73374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1</v>
      </c>
    </row>
    <row r="8007" spans="1:10" x14ac:dyDescent="0.25">
      <c r="A8007">
        <v>2013</v>
      </c>
      <c r="B8007" t="s">
        <v>2149</v>
      </c>
      <c r="C8007">
        <v>128</v>
      </c>
      <c r="D8007">
        <v>8315540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1</v>
      </c>
    </row>
    <row r="8008" spans="1:10" x14ac:dyDescent="0.25">
      <c r="A8008">
        <v>2012</v>
      </c>
      <c r="B8008" t="s">
        <v>1842</v>
      </c>
      <c r="C8008">
        <v>3</v>
      </c>
      <c r="D8008">
        <v>249036.12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1</v>
      </c>
    </row>
    <row r="8009" spans="1:10" x14ac:dyDescent="0.25">
      <c r="A8009">
        <v>2012</v>
      </c>
      <c r="B8009" t="s">
        <v>1843</v>
      </c>
      <c r="C8009">
        <v>10</v>
      </c>
      <c r="D8009">
        <v>832852.7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1</v>
      </c>
    </row>
    <row r="8010" spans="1:10" x14ac:dyDescent="0.25">
      <c r="A8010">
        <v>2013</v>
      </c>
      <c r="B8010" t="s">
        <v>2151</v>
      </c>
      <c r="C8010">
        <v>12</v>
      </c>
      <c r="D8010">
        <v>582840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1</v>
      </c>
    </row>
    <row r="8011" spans="1:10" x14ac:dyDescent="0.25">
      <c r="A8011">
        <v>2013</v>
      </c>
      <c r="B8011" t="s">
        <v>2153</v>
      </c>
      <c r="C8011">
        <v>18</v>
      </c>
      <c r="D8011">
        <v>1735443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1</v>
      </c>
    </row>
    <row r="8012" spans="1:10" x14ac:dyDescent="0.25">
      <c r="A8012">
        <v>2012</v>
      </c>
      <c r="B8012" t="s">
        <v>2154</v>
      </c>
      <c r="C8012">
        <v>16</v>
      </c>
      <c r="D8012">
        <v>1456566</v>
      </c>
      <c r="E8012">
        <v>0</v>
      </c>
      <c r="F8012">
        <v>0</v>
      </c>
      <c r="G8012">
        <v>1</v>
      </c>
      <c r="H8012">
        <v>1</v>
      </c>
      <c r="I8012">
        <v>0</v>
      </c>
      <c r="J8012">
        <v>1</v>
      </c>
    </row>
    <row r="8013" spans="1:10" x14ac:dyDescent="0.25">
      <c r="A8013">
        <v>2005</v>
      </c>
      <c r="B8013" t="s">
        <v>1845</v>
      </c>
      <c r="C8013">
        <v>66</v>
      </c>
      <c r="D8013">
        <v>304027.62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1</v>
      </c>
    </row>
    <row r="8014" spans="1:10" x14ac:dyDescent="0.25">
      <c r="A8014">
        <v>2004</v>
      </c>
      <c r="B8014" t="s">
        <v>2155</v>
      </c>
      <c r="C8014">
        <v>8</v>
      </c>
      <c r="D8014">
        <v>108772.34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1</v>
      </c>
    </row>
    <row r="8015" spans="1:10" x14ac:dyDescent="0.25">
      <c r="A8015">
        <v>2007</v>
      </c>
      <c r="B8015" t="s">
        <v>2155</v>
      </c>
      <c r="C8015">
        <v>2</v>
      </c>
      <c r="D8015">
        <v>80106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1</v>
      </c>
    </row>
    <row r="8016" spans="1:10" x14ac:dyDescent="0.25">
      <c r="A8016">
        <v>2010</v>
      </c>
      <c r="B8016" t="s">
        <v>2155</v>
      </c>
      <c r="C8016">
        <v>2</v>
      </c>
      <c r="D8016">
        <v>87021.7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1</v>
      </c>
    </row>
    <row r="8017" spans="1:10" x14ac:dyDescent="0.25">
      <c r="A8017">
        <v>2009</v>
      </c>
      <c r="B8017" t="s">
        <v>1846</v>
      </c>
      <c r="C8017">
        <v>6</v>
      </c>
      <c r="D8017">
        <v>114483.5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1</v>
      </c>
    </row>
    <row r="8018" spans="1:10" x14ac:dyDescent="0.25">
      <c r="A8018">
        <v>2011</v>
      </c>
      <c r="B8018" t="s">
        <v>1847</v>
      </c>
      <c r="C8018">
        <v>20</v>
      </c>
      <c r="D8018">
        <v>1492498.16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1</v>
      </c>
    </row>
    <row r="8019" spans="1:10" x14ac:dyDescent="0.25">
      <c r="A8019">
        <v>2012</v>
      </c>
      <c r="B8019" t="s">
        <v>2736</v>
      </c>
      <c r="C8019">
        <v>12</v>
      </c>
      <c r="D8019">
        <v>459161.84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0</v>
      </c>
    </row>
    <row r="8020" spans="1:10" x14ac:dyDescent="0.25">
      <c r="A8020">
        <v>2012</v>
      </c>
      <c r="B8020" t="s">
        <v>1849</v>
      </c>
      <c r="C8020">
        <v>20</v>
      </c>
      <c r="D8020">
        <v>1349307.48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0</v>
      </c>
    </row>
    <row r="8021" spans="1:10" x14ac:dyDescent="0.25">
      <c r="A8021">
        <v>2011</v>
      </c>
      <c r="B8021" t="s">
        <v>1851</v>
      </c>
      <c r="C8021">
        <v>1</v>
      </c>
      <c r="D8021">
        <v>101424.96000000001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</row>
    <row r="8022" spans="1:10" x14ac:dyDescent="0.25">
      <c r="A8022">
        <v>2011</v>
      </c>
      <c r="B8022" t="s">
        <v>1853</v>
      </c>
      <c r="C8022">
        <v>1</v>
      </c>
      <c r="D8022">
        <v>119290.92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</row>
    <row r="8023" spans="1:10" x14ac:dyDescent="0.25">
      <c r="A8023">
        <v>2013</v>
      </c>
      <c r="B8023" t="s">
        <v>2737</v>
      </c>
      <c r="C8023">
        <v>5</v>
      </c>
      <c r="D8023">
        <v>545616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</row>
    <row r="8024" spans="1:10" x14ac:dyDescent="0.25">
      <c r="A8024">
        <v>2009</v>
      </c>
      <c r="B8024" t="s">
        <v>1855</v>
      </c>
      <c r="C8024">
        <v>6</v>
      </c>
      <c r="D8024">
        <v>279342.84000000003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</row>
    <row r="8025" spans="1:10" x14ac:dyDescent="0.25">
      <c r="A8025">
        <v>2011</v>
      </c>
      <c r="B8025" t="s">
        <v>1856</v>
      </c>
      <c r="C8025">
        <v>15</v>
      </c>
      <c r="D8025">
        <v>946176.84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 x14ac:dyDescent="0.25">
      <c r="A8026">
        <v>2011</v>
      </c>
      <c r="B8026" t="s">
        <v>1857</v>
      </c>
      <c r="C8026">
        <v>15</v>
      </c>
      <c r="D8026">
        <v>734006.85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</row>
    <row r="8027" spans="1:10" x14ac:dyDescent="0.25">
      <c r="A8027">
        <v>2010</v>
      </c>
      <c r="B8027" t="s">
        <v>1858</v>
      </c>
      <c r="C8027">
        <v>9</v>
      </c>
      <c r="D8027">
        <v>836079.03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</row>
    <row r="8028" spans="1:10" x14ac:dyDescent="0.25">
      <c r="A8028">
        <v>2004</v>
      </c>
      <c r="B8028" t="s">
        <v>1860</v>
      </c>
      <c r="C8028">
        <v>1</v>
      </c>
      <c r="D8028">
        <v>86896.960000000006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</row>
    <row r="8029" spans="1:10" x14ac:dyDescent="0.25">
      <c r="A8029">
        <v>2007</v>
      </c>
      <c r="B8029" t="s">
        <v>1860</v>
      </c>
      <c r="C8029">
        <v>1</v>
      </c>
      <c r="D8029">
        <v>126321.9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</row>
    <row r="8030" spans="1:10" x14ac:dyDescent="0.25">
      <c r="A8030">
        <v>2008</v>
      </c>
      <c r="B8030" t="s">
        <v>1862</v>
      </c>
      <c r="C8030">
        <v>9</v>
      </c>
      <c r="D8030">
        <v>447274.53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1</v>
      </c>
    </row>
    <row r="8031" spans="1:10" x14ac:dyDescent="0.25">
      <c r="A8031">
        <v>2009</v>
      </c>
      <c r="B8031" t="s">
        <v>1863</v>
      </c>
      <c r="C8031">
        <v>24</v>
      </c>
      <c r="D8031">
        <v>984117.36</v>
      </c>
      <c r="E8031">
        <v>0</v>
      </c>
      <c r="F8031">
        <v>0</v>
      </c>
      <c r="G8031">
        <v>0</v>
      </c>
      <c r="H8031">
        <v>1</v>
      </c>
      <c r="I8031">
        <v>1</v>
      </c>
      <c r="J8031">
        <v>0</v>
      </c>
    </row>
    <row r="8032" spans="1:10" x14ac:dyDescent="0.25">
      <c r="A8032">
        <v>2008</v>
      </c>
      <c r="B8032" t="s">
        <v>1864</v>
      </c>
      <c r="C8032">
        <v>4</v>
      </c>
      <c r="D8032">
        <v>350264.68</v>
      </c>
      <c r="E8032">
        <v>0</v>
      </c>
      <c r="F8032">
        <v>0</v>
      </c>
      <c r="G8032">
        <v>0</v>
      </c>
      <c r="H8032">
        <v>1</v>
      </c>
      <c r="I8032">
        <v>1</v>
      </c>
      <c r="J8032">
        <v>0</v>
      </c>
    </row>
    <row r="8033" spans="1:10" x14ac:dyDescent="0.25">
      <c r="A8033">
        <v>2008</v>
      </c>
      <c r="B8033" t="s">
        <v>1866</v>
      </c>
      <c r="C8033">
        <v>16</v>
      </c>
      <c r="D8033">
        <v>566279.92000000004</v>
      </c>
      <c r="E8033">
        <v>0</v>
      </c>
      <c r="F8033">
        <v>0</v>
      </c>
      <c r="G8033">
        <v>0</v>
      </c>
      <c r="H8033">
        <v>1</v>
      </c>
      <c r="I8033">
        <v>1</v>
      </c>
      <c r="J8033">
        <v>0</v>
      </c>
    </row>
    <row r="8034" spans="1:10" x14ac:dyDescent="0.25">
      <c r="A8034">
        <v>2009</v>
      </c>
      <c r="B8034" t="s">
        <v>2738</v>
      </c>
      <c r="C8034">
        <v>1</v>
      </c>
      <c r="D8034">
        <v>64439.54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</row>
    <row r="8035" spans="1:10" x14ac:dyDescent="0.25">
      <c r="A8035">
        <v>2013</v>
      </c>
      <c r="B8035" t="s">
        <v>1867</v>
      </c>
      <c r="C8035">
        <v>3</v>
      </c>
      <c r="D8035">
        <v>252318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1</v>
      </c>
    </row>
    <row r="8036" spans="1:10" x14ac:dyDescent="0.25">
      <c r="A8036">
        <v>2006</v>
      </c>
      <c r="B8036" t="s">
        <v>1868</v>
      </c>
      <c r="C8036">
        <v>27</v>
      </c>
      <c r="D8036">
        <v>639518.4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</row>
    <row r="8037" spans="1:10" x14ac:dyDescent="0.25">
      <c r="A8037">
        <v>2009</v>
      </c>
      <c r="B8037" t="s">
        <v>1868</v>
      </c>
      <c r="C8037">
        <v>18</v>
      </c>
      <c r="D8037">
        <v>593140.86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</row>
    <row r="8038" spans="1:10" x14ac:dyDescent="0.25">
      <c r="A8038">
        <v>2012</v>
      </c>
      <c r="B8038" t="s">
        <v>2158</v>
      </c>
      <c r="C8038">
        <v>12</v>
      </c>
      <c r="D8038">
        <v>543912.56999999995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</row>
    <row r="8039" spans="1:10" x14ac:dyDescent="0.25">
      <c r="A8039">
        <v>2011</v>
      </c>
      <c r="B8039" t="s">
        <v>2159</v>
      </c>
      <c r="C8039">
        <v>17</v>
      </c>
      <c r="D8039">
        <v>20190.13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 x14ac:dyDescent="0.25">
      <c r="A8040">
        <v>2009</v>
      </c>
      <c r="B8040" t="s">
        <v>1870</v>
      </c>
      <c r="C8040">
        <v>1</v>
      </c>
      <c r="D8040">
        <v>73250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</row>
    <row r="8041" spans="1:10" x14ac:dyDescent="0.25">
      <c r="A8041">
        <v>2012</v>
      </c>
      <c r="B8041" t="s">
        <v>1871</v>
      </c>
      <c r="C8041">
        <v>3</v>
      </c>
      <c r="D8041">
        <v>212948.78</v>
      </c>
      <c r="E8041">
        <v>0</v>
      </c>
      <c r="F8041">
        <v>0</v>
      </c>
      <c r="G8041">
        <v>0</v>
      </c>
      <c r="H8041">
        <v>1</v>
      </c>
      <c r="I8041">
        <v>0</v>
      </c>
      <c r="J8041">
        <v>0</v>
      </c>
    </row>
    <row r="8042" spans="1:10" x14ac:dyDescent="0.25">
      <c r="A8042">
        <v>2013</v>
      </c>
      <c r="B8042" t="s">
        <v>2160</v>
      </c>
      <c r="C8042">
        <v>2</v>
      </c>
      <c r="D8042">
        <v>76559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</row>
    <row r="8043" spans="1:10" x14ac:dyDescent="0.25">
      <c r="A8043">
        <v>2011</v>
      </c>
      <c r="B8043" t="s">
        <v>1873</v>
      </c>
      <c r="C8043">
        <v>30</v>
      </c>
      <c r="D8043">
        <v>869678.9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 x14ac:dyDescent="0.25">
      <c r="A8044">
        <v>2009</v>
      </c>
      <c r="B8044" t="s">
        <v>1875</v>
      </c>
      <c r="C8044">
        <v>35</v>
      </c>
      <c r="D8044">
        <v>1586286.25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 x14ac:dyDescent="0.25">
      <c r="A8045">
        <v>2012</v>
      </c>
      <c r="B8045" t="s">
        <v>1876</v>
      </c>
      <c r="C8045">
        <v>67</v>
      </c>
      <c r="D8045">
        <v>2727419.54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</row>
    <row r="8046" spans="1:10" x14ac:dyDescent="0.25">
      <c r="A8046">
        <v>2012</v>
      </c>
      <c r="B8046" t="s">
        <v>1879</v>
      </c>
      <c r="C8046">
        <v>1</v>
      </c>
      <c r="D8046">
        <v>72151.34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</row>
    <row r="8047" spans="1:10" x14ac:dyDescent="0.25">
      <c r="A8047">
        <v>2005</v>
      </c>
      <c r="B8047" t="s">
        <v>1884</v>
      </c>
      <c r="C8047">
        <v>124</v>
      </c>
      <c r="D8047">
        <v>10399342.460000001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25">
      <c r="A8048">
        <v>2013</v>
      </c>
      <c r="B8048" t="s">
        <v>2739</v>
      </c>
      <c r="C8048">
        <v>21</v>
      </c>
      <c r="D8048">
        <v>1118118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0</v>
      </c>
    </row>
    <row r="8049" spans="1:10" x14ac:dyDescent="0.25">
      <c r="A8049">
        <v>2012</v>
      </c>
      <c r="B8049" t="s">
        <v>2740</v>
      </c>
      <c r="C8049">
        <v>20</v>
      </c>
      <c r="D8049">
        <v>1704903.24</v>
      </c>
      <c r="E8049">
        <v>0</v>
      </c>
      <c r="F8049">
        <v>0</v>
      </c>
      <c r="G8049">
        <v>1</v>
      </c>
      <c r="H8049">
        <v>1</v>
      </c>
      <c r="I8049">
        <v>0</v>
      </c>
      <c r="J8049">
        <v>0</v>
      </c>
    </row>
    <row r="8050" spans="1:10" x14ac:dyDescent="0.25">
      <c r="A8050">
        <v>2013</v>
      </c>
      <c r="B8050" t="s">
        <v>1888</v>
      </c>
      <c r="C8050">
        <v>21</v>
      </c>
      <c r="D8050">
        <v>2729478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</row>
    <row r="8051" spans="1:10" x14ac:dyDescent="0.25">
      <c r="A8051">
        <v>2006</v>
      </c>
      <c r="B8051" t="s">
        <v>1891</v>
      </c>
      <c r="C8051">
        <v>24</v>
      </c>
      <c r="D8051">
        <v>2075231.4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1</v>
      </c>
    </row>
    <row r="8052" spans="1:10" x14ac:dyDescent="0.25">
      <c r="A8052">
        <v>2009</v>
      </c>
      <c r="B8052" t="s">
        <v>1891</v>
      </c>
      <c r="C8052">
        <v>21</v>
      </c>
      <c r="D8052">
        <v>1665443.55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1</v>
      </c>
    </row>
    <row r="8053" spans="1:10" x14ac:dyDescent="0.25">
      <c r="A8053">
        <v>2013</v>
      </c>
      <c r="B8053" t="s">
        <v>2164</v>
      </c>
      <c r="C8053">
        <v>60</v>
      </c>
      <c r="D8053">
        <v>4564020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</row>
    <row r="8054" spans="1:10" x14ac:dyDescent="0.25">
      <c r="A8054">
        <v>2012</v>
      </c>
      <c r="B8054" t="s">
        <v>2166</v>
      </c>
      <c r="C8054">
        <v>63</v>
      </c>
      <c r="D8054">
        <v>6113532.1500000004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1</v>
      </c>
    </row>
    <row r="8055" spans="1:10" x14ac:dyDescent="0.25">
      <c r="A8055">
        <v>2012</v>
      </c>
      <c r="B8055" t="s">
        <v>1895</v>
      </c>
      <c r="C8055">
        <v>5</v>
      </c>
      <c r="D8055">
        <v>350170.55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</row>
    <row r="8056" spans="1:10" x14ac:dyDescent="0.25">
      <c r="A8056">
        <v>2012</v>
      </c>
      <c r="B8056" t="s">
        <v>1897</v>
      </c>
      <c r="C8056">
        <v>10</v>
      </c>
      <c r="D8056">
        <v>2888324.18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</row>
    <row r="8057" spans="1:10" x14ac:dyDescent="0.25">
      <c r="A8057">
        <v>2012</v>
      </c>
      <c r="B8057" t="s">
        <v>1898</v>
      </c>
      <c r="C8057">
        <v>12</v>
      </c>
      <c r="D8057">
        <v>5532115.4400000004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0</v>
      </c>
    </row>
    <row r="8058" spans="1:10" x14ac:dyDescent="0.25">
      <c r="A8058">
        <v>2013</v>
      </c>
      <c r="B8058" t="s">
        <v>2741</v>
      </c>
      <c r="C8058">
        <v>2</v>
      </c>
      <c r="D8058">
        <v>164528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</row>
    <row r="8059" spans="1:10" x14ac:dyDescent="0.25">
      <c r="A8059">
        <v>2006</v>
      </c>
      <c r="B8059" t="s">
        <v>2742</v>
      </c>
      <c r="C8059">
        <v>16</v>
      </c>
      <c r="D8059">
        <v>183263.98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</row>
    <row r="8060" spans="1:10" x14ac:dyDescent="0.25">
      <c r="A8060">
        <v>2009</v>
      </c>
      <c r="B8060" t="s">
        <v>2742</v>
      </c>
      <c r="C8060">
        <v>28</v>
      </c>
      <c r="D8060">
        <v>31591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25">
      <c r="A8061">
        <v>2012</v>
      </c>
      <c r="B8061" t="s">
        <v>2742</v>
      </c>
      <c r="C8061">
        <v>36</v>
      </c>
      <c r="D8061">
        <v>55446.239999999998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25">
      <c r="A8062">
        <v>2011</v>
      </c>
      <c r="B8062" t="s">
        <v>2743</v>
      </c>
      <c r="C8062">
        <v>3</v>
      </c>
      <c r="D8062">
        <v>79660.95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</row>
    <row r="8063" spans="1:10" x14ac:dyDescent="0.25">
      <c r="A8063">
        <v>2004</v>
      </c>
      <c r="B8063" t="s">
        <v>2744</v>
      </c>
      <c r="C8063">
        <v>1</v>
      </c>
      <c r="D8063">
        <v>160111.07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2007</v>
      </c>
      <c r="B8064" t="s">
        <v>2744</v>
      </c>
      <c r="C8064">
        <v>2</v>
      </c>
      <c r="D8064">
        <v>212815.06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2009</v>
      </c>
      <c r="B8065" t="s">
        <v>2745</v>
      </c>
      <c r="C8065">
        <v>1</v>
      </c>
      <c r="D8065">
        <v>100521.47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</row>
    <row r="8066" spans="1:10" x14ac:dyDescent="0.25">
      <c r="A8066">
        <v>2008</v>
      </c>
      <c r="B8066" t="s">
        <v>2746</v>
      </c>
      <c r="C8066">
        <v>1</v>
      </c>
      <c r="D8066">
        <v>65986.7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</row>
    <row r="8067" spans="1:10" x14ac:dyDescent="0.25">
      <c r="A8067">
        <v>2011</v>
      </c>
      <c r="B8067" t="s">
        <v>2746</v>
      </c>
      <c r="C8067">
        <v>1</v>
      </c>
      <c r="D8067">
        <v>69049.37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25">
      <c r="A8068">
        <v>2006</v>
      </c>
      <c r="B8068" t="s">
        <v>2747</v>
      </c>
      <c r="C8068">
        <v>12</v>
      </c>
      <c r="D8068">
        <v>1027535.32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</row>
    <row r="8069" spans="1:10" x14ac:dyDescent="0.25">
      <c r="A8069">
        <v>2009</v>
      </c>
      <c r="B8069" t="s">
        <v>2747</v>
      </c>
      <c r="C8069">
        <v>16</v>
      </c>
      <c r="D8069">
        <v>1538431.96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</row>
    <row r="8070" spans="1:10" x14ac:dyDescent="0.25">
      <c r="A8070">
        <v>2006</v>
      </c>
      <c r="B8070" t="s">
        <v>2748</v>
      </c>
      <c r="C8070">
        <v>2</v>
      </c>
      <c r="D8070">
        <v>140241.60000000001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0</v>
      </c>
    </row>
    <row r="8071" spans="1:10" x14ac:dyDescent="0.25">
      <c r="A8071">
        <v>2009</v>
      </c>
      <c r="B8071" t="s">
        <v>2748</v>
      </c>
      <c r="C8071">
        <v>2</v>
      </c>
      <c r="D8071">
        <v>199645.6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0</v>
      </c>
    </row>
    <row r="8072" spans="1:10" x14ac:dyDescent="0.25">
      <c r="A8072">
        <v>2006</v>
      </c>
      <c r="B8072" t="s">
        <v>2749</v>
      </c>
      <c r="C8072">
        <v>933</v>
      </c>
      <c r="D8072">
        <v>31739703.91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2009</v>
      </c>
      <c r="B8073" t="s">
        <v>2749</v>
      </c>
      <c r="C8073">
        <v>839</v>
      </c>
      <c r="D8073">
        <v>29118676.469999999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2006</v>
      </c>
      <c r="B8074" t="s">
        <v>2750</v>
      </c>
      <c r="C8074">
        <v>1606</v>
      </c>
      <c r="D8074">
        <v>21666383.57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2009</v>
      </c>
      <c r="B8075" t="s">
        <v>2750</v>
      </c>
      <c r="C8075">
        <v>1597</v>
      </c>
      <c r="D8075">
        <v>21891508.640000001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25">
      <c r="A8076">
        <v>2013</v>
      </c>
      <c r="B8076" t="s">
        <v>2751</v>
      </c>
      <c r="C8076">
        <v>936</v>
      </c>
      <c r="D8076">
        <v>32768768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2012</v>
      </c>
      <c r="B8077" t="s">
        <v>2752</v>
      </c>
      <c r="C8077">
        <v>1800</v>
      </c>
      <c r="D8077">
        <v>25477351.789999999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25">
      <c r="A8078">
        <v>2006</v>
      </c>
      <c r="B8078" t="s">
        <v>2753</v>
      </c>
      <c r="C8078">
        <v>63</v>
      </c>
      <c r="D8078">
        <v>957749.01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2013</v>
      </c>
      <c r="B8079" t="s">
        <v>2754</v>
      </c>
      <c r="C8079">
        <v>76</v>
      </c>
      <c r="D8079">
        <v>1736673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2005</v>
      </c>
      <c r="B8080" t="s">
        <v>2755</v>
      </c>
      <c r="C8080">
        <v>587</v>
      </c>
      <c r="D8080">
        <v>26564665.109999999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2006</v>
      </c>
      <c r="B8081" t="s">
        <v>2756</v>
      </c>
      <c r="C8081">
        <v>600</v>
      </c>
      <c r="D8081">
        <v>28851713.920000002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5">
      <c r="A8082">
        <v>2009</v>
      </c>
      <c r="B8082" t="s">
        <v>2756</v>
      </c>
      <c r="C8082">
        <v>788</v>
      </c>
      <c r="D8082">
        <v>44477944.43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2005</v>
      </c>
      <c r="B8083" t="s">
        <v>2757</v>
      </c>
      <c r="C8083">
        <v>258</v>
      </c>
      <c r="D8083">
        <v>8269608.7800000003</v>
      </c>
      <c r="E8083">
        <v>1</v>
      </c>
      <c r="F8083">
        <v>0</v>
      </c>
      <c r="G8083">
        <v>1</v>
      </c>
      <c r="H8083">
        <v>0</v>
      </c>
      <c r="I8083">
        <v>0</v>
      </c>
      <c r="J8083">
        <v>0</v>
      </c>
    </row>
    <row r="8084" spans="1:10" x14ac:dyDescent="0.25">
      <c r="A8084">
        <v>2008</v>
      </c>
      <c r="B8084" t="s">
        <v>2757</v>
      </c>
      <c r="C8084">
        <v>238</v>
      </c>
      <c r="D8084">
        <v>6101090.7199999997</v>
      </c>
      <c r="E8084">
        <v>1</v>
      </c>
      <c r="F8084">
        <v>0</v>
      </c>
      <c r="G8084">
        <v>1</v>
      </c>
      <c r="H8084">
        <v>0</v>
      </c>
      <c r="I8084">
        <v>0</v>
      </c>
      <c r="J8084">
        <v>0</v>
      </c>
    </row>
    <row r="8085" spans="1:10" x14ac:dyDescent="0.25">
      <c r="A8085">
        <v>2013</v>
      </c>
      <c r="B8085" t="s">
        <v>2758</v>
      </c>
      <c r="C8085">
        <v>142</v>
      </c>
      <c r="D8085">
        <v>3472704</v>
      </c>
      <c r="E8085">
        <v>1</v>
      </c>
      <c r="F8085">
        <v>0</v>
      </c>
      <c r="G8085">
        <v>1</v>
      </c>
      <c r="H8085">
        <v>0</v>
      </c>
      <c r="I8085">
        <v>0</v>
      </c>
      <c r="J8085">
        <v>0</v>
      </c>
    </row>
    <row r="8086" spans="1:10" x14ac:dyDescent="0.25">
      <c r="A8086">
        <v>2007</v>
      </c>
      <c r="B8086" t="s">
        <v>2759</v>
      </c>
      <c r="C8086">
        <v>128</v>
      </c>
      <c r="D8086">
        <v>3854933.3</v>
      </c>
      <c r="E8086">
        <v>1</v>
      </c>
      <c r="F8086">
        <v>0</v>
      </c>
      <c r="G8086">
        <v>1</v>
      </c>
      <c r="H8086">
        <v>0</v>
      </c>
      <c r="I8086">
        <v>0</v>
      </c>
      <c r="J8086">
        <v>0</v>
      </c>
    </row>
    <row r="8087" spans="1:10" x14ac:dyDescent="0.25">
      <c r="A8087">
        <v>2005</v>
      </c>
      <c r="B8087" t="s">
        <v>2760</v>
      </c>
      <c r="C8087">
        <v>64</v>
      </c>
      <c r="D8087">
        <v>435414.3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2011</v>
      </c>
      <c r="B8088" t="s">
        <v>2761</v>
      </c>
      <c r="C8088">
        <v>42</v>
      </c>
      <c r="D8088">
        <v>3186102.27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2006</v>
      </c>
      <c r="B8089" t="s">
        <v>2762</v>
      </c>
      <c r="C8089">
        <v>2</v>
      </c>
      <c r="D8089">
        <v>15400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2008</v>
      </c>
      <c r="B8090" t="s">
        <v>2763</v>
      </c>
      <c r="C8090">
        <v>42</v>
      </c>
      <c r="D8090">
        <v>568229.18000000005</v>
      </c>
      <c r="E8090">
        <v>1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 x14ac:dyDescent="0.25">
      <c r="A8091">
        <v>2006</v>
      </c>
      <c r="B8091" t="s">
        <v>2764</v>
      </c>
      <c r="C8091">
        <v>384</v>
      </c>
      <c r="D8091">
        <v>3200758.24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2013</v>
      </c>
      <c r="B8092" t="s">
        <v>2765</v>
      </c>
      <c r="C8092">
        <v>522</v>
      </c>
      <c r="D8092">
        <v>5101346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2013</v>
      </c>
      <c r="B8093" t="s">
        <v>2766</v>
      </c>
      <c r="C8093">
        <v>2</v>
      </c>
      <c r="D8093">
        <v>11816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0</v>
      </c>
    </row>
    <row r="8094" spans="1:10" x14ac:dyDescent="0.25">
      <c r="A8094">
        <v>2013</v>
      </c>
      <c r="B8094" t="s">
        <v>2767</v>
      </c>
      <c r="C8094">
        <v>53</v>
      </c>
      <c r="D8094">
        <v>4923427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2012</v>
      </c>
      <c r="B8095" t="s">
        <v>2768</v>
      </c>
      <c r="C8095">
        <v>4</v>
      </c>
      <c r="D8095">
        <v>56325.82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2013</v>
      </c>
      <c r="B8096" t="s">
        <v>2769</v>
      </c>
      <c r="C8096">
        <v>2</v>
      </c>
      <c r="D8096">
        <v>311576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0</v>
      </c>
    </row>
    <row r="8097" spans="1:10" x14ac:dyDescent="0.25">
      <c r="A8097">
        <v>2010</v>
      </c>
      <c r="B8097" t="s">
        <v>2770</v>
      </c>
      <c r="C8097">
        <v>1</v>
      </c>
      <c r="D8097">
        <v>11456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2011</v>
      </c>
      <c r="B8098" t="s">
        <v>2771</v>
      </c>
      <c r="C8098">
        <v>1</v>
      </c>
      <c r="D8098">
        <v>39257.49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2008</v>
      </c>
      <c r="B8099" t="s">
        <v>2772</v>
      </c>
      <c r="C8099">
        <v>2</v>
      </c>
      <c r="D8099">
        <v>161092.56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0</v>
      </c>
    </row>
    <row r="8100" spans="1:10" x14ac:dyDescent="0.25">
      <c r="A8100">
        <v>2011</v>
      </c>
      <c r="B8100" t="s">
        <v>2772</v>
      </c>
      <c r="C8100">
        <v>2</v>
      </c>
      <c r="D8100">
        <v>165392.4</v>
      </c>
      <c r="E8100">
        <v>1</v>
      </c>
      <c r="F8100">
        <v>0</v>
      </c>
      <c r="G8100">
        <v>1</v>
      </c>
      <c r="H8100">
        <v>0</v>
      </c>
      <c r="I8100">
        <v>0</v>
      </c>
      <c r="J8100">
        <v>0</v>
      </c>
    </row>
    <row r="8101" spans="1:10" x14ac:dyDescent="0.25">
      <c r="A8101">
        <v>2006</v>
      </c>
      <c r="B8101" t="s">
        <v>2773</v>
      </c>
      <c r="C8101">
        <v>38</v>
      </c>
      <c r="D8101">
        <v>2992282.24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2009</v>
      </c>
      <c r="B8102" t="s">
        <v>2773</v>
      </c>
      <c r="C8102">
        <v>50</v>
      </c>
      <c r="D8102">
        <v>4216147.4000000004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2004</v>
      </c>
      <c r="B8103" t="s">
        <v>2774</v>
      </c>
      <c r="C8103">
        <v>2</v>
      </c>
      <c r="D8103">
        <v>188448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0</v>
      </c>
    </row>
    <row r="8104" spans="1:10" x14ac:dyDescent="0.25">
      <c r="A8104">
        <v>2007</v>
      </c>
      <c r="B8104" t="s">
        <v>2774</v>
      </c>
      <c r="C8104">
        <v>2</v>
      </c>
      <c r="D8104">
        <v>259153.3</v>
      </c>
      <c r="E8104">
        <v>1</v>
      </c>
      <c r="F8104">
        <v>0</v>
      </c>
      <c r="G8104">
        <v>1</v>
      </c>
      <c r="H8104">
        <v>0</v>
      </c>
      <c r="I8104">
        <v>0</v>
      </c>
      <c r="J8104">
        <v>0</v>
      </c>
    </row>
    <row r="8105" spans="1:10" x14ac:dyDescent="0.25">
      <c r="A8105">
        <v>2006</v>
      </c>
      <c r="B8105" t="s">
        <v>2775</v>
      </c>
      <c r="C8105">
        <v>2</v>
      </c>
      <c r="D8105">
        <v>1750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2009</v>
      </c>
      <c r="B8106" t="s">
        <v>2775</v>
      </c>
      <c r="C8106">
        <v>6</v>
      </c>
      <c r="D8106">
        <v>54773.09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2012</v>
      </c>
      <c r="B8107" t="s">
        <v>2776</v>
      </c>
      <c r="C8107">
        <v>1</v>
      </c>
      <c r="D8107">
        <v>66172.08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</row>
    <row r="8108" spans="1:10" x14ac:dyDescent="0.25">
      <c r="A8108">
        <v>2013</v>
      </c>
      <c r="B8108" t="s">
        <v>2777</v>
      </c>
      <c r="C8108">
        <v>13</v>
      </c>
      <c r="D8108">
        <v>600601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</row>
    <row r="8109" spans="1:10" x14ac:dyDescent="0.25">
      <c r="A8109">
        <v>2006</v>
      </c>
      <c r="B8109" t="s">
        <v>2778</v>
      </c>
      <c r="C8109">
        <v>264</v>
      </c>
      <c r="D8109">
        <v>20645522.899999999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2009</v>
      </c>
      <c r="B8110" t="s">
        <v>2778</v>
      </c>
      <c r="C8110">
        <v>272</v>
      </c>
      <c r="D8110">
        <v>22281542.710000001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2012</v>
      </c>
      <c r="B8111" t="s">
        <v>2778</v>
      </c>
      <c r="C8111">
        <v>275</v>
      </c>
      <c r="D8111">
        <v>23301402.280000001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2005</v>
      </c>
      <c r="B8112" t="s">
        <v>2779</v>
      </c>
      <c r="C8112">
        <v>8</v>
      </c>
      <c r="D8112">
        <v>518816.94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2008</v>
      </c>
      <c r="B8113" t="s">
        <v>2779</v>
      </c>
      <c r="C8113">
        <v>15</v>
      </c>
      <c r="D8113">
        <v>1060730.98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2011</v>
      </c>
      <c r="B8114" t="s">
        <v>2779</v>
      </c>
      <c r="C8114">
        <v>9</v>
      </c>
      <c r="D8114">
        <v>598772.09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2013</v>
      </c>
      <c r="B8115" t="s">
        <v>2780</v>
      </c>
      <c r="C8115">
        <v>2</v>
      </c>
      <c r="D8115">
        <v>150062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2006</v>
      </c>
      <c r="B8116" t="s">
        <v>2781</v>
      </c>
      <c r="C8116">
        <v>8</v>
      </c>
      <c r="D8116">
        <v>197373.11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2009</v>
      </c>
      <c r="B8117" t="s">
        <v>2781</v>
      </c>
      <c r="C8117">
        <v>1</v>
      </c>
      <c r="D8117">
        <v>100489.2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2008</v>
      </c>
      <c r="B8118" t="s">
        <v>2782</v>
      </c>
      <c r="C8118">
        <v>462</v>
      </c>
      <c r="D8118">
        <v>3345900.99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1</v>
      </c>
    </row>
    <row r="8119" spans="1:10" x14ac:dyDescent="0.25">
      <c r="A8119">
        <v>2011</v>
      </c>
      <c r="B8119" t="s">
        <v>2782</v>
      </c>
      <c r="C8119">
        <v>468</v>
      </c>
      <c r="D8119">
        <v>3124715.1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1</v>
      </c>
    </row>
    <row r="8120" spans="1:10" x14ac:dyDescent="0.25">
      <c r="A8120">
        <v>2004</v>
      </c>
      <c r="B8120" t="s">
        <v>2783</v>
      </c>
      <c r="C8120">
        <v>870</v>
      </c>
      <c r="D8120">
        <v>17871642.18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</row>
    <row r="8121" spans="1:10" x14ac:dyDescent="0.25">
      <c r="A8121">
        <v>2011</v>
      </c>
      <c r="B8121" t="s">
        <v>2783</v>
      </c>
      <c r="C8121">
        <v>423</v>
      </c>
      <c r="D8121">
        <v>8900432.9399999995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1</v>
      </c>
    </row>
    <row r="8122" spans="1:10" x14ac:dyDescent="0.25">
      <c r="A8122">
        <v>2005</v>
      </c>
      <c r="B8122" t="s">
        <v>2784</v>
      </c>
      <c r="C8122">
        <v>1260</v>
      </c>
      <c r="D8122">
        <v>33201899.190000001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1</v>
      </c>
    </row>
    <row r="8123" spans="1:10" x14ac:dyDescent="0.25">
      <c r="A8123">
        <v>2008</v>
      </c>
      <c r="B8123" t="s">
        <v>2784</v>
      </c>
      <c r="C8123">
        <v>1173</v>
      </c>
      <c r="D8123">
        <v>36969046.200000003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1</v>
      </c>
    </row>
    <row r="8124" spans="1:10" x14ac:dyDescent="0.25">
      <c r="A8124">
        <v>2004</v>
      </c>
      <c r="B8124" t="s">
        <v>2785</v>
      </c>
      <c r="C8124">
        <v>100</v>
      </c>
      <c r="D8124">
        <v>3127283.8</v>
      </c>
      <c r="E8124">
        <v>1</v>
      </c>
      <c r="F8124">
        <v>0</v>
      </c>
      <c r="G8124">
        <v>0</v>
      </c>
      <c r="H8124">
        <v>1</v>
      </c>
      <c r="I8124">
        <v>0</v>
      </c>
      <c r="J8124">
        <v>1</v>
      </c>
    </row>
    <row r="8125" spans="1:10" x14ac:dyDescent="0.25">
      <c r="A8125">
        <v>2011</v>
      </c>
      <c r="B8125" t="s">
        <v>2785</v>
      </c>
      <c r="C8125">
        <v>16</v>
      </c>
      <c r="D8125">
        <v>611822.92000000004</v>
      </c>
      <c r="E8125">
        <v>1</v>
      </c>
      <c r="F8125">
        <v>0</v>
      </c>
      <c r="G8125">
        <v>0</v>
      </c>
      <c r="H8125">
        <v>1</v>
      </c>
      <c r="I8125">
        <v>0</v>
      </c>
      <c r="J8125">
        <v>1</v>
      </c>
    </row>
    <row r="8126" spans="1:10" x14ac:dyDescent="0.25">
      <c r="A8126">
        <v>2012</v>
      </c>
      <c r="B8126" t="s">
        <v>2786</v>
      </c>
      <c r="C8126">
        <v>12</v>
      </c>
      <c r="D8126">
        <v>488229.6</v>
      </c>
      <c r="E8126">
        <v>1</v>
      </c>
      <c r="F8126">
        <v>0</v>
      </c>
      <c r="G8126">
        <v>0</v>
      </c>
      <c r="H8126">
        <v>1</v>
      </c>
      <c r="I8126">
        <v>0</v>
      </c>
      <c r="J8126">
        <v>1</v>
      </c>
    </row>
    <row r="8127" spans="1:10" x14ac:dyDescent="0.25">
      <c r="A8127">
        <v>2005</v>
      </c>
      <c r="B8127" t="s">
        <v>2787</v>
      </c>
      <c r="C8127">
        <v>573</v>
      </c>
      <c r="D8127">
        <v>19448174.460000001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1</v>
      </c>
    </row>
    <row r="8128" spans="1:10" x14ac:dyDescent="0.25">
      <c r="A8128">
        <v>2008</v>
      </c>
      <c r="B8128" t="s">
        <v>2787</v>
      </c>
      <c r="C8128">
        <v>777</v>
      </c>
      <c r="D8128">
        <v>29824185.870000001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1</v>
      </c>
    </row>
    <row r="8129" spans="1:10" x14ac:dyDescent="0.25">
      <c r="A8129">
        <v>2012</v>
      </c>
      <c r="B8129" t="s">
        <v>2788</v>
      </c>
      <c r="C8129">
        <v>16</v>
      </c>
      <c r="D8129">
        <v>10962398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</row>
    <row r="8130" spans="1:10" x14ac:dyDescent="0.25">
      <c r="A8130">
        <v>2012</v>
      </c>
      <c r="B8130" t="s">
        <v>2168</v>
      </c>
      <c r="C8130">
        <v>3</v>
      </c>
      <c r="D8130">
        <v>778146</v>
      </c>
      <c r="E8130">
        <v>0</v>
      </c>
      <c r="F8130">
        <v>0</v>
      </c>
      <c r="G8130">
        <v>0</v>
      </c>
      <c r="H8130">
        <v>1</v>
      </c>
      <c r="I8130">
        <v>1</v>
      </c>
      <c r="J8130">
        <v>0</v>
      </c>
    </row>
    <row r="8131" spans="1:10" x14ac:dyDescent="0.25">
      <c r="A8131">
        <v>2012</v>
      </c>
      <c r="B8131" t="s">
        <v>2169</v>
      </c>
      <c r="C8131">
        <v>24</v>
      </c>
      <c r="D8131">
        <v>1330904.3700000001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</row>
    <row r="8132" spans="1:10" x14ac:dyDescent="0.25">
      <c r="A8132">
        <v>2013</v>
      </c>
      <c r="B8132" t="s">
        <v>2789</v>
      </c>
      <c r="C8132">
        <v>14</v>
      </c>
      <c r="D8132">
        <v>4295900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</row>
    <row r="8133" spans="1:10" x14ac:dyDescent="0.25">
      <c r="A8133">
        <v>2012</v>
      </c>
      <c r="B8133" t="s">
        <v>2790</v>
      </c>
      <c r="C8133">
        <v>6</v>
      </c>
      <c r="D8133">
        <v>2351747.52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</row>
    <row r="8134" spans="1:10" x14ac:dyDescent="0.25">
      <c r="A8134">
        <v>2013</v>
      </c>
      <c r="B8134" t="s">
        <v>1904</v>
      </c>
      <c r="C8134">
        <v>9</v>
      </c>
      <c r="D8134">
        <v>2117811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</row>
    <row r="8135" spans="1:10" x14ac:dyDescent="0.25">
      <c r="A8135">
        <v>2010</v>
      </c>
      <c r="B8135" t="s">
        <v>1905</v>
      </c>
      <c r="C8135">
        <v>8</v>
      </c>
      <c r="D8135">
        <v>783529.56</v>
      </c>
      <c r="E8135">
        <v>0</v>
      </c>
      <c r="F8135">
        <v>0</v>
      </c>
      <c r="G8135">
        <v>1</v>
      </c>
      <c r="H8135">
        <v>1</v>
      </c>
      <c r="I8135">
        <v>0</v>
      </c>
      <c r="J8135">
        <v>0</v>
      </c>
    </row>
    <row r="8136" spans="1:10" x14ac:dyDescent="0.25">
      <c r="A8136">
        <v>2011</v>
      </c>
      <c r="B8136" t="s">
        <v>1909</v>
      </c>
      <c r="C8136">
        <v>183</v>
      </c>
      <c r="D8136">
        <v>9462371.8200000003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1</v>
      </c>
    </row>
    <row r="8137" spans="1:10" x14ac:dyDescent="0.25">
      <c r="A8137">
        <v>2011</v>
      </c>
      <c r="B8137" t="s">
        <v>2170</v>
      </c>
      <c r="C8137">
        <v>3</v>
      </c>
      <c r="D8137">
        <v>303664.14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1</v>
      </c>
    </row>
    <row r="8138" spans="1:10" x14ac:dyDescent="0.25">
      <c r="A8138">
        <v>2006</v>
      </c>
      <c r="B8138" t="s">
        <v>1911</v>
      </c>
      <c r="C8138">
        <v>3</v>
      </c>
      <c r="D8138">
        <v>176428.84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</row>
    <row r="8139" spans="1:10" x14ac:dyDescent="0.25">
      <c r="A8139">
        <v>2009</v>
      </c>
      <c r="B8139" t="s">
        <v>1911</v>
      </c>
      <c r="C8139">
        <v>5</v>
      </c>
      <c r="D8139">
        <v>322791.59000000003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</row>
    <row r="8140" spans="1:10" x14ac:dyDescent="0.25">
      <c r="A8140">
        <v>2011</v>
      </c>
      <c r="B8140" t="s">
        <v>1912</v>
      </c>
      <c r="C8140">
        <v>1</v>
      </c>
      <c r="D8140">
        <v>80170.19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</row>
    <row r="8141" spans="1:10" x14ac:dyDescent="0.25">
      <c r="A8141">
        <v>2007</v>
      </c>
      <c r="B8141" t="s">
        <v>1914</v>
      </c>
      <c r="C8141">
        <v>6</v>
      </c>
      <c r="D8141">
        <v>1173618.1599999999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</row>
    <row r="8142" spans="1:10" x14ac:dyDescent="0.25">
      <c r="A8142">
        <v>2010</v>
      </c>
      <c r="B8142" t="s">
        <v>1914</v>
      </c>
      <c r="C8142">
        <v>10</v>
      </c>
      <c r="D8142">
        <v>1528606.18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</row>
    <row r="8143" spans="1:10" x14ac:dyDescent="0.25">
      <c r="A8143">
        <v>2008</v>
      </c>
      <c r="B8143" t="s">
        <v>1915</v>
      </c>
      <c r="C8143">
        <v>3</v>
      </c>
      <c r="D8143">
        <v>615150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0</v>
      </c>
    </row>
    <row r="8144" spans="1:10" x14ac:dyDescent="0.25">
      <c r="A8144">
        <v>2011</v>
      </c>
      <c r="B8144" t="s">
        <v>1915</v>
      </c>
      <c r="C8144">
        <v>3</v>
      </c>
      <c r="D8144">
        <v>760404</v>
      </c>
      <c r="E8144">
        <v>0</v>
      </c>
      <c r="F8144">
        <v>0</v>
      </c>
      <c r="G8144">
        <v>0</v>
      </c>
      <c r="H8144">
        <v>1</v>
      </c>
      <c r="I8144">
        <v>1</v>
      </c>
      <c r="J8144">
        <v>0</v>
      </c>
    </row>
    <row r="8145" spans="1:10" x14ac:dyDescent="0.25">
      <c r="A8145">
        <v>2009</v>
      </c>
      <c r="B8145" t="s">
        <v>1916</v>
      </c>
      <c r="C8145">
        <v>9</v>
      </c>
      <c r="D8145">
        <v>3082023.69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</row>
    <row r="8146" spans="1:10" x14ac:dyDescent="0.25">
      <c r="A8146">
        <v>2011</v>
      </c>
      <c r="B8146" t="s">
        <v>2171</v>
      </c>
      <c r="C8146">
        <v>1</v>
      </c>
      <c r="D8146">
        <v>82138.539999999994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</row>
    <row r="8147" spans="1:10" x14ac:dyDescent="0.25">
      <c r="A8147">
        <v>2009</v>
      </c>
      <c r="B8147" t="s">
        <v>2175</v>
      </c>
      <c r="C8147">
        <v>6</v>
      </c>
      <c r="D8147">
        <v>543502.80000000005</v>
      </c>
      <c r="E8147">
        <v>0</v>
      </c>
      <c r="F8147">
        <v>0</v>
      </c>
      <c r="G8147">
        <v>1</v>
      </c>
      <c r="H8147">
        <v>1</v>
      </c>
      <c r="I8147">
        <v>0</v>
      </c>
      <c r="J8147">
        <v>0</v>
      </c>
    </row>
    <row r="8148" spans="1:10" x14ac:dyDescent="0.25">
      <c r="A8148">
        <v>2012</v>
      </c>
      <c r="B8148" t="s">
        <v>2176</v>
      </c>
      <c r="C8148">
        <v>4</v>
      </c>
      <c r="D8148">
        <v>417888</v>
      </c>
      <c r="E8148">
        <v>0</v>
      </c>
      <c r="F8148">
        <v>0</v>
      </c>
      <c r="G8148">
        <v>1</v>
      </c>
      <c r="H8148">
        <v>1</v>
      </c>
      <c r="I8148">
        <v>0</v>
      </c>
      <c r="J8148">
        <v>0</v>
      </c>
    </row>
    <row r="8149" spans="1:10" x14ac:dyDescent="0.25">
      <c r="A8149">
        <v>2013</v>
      </c>
      <c r="B8149" t="s">
        <v>1922</v>
      </c>
      <c r="C8149">
        <v>8</v>
      </c>
      <c r="D8149">
        <v>1245320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0</v>
      </c>
    </row>
    <row r="8150" spans="1:10" x14ac:dyDescent="0.25">
      <c r="A8150">
        <v>2011</v>
      </c>
      <c r="B8150" t="s">
        <v>2178</v>
      </c>
      <c r="C8150">
        <v>22</v>
      </c>
      <c r="D8150">
        <v>816507.26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</row>
    <row r="8151" spans="1:10" x14ac:dyDescent="0.25">
      <c r="A8151">
        <v>2013</v>
      </c>
      <c r="B8151" t="s">
        <v>2180</v>
      </c>
      <c r="C8151">
        <v>92</v>
      </c>
      <c r="D8151">
        <v>4580174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</row>
    <row r="8152" spans="1:10" x14ac:dyDescent="0.25">
      <c r="A8152">
        <v>2010</v>
      </c>
      <c r="B8152" t="s">
        <v>2181</v>
      </c>
      <c r="C8152">
        <v>16</v>
      </c>
      <c r="D8152">
        <v>1047898.42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</row>
    <row r="8153" spans="1:10" x14ac:dyDescent="0.25">
      <c r="A8153">
        <v>2012</v>
      </c>
      <c r="B8153" t="s">
        <v>2791</v>
      </c>
      <c r="C8153">
        <v>22</v>
      </c>
      <c r="D8153">
        <v>2186286.58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</row>
    <row r="8154" spans="1:10" x14ac:dyDescent="0.25">
      <c r="A8154">
        <v>2011</v>
      </c>
      <c r="B8154" t="s">
        <v>2792</v>
      </c>
      <c r="C8154">
        <v>4</v>
      </c>
      <c r="D8154">
        <v>106658.1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</row>
    <row r="8155" spans="1:10" x14ac:dyDescent="0.25">
      <c r="A8155">
        <v>2010</v>
      </c>
      <c r="B8155" t="s">
        <v>1927</v>
      </c>
      <c r="C8155">
        <v>4</v>
      </c>
      <c r="D8155">
        <v>300234.68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</row>
    <row r="8156" spans="1:10" x14ac:dyDescent="0.25">
      <c r="A8156">
        <v>2013</v>
      </c>
      <c r="B8156" t="s">
        <v>1928</v>
      </c>
      <c r="C8156">
        <v>6</v>
      </c>
      <c r="D8156">
        <v>513162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</row>
    <row r="8157" spans="1:10" x14ac:dyDescent="0.25">
      <c r="A8157">
        <v>2006</v>
      </c>
      <c r="B8157" t="s">
        <v>1929</v>
      </c>
      <c r="C8157">
        <v>10</v>
      </c>
      <c r="D8157">
        <v>287402.98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1</v>
      </c>
    </row>
    <row r="8158" spans="1:10" x14ac:dyDescent="0.25">
      <c r="A8158">
        <v>2009</v>
      </c>
      <c r="B8158" t="s">
        <v>1929</v>
      </c>
      <c r="C8158">
        <v>8</v>
      </c>
      <c r="D8158">
        <v>350108.28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1</v>
      </c>
    </row>
    <row r="8159" spans="1:10" x14ac:dyDescent="0.25">
      <c r="A8159">
        <v>2012</v>
      </c>
      <c r="B8159" t="s">
        <v>2182</v>
      </c>
      <c r="C8159">
        <v>6</v>
      </c>
      <c r="D8159">
        <v>297864.38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</row>
    <row r="8160" spans="1:10" x14ac:dyDescent="0.25">
      <c r="A8160">
        <v>2012</v>
      </c>
      <c r="B8160" t="s">
        <v>2793</v>
      </c>
      <c r="C8160">
        <v>4</v>
      </c>
      <c r="D8160">
        <v>258298.16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1</v>
      </c>
    </row>
    <row r="8161" spans="1:10" x14ac:dyDescent="0.25">
      <c r="A8161">
        <v>2012</v>
      </c>
      <c r="B8161" t="s">
        <v>2794</v>
      </c>
      <c r="C8161">
        <v>2</v>
      </c>
      <c r="D8161">
        <v>74304.960000000006</v>
      </c>
      <c r="E8161">
        <v>0</v>
      </c>
      <c r="F8161">
        <v>0</v>
      </c>
      <c r="G8161">
        <v>1</v>
      </c>
      <c r="H8161">
        <v>1</v>
      </c>
      <c r="I8161">
        <v>0</v>
      </c>
      <c r="J8161">
        <v>0</v>
      </c>
    </row>
    <row r="8162" spans="1:10" x14ac:dyDescent="0.25">
      <c r="A8162">
        <v>2010</v>
      </c>
      <c r="B8162" t="s">
        <v>1931</v>
      </c>
      <c r="C8162">
        <v>48</v>
      </c>
      <c r="D8162">
        <v>2115514.86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0</v>
      </c>
    </row>
    <row r="8163" spans="1:10" x14ac:dyDescent="0.25">
      <c r="A8163">
        <v>2013</v>
      </c>
      <c r="B8163" t="s">
        <v>1932</v>
      </c>
      <c r="C8163">
        <v>76</v>
      </c>
      <c r="D8163">
        <v>3469578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0</v>
      </c>
    </row>
    <row r="8164" spans="1:10" x14ac:dyDescent="0.25">
      <c r="A8164">
        <v>2011</v>
      </c>
      <c r="B8164" t="s">
        <v>1933</v>
      </c>
      <c r="C8164">
        <v>30</v>
      </c>
      <c r="D8164">
        <v>1778052.6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0</v>
      </c>
    </row>
    <row r="8165" spans="1:10" x14ac:dyDescent="0.25">
      <c r="A8165">
        <v>2013</v>
      </c>
      <c r="B8165" t="s">
        <v>1936</v>
      </c>
      <c r="C8165">
        <v>16</v>
      </c>
      <c r="D8165">
        <v>1260676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0</v>
      </c>
    </row>
    <row r="8166" spans="1:10" x14ac:dyDescent="0.25">
      <c r="A8166">
        <v>2010</v>
      </c>
      <c r="B8166" t="s">
        <v>1937</v>
      </c>
      <c r="C8166">
        <v>3</v>
      </c>
      <c r="D8166">
        <v>236976.6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</row>
    <row r="8167" spans="1:10" x14ac:dyDescent="0.25">
      <c r="A8167">
        <v>2013</v>
      </c>
      <c r="B8167" t="s">
        <v>1938</v>
      </c>
      <c r="C8167">
        <v>6</v>
      </c>
      <c r="D8167">
        <v>569646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</row>
    <row r="8168" spans="1:10" x14ac:dyDescent="0.25">
      <c r="A8168">
        <v>2011</v>
      </c>
      <c r="B8168" t="s">
        <v>1939</v>
      </c>
      <c r="C8168">
        <v>7</v>
      </c>
      <c r="D8168">
        <v>828984.6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</row>
    <row r="8169" spans="1:10" x14ac:dyDescent="0.25">
      <c r="A8169">
        <v>2009</v>
      </c>
      <c r="B8169" t="s">
        <v>2184</v>
      </c>
      <c r="C8169">
        <v>1</v>
      </c>
      <c r="D8169">
        <v>117979.2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</row>
    <row r="8170" spans="1:10" x14ac:dyDescent="0.25">
      <c r="A8170">
        <v>2013</v>
      </c>
      <c r="B8170" t="s">
        <v>1942</v>
      </c>
      <c r="C8170">
        <v>152</v>
      </c>
      <c r="D8170">
        <v>7517425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</row>
    <row r="8171" spans="1:10" x14ac:dyDescent="0.25">
      <c r="A8171">
        <v>2011</v>
      </c>
      <c r="B8171" t="s">
        <v>1943</v>
      </c>
      <c r="C8171">
        <v>14</v>
      </c>
      <c r="D8171">
        <v>839391.48</v>
      </c>
      <c r="E8171">
        <v>0</v>
      </c>
      <c r="F8171">
        <v>0</v>
      </c>
      <c r="G8171">
        <v>1</v>
      </c>
      <c r="H8171">
        <v>1</v>
      </c>
      <c r="I8171">
        <v>0</v>
      </c>
      <c r="J8171">
        <v>0</v>
      </c>
    </row>
    <row r="8172" spans="1:10" x14ac:dyDescent="0.25">
      <c r="A8172">
        <v>2009</v>
      </c>
      <c r="B8172" t="s">
        <v>1945</v>
      </c>
      <c r="C8172">
        <v>34</v>
      </c>
      <c r="D8172">
        <v>2598360.5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0</v>
      </c>
    </row>
    <row r="8173" spans="1:10" x14ac:dyDescent="0.25">
      <c r="A8173">
        <v>2012</v>
      </c>
      <c r="B8173" t="s">
        <v>1946</v>
      </c>
      <c r="C8173">
        <v>40</v>
      </c>
      <c r="D8173">
        <v>2730308.32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</row>
    <row r="8174" spans="1:10" x14ac:dyDescent="0.25">
      <c r="A8174">
        <v>2011</v>
      </c>
      <c r="B8174" t="s">
        <v>1947</v>
      </c>
      <c r="C8174">
        <v>36</v>
      </c>
      <c r="D8174">
        <v>3332331.52</v>
      </c>
      <c r="E8174">
        <v>0</v>
      </c>
      <c r="F8174">
        <v>0</v>
      </c>
      <c r="G8174">
        <v>1</v>
      </c>
      <c r="H8174">
        <v>1</v>
      </c>
      <c r="I8174">
        <v>0</v>
      </c>
      <c r="J8174">
        <v>0</v>
      </c>
    </row>
    <row r="8175" spans="1:10" x14ac:dyDescent="0.25">
      <c r="A8175">
        <v>2009</v>
      </c>
      <c r="B8175" t="s">
        <v>1948</v>
      </c>
      <c r="C8175">
        <v>22</v>
      </c>
      <c r="D8175">
        <v>2424809.36</v>
      </c>
      <c r="E8175">
        <v>0</v>
      </c>
      <c r="F8175">
        <v>0</v>
      </c>
      <c r="G8175">
        <v>1</v>
      </c>
      <c r="H8175">
        <v>1</v>
      </c>
      <c r="I8175">
        <v>0</v>
      </c>
      <c r="J8175">
        <v>0</v>
      </c>
    </row>
    <row r="8176" spans="1:10" x14ac:dyDescent="0.25">
      <c r="A8176">
        <v>2011</v>
      </c>
      <c r="B8176" t="s">
        <v>1950</v>
      </c>
      <c r="C8176">
        <v>4</v>
      </c>
      <c r="D8176">
        <v>510278.1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</row>
    <row r="8177" spans="1:10" x14ac:dyDescent="0.25">
      <c r="A8177">
        <v>2013</v>
      </c>
      <c r="B8177" t="s">
        <v>2187</v>
      </c>
      <c r="C8177">
        <v>2</v>
      </c>
      <c r="D8177">
        <v>181926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</row>
    <row r="8178" spans="1:10" x14ac:dyDescent="0.25">
      <c r="A8178">
        <v>2011</v>
      </c>
      <c r="B8178" t="s">
        <v>2188</v>
      </c>
      <c r="C8178">
        <v>1</v>
      </c>
      <c r="D8178">
        <v>177624.95999999999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</row>
    <row r="8179" spans="1:10" x14ac:dyDescent="0.25">
      <c r="A8179">
        <v>2013</v>
      </c>
      <c r="B8179" t="s">
        <v>1952</v>
      </c>
      <c r="C8179">
        <v>6</v>
      </c>
      <c r="D8179">
        <v>260220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</row>
    <row r="8180" spans="1:10" x14ac:dyDescent="0.25">
      <c r="A8180">
        <v>2011</v>
      </c>
      <c r="B8180" t="s">
        <v>2191</v>
      </c>
      <c r="C8180">
        <v>19</v>
      </c>
      <c r="D8180">
        <v>1103763.48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</row>
    <row r="8181" spans="1:10" x14ac:dyDescent="0.25">
      <c r="A8181">
        <v>2005</v>
      </c>
      <c r="B8181" t="s">
        <v>1953</v>
      </c>
      <c r="C8181">
        <v>152</v>
      </c>
      <c r="D8181">
        <v>4431552.24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</row>
    <row r="8182" spans="1:10" x14ac:dyDescent="0.25">
      <c r="A8182">
        <v>2012</v>
      </c>
      <c r="B8182" t="s">
        <v>2795</v>
      </c>
      <c r="C8182">
        <v>124</v>
      </c>
      <c r="D8182">
        <v>3724512.01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</row>
    <row r="8183" spans="1:10" x14ac:dyDescent="0.25">
      <c r="A8183">
        <v>2008</v>
      </c>
      <c r="B8183" t="s">
        <v>1954</v>
      </c>
      <c r="C8183">
        <v>1</v>
      </c>
      <c r="D8183">
        <v>95882.1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 x14ac:dyDescent="0.25">
      <c r="A8184">
        <v>2011</v>
      </c>
      <c r="B8184" t="s">
        <v>1954</v>
      </c>
      <c r="C8184">
        <v>3</v>
      </c>
      <c r="D8184">
        <v>117833.16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</row>
    <row r="8185" spans="1:10" x14ac:dyDescent="0.25">
      <c r="A8185">
        <v>2012</v>
      </c>
      <c r="B8185" t="s">
        <v>2193</v>
      </c>
      <c r="C8185">
        <v>2</v>
      </c>
      <c r="D8185">
        <v>440423.76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</row>
    <row r="8186" spans="1:10" x14ac:dyDescent="0.25">
      <c r="A8186">
        <v>2007</v>
      </c>
      <c r="B8186" t="s">
        <v>1955</v>
      </c>
      <c r="C8186">
        <v>36</v>
      </c>
      <c r="D8186">
        <v>3570771.56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1</v>
      </c>
    </row>
    <row r="8187" spans="1:10" x14ac:dyDescent="0.25">
      <c r="A8187">
        <v>2010</v>
      </c>
      <c r="B8187" t="s">
        <v>1955</v>
      </c>
      <c r="C8187">
        <v>16</v>
      </c>
      <c r="D8187">
        <v>666084.80000000005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1</v>
      </c>
    </row>
    <row r="8188" spans="1:10" x14ac:dyDescent="0.25">
      <c r="A8188">
        <v>2005</v>
      </c>
      <c r="B8188" t="s">
        <v>1956</v>
      </c>
      <c r="C8188">
        <v>36</v>
      </c>
      <c r="D8188">
        <v>5251543.8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1</v>
      </c>
    </row>
    <row r="8189" spans="1:10" x14ac:dyDescent="0.25">
      <c r="A8189">
        <v>2011</v>
      </c>
      <c r="B8189" t="s">
        <v>2796</v>
      </c>
      <c r="C8189">
        <v>3</v>
      </c>
      <c r="D8189">
        <v>611683.89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1</v>
      </c>
    </row>
    <row r="8190" spans="1:10" x14ac:dyDescent="0.25">
      <c r="A8190">
        <v>2006</v>
      </c>
      <c r="B8190" t="s">
        <v>1959</v>
      </c>
      <c r="C8190">
        <v>1</v>
      </c>
      <c r="D8190">
        <v>6855.56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</row>
    <row r="8191" spans="1:10" x14ac:dyDescent="0.25">
      <c r="A8191">
        <v>2009</v>
      </c>
      <c r="B8191" t="s">
        <v>1959</v>
      </c>
      <c r="C8191">
        <v>2</v>
      </c>
      <c r="D8191">
        <v>13763.51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</row>
    <row r="8192" spans="1:10" x14ac:dyDescent="0.25">
      <c r="A8192">
        <v>2012</v>
      </c>
      <c r="B8192" t="s">
        <v>2797</v>
      </c>
      <c r="C8192">
        <v>23</v>
      </c>
      <c r="D8192">
        <v>359555.2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</row>
    <row r="8193" spans="1:10" x14ac:dyDescent="0.25">
      <c r="A8193">
        <v>2013</v>
      </c>
      <c r="B8193" t="s">
        <v>2194</v>
      </c>
      <c r="C8193">
        <v>9</v>
      </c>
      <c r="D8193">
        <v>227262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</row>
    <row r="8194" spans="1:10" x14ac:dyDescent="0.25">
      <c r="A8194">
        <v>2013</v>
      </c>
      <c r="B8194" t="s">
        <v>1961</v>
      </c>
      <c r="C8194">
        <v>6</v>
      </c>
      <c r="D8194">
        <v>331256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</row>
    <row r="8195" spans="1:10" x14ac:dyDescent="0.25">
      <c r="A8195">
        <v>2009</v>
      </c>
      <c r="B8195" t="s">
        <v>1962</v>
      </c>
      <c r="C8195">
        <v>6</v>
      </c>
      <c r="D8195">
        <v>167635.24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</row>
    <row r="8196" spans="1:10" x14ac:dyDescent="0.25">
      <c r="A8196">
        <v>2012</v>
      </c>
      <c r="B8196" t="s">
        <v>1963</v>
      </c>
      <c r="C8196">
        <v>4</v>
      </c>
      <c r="D8196">
        <v>142846.24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</row>
    <row r="8197" spans="1:10" x14ac:dyDescent="0.25">
      <c r="A8197">
        <v>2004</v>
      </c>
      <c r="B8197" t="s">
        <v>1964</v>
      </c>
      <c r="C8197">
        <v>14</v>
      </c>
      <c r="D8197">
        <v>398929.66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</row>
    <row r="8198" spans="1:10" x14ac:dyDescent="0.25">
      <c r="A8198">
        <v>2007</v>
      </c>
      <c r="B8198" t="s">
        <v>1964</v>
      </c>
      <c r="C8198">
        <v>14</v>
      </c>
      <c r="D8198">
        <v>582802.88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</row>
    <row r="8199" spans="1:10" x14ac:dyDescent="0.25">
      <c r="A8199">
        <v>2010</v>
      </c>
      <c r="B8199" t="s">
        <v>1964</v>
      </c>
      <c r="C8199">
        <v>16</v>
      </c>
      <c r="D8199">
        <v>668938.66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</row>
    <row r="8200" spans="1:10" x14ac:dyDescent="0.25">
      <c r="A8200">
        <v>2005</v>
      </c>
      <c r="B8200" t="s">
        <v>1965</v>
      </c>
      <c r="C8200">
        <v>3</v>
      </c>
      <c r="D8200">
        <v>137990.88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</row>
    <row r="8201" spans="1:10" x14ac:dyDescent="0.25">
      <c r="A8201">
        <v>2008</v>
      </c>
      <c r="B8201" t="s">
        <v>1965</v>
      </c>
      <c r="C8201">
        <v>3</v>
      </c>
      <c r="D8201">
        <v>150438.29999999999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1</v>
      </c>
    </row>
    <row r="8202" spans="1:10" x14ac:dyDescent="0.25">
      <c r="A8202">
        <v>2006</v>
      </c>
      <c r="B8202" t="s">
        <v>1967</v>
      </c>
      <c r="C8202">
        <v>3</v>
      </c>
      <c r="D8202">
        <v>34357.35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</row>
    <row r="8203" spans="1:10" x14ac:dyDescent="0.25">
      <c r="A8203">
        <v>2013</v>
      </c>
      <c r="B8203" t="s">
        <v>1967</v>
      </c>
      <c r="C8203">
        <v>1</v>
      </c>
      <c r="D8203">
        <v>33170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</row>
    <row r="8204" spans="1:10" x14ac:dyDescent="0.25">
      <c r="A8204">
        <v>2006</v>
      </c>
      <c r="B8204" t="s">
        <v>1968</v>
      </c>
      <c r="C8204">
        <v>38</v>
      </c>
      <c r="D8204">
        <v>143724.47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</row>
    <row r="8205" spans="1:10" x14ac:dyDescent="0.25">
      <c r="A8205">
        <v>2013</v>
      </c>
      <c r="B8205" t="s">
        <v>2798</v>
      </c>
      <c r="C8205">
        <v>2</v>
      </c>
      <c r="D8205">
        <v>134043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</row>
    <row r="8206" spans="1:10" x14ac:dyDescent="0.25">
      <c r="A8206">
        <v>2013</v>
      </c>
      <c r="B8206" t="s">
        <v>2799</v>
      </c>
      <c r="C8206">
        <v>2</v>
      </c>
      <c r="D8206">
        <v>237660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</row>
    <row r="8207" spans="1:10" x14ac:dyDescent="0.25">
      <c r="A8207">
        <v>2008</v>
      </c>
      <c r="B8207" t="s">
        <v>1969</v>
      </c>
      <c r="C8207">
        <v>2</v>
      </c>
      <c r="D8207">
        <v>241800.12</v>
      </c>
      <c r="E8207">
        <v>0</v>
      </c>
      <c r="F8207">
        <v>0</v>
      </c>
      <c r="G8207">
        <v>1</v>
      </c>
      <c r="H8207">
        <v>1</v>
      </c>
      <c r="I8207">
        <v>0</v>
      </c>
      <c r="J8207">
        <v>0</v>
      </c>
    </row>
    <row r="8208" spans="1:10" x14ac:dyDescent="0.25">
      <c r="A8208">
        <v>2011</v>
      </c>
      <c r="B8208" t="s">
        <v>1969</v>
      </c>
      <c r="C8208">
        <v>2</v>
      </c>
      <c r="D8208">
        <v>286000.14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</row>
    <row r="8209" spans="1:10" x14ac:dyDescent="0.25">
      <c r="A8209">
        <v>2011</v>
      </c>
      <c r="B8209" t="s">
        <v>2198</v>
      </c>
      <c r="C8209">
        <v>8</v>
      </c>
      <c r="D8209">
        <v>466587.12</v>
      </c>
      <c r="E8209">
        <v>0</v>
      </c>
      <c r="F8209">
        <v>1</v>
      </c>
      <c r="G8209">
        <v>0</v>
      </c>
      <c r="H8209">
        <v>1</v>
      </c>
      <c r="I8209">
        <v>0</v>
      </c>
      <c r="J8209">
        <v>0</v>
      </c>
    </row>
    <row r="8210" spans="1:10" x14ac:dyDescent="0.25">
      <c r="A8210">
        <v>2012</v>
      </c>
      <c r="B8210" t="s">
        <v>1973</v>
      </c>
      <c r="C8210">
        <v>12</v>
      </c>
      <c r="D8210">
        <v>7430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</row>
    <row r="8211" spans="1:10" x14ac:dyDescent="0.25">
      <c r="A8211">
        <v>2008</v>
      </c>
      <c r="B8211" t="s">
        <v>1975</v>
      </c>
      <c r="C8211">
        <v>7</v>
      </c>
      <c r="D8211">
        <v>383911.64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</row>
    <row r="8212" spans="1:10" x14ac:dyDescent="0.25">
      <c r="A8212">
        <v>2011</v>
      </c>
      <c r="B8212" t="s">
        <v>1975</v>
      </c>
      <c r="C8212">
        <v>7</v>
      </c>
      <c r="D8212">
        <v>241793.36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</row>
    <row r="8213" spans="1:10" x14ac:dyDescent="0.25">
      <c r="A8213">
        <v>2004</v>
      </c>
      <c r="B8213" t="s">
        <v>1976</v>
      </c>
      <c r="C8213">
        <v>6</v>
      </c>
      <c r="D8213">
        <v>427680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</row>
    <row r="8214" spans="1:10" x14ac:dyDescent="0.25">
      <c r="A8214">
        <v>2007</v>
      </c>
      <c r="B8214" t="s">
        <v>1976</v>
      </c>
      <c r="C8214">
        <v>8</v>
      </c>
      <c r="D8214">
        <v>606819.02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 x14ac:dyDescent="0.25">
      <c r="A8215">
        <v>2010</v>
      </c>
      <c r="B8215" t="s">
        <v>1976</v>
      </c>
      <c r="C8215">
        <v>4</v>
      </c>
      <c r="D8215">
        <v>246392.5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</row>
    <row r="8216" spans="1:10" x14ac:dyDescent="0.25">
      <c r="A8216">
        <v>2007</v>
      </c>
      <c r="B8216" t="s">
        <v>1978</v>
      </c>
      <c r="C8216">
        <v>2</v>
      </c>
      <c r="D8216">
        <v>169220.48000000001</v>
      </c>
      <c r="E8216">
        <v>0</v>
      </c>
      <c r="F8216">
        <v>0</v>
      </c>
      <c r="G8216">
        <v>1</v>
      </c>
      <c r="H8216">
        <v>1</v>
      </c>
      <c r="I8216">
        <v>0</v>
      </c>
      <c r="J8216">
        <v>0</v>
      </c>
    </row>
    <row r="8217" spans="1:10" x14ac:dyDescent="0.25">
      <c r="A8217">
        <v>2010</v>
      </c>
      <c r="B8217" t="s">
        <v>1978</v>
      </c>
      <c r="C8217">
        <v>2</v>
      </c>
      <c r="D8217">
        <v>202736.12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0</v>
      </c>
    </row>
    <row r="8218" spans="1:10" x14ac:dyDescent="0.25">
      <c r="A8218">
        <v>2013</v>
      </c>
      <c r="B8218" t="s">
        <v>2800</v>
      </c>
      <c r="C8218">
        <v>2</v>
      </c>
      <c r="D8218">
        <v>216894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0</v>
      </c>
    </row>
    <row r="8219" spans="1:10" x14ac:dyDescent="0.25">
      <c r="A8219">
        <v>2007</v>
      </c>
      <c r="B8219" t="s">
        <v>1979</v>
      </c>
      <c r="C8219">
        <v>126</v>
      </c>
      <c r="D8219">
        <v>5445605.25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 x14ac:dyDescent="0.25">
      <c r="A8220">
        <v>2009</v>
      </c>
      <c r="B8220" t="s">
        <v>1980</v>
      </c>
      <c r="C8220">
        <v>4</v>
      </c>
      <c r="D8220">
        <v>202937.92</v>
      </c>
      <c r="E8220">
        <v>0</v>
      </c>
      <c r="F8220">
        <v>0</v>
      </c>
      <c r="G8220">
        <v>1</v>
      </c>
      <c r="H8220">
        <v>1</v>
      </c>
      <c r="I8220">
        <v>0</v>
      </c>
      <c r="J8220">
        <v>0</v>
      </c>
    </row>
    <row r="8221" spans="1:10" x14ac:dyDescent="0.25">
      <c r="A8221">
        <v>2010</v>
      </c>
      <c r="B8221" t="s">
        <v>2201</v>
      </c>
      <c r="C8221">
        <v>24</v>
      </c>
      <c r="D8221">
        <v>1495275.42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 x14ac:dyDescent="0.25">
      <c r="A8222">
        <v>2013</v>
      </c>
      <c r="B8222" t="s">
        <v>2202</v>
      </c>
      <c r="C8222">
        <v>3</v>
      </c>
      <c r="D8222">
        <v>182391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 x14ac:dyDescent="0.25">
      <c r="A8223">
        <v>2012</v>
      </c>
      <c r="B8223" t="s">
        <v>2203</v>
      </c>
      <c r="C8223">
        <v>12</v>
      </c>
      <c r="D8223">
        <v>898789.32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 x14ac:dyDescent="0.25">
      <c r="A8224">
        <v>2010</v>
      </c>
      <c r="B8224" t="s">
        <v>1982</v>
      </c>
      <c r="C8224">
        <v>12</v>
      </c>
      <c r="D8224">
        <v>880027.2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 x14ac:dyDescent="0.25">
      <c r="A8225">
        <v>2013</v>
      </c>
      <c r="B8225" t="s">
        <v>2801</v>
      </c>
      <c r="C8225">
        <v>21</v>
      </c>
      <c r="D8225">
        <v>1469397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</row>
    <row r="8226" spans="1:10" x14ac:dyDescent="0.25">
      <c r="A8226">
        <v>2011</v>
      </c>
      <c r="B8226" t="s">
        <v>1983</v>
      </c>
      <c r="C8226">
        <v>27</v>
      </c>
      <c r="D8226">
        <v>2012865.51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</row>
    <row r="8227" spans="1:10" x14ac:dyDescent="0.25">
      <c r="A8227">
        <v>2009</v>
      </c>
      <c r="B8227" t="s">
        <v>1986</v>
      </c>
      <c r="C8227">
        <v>6</v>
      </c>
      <c r="D8227">
        <v>434234.26</v>
      </c>
      <c r="E8227">
        <v>0</v>
      </c>
      <c r="F8227">
        <v>0</v>
      </c>
      <c r="G8227">
        <v>1</v>
      </c>
      <c r="H8227">
        <v>1</v>
      </c>
      <c r="I8227">
        <v>0</v>
      </c>
      <c r="J8227">
        <v>0</v>
      </c>
    </row>
    <row r="8228" spans="1:10" x14ac:dyDescent="0.25">
      <c r="A8228">
        <v>2012</v>
      </c>
      <c r="B8228" t="s">
        <v>2205</v>
      </c>
      <c r="C8228">
        <v>6</v>
      </c>
      <c r="D8228">
        <v>500752.94</v>
      </c>
      <c r="E8228">
        <v>0</v>
      </c>
      <c r="F8228">
        <v>0</v>
      </c>
      <c r="G8228">
        <v>1</v>
      </c>
      <c r="H8228">
        <v>1</v>
      </c>
      <c r="I8228">
        <v>0</v>
      </c>
      <c r="J8228">
        <v>0</v>
      </c>
    </row>
    <row r="8229" spans="1:10" x14ac:dyDescent="0.25">
      <c r="A8229">
        <v>2010</v>
      </c>
      <c r="B8229" t="s">
        <v>1987</v>
      </c>
      <c r="C8229">
        <v>2</v>
      </c>
      <c r="D8229">
        <v>248577.84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</row>
    <row r="8230" spans="1:10" x14ac:dyDescent="0.25">
      <c r="A8230">
        <v>2013</v>
      </c>
      <c r="B8230" t="s">
        <v>2802</v>
      </c>
      <c r="C8230">
        <v>4</v>
      </c>
      <c r="D8230">
        <v>506212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0</v>
      </c>
    </row>
    <row r="8231" spans="1:10" x14ac:dyDescent="0.25">
      <c r="A8231">
        <v>2012</v>
      </c>
      <c r="B8231" t="s">
        <v>2803</v>
      </c>
      <c r="C8231">
        <v>10</v>
      </c>
      <c r="D8231">
        <v>371956.18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 x14ac:dyDescent="0.25">
      <c r="A8232">
        <v>2010</v>
      </c>
      <c r="B8232" t="s">
        <v>2206</v>
      </c>
      <c r="C8232">
        <v>44</v>
      </c>
      <c r="D8232">
        <v>2002499.58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 x14ac:dyDescent="0.25">
      <c r="A8233">
        <v>2010</v>
      </c>
      <c r="B8233" t="s">
        <v>1991</v>
      </c>
      <c r="C8233">
        <v>2</v>
      </c>
      <c r="D8233">
        <v>96864.320000000007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</row>
    <row r="8234" spans="1:10" x14ac:dyDescent="0.25">
      <c r="A8234">
        <v>2013</v>
      </c>
      <c r="B8234" t="s">
        <v>1992</v>
      </c>
      <c r="C8234">
        <v>2</v>
      </c>
      <c r="D8234">
        <v>107092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0</v>
      </c>
    </row>
    <row r="8235" spans="1:10" x14ac:dyDescent="0.25">
      <c r="A8235">
        <v>2011</v>
      </c>
      <c r="B8235" t="s">
        <v>1993</v>
      </c>
      <c r="C8235">
        <v>12</v>
      </c>
      <c r="D8235">
        <v>861610.76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</row>
    <row r="8236" spans="1:10" x14ac:dyDescent="0.25">
      <c r="A8236">
        <v>2011</v>
      </c>
      <c r="B8236" t="s">
        <v>1995</v>
      </c>
      <c r="C8236">
        <v>30</v>
      </c>
      <c r="D8236">
        <v>3009652.42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0</v>
      </c>
    </row>
    <row r="8237" spans="1:10" x14ac:dyDescent="0.25">
      <c r="A8237">
        <v>2010</v>
      </c>
      <c r="B8237" t="s">
        <v>2208</v>
      </c>
      <c r="C8237">
        <v>18</v>
      </c>
      <c r="D8237">
        <v>1929851.28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0</v>
      </c>
    </row>
    <row r="8238" spans="1:10" x14ac:dyDescent="0.25">
      <c r="A8238">
        <v>2011</v>
      </c>
      <c r="B8238" t="s">
        <v>2209</v>
      </c>
      <c r="C8238">
        <v>8</v>
      </c>
      <c r="D8238">
        <v>474502.88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</row>
    <row r="8239" spans="1:10" x14ac:dyDescent="0.25">
      <c r="A8239">
        <v>2011</v>
      </c>
      <c r="B8239" t="s">
        <v>2211</v>
      </c>
      <c r="C8239">
        <v>4</v>
      </c>
      <c r="D8239">
        <v>36864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</row>
    <row r="8240" spans="1:10" x14ac:dyDescent="0.25">
      <c r="A8240">
        <v>2009</v>
      </c>
      <c r="B8240" t="s">
        <v>1998</v>
      </c>
      <c r="C8240">
        <v>76</v>
      </c>
      <c r="D8240">
        <v>4102624.96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</row>
    <row r="8241" spans="1:10" x14ac:dyDescent="0.25">
      <c r="A8241">
        <v>2011</v>
      </c>
      <c r="B8241" t="s">
        <v>2000</v>
      </c>
      <c r="C8241">
        <v>196</v>
      </c>
      <c r="D8241">
        <v>11096963.48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</row>
    <row r="8242" spans="1:10" x14ac:dyDescent="0.25">
      <c r="A8242">
        <v>2009</v>
      </c>
      <c r="B8242" t="s">
        <v>2002</v>
      </c>
      <c r="C8242">
        <v>176</v>
      </c>
      <c r="D8242">
        <v>12327481.92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</row>
    <row r="8243" spans="1:10" x14ac:dyDescent="0.25">
      <c r="A8243">
        <v>2012</v>
      </c>
      <c r="B8243" t="s">
        <v>2003</v>
      </c>
      <c r="C8243">
        <v>200</v>
      </c>
      <c r="D8243">
        <v>15909097.68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</row>
    <row r="8244" spans="1:10" x14ac:dyDescent="0.25">
      <c r="A8244">
        <v>2013</v>
      </c>
      <c r="B8244" t="s">
        <v>2804</v>
      </c>
      <c r="C8244">
        <v>20</v>
      </c>
      <c r="D8244">
        <v>1421900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</row>
    <row r="8245" spans="1:10" x14ac:dyDescent="0.25">
      <c r="A8245">
        <v>2009</v>
      </c>
      <c r="B8245" t="s">
        <v>2004</v>
      </c>
      <c r="C8245">
        <v>32</v>
      </c>
      <c r="D8245">
        <v>3689757.44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</row>
    <row r="8246" spans="1:10" x14ac:dyDescent="0.25">
      <c r="A8246">
        <v>2012</v>
      </c>
      <c r="B8246" t="s">
        <v>2213</v>
      </c>
      <c r="C8246">
        <v>28</v>
      </c>
      <c r="D8246">
        <v>2574927.36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</row>
    <row r="8247" spans="1:10" x14ac:dyDescent="0.25">
      <c r="A8247">
        <v>2013</v>
      </c>
      <c r="B8247" t="s">
        <v>2214</v>
      </c>
      <c r="C8247">
        <v>72</v>
      </c>
      <c r="D8247">
        <v>2079624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1</v>
      </c>
    </row>
    <row r="8248" spans="1:10" x14ac:dyDescent="0.25">
      <c r="A8248">
        <v>2013</v>
      </c>
      <c r="B8248" t="s">
        <v>2005</v>
      </c>
      <c r="C8248">
        <v>85</v>
      </c>
      <c r="D8248">
        <v>9124865</v>
      </c>
      <c r="E8248">
        <v>0</v>
      </c>
      <c r="F8248">
        <v>0</v>
      </c>
      <c r="G8248">
        <v>1</v>
      </c>
      <c r="H8248">
        <v>1</v>
      </c>
      <c r="I8248">
        <v>0</v>
      </c>
      <c r="J8248">
        <v>0</v>
      </c>
    </row>
    <row r="8249" spans="1:10" x14ac:dyDescent="0.25">
      <c r="A8249">
        <v>2013</v>
      </c>
      <c r="B8249" t="s">
        <v>2007</v>
      </c>
      <c r="C8249">
        <v>20</v>
      </c>
      <c r="D8249">
        <v>3470460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0</v>
      </c>
    </row>
    <row r="8250" spans="1:10" x14ac:dyDescent="0.25">
      <c r="A8250">
        <v>2013</v>
      </c>
      <c r="B8250" t="s">
        <v>2009</v>
      </c>
      <c r="C8250">
        <v>45</v>
      </c>
      <c r="D8250">
        <v>3443900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</row>
    <row r="8251" spans="1:10" x14ac:dyDescent="0.25">
      <c r="A8251">
        <v>2013</v>
      </c>
      <c r="B8251" t="s">
        <v>2216</v>
      </c>
      <c r="C8251">
        <v>12</v>
      </c>
      <c r="D8251">
        <v>1178784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</row>
    <row r="8252" spans="1:10" x14ac:dyDescent="0.25">
      <c r="A8252">
        <v>2005</v>
      </c>
      <c r="B8252" t="s">
        <v>2013</v>
      </c>
      <c r="C8252">
        <v>2</v>
      </c>
      <c r="D8252">
        <v>686792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</row>
    <row r="8253" spans="1:10" x14ac:dyDescent="0.25">
      <c r="A8253">
        <v>2011</v>
      </c>
      <c r="B8253" t="s">
        <v>2014</v>
      </c>
      <c r="C8253">
        <v>10</v>
      </c>
      <c r="D8253">
        <v>353078.9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0</v>
      </c>
    </row>
    <row r="8254" spans="1:10" x14ac:dyDescent="0.25">
      <c r="A8254">
        <v>2013</v>
      </c>
      <c r="B8254" t="s">
        <v>2017</v>
      </c>
      <c r="C8254">
        <v>490</v>
      </c>
      <c r="D8254">
        <v>24073555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</row>
    <row r="8255" spans="1:10" x14ac:dyDescent="0.25">
      <c r="A8255">
        <v>2011</v>
      </c>
      <c r="B8255" t="s">
        <v>2218</v>
      </c>
      <c r="C8255">
        <v>170</v>
      </c>
      <c r="D8255">
        <v>9220601.4000000004</v>
      </c>
      <c r="E8255">
        <v>0</v>
      </c>
      <c r="F8255">
        <v>0</v>
      </c>
      <c r="G8255">
        <v>1</v>
      </c>
      <c r="H8255">
        <v>1</v>
      </c>
      <c r="I8255">
        <v>0</v>
      </c>
      <c r="J8255">
        <v>0</v>
      </c>
    </row>
    <row r="8256" spans="1:10" x14ac:dyDescent="0.25">
      <c r="A8256">
        <v>2009</v>
      </c>
      <c r="B8256" t="s">
        <v>2219</v>
      </c>
      <c r="C8256">
        <v>55</v>
      </c>
      <c r="D8256">
        <v>4058455.65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</row>
    <row r="8257" spans="1:10" x14ac:dyDescent="0.25">
      <c r="A8257">
        <v>2009</v>
      </c>
      <c r="B8257" t="s">
        <v>2221</v>
      </c>
      <c r="C8257">
        <v>6</v>
      </c>
      <c r="D8257">
        <v>491896.98</v>
      </c>
      <c r="E8257">
        <v>0</v>
      </c>
      <c r="F8257">
        <v>0</v>
      </c>
      <c r="G8257">
        <v>1</v>
      </c>
      <c r="H8257">
        <v>1</v>
      </c>
      <c r="I8257">
        <v>0</v>
      </c>
      <c r="J8257">
        <v>0</v>
      </c>
    </row>
    <row r="8258" spans="1:10" x14ac:dyDescent="0.25">
      <c r="A8258">
        <v>2012</v>
      </c>
      <c r="B8258" t="s">
        <v>2222</v>
      </c>
      <c r="C8258">
        <v>15</v>
      </c>
      <c r="D8258">
        <v>1135347.8700000001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0</v>
      </c>
    </row>
    <row r="8259" spans="1:10" x14ac:dyDescent="0.25">
      <c r="A8259">
        <v>2010</v>
      </c>
      <c r="B8259" t="s">
        <v>2366</v>
      </c>
      <c r="C8259">
        <v>6</v>
      </c>
      <c r="D8259">
        <v>584620.19999999995</v>
      </c>
      <c r="E8259">
        <v>0</v>
      </c>
      <c r="F8259">
        <v>0</v>
      </c>
      <c r="G8259">
        <v>1</v>
      </c>
      <c r="H8259">
        <v>1</v>
      </c>
      <c r="I8259">
        <v>0</v>
      </c>
      <c r="J8259">
        <v>0</v>
      </c>
    </row>
    <row r="8260" spans="1:10" x14ac:dyDescent="0.25">
      <c r="A8260">
        <v>2012</v>
      </c>
      <c r="B8260" t="s">
        <v>2805</v>
      </c>
      <c r="C8260">
        <v>3</v>
      </c>
      <c r="D8260">
        <v>432600.12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</row>
    <row r="8261" spans="1:10" x14ac:dyDescent="0.25">
      <c r="A8261">
        <v>2012</v>
      </c>
      <c r="B8261" t="s">
        <v>2806</v>
      </c>
      <c r="C8261">
        <v>30</v>
      </c>
      <c r="D8261">
        <v>1743633.84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0</v>
      </c>
    </row>
    <row r="8262" spans="1:10" x14ac:dyDescent="0.25">
      <c r="A8262">
        <v>2010</v>
      </c>
      <c r="B8262" t="s">
        <v>2226</v>
      </c>
      <c r="C8262">
        <v>42</v>
      </c>
      <c r="D8262">
        <v>2994358.8</v>
      </c>
      <c r="E8262">
        <v>0</v>
      </c>
      <c r="F8262">
        <v>0</v>
      </c>
      <c r="G8262">
        <v>1</v>
      </c>
      <c r="H8262">
        <v>1</v>
      </c>
      <c r="I8262">
        <v>0</v>
      </c>
      <c r="J8262">
        <v>0</v>
      </c>
    </row>
    <row r="8263" spans="1:10" x14ac:dyDescent="0.25">
      <c r="A8263">
        <v>2012</v>
      </c>
      <c r="B8263" t="s">
        <v>2807</v>
      </c>
      <c r="C8263">
        <v>2</v>
      </c>
      <c r="D8263">
        <v>154154.28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</row>
    <row r="8264" spans="1:10" x14ac:dyDescent="0.25">
      <c r="A8264">
        <v>2013</v>
      </c>
      <c r="B8264" t="s">
        <v>2227</v>
      </c>
      <c r="C8264">
        <v>28</v>
      </c>
      <c r="D8264">
        <v>1765324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1</v>
      </c>
    </row>
    <row r="8265" spans="1:10" x14ac:dyDescent="0.25">
      <c r="A8265">
        <v>2009</v>
      </c>
      <c r="B8265" t="s">
        <v>2228</v>
      </c>
      <c r="C8265">
        <v>6</v>
      </c>
      <c r="D8265">
        <v>467814.93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</row>
    <row r="8266" spans="1:10" x14ac:dyDescent="0.25">
      <c r="A8266">
        <v>2011</v>
      </c>
      <c r="B8266" t="s">
        <v>2808</v>
      </c>
      <c r="C8266">
        <v>6</v>
      </c>
      <c r="D8266">
        <v>585620.36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1</v>
      </c>
    </row>
    <row r="8267" spans="1:10" x14ac:dyDescent="0.25">
      <c r="A8267">
        <v>2004</v>
      </c>
      <c r="B8267" t="s">
        <v>2229</v>
      </c>
      <c r="C8267">
        <v>20</v>
      </c>
      <c r="D8267">
        <v>1656864.22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1</v>
      </c>
    </row>
    <row r="8268" spans="1:10" x14ac:dyDescent="0.25">
      <c r="A8268">
        <v>2007</v>
      </c>
      <c r="B8268" t="s">
        <v>2229</v>
      </c>
      <c r="C8268">
        <v>18</v>
      </c>
      <c r="D8268">
        <v>2032854.48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1</v>
      </c>
    </row>
    <row r="8269" spans="1:10" x14ac:dyDescent="0.25">
      <c r="A8269">
        <v>2010</v>
      </c>
      <c r="B8269" t="s">
        <v>2229</v>
      </c>
      <c r="C8269">
        <v>18</v>
      </c>
      <c r="D8269">
        <v>1795847.3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1</v>
      </c>
    </row>
    <row r="8270" spans="1:10" x14ac:dyDescent="0.25">
      <c r="A8270">
        <v>2012</v>
      </c>
      <c r="B8270" t="s">
        <v>2230</v>
      </c>
      <c r="C8270">
        <v>2</v>
      </c>
      <c r="D8270">
        <v>200394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1</v>
      </c>
    </row>
    <row r="8271" spans="1:10" x14ac:dyDescent="0.25">
      <c r="A8271">
        <v>2012</v>
      </c>
      <c r="B8271" t="s">
        <v>2368</v>
      </c>
      <c r="C8271">
        <v>18</v>
      </c>
      <c r="D8271">
        <v>2124697.7400000002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1</v>
      </c>
    </row>
    <row r="8272" spans="1:10" x14ac:dyDescent="0.25">
      <c r="A8272">
        <v>2012</v>
      </c>
      <c r="B8272" t="s">
        <v>2809</v>
      </c>
      <c r="C8272">
        <v>2</v>
      </c>
      <c r="D8272">
        <v>74205.72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1</v>
      </c>
    </row>
    <row r="8273" spans="1:10" x14ac:dyDescent="0.25">
      <c r="A8273">
        <v>2011</v>
      </c>
      <c r="B8273" t="s">
        <v>2787</v>
      </c>
      <c r="C8273">
        <v>702</v>
      </c>
      <c r="D8273">
        <v>26923318.440000001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1</v>
      </c>
    </row>
    <row r="8274" spans="1:10" x14ac:dyDescent="0.25">
      <c r="A8274">
        <v>2005</v>
      </c>
      <c r="B8274" t="s">
        <v>2810</v>
      </c>
      <c r="C8274">
        <v>280</v>
      </c>
      <c r="D8274">
        <v>10539317.880000001</v>
      </c>
      <c r="E8274">
        <v>1</v>
      </c>
      <c r="F8274">
        <v>0</v>
      </c>
      <c r="G8274">
        <v>0</v>
      </c>
      <c r="H8274">
        <v>1</v>
      </c>
      <c r="I8274">
        <v>0</v>
      </c>
      <c r="J8274">
        <v>1</v>
      </c>
    </row>
    <row r="8275" spans="1:10" x14ac:dyDescent="0.25">
      <c r="A8275">
        <v>2008</v>
      </c>
      <c r="B8275" t="s">
        <v>2810</v>
      </c>
      <c r="C8275">
        <v>224</v>
      </c>
      <c r="D8275">
        <v>10120493.52</v>
      </c>
      <c r="E8275">
        <v>1</v>
      </c>
      <c r="F8275">
        <v>0</v>
      </c>
      <c r="G8275">
        <v>0</v>
      </c>
      <c r="H8275">
        <v>1</v>
      </c>
      <c r="I8275">
        <v>0</v>
      </c>
      <c r="J8275">
        <v>1</v>
      </c>
    </row>
    <row r="8276" spans="1:10" x14ac:dyDescent="0.25">
      <c r="A8276">
        <v>2011</v>
      </c>
      <c r="B8276" t="s">
        <v>2810</v>
      </c>
      <c r="C8276">
        <v>120</v>
      </c>
      <c r="D8276">
        <v>4957558</v>
      </c>
      <c r="E8276">
        <v>1</v>
      </c>
      <c r="F8276">
        <v>0</v>
      </c>
      <c r="G8276">
        <v>0</v>
      </c>
      <c r="H8276">
        <v>1</v>
      </c>
      <c r="I8276">
        <v>0</v>
      </c>
      <c r="J8276">
        <v>1</v>
      </c>
    </row>
    <row r="8277" spans="1:10" x14ac:dyDescent="0.25">
      <c r="A8277">
        <v>2005</v>
      </c>
      <c r="B8277" t="s">
        <v>2811</v>
      </c>
      <c r="C8277">
        <v>435</v>
      </c>
      <c r="D8277">
        <v>18847210.350000001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1</v>
      </c>
    </row>
    <row r="8278" spans="1:10" x14ac:dyDescent="0.25">
      <c r="A8278">
        <v>2012</v>
      </c>
      <c r="B8278" t="s">
        <v>2812</v>
      </c>
      <c r="C8278">
        <v>246</v>
      </c>
      <c r="D8278">
        <v>11641532.43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1</v>
      </c>
    </row>
    <row r="8279" spans="1:10" x14ac:dyDescent="0.25">
      <c r="A8279">
        <v>2010</v>
      </c>
      <c r="B8279" t="s">
        <v>2813</v>
      </c>
      <c r="C8279">
        <v>124</v>
      </c>
      <c r="D8279">
        <v>6010986</v>
      </c>
      <c r="E8279">
        <v>1</v>
      </c>
      <c r="F8279">
        <v>0</v>
      </c>
      <c r="G8279">
        <v>0</v>
      </c>
      <c r="H8279">
        <v>1</v>
      </c>
      <c r="I8279">
        <v>0</v>
      </c>
      <c r="J8279">
        <v>1</v>
      </c>
    </row>
    <row r="8280" spans="1:10" x14ac:dyDescent="0.25">
      <c r="A8280">
        <v>2013</v>
      </c>
      <c r="B8280" t="s">
        <v>2814</v>
      </c>
      <c r="C8280">
        <v>92</v>
      </c>
      <c r="D8280">
        <v>4917172</v>
      </c>
      <c r="E8280">
        <v>1</v>
      </c>
      <c r="F8280">
        <v>0</v>
      </c>
      <c r="G8280">
        <v>0</v>
      </c>
      <c r="H8280">
        <v>1</v>
      </c>
      <c r="I8280">
        <v>0</v>
      </c>
      <c r="J8280">
        <v>1</v>
      </c>
    </row>
    <row r="8281" spans="1:10" x14ac:dyDescent="0.25">
      <c r="A8281">
        <v>2013</v>
      </c>
      <c r="B8281" t="s">
        <v>2815</v>
      </c>
      <c r="C8281">
        <v>28</v>
      </c>
      <c r="D8281">
        <v>456950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1</v>
      </c>
    </row>
    <row r="8282" spans="1:10" x14ac:dyDescent="0.25">
      <c r="A8282">
        <v>2012</v>
      </c>
      <c r="B8282" t="s">
        <v>2816</v>
      </c>
      <c r="C8282">
        <v>10</v>
      </c>
      <c r="D8282">
        <v>203416.9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</row>
    <row r="8283" spans="1:10" x14ac:dyDescent="0.25">
      <c r="A8283">
        <v>2011</v>
      </c>
      <c r="B8283" t="s">
        <v>2817</v>
      </c>
      <c r="C8283">
        <v>8</v>
      </c>
      <c r="D8283">
        <v>592520.52</v>
      </c>
      <c r="E8283">
        <v>1</v>
      </c>
      <c r="F8283">
        <v>0</v>
      </c>
      <c r="G8283">
        <v>0</v>
      </c>
      <c r="H8283">
        <v>1</v>
      </c>
      <c r="I8283">
        <v>0</v>
      </c>
      <c r="J8283">
        <v>0</v>
      </c>
    </row>
    <row r="8284" spans="1:10" x14ac:dyDescent="0.25">
      <c r="A8284">
        <v>2010</v>
      </c>
      <c r="B8284" t="s">
        <v>2818</v>
      </c>
      <c r="C8284">
        <v>46</v>
      </c>
      <c r="D8284">
        <v>2128211.1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2013</v>
      </c>
      <c r="B8285" t="s">
        <v>2819</v>
      </c>
      <c r="C8285">
        <v>26</v>
      </c>
      <c r="D8285">
        <v>1033838</v>
      </c>
      <c r="E8285">
        <v>1</v>
      </c>
      <c r="F8285">
        <v>0</v>
      </c>
      <c r="G8285">
        <v>0</v>
      </c>
      <c r="H8285">
        <v>1</v>
      </c>
      <c r="I8285">
        <v>0</v>
      </c>
      <c r="J8285">
        <v>0</v>
      </c>
    </row>
    <row r="8286" spans="1:10" x14ac:dyDescent="0.25">
      <c r="A8286">
        <v>2010</v>
      </c>
      <c r="B8286" t="s">
        <v>2820</v>
      </c>
      <c r="C8286">
        <v>26</v>
      </c>
      <c r="D8286">
        <v>1216575.1599999999</v>
      </c>
      <c r="E8286">
        <v>1</v>
      </c>
      <c r="F8286">
        <v>0</v>
      </c>
      <c r="G8286">
        <v>0</v>
      </c>
      <c r="H8286">
        <v>1</v>
      </c>
      <c r="I8286">
        <v>0</v>
      </c>
      <c r="J8286">
        <v>0</v>
      </c>
    </row>
    <row r="8287" spans="1:10" x14ac:dyDescent="0.25">
      <c r="A8287">
        <v>2013</v>
      </c>
      <c r="B8287" t="s">
        <v>2821</v>
      </c>
      <c r="C8287">
        <v>24</v>
      </c>
      <c r="D8287">
        <v>1278424</v>
      </c>
      <c r="E8287">
        <v>1</v>
      </c>
      <c r="F8287">
        <v>0</v>
      </c>
      <c r="G8287">
        <v>0</v>
      </c>
      <c r="H8287">
        <v>1</v>
      </c>
      <c r="I8287">
        <v>0</v>
      </c>
      <c r="J8287">
        <v>0</v>
      </c>
    </row>
    <row r="8288" spans="1:10" x14ac:dyDescent="0.25">
      <c r="A8288">
        <v>2012</v>
      </c>
      <c r="B8288" t="s">
        <v>2822</v>
      </c>
      <c r="C8288">
        <v>1</v>
      </c>
      <c r="D8288">
        <v>40336.660000000003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</row>
    <row r="8289" spans="1:10" x14ac:dyDescent="0.25">
      <c r="A8289">
        <v>2013</v>
      </c>
      <c r="B8289" t="s">
        <v>2823</v>
      </c>
      <c r="C8289">
        <v>11</v>
      </c>
      <c r="D8289">
        <v>235151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</row>
    <row r="8290" spans="1:10" x14ac:dyDescent="0.25">
      <c r="A8290">
        <v>2012</v>
      </c>
      <c r="B8290" t="s">
        <v>2824</v>
      </c>
      <c r="C8290">
        <v>3</v>
      </c>
      <c r="D8290">
        <v>117911.35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</row>
    <row r="8291" spans="1:10" x14ac:dyDescent="0.25">
      <c r="A8291">
        <v>2011</v>
      </c>
      <c r="B8291" t="s">
        <v>2825</v>
      </c>
      <c r="C8291">
        <v>3</v>
      </c>
      <c r="D8291">
        <v>114657.12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</row>
    <row r="8292" spans="1:10" x14ac:dyDescent="0.25">
      <c r="A8292">
        <v>2013</v>
      </c>
      <c r="B8292" t="s">
        <v>2826</v>
      </c>
      <c r="C8292">
        <v>5</v>
      </c>
      <c r="D8292">
        <v>217910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</row>
    <row r="8293" spans="1:10" x14ac:dyDescent="0.25">
      <c r="A8293">
        <v>2006</v>
      </c>
      <c r="B8293" t="s">
        <v>2827</v>
      </c>
      <c r="C8293">
        <v>2</v>
      </c>
      <c r="D8293">
        <v>75834.63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</row>
    <row r="8294" spans="1:10" x14ac:dyDescent="0.25">
      <c r="A8294">
        <v>2009</v>
      </c>
      <c r="B8294" t="s">
        <v>2827</v>
      </c>
      <c r="C8294">
        <v>3</v>
      </c>
      <c r="D8294">
        <v>121624.12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</row>
    <row r="8295" spans="1:10" x14ac:dyDescent="0.25">
      <c r="A8295">
        <v>2005</v>
      </c>
      <c r="B8295" t="s">
        <v>2828</v>
      </c>
      <c r="C8295">
        <v>22</v>
      </c>
      <c r="D8295">
        <v>289612.46000000002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1</v>
      </c>
    </row>
    <row r="8296" spans="1:10" x14ac:dyDescent="0.25">
      <c r="A8296">
        <v>2008</v>
      </c>
      <c r="B8296" t="s">
        <v>2828</v>
      </c>
      <c r="C8296">
        <v>24</v>
      </c>
      <c r="D8296">
        <v>742062.76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1</v>
      </c>
    </row>
    <row r="8297" spans="1:10" x14ac:dyDescent="0.25">
      <c r="A8297">
        <v>2011</v>
      </c>
      <c r="B8297" t="s">
        <v>2828</v>
      </c>
      <c r="C8297">
        <v>28</v>
      </c>
      <c r="D8297">
        <v>960779.46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1</v>
      </c>
    </row>
    <row r="8298" spans="1:10" x14ac:dyDescent="0.25">
      <c r="A8298">
        <v>2004</v>
      </c>
      <c r="B8298" t="s">
        <v>2829</v>
      </c>
      <c r="C8298">
        <v>2</v>
      </c>
      <c r="D8298">
        <v>46942.54</v>
      </c>
      <c r="E8298">
        <v>0</v>
      </c>
      <c r="F8298">
        <v>0</v>
      </c>
      <c r="G8298">
        <v>0</v>
      </c>
      <c r="H8298">
        <v>1</v>
      </c>
      <c r="I8298">
        <v>0</v>
      </c>
      <c r="J8298">
        <v>1</v>
      </c>
    </row>
    <row r="8299" spans="1:10" x14ac:dyDescent="0.25">
      <c r="A8299">
        <v>2007</v>
      </c>
      <c r="B8299" t="s">
        <v>2829</v>
      </c>
      <c r="C8299">
        <v>4</v>
      </c>
      <c r="D8299">
        <v>141770.98000000001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1</v>
      </c>
    </row>
    <row r="8300" spans="1:10" x14ac:dyDescent="0.25">
      <c r="A8300">
        <v>2013</v>
      </c>
      <c r="B8300" t="s">
        <v>2830</v>
      </c>
      <c r="C8300">
        <v>1</v>
      </c>
      <c r="D8300">
        <v>95546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</row>
    <row r="8301" spans="1:10" x14ac:dyDescent="0.25">
      <c r="A8301">
        <v>2013</v>
      </c>
      <c r="B8301" t="s">
        <v>2831</v>
      </c>
      <c r="C8301">
        <v>1</v>
      </c>
      <c r="D8301">
        <v>133359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</row>
    <row r="8302" spans="1:10" x14ac:dyDescent="0.25">
      <c r="A8302">
        <v>2013</v>
      </c>
      <c r="B8302" t="s">
        <v>2832</v>
      </c>
      <c r="C8302">
        <v>1</v>
      </c>
      <c r="D8302">
        <v>74898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</row>
    <row r="8303" spans="1:10" x14ac:dyDescent="0.25">
      <c r="A8303">
        <v>2004</v>
      </c>
      <c r="B8303" t="s">
        <v>2833</v>
      </c>
      <c r="C8303">
        <v>25</v>
      </c>
      <c r="D8303">
        <v>1175370.54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</row>
    <row r="8304" spans="1:10" x14ac:dyDescent="0.25">
      <c r="A8304">
        <v>2011</v>
      </c>
      <c r="B8304" t="s">
        <v>2833</v>
      </c>
      <c r="C8304">
        <v>26</v>
      </c>
      <c r="D8304">
        <v>1523079.81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</row>
    <row r="8305" spans="1:10" x14ac:dyDescent="0.25">
      <c r="A8305">
        <v>2004</v>
      </c>
      <c r="B8305" t="s">
        <v>2834</v>
      </c>
      <c r="C8305">
        <v>1</v>
      </c>
      <c r="D8305">
        <v>58349.47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</row>
    <row r="8306" spans="1:10" x14ac:dyDescent="0.25">
      <c r="A8306">
        <v>2007</v>
      </c>
      <c r="B8306" t="s">
        <v>2834</v>
      </c>
      <c r="C8306">
        <v>3</v>
      </c>
      <c r="D8306">
        <v>195155.53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</row>
    <row r="8307" spans="1:10" x14ac:dyDescent="0.25">
      <c r="A8307">
        <v>2010</v>
      </c>
      <c r="B8307" t="s">
        <v>2834</v>
      </c>
      <c r="C8307">
        <v>3</v>
      </c>
      <c r="D8307">
        <v>182924.23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</row>
    <row r="8308" spans="1:10" x14ac:dyDescent="0.25">
      <c r="A8308">
        <v>2004</v>
      </c>
      <c r="B8308" t="s">
        <v>2835</v>
      </c>
      <c r="C8308">
        <v>4</v>
      </c>
      <c r="D8308">
        <v>232064.54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1</v>
      </c>
    </row>
    <row r="8309" spans="1:10" x14ac:dyDescent="0.25">
      <c r="A8309">
        <v>2007</v>
      </c>
      <c r="B8309" t="s">
        <v>2835</v>
      </c>
      <c r="C8309">
        <v>8</v>
      </c>
      <c r="D8309">
        <v>448391.44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1</v>
      </c>
    </row>
    <row r="8310" spans="1:10" x14ac:dyDescent="0.25">
      <c r="A8310">
        <v>2010</v>
      </c>
      <c r="B8310" t="s">
        <v>2835</v>
      </c>
      <c r="C8310">
        <v>8</v>
      </c>
      <c r="D8310">
        <v>492013.28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1</v>
      </c>
    </row>
    <row r="8311" spans="1:10" x14ac:dyDescent="0.25">
      <c r="A8311">
        <v>2008</v>
      </c>
      <c r="B8311" t="s">
        <v>2836</v>
      </c>
      <c r="C8311">
        <v>1</v>
      </c>
      <c r="D8311">
        <v>35595.75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</row>
    <row r="8312" spans="1:10" x14ac:dyDescent="0.25">
      <c r="A8312">
        <v>2009</v>
      </c>
      <c r="B8312" t="s">
        <v>2837</v>
      </c>
      <c r="C8312">
        <v>1</v>
      </c>
      <c r="D8312">
        <v>50510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</row>
    <row r="8313" spans="1:10" x14ac:dyDescent="0.25">
      <c r="A8313">
        <v>2012</v>
      </c>
      <c r="B8313" t="s">
        <v>2837</v>
      </c>
      <c r="C8313">
        <v>1</v>
      </c>
      <c r="D8313">
        <v>56705.23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</row>
    <row r="8314" spans="1:10" x14ac:dyDescent="0.25">
      <c r="A8314">
        <v>2013</v>
      </c>
      <c r="B8314" t="s">
        <v>2838</v>
      </c>
      <c r="C8314">
        <v>2</v>
      </c>
      <c r="D8314">
        <v>150474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1</v>
      </c>
    </row>
    <row r="8315" spans="1:10" x14ac:dyDescent="0.25">
      <c r="A8315">
        <v>2013</v>
      </c>
      <c r="B8315" t="s">
        <v>2839</v>
      </c>
      <c r="C8315">
        <v>173</v>
      </c>
      <c r="D8315">
        <v>1448628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 x14ac:dyDescent="0.25">
      <c r="A8316">
        <v>2012</v>
      </c>
      <c r="B8316" t="s">
        <v>2840</v>
      </c>
      <c r="C8316">
        <v>147</v>
      </c>
      <c r="D8316">
        <v>526433.57999999996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1</v>
      </c>
    </row>
    <row r="8317" spans="1:10" x14ac:dyDescent="0.25">
      <c r="A8317">
        <v>2013</v>
      </c>
      <c r="B8317" t="s">
        <v>2841</v>
      </c>
      <c r="C8317">
        <v>68</v>
      </c>
      <c r="D8317">
        <v>1064640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</row>
    <row r="8318" spans="1:10" x14ac:dyDescent="0.25">
      <c r="A8318">
        <v>2012</v>
      </c>
      <c r="B8318" t="s">
        <v>2842</v>
      </c>
      <c r="C8318">
        <v>53</v>
      </c>
      <c r="D8318">
        <v>297041.27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</row>
    <row r="8319" spans="1:10" x14ac:dyDescent="0.25">
      <c r="A8319">
        <v>2006</v>
      </c>
      <c r="B8319" t="s">
        <v>2843</v>
      </c>
      <c r="C8319">
        <v>1</v>
      </c>
      <c r="D8319">
        <v>69597.66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</row>
    <row r="8320" spans="1:10" x14ac:dyDescent="0.25">
      <c r="A8320">
        <v>2009</v>
      </c>
      <c r="B8320" t="s">
        <v>2843</v>
      </c>
      <c r="C8320">
        <v>1</v>
      </c>
      <c r="D8320">
        <v>75748.87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</row>
    <row r="8321" spans="1:10" x14ac:dyDescent="0.25">
      <c r="A8321">
        <v>2008</v>
      </c>
      <c r="B8321" t="s">
        <v>2844</v>
      </c>
      <c r="C8321">
        <v>84</v>
      </c>
      <c r="D8321">
        <v>2439610.9300000002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</row>
    <row r="8322" spans="1:10" x14ac:dyDescent="0.25">
      <c r="A8322">
        <v>2011</v>
      </c>
      <c r="B8322" t="s">
        <v>2844</v>
      </c>
      <c r="C8322">
        <v>67</v>
      </c>
      <c r="D8322">
        <v>2147954.67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</row>
    <row r="8323" spans="1:10" x14ac:dyDescent="0.25">
      <c r="A8323">
        <v>2005</v>
      </c>
      <c r="B8323" t="s">
        <v>2845</v>
      </c>
      <c r="C8323">
        <v>54</v>
      </c>
      <c r="D8323">
        <v>446957.37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</row>
    <row r="8324" spans="1:10" x14ac:dyDescent="0.25">
      <c r="A8324">
        <v>2008</v>
      </c>
      <c r="B8324" t="s">
        <v>2845</v>
      </c>
      <c r="C8324">
        <v>15</v>
      </c>
      <c r="D8324">
        <v>293482.77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</row>
    <row r="8325" spans="1:10" x14ac:dyDescent="0.25">
      <c r="A8325">
        <v>2008</v>
      </c>
      <c r="B8325" t="s">
        <v>2846</v>
      </c>
      <c r="C8325">
        <v>3</v>
      </c>
      <c r="D8325">
        <v>112914.39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</row>
    <row r="8326" spans="1:10" x14ac:dyDescent="0.25">
      <c r="A8326">
        <v>2011</v>
      </c>
      <c r="B8326" t="s">
        <v>2846</v>
      </c>
      <c r="C8326">
        <v>3</v>
      </c>
      <c r="D8326">
        <v>121228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</row>
    <row r="8327" spans="1:10" x14ac:dyDescent="0.25">
      <c r="A8327">
        <v>2006</v>
      </c>
      <c r="B8327" t="s">
        <v>2847</v>
      </c>
      <c r="C8327">
        <v>46</v>
      </c>
      <c r="D8327">
        <v>1513958.78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</row>
    <row r="8328" spans="1:10" x14ac:dyDescent="0.25">
      <c r="A8328">
        <v>2005</v>
      </c>
      <c r="B8328" t="s">
        <v>2848</v>
      </c>
      <c r="C8328">
        <v>14</v>
      </c>
      <c r="D8328">
        <v>525669.36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</v>
      </c>
    </row>
    <row r="8329" spans="1:10" x14ac:dyDescent="0.25">
      <c r="A8329">
        <v>2012</v>
      </c>
      <c r="B8329" t="s">
        <v>2849</v>
      </c>
      <c r="C8329">
        <v>3</v>
      </c>
      <c r="D8329">
        <v>16261.26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</row>
    <row r="8330" spans="1:10" x14ac:dyDescent="0.25">
      <c r="A8330">
        <v>2012</v>
      </c>
      <c r="B8330" t="s">
        <v>2850</v>
      </c>
      <c r="C8330">
        <v>68</v>
      </c>
      <c r="D8330">
        <v>2452138.6800000002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</row>
    <row r="8331" spans="1:10" x14ac:dyDescent="0.25">
      <c r="A8331">
        <v>2009</v>
      </c>
      <c r="B8331" t="s">
        <v>2851</v>
      </c>
      <c r="C8331">
        <v>27</v>
      </c>
      <c r="D8331">
        <v>1237977.81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1</v>
      </c>
    </row>
    <row r="8332" spans="1:10" x14ac:dyDescent="0.25">
      <c r="A8332">
        <v>2009</v>
      </c>
      <c r="B8332" t="s">
        <v>2852</v>
      </c>
      <c r="C8332">
        <v>3</v>
      </c>
      <c r="D8332">
        <v>227247.12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1</v>
      </c>
    </row>
    <row r="8333" spans="1:10" x14ac:dyDescent="0.25">
      <c r="A8333">
        <v>2012</v>
      </c>
      <c r="B8333" t="s">
        <v>2853</v>
      </c>
      <c r="C8333">
        <v>3</v>
      </c>
      <c r="D8333">
        <v>216167.1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1</v>
      </c>
    </row>
    <row r="8334" spans="1:10" x14ac:dyDescent="0.25">
      <c r="A8334">
        <v>2010</v>
      </c>
      <c r="B8334" t="s">
        <v>2854</v>
      </c>
      <c r="C8334">
        <v>6</v>
      </c>
      <c r="D8334">
        <v>225699.54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1</v>
      </c>
    </row>
    <row r="8335" spans="1:10" x14ac:dyDescent="0.25">
      <c r="A8335">
        <v>2012</v>
      </c>
      <c r="B8335" t="s">
        <v>2855</v>
      </c>
      <c r="C8335">
        <v>47</v>
      </c>
      <c r="D8335">
        <v>2702587.22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</row>
    <row r="8336" spans="1:10" x14ac:dyDescent="0.25">
      <c r="A8336">
        <v>2012</v>
      </c>
      <c r="B8336" t="s">
        <v>2856</v>
      </c>
      <c r="C8336">
        <v>120</v>
      </c>
      <c r="D8336">
        <v>6581547.8399999999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</row>
    <row r="8337" spans="1:10" x14ac:dyDescent="0.25">
      <c r="A8337">
        <v>2013</v>
      </c>
      <c r="B8337" t="s">
        <v>2857</v>
      </c>
      <c r="C8337">
        <v>3</v>
      </c>
      <c r="D8337">
        <v>218613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1</v>
      </c>
    </row>
    <row r="8338" spans="1:10" x14ac:dyDescent="0.25">
      <c r="A8338">
        <v>2013</v>
      </c>
      <c r="B8338" t="s">
        <v>2858</v>
      </c>
      <c r="C8338">
        <v>6</v>
      </c>
      <c r="D8338">
        <v>406670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1</v>
      </c>
    </row>
    <row r="8339" spans="1:10" x14ac:dyDescent="0.25">
      <c r="A8339">
        <v>2013</v>
      </c>
      <c r="B8339" t="s">
        <v>2859</v>
      </c>
      <c r="C8339">
        <v>22</v>
      </c>
      <c r="D8339">
        <v>1759358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1</v>
      </c>
    </row>
    <row r="8340" spans="1:10" x14ac:dyDescent="0.25">
      <c r="A8340">
        <v>2004</v>
      </c>
      <c r="B8340" t="s">
        <v>2860</v>
      </c>
      <c r="C8340">
        <v>49</v>
      </c>
      <c r="D8340">
        <v>2207949.02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</row>
    <row r="8341" spans="1:10" x14ac:dyDescent="0.25">
      <c r="A8341">
        <v>2007</v>
      </c>
      <c r="B8341" t="s">
        <v>2860</v>
      </c>
      <c r="C8341">
        <v>51</v>
      </c>
      <c r="D8341">
        <v>2385732.6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</row>
    <row r="8342" spans="1:10" x14ac:dyDescent="0.25">
      <c r="A8342">
        <v>2010</v>
      </c>
      <c r="B8342" t="s">
        <v>2860</v>
      </c>
      <c r="C8342">
        <v>48</v>
      </c>
      <c r="D8342">
        <v>2449143.3199999998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</row>
    <row r="8343" spans="1:10" x14ac:dyDescent="0.25">
      <c r="A8343">
        <v>2006</v>
      </c>
      <c r="B8343" t="s">
        <v>2861</v>
      </c>
      <c r="C8343">
        <v>6</v>
      </c>
      <c r="D8343">
        <v>315678.98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</row>
    <row r="8344" spans="1:10" x14ac:dyDescent="0.25">
      <c r="A8344">
        <v>2005</v>
      </c>
      <c r="B8344" t="s">
        <v>2862</v>
      </c>
      <c r="C8344">
        <v>36</v>
      </c>
      <c r="D8344">
        <v>1849500.72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</row>
    <row r="8345" spans="1:10" x14ac:dyDescent="0.25">
      <c r="A8345">
        <v>2008</v>
      </c>
      <c r="B8345" t="s">
        <v>2862</v>
      </c>
      <c r="C8345">
        <v>48</v>
      </c>
      <c r="D8345">
        <v>2560342.65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</row>
    <row r="8346" spans="1:10" x14ac:dyDescent="0.25">
      <c r="A8346">
        <v>2011</v>
      </c>
      <c r="B8346" t="s">
        <v>2862</v>
      </c>
      <c r="C8346">
        <v>46</v>
      </c>
      <c r="D8346">
        <v>2831921.88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</row>
    <row r="8347" spans="1:10" x14ac:dyDescent="0.25">
      <c r="A8347">
        <v>2004</v>
      </c>
      <c r="B8347" t="s">
        <v>2863</v>
      </c>
      <c r="C8347">
        <v>4</v>
      </c>
      <c r="D8347">
        <v>219575.02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</row>
    <row r="8348" spans="1:10" x14ac:dyDescent="0.25">
      <c r="A8348">
        <v>2007</v>
      </c>
      <c r="B8348" t="s">
        <v>2863</v>
      </c>
      <c r="C8348">
        <v>5</v>
      </c>
      <c r="D8348">
        <v>329149.28000000003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</row>
    <row r="8349" spans="1:10" x14ac:dyDescent="0.25">
      <c r="A8349">
        <v>2012</v>
      </c>
      <c r="B8349" t="s">
        <v>2370</v>
      </c>
      <c r="C8349">
        <v>6</v>
      </c>
      <c r="D8349">
        <v>615748.92000000004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</row>
    <row r="8350" spans="1:10" x14ac:dyDescent="0.25">
      <c r="A8350">
        <v>2005</v>
      </c>
      <c r="B8350" t="s">
        <v>2231</v>
      </c>
      <c r="C8350">
        <v>4</v>
      </c>
      <c r="D8350">
        <v>447516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1</v>
      </c>
    </row>
    <row r="8351" spans="1:10" x14ac:dyDescent="0.25">
      <c r="A8351">
        <v>2009</v>
      </c>
      <c r="B8351" t="s">
        <v>2231</v>
      </c>
      <c r="C8351">
        <v>4</v>
      </c>
      <c r="D8351">
        <v>513566.32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1</v>
      </c>
    </row>
    <row r="8352" spans="1:10" x14ac:dyDescent="0.25">
      <c r="A8352">
        <v>2005</v>
      </c>
      <c r="B8352" t="s">
        <v>2232</v>
      </c>
      <c r="C8352">
        <v>16</v>
      </c>
      <c r="D8352">
        <v>901010.04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1</v>
      </c>
    </row>
    <row r="8353" spans="1:10" x14ac:dyDescent="0.25">
      <c r="A8353">
        <v>2008</v>
      </c>
      <c r="B8353" t="s">
        <v>2232</v>
      </c>
      <c r="C8353">
        <v>12</v>
      </c>
      <c r="D8353">
        <v>1206732.24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1</v>
      </c>
    </row>
    <row r="8354" spans="1:10" x14ac:dyDescent="0.25">
      <c r="A8354">
        <v>2005</v>
      </c>
      <c r="B8354" t="s">
        <v>2233</v>
      </c>
      <c r="C8354">
        <v>4</v>
      </c>
      <c r="D8354">
        <v>12190.26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</row>
    <row r="8355" spans="1:10" x14ac:dyDescent="0.25">
      <c r="A8355">
        <v>2008</v>
      </c>
      <c r="B8355" t="s">
        <v>2233</v>
      </c>
      <c r="C8355">
        <v>4</v>
      </c>
      <c r="D8355">
        <v>12202.86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</row>
    <row r="8356" spans="1:10" x14ac:dyDescent="0.25">
      <c r="A8356">
        <v>2004</v>
      </c>
      <c r="B8356" t="s">
        <v>2234</v>
      </c>
      <c r="C8356">
        <v>14</v>
      </c>
      <c r="D8356">
        <v>12690.64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</row>
    <row r="8357" spans="1:10" x14ac:dyDescent="0.25">
      <c r="A8357">
        <v>2007</v>
      </c>
      <c r="B8357" t="s">
        <v>2234</v>
      </c>
      <c r="C8357">
        <v>16</v>
      </c>
      <c r="D8357">
        <v>22652.82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</row>
    <row r="8358" spans="1:10" x14ac:dyDescent="0.25">
      <c r="A8358">
        <v>2010</v>
      </c>
      <c r="B8358" t="s">
        <v>2234</v>
      </c>
      <c r="C8358">
        <v>25</v>
      </c>
      <c r="D8358">
        <v>37585.65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</row>
    <row r="8359" spans="1:10" x14ac:dyDescent="0.25">
      <c r="A8359">
        <v>2012</v>
      </c>
      <c r="B8359" t="s">
        <v>2371</v>
      </c>
      <c r="C8359">
        <v>14</v>
      </c>
      <c r="D8359">
        <v>24303.360000000001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</row>
    <row r="8360" spans="1:10" x14ac:dyDescent="0.25">
      <c r="A8360">
        <v>2012</v>
      </c>
      <c r="B8360" t="s">
        <v>2372</v>
      </c>
      <c r="C8360">
        <v>4</v>
      </c>
      <c r="D8360">
        <v>10843.76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</row>
    <row r="8361" spans="1:10" x14ac:dyDescent="0.25">
      <c r="A8361">
        <v>2010</v>
      </c>
      <c r="B8361" t="s">
        <v>2235</v>
      </c>
      <c r="C8361">
        <v>2</v>
      </c>
      <c r="D8361">
        <v>130507.58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1</v>
      </c>
    </row>
    <row r="8362" spans="1:10" x14ac:dyDescent="0.25">
      <c r="A8362">
        <v>2010</v>
      </c>
      <c r="B8362" t="s">
        <v>2373</v>
      </c>
      <c r="C8362">
        <v>18</v>
      </c>
      <c r="D8362">
        <v>1001182.78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1</v>
      </c>
    </row>
    <row r="8363" spans="1:10" x14ac:dyDescent="0.25">
      <c r="A8363">
        <v>2006</v>
      </c>
      <c r="B8363" t="s">
        <v>2237</v>
      </c>
      <c r="C8363">
        <v>6</v>
      </c>
      <c r="D8363">
        <v>263485.64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1</v>
      </c>
    </row>
    <row r="8364" spans="1:10" x14ac:dyDescent="0.25">
      <c r="A8364">
        <v>2009</v>
      </c>
      <c r="B8364" t="s">
        <v>2237</v>
      </c>
      <c r="C8364">
        <v>4</v>
      </c>
      <c r="D8364">
        <v>265486.56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1</v>
      </c>
    </row>
    <row r="8365" spans="1:10" x14ac:dyDescent="0.25">
      <c r="A8365">
        <v>2006</v>
      </c>
      <c r="B8365" t="s">
        <v>2238</v>
      </c>
      <c r="C8365">
        <v>42</v>
      </c>
      <c r="D8365">
        <v>2359726.6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1</v>
      </c>
    </row>
    <row r="8366" spans="1:10" x14ac:dyDescent="0.25">
      <c r="A8366">
        <v>2009</v>
      </c>
      <c r="B8366" t="s">
        <v>2238</v>
      </c>
      <c r="C8366">
        <v>30</v>
      </c>
      <c r="D8366">
        <v>2292839.88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1</v>
      </c>
    </row>
    <row r="8367" spans="1:10" x14ac:dyDescent="0.25">
      <c r="A8367">
        <v>2013</v>
      </c>
      <c r="B8367" t="s">
        <v>2239</v>
      </c>
      <c r="C8367">
        <v>32</v>
      </c>
      <c r="D8367">
        <v>3027610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1</v>
      </c>
    </row>
    <row r="8368" spans="1:10" x14ac:dyDescent="0.25">
      <c r="A8368">
        <v>2008</v>
      </c>
      <c r="B8368" t="s">
        <v>2240</v>
      </c>
      <c r="C8368">
        <v>6</v>
      </c>
      <c r="D8368">
        <v>440129.24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1</v>
      </c>
    </row>
    <row r="8369" spans="1:10" x14ac:dyDescent="0.25">
      <c r="A8369">
        <v>2004</v>
      </c>
      <c r="B8369" t="s">
        <v>2241</v>
      </c>
      <c r="C8369">
        <v>18</v>
      </c>
      <c r="D8369">
        <v>1256088.3999999999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1</v>
      </c>
    </row>
    <row r="8370" spans="1:10" x14ac:dyDescent="0.25">
      <c r="A8370">
        <v>2007</v>
      </c>
      <c r="B8370" t="s">
        <v>2241</v>
      </c>
      <c r="C8370">
        <v>24</v>
      </c>
      <c r="D8370">
        <v>1923362.36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1</v>
      </c>
    </row>
    <row r="8371" spans="1:10" x14ac:dyDescent="0.25">
      <c r="A8371">
        <v>2010</v>
      </c>
      <c r="B8371" t="s">
        <v>2241</v>
      </c>
      <c r="C8371">
        <v>22</v>
      </c>
      <c r="D8371">
        <v>1908938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1</v>
      </c>
    </row>
    <row r="8372" spans="1:10" x14ac:dyDescent="0.25">
      <c r="A8372">
        <v>2013</v>
      </c>
      <c r="B8372" t="s">
        <v>2244</v>
      </c>
      <c r="C8372">
        <v>24</v>
      </c>
      <c r="D8372">
        <v>840544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1</v>
      </c>
    </row>
    <row r="8373" spans="1:10" x14ac:dyDescent="0.25">
      <c r="A8373">
        <v>2013</v>
      </c>
      <c r="B8373" t="s">
        <v>2864</v>
      </c>
      <c r="C8373">
        <v>6</v>
      </c>
      <c r="D8373">
        <v>678849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</row>
    <row r="8374" spans="1:10" x14ac:dyDescent="0.25">
      <c r="A8374">
        <v>2009</v>
      </c>
      <c r="B8374" t="s">
        <v>2247</v>
      </c>
      <c r="C8374">
        <v>3</v>
      </c>
      <c r="D8374">
        <v>224470.96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</row>
    <row r="8375" spans="1:10" x14ac:dyDescent="0.25">
      <c r="A8375">
        <v>2013</v>
      </c>
      <c r="B8375" t="s">
        <v>2376</v>
      </c>
      <c r="C8375">
        <v>1</v>
      </c>
      <c r="D8375">
        <v>104758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 x14ac:dyDescent="0.25">
      <c r="A8376">
        <v>2013</v>
      </c>
      <c r="B8376" t="s">
        <v>2248</v>
      </c>
      <c r="C8376">
        <v>1</v>
      </c>
      <c r="D8376">
        <v>80347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</row>
    <row r="8377" spans="1:10" x14ac:dyDescent="0.25">
      <c r="A8377">
        <v>2006</v>
      </c>
      <c r="B8377" t="s">
        <v>2249</v>
      </c>
      <c r="C8377">
        <v>24</v>
      </c>
      <c r="D8377">
        <v>1630760.04</v>
      </c>
      <c r="E8377">
        <v>0</v>
      </c>
      <c r="F8377">
        <v>0</v>
      </c>
      <c r="G8377">
        <v>1</v>
      </c>
      <c r="H8377">
        <v>1</v>
      </c>
      <c r="I8377">
        <v>0</v>
      </c>
      <c r="J8377">
        <v>0</v>
      </c>
    </row>
    <row r="8378" spans="1:10" x14ac:dyDescent="0.25">
      <c r="A8378">
        <v>2009</v>
      </c>
      <c r="B8378" t="s">
        <v>2249</v>
      </c>
      <c r="C8378">
        <v>46</v>
      </c>
      <c r="D8378">
        <v>2771370.54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0</v>
      </c>
    </row>
    <row r="8379" spans="1:10" x14ac:dyDescent="0.25">
      <c r="A8379">
        <v>2007</v>
      </c>
      <c r="B8379" t="s">
        <v>2250</v>
      </c>
      <c r="C8379">
        <v>138</v>
      </c>
      <c r="D8379">
        <v>4585758.9000000004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</row>
    <row r="8380" spans="1:10" x14ac:dyDescent="0.25">
      <c r="A8380">
        <v>2010</v>
      </c>
      <c r="B8380" t="s">
        <v>2250</v>
      </c>
      <c r="C8380">
        <v>108</v>
      </c>
      <c r="D8380">
        <v>4233749.08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</row>
    <row r="8381" spans="1:10" x14ac:dyDescent="0.25">
      <c r="A8381">
        <v>2006</v>
      </c>
      <c r="B8381" t="s">
        <v>2251</v>
      </c>
      <c r="C8381">
        <v>40</v>
      </c>
      <c r="D8381">
        <v>1091962.08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1</v>
      </c>
    </row>
    <row r="8382" spans="1:10" x14ac:dyDescent="0.25">
      <c r="A8382">
        <v>2009</v>
      </c>
      <c r="B8382" t="s">
        <v>2251</v>
      </c>
      <c r="C8382">
        <v>48</v>
      </c>
      <c r="D8382">
        <v>1650392.2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1</v>
      </c>
    </row>
    <row r="8383" spans="1:10" x14ac:dyDescent="0.25">
      <c r="A8383">
        <v>2007</v>
      </c>
      <c r="B8383" t="s">
        <v>2252</v>
      </c>
      <c r="C8383">
        <v>280</v>
      </c>
      <c r="D8383">
        <v>9412734.1500000004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</row>
    <row r="8384" spans="1:10" x14ac:dyDescent="0.25">
      <c r="A8384">
        <v>2010</v>
      </c>
      <c r="B8384" t="s">
        <v>2252</v>
      </c>
      <c r="C8384">
        <v>275</v>
      </c>
      <c r="D8384">
        <v>9859492.8499999996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1</v>
      </c>
    </row>
    <row r="8385" spans="1:10" x14ac:dyDescent="0.25">
      <c r="A8385">
        <v>2009</v>
      </c>
      <c r="B8385" t="s">
        <v>2253</v>
      </c>
      <c r="C8385">
        <v>32</v>
      </c>
      <c r="D8385">
        <v>1868397.12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</row>
    <row r="8386" spans="1:10" x14ac:dyDescent="0.25">
      <c r="A8386">
        <v>2009</v>
      </c>
      <c r="B8386" t="s">
        <v>2254</v>
      </c>
      <c r="C8386">
        <v>134</v>
      </c>
      <c r="D8386">
        <v>6011367.2800000003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</row>
    <row r="8387" spans="1:10" x14ac:dyDescent="0.25">
      <c r="A8387">
        <v>2007</v>
      </c>
      <c r="B8387" t="s">
        <v>2377</v>
      </c>
      <c r="C8387">
        <v>4</v>
      </c>
      <c r="D8387">
        <v>242268.12</v>
      </c>
      <c r="E8387">
        <v>0</v>
      </c>
      <c r="F8387">
        <v>0</v>
      </c>
      <c r="G8387">
        <v>0</v>
      </c>
      <c r="H8387">
        <v>1</v>
      </c>
      <c r="I8387">
        <v>1</v>
      </c>
      <c r="J8387">
        <v>0</v>
      </c>
    </row>
    <row r="8388" spans="1:10" x14ac:dyDescent="0.25">
      <c r="A8388">
        <v>2010</v>
      </c>
      <c r="B8388" t="s">
        <v>2377</v>
      </c>
      <c r="C8388">
        <v>8</v>
      </c>
      <c r="D8388">
        <v>536219.24</v>
      </c>
      <c r="E8388">
        <v>0</v>
      </c>
      <c r="F8388">
        <v>0</v>
      </c>
      <c r="G8388">
        <v>0</v>
      </c>
      <c r="H8388">
        <v>1</v>
      </c>
      <c r="I8388">
        <v>1</v>
      </c>
      <c r="J8388">
        <v>0</v>
      </c>
    </row>
    <row r="8389" spans="1:10" x14ac:dyDescent="0.25">
      <c r="A8389">
        <v>2008</v>
      </c>
      <c r="B8389" t="s">
        <v>2256</v>
      </c>
      <c r="C8389">
        <v>4</v>
      </c>
      <c r="D8389">
        <v>419877.08</v>
      </c>
      <c r="E8389">
        <v>0</v>
      </c>
      <c r="F8389">
        <v>0</v>
      </c>
      <c r="G8389">
        <v>0</v>
      </c>
      <c r="H8389">
        <v>1</v>
      </c>
      <c r="I8389">
        <v>1</v>
      </c>
      <c r="J8389">
        <v>0</v>
      </c>
    </row>
    <row r="8390" spans="1:10" x14ac:dyDescent="0.25">
      <c r="A8390">
        <v>2011</v>
      </c>
      <c r="B8390" t="s">
        <v>2256</v>
      </c>
      <c r="C8390">
        <v>8</v>
      </c>
      <c r="D8390">
        <v>721349.64</v>
      </c>
      <c r="E8390">
        <v>0</v>
      </c>
      <c r="F8390">
        <v>0</v>
      </c>
      <c r="G8390">
        <v>0</v>
      </c>
      <c r="H8390">
        <v>1</v>
      </c>
      <c r="I8390">
        <v>1</v>
      </c>
      <c r="J8390">
        <v>0</v>
      </c>
    </row>
    <row r="8391" spans="1:10" x14ac:dyDescent="0.25">
      <c r="A8391">
        <v>2004</v>
      </c>
      <c r="B8391" t="s">
        <v>2257</v>
      </c>
      <c r="C8391">
        <v>20</v>
      </c>
      <c r="D8391">
        <v>609268.12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</row>
    <row r="8392" spans="1:10" x14ac:dyDescent="0.25">
      <c r="A8392">
        <v>2007</v>
      </c>
      <c r="B8392" t="s">
        <v>2257</v>
      </c>
      <c r="C8392">
        <v>44</v>
      </c>
      <c r="D8392">
        <v>1430406.1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</row>
    <row r="8393" spans="1:10" x14ac:dyDescent="0.25">
      <c r="A8393">
        <v>2004</v>
      </c>
      <c r="B8393" t="s">
        <v>2258</v>
      </c>
      <c r="C8393">
        <v>60</v>
      </c>
      <c r="D8393">
        <v>1456595.3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</row>
    <row r="8394" spans="1:10" x14ac:dyDescent="0.25">
      <c r="A8394">
        <v>2007</v>
      </c>
      <c r="B8394" t="s">
        <v>2258</v>
      </c>
      <c r="C8394">
        <v>86</v>
      </c>
      <c r="D8394">
        <v>2436984.7400000002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</row>
    <row r="8395" spans="1:10" x14ac:dyDescent="0.25">
      <c r="A8395">
        <v>2010</v>
      </c>
      <c r="B8395" t="s">
        <v>2258</v>
      </c>
      <c r="C8395">
        <v>90</v>
      </c>
      <c r="D8395">
        <v>3241148.38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</row>
    <row r="8396" spans="1:10" x14ac:dyDescent="0.25">
      <c r="A8396">
        <v>2006</v>
      </c>
      <c r="B8396" t="s">
        <v>2259</v>
      </c>
      <c r="C8396">
        <v>40</v>
      </c>
      <c r="D8396">
        <v>1528341.2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</row>
    <row r="8397" spans="1:10" x14ac:dyDescent="0.25">
      <c r="A8397">
        <v>2009</v>
      </c>
      <c r="B8397" t="s">
        <v>2259</v>
      </c>
      <c r="C8397">
        <v>38</v>
      </c>
      <c r="D8397">
        <v>1583083.78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</row>
    <row r="8398" spans="1:10" x14ac:dyDescent="0.25">
      <c r="A8398">
        <v>2009</v>
      </c>
      <c r="B8398" t="s">
        <v>2260</v>
      </c>
      <c r="C8398">
        <v>28</v>
      </c>
      <c r="D8398">
        <v>1509876.92</v>
      </c>
      <c r="E8398">
        <v>0</v>
      </c>
      <c r="F8398">
        <v>0</v>
      </c>
      <c r="G8398">
        <v>0</v>
      </c>
      <c r="H8398">
        <v>1</v>
      </c>
      <c r="I8398">
        <v>1</v>
      </c>
      <c r="J8398">
        <v>0</v>
      </c>
    </row>
    <row r="8399" spans="1:10" x14ac:dyDescent="0.25">
      <c r="A8399">
        <v>2005</v>
      </c>
      <c r="B8399" t="s">
        <v>2261</v>
      </c>
      <c r="C8399">
        <v>1962</v>
      </c>
      <c r="D8399">
        <v>21789102.579999998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</row>
    <row r="8400" spans="1:10" x14ac:dyDescent="0.25">
      <c r="A8400">
        <v>2008</v>
      </c>
      <c r="B8400" t="s">
        <v>2261</v>
      </c>
      <c r="C8400">
        <v>1488</v>
      </c>
      <c r="D8400">
        <v>23014524.559999999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1</v>
      </c>
    </row>
    <row r="8401" spans="1:10" x14ac:dyDescent="0.25">
      <c r="A8401">
        <v>2006</v>
      </c>
      <c r="B8401" t="s">
        <v>2262</v>
      </c>
      <c r="C8401">
        <v>172</v>
      </c>
      <c r="D8401">
        <v>1627317.68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1</v>
      </c>
    </row>
    <row r="8402" spans="1:10" x14ac:dyDescent="0.25">
      <c r="A8402">
        <v>2009</v>
      </c>
      <c r="B8402" t="s">
        <v>2262</v>
      </c>
      <c r="C8402">
        <v>64</v>
      </c>
      <c r="D8402">
        <v>906328.04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1</v>
      </c>
    </row>
    <row r="8403" spans="1:10" x14ac:dyDescent="0.25">
      <c r="A8403">
        <v>2005</v>
      </c>
      <c r="B8403" t="s">
        <v>2263</v>
      </c>
      <c r="C8403">
        <v>204</v>
      </c>
      <c r="D8403">
        <v>3860454.32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1</v>
      </c>
    </row>
    <row r="8404" spans="1:10" x14ac:dyDescent="0.25">
      <c r="A8404">
        <v>2006</v>
      </c>
      <c r="B8404" t="s">
        <v>2265</v>
      </c>
      <c r="C8404">
        <v>108</v>
      </c>
      <c r="D8404">
        <v>3046208.16</v>
      </c>
      <c r="E8404">
        <v>0</v>
      </c>
      <c r="F8404">
        <v>0</v>
      </c>
      <c r="G8404">
        <v>0</v>
      </c>
      <c r="H8404">
        <v>1</v>
      </c>
      <c r="I8404">
        <v>1</v>
      </c>
      <c r="J8404">
        <v>1</v>
      </c>
    </row>
    <row r="8405" spans="1:10" x14ac:dyDescent="0.25">
      <c r="A8405">
        <v>2009</v>
      </c>
      <c r="B8405" t="s">
        <v>2265</v>
      </c>
      <c r="C8405">
        <v>436</v>
      </c>
      <c r="D8405">
        <v>9583933.2400000002</v>
      </c>
      <c r="E8405">
        <v>0</v>
      </c>
      <c r="F8405">
        <v>0</v>
      </c>
      <c r="G8405">
        <v>0</v>
      </c>
      <c r="H8405">
        <v>1</v>
      </c>
      <c r="I8405">
        <v>1</v>
      </c>
      <c r="J8405">
        <v>1</v>
      </c>
    </row>
    <row r="8406" spans="1:10" x14ac:dyDescent="0.25">
      <c r="A8406">
        <v>2006</v>
      </c>
      <c r="B8406" t="s">
        <v>2266</v>
      </c>
      <c r="C8406">
        <v>28</v>
      </c>
      <c r="D8406">
        <v>73132.14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1</v>
      </c>
    </row>
    <row r="8407" spans="1:10" x14ac:dyDescent="0.25">
      <c r="A8407">
        <v>2009</v>
      </c>
      <c r="B8407" t="s">
        <v>2266</v>
      </c>
      <c r="C8407">
        <v>130</v>
      </c>
      <c r="D8407">
        <v>516178.9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1</v>
      </c>
    </row>
    <row r="8408" spans="1:10" x14ac:dyDescent="0.25">
      <c r="A8408">
        <v>2006</v>
      </c>
      <c r="B8408" t="s">
        <v>2267</v>
      </c>
      <c r="C8408">
        <v>20</v>
      </c>
      <c r="D8408">
        <v>340032.64</v>
      </c>
      <c r="E8408">
        <v>0</v>
      </c>
      <c r="F8408">
        <v>0</v>
      </c>
      <c r="G8408">
        <v>0</v>
      </c>
      <c r="H8408">
        <v>1</v>
      </c>
      <c r="I8408">
        <v>1</v>
      </c>
      <c r="J8408">
        <v>1</v>
      </c>
    </row>
    <row r="8409" spans="1:10" x14ac:dyDescent="0.25">
      <c r="A8409">
        <v>2009</v>
      </c>
      <c r="B8409" t="s">
        <v>2267</v>
      </c>
      <c r="C8409">
        <v>136</v>
      </c>
      <c r="D8409">
        <v>2904336.44</v>
      </c>
      <c r="E8409">
        <v>0</v>
      </c>
      <c r="F8409">
        <v>0</v>
      </c>
      <c r="G8409">
        <v>0</v>
      </c>
      <c r="H8409">
        <v>1</v>
      </c>
      <c r="I8409">
        <v>1</v>
      </c>
      <c r="J8409">
        <v>1</v>
      </c>
    </row>
    <row r="8410" spans="1:10" x14ac:dyDescent="0.25">
      <c r="A8410">
        <v>2005</v>
      </c>
      <c r="B8410" t="s">
        <v>2268</v>
      </c>
      <c r="C8410">
        <v>18</v>
      </c>
      <c r="D8410">
        <v>150919.20000000001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1</v>
      </c>
    </row>
    <row r="8411" spans="1:10" x14ac:dyDescent="0.25">
      <c r="A8411">
        <v>2009</v>
      </c>
      <c r="B8411" t="s">
        <v>2269</v>
      </c>
      <c r="C8411">
        <v>20</v>
      </c>
      <c r="D8411">
        <v>380414.52</v>
      </c>
      <c r="E8411">
        <v>0</v>
      </c>
      <c r="F8411">
        <v>0</v>
      </c>
      <c r="G8411">
        <v>0</v>
      </c>
      <c r="H8411">
        <v>1</v>
      </c>
      <c r="I8411">
        <v>1</v>
      </c>
      <c r="J8411">
        <v>1</v>
      </c>
    </row>
    <row r="8412" spans="1:10" x14ac:dyDescent="0.25">
      <c r="A8412">
        <v>2006</v>
      </c>
      <c r="B8412" t="s">
        <v>2270</v>
      </c>
      <c r="C8412">
        <v>332</v>
      </c>
      <c r="D8412">
        <v>7579900.2199999997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1</v>
      </c>
    </row>
    <row r="8413" spans="1:10" x14ac:dyDescent="0.25">
      <c r="A8413">
        <v>2009</v>
      </c>
      <c r="B8413" t="s">
        <v>2270</v>
      </c>
      <c r="C8413">
        <v>190</v>
      </c>
      <c r="D8413">
        <v>5273574.9400000004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1</v>
      </c>
    </row>
    <row r="8414" spans="1:10" x14ac:dyDescent="0.25">
      <c r="A8414">
        <v>2007</v>
      </c>
      <c r="B8414" t="s">
        <v>2271</v>
      </c>
      <c r="C8414">
        <v>364</v>
      </c>
      <c r="D8414">
        <v>10057109.48</v>
      </c>
      <c r="E8414">
        <v>0</v>
      </c>
      <c r="F8414">
        <v>0</v>
      </c>
      <c r="G8414">
        <v>0</v>
      </c>
      <c r="H8414">
        <v>1</v>
      </c>
      <c r="I8414">
        <v>1</v>
      </c>
      <c r="J8414">
        <v>1</v>
      </c>
    </row>
    <row r="8415" spans="1:10" x14ac:dyDescent="0.25">
      <c r="A8415">
        <v>2010</v>
      </c>
      <c r="B8415" t="s">
        <v>2271</v>
      </c>
      <c r="C8415">
        <v>740</v>
      </c>
      <c r="D8415">
        <v>22391476.199999999</v>
      </c>
      <c r="E8415">
        <v>0</v>
      </c>
      <c r="F8415">
        <v>0</v>
      </c>
      <c r="G8415">
        <v>0</v>
      </c>
      <c r="H8415">
        <v>1</v>
      </c>
      <c r="I8415">
        <v>1</v>
      </c>
      <c r="J8415">
        <v>1</v>
      </c>
    </row>
    <row r="8416" spans="1:10" x14ac:dyDescent="0.25">
      <c r="A8416">
        <v>2004</v>
      </c>
      <c r="B8416" t="s">
        <v>2272</v>
      </c>
      <c r="C8416">
        <v>642</v>
      </c>
      <c r="D8416">
        <v>12571366.24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1</v>
      </c>
    </row>
    <row r="8417" spans="1:10" x14ac:dyDescent="0.25">
      <c r="A8417">
        <v>2011</v>
      </c>
      <c r="B8417" t="s">
        <v>2272</v>
      </c>
      <c r="C8417">
        <v>716</v>
      </c>
      <c r="D8417">
        <v>16885172.420000002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1</v>
      </c>
    </row>
    <row r="8418" spans="1:10" x14ac:dyDescent="0.25">
      <c r="A8418">
        <v>2006</v>
      </c>
      <c r="B8418" t="s">
        <v>2273</v>
      </c>
      <c r="C8418">
        <v>228</v>
      </c>
      <c r="D8418">
        <v>8007939.6799999997</v>
      </c>
      <c r="E8418">
        <v>0</v>
      </c>
      <c r="F8418">
        <v>0</v>
      </c>
      <c r="G8418">
        <v>0</v>
      </c>
      <c r="H8418">
        <v>1</v>
      </c>
      <c r="I8418">
        <v>1</v>
      </c>
      <c r="J8418">
        <v>1</v>
      </c>
    </row>
    <row r="8419" spans="1:10" x14ac:dyDescent="0.25">
      <c r="A8419">
        <v>2009</v>
      </c>
      <c r="B8419" t="s">
        <v>2865</v>
      </c>
      <c r="C8419">
        <v>6</v>
      </c>
      <c r="D8419">
        <v>355720.47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</row>
    <row r="8420" spans="1:10" x14ac:dyDescent="0.25">
      <c r="A8420">
        <v>2005</v>
      </c>
      <c r="B8420" t="s">
        <v>2866</v>
      </c>
      <c r="C8420">
        <v>3</v>
      </c>
      <c r="D8420">
        <v>6474.33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</row>
    <row r="8421" spans="1:10" x14ac:dyDescent="0.25">
      <c r="A8421">
        <v>2008</v>
      </c>
      <c r="B8421" t="s">
        <v>2866</v>
      </c>
      <c r="C8421">
        <v>6</v>
      </c>
      <c r="D8421">
        <v>321077.19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</row>
    <row r="8422" spans="1:10" x14ac:dyDescent="0.25">
      <c r="A8422">
        <v>2011</v>
      </c>
      <c r="B8422" t="s">
        <v>2866</v>
      </c>
      <c r="C8422">
        <v>6</v>
      </c>
      <c r="D8422">
        <v>339724.89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</row>
    <row r="8423" spans="1:10" x14ac:dyDescent="0.25">
      <c r="A8423">
        <v>2004</v>
      </c>
      <c r="B8423" t="s">
        <v>2867</v>
      </c>
      <c r="C8423">
        <v>13</v>
      </c>
      <c r="D8423">
        <v>774849.6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</row>
    <row r="8424" spans="1:10" x14ac:dyDescent="0.25">
      <c r="A8424">
        <v>2007</v>
      </c>
      <c r="B8424" t="s">
        <v>2867</v>
      </c>
      <c r="C8424">
        <v>11</v>
      </c>
      <c r="D8424">
        <v>758890.35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</row>
    <row r="8425" spans="1:10" x14ac:dyDescent="0.25">
      <c r="A8425">
        <v>2010</v>
      </c>
      <c r="B8425" t="s">
        <v>2867</v>
      </c>
      <c r="C8425">
        <v>11</v>
      </c>
      <c r="D8425">
        <v>633729.85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</row>
    <row r="8426" spans="1:10" x14ac:dyDescent="0.25">
      <c r="A8426">
        <v>2008</v>
      </c>
      <c r="B8426" t="s">
        <v>2868</v>
      </c>
      <c r="C8426">
        <v>3</v>
      </c>
      <c r="D8426">
        <v>60306.09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</row>
    <row r="8427" spans="1:10" x14ac:dyDescent="0.25">
      <c r="A8427">
        <v>2011</v>
      </c>
      <c r="B8427" t="s">
        <v>2868</v>
      </c>
      <c r="C8427">
        <v>3</v>
      </c>
      <c r="D8427">
        <v>210115.86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</row>
    <row r="8428" spans="1:10" x14ac:dyDescent="0.25">
      <c r="A8428">
        <v>2010</v>
      </c>
      <c r="B8428" t="s">
        <v>2869</v>
      </c>
      <c r="C8428">
        <v>15</v>
      </c>
      <c r="D8428">
        <v>1135990.82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</row>
    <row r="8429" spans="1:10" x14ac:dyDescent="0.25">
      <c r="A8429">
        <v>2013</v>
      </c>
      <c r="B8429" t="s">
        <v>2870</v>
      </c>
      <c r="C8429">
        <v>14</v>
      </c>
      <c r="D8429">
        <v>1154519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</row>
    <row r="8430" spans="1:10" x14ac:dyDescent="0.25">
      <c r="A8430">
        <v>2013</v>
      </c>
      <c r="B8430" t="s">
        <v>2871</v>
      </c>
      <c r="C8430">
        <v>1</v>
      </c>
      <c r="D8430">
        <v>87797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</row>
    <row r="8431" spans="1:10" x14ac:dyDescent="0.25">
      <c r="A8431">
        <v>2004</v>
      </c>
      <c r="B8431" t="s">
        <v>2872</v>
      </c>
      <c r="C8431">
        <v>1</v>
      </c>
      <c r="D8431">
        <v>6232.88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</row>
    <row r="8432" spans="1:10" x14ac:dyDescent="0.25">
      <c r="A8432">
        <v>2011</v>
      </c>
      <c r="B8432" t="s">
        <v>2872</v>
      </c>
      <c r="C8432">
        <v>4</v>
      </c>
      <c r="D8432">
        <v>42829.88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</row>
    <row r="8433" spans="1:10" x14ac:dyDescent="0.25">
      <c r="A8433">
        <v>2006</v>
      </c>
      <c r="B8433" t="s">
        <v>2873</v>
      </c>
      <c r="C8433">
        <v>210</v>
      </c>
      <c r="D8433">
        <v>23616558.960000001</v>
      </c>
      <c r="E8433">
        <v>1</v>
      </c>
      <c r="F8433">
        <v>0</v>
      </c>
      <c r="G8433">
        <v>1</v>
      </c>
      <c r="H8433">
        <v>1</v>
      </c>
      <c r="I8433">
        <v>0</v>
      </c>
      <c r="J8433">
        <v>0</v>
      </c>
    </row>
    <row r="8434" spans="1:10" x14ac:dyDescent="0.25">
      <c r="A8434">
        <v>2009</v>
      </c>
      <c r="B8434" t="s">
        <v>2873</v>
      </c>
      <c r="C8434">
        <v>42</v>
      </c>
      <c r="D8434">
        <v>3538891.02</v>
      </c>
      <c r="E8434">
        <v>1</v>
      </c>
      <c r="F8434">
        <v>0</v>
      </c>
      <c r="G8434">
        <v>1</v>
      </c>
      <c r="H8434">
        <v>1</v>
      </c>
      <c r="I8434">
        <v>0</v>
      </c>
      <c r="J8434">
        <v>0</v>
      </c>
    </row>
    <row r="8435" spans="1:10" x14ac:dyDescent="0.25">
      <c r="A8435">
        <v>2006</v>
      </c>
      <c r="B8435" t="s">
        <v>2874</v>
      </c>
      <c r="C8435">
        <v>858</v>
      </c>
      <c r="D8435">
        <v>39989379.810000002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0</v>
      </c>
    </row>
    <row r="8436" spans="1:10" x14ac:dyDescent="0.25">
      <c r="A8436">
        <v>2009</v>
      </c>
      <c r="B8436" t="s">
        <v>2874</v>
      </c>
      <c r="C8436">
        <v>837</v>
      </c>
      <c r="D8436">
        <v>40489104.689999998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0</v>
      </c>
    </row>
    <row r="8437" spans="1:10" x14ac:dyDescent="0.25">
      <c r="A8437">
        <v>2012</v>
      </c>
      <c r="B8437" t="s">
        <v>2875</v>
      </c>
      <c r="C8437">
        <v>855</v>
      </c>
      <c r="D8437">
        <v>43826653.259999998</v>
      </c>
      <c r="E8437">
        <v>0</v>
      </c>
      <c r="F8437">
        <v>0</v>
      </c>
      <c r="G8437">
        <v>1</v>
      </c>
      <c r="H8437">
        <v>1</v>
      </c>
      <c r="I8437">
        <v>0</v>
      </c>
      <c r="J8437">
        <v>0</v>
      </c>
    </row>
    <row r="8438" spans="1:10" x14ac:dyDescent="0.25">
      <c r="A8438">
        <v>2009</v>
      </c>
      <c r="B8438" t="s">
        <v>2876</v>
      </c>
      <c r="C8438">
        <v>738</v>
      </c>
      <c r="D8438">
        <v>47609336.009999998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0" x14ac:dyDescent="0.25">
      <c r="A8439">
        <v>2012</v>
      </c>
      <c r="B8439" t="s">
        <v>2877</v>
      </c>
      <c r="C8439">
        <v>645</v>
      </c>
      <c r="D8439">
        <v>43708745.039999999</v>
      </c>
      <c r="E8439">
        <v>0</v>
      </c>
      <c r="F8439">
        <v>0</v>
      </c>
      <c r="G8439">
        <v>1</v>
      </c>
      <c r="H8439">
        <v>1</v>
      </c>
      <c r="I8439">
        <v>0</v>
      </c>
      <c r="J8439">
        <v>0</v>
      </c>
    </row>
    <row r="8440" spans="1:10" x14ac:dyDescent="0.25">
      <c r="A8440">
        <v>2012</v>
      </c>
      <c r="B8440" t="s">
        <v>2878</v>
      </c>
      <c r="C8440">
        <v>486</v>
      </c>
      <c r="D8440">
        <v>39289353.18</v>
      </c>
      <c r="E8440">
        <v>0</v>
      </c>
      <c r="F8440">
        <v>0</v>
      </c>
      <c r="G8440">
        <v>1</v>
      </c>
      <c r="H8440">
        <v>1</v>
      </c>
      <c r="I8440">
        <v>0</v>
      </c>
      <c r="J8440">
        <v>0</v>
      </c>
    </row>
    <row r="8441" spans="1:10" x14ac:dyDescent="0.25">
      <c r="A8441">
        <v>2012</v>
      </c>
      <c r="B8441" t="s">
        <v>2879</v>
      </c>
      <c r="C8441">
        <v>356</v>
      </c>
      <c r="D8441">
        <v>26438264.960000001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0</v>
      </c>
    </row>
    <row r="8442" spans="1:10" x14ac:dyDescent="0.25">
      <c r="A8442">
        <v>2005</v>
      </c>
      <c r="B8442" t="s">
        <v>2880</v>
      </c>
      <c r="C8442">
        <v>195</v>
      </c>
      <c r="D8442">
        <v>15446001.24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</row>
    <row r="8443" spans="1:10" x14ac:dyDescent="0.25">
      <c r="A8443">
        <v>2008</v>
      </c>
      <c r="B8443" t="s">
        <v>2880</v>
      </c>
      <c r="C8443">
        <v>246</v>
      </c>
      <c r="D8443">
        <v>22948625.43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0" x14ac:dyDescent="0.25">
      <c r="A8444">
        <v>2005</v>
      </c>
      <c r="B8444" t="s">
        <v>2881</v>
      </c>
      <c r="C8444">
        <v>454</v>
      </c>
      <c r="D8444">
        <v>31388617.98</v>
      </c>
      <c r="E8444">
        <v>0</v>
      </c>
      <c r="F8444">
        <v>0</v>
      </c>
      <c r="G8444">
        <v>1</v>
      </c>
      <c r="H8444">
        <v>1</v>
      </c>
      <c r="I8444">
        <v>0</v>
      </c>
      <c r="J8444">
        <v>0</v>
      </c>
    </row>
    <row r="8445" spans="1:10" x14ac:dyDescent="0.25">
      <c r="A8445">
        <v>2008</v>
      </c>
      <c r="B8445" t="s">
        <v>2881</v>
      </c>
      <c r="C8445">
        <v>430</v>
      </c>
      <c r="D8445">
        <v>33297785.039999999</v>
      </c>
      <c r="E8445">
        <v>0</v>
      </c>
      <c r="F8445">
        <v>0</v>
      </c>
      <c r="G8445">
        <v>1</v>
      </c>
      <c r="H8445">
        <v>1</v>
      </c>
      <c r="I8445">
        <v>0</v>
      </c>
      <c r="J8445">
        <v>0</v>
      </c>
    </row>
    <row r="8446" spans="1:10" x14ac:dyDescent="0.25">
      <c r="A8446">
        <v>2006</v>
      </c>
      <c r="B8446" t="s">
        <v>2882</v>
      </c>
      <c r="C8446">
        <v>93</v>
      </c>
      <c r="D8446">
        <v>5328483.93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</row>
    <row r="8447" spans="1:10" x14ac:dyDescent="0.25">
      <c r="A8447">
        <v>2005</v>
      </c>
      <c r="B8447" t="s">
        <v>2883</v>
      </c>
      <c r="C8447">
        <v>1017</v>
      </c>
      <c r="D8447">
        <v>87633635.790000007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</row>
    <row r="8448" spans="1:10" x14ac:dyDescent="0.25">
      <c r="A8448">
        <v>2008</v>
      </c>
      <c r="B8448" t="s">
        <v>2883</v>
      </c>
      <c r="C8448">
        <v>1256</v>
      </c>
      <c r="D8448">
        <v>128241035.2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</row>
    <row r="8449" spans="1:10" x14ac:dyDescent="0.25">
      <c r="A8449">
        <v>2011</v>
      </c>
      <c r="B8449" t="s">
        <v>2883</v>
      </c>
      <c r="C8449">
        <v>1334</v>
      </c>
      <c r="D8449">
        <v>139066722.59999999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</row>
    <row r="8450" spans="1:10" x14ac:dyDescent="0.25">
      <c r="A8450">
        <v>2006</v>
      </c>
      <c r="B8450" t="s">
        <v>2884</v>
      </c>
      <c r="C8450">
        <v>144</v>
      </c>
      <c r="D8450">
        <v>9852096.1600000001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</row>
    <row r="8451" spans="1:10" x14ac:dyDescent="0.25">
      <c r="A8451">
        <v>2009</v>
      </c>
      <c r="B8451" t="s">
        <v>2884</v>
      </c>
      <c r="C8451">
        <v>201</v>
      </c>
      <c r="D8451">
        <v>17046473.870000001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</row>
    <row r="8452" spans="1:10" x14ac:dyDescent="0.25">
      <c r="A8452">
        <v>2006</v>
      </c>
      <c r="B8452" t="s">
        <v>2885</v>
      </c>
      <c r="C8452">
        <v>2</v>
      </c>
      <c r="D8452">
        <v>188433.58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0" x14ac:dyDescent="0.25">
      <c r="A8453">
        <v>2010</v>
      </c>
      <c r="B8453" t="s">
        <v>2886</v>
      </c>
      <c r="C8453">
        <v>4</v>
      </c>
      <c r="D8453">
        <v>663920.56000000006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</row>
    <row r="8454" spans="1:10" x14ac:dyDescent="0.25">
      <c r="A8454">
        <v>2007</v>
      </c>
      <c r="B8454" t="s">
        <v>2887</v>
      </c>
      <c r="C8454">
        <v>1</v>
      </c>
      <c r="D8454">
        <v>19862.52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</row>
    <row r="8455" spans="1:10" x14ac:dyDescent="0.25">
      <c r="A8455">
        <v>2013</v>
      </c>
      <c r="B8455" t="s">
        <v>2888</v>
      </c>
      <c r="C8455">
        <v>5</v>
      </c>
      <c r="D8455">
        <v>217081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</row>
    <row r="8456" spans="1:10" x14ac:dyDescent="0.25">
      <c r="A8456">
        <v>2012</v>
      </c>
      <c r="B8456" t="s">
        <v>2889</v>
      </c>
      <c r="C8456">
        <v>1</v>
      </c>
      <c r="D8456">
        <v>55351.21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</row>
    <row r="8457" spans="1:10" x14ac:dyDescent="0.25">
      <c r="A8457">
        <v>2012</v>
      </c>
      <c r="B8457" t="s">
        <v>2890</v>
      </c>
      <c r="C8457">
        <v>15</v>
      </c>
      <c r="D8457">
        <v>844905.53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</row>
    <row r="8458" spans="1:10" x14ac:dyDescent="0.25">
      <c r="A8458">
        <v>2004</v>
      </c>
      <c r="B8458" t="s">
        <v>2891</v>
      </c>
      <c r="C8458">
        <v>2</v>
      </c>
      <c r="D8458">
        <v>223717.92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1</v>
      </c>
    </row>
    <row r="8459" spans="1:10" x14ac:dyDescent="0.25">
      <c r="A8459">
        <v>2007</v>
      </c>
      <c r="B8459" t="s">
        <v>2891</v>
      </c>
      <c r="C8459">
        <v>2</v>
      </c>
      <c r="D8459">
        <v>264157.44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1</v>
      </c>
    </row>
    <row r="8460" spans="1:10" x14ac:dyDescent="0.25">
      <c r="A8460">
        <v>2013</v>
      </c>
      <c r="B8460" t="s">
        <v>2892</v>
      </c>
      <c r="C8460">
        <v>1</v>
      </c>
      <c r="D8460">
        <v>151420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</row>
    <row r="8461" spans="1:10" x14ac:dyDescent="0.25">
      <c r="A8461">
        <v>2013</v>
      </c>
      <c r="B8461" t="s">
        <v>2893</v>
      </c>
      <c r="C8461">
        <v>3</v>
      </c>
      <c r="D8461">
        <v>375042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</row>
    <row r="8462" spans="1:10" x14ac:dyDescent="0.25">
      <c r="A8462">
        <v>2006</v>
      </c>
      <c r="B8462" t="s">
        <v>2894</v>
      </c>
      <c r="C8462">
        <v>16</v>
      </c>
      <c r="D8462">
        <v>349623.16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1</v>
      </c>
    </row>
    <row r="8463" spans="1:10" x14ac:dyDescent="0.25">
      <c r="A8463">
        <v>2012</v>
      </c>
      <c r="B8463" t="s">
        <v>2895</v>
      </c>
      <c r="C8463">
        <v>6</v>
      </c>
      <c r="D8463">
        <v>98878.53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</row>
    <row r="8464" spans="1:10" x14ac:dyDescent="0.25">
      <c r="A8464">
        <v>2012</v>
      </c>
      <c r="B8464" t="s">
        <v>2896</v>
      </c>
      <c r="C8464">
        <v>22</v>
      </c>
      <c r="D8464">
        <v>915605.61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</row>
    <row r="8465" spans="1:10" x14ac:dyDescent="0.25">
      <c r="A8465">
        <v>2010</v>
      </c>
      <c r="B8465" t="s">
        <v>2897</v>
      </c>
      <c r="C8465">
        <v>17</v>
      </c>
      <c r="D8465">
        <v>720244.52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</row>
    <row r="8466" spans="1:10" x14ac:dyDescent="0.25">
      <c r="A8466">
        <v>2013</v>
      </c>
      <c r="B8466" t="s">
        <v>2898</v>
      </c>
      <c r="C8466">
        <v>22</v>
      </c>
      <c r="D8466">
        <v>1144866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</row>
    <row r="8467" spans="1:10" x14ac:dyDescent="0.25">
      <c r="A8467">
        <v>2010</v>
      </c>
      <c r="B8467" t="s">
        <v>2899</v>
      </c>
      <c r="C8467">
        <v>4</v>
      </c>
      <c r="D8467">
        <v>257050.64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 x14ac:dyDescent="0.25">
      <c r="A8468">
        <v>2013</v>
      </c>
      <c r="B8468" t="s">
        <v>2900</v>
      </c>
      <c r="C8468">
        <v>5</v>
      </c>
      <c r="D8468">
        <v>269496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 x14ac:dyDescent="0.25">
      <c r="A8469">
        <v>2010</v>
      </c>
      <c r="B8469" t="s">
        <v>2901</v>
      </c>
      <c r="C8469">
        <v>1</v>
      </c>
      <c r="D8469">
        <v>74405.36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</row>
    <row r="8470" spans="1:10" x14ac:dyDescent="0.25">
      <c r="A8470">
        <v>2013</v>
      </c>
      <c r="B8470" t="s">
        <v>2902</v>
      </c>
      <c r="C8470">
        <v>3</v>
      </c>
      <c r="D8470">
        <v>197443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</row>
    <row r="8471" spans="1:10" x14ac:dyDescent="0.25">
      <c r="A8471">
        <v>2012</v>
      </c>
      <c r="B8471" t="s">
        <v>2903</v>
      </c>
      <c r="C8471">
        <v>1</v>
      </c>
      <c r="D8471">
        <v>55609.68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</row>
    <row r="8472" spans="1:10" x14ac:dyDescent="0.25">
      <c r="A8472">
        <v>2009</v>
      </c>
      <c r="B8472" t="s">
        <v>2904</v>
      </c>
      <c r="C8472">
        <v>3</v>
      </c>
      <c r="D8472">
        <v>204388.36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</row>
    <row r="8473" spans="1:10" x14ac:dyDescent="0.25">
      <c r="A8473">
        <v>2012</v>
      </c>
      <c r="B8473" t="s">
        <v>2905</v>
      </c>
      <c r="C8473">
        <v>4</v>
      </c>
      <c r="D8473">
        <v>303753.59999999998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</row>
    <row r="8474" spans="1:10" x14ac:dyDescent="0.25">
      <c r="A8474">
        <v>2006</v>
      </c>
      <c r="B8474" t="s">
        <v>2906</v>
      </c>
      <c r="C8474">
        <v>15</v>
      </c>
      <c r="D8474">
        <v>709492.86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</row>
    <row r="8475" spans="1:10" x14ac:dyDescent="0.25">
      <c r="A8475">
        <v>2009</v>
      </c>
      <c r="B8475" t="s">
        <v>2906</v>
      </c>
      <c r="C8475">
        <v>17</v>
      </c>
      <c r="D8475">
        <v>938484.18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</row>
    <row r="8476" spans="1:10" x14ac:dyDescent="0.25">
      <c r="A8476">
        <v>2005</v>
      </c>
      <c r="B8476" t="s">
        <v>2907</v>
      </c>
      <c r="C8476">
        <v>3</v>
      </c>
      <c r="D8476">
        <v>178584.14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</row>
    <row r="8477" spans="1:10" x14ac:dyDescent="0.25">
      <c r="A8477">
        <v>2008</v>
      </c>
      <c r="B8477" t="s">
        <v>2907</v>
      </c>
      <c r="C8477">
        <v>4</v>
      </c>
      <c r="D8477">
        <v>226402.63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</row>
    <row r="8478" spans="1:10" x14ac:dyDescent="0.25">
      <c r="A8478">
        <v>2011</v>
      </c>
      <c r="B8478" t="s">
        <v>2907</v>
      </c>
      <c r="C8478">
        <v>4</v>
      </c>
      <c r="D8478">
        <v>258192.38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</row>
    <row r="8479" spans="1:10" x14ac:dyDescent="0.25">
      <c r="A8479">
        <v>2009</v>
      </c>
      <c r="B8479" t="s">
        <v>2908</v>
      </c>
      <c r="C8479">
        <v>1</v>
      </c>
      <c r="D8479">
        <v>70209.8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</row>
    <row r="8480" spans="1:10" x14ac:dyDescent="0.25">
      <c r="A8480">
        <v>2009</v>
      </c>
      <c r="B8480" t="s">
        <v>2909</v>
      </c>
      <c r="C8480">
        <v>2</v>
      </c>
      <c r="D8480">
        <v>146191.66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1</v>
      </c>
    </row>
    <row r="8481" spans="1:10" x14ac:dyDescent="0.25">
      <c r="A8481">
        <v>2012</v>
      </c>
      <c r="B8481" t="s">
        <v>2910</v>
      </c>
      <c r="C8481">
        <v>4</v>
      </c>
      <c r="D8481">
        <v>259212.64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1</v>
      </c>
    </row>
    <row r="8482" spans="1:10" x14ac:dyDescent="0.25">
      <c r="A8482">
        <v>2008</v>
      </c>
      <c r="B8482" t="s">
        <v>2911</v>
      </c>
      <c r="C8482">
        <v>4</v>
      </c>
      <c r="D8482">
        <v>255169.92000000001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1</v>
      </c>
    </row>
    <row r="8483" spans="1:10" x14ac:dyDescent="0.25">
      <c r="A8483">
        <v>2011</v>
      </c>
      <c r="B8483" t="s">
        <v>2911</v>
      </c>
      <c r="C8483">
        <v>4</v>
      </c>
      <c r="D8483">
        <v>243880.76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1</v>
      </c>
    </row>
    <row r="8484" spans="1:10" x14ac:dyDescent="0.25">
      <c r="A8484">
        <v>2011</v>
      </c>
      <c r="B8484" t="s">
        <v>2912</v>
      </c>
      <c r="C8484">
        <v>12</v>
      </c>
      <c r="D8484">
        <v>131529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</row>
    <row r="8485" spans="1:10" x14ac:dyDescent="0.25">
      <c r="A8485">
        <v>2005</v>
      </c>
      <c r="B8485" t="s">
        <v>2913</v>
      </c>
      <c r="C8485">
        <v>4</v>
      </c>
      <c r="D8485">
        <v>127033.72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</row>
    <row r="8486" spans="1:10" x14ac:dyDescent="0.25">
      <c r="A8486">
        <v>2008</v>
      </c>
      <c r="B8486" t="s">
        <v>2913</v>
      </c>
      <c r="C8486">
        <v>3</v>
      </c>
      <c r="D8486">
        <v>124669.42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</row>
    <row r="8487" spans="1:10" x14ac:dyDescent="0.25">
      <c r="A8487">
        <v>2011</v>
      </c>
      <c r="B8487" t="s">
        <v>2913</v>
      </c>
      <c r="C8487">
        <v>2</v>
      </c>
      <c r="D8487">
        <v>90388.32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</row>
    <row r="8488" spans="1:10" x14ac:dyDescent="0.25">
      <c r="A8488">
        <v>2005</v>
      </c>
      <c r="B8488" t="s">
        <v>2914</v>
      </c>
      <c r="C8488">
        <v>7</v>
      </c>
      <c r="D8488">
        <v>300741.45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</row>
    <row r="8489" spans="1:10" x14ac:dyDescent="0.25">
      <c r="A8489">
        <v>2008</v>
      </c>
      <c r="B8489" t="s">
        <v>2914</v>
      </c>
      <c r="C8489">
        <v>5</v>
      </c>
      <c r="D8489">
        <v>234083.12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</row>
    <row r="8490" spans="1:10" x14ac:dyDescent="0.25">
      <c r="A8490">
        <v>2011</v>
      </c>
      <c r="B8490" t="s">
        <v>2914</v>
      </c>
      <c r="C8490">
        <v>5</v>
      </c>
      <c r="D8490">
        <v>186709.75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</row>
    <row r="8491" spans="1:10" x14ac:dyDescent="0.25">
      <c r="A8491">
        <v>2004</v>
      </c>
      <c r="B8491" t="s">
        <v>2915</v>
      </c>
      <c r="C8491">
        <v>14</v>
      </c>
      <c r="D8491">
        <v>867878.84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</row>
    <row r="8492" spans="1:10" x14ac:dyDescent="0.25">
      <c r="A8492">
        <v>2007</v>
      </c>
      <c r="B8492" t="s">
        <v>2915</v>
      </c>
      <c r="C8492">
        <v>17</v>
      </c>
      <c r="D8492">
        <v>1569317.83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</row>
    <row r="8493" spans="1:10" x14ac:dyDescent="0.25">
      <c r="A8493">
        <v>2010</v>
      </c>
      <c r="B8493" t="s">
        <v>2915</v>
      </c>
      <c r="C8493">
        <v>19</v>
      </c>
      <c r="D8493">
        <v>1504082.24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</row>
    <row r="8494" spans="1:10" x14ac:dyDescent="0.25">
      <c r="A8494">
        <v>2009</v>
      </c>
      <c r="B8494" t="s">
        <v>2273</v>
      </c>
      <c r="C8494">
        <v>656</v>
      </c>
      <c r="D8494">
        <v>21050030.239999998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1</v>
      </c>
    </row>
    <row r="8495" spans="1:10" x14ac:dyDescent="0.25">
      <c r="A8495">
        <v>2006</v>
      </c>
      <c r="B8495" t="s">
        <v>2274</v>
      </c>
      <c r="C8495">
        <v>8</v>
      </c>
      <c r="D8495">
        <v>8355.7999999999993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1</v>
      </c>
    </row>
    <row r="8496" spans="1:10" x14ac:dyDescent="0.25">
      <c r="A8496">
        <v>2009</v>
      </c>
      <c r="B8496" t="s">
        <v>2274</v>
      </c>
      <c r="C8496">
        <v>30</v>
      </c>
      <c r="D8496">
        <v>336564.32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</row>
    <row r="8497" spans="1:10" x14ac:dyDescent="0.25">
      <c r="A8497">
        <v>2010</v>
      </c>
      <c r="B8497" t="s">
        <v>2275</v>
      </c>
      <c r="C8497">
        <v>96</v>
      </c>
      <c r="D8497">
        <v>2281330.6800000002</v>
      </c>
      <c r="E8497">
        <v>0</v>
      </c>
      <c r="F8497">
        <v>0</v>
      </c>
      <c r="G8497">
        <v>0</v>
      </c>
      <c r="H8497">
        <v>1</v>
      </c>
      <c r="I8497">
        <v>1</v>
      </c>
      <c r="J8497">
        <v>1</v>
      </c>
    </row>
    <row r="8498" spans="1:10" x14ac:dyDescent="0.25">
      <c r="A8498">
        <v>2007</v>
      </c>
      <c r="B8498" t="s">
        <v>2916</v>
      </c>
      <c r="C8498">
        <v>3</v>
      </c>
      <c r="D8498">
        <v>149925.6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1</v>
      </c>
    </row>
    <row r="8499" spans="1:10" x14ac:dyDescent="0.25">
      <c r="A8499">
        <v>2013</v>
      </c>
      <c r="B8499" t="s">
        <v>2917</v>
      </c>
      <c r="C8499">
        <v>114</v>
      </c>
      <c r="D8499">
        <v>4736880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</row>
    <row r="8500" spans="1:10" x14ac:dyDescent="0.25">
      <c r="A8500">
        <v>2011</v>
      </c>
      <c r="B8500" t="s">
        <v>2277</v>
      </c>
      <c r="C8500">
        <v>16</v>
      </c>
      <c r="D8500">
        <v>744698.86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</row>
    <row r="8501" spans="1:10" x14ac:dyDescent="0.25">
      <c r="A8501">
        <v>2013</v>
      </c>
      <c r="B8501" t="s">
        <v>2280</v>
      </c>
      <c r="C8501">
        <v>6</v>
      </c>
      <c r="D8501">
        <v>550780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0</v>
      </c>
    </row>
    <row r="8502" spans="1:10" x14ac:dyDescent="0.25">
      <c r="A8502">
        <v>2009</v>
      </c>
      <c r="B8502" t="s">
        <v>2281</v>
      </c>
      <c r="C8502">
        <v>2</v>
      </c>
      <c r="D8502">
        <v>244360.32000000001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</row>
    <row r="8503" spans="1:10" x14ac:dyDescent="0.25">
      <c r="A8503">
        <v>2012</v>
      </c>
      <c r="B8503" t="s">
        <v>2282</v>
      </c>
      <c r="C8503">
        <v>2</v>
      </c>
      <c r="D8503">
        <v>293121.2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0</v>
      </c>
    </row>
    <row r="8504" spans="1:10" x14ac:dyDescent="0.25">
      <c r="A8504">
        <v>2012</v>
      </c>
      <c r="B8504" t="s">
        <v>2283</v>
      </c>
      <c r="C8504">
        <v>40</v>
      </c>
      <c r="D8504">
        <v>1610815.92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1</v>
      </c>
    </row>
    <row r="8505" spans="1:10" x14ac:dyDescent="0.25">
      <c r="A8505">
        <v>2012</v>
      </c>
      <c r="B8505" t="s">
        <v>2284</v>
      </c>
      <c r="C8505">
        <v>44</v>
      </c>
      <c r="D8505">
        <v>2733115.54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</row>
    <row r="8506" spans="1:10" x14ac:dyDescent="0.25">
      <c r="A8506">
        <v>2012</v>
      </c>
      <c r="B8506" t="s">
        <v>2287</v>
      </c>
      <c r="C8506">
        <v>4</v>
      </c>
      <c r="D8506">
        <v>189613.04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1</v>
      </c>
    </row>
    <row r="8507" spans="1:10" x14ac:dyDescent="0.25">
      <c r="A8507">
        <v>2010</v>
      </c>
      <c r="B8507" t="s">
        <v>2387</v>
      </c>
      <c r="C8507">
        <v>58</v>
      </c>
      <c r="D8507">
        <v>1957447.92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</row>
    <row r="8508" spans="1:10" x14ac:dyDescent="0.25">
      <c r="A8508">
        <v>2011</v>
      </c>
      <c r="B8508" t="s">
        <v>2388</v>
      </c>
      <c r="C8508">
        <v>24</v>
      </c>
      <c r="D8508">
        <v>984875.48</v>
      </c>
      <c r="E8508">
        <v>0</v>
      </c>
      <c r="F8508">
        <v>0</v>
      </c>
      <c r="G8508">
        <v>0</v>
      </c>
      <c r="H8508">
        <v>1</v>
      </c>
      <c r="I8508">
        <v>0</v>
      </c>
      <c r="J8508">
        <v>0</v>
      </c>
    </row>
    <row r="8509" spans="1:10" x14ac:dyDescent="0.25">
      <c r="A8509">
        <v>2013</v>
      </c>
      <c r="B8509" t="s">
        <v>2292</v>
      </c>
      <c r="C8509">
        <v>40</v>
      </c>
      <c r="D8509">
        <v>1771872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0</v>
      </c>
    </row>
    <row r="8510" spans="1:10" x14ac:dyDescent="0.25">
      <c r="A8510">
        <v>2012</v>
      </c>
      <c r="B8510" t="s">
        <v>2391</v>
      </c>
      <c r="C8510">
        <v>820</v>
      </c>
      <c r="D8510">
        <v>20962150.68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1</v>
      </c>
    </row>
    <row r="8511" spans="1:10" x14ac:dyDescent="0.25">
      <c r="A8511">
        <v>2013</v>
      </c>
      <c r="B8511" t="s">
        <v>2918</v>
      </c>
      <c r="C8511">
        <v>46</v>
      </c>
      <c r="D8511">
        <v>807198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</row>
    <row r="8512" spans="1:10" x14ac:dyDescent="0.25">
      <c r="A8512">
        <v>2010</v>
      </c>
      <c r="B8512" t="s">
        <v>2299</v>
      </c>
      <c r="C8512">
        <v>40</v>
      </c>
      <c r="D8512">
        <v>2010849.45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 x14ac:dyDescent="0.25">
      <c r="A8513">
        <v>2013</v>
      </c>
      <c r="B8513" t="s">
        <v>2300</v>
      </c>
      <c r="C8513">
        <v>13</v>
      </c>
      <c r="D8513">
        <v>1238705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 x14ac:dyDescent="0.25">
      <c r="A8514">
        <v>2012</v>
      </c>
      <c r="B8514" t="s">
        <v>2302</v>
      </c>
      <c r="C8514">
        <v>78</v>
      </c>
      <c r="D8514">
        <v>5160777.68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 x14ac:dyDescent="0.25">
      <c r="A8515">
        <v>2010</v>
      </c>
      <c r="B8515" t="s">
        <v>2303</v>
      </c>
      <c r="C8515">
        <v>48</v>
      </c>
      <c r="D8515">
        <v>3530397.04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 x14ac:dyDescent="0.25">
      <c r="A8516">
        <v>2013</v>
      </c>
      <c r="B8516" t="s">
        <v>2305</v>
      </c>
      <c r="C8516">
        <v>45</v>
      </c>
      <c r="D8516">
        <v>4290888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 x14ac:dyDescent="0.25">
      <c r="A8517">
        <v>2013</v>
      </c>
      <c r="B8517" t="s">
        <v>2392</v>
      </c>
      <c r="C8517">
        <v>21</v>
      </c>
      <c r="D8517">
        <v>1034349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</row>
    <row r="8518" spans="1:10" x14ac:dyDescent="0.25">
      <c r="A8518">
        <v>2011</v>
      </c>
      <c r="B8518" t="s">
        <v>2307</v>
      </c>
      <c r="C8518">
        <v>3</v>
      </c>
      <c r="D8518">
        <v>188802.18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 x14ac:dyDescent="0.25">
      <c r="A8519">
        <v>2011</v>
      </c>
      <c r="B8519" t="s">
        <v>2393</v>
      </c>
      <c r="C8519">
        <v>12</v>
      </c>
      <c r="D8519">
        <v>870008.52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 x14ac:dyDescent="0.25">
      <c r="A8520">
        <v>2011</v>
      </c>
      <c r="B8520" t="s">
        <v>2309</v>
      </c>
      <c r="C8520">
        <v>17</v>
      </c>
      <c r="D8520">
        <v>1665386.89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</row>
    <row r="8521" spans="1:10" x14ac:dyDescent="0.25">
      <c r="A8521">
        <v>2009</v>
      </c>
      <c r="B8521" t="s">
        <v>2311</v>
      </c>
      <c r="C8521">
        <v>10</v>
      </c>
      <c r="D8521">
        <v>1215066.78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0</v>
      </c>
    </row>
    <row r="8522" spans="1:10" x14ac:dyDescent="0.25">
      <c r="A8522">
        <v>2012</v>
      </c>
      <c r="B8522" t="s">
        <v>2312</v>
      </c>
      <c r="C8522">
        <v>25</v>
      </c>
      <c r="D8522">
        <v>2568018.71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</row>
    <row r="8523" spans="1:10" x14ac:dyDescent="0.25">
      <c r="A8523">
        <v>2010</v>
      </c>
      <c r="B8523" t="s">
        <v>2395</v>
      </c>
      <c r="C8523">
        <v>10</v>
      </c>
      <c r="D8523">
        <v>1393694.5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</row>
    <row r="8524" spans="1:10" x14ac:dyDescent="0.25">
      <c r="A8524">
        <v>2012</v>
      </c>
      <c r="B8524" t="s">
        <v>2919</v>
      </c>
      <c r="C8524">
        <v>18</v>
      </c>
      <c r="D8524">
        <v>2342531.54</v>
      </c>
      <c r="E8524">
        <v>0</v>
      </c>
      <c r="F8524">
        <v>0</v>
      </c>
      <c r="G8524">
        <v>0</v>
      </c>
      <c r="H8524">
        <v>1</v>
      </c>
      <c r="I8524">
        <v>0</v>
      </c>
      <c r="J8524">
        <v>0</v>
      </c>
    </row>
    <row r="8525" spans="1:10" x14ac:dyDescent="0.25">
      <c r="A8525">
        <v>2010</v>
      </c>
      <c r="B8525" t="s">
        <v>2396</v>
      </c>
      <c r="C8525">
        <v>2</v>
      </c>
      <c r="D8525">
        <v>194113.57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0</v>
      </c>
    </row>
    <row r="8526" spans="1:10" x14ac:dyDescent="0.25">
      <c r="A8526">
        <v>2013</v>
      </c>
      <c r="B8526" t="s">
        <v>2315</v>
      </c>
      <c r="C8526">
        <v>4</v>
      </c>
      <c r="D8526">
        <v>818602</v>
      </c>
      <c r="E8526">
        <v>0</v>
      </c>
      <c r="F8526">
        <v>0</v>
      </c>
      <c r="G8526">
        <v>0</v>
      </c>
      <c r="H8526">
        <v>1</v>
      </c>
      <c r="I8526">
        <v>0</v>
      </c>
      <c r="J8526">
        <v>0</v>
      </c>
    </row>
    <row r="8527" spans="1:10" x14ac:dyDescent="0.25">
      <c r="A8527">
        <v>2012</v>
      </c>
      <c r="B8527" t="s">
        <v>2920</v>
      </c>
      <c r="C8527">
        <v>2</v>
      </c>
      <c r="D8527">
        <v>115853.33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</row>
    <row r="8528" spans="1:10" x14ac:dyDescent="0.25">
      <c r="A8528">
        <v>2005</v>
      </c>
      <c r="B8528" t="s">
        <v>2317</v>
      </c>
      <c r="C8528">
        <v>1</v>
      </c>
      <c r="D8528">
        <v>51905.81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</row>
    <row r="8529" spans="1:10" x14ac:dyDescent="0.25">
      <c r="A8529">
        <v>2012</v>
      </c>
      <c r="B8529" t="s">
        <v>2921</v>
      </c>
      <c r="C8529">
        <v>2</v>
      </c>
      <c r="D8529">
        <v>127723.88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</row>
    <row r="8530" spans="1:10" x14ac:dyDescent="0.25">
      <c r="A8530">
        <v>2005</v>
      </c>
      <c r="B8530" t="s">
        <v>2319</v>
      </c>
      <c r="C8530">
        <v>4</v>
      </c>
      <c r="D8530">
        <v>1184933.04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0</v>
      </c>
    </row>
    <row r="8531" spans="1:10" x14ac:dyDescent="0.25">
      <c r="A8531">
        <v>2012</v>
      </c>
      <c r="B8531" t="s">
        <v>2398</v>
      </c>
      <c r="C8531">
        <v>4</v>
      </c>
      <c r="D8531">
        <v>1699664.16</v>
      </c>
      <c r="E8531">
        <v>0</v>
      </c>
      <c r="F8531">
        <v>0</v>
      </c>
      <c r="G8531">
        <v>1</v>
      </c>
      <c r="H8531">
        <v>1</v>
      </c>
      <c r="I8531">
        <v>0</v>
      </c>
      <c r="J8531">
        <v>0</v>
      </c>
    </row>
    <row r="8532" spans="1:10" x14ac:dyDescent="0.25">
      <c r="A8532">
        <v>2013</v>
      </c>
      <c r="B8532" t="s">
        <v>2399</v>
      </c>
      <c r="C8532">
        <v>2</v>
      </c>
      <c r="D8532">
        <v>62316</v>
      </c>
      <c r="E8532">
        <v>0</v>
      </c>
      <c r="F8532">
        <v>0</v>
      </c>
      <c r="G8532">
        <v>1</v>
      </c>
      <c r="H8532">
        <v>0</v>
      </c>
      <c r="I8532">
        <v>1</v>
      </c>
      <c r="J8532">
        <v>0</v>
      </c>
    </row>
    <row r="8533" spans="1:10" x14ac:dyDescent="0.25">
      <c r="A8533">
        <v>2013</v>
      </c>
      <c r="B8533" t="s">
        <v>2400</v>
      </c>
      <c r="C8533">
        <v>4</v>
      </c>
      <c r="D8533">
        <v>30656</v>
      </c>
      <c r="E8533">
        <v>0</v>
      </c>
      <c r="F8533">
        <v>0</v>
      </c>
      <c r="G8533">
        <v>1</v>
      </c>
      <c r="H8533">
        <v>0</v>
      </c>
      <c r="I8533">
        <v>1</v>
      </c>
      <c r="J8533">
        <v>0</v>
      </c>
    </row>
    <row r="8534" spans="1:10" x14ac:dyDescent="0.25">
      <c r="A8534">
        <v>2013</v>
      </c>
      <c r="B8534" t="s">
        <v>2401</v>
      </c>
      <c r="C8534">
        <v>48</v>
      </c>
      <c r="D8534">
        <v>3262696</v>
      </c>
      <c r="E8534">
        <v>0</v>
      </c>
      <c r="F8534">
        <v>0</v>
      </c>
      <c r="G8534">
        <v>1</v>
      </c>
      <c r="H8534">
        <v>0</v>
      </c>
      <c r="I8534">
        <v>1</v>
      </c>
      <c r="J8534">
        <v>0</v>
      </c>
    </row>
    <row r="8535" spans="1:10" x14ac:dyDescent="0.25">
      <c r="A8535">
        <v>2013</v>
      </c>
      <c r="B8535" t="s">
        <v>2402</v>
      </c>
      <c r="C8535">
        <v>8</v>
      </c>
      <c r="D8535">
        <v>786536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</row>
    <row r="8536" spans="1:10" x14ac:dyDescent="0.25">
      <c r="A8536">
        <v>2012</v>
      </c>
      <c r="B8536" t="s">
        <v>2326</v>
      </c>
      <c r="C8536">
        <v>15</v>
      </c>
      <c r="D8536">
        <v>1006875.93</v>
      </c>
      <c r="E8536">
        <v>0</v>
      </c>
      <c r="F8536">
        <v>0</v>
      </c>
      <c r="G8536">
        <v>1</v>
      </c>
      <c r="H8536">
        <v>1</v>
      </c>
      <c r="I8536">
        <v>1</v>
      </c>
      <c r="J8536">
        <v>0</v>
      </c>
    </row>
    <row r="8537" spans="1:10" x14ac:dyDescent="0.25">
      <c r="A8537">
        <v>2012</v>
      </c>
      <c r="B8537" t="s">
        <v>2922</v>
      </c>
      <c r="C8537">
        <v>2</v>
      </c>
      <c r="D8537">
        <v>16473.28</v>
      </c>
      <c r="E8537">
        <v>0</v>
      </c>
      <c r="F8537">
        <v>0</v>
      </c>
      <c r="G8537">
        <v>1</v>
      </c>
      <c r="H8537">
        <v>0</v>
      </c>
      <c r="I8537">
        <v>1</v>
      </c>
      <c r="J8537">
        <v>0</v>
      </c>
    </row>
    <row r="8538" spans="1:10" x14ac:dyDescent="0.25">
      <c r="A8538">
        <v>2006</v>
      </c>
      <c r="B8538" t="s">
        <v>2327</v>
      </c>
      <c r="C8538">
        <v>3</v>
      </c>
      <c r="D8538">
        <v>110275.2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</row>
    <row r="8539" spans="1:10" x14ac:dyDescent="0.25">
      <c r="A8539">
        <v>2009</v>
      </c>
      <c r="B8539" t="s">
        <v>2327</v>
      </c>
      <c r="C8539">
        <v>3</v>
      </c>
      <c r="D8539">
        <v>75301.41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</row>
    <row r="8540" spans="1:10" x14ac:dyDescent="0.25">
      <c r="A8540">
        <v>2012</v>
      </c>
      <c r="B8540" t="s">
        <v>2403</v>
      </c>
      <c r="C8540">
        <v>3</v>
      </c>
      <c r="D8540">
        <v>42462.96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</row>
    <row r="8541" spans="1:10" x14ac:dyDescent="0.25">
      <c r="A8541">
        <v>2013</v>
      </c>
      <c r="B8541" t="s">
        <v>2404</v>
      </c>
      <c r="C8541">
        <v>34</v>
      </c>
      <c r="D8541">
        <v>1341530</v>
      </c>
      <c r="E8541">
        <v>0</v>
      </c>
      <c r="F8541">
        <v>0</v>
      </c>
      <c r="G8541">
        <v>1</v>
      </c>
      <c r="H8541">
        <v>0</v>
      </c>
      <c r="I8541">
        <v>1</v>
      </c>
      <c r="J8541">
        <v>0</v>
      </c>
    </row>
    <row r="8542" spans="1:10" x14ac:dyDescent="0.25">
      <c r="A8542">
        <v>2012</v>
      </c>
      <c r="B8542" t="s">
        <v>2328</v>
      </c>
      <c r="C8542">
        <v>10</v>
      </c>
      <c r="D8542">
        <v>214770.92</v>
      </c>
      <c r="E8542">
        <v>0</v>
      </c>
      <c r="F8542">
        <v>0</v>
      </c>
      <c r="G8542">
        <v>1</v>
      </c>
      <c r="H8542">
        <v>0</v>
      </c>
      <c r="I8542">
        <v>1</v>
      </c>
      <c r="J8542">
        <v>0</v>
      </c>
    </row>
    <row r="8543" spans="1:10" x14ac:dyDescent="0.25">
      <c r="A8543">
        <v>2013</v>
      </c>
      <c r="B8543" t="s">
        <v>2923</v>
      </c>
      <c r="C8543">
        <v>24</v>
      </c>
      <c r="D8543">
        <v>1505522</v>
      </c>
      <c r="E8543">
        <v>0</v>
      </c>
      <c r="F8543">
        <v>0</v>
      </c>
      <c r="G8543">
        <v>1</v>
      </c>
      <c r="H8543">
        <v>0</v>
      </c>
      <c r="I8543">
        <v>1</v>
      </c>
      <c r="J8543">
        <v>0</v>
      </c>
    </row>
    <row r="8544" spans="1:10" x14ac:dyDescent="0.25">
      <c r="A8544">
        <v>2009</v>
      </c>
      <c r="B8544" t="s">
        <v>2329</v>
      </c>
      <c r="C8544">
        <v>3</v>
      </c>
      <c r="D8544">
        <v>127362.43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</row>
    <row r="8545" spans="1:10" x14ac:dyDescent="0.25">
      <c r="A8545">
        <v>2012</v>
      </c>
      <c r="B8545" t="s">
        <v>2406</v>
      </c>
      <c r="C8545">
        <v>2</v>
      </c>
      <c r="D8545">
        <v>84425.7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</row>
    <row r="8546" spans="1:10" x14ac:dyDescent="0.25">
      <c r="A8546">
        <v>2004</v>
      </c>
      <c r="B8546" t="s">
        <v>2330</v>
      </c>
      <c r="C8546">
        <v>1</v>
      </c>
      <c r="D8546">
        <v>62900.73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</row>
    <row r="8547" spans="1:10" x14ac:dyDescent="0.25">
      <c r="A8547">
        <v>2007</v>
      </c>
      <c r="B8547" t="s">
        <v>2330</v>
      </c>
      <c r="C8547">
        <v>1</v>
      </c>
      <c r="D8547">
        <v>46494.25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</row>
    <row r="8548" spans="1:10" x14ac:dyDescent="0.25">
      <c r="A8548">
        <v>2010</v>
      </c>
      <c r="B8548" t="s">
        <v>2330</v>
      </c>
      <c r="C8548">
        <v>1</v>
      </c>
      <c r="D8548">
        <v>66201.960000000006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</row>
    <row r="8549" spans="1:10" x14ac:dyDescent="0.25">
      <c r="A8549">
        <v>2012</v>
      </c>
      <c r="B8549" t="s">
        <v>2331</v>
      </c>
      <c r="C8549">
        <v>1</v>
      </c>
      <c r="D8549">
        <v>73651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25">
      <c r="A8550">
        <v>2010</v>
      </c>
      <c r="B8550" t="s">
        <v>2408</v>
      </c>
      <c r="C8550">
        <v>2</v>
      </c>
      <c r="D8550">
        <v>155639.06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</row>
    <row r="8551" spans="1:10" x14ac:dyDescent="0.25">
      <c r="A8551">
        <v>2009</v>
      </c>
      <c r="B8551" t="s">
        <v>2333</v>
      </c>
      <c r="C8551">
        <v>2</v>
      </c>
      <c r="D8551">
        <v>202567.12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</row>
    <row r="8552" spans="1:10" x14ac:dyDescent="0.25">
      <c r="A8552">
        <v>2012</v>
      </c>
      <c r="B8552" t="s">
        <v>2334</v>
      </c>
      <c r="C8552">
        <v>4</v>
      </c>
      <c r="D8552">
        <v>338206.28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</row>
    <row r="8553" spans="1:10" x14ac:dyDescent="0.25">
      <c r="A8553">
        <v>2010</v>
      </c>
      <c r="B8553" t="s">
        <v>2335</v>
      </c>
      <c r="C8553">
        <v>2</v>
      </c>
      <c r="D8553">
        <v>255978.8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</row>
    <row r="8554" spans="1:10" x14ac:dyDescent="0.25">
      <c r="A8554">
        <v>2013</v>
      </c>
      <c r="B8554" t="s">
        <v>2336</v>
      </c>
      <c r="C8554">
        <v>6</v>
      </c>
      <c r="D8554">
        <v>761110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</row>
    <row r="8555" spans="1:10" x14ac:dyDescent="0.25">
      <c r="A8555">
        <v>2006</v>
      </c>
      <c r="B8555" t="s">
        <v>2337</v>
      </c>
      <c r="C8555">
        <v>1</v>
      </c>
      <c r="D8555">
        <v>11511.75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</row>
    <row r="8556" spans="1:10" x14ac:dyDescent="0.25">
      <c r="A8556">
        <v>2004</v>
      </c>
      <c r="B8556" t="s">
        <v>2338</v>
      </c>
      <c r="C8556">
        <v>42</v>
      </c>
      <c r="D8556">
        <v>519555.12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1</v>
      </c>
    </row>
    <row r="8557" spans="1:10" x14ac:dyDescent="0.25">
      <c r="A8557">
        <v>2011</v>
      </c>
      <c r="B8557" t="s">
        <v>2338</v>
      </c>
      <c r="C8557">
        <v>6</v>
      </c>
      <c r="D8557">
        <v>28914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1</v>
      </c>
    </row>
    <row r="8558" spans="1:10" x14ac:dyDescent="0.25">
      <c r="A8558">
        <v>2010</v>
      </c>
      <c r="B8558" t="s">
        <v>2339</v>
      </c>
      <c r="C8558">
        <v>3</v>
      </c>
      <c r="D8558">
        <v>9255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1</v>
      </c>
    </row>
    <row r="8559" spans="1:10" x14ac:dyDescent="0.25">
      <c r="A8559">
        <v>2008</v>
      </c>
      <c r="B8559" t="s">
        <v>2340</v>
      </c>
      <c r="C8559">
        <v>4542</v>
      </c>
      <c r="D8559">
        <v>81198637.200000003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</row>
    <row r="8560" spans="1:10" x14ac:dyDescent="0.25">
      <c r="A8560">
        <v>2011</v>
      </c>
      <c r="B8560" t="s">
        <v>2340</v>
      </c>
      <c r="C8560">
        <v>4651</v>
      </c>
      <c r="D8560">
        <v>83625039.5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2005</v>
      </c>
      <c r="B8561" t="s">
        <v>2341</v>
      </c>
      <c r="C8561">
        <v>1</v>
      </c>
      <c r="D8561">
        <v>4876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</row>
    <row r="8562" spans="1:10" x14ac:dyDescent="0.25">
      <c r="A8562">
        <v>2006</v>
      </c>
      <c r="B8562" t="s">
        <v>2343</v>
      </c>
      <c r="C8562">
        <v>2767</v>
      </c>
      <c r="D8562">
        <v>27611788.829999998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</row>
    <row r="8563" spans="1:10" x14ac:dyDescent="0.25">
      <c r="A8563">
        <v>2008</v>
      </c>
      <c r="B8563" t="s">
        <v>2344</v>
      </c>
      <c r="C8563">
        <v>3652</v>
      </c>
      <c r="D8563">
        <v>53968681.390000001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2011</v>
      </c>
      <c r="B8564" t="s">
        <v>2344</v>
      </c>
      <c r="C8564">
        <v>3712</v>
      </c>
      <c r="D8564">
        <v>58968346.579999998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2006</v>
      </c>
      <c r="B8565" t="s">
        <v>2345</v>
      </c>
      <c r="C8565">
        <v>1886</v>
      </c>
      <c r="D8565">
        <v>34650060.759999998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2007</v>
      </c>
      <c r="B8566" t="s">
        <v>2924</v>
      </c>
      <c r="C8566">
        <v>5</v>
      </c>
      <c r="D8566">
        <v>195689.67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</row>
    <row r="8567" spans="1:10" x14ac:dyDescent="0.25">
      <c r="A8567">
        <v>2010</v>
      </c>
      <c r="B8567" t="s">
        <v>2924</v>
      </c>
      <c r="C8567">
        <v>6</v>
      </c>
      <c r="D8567">
        <v>371051.9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</row>
    <row r="8568" spans="1:10" x14ac:dyDescent="0.25">
      <c r="A8568">
        <v>2004</v>
      </c>
      <c r="B8568" t="s">
        <v>2925</v>
      </c>
      <c r="C8568">
        <v>2</v>
      </c>
      <c r="D8568">
        <v>159708.44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</row>
    <row r="8569" spans="1:10" x14ac:dyDescent="0.25">
      <c r="A8569">
        <v>2007</v>
      </c>
      <c r="B8569" t="s">
        <v>2925</v>
      </c>
      <c r="C8569">
        <v>2</v>
      </c>
      <c r="D8569">
        <v>182969.16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</row>
    <row r="8570" spans="1:10" x14ac:dyDescent="0.25">
      <c r="A8570">
        <v>2010</v>
      </c>
      <c r="B8570" t="s">
        <v>2925</v>
      </c>
      <c r="C8570">
        <v>2</v>
      </c>
      <c r="D8570">
        <v>199912.24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</row>
    <row r="8571" spans="1:10" x14ac:dyDescent="0.25">
      <c r="A8571">
        <v>2004</v>
      </c>
      <c r="B8571" t="s">
        <v>2926</v>
      </c>
      <c r="C8571">
        <v>102</v>
      </c>
      <c r="D8571">
        <v>4174881.18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</row>
    <row r="8572" spans="1:10" x14ac:dyDescent="0.25">
      <c r="A8572">
        <v>2007</v>
      </c>
      <c r="B8572" t="s">
        <v>2926</v>
      </c>
      <c r="C8572">
        <v>98</v>
      </c>
      <c r="D8572">
        <v>4389821.72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</row>
    <row r="8573" spans="1:10" x14ac:dyDescent="0.25">
      <c r="A8573">
        <v>2007</v>
      </c>
      <c r="B8573" t="s">
        <v>2927</v>
      </c>
      <c r="C8573">
        <v>15</v>
      </c>
      <c r="D8573">
        <v>720895.84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</row>
    <row r="8574" spans="1:10" x14ac:dyDescent="0.25">
      <c r="A8574">
        <v>2010</v>
      </c>
      <c r="B8574" t="s">
        <v>2927</v>
      </c>
      <c r="C8574">
        <v>15</v>
      </c>
      <c r="D8574">
        <v>753176.1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</row>
    <row r="8575" spans="1:10" x14ac:dyDescent="0.25">
      <c r="A8575">
        <v>2004</v>
      </c>
      <c r="B8575" t="s">
        <v>2928</v>
      </c>
      <c r="C8575">
        <v>6</v>
      </c>
      <c r="D8575">
        <v>278930.05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</row>
    <row r="8576" spans="1:10" x14ac:dyDescent="0.25">
      <c r="A8576">
        <v>2007</v>
      </c>
      <c r="B8576" t="s">
        <v>2928</v>
      </c>
      <c r="C8576">
        <v>9</v>
      </c>
      <c r="D8576">
        <v>420513.1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</row>
    <row r="8577" spans="1:10" x14ac:dyDescent="0.25">
      <c r="A8577">
        <v>2010</v>
      </c>
      <c r="B8577" t="s">
        <v>2928</v>
      </c>
      <c r="C8577">
        <v>8</v>
      </c>
      <c r="D8577">
        <v>358003.73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</row>
    <row r="8578" spans="1:10" x14ac:dyDescent="0.25">
      <c r="A8578">
        <v>2007</v>
      </c>
      <c r="B8578" t="s">
        <v>2929</v>
      </c>
      <c r="C8578">
        <v>6</v>
      </c>
      <c r="D8578">
        <v>119079.99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</row>
    <row r="8579" spans="1:10" x14ac:dyDescent="0.25">
      <c r="A8579">
        <v>2010</v>
      </c>
      <c r="B8579" t="s">
        <v>2929</v>
      </c>
      <c r="C8579">
        <v>6</v>
      </c>
      <c r="D8579">
        <v>211032.39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</row>
    <row r="8580" spans="1:10" x14ac:dyDescent="0.25">
      <c r="A8580">
        <v>2006</v>
      </c>
      <c r="B8580" t="s">
        <v>2930</v>
      </c>
      <c r="C8580">
        <v>4</v>
      </c>
      <c r="D8580">
        <v>130500.59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</row>
    <row r="8581" spans="1:10" x14ac:dyDescent="0.25">
      <c r="A8581">
        <v>2009</v>
      </c>
      <c r="B8581" t="s">
        <v>2930</v>
      </c>
      <c r="C8581">
        <v>6</v>
      </c>
      <c r="D8581">
        <v>270871.83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</row>
    <row r="8582" spans="1:10" x14ac:dyDescent="0.25">
      <c r="A8582">
        <v>2006</v>
      </c>
      <c r="B8582" t="s">
        <v>2931</v>
      </c>
      <c r="C8582">
        <v>18</v>
      </c>
      <c r="D8582">
        <v>764670.32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1</v>
      </c>
    </row>
    <row r="8583" spans="1:10" x14ac:dyDescent="0.25">
      <c r="A8583">
        <v>2009</v>
      </c>
      <c r="B8583" t="s">
        <v>2931</v>
      </c>
      <c r="C8583">
        <v>12</v>
      </c>
      <c r="D8583">
        <v>815795.46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</row>
    <row r="8584" spans="1:10" x14ac:dyDescent="0.25">
      <c r="A8584">
        <v>2009</v>
      </c>
      <c r="B8584" t="s">
        <v>2932</v>
      </c>
      <c r="C8584">
        <v>4</v>
      </c>
      <c r="D8584">
        <v>221137.44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1</v>
      </c>
    </row>
    <row r="8585" spans="1:10" x14ac:dyDescent="0.25">
      <c r="A8585">
        <v>2009</v>
      </c>
      <c r="B8585" t="s">
        <v>2933</v>
      </c>
      <c r="C8585">
        <v>2</v>
      </c>
      <c r="D8585">
        <v>157064.70000000001</v>
      </c>
      <c r="E8585">
        <v>0</v>
      </c>
      <c r="F8585">
        <v>0</v>
      </c>
      <c r="G8585">
        <v>0</v>
      </c>
      <c r="H8585">
        <v>1</v>
      </c>
      <c r="I8585">
        <v>0</v>
      </c>
      <c r="J8585">
        <v>1</v>
      </c>
    </row>
    <row r="8586" spans="1:10" x14ac:dyDescent="0.25">
      <c r="A8586">
        <v>2006</v>
      </c>
      <c r="B8586" t="s">
        <v>2934</v>
      </c>
      <c r="C8586">
        <v>30</v>
      </c>
      <c r="D8586">
        <v>1531621.1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</row>
    <row r="8587" spans="1:10" x14ac:dyDescent="0.25">
      <c r="A8587">
        <v>2010</v>
      </c>
      <c r="B8587" t="s">
        <v>2935</v>
      </c>
      <c r="C8587">
        <v>1</v>
      </c>
      <c r="D8587">
        <v>71871.14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</row>
    <row r="8588" spans="1:10" x14ac:dyDescent="0.25">
      <c r="A8588">
        <v>2006</v>
      </c>
      <c r="B8588" t="s">
        <v>2936</v>
      </c>
      <c r="C8588">
        <v>6</v>
      </c>
      <c r="D8588">
        <v>387337.43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</row>
    <row r="8589" spans="1:10" x14ac:dyDescent="0.25">
      <c r="A8589">
        <v>2009</v>
      </c>
      <c r="B8589" t="s">
        <v>2936</v>
      </c>
      <c r="C8589">
        <v>7</v>
      </c>
      <c r="D8589">
        <v>493117.76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</row>
    <row r="8590" spans="1:10" x14ac:dyDescent="0.25">
      <c r="A8590">
        <v>2007</v>
      </c>
      <c r="B8590" t="s">
        <v>2937</v>
      </c>
      <c r="C8590">
        <v>2</v>
      </c>
      <c r="D8590">
        <v>106781.17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</row>
    <row r="8591" spans="1:10" x14ac:dyDescent="0.25">
      <c r="A8591">
        <v>2010</v>
      </c>
      <c r="B8591" t="s">
        <v>2937</v>
      </c>
      <c r="C8591">
        <v>2</v>
      </c>
      <c r="D8591">
        <v>117748.37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</row>
    <row r="8592" spans="1:10" x14ac:dyDescent="0.25">
      <c r="A8592">
        <v>2006</v>
      </c>
      <c r="B8592" t="s">
        <v>2938</v>
      </c>
      <c r="C8592">
        <v>1</v>
      </c>
      <c r="D8592">
        <v>50781.87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</row>
    <row r="8593" spans="1:10" x14ac:dyDescent="0.25">
      <c r="A8593">
        <v>2009</v>
      </c>
      <c r="B8593" t="s">
        <v>2938</v>
      </c>
      <c r="C8593">
        <v>1</v>
      </c>
      <c r="D8593">
        <v>52552.99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</row>
    <row r="8594" spans="1:10" x14ac:dyDescent="0.25">
      <c r="A8594">
        <v>2004</v>
      </c>
      <c r="B8594" t="s">
        <v>2939</v>
      </c>
      <c r="C8594">
        <v>102</v>
      </c>
      <c r="D8594">
        <v>4673916.3600000003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</row>
    <row r="8595" spans="1:10" x14ac:dyDescent="0.25">
      <c r="A8595">
        <v>2007</v>
      </c>
      <c r="B8595" t="s">
        <v>2939</v>
      </c>
      <c r="C8595">
        <v>118</v>
      </c>
      <c r="D8595">
        <v>5527940.9000000004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</row>
    <row r="8596" spans="1:10" x14ac:dyDescent="0.25">
      <c r="A8596">
        <v>2006</v>
      </c>
      <c r="B8596" t="s">
        <v>2940</v>
      </c>
      <c r="C8596">
        <v>16</v>
      </c>
      <c r="D8596">
        <v>1080338.3999999999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1</v>
      </c>
    </row>
    <row r="8597" spans="1:10" x14ac:dyDescent="0.25">
      <c r="A8597">
        <v>2009</v>
      </c>
      <c r="B8597" t="s">
        <v>2940</v>
      </c>
      <c r="C8597">
        <v>60</v>
      </c>
      <c r="D8597">
        <v>4629044.84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1</v>
      </c>
    </row>
    <row r="8598" spans="1:10" x14ac:dyDescent="0.25">
      <c r="A8598">
        <v>2005</v>
      </c>
      <c r="B8598" t="s">
        <v>2941</v>
      </c>
      <c r="C8598">
        <v>228</v>
      </c>
      <c r="D8598">
        <v>9713765.8200000003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</row>
    <row r="8599" spans="1:10" x14ac:dyDescent="0.25">
      <c r="A8599">
        <v>2010</v>
      </c>
      <c r="B8599" t="s">
        <v>2942</v>
      </c>
      <c r="C8599">
        <v>4</v>
      </c>
      <c r="D8599">
        <v>180219.24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1</v>
      </c>
    </row>
    <row r="8600" spans="1:10" x14ac:dyDescent="0.25">
      <c r="A8600">
        <v>2006</v>
      </c>
      <c r="B8600" t="s">
        <v>2943</v>
      </c>
      <c r="C8600">
        <v>88</v>
      </c>
      <c r="D8600">
        <v>5342566.5199999996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</row>
    <row r="8601" spans="1:10" x14ac:dyDescent="0.25">
      <c r="A8601">
        <v>2009</v>
      </c>
      <c r="B8601" t="s">
        <v>2943</v>
      </c>
      <c r="C8601">
        <v>60</v>
      </c>
      <c r="D8601">
        <v>4532599.46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</row>
    <row r="8602" spans="1:10" x14ac:dyDescent="0.25">
      <c r="A8602">
        <v>2008</v>
      </c>
      <c r="B8602" t="s">
        <v>2944</v>
      </c>
      <c r="C8602">
        <v>78</v>
      </c>
      <c r="D8602">
        <v>5674631.5800000001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1</v>
      </c>
    </row>
    <row r="8603" spans="1:10" x14ac:dyDescent="0.25">
      <c r="A8603">
        <v>2011</v>
      </c>
      <c r="B8603" t="s">
        <v>2944</v>
      </c>
      <c r="C8603">
        <v>72</v>
      </c>
      <c r="D8603">
        <v>5428827.0899999999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1</v>
      </c>
    </row>
    <row r="8604" spans="1:10" x14ac:dyDescent="0.25">
      <c r="A8604">
        <v>2008</v>
      </c>
      <c r="B8604" t="s">
        <v>2945</v>
      </c>
      <c r="C8604">
        <v>8</v>
      </c>
      <c r="D8604">
        <v>439321.57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</row>
    <row r="8605" spans="1:10" x14ac:dyDescent="0.25">
      <c r="A8605">
        <v>2011</v>
      </c>
      <c r="B8605" t="s">
        <v>2945</v>
      </c>
      <c r="C8605">
        <v>7</v>
      </c>
      <c r="D8605">
        <v>414696.68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</row>
    <row r="8606" spans="1:10" x14ac:dyDescent="0.25">
      <c r="A8606">
        <v>2005</v>
      </c>
      <c r="B8606" t="s">
        <v>2946</v>
      </c>
      <c r="C8606">
        <v>37</v>
      </c>
      <c r="D8606">
        <v>1177062.73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</row>
    <row r="8607" spans="1:10" x14ac:dyDescent="0.25">
      <c r="A8607">
        <v>2007</v>
      </c>
      <c r="B8607" t="s">
        <v>2947</v>
      </c>
      <c r="C8607">
        <v>22</v>
      </c>
      <c r="D8607">
        <v>482235.16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</row>
    <row r="8608" spans="1:10" x14ac:dyDescent="0.25">
      <c r="A8608">
        <v>2010</v>
      </c>
      <c r="B8608" t="s">
        <v>2947</v>
      </c>
      <c r="C8608">
        <v>8</v>
      </c>
      <c r="D8608">
        <v>291730.86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</row>
    <row r="8609" spans="1:10" x14ac:dyDescent="0.25">
      <c r="A8609">
        <v>2004</v>
      </c>
      <c r="B8609" t="s">
        <v>2948</v>
      </c>
      <c r="C8609">
        <v>8</v>
      </c>
      <c r="D8609">
        <v>312935.21999999997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</row>
    <row r="8610" spans="1:10" x14ac:dyDescent="0.25">
      <c r="A8610">
        <v>2007</v>
      </c>
      <c r="B8610" t="s">
        <v>2948</v>
      </c>
      <c r="C8610">
        <v>12</v>
      </c>
      <c r="D8610">
        <v>423621.1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</row>
    <row r="8611" spans="1:10" x14ac:dyDescent="0.25">
      <c r="A8611">
        <v>2004</v>
      </c>
      <c r="B8611" t="s">
        <v>2949</v>
      </c>
      <c r="C8611">
        <v>4</v>
      </c>
      <c r="D8611">
        <v>200617.56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1</v>
      </c>
    </row>
    <row r="8612" spans="1:10" x14ac:dyDescent="0.25">
      <c r="A8612">
        <v>2007</v>
      </c>
      <c r="B8612" t="s">
        <v>2949</v>
      </c>
      <c r="C8612">
        <v>6</v>
      </c>
      <c r="D8612">
        <v>223905.3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1</v>
      </c>
    </row>
    <row r="8613" spans="1:10" x14ac:dyDescent="0.25">
      <c r="A8613">
        <v>2005</v>
      </c>
      <c r="B8613" t="s">
        <v>2950</v>
      </c>
      <c r="C8613">
        <v>75</v>
      </c>
      <c r="D8613">
        <v>3828067.18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</row>
    <row r="8614" spans="1:10" x14ac:dyDescent="0.25">
      <c r="A8614">
        <v>2008</v>
      </c>
      <c r="B8614" t="s">
        <v>2950</v>
      </c>
      <c r="C8614">
        <v>79</v>
      </c>
      <c r="D8614">
        <v>4489013.76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</row>
    <row r="8615" spans="1:10" x14ac:dyDescent="0.25">
      <c r="A8615">
        <v>2011</v>
      </c>
      <c r="B8615" t="s">
        <v>2950</v>
      </c>
      <c r="C8615">
        <v>66</v>
      </c>
      <c r="D8615">
        <v>3845325.2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</row>
    <row r="8616" spans="1:10" x14ac:dyDescent="0.25">
      <c r="A8616">
        <v>2006</v>
      </c>
      <c r="B8616" t="s">
        <v>2951</v>
      </c>
      <c r="C8616">
        <v>10</v>
      </c>
      <c r="D8616">
        <v>657347.4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1</v>
      </c>
    </row>
    <row r="8617" spans="1:10" x14ac:dyDescent="0.25">
      <c r="A8617">
        <v>2010</v>
      </c>
      <c r="B8617" t="s">
        <v>2952</v>
      </c>
      <c r="C8617">
        <v>2</v>
      </c>
      <c r="D8617">
        <v>188312.76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1</v>
      </c>
    </row>
    <row r="8618" spans="1:10" x14ac:dyDescent="0.25">
      <c r="A8618">
        <v>2006</v>
      </c>
      <c r="B8618" t="s">
        <v>2953</v>
      </c>
      <c r="C8618">
        <v>41</v>
      </c>
      <c r="D8618">
        <v>1777654.67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</row>
    <row r="8619" spans="1:10" x14ac:dyDescent="0.25">
      <c r="A8619">
        <v>2009</v>
      </c>
      <c r="B8619" t="s">
        <v>2953</v>
      </c>
      <c r="C8619">
        <v>40</v>
      </c>
      <c r="D8619">
        <v>1729320.07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</row>
    <row r="8620" spans="1:10" x14ac:dyDescent="0.25">
      <c r="A8620">
        <v>2007</v>
      </c>
      <c r="B8620" t="s">
        <v>2954</v>
      </c>
      <c r="C8620">
        <v>4</v>
      </c>
      <c r="D8620">
        <v>178423.4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</row>
    <row r="8621" spans="1:10" x14ac:dyDescent="0.25">
      <c r="A8621">
        <v>2010</v>
      </c>
      <c r="B8621" t="s">
        <v>2954</v>
      </c>
      <c r="C8621">
        <v>2</v>
      </c>
      <c r="D8621">
        <v>198393.38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</row>
    <row r="8622" spans="1:10" x14ac:dyDescent="0.25">
      <c r="A8622">
        <v>2004</v>
      </c>
      <c r="B8622" t="s">
        <v>2955</v>
      </c>
      <c r="C8622">
        <v>2</v>
      </c>
      <c r="D8622">
        <v>125383.38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1</v>
      </c>
    </row>
    <row r="8623" spans="1:10" x14ac:dyDescent="0.25">
      <c r="A8623">
        <v>2011</v>
      </c>
      <c r="B8623" t="s">
        <v>2955</v>
      </c>
      <c r="C8623">
        <v>2</v>
      </c>
      <c r="D8623">
        <v>136364.1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</v>
      </c>
    </row>
    <row r="8624" spans="1:10" x14ac:dyDescent="0.25">
      <c r="A8624">
        <v>2005</v>
      </c>
      <c r="B8624" t="s">
        <v>2956</v>
      </c>
      <c r="C8624">
        <v>4</v>
      </c>
      <c r="D8624">
        <v>245745.6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1</v>
      </c>
    </row>
    <row r="8625" spans="1:10" x14ac:dyDescent="0.25">
      <c r="A8625">
        <v>2008</v>
      </c>
      <c r="B8625" t="s">
        <v>2956</v>
      </c>
      <c r="C8625">
        <v>2</v>
      </c>
      <c r="D8625">
        <v>160585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1</v>
      </c>
    </row>
    <row r="8626" spans="1:10" x14ac:dyDescent="0.25">
      <c r="A8626">
        <v>2010</v>
      </c>
      <c r="B8626" t="s">
        <v>2957</v>
      </c>
      <c r="C8626">
        <v>12</v>
      </c>
      <c r="D8626">
        <v>416633.22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</row>
    <row r="8627" spans="1:10" x14ac:dyDescent="0.25">
      <c r="A8627">
        <v>2004</v>
      </c>
      <c r="B8627" t="s">
        <v>2958</v>
      </c>
      <c r="C8627">
        <v>4</v>
      </c>
      <c r="D8627">
        <v>253434.6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</row>
    <row r="8628" spans="1:10" x14ac:dyDescent="0.25">
      <c r="A8628">
        <v>2011</v>
      </c>
      <c r="B8628" t="s">
        <v>2958</v>
      </c>
      <c r="C8628">
        <v>2</v>
      </c>
      <c r="D8628">
        <v>141248.16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25">
      <c r="A8629">
        <v>2008</v>
      </c>
      <c r="B8629" t="s">
        <v>2959</v>
      </c>
      <c r="C8629">
        <v>34</v>
      </c>
      <c r="D8629">
        <v>1573323.54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</row>
    <row r="8630" spans="1:10" x14ac:dyDescent="0.25">
      <c r="A8630">
        <v>2011</v>
      </c>
      <c r="B8630" t="s">
        <v>2959</v>
      </c>
      <c r="C8630">
        <v>32</v>
      </c>
      <c r="D8630">
        <v>1788132.1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</row>
    <row r="8631" spans="1:10" x14ac:dyDescent="0.25">
      <c r="A8631">
        <v>2013</v>
      </c>
      <c r="B8631" t="s">
        <v>2960</v>
      </c>
      <c r="C8631">
        <v>453</v>
      </c>
      <c r="D8631">
        <v>14501754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</row>
    <row r="8632" spans="1:10" x14ac:dyDescent="0.25">
      <c r="A8632">
        <v>2012</v>
      </c>
      <c r="B8632" t="s">
        <v>2961</v>
      </c>
      <c r="C8632">
        <v>345</v>
      </c>
      <c r="D8632">
        <v>12912975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</row>
    <row r="8633" spans="1:10" x14ac:dyDescent="0.25">
      <c r="A8633">
        <v>2013</v>
      </c>
      <c r="B8633" t="s">
        <v>2962</v>
      </c>
      <c r="C8633">
        <v>129</v>
      </c>
      <c r="D8633">
        <v>2282052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</row>
    <row r="8634" spans="1:10" x14ac:dyDescent="0.25">
      <c r="A8634">
        <v>2013</v>
      </c>
      <c r="B8634" t="s">
        <v>2963</v>
      </c>
      <c r="C8634">
        <v>8</v>
      </c>
      <c r="D8634">
        <v>469440</v>
      </c>
      <c r="E8634">
        <v>0</v>
      </c>
      <c r="F8634">
        <v>0</v>
      </c>
      <c r="G8634">
        <v>0</v>
      </c>
      <c r="H8634">
        <v>1</v>
      </c>
      <c r="I8634">
        <v>1</v>
      </c>
      <c r="J8634">
        <v>1</v>
      </c>
    </row>
    <row r="8635" spans="1:10" x14ac:dyDescent="0.25">
      <c r="A8635">
        <v>2012</v>
      </c>
      <c r="B8635" t="s">
        <v>2964</v>
      </c>
      <c r="C8635">
        <v>27</v>
      </c>
      <c r="D8635">
        <v>245292.75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</row>
    <row r="8636" spans="1:10" x14ac:dyDescent="0.25">
      <c r="A8636">
        <v>2009</v>
      </c>
      <c r="B8636" t="s">
        <v>2345</v>
      </c>
      <c r="C8636">
        <v>1911</v>
      </c>
      <c r="D8636">
        <v>36372404.759999998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2012</v>
      </c>
      <c r="B8637" t="s">
        <v>2345</v>
      </c>
      <c r="C8637">
        <v>1745</v>
      </c>
      <c r="D8637">
        <v>34553961.700000003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2008</v>
      </c>
      <c r="B8638" t="s">
        <v>2346</v>
      </c>
      <c r="C8638">
        <v>183</v>
      </c>
      <c r="D8638">
        <v>3467167.19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2011</v>
      </c>
      <c r="B8639" t="s">
        <v>2346</v>
      </c>
      <c r="C8639">
        <v>220</v>
      </c>
      <c r="D8639">
        <v>4278900.42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2006</v>
      </c>
      <c r="B8640" t="s">
        <v>2347</v>
      </c>
      <c r="C8640">
        <v>77</v>
      </c>
      <c r="D8640">
        <v>1407497.86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2009</v>
      </c>
      <c r="B8641" t="s">
        <v>2347</v>
      </c>
      <c r="C8641">
        <v>86</v>
      </c>
      <c r="D8641">
        <v>1878383.02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2004</v>
      </c>
      <c r="B8642" t="s">
        <v>2348</v>
      </c>
      <c r="C8642">
        <v>118</v>
      </c>
      <c r="D8642">
        <v>2126892.94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>
        <v>2011</v>
      </c>
      <c r="B8643" t="s">
        <v>2348</v>
      </c>
      <c r="C8643">
        <v>132</v>
      </c>
      <c r="D8643">
        <v>2522997.67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</row>
    <row r="8644" spans="1:10" x14ac:dyDescent="0.25">
      <c r="A8644">
        <v>2009</v>
      </c>
      <c r="B8644" t="s">
        <v>2349</v>
      </c>
      <c r="C8644">
        <v>124</v>
      </c>
      <c r="D8644">
        <v>2580731.2999999998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2012</v>
      </c>
      <c r="B8645" t="s">
        <v>2349</v>
      </c>
      <c r="C8645">
        <v>130</v>
      </c>
      <c r="D8645">
        <v>2604345.98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</row>
    <row r="8646" spans="1:10" x14ac:dyDescent="0.25">
      <c r="A8646">
        <v>2004</v>
      </c>
      <c r="B8646" t="s">
        <v>2350</v>
      </c>
      <c r="C8646">
        <v>68</v>
      </c>
      <c r="D8646">
        <v>1140415.19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</row>
    <row r="8647" spans="1:10" x14ac:dyDescent="0.25">
      <c r="A8647">
        <v>2007</v>
      </c>
      <c r="B8647" t="s">
        <v>2350</v>
      </c>
      <c r="C8647">
        <v>65</v>
      </c>
      <c r="D8647">
        <v>986823.69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2010</v>
      </c>
      <c r="B8648" t="s">
        <v>2350</v>
      </c>
      <c r="C8648">
        <v>117</v>
      </c>
      <c r="D8648">
        <v>1776718.14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2013</v>
      </c>
      <c r="B8649" t="s">
        <v>2350</v>
      </c>
      <c r="C8649">
        <v>168</v>
      </c>
      <c r="D8649">
        <v>2814945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</row>
    <row r="8650" spans="1:10" x14ac:dyDescent="0.25">
      <c r="A8650">
        <v>2005</v>
      </c>
      <c r="B8650" t="s">
        <v>2351</v>
      </c>
      <c r="C8650">
        <v>43</v>
      </c>
      <c r="D8650">
        <v>642898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2008</v>
      </c>
      <c r="B8651" t="s">
        <v>2351</v>
      </c>
      <c r="C8651">
        <v>35</v>
      </c>
      <c r="D8651">
        <v>498050.6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0</v>
      </c>
    </row>
    <row r="8652" spans="1:10" x14ac:dyDescent="0.25">
      <c r="A8652">
        <v>2005</v>
      </c>
      <c r="B8652" t="s">
        <v>2352</v>
      </c>
      <c r="C8652">
        <v>120</v>
      </c>
      <c r="D8652">
        <v>3323419.98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</row>
    <row r="8653" spans="1:10" x14ac:dyDescent="0.25">
      <c r="A8653">
        <v>2008</v>
      </c>
      <c r="B8653" t="s">
        <v>2352</v>
      </c>
      <c r="C8653">
        <v>135</v>
      </c>
      <c r="D8653">
        <v>3953577.51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</row>
    <row r="8654" spans="1:10" x14ac:dyDescent="0.25">
      <c r="A8654">
        <v>2011</v>
      </c>
      <c r="B8654" t="s">
        <v>2352</v>
      </c>
      <c r="C8654">
        <v>129</v>
      </c>
      <c r="D8654">
        <v>4409855.7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</row>
    <row r="8655" spans="1:10" x14ac:dyDescent="0.25">
      <c r="A8655">
        <v>2013</v>
      </c>
      <c r="B8655" t="s">
        <v>2416</v>
      </c>
      <c r="C8655">
        <v>9</v>
      </c>
      <c r="D8655">
        <v>481353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</row>
    <row r="8656" spans="1:10" x14ac:dyDescent="0.25">
      <c r="A8656">
        <v>2009</v>
      </c>
      <c r="B8656" t="s">
        <v>2353</v>
      </c>
      <c r="C8656">
        <v>11</v>
      </c>
      <c r="D8656">
        <v>585990.42000000004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</row>
    <row r="8657" spans="1:10" x14ac:dyDescent="0.25">
      <c r="A8657">
        <v>2012</v>
      </c>
      <c r="B8657" t="s">
        <v>2353</v>
      </c>
      <c r="C8657">
        <v>1</v>
      </c>
      <c r="D8657">
        <v>28230.959999999999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</row>
    <row r="8658" spans="1:10" x14ac:dyDescent="0.25">
      <c r="A8658">
        <v>2004</v>
      </c>
      <c r="B8658" t="s">
        <v>2354</v>
      </c>
      <c r="C8658">
        <v>13</v>
      </c>
      <c r="D8658">
        <v>567764.41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</row>
    <row r="8659" spans="1:10" x14ac:dyDescent="0.25">
      <c r="A8659">
        <v>2007</v>
      </c>
      <c r="B8659" t="s">
        <v>2354</v>
      </c>
      <c r="C8659">
        <v>9</v>
      </c>
      <c r="D8659">
        <v>379051.2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0</v>
      </c>
    </row>
    <row r="8660" spans="1:10" x14ac:dyDescent="0.25">
      <c r="A8660">
        <v>2010</v>
      </c>
      <c r="B8660" t="s">
        <v>2354</v>
      </c>
      <c r="C8660">
        <v>12</v>
      </c>
      <c r="D8660">
        <v>590087.06999999995</v>
      </c>
      <c r="E8660">
        <v>0</v>
      </c>
      <c r="F8660">
        <v>0</v>
      </c>
      <c r="G8660">
        <v>0</v>
      </c>
      <c r="H8660">
        <v>1</v>
      </c>
      <c r="I8660">
        <v>0</v>
      </c>
      <c r="J8660">
        <v>0</v>
      </c>
    </row>
    <row r="8661" spans="1:10" x14ac:dyDescent="0.25">
      <c r="A8661">
        <v>2013</v>
      </c>
      <c r="B8661" t="s">
        <v>2356</v>
      </c>
      <c r="C8661">
        <v>4</v>
      </c>
      <c r="D8661">
        <v>185699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0</v>
      </c>
    </row>
    <row r="8662" spans="1:10" x14ac:dyDescent="0.25">
      <c r="A8662">
        <v>2008</v>
      </c>
      <c r="B8662" t="s">
        <v>2357</v>
      </c>
      <c r="C8662">
        <v>250</v>
      </c>
      <c r="D8662">
        <v>6943465.75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</row>
    <row r="8663" spans="1:10" x14ac:dyDescent="0.25">
      <c r="A8663">
        <v>2011</v>
      </c>
      <c r="B8663" t="s">
        <v>2357</v>
      </c>
      <c r="C8663">
        <v>233</v>
      </c>
      <c r="D8663">
        <v>7385909.3399999999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25">
      <c r="A8664">
        <v>2006</v>
      </c>
      <c r="B8664" t="s">
        <v>2358</v>
      </c>
      <c r="C8664">
        <v>24</v>
      </c>
      <c r="D8664">
        <v>725477.79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</row>
    <row r="8665" spans="1:10" x14ac:dyDescent="0.25">
      <c r="A8665">
        <v>2009</v>
      </c>
      <c r="B8665" t="s">
        <v>2358</v>
      </c>
      <c r="C8665">
        <v>28</v>
      </c>
      <c r="D8665">
        <v>957326.56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</row>
    <row r="8666" spans="1:10" x14ac:dyDescent="0.25">
      <c r="A8666">
        <v>2004</v>
      </c>
      <c r="B8666" t="s">
        <v>2359</v>
      </c>
      <c r="C8666">
        <v>2</v>
      </c>
      <c r="D8666">
        <v>71424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</row>
    <row r="8667" spans="1:10" x14ac:dyDescent="0.25">
      <c r="A8667">
        <v>2007</v>
      </c>
      <c r="B8667" t="s">
        <v>2359</v>
      </c>
      <c r="C8667">
        <v>3</v>
      </c>
      <c r="D8667">
        <v>121821.89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</row>
    <row r="8668" spans="1:10" x14ac:dyDescent="0.25">
      <c r="A8668">
        <v>2005</v>
      </c>
      <c r="B8668" t="s">
        <v>2360</v>
      </c>
      <c r="C8668">
        <v>31</v>
      </c>
      <c r="D8668">
        <v>831789.82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</row>
    <row r="8669" spans="1:10" x14ac:dyDescent="0.25">
      <c r="A8669">
        <v>2013</v>
      </c>
      <c r="B8669" t="s">
        <v>2418</v>
      </c>
      <c r="C8669">
        <v>2</v>
      </c>
      <c r="D8669">
        <v>89749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</row>
    <row r="8670" spans="1:10" x14ac:dyDescent="0.25">
      <c r="A8670">
        <v>2004</v>
      </c>
      <c r="B8670" t="s">
        <v>2419</v>
      </c>
      <c r="C8670">
        <v>30</v>
      </c>
      <c r="D8670">
        <v>4709788.78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 x14ac:dyDescent="0.25">
      <c r="A8671">
        <v>2007</v>
      </c>
      <c r="B8671" t="s">
        <v>2419</v>
      </c>
      <c r="C8671">
        <v>45</v>
      </c>
      <c r="D8671">
        <v>9276236.8599999994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 x14ac:dyDescent="0.25">
      <c r="A8672">
        <v>2010</v>
      </c>
      <c r="B8672" t="s">
        <v>2419</v>
      </c>
      <c r="C8672">
        <v>39</v>
      </c>
      <c r="D8672">
        <v>8283488.2300000004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 x14ac:dyDescent="0.25">
      <c r="A8673">
        <v>2013</v>
      </c>
      <c r="B8673" t="s">
        <v>2420</v>
      </c>
      <c r="C8673">
        <v>6</v>
      </c>
      <c r="D8673">
        <v>492446</v>
      </c>
      <c r="E8673">
        <v>0</v>
      </c>
      <c r="F8673">
        <v>0</v>
      </c>
      <c r="G8673">
        <v>0</v>
      </c>
      <c r="H8673">
        <v>1</v>
      </c>
      <c r="I8673">
        <v>1</v>
      </c>
      <c r="J8673">
        <v>0</v>
      </c>
    </row>
    <row r="8674" spans="1:10" x14ac:dyDescent="0.25">
      <c r="A8674">
        <v>2009</v>
      </c>
      <c r="B8674" t="s">
        <v>2422</v>
      </c>
      <c r="C8674">
        <v>3</v>
      </c>
      <c r="D8674">
        <v>352754.64</v>
      </c>
      <c r="E8674">
        <v>0</v>
      </c>
      <c r="F8674">
        <v>0</v>
      </c>
      <c r="G8674">
        <v>1</v>
      </c>
      <c r="H8674">
        <v>1</v>
      </c>
      <c r="I8674">
        <v>1</v>
      </c>
      <c r="J8674">
        <v>0</v>
      </c>
    </row>
    <row r="8675" spans="1:10" x14ac:dyDescent="0.25">
      <c r="A8675">
        <v>2011</v>
      </c>
      <c r="B8675" t="s">
        <v>2423</v>
      </c>
      <c r="C8675">
        <v>3</v>
      </c>
      <c r="D8675">
        <v>492369.54</v>
      </c>
      <c r="E8675">
        <v>0</v>
      </c>
      <c r="F8675">
        <v>0</v>
      </c>
      <c r="G8675">
        <v>1</v>
      </c>
      <c r="H8675">
        <v>1</v>
      </c>
      <c r="I8675">
        <v>1</v>
      </c>
      <c r="J8675">
        <v>0</v>
      </c>
    </row>
    <row r="8676" spans="1:10" x14ac:dyDescent="0.25">
      <c r="A8676">
        <v>2011</v>
      </c>
      <c r="B8676" t="s">
        <v>2543</v>
      </c>
      <c r="C8676">
        <v>4</v>
      </c>
      <c r="D8676">
        <v>340513.6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</row>
    <row r="8677" spans="1:10" x14ac:dyDescent="0.25">
      <c r="A8677">
        <v>2011</v>
      </c>
      <c r="B8677" t="s">
        <v>2544</v>
      </c>
      <c r="C8677">
        <v>6</v>
      </c>
      <c r="D8677">
        <v>53834.54</v>
      </c>
      <c r="E8677">
        <v>1</v>
      </c>
      <c r="F8677">
        <v>0</v>
      </c>
      <c r="G8677">
        <v>0</v>
      </c>
      <c r="H8677">
        <v>0</v>
      </c>
      <c r="I8677">
        <v>1</v>
      </c>
      <c r="J8677">
        <v>0</v>
      </c>
    </row>
    <row r="8678" spans="1:10" x14ac:dyDescent="0.25">
      <c r="A8678">
        <v>2013</v>
      </c>
      <c r="B8678" t="s">
        <v>2425</v>
      </c>
      <c r="C8678">
        <v>2</v>
      </c>
      <c r="D8678">
        <v>5400</v>
      </c>
      <c r="E8678">
        <v>1</v>
      </c>
      <c r="F8678">
        <v>0</v>
      </c>
      <c r="G8678">
        <v>0</v>
      </c>
      <c r="H8678">
        <v>0</v>
      </c>
      <c r="I8678">
        <v>1</v>
      </c>
      <c r="J8678">
        <v>0</v>
      </c>
    </row>
    <row r="8679" spans="1:10" x14ac:dyDescent="0.25">
      <c r="A8679">
        <v>2012</v>
      </c>
      <c r="B8679" t="s">
        <v>2426</v>
      </c>
      <c r="C8679">
        <v>4</v>
      </c>
      <c r="D8679">
        <v>169731.9</v>
      </c>
      <c r="E8679">
        <v>1</v>
      </c>
      <c r="F8679">
        <v>0</v>
      </c>
      <c r="G8679">
        <v>0</v>
      </c>
      <c r="H8679">
        <v>0</v>
      </c>
      <c r="I8679">
        <v>1</v>
      </c>
      <c r="J8679">
        <v>0</v>
      </c>
    </row>
    <row r="8680" spans="1:10" x14ac:dyDescent="0.25">
      <c r="A8680">
        <v>2010</v>
      </c>
      <c r="B8680" t="s">
        <v>2427</v>
      </c>
      <c r="C8680">
        <v>22</v>
      </c>
      <c r="D8680">
        <v>946293.4</v>
      </c>
      <c r="E8680">
        <v>1</v>
      </c>
      <c r="F8680">
        <v>0</v>
      </c>
      <c r="G8680">
        <v>0</v>
      </c>
      <c r="H8680">
        <v>0</v>
      </c>
      <c r="I8680">
        <v>1</v>
      </c>
      <c r="J8680">
        <v>0</v>
      </c>
    </row>
    <row r="8681" spans="1:10" x14ac:dyDescent="0.25">
      <c r="A8681">
        <v>2013</v>
      </c>
      <c r="B8681" t="s">
        <v>2427</v>
      </c>
      <c r="C8681">
        <v>24</v>
      </c>
      <c r="D8681">
        <v>1083560</v>
      </c>
      <c r="E8681">
        <v>1</v>
      </c>
      <c r="F8681">
        <v>0</v>
      </c>
      <c r="G8681">
        <v>0</v>
      </c>
      <c r="H8681">
        <v>0</v>
      </c>
      <c r="I8681">
        <v>1</v>
      </c>
      <c r="J8681">
        <v>0</v>
      </c>
    </row>
    <row r="8682" spans="1:10" x14ac:dyDescent="0.25">
      <c r="A8682">
        <v>2013</v>
      </c>
      <c r="B8682" t="s">
        <v>2428</v>
      </c>
      <c r="C8682">
        <v>4</v>
      </c>
      <c r="D8682">
        <v>256350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0</v>
      </c>
    </row>
    <row r="8683" spans="1:10" x14ac:dyDescent="0.25">
      <c r="A8683">
        <v>2012</v>
      </c>
      <c r="B8683" t="s">
        <v>2546</v>
      </c>
      <c r="C8683">
        <v>50</v>
      </c>
      <c r="D8683">
        <v>2867947.46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</row>
    <row r="8684" spans="1:10" x14ac:dyDescent="0.25">
      <c r="A8684">
        <v>2013</v>
      </c>
      <c r="B8684" t="s">
        <v>2430</v>
      </c>
      <c r="C8684">
        <v>78</v>
      </c>
      <c r="D8684">
        <v>6978946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</row>
    <row r="8685" spans="1:10" x14ac:dyDescent="0.25">
      <c r="A8685">
        <v>2011</v>
      </c>
      <c r="B8685" t="s">
        <v>2439</v>
      </c>
      <c r="C8685">
        <v>190</v>
      </c>
      <c r="D8685">
        <v>2774328.8</v>
      </c>
      <c r="E8685">
        <v>1</v>
      </c>
      <c r="F8685">
        <v>0</v>
      </c>
      <c r="G8685">
        <v>0</v>
      </c>
      <c r="H8685">
        <v>0</v>
      </c>
      <c r="I8685">
        <v>1</v>
      </c>
      <c r="J8685">
        <v>1</v>
      </c>
    </row>
    <row r="8686" spans="1:10" x14ac:dyDescent="0.25">
      <c r="A8686">
        <v>2013</v>
      </c>
      <c r="B8686" t="s">
        <v>2549</v>
      </c>
      <c r="C8686">
        <v>190</v>
      </c>
      <c r="D8686">
        <v>3259885</v>
      </c>
      <c r="E8686">
        <v>1</v>
      </c>
      <c r="F8686">
        <v>0</v>
      </c>
      <c r="G8686">
        <v>0</v>
      </c>
      <c r="H8686">
        <v>0</v>
      </c>
      <c r="I8686">
        <v>1</v>
      </c>
      <c r="J8686">
        <v>1</v>
      </c>
    </row>
    <row r="8687" spans="1:10" x14ac:dyDescent="0.25">
      <c r="A8687">
        <v>2005</v>
      </c>
      <c r="B8687" t="s">
        <v>2440</v>
      </c>
      <c r="C8687">
        <v>582</v>
      </c>
      <c r="D8687">
        <v>10205615.039999999</v>
      </c>
      <c r="E8687">
        <v>1</v>
      </c>
      <c r="F8687">
        <v>0</v>
      </c>
      <c r="G8687">
        <v>1</v>
      </c>
      <c r="H8687">
        <v>0</v>
      </c>
      <c r="I8687">
        <v>1</v>
      </c>
      <c r="J8687">
        <v>1</v>
      </c>
    </row>
    <row r="8688" spans="1:10" x14ac:dyDescent="0.25">
      <c r="A8688">
        <v>2012</v>
      </c>
      <c r="B8688" t="s">
        <v>2965</v>
      </c>
      <c r="C8688">
        <v>1104</v>
      </c>
      <c r="D8688">
        <v>27923729.100000001</v>
      </c>
      <c r="E8688">
        <v>1</v>
      </c>
      <c r="F8688">
        <v>0</v>
      </c>
      <c r="G8688">
        <v>1</v>
      </c>
      <c r="H8688">
        <v>0</v>
      </c>
      <c r="I8688">
        <v>1</v>
      </c>
      <c r="J8688">
        <v>1</v>
      </c>
    </row>
    <row r="8689" spans="1:10" x14ac:dyDescent="0.25">
      <c r="A8689">
        <v>2006</v>
      </c>
      <c r="B8689" t="s">
        <v>2441</v>
      </c>
      <c r="C8689">
        <v>120</v>
      </c>
      <c r="D8689">
        <v>5783964.96</v>
      </c>
      <c r="E8689">
        <v>1</v>
      </c>
      <c r="F8689">
        <v>0</v>
      </c>
      <c r="G8689">
        <v>1</v>
      </c>
      <c r="H8689">
        <v>0</v>
      </c>
      <c r="I8689">
        <v>1</v>
      </c>
      <c r="J8689">
        <v>1</v>
      </c>
    </row>
    <row r="8690" spans="1:10" x14ac:dyDescent="0.25">
      <c r="A8690">
        <v>2006</v>
      </c>
      <c r="B8690" t="s">
        <v>2442</v>
      </c>
      <c r="C8690">
        <v>4984</v>
      </c>
      <c r="D8690">
        <v>732659001.62</v>
      </c>
      <c r="E8690">
        <v>1</v>
      </c>
      <c r="F8690">
        <v>0</v>
      </c>
      <c r="G8690">
        <v>0</v>
      </c>
      <c r="H8690">
        <v>0</v>
      </c>
      <c r="I8690">
        <v>1</v>
      </c>
      <c r="J8690">
        <v>1</v>
      </c>
    </row>
    <row r="8691" spans="1:10" x14ac:dyDescent="0.25">
      <c r="A8691">
        <v>2009</v>
      </c>
      <c r="B8691" t="s">
        <v>2442</v>
      </c>
      <c r="C8691">
        <v>6041</v>
      </c>
      <c r="D8691">
        <v>1011938848.97</v>
      </c>
      <c r="E8691">
        <v>1</v>
      </c>
      <c r="F8691">
        <v>0</v>
      </c>
      <c r="G8691">
        <v>0</v>
      </c>
      <c r="H8691">
        <v>0</v>
      </c>
      <c r="I8691">
        <v>1</v>
      </c>
      <c r="J8691">
        <v>1</v>
      </c>
    </row>
    <row r="8692" spans="1:10" x14ac:dyDescent="0.25">
      <c r="A8692">
        <v>2010</v>
      </c>
      <c r="B8692" t="s">
        <v>2444</v>
      </c>
      <c r="C8692">
        <v>4375</v>
      </c>
      <c r="D8692">
        <v>815223971.54999995</v>
      </c>
      <c r="E8692">
        <v>1</v>
      </c>
      <c r="F8692">
        <v>0</v>
      </c>
      <c r="G8692">
        <v>0</v>
      </c>
      <c r="H8692">
        <v>0</v>
      </c>
      <c r="I8692">
        <v>1</v>
      </c>
      <c r="J8692">
        <v>1</v>
      </c>
    </row>
    <row r="8693" spans="1:10" x14ac:dyDescent="0.25">
      <c r="A8693">
        <v>2013</v>
      </c>
      <c r="B8693" t="s">
        <v>2966</v>
      </c>
      <c r="C8693">
        <v>5945</v>
      </c>
      <c r="D8693">
        <v>1208853530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1</v>
      </c>
    </row>
    <row r="8694" spans="1:10" x14ac:dyDescent="0.25">
      <c r="A8694">
        <v>2008</v>
      </c>
      <c r="B8694" t="s">
        <v>2445</v>
      </c>
      <c r="C8694">
        <v>45</v>
      </c>
      <c r="D8694">
        <v>4849862.55</v>
      </c>
      <c r="E8694">
        <v>1</v>
      </c>
      <c r="F8694">
        <v>0</v>
      </c>
      <c r="G8694">
        <v>0</v>
      </c>
      <c r="H8694">
        <v>0</v>
      </c>
      <c r="I8694">
        <v>1</v>
      </c>
      <c r="J8694">
        <v>1</v>
      </c>
    </row>
    <row r="8695" spans="1:10" x14ac:dyDescent="0.25">
      <c r="A8695">
        <v>2006</v>
      </c>
      <c r="B8695" t="s">
        <v>2446</v>
      </c>
      <c r="C8695">
        <v>60</v>
      </c>
      <c r="D8695">
        <v>5305751.6500000004</v>
      </c>
      <c r="E8695">
        <v>1</v>
      </c>
      <c r="F8695">
        <v>0</v>
      </c>
      <c r="G8695">
        <v>0</v>
      </c>
      <c r="H8695">
        <v>0</v>
      </c>
      <c r="I8695">
        <v>1</v>
      </c>
      <c r="J8695">
        <v>1</v>
      </c>
    </row>
    <row r="8696" spans="1:10" x14ac:dyDescent="0.25">
      <c r="A8696">
        <v>2009</v>
      </c>
      <c r="B8696" t="s">
        <v>2446</v>
      </c>
      <c r="C8696">
        <v>40</v>
      </c>
      <c r="D8696">
        <v>4268063.3499999996</v>
      </c>
      <c r="E8696">
        <v>1</v>
      </c>
      <c r="F8696">
        <v>0</v>
      </c>
      <c r="G8696">
        <v>0</v>
      </c>
      <c r="H8696">
        <v>0</v>
      </c>
      <c r="I8696">
        <v>1</v>
      </c>
      <c r="J8696">
        <v>1</v>
      </c>
    </row>
    <row r="8697" spans="1:10" x14ac:dyDescent="0.25">
      <c r="A8697">
        <v>2005</v>
      </c>
      <c r="B8697" t="s">
        <v>2447</v>
      </c>
      <c r="C8697">
        <v>45</v>
      </c>
      <c r="D8697">
        <v>922171.74</v>
      </c>
      <c r="E8697">
        <v>1</v>
      </c>
      <c r="F8697">
        <v>0</v>
      </c>
      <c r="G8697">
        <v>0</v>
      </c>
      <c r="H8697">
        <v>0</v>
      </c>
      <c r="I8697">
        <v>1</v>
      </c>
      <c r="J8697">
        <v>0</v>
      </c>
    </row>
    <row r="8698" spans="1:10" x14ac:dyDescent="0.25">
      <c r="A8698">
        <v>2008</v>
      </c>
      <c r="B8698" t="s">
        <v>2447</v>
      </c>
      <c r="C8698">
        <v>60</v>
      </c>
      <c r="D8698">
        <v>1594041.99</v>
      </c>
      <c r="E8698">
        <v>1</v>
      </c>
      <c r="F8698">
        <v>0</v>
      </c>
      <c r="G8698">
        <v>0</v>
      </c>
      <c r="H8698">
        <v>0</v>
      </c>
      <c r="I8698">
        <v>1</v>
      </c>
      <c r="J8698">
        <v>0</v>
      </c>
    </row>
    <row r="8699" spans="1:10" x14ac:dyDescent="0.25">
      <c r="A8699">
        <v>2012</v>
      </c>
      <c r="B8699" t="s">
        <v>2550</v>
      </c>
      <c r="C8699">
        <v>45</v>
      </c>
      <c r="D8699">
        <v>1177613.19</v>
      </c>
      <c r="E8699">
        <v>1</v>
      </c>
      <c r="F8699">
        <v>0</v>
      </c>
      <c r="G8699">
        <v>0</v>
      </c>
      <c r="H8699">
        <v>0</v>
      </c>
      <c r="I8699">
        <v>1</v>
      </c>
      <c r="J8699">
        <v>0</v>
      </c>
    </row>
    <row r="8700" spans="1:10" x14ac:dyDescent="0.25">
      <c r="A8700">
        <v>2013</v>
      </c>
      <c r="B8700" t="s">
        <v>2967</v>
      </c>
      <c r="C8700">
        <v>6</v>
      </c>
      <c r="D8700">
        <v>227199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</row>
    <row r="8701" spans="1:10" x14ac:dyDescent="0.25">
      <c r="A8701">
        <v>2013</v>
      </c>
      <c r="B8701" t="s">
        <v>2968</v>
      </c>
      <c r="C8701">
        <v>262</v>
      </c>
      <c r="D8701">
        <v>9594398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</row>
    <row r="8702" spans="1:10" x14ac:dyDescent="0.25">
      <c r="A8702">
        <v>2012</v>
      </c>
      <c r="B8702" t="s">
        <v>2969</v>
      </c>
      <c r="C8702">
        <v>12</v>
      </c>
      <c r="D8702">
        <v>454586.48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</row>
    <row r="8703" spans="1:10" x14ac:dyDescent="0.25">
      <c r="A8703">
        <v>2013</v>
      </c>
      <c r="B8703" t="s">
        <v>2970</v>
      </c>
      <c r="C8703">
        <v>46</v>
      </c>
      <c r="D8703">
        <v>1460222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1</v>
      </c>
    </row>
    <row r="8704" spans="1:10" x14ac:dyDescent="0.25">
      <c r="A8704">
        <v>2012</v>
      </c>
      <c r="B8704" t="s">
        <v>2971</v>
      </c>
      <c r="C8704">
        <v>410</v>
      </c>
      <c r="D8704">
        <v>12027379.960000001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</row>
    <row r="8705" spans="1:10" x14ac:dyDescent="0.25">
      <c r="A8705">
        <v>2013</v>
      </c>
      <c r="B8705" t="s">
        <v>2972</v>
      </c>
      <c r="C8705">
        <v>36</v>
      </c>
      <c r="D8705">
        <v>1688694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</row>
    <row r="8706" spans="1:10" x14ac:dyDescent="0.25">
      <c r="A8706">
        <v>2013</v>
      </c>
      <c r="B8706" t="s">
        <v>2973</v>
      </c>
      <c r="C8706">
        <v>80</v>
      </c>
      <c r="D8706">
        <v>1490990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</row>
    <row r="8707" spans="1:10" x14ac:dyDescent="0.25">
      <c r="A8707">
        <v>2013</v>
      </c>
      <c r="B8707" t="s">
        <v>2974</v>
      </c>
      <c r="C8707">
        <v>2</v>
      </c>
      <c r="D8707">
        <v>40572</v>
      </c>
      <c r="E8707">
        <v>0</v>
      </c>
      <c r="F8707">
        <v>0</v>
      </c>
      <c r="G8707">
        <v>1</v>
      </c>
      <c r="H8707">
        <v>0</v>
      </c>
      <c r="I8707">
        <v>1</v>
      </c>
      <c r="J8707">
        <v>0</v>
      </c>
    </row>
    <row r="8708" spans="1:10" x14ac:dyDescent="0.25">
      <c r="A8708">
        <v>2012</v>
      </c>
      <c r="B8708" t="s">
        <v>2975</v>
      </c>
      <c r="C8708">
        <v>2</v>
      </c>
      <c r="D8708">
        <v>159589.22</v>
      </c>
      <c r="E8708">
        <v>0</v>
      </c>
      <c r="F8708">
        <v>0</v>
      </c>
      <c r="G8708">
        <v>1</v>
      </c>
      <c r="H8708">
        <v>0</v>
      </c>
      <c r="I8708">
        <v>1</v>
      </c>
      <c r="J8708">
        <v>0</v>
      </c>
    </row>
    <row r="8709" spans="1:10" x14ac:dyDescent="0.25">
      <c r="A8709">
        <v>2013</v>
      </c>
      <c r="B8709" t="s">
        <v>2976</v>
      </c>
      <c r="C8709">
        <v>10</v>
      </c>
      <c r="D8709">
        <v>740302</v>
      </c>
      <c r="E8709">
        <v>0</v>
      </c>
      <c r="F8709">
        <v>0</v>
      </c>
      <c r="G8709">
        <v>1</v>
      </c>
      <c r="H8709">
        <v>0</v>
      </c>
      <c r="I8709">
        <v>1</v>
      </c>
      <c r="J8709">
        <v>0</v>
      </c>
    </row>
    <row r="8710" spans="1:10" x14ac:dyDescent="0.25">
      <c r="A8710">
        <v>2012</v>
      </c>
      <c r="B8710" t="s">
        <v>2977</v>
      </c>
      <c r="C8710">
        <v>6</v>
      </c>
      <c r="D8710">
        <v>419842.59</v>
      </c>
      <c r="E8710">
        <v>0</v>
      </c>
      <c r="F8710">
        <v>0</v>
      </c>
      <c r="G8710">
        <v>0</v>
      </c>
      <c r="H8710">
        <v>1</v>
      </c>
      <c r="I8710">
        <v>1</v>
      </c>
      <c r="J8710">
        <v>0</v>
      </c>
    </row>
    <row r="8711" spans="1:10" x14ac:dyDescent="0.25">
      <c r="A8711">
        <v>2012</v>
      </c>
      <c r="B8711" t="s">
        <v>2978</v>
      </c>
      <c r="C8711">
        <v>27</v>
      </c>
      <c r="D8711">
        <v>1455203.91</v>
      </c>
      <c r="E8711">
        <v>0</v>
      </c>
      <c r="F8711">
        <v>0</v>
      </c>
      <c r="G8711">
        <v>0</v>
      </c>
      <c r="H8711">
        <v>1</v>
      </c>
      <c r="I8711">
        <v>1</v>
      </c>
      <c r="J8711">
        <v>0</v>
      </c>
    </row>
    <row r="8712" spans="1:10" x14ac:dyDescent="0.25">
      <c r="A8712">
        <v>2012</v>
      </c>
      <c r="B8712" t="s">
        <v>2979</v>
      </c>
      <c r="C8712">
        <v>321</v>
      </c>
      <c r="D8712">
        <v>10507263.15</v>
      </c>
      <c r="E8712">
        <v>0</v>
      </c>
      <c r="F8712">
        <v>0</v>
      </c>
      <c r="G8712">
        <v>0</v>
      </c>
      <c r="H8712">
        <v>1</v>
      </c>
      <c r="I8712">
        <v>1</v>
      </c>
      <c r="J8712">
        <v>1</v>
      </c>
    </row>
    <row r="8713" spans="1:10" x14ac:dyDescent="0.25">
      <c r="A8713">
        <v>2012</v>
      </c>
      <c r="B8713" t="s">
        <v>2980</v>
      </c>
      <c r="C8713">
        <v>102</v>
      </c>
      <c r="D8713">
        <v>1863014.97</v>
      </c>
      <c r="E8713">
        <v>0</v>
      </c>
      <c r="F8713">
        <v>0</v>
      </c>
      <c r="G8713">
        <v>0</v>
      </c>
      <c r="H8713">
        <v>1</v>
      </c>
      <c r="I8713">
        <v>1</v>
      </c>
      <c r="J8713">
        <v>1</v>
      </c>
    </row>
    <row r="8714" spans="1:10" x14ac:dyDescent="0.25">
      <c r="A8714">
        <v>2013</v>
      </c>
      <c r="B8714" t="s">
        <v>2981</v>
      </c>
      <c r="C8714">
        <v>534</v>
      </c>
      <c r="D8714">
        <v>18494781</v>
      </c>
      <c r="E8714">
        <v>0</v>
      </c>
      <c r="F8714">
        <v>0</v>
      </c>
      <c r="G8714">
        <v>0</v>
      </c>
      <c r="H8714">
        <v>1</v>
      </c>
      <c r="I8714">
        <v>1</v>
      </c>
      <c r="J8714">
        <v>1</v>
      </c>
    </row>
    <row r="8715" spans="1:10" x14ac:dyDescent="0.25">
      <c r="A8715">
        <v>2012</v>
      </c>
      <c r="B8715" t="s">
        <v>2982</v>
      </c>
      <c r="C8715">
        <v>2</v>
      </c>
      <c r="D8715">
        <v>207890.32</v>
      </c>
      <c r="E8715">
        <v>0</v>
      </c>
      <c r="F8715">
        <v>0</v>
      </c>
      <c r="G8715">
        <v>0</v>
      </c>
      <c r="H8715">
        <v>1</v>
      </c>
      <c r="I8715">
        <v>1</v>
      </c>
      <c r="J8715">
        <v>0</v>
      </c>
    </row>
    <row r="8716" spans="1:10" x14ac:dyDescent="0.25">
      <c r="A8716">
        <v>2012</v>
      </c>
      <c r="B8716" t="s">
        <v>2983</v>
      </c>
      <c r="C8716">
        <v>42</v>
      </c>
      <c r="D8716">
        <v>1473389.13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1</v>
      </c>
    </row>
    <row r="8717" spans="1:10" x14ac:dyDescent="0.25">
      <c r="A8717">
        <v>2013</v>
      </c>
      <c r="B8717" t="s">
        <v>2984</v>
      </c>
      <c r="C8717">
        <v>6</v>
      </c>
      <c r="D8717">
        <v>401559</v>
      </c>
      <c r="E8717">
        <v>0</v>
      </c>
      <c r="F8717">
        <v>0</v>
      </c>
      <c r="G8717">
        <v>1</v>
      </c>
      <c r="H8717">
        <v>1</v>
      </c>
      <c r="I8717">
        <v>1</v>
      </c>
      <c r="J8717">
        <v>0</v>
      </c>
    </row>
    <row r="8718" spans="1:10" x14ac:dyDescent="0.25">
      <c r="A8718">
        <v>2012</v>
      </c>
      <c r="B8718" t="s">
        <v>2985</v>
      </c>
      <c r="C8718">
        <v>18</v>
      </c>
      <c r="D8718">
        <v>698833.38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1</v>
      </c>
    </row>
    <row r="8719" spans="1:10" x14ac:dyDescent="0.25">
      <c r="A8719">
        <v>2013</v>
      </c>
      <c r="B8719" t="s">
        <v>2986</v>
      </c>
      <c r="C8719">
        <v>25</v>
      </c>
      <c r="D8719">
        <v>1112840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</row>
    <row r="8720" spans="1:10" x14ac:dyDescent="0.25">
      <c r="A8720">
        <v>2012</v>
      </c>
      <c r="B8720" t="s">
        <v>2987</v>
      </c>
      <c r="C8720">
        <v>18</v>
      </c>
      <c r="D8720">
        <v>305800.59999999998</v>
      </c>
      <c r="E8720">
        <v>0</v>
      </c>
      <c r="F8720">
        <v>0</v>
      </c>
      <c r="G8720">
        <v>1</v>
      </c>
      <c r="H8720">
        <v>0</v>
      </c>
      <c r="I8720">
        <v>1</v>
      </c>
      <c r="J8720">
        <v>0</v>
      </c>
    </row>
    <row r="8721" spans="1:10" x14ac:dyDescent="0.25">
      <c r="A8721">
        <v>2012</v>
      </c>
      <c r="B8721" t="s">
        <v>2988</v>
      </c>
      <c r="C8721">
        <v>795</v>
      </c>
      <c r="D8721">
        <v>35490386.460000001</v>
      </c>
      <c r="E8721">
        <v>0</v>
      </c>
      <c r="F8721">
        <v>0</v>
      </c>
      <c r="G8721">
        <v>1</v>
      </c>
      <c r="H8721">
        <v>1</v>
      </c>
      <c r="I8721">
        <v>1</v>
      </c>
      <c r="J8721">
        <v>0</v>
      </c>
    </row>
    <row r="8722" spans="1:10" x14ac:dyDescent="0.25">
      <c r="A8722">
        <v>2013</v>
      </c>
      <c r="B8722" t="s">
        <v>2989</v>
      </c>
      <c r="C8722">
        <v>16</v>
      </c>
      <c r="D8722">
        <v>810104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0</v>
      </c>
    </row>
    <row r="8723" spans="1:10" x14ac:dyDescent="0.25">
      <c r="A8723">
        <v>2012</v>
      </c>
      <c r="B8723" t="s">
        <v>2990</v>
      </c>
      <c r="C8723">
        <v>51</v>
      </c>
      <c r="D8723">
        <v>2435279.88</v>
      </c>
      <c r="E8723">
        <v>0</v>
      </c>
      <c r="F8723">
        <v>0</v>
      </c>
      <c r="G8723">
        <v>1</v>
      </c>
      <c r="H8723">
        <v>1</v>
      </c>
      <c r="I8723">
        <v>1</v>
      </c>
      <c r="J8723">
        <v>0</v>
      </c>
    </row>
    <row r="8724" spans="1:10" x14ac:dyDescent="0.25">
      <c r="A8724">
        <v>2013</v>
      </c>
      <c r="B8724" t="s">
        <v>2991</v>
      </c>
      <c r="C8724">
        <v>2</v>
      </c>
      <c r="D8724">
        <v>125800</v>
      </c>
      <c r="E8724">
        <v>0</v>
      </c>
      <c r="F8724">
        <v>0</v>
      </c>
      <c r="G8724">
        <v>1</v>
      </c>
      <c r="H8724">
        <v>0</v>
      </c>
      <c r="I8724">
        <v>1</v>
      </c>
      <c r="J8724">
        <v>0</v>
      </c>
    </row>
    <row r="8725" spans="1:10" x14ac:dyDescent="0.25">
      <c r="A8725">
        <v>2013</v>
      </c>
      <c r="B8725" t="s">
        <v>2992</v>
      </c>
      <c r="C8725">
        <v>32</v>
      </c>
      <c r="D8725">
        <v>1246224</v>
      </c>
      <c r="E8725">
        <v>0</v>
      </c>
      <c r="F8725">
        <v>0</v>
      </c>
      <c r="G8725">
        <v>1</v>
      </c>
      <c r="H8725">
        <v>0</v>
      </c>
      <c r="I8725">
        <v>1</v>
      </c>
      <c r="J8725">
        <v>1</v>
      </c>
    </row>
    <row r="8726" spans="1:10" x14ac:dyDescent="0.25">
      <c r="A8726">
        <v>2013</v>
      </c>
      <c r="B8726" t="s">
        <v>2993</v>
      </c>
      <c r="C8726">
        <v>3</v>
      </c>
      <c r="D8726">
        <v>68751</v>
      </c>
      <c r="E8726">
        <v>0</v>
      </c>
      <c r="F8726">
        <v>0</v>
      </c>
      <c r="G8726">
        <v>0</v>
      </c>
      <c r="H8726">
        <v>1</v>
      </c>
      <c r="I8726">
        <v>1</v>
      </c>
      <c r="J8726">
        <v>0</v>
      </c>
    </row>
    <row r="8727" spans="1:10" x14ac:dyDescent="0.25">
      <c r="A8727">
        <v>2012</v>
      </c>
      <c r="B8727" t="s">
        <v>2994</v>
      </c>
      <c r="C8727">
        <v>2</v>
      </c>
      <c r="D8727">
        <v>166279.20000000001</v>
      </c>
      <c r="E8727">
        <v>0</v>
      </c>
      <c r="F8727">
        <v>0</v>
      </c>
      <c r="G8727">
        <v>0</v>
      </c>
      <c r="H8727">
        <v>1</v>
      </c>
      <c r="I8727">
        <v>1</v>
      </c>
      <c r="J8727">
        <v>0</v>
      </c>
    </row>
    <row r="8728" spans="1:10" x14ac:dyDescent="0.25">
      <c r="A8728">
        <v>2009</v>
      </c>
      <c r="B8728" t="s">
        <v>2995</v>
      </c>
      <c r="C8728">
        <v>4</v>
      </c>
      <c r="D8728">
        <v>744295.8</v>
      </c>
      <c r="E8728">
        <v>0</v>
      </c>
      <c r="F8728">
        <v>0</v>
      </c>
      <c r="G8728">
        <v>0</v>
      </c>
      <c r="H8728">
        <v>1</v>
      </c>
      <c r="I8728">
        <v>1</v>
      </c>
      <c r="J8728">
        <v>0</v>
      </c>
    </row>
    <row r="8729" spans="1:10" x14ac:dyDescent="0.25">
      <c r="A8729">
        <v>2012</v>
      </c>
      <c r="B8729" t="s">
        <v>2996</v>
      </c>
      <c r="C8729">
        <v>2</v>
      </c>
      <c r="D8729">
        <v>332009.88</v>
      </c>
      <c r="E8729">
        <v>0</v>
      </c>
      <c r="F8729">
        <v>0</v>
      </c>
      <c r="G8729">
        <v>0</v>
      </c>
      <c r="H8729">
        <v>1</v>
      </c>
      <c r="I8729">
        <v>1</v>
      </c>
      <c r="J8729">
        <v>0</v>
      </c>
    </row>
    <row r="8730" spans="1:10" x14ac:dyDescent="0.25">
      <c r="A8730">
        <v>2013</v>
      </c>
      <c r="B8730" t="s">
        <v>2997</v>
      </c>
      <c r="C8730">
        <v>16</v>
      </c>
      <c r="D8730">
        <v>536838</v>
      </c>
      <c r="E8730">
        <v>0</v>
      </c>
      <c r="F8730">
        <v>0</v>
      </c>
      <c r="G8730">
        <v>1</v>
      </c>
      <c r="H8730">
        <v>0</v>
      </c>
      <c r="I8730">
        <v>1</v>
      </c>
      <c r="J8730">
        <v>0</v>
      </c>
    </row>
    <row r="8731" spans="1:10" x14ac:dyDescent="0.25">
      <c r="A8731">
        <v>2009</v>
      </c>
      <c r="B8731" t="s">
        <v>2998</v>
      </c>
      <c r="C8731">
        <v>6</v>
      </c>
      <c r="D8731">
        <v>284631.90000000002</v>
      </c>
      <c r="E8731">
        <v>0</v>
      </c>
      <c r="F8731">
        <v>0</v>
      </c>
      <c r="G8731">
        <v>1</v>
      </c>
      <c r="H8731">
        <v>0</v>
      </c>
      <c r="I8731">
        <v>1</v>
      </c>
      <c r="J8731">
        <v>0</v>
      </c>
    </row>
    <row r="8732" spans="1:10" x14ac:dyDescent="0.25">
      <c r="A8732">
        <v>2012</v>
      </c>
      <c r="B8732" t="s">
        <v>2999</v>
      </c>
      <c r="C8732">
        <v>16</v>
      </c>
      <c r="D8732">
        <v>643060.12</v>
      </c>
      <c r="E8732">
        <v>0</v>
      </c>
      <c r="F8732">
        <v>0</v>
      </c>
      <c r="G8732">
        <v>1</v>
      </c>
      <c r="H8732">
        <v>0</v>
      </c>
      <c r="I8732">
        <v>1</v>
      </c>
      <c r="J8732">
        <v>0</v>
      </c>
    </row>
    <row r="8733" spans="1:10" x14ac:dyDescent="0.25">
      <c r="A8733">
        <v>2009</v>
      </c>
      <c r="B8733" t="s">
        <v>3000</v>
      </c>
      <c r="C8733">
        <v>12</v>
      </c>
      <c r="D8733">
        <v>831012.16</v>
      </c>
      <c r="E8733">
        <v>0</v>
      </c>
      <c r="F8733">
        <v>0</v>
      </c>
      <c r="G8733">
        <v>1</v>
      </c>
      <c r="H8733">
        <v>0</v>
      </c>
      <c r="I8733">
        <v>1</v>
      </c>
      <c r="J8733">
        <v>0</v>
      </c>
    </row>
    <row r="8734" spans="1:10" x14ac:dyDescent="0.25">
      <c r="A8734">
        <v>2012</v>
      </c>
      <c r="B8734" t="s">
        <v>3001</v>
      </c>
      <c r="C8734">
        <v>14</v>
      </c>
      <c r="D8734">
        <v>1111879.52</v>
      </c>
      <c r="E8734">
        <v>0</v>
      </c>
      <c r="F8734">
        <v>0</v>
      </c>
      <c r="G8734">
        <v>1</v>
      </c>
      <c r="H8734">
        <v>0</v>
      </c>
      <c r="I8734">
        <v>1</v>
      </c>
      <c r="J8734">
        <v>0</v>
      </c>
    </row>
    <row r="8735" spans="1:10" x14ac:dyDescent="0.25">
      <c r="A8735">
        <v>2013</v>
      </c>
      <c r="B8735" t="s">
        <v>3002</v>
      </c>
      <c r="C8735">
        <v>10</v>
      </c>
      <c r="D8735">
        <v>941212</v>
      </c>
      <c r="E8735">
        <v>0</v>
      </c>
      <c r="F8735">
        <v>0</v>
      </c>
      <c r="G8735">
        <v>1</v>
      </c>
      <c r="H8735">
        <v>0</v>
      </c>
      <c r="I8735">
        <v>1</v>
      </c>
      <c r="J8735">
        <v>0</v>
      </c>
    </row>
    <row r="8736" spans="1:10" x14ac:dyDescent="0.25">
      <c r="A8736">
        <v>2006</v>
      </c>
      <c r="B8736" t="s">
        <v>3003</v>
      </c>
      <c r="C8736">
        <v>128</v>
      </c>
      <c r="D8736">
        <v>1525462.36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1</v>
      </c>
    </row>
    <row r="8737" spans="1:10" x14ac:dyDescent="0.25">
      <c r="A8737">
        <v>2009</v>
      </c>
      <c r="B8737" t="s">
        <v>3003</v>
      </c>
      <c r="C8737">
        <v>124</v>
      </c>
      <c r="D8737">
        <v>2575752.16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1</v>
      </c>
    </row>
    <row r="8738" spans="1:10" x14ac:dyDescent="0.25">
      <c r="A8738">
        <v>2010</v>
      </c>
      <c r="B8738" t="s">
        <v>3004</v>
      </c>
      <c r="C8738">
        <v>80</v>
      </c>
      <c r="D8738">
        <v>2855261.06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x14ac:dyDescent="0.25">
      <c r="A8739">
        <v>2010</v>
      </c>
      <c r="B8739" t="s">
        <v>3005</v>
      </c>
      <c r="C8739">
        <v>28</v>
      </c>
      <c r="D8739">
        <v>1325124.6599999999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</row>
    <row r="8740" spans="1:10" x14ac:dyDescent="0.25">
      <c r="A8740">
        <v>2011</v>
      </c>
      <c r="B8740" t="s">
        <v>3006</v>
      </c>
      <c r="C8740">
        <v>32</v>
      </c>
      <c r="D8740">
        <v>503635.76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</row>
    <row r="8741" spans="1:10" x14ac:dyDescent="0.25">
      <c r="A8741">
        <v>2010</v>
      </c>
      <c r="B8741" t="s">
        <v>3007</v>
      </c>
      <c r="C8741">
        <v>4</v>
      </c>
      <c r="D8741">
        <v>372902.2</v>
      </c>
      <c r="E8741">
        <v>0</v>
      </c>
      <c r="F8741">
        <v>0</v>
      </c>
      <c r="G8741">
        <v>1</v>
      </c>
      <c r="H8741">
        <v>1</v>
      </c>
      <c r="I8741">
        <v>1</v>
      </c>
      <c r="J8741">
        <v>0</v>
      </c>
    </row>
    <row r="8742" spans="1:10" x14ac:dyDescent="0.25">
      <c r="A8742">
        <v>2004</v>
      </c>
      <c r="B8742" t="s">
        <v>3008</v>
      </c>
      <c r="C8742">
        <v>12</v>
      </c>
      <c r="D8742">
        <v>851458.2</v>
      </c>
      <c r="E8742">
        <v>0</v>
      </c>
      <c r="F8742">
        <v>0</v>
      </c>
      <c r="G8742">
        <v>1</v>
      </c>
      <c r="H8742">
        <v>1</v>
      </c>
      <c r="I8742">
        <v>1</v>
      </c>
      <c r="J8742">
        <v>0</v>
      </c>
    </row>
    <row r="8743" spans="1:10" x14ac:dyDescent="0.25">
      <c r="A8743">
        <v>2007</v>
      </c>
      <c r="B8743" t="s">
        <v>3008</v>
      </c>
      <c r="C8743">
        <v>12</v>
      </c>
      <c r="D8743">
        <v>959992.24</v>
      </c>
      <c r="E8743">
        <v>0</v>
      </c>
      <c r="F8743">
        <v>0</v>
      </c>
      <c r="G8743">
        <v>1</v>
      </c>
      <c r="H8743">
        <v>1</v>
      </c>
      <c r="I8743">
        <v>1</v>
      </c>
      <c r="J8743">
        <v>0</v>
      </c>
    </row>
    <row r="8744" spans="1:10" x14ac:dyDescent="0.25">
      <c r="A8744">
        <v>2010</v>
      </c>
      <c r="B8744" t="s">
        <v>3008</v>
      </c>
      <c r="C8744">
        <v>12</v>
      </c>
      <c r="D8744">
        <v>1036314.16</v>
      </c>
      <c r="E8744">
        <v>0</v>
      </c>
      <c r="F8744">
        <v>0</v>
      </c>
      <c r="G8744">
        <v>1</v>
      </c>
      <c r="H8744">
        <v>1</v>
      </c>
      <c r="I8744">
        <v>1</v>
      </c>
      <c r="J8744">
        <v>0</v>
      </c>
    </row>
    <row r="8745" spans="1:10" x14ac:dyDescent="0.25">
      <c r="A8745">
        <v>2004</v>
      </c>
      <c r="B8745" t="s">
        <v>3009</v>
      </c>
      <c r="C8745">
        <v>3</v>
      </c>
      <c r="D8745">
        <v>143663.4</v>
      </c>
      <c r="E8745">
        <v>0</v>
      </c>
      <c r="F8745">
        <v>0</v>
      </c>
      <c r="G8745">
        <v>1</v>
      </c>
      <c r="H8745">
        <v>0</v>
      </c>
      <c r="I8745">
        <v>1</v>
      </c>
      <c r="J8745">
        <v>0</v>
      </c>
    </row>
    <row r="8746" spans="1:10" x14ac:dyDescent="0.25">
      <c r="A8746">
        <v>2007</v>
      </c>
      <c r="B8746" t="s">
        <v>3009</v>
      </c>
      <c r="C8746">
        <v>3</v>
      </c>
      <c r="D8746">
        <v>170778.45</v>
      </c>
      <c r="E8746">
        <v>0</v>
      </c>
      <c r="F8746">
        <v>0</v>
      </c>
      <c r="G8746">
        <v>1</v>
      </c>
      <c r="H8746">
        <v>0</v>
      </c>
      <c r="I8746">
        <v>1</v>
      </c>
      <c r="J8746">
        <v>0</v>
      </c>
    </row>
    <row r="8747" spans="1:10" x14ac:dyDescent="0.25">
      <c r="A8747">
        <v>2006</v>
      </c>
      <c r="B8747" t="s">
        <v>3010</v>
      </c>
      <c r="C8747">
        <v>6</v>
      </c>
      <c r="D8747">
        <v>306394.28999999998</v>
      </c>
      <c r="E8747">
        <v>0</v>
      </c>
      <c r="F8747">
        <v>0</v>
      </c>
      <c r="G8747">
        <v>0</v>
      </c>
      <c r="H8747">
        <v>1</v>
      </c>
      <c r="I8747">
        <v>1</v>
      </c>
      <c r="J8747">
        <v>0</v>
      </c>
    </row>
    <row r="8748" spans="1:10" x14ac:dyDescent="0.25">
      <c r="A8748">
        <v>2009</v>
      </c>
      <c r="B8748" t="s">
        <v>3010</v>
      </c>
      <c r="C8748">
        <v>9</v>
      </c>
      <c r="D8748">
        <v>605226.12</v>
      </c>
      <c r="E8748">
        <v>0</v>
      </c>
      <c r="F8748">
        <v>0</v>
      </c>
      <c r="G8748">
        <v>0</v>
      </c>
      <c r="H8748">
        <v>1</v>
      </c>
      <c r="I8748">
        <v>1</v>
      </c>
      <c r="J8748">
        <v>0</v>
      </c>
    </row>
    <row r="8749" spans="1:10" x14ac:dyDescent="0.25">
      <c r="A8749">
        <v>2004</v>
      </c>
      <c r="B8749" t="s">
        <v>3011</v>
      </c>
      <c r="C8749">
        <v>244</v>
      </c>
      <c r="D8749">
        <v>4625324.4800000004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1</v>
      </c>
    </row>
    <row r="8750" spans="1:10" x14ac:dyDescent="0.25">
      <c r="A8750">
        <v>2011</v>
      </c>
      <c r="B8750" t="s">
        <v>3011</v>
      </c>
      <c r="C8750">
        <v>168</v>
      </c>
      <c r="D8750">
        <v>4989415.68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1</v>
      </c>
    </row>
    <row r="8751" spans="1:10" x14ac:dyDescent="0.25">
      <c r="A8751">
        <v>2006</v>
      </c>
      <c r="B8751" t="s">
        <v>3012</v>
      </c>
      <c r="C8751">
        <v>76</v>
      </c>
      <c r="D8751">
        <v>2070063.04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1</v>
      </c>
    </row>
    <row r="8752" spans="1:10" x14ac:dyDescent="0.25">
      <c r="A8752">
        <v>2009</v>
      </c>
      <c r="B8752" t="s">
        <v>3012</v>
      </c>
      <c r="C8752">
        <v>80</v>
      </c>
      <c r="D8752">
        <v>2722605.04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1</v>
      </c>
    </row>
    <row r="8753" spans="1:10" x14ac:dyDescent="0.25">
      <c r="A8753">
        <v>2005</v>
      </c>
      <c r="B8753" t="s">
        <v>3013</v>
      </c>
      <c r="C8753">
        <v>20</v>
      </c>
      <c r="D8753">
        <v>637780.35</v>
      </c>
      <c r="E8753">
        <v>0</v>
      </c>
      <c r="F8753">
        <v>0</v>
      </c>
      <c r="G8753">
        <v>0</v>
      </c>
      <c r="H8753">
        <v>1</v>
      </c>
      <c r="I8753">
        <v>1</v>
      </c>
      <c r="J8753">
        <v>1</v>
      </c>
    </row>
    <row r="8754" spans="1:10" x14ac:dyDescent="0.25">
      <c r="A8754">
        <v>2008</v>
      </c>
      <c r="B8754" t="s">
        <v>3013</v>
      </c>
      <c r="C8754">
        <v>20</v>
      </c>
      <c r="D8754">
        <v>924684.35</v>
      </c>
      <c r="E8754">
        <v>0</v>
      </c>
      <c r="F8754">
        <v>0</v>
      </c>
      <c r="G8754">
        <v>0</v>
      </c>
      <c r="H8754">
        <v>1</v>
      </c>
      <c r="I8754">
        <v>1</v>
      </c>
      <c r="J8754">
        <v>1</v>
      </c>
    </row>
    <row r="8755" spans="1:10" x14ac:dyDescent="0.25">
      <c r="A8755">
        <v>2006</v>
      </c>
      <c r="B8755" t="s">
        <v>3014</v>
      </c>
      <c r="C8755">
        <v>12</v>
      </c>
      <c r="D8755">
        <v>1413768.4</v>
      </c>
      <c r="E8755">
        <v>0</v>
      </c>
      <c r="F8755">
        <v>0</v>
      </c>
      <c r="G8755">
        <v>0</v>
      </c>
      <c r="H8755">
        <v>1</v>
      </c>
      <c r="I8755">
        <v>1</v>
      </c>
      <c r="J8755">
        <v>0</v>
      </c>
    </row>
    <row r="8756" spans="1:10" x14ac:dyDescent="0.25">
      <c r="A8756">
        <v>2009</v>
      </c>
      <c r="B8756" t="s">
        <v>3014</v>
      </c>
      <c r="C8756">
        <v>8</v>
      </c>
      <c r="D8756">
        <v>849615.84</v>
      </c>
      <c r="E8756">
        <v>0</v>
      </c>
      <c r="F8756">
        <v>0</v>
      </c>
      <c r="G8756">
        <v>0</v>
      </c>
      <c r="H8756">
        <v>1</v>
      </c>
      <c r="I8756">
        <v>1</v>
      </c>
      <c r="J8756">
        <v>0</v>
      </c>
    </row>
    <row r="8757" spans="1:10" x14ac:dyDescent="0.25">
      <c r="A8757">
        <v>2006</v>
      </c>
      <c r="B8757" t="s">
        <v>3015</v>
      </c>
      <c r="C8757">
        <v>10</v>
      </c>
      <c r="D8757">
        <v>141903.85999999999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</row>
    <row r="8758" spans="1:10" x14ac:dyDescent="0.25">
      <c r="A8758">
        <v>2013</v>
      </c>
      <c r="B8758" t="s">
        <v>3015</v>
      </c>
      <c r="C8758">
        <v>25</v>
      </c>
      <c r="D8758">
        <v>185962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</row>
    <row r="8759" spans="1:10" x14ac:dyDescent="0.25">
      <c r="A8759">
        <v>2006</v>
      </c>
      <c r="B8759" t="s">
        <v>3016</v>
      </c>
      <c r="C8759">
        <v>5</v>
      </c>
      <c r="D8759">
        <v>70672.710000000006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</row>
    <row r="8760" spans="1:10" x14ac:dyDescent="0.25">
      <c r="A8760">
        <v>2010</v>
      </c>
      <c r="B8760" t="s">
        <v>3016</v>
      </c>
      <c r="C8760">
        <v>10</v>
      </c>
      <c r="D8760">
        <v>208728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</row>
    <row r="8761" spans="1:10" x14ac:dyDescent="0.25">
      <c r="A8761">
        <v>2013</v>
      </c>
      <c r="B8761" t="s">
        <v>3016</v>
      </c>
      <c r="C8761">
        <v>8</v>
      </c>
      <c r="D8761">
        <v>225582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</row>
    <row r="8762" spans="1:10" x14ac:dyDescent="0.25">
      <c r="A8762">
        <v>2012</v>
      </c>
      <c r="B8762" t="s">
        <v>3017</v>
      </c>
      <c r="C8762">
        <v>3</v>
      </c>
      <c r="D8762">
        <v>89524.28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 x14ac:dyDescent="0.25">
      <c r="A8763">
        <v>2013</v>
      </c>
      <c r="B8763" t="s">
        <v>3018</v>
      </c>
      <c r="C8763">
        <v>2</v>
      </c>
      <c r="D8763">
        <v>69418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 x14ac:dyDescent="0.25">
      <c r="A8764">
        <v>2011</v>
      </c>
      <c r="B8764" t="s">
        <v>3019</v>
      </c>
      <c r="C8764">
        <v>2</v>
      </c>
      <c r="D8764">
        <v>71152.19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</row>
    <row r="8765" spans="1:10" x14ac:dyDescent="0.25">
      <c r="A8765">
        <v>2007</v>
      </c>
      <c r="B8765" t="s">
        <v>3020</v>
      </c>
      <c r="C8765">
        <v>1</v>
      </c>
      <c r="D8765">
        <v>44980.83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</row>
    <row r="8766" spans="1:10" x14ac:dyDescent="0.25">
      <c r="A8766">
        <v>2010</v>
      </c>
      <c r="B8766" t="s">
        <v>3020</v>
      </c>
      <c r="C8766">
        <v>2</v>
      </c>
      <c r="D8766">
        <v>85697.61</v>
      </c>
      <c r="E8766">
        <v>0</v>
      </c>
      <c r="F8766">
        <v>0</v>
      </c>
      <c r="G8766">
        <v>1</v>
      </c>
      <c r="H8766">
        <v>0</v>
      </c>
      <c r="I8766">
        <v>0</v>
      </c>
      <c r="J8766">
        <v>0</v>
      </c>
    </row>
    <row r="8767" spans="1:10" x14ac:dyDescent="0.25">
      <c r="A8767">
        <v>2013</v>
      </c>
      <c r="B8767" t="s">
        <v>3021</v>
      </c>
      <c r="C8767">
        <v>14</v>
      </c>
      <c r="D8767">
        <v>872641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</row>
    <row r="8768" spans="1:10" x14ac:dyDescent="0.25">
      <c r="A8768">
        <v>2010</v>
      </c>
      <c r="B8768" t="s">
        <v>3022</v>
      </c>
      <c r="C8768">
        <v>2</v>
      </c>
      <c r="D8768">
        <v>121092.48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</row>
    <row r="8769" spans="1:10" x14ac:dyDescent="0.25">
      <c r="A8769">
        <v>2013</v>
      </c>
      <c r="B8769" t="s">
        <v>3023</v>
      </c>
      <c r="C8769">
        <v>4</v>
      </c>
      <c r="D8769">
        <v>188448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</row>
    <row r="8770" spans="1:10" x14ac:dyDescent="0.25">
      <c r="A8770">
        <v>2011</v>
      </c>
      <c r="B8770" t="s">
        <v>3024</v>
      </c>
      <c r="C8770">
        <v>3</v>
      </c>
      <c r="D8770">
        <v>196627.5</v>
      </c>
      <c r="E8770">
        <v>0</v>
      </c>
      <c r="F8770">
        <v>0</v>
      </c>
      <c r="G8770">
        <v>0</v>
      </c>
      <c r="H8770">
        <v>1</v>
      </c>
      <c r="I8770">
        <v>1</v>
      </c>
      <c r="J8770">
        <v>0</v>
      </c>
    </row>
    <row r="8771" spans="1:10" x14ac:dyDescent="0.25">
      <c r="A8771">
        <v>2010</v>
      </c>
      <c r="B8771" t="s">
        <v>2448</v>
      </c>
      <c r="C8771">
        <v>268</v>
      </c>
      <c r="D8771">
        <v>10080200.52</v>
      </c>
      <c r="E8771">
        <v>1</v>
      </c>
      <c r="F8771">
        <v>0</v>
      </c>
      <c r="G8771">
        <v>1</v>
      </c>
      <c r="H8771">
        <v>0</v>
      </c>
      <c r="I8771">
        <v>1</v>
      </c>
      <c r="J8771">
        <v>0</v>
      </c>
    </row>
    <row r="8772" spans="1:10" x14ac:dyDescent="0.25">
      <c r="A8772">
        <v>2013</v>
      </c>
      <c r="B8772" t="s">
        <v>2551</v>
      </c>
      <c r="C8772">
        <v>272</v>
      </c>
      <c r="D8772">
        <v>10276372</v>
      </c>
      <c r="E8772">
        <v>1</v>
      </c>
      <c r="F8772">
        <v>0</v>
      </c>
      <c r="G8772">
        <v>1</v>
      </c>
      <c r="H8772">
        <v>0</v>
      </c>
      <c r="I8772">
        <v>1</v>
      </c>
      <c r="J8772">
        <v>0</v>
      </c>
    </row>
    <row r="8773" spans="1:10" x14ac:dyDescent="0.25">
      <c r="A8773">
        <v>2009</v>
      </c>
      <c r="B8773" t="s">
        <v>2450</v>
      </c>
      <c r="C8773">
        <v>44</v>
      </c>
      <c r="D8773">
        <v>3630167.24</v>
      </c>
      <c r="E8773">
        <v>1</v>
      </c>
      <c r="F8773">
        <v>0</v>
      </c>
      <c r="G8773">
        <v>1</v>
      </c>
      <c r="H8773">
        <v>0</v>
      </c>
      <c r="I8773">
        <v>1</v>
      </c>
      <c r="J8773">
        <v>0</v>
      </c>
    </row>
    <row r="8774" spans="1:10" x14ac:dyDescent="0.25">
      <c r="A8774">
        <v>2005</v>
      </c>
      <c r="B8774" t="s">
        <v>2451</v>
      </c>
      <c r="C8774">
        <v>2290</v>
      </c>
      <c r="D8774">
        <v>371270195.64999998</v>
      </c>
      <c r="E8774">
        <v>1</v>
      </c>
      <c r="F8774">
        <v>0</v>
      </c>
      <c r="G8774">
        <v>0</v>
      </c>
      <c r="H8774">
        <v>0</v>
      </c>
      <c r="I8774">
        <v>1</v>
      </c>
      <c r="J8774">
        <v>0</v>
      </c>
    </row>
    <row r="8775" spans="1:10" x14ac:dyDescent="0.25">
      <c r="A8775">
        <v>2007</v>
      </c>
      <c r="B8775" t="s">
        <v>2452</v>
      </c>
      <c r="C8775">
        <v>115</v>
      </c>
      <c r="D8775">
        <v>11135125.65</v>
      </c>
      <c r="E8775">
        <v>1</v>
      </c>
      <c r="F8775">
        <v>0</v>
      </c>
      <c r="G8775">
        <v>0</v>
      </c>
      <c r="H8775">
        <v>0</v>
      </c>
      <c r="I8775">
        <v>1</v>
      </c>
      <c r="J8775">
        <v>0</v>
      </c>
    </row>
    <row r="8776" spans="1:10" x14ac:dyDescent="0.25">
      <c r="A8776">
        <v>2010</v>
      </c>
      <c r="B8776" t="s">
        <v>2452</v>
      </c>
      <c r="C8776">
        <v>5</v>
      </c>
      <c r="D8776">
        <v>206669.65</v>
      </c>
      <c r="E8776">
        <v>1</v>
      </c>
      <c r="F8776">
        <v>0</v>
      </c>
      <c r="G8776">
        <v>0</v>
      </c>
      <c r="H8776">
        <v>0</v>
      </c>
      <c r="I8776">
        <v>1</v>
      </c>
      <c r="J8776">
        <v>0</v>
      </c>
    </row>
    <row r="8777" spans="1:10" x14ac:dyDescent="0.25">
      <c r="A8777">
        <v>2012</v>
      </c>
      <c r="B8777" t="s">
        <v>3025</v>
      </c>
      <c r="C8777">
        <v>2022</v>
      </c>
      <c r="D8777">
        <v>453585345.44999999</v>
      </c>
      <c r="E8777">
        <v>1</v>
      </c>
      <c r="F8777">
        <v>0</v>
      </c>
      <c r="G8777">
        <v>0</v>
      </c>
      <c r="H8777">
        <v>0</v>
      </c>
      <c r="I8777">
        <v>1</v>
      </c>
      <c r="J8777">
        <v>0</v>
      </c>
    </row>
    <row r="8778" spans="1:10" x14ac:dyDescent="0.25">
      <c r="A8778">
        <v>2005</v>
      </c>
      <c r="B8778" t="s">
        <v>2454</v>
      </c>
      <c r="C8778">
        <v>18</v>
      </c>
      <c r="D8778">
        <v>2253330.12</v>
      </c>
      <c r="E8778">
        <v>1</v>
      </c>
      <c r="F8778">
        <v>0</v>
      </c>
      <c r="G8778">
        <v>0</v>
      </c>
      <c r="H8778">
        <v>0</v>
      </c>
      <c r="I8778">
        <v>1</v>
      </c>
      <c r="J8778">
        <v>0</v>
      </c>
    </row>
    <row r="8779" spans="1:10" x14ac:dyDescent="0.25">
      <c r="A8779">
        <v>2007</v>
      </c>
      <c r="B8779" t="s">
        <v>2455</v>
      </c>
      <c r="C8779">
        <v>21</v>
      </c>
      <c r="D8779">
        <v>2229053.94</v>
      </c>
      <c r="E8779">
        <v>1</v>
      </c>
      <c r="F8779">
        <v>0</v>
      </c>
      <c r="G8779">
        <v>0</v>
      </c>
      <c r="H8779">
        <v>0</v>
      </c>
      <c r="I8779">
        <v>1</v>
      </c>
      <c r="J8779">
        <v>0</v>
      </c>
    </row>
    <row r="8780" spans="1:10" x14ac:dyDescent="0.25">
      <c r="A8780">
        <v>2013</v>
      </c>
      <c r="B8780" t="s">
        <v>3026</v>
      </c>
      <c r="C8780">
        <v>208</v>
      </c>
      <c r="D8780">
        <v>3032968</v>
      </c>
      <c r="E8780">
        <v>1</v>
      </c>
      <c r="F8780">
        <v>0</v>
      </c>
      <c r="G8780">
        <v>1</v>
      </c>
      <c r="H8780">
        <v>0</v>
      </c>
      <c r="I8780">
        <v>1</v>
      </c>
      <c r="J8780">
        <v>0</v>
      </c>
    </row>
    <row r="8781" spans="1:10" x14ac:dyDescent="0.25">
      <c r="A8781">
        <v>2013</v>
      </c>
      <c r="B8781" t="s">
        <v>2456</v>
      </c>
      <c r="C8781">
        <v>1584</v>
      </c>
      <c r="D8781">
        <v>174606066</v>
      </c>
      <c r="E8781">
        <v>1</v>
      </c>
      <c r="F8781">
        <v>0</v>
      </c>
      <c r="G8781">
        <v>0</v>
      </c>
      <c r="H8781">
        <v>0</v>
      </c>
      <c r="I8781">
        <v>1</v>
      </c>
      <c r="J8781">
        <v>0</v>
      </c>
    </row>
    <row r="8782" spans="1:10" x14ac:dyDescent="0.25">
      <c r="A8782">
        <v>2005</v>
      </c>
      <c r="B8782" t="s">
        <v>2457</v>
      </c>
      <c r="C8782">
        <v>28</v>
      </c>
      <c r="D8782">
        <v>499157.76000000001</v>
      </c>
      <c r="E8782">
        <v>1</v>
      </c>
      <c r="F8782">
        <v>0</v>
      </c>
      <c r="G8782">
        <v>0</v>
      </c>
      <c r="H8782">
        <v>0</v>
      </c>
      <c r="I8782">
        <v>1</v>
      </c>
      <c r="J8782">
        <v>0</v>
      </c>
    </row>
    <row r="8783" spans="1:10" x14ac:dyDescent="0.25">
      <c r="A8783">
        <v>2007</v>
      </c>
      <c r="B8783" t="s">
        <v>2458</v>
      </c>
      <c r="C8783">
        <v>230</v>
      </c>
      <c r="D8783">
        <v>6512676.4000000004</v>
      </c>
      <c r="E8783">
        <v>1</v>
      </c>
      <c r="F8783">
        <v>0</v>
      </c>
      <c r="G8783">
        <v>1</v>
      </c>
      <c r="H8783">
        <v>0</v>
      </c>
      <c r="I8783">
        <v>1</v>
      </c>
      <c r="J8783">
        <v>0</v>
      </c>
    </row>
    <row r="8784" spans="1:10" x14ac:dyDescent="0.25">
      <c r="A8784">
        <v>2010</v>
      </c>
      <c r="B8784" t="s">
        <v>2458</v>
      </c>
      <c r="C8784">
        <v>230</v>
      </c>
      <c r="D8784">
        <v>3914000.65</v>
      </c>
      <c r="E8784">
        <v>1</v>
      </c>
      <c r="F8784">
        <v>0</v>
      </c>
      <c r="G8784">
        <v>1</v>
      </c>
      <c r="H8784">
        <v>0</v>
      </c>
      <c r="I8784">
        <v>1</v>
      </c>
      <c r="J8784">
        <v>0</v>
      </c>
    </row>
    <row r="8785" spans="1:10" x14ac:dyDescent="0.25">
      <c r="A8785">
        <v>2006</v>
      </c>
      <c r="B8785" t="s">
        <v>2460</v>
      </c>
      <c r="C8785">
        <v>1260</v>
      </c>
      <c r="D8785">
        <v>99422598</v>
      </c>
      <c r="E8785">
        <v>1</v>
      </c>
      <c r="F8785">
        <v>0</v>
      </c>
      <c r="G8785">
        <v>0</v>
      </c>
      <c r="H8785">
        <v>0</v>
      </c>
      <c r="I8785">
        <v>1</v>
      </c>
      <c r="J8785">
        <v>0</v>
      </c>
    </row>
    <row r="8786" spans="1:10" x14ac:dyDescent="0.25">
      <c r="A8786">
        <v>2005</v>
      </c>
      <c r="B8786" t="s">
        <v>2461</v>
      </c>
      <c r="C8786">
        <v>18</v>
      </c>
      <c r="D8786">
        <v>1404631.08</v>
      </c>
      <c r="E8786">
        <v>1</v>
      </c>
      <c r="F8786">
        <v>0</v>
      </c>
      <c r="G8786">
        <v>0</v>
      </c>
      <c r="H8786">
        <v>0</v>
      </c>
      <c r="I8786">
        <v>1</v>
      </c>
      <c r="J8786">
        <v>0</v>
      </c>
    </row>
    <row r="8787" spans="1:10" x14ac:dyDescent="0.25">
      <c r="A8787">
        <v>2008</v>
      </c>
      <c r="B8787" t="s">
        <v>2461</v>
      </c>
      <c r="C8787">
        <v>18</v>
      </c>
      <c r="D8787">
        <v>1513786.38</v>
      </c>
      <c r="E8787">
        <v>1</v>
      </c>
      <c r="F8787">
        <v>0</v>
      </c>
      <c r="G8787">
        <v>0</v>
      </c>
      <c r="H8787">
        <v>0</v>
      </c>
      <c r="I8787">
        <v>1</v>
      </c>
      <c r="J8787">
        <v>0</v>
      </c>
    </row>
    <row r="8788" spans="1:10" x14ac:dyDescent="0.25">
      <c r="A8788">
        <v>2010</v>
      </c>
      <c r="B8788" t="s">
        <v>2553</v>
      </c>
      <c r="C8788">
        <v>1012</v>
      </c>
      <c r="D8788">
        <v>79319886.159999996</v>
      </c>
      <c r="E8788">
        <v>1</v>
      </c>
      <c r="F8788">
        <v>0</v>
      </c>
      <c r="G8788">
        <v>0</v>
      </c>
      <c r="H8788">
        <v>0</v>
      </c>
      <c r="I8788">
        <v>1</v>
      </c>
      <c r="J8788">
        <v>0</v>
      </c>
    </row>
    <row r="8789" spans="1:10" x14ac:dyDescent="0.25">
      <c r="A8789">
        <v>2008</v>
      </c>
      <c r="B8789" t="s">
        <v>2462</v>
      </c>
      <c r="C8789">
        <v>36</v>
      </c>
      <c r="D8789">
        <v>1819163.64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</row>
    <row r="8790" spans="1:10" x14ac:dyDescent="0.25">
      <c r="A8790">
        <v>2011</v>
      </c>
      <c r="B8790" t="s">
        <v>2462</v>
      </c>
      <c r="C8790">
        <v>39</v>
      </c>
      <c r="D8790">
        <v>2379174.15</v>
      </c>
      <c r="E8790">
        <v>1</v>
      </c>
      <c r="F8790">
        <v>0</v>
      </c>
      <c r="G8790">
        <v>0</v>
      </c>
      <c r="H8790">
        <v>0</v>
      </c>
      <c r="I8790">
        <v>1</v>
      </c>
      <c r="J8790">
        <v>0</v>
      </c>
    </row>
    <row r="8791" spans="1:10" x14ac:dyDescent="0.25">
      <c r="A8791">
        <v>2010</v>
      </c>
      <c r="B8791" t="s">
        <v>2464</v>
      </c>
      <c r="C8791">
        <v>300</v>
      </c>
      <c r="D8791">
        <v>14260747.24</v>
      </c>
      <c r="E8791">
        <v>1</v>
      </c>
      <c r="F8791">
        <v>0</v>
      </c>
      <c r="G8791">
        <v>1</v>
      </c>
      <c r="H8791">
        <v>0</v>
      </c>
      <c r="I8791">
        <v>1</v>
      </c>
      <c r="J8791">
        <v>0</v>
      </c>
    </row>
    <row r="8792" spans="1:10" x14ac:dyDescent="0.25">
      <c r="A8792">
        <v>2007</v>
      </c>
      <c r="B8792" t="s">
        <v>2467</v>
      </c>
      <c r="C8792">
        <v>52</v>
      </c>
      <c r="D8792">
        <v>5790307.8399999999</v>
      </c>
      <c r="E8792">
        <v>1</v>
      </c>
      <c r="F8792">
        <v>0</v>
      </c>
      <c r="G8792">
        <v>1</v>
      </c>
      <c r="H8792">
        <v>0</v>
      </c>
      <c r="I8792">
        <v>1</v>
      </c>
      <c r="J8792">
        <v>0</v>
      </c>
    </row>
    <row r="8793" spans="1:10" x14ac:dyDescent="0.25">
      <c r="A8793">
        <v>2006</v>
      </c>
      <c r="B8793" t="s">
        <v>2468</v>
      </c>
      <c r="C8793">
        <v>1710</v>
      </c>
      <c r="D8793">
        <v>321935125.10000002</v>
      </c>
      <c r="E8793">
        <v>1</v>
      </c>
      <c r="F8793">
        <v>0</v>
      </c>
      <c r="G8793">
        <v>0</v>
      </c>
      <c r="H8793">
        <v>0</v>
      </c>
      <c r="I8793">
        <v>1</v>
      </c>
      <c r="J8793">
        <v>0</v>
      </c>
    </row>
    <row r="8794" spans="1:10" x14ac:dyDescent="0.25">
      <c r="A8794">
        <v>2009</v>
      </c>
      <c r="B8794" t="s">
        <v>2468</v>
      </c>
      <c r="C8794">
        <v>2445</v>
      </c>
      <c r="D8794">
        <v>512396535.35000002</v>
      </c>
      <c r="E8794">
        <v>1</v>
      </c>
      <c r="F8794">
        <v>0</v>
      </c>
      <c r="G8794">
        <v>0</v>
      </c>
      <c r="H8794">
        <v>0</v>
      </c>
      <c r="I8794">
        <v>1</v>
      </c>
      <c r="J8794">
        <v>0</v>
      </c>
    </row>
    <row r="8795" spans="1:10" x14ac:dyDescent="0.25">
      <c r="A8795">
        <v>2007</v>
      </c>
      <c r="B8795" t="s">
        <v>2469</v>
      </c>
      <c r="C8795">
        <v>90</v>
      </c>
      <c r="D8795">
        <v>13766194.199999999</v>
      </c>
      <c r="E8795">
        <v>1</v>
      </c>
      <c r="F8795">
        <v>0</v>
      </c>
      <c r="G8795">
        <v>0</v>
      </c>
      <c r="H8795">
        <v>0</v>
      </c>
      <c r="I8795">
        <v>1</v>
      </c>
      <c r="J8795">
        <v>0</v>
      </c>
    </row>
    <row r="8796" spans="1:10" x14ac:dyDescent="0.25">
      <c r="A8796">
        <v>2011</v>
      </c>
      <c r="B8796" t="s">
        <v>3027</v>
      </c>
      <c r="C8796">
        <v>1851</v>
      </c>
      <c r="D8796">
        <v>460783853.88</v>
      </c>
      <c r="E8796">
        <v>1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x14ac:dyDescent="0.25">
      <c r="A8797">
        <v>2007</v>
      </c>
      <c r="B8797" t="s">
        <v>2471</v>
      </c>
      <c r="C8797">
        <v>27</v>
      </c>
      <c r="D8797">
        <v>4411171.95</v>
      </c>
      <c r="E8797">
        <v>1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x14ac:dyDescent="0.25">
      <c r="A8798">
        <v>2009</v>
      </c>
      <c r="B8798" t="s">
        <v>2472</v>
      </c>
      <c r="C8798">
        <v>24</v>
      </c>
      <c r="D8798">
        <v>3001023.24</v>
      </c>
      <c r="E8798">
        <v>1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x14ac:dyDescent="0.25">
      <c r="A8799">
        <v>2007</v>
      </c>
      <c r="B8799" t="s">
        <v>2473</v>
      </c>
      <c r="C8799">
        <v>88</v>
      </c>
      <c r="D8799">
        <v>3326710.28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0</v>
      </c>
    </row>
    <row r="8800" spans="1:10" x14ac:dyDescent="0.25">
      <c r="A8800">
        <v>2010</v>
      </c>
      <c r="B8800" t="s">
        <v>2473</v>
      </c>
      <c r="C8800">
        <v>116</v>
      </c>
      <c r="D8800">
        <v>4431071.4800000004</v>
      </c>
      <c r="E8800">
        <v>1</v>
      </c>
      <c r="F8800">
        <v>0</v>
      </c>
      <c r="G8800">
        <v>1</v>
      </c>
      <c r="H8800">
        <v>0</v>
      </c>
      <c r="I8800">
        <v>1</v>
      </c>
      <c r="J8800">
        <v>0</v>
      </c>
    </row>
    <row r="8801" spans="1:10" x14ac:dyDescent="0.25">
      <c r="A8801">
        <v>2011</v>
      </c>
      <c r="B8801" t="s">
        <v>2475</v>
      </c>
      <c r="C8801">
        <v>104</v>
      </c>
      <c r="D8801">
        <v>3065434.58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x14ac:dyDescent="0.25">
      <c r="A8802">
        <v>2010</v>
      </c>
      <c r="B8802" t="s">
        <v>2477</v>
      </c>
      <c r="C8802">
        <v>33</v>
      </c>
      <c r="D8802">
        <v>1753482.24</v>
      </c>
      <c r="E8802">
        <v>0</v>
      </c>
      <c r="F8802">
        <v>0</v>
      </c>
      <c r="G8802">
        <v>1</v>
      </c>
      <c r="H8802">
        <v>1</v>
      </c>
      <c r="I8802">
        <v>1</v>
      </c>
      <c r="J8802">
        <v>0</v>
      </c>
    </row>
    <row r="8803" spans="1:10" x14ac:dyDescent="0.25">
      <c r="A8803">
        <v>2010</v>
      </c>
      <c r="B8803" t="s">
        <v>3028</v>
      </c>
      <c r="C8803">
        <v>30</v>
      </c>
      <c r="D8803">
        <v>2053181.31</v>
      </c>
      <c r="E8803">
        <v>0</v>
      </c>
      <c r="F8803">
        <v>0</v>
      </c>
      <c r="G8803">
        <v>1</v>
      </c>
      <c r="H8803">
        <v>1</v>
      </c>
      <c r="I8803">
        <v>1</v>
      </c>
      <c r="J8803">
        <v>0</v>
      </c>
    </row>
    <row r="8804" spans="1:10" x14ac:dyDescent="0.25">
      <c r="A8804">
        <v>2006</v>
      </c>
      <c r="B8804" t="s">
        <v>3029</v>
      </c>
      <c r="C8804">
        <v>4</v>
      </c>
      <c r="D8804">
        <v>209908.74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1</v>
      </c>
    </row>
    <row r="8805" spans="1:10" x14ac:dyDescent="0.25">
      <c r="A8805">
        <v>2009</v>
      </c>
      <c r="B8805" t="s">
        <v>3029</v>
      </c>
      <c r="C8805">
        <v>6</v>
      </c>
      <c r="D8805">
        <v>302497.84000000003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1</v>
      </c>
    </row>
    <row r="8806" spans="1:10" x14ac:dyDescent="0.25">
      <c r="A8806">
        <v>2008</v>
      </c>
      <c r="B8806" t="s">
        <v>2482</v>
      </c>
      <c r="C8806">
        <v>11</v>
      </c>
      <c r="D8806">
        <v>965659.61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</v>
      </c>
    </row>
    <row r="8807" spans="1:10" x14ac:dyDescent="0.25">
      <c r="A8807">
        <v>2008</v>
      </c>
      <c r="B8807" t="s">
        <v>2483</v>
      </c>
      <c r="C8807">
        <v>2</v>
      </c>
      <c r="D8807">
        <v>108130.97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</row>
    <row r="8808" spans="1:10" x14ac:dyDescent="0.25">
      <c r="A8808">
        <v>2010</v>
      </c>
      <c r="B8808" t="s">
        <v>3030</v>
      </c>
      <c r="C8808">
        <v>4</v>
      </c>
      <c r="D8808">
        <v>353264.07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</row>
    <row r="8809" spans="1:10" x14ac:dyDescent="0.25">
      <c r="A8809">
        <v>2013</v>
      </c>
      <c r="B8809" t="s">
        <v>3031</v>
      </c>
      <c r="C8809">
        <v>24</v>
      </c>
      <c r="D8809">
        <v>1895890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</row>
    <row r="8810" spans="1:10" x14ac:dyDescent="0.25">
      <c r="A8810">
        <v>2012</v>
      </c>
      <c r="B8810" t="s">
        <v>3032</v>
      </c>
      <c r="C8810">
        <v>16</v>
      </c>
      <c r="D8810">
        <v>169353.17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</row>
    <row r="8811" spans="1:10" x14ac:dyDescent="0.25">
      <c r="A8811">
        <v>2013</v>
      </c>
      <c r="B8811" t="s">
        <v>2485</v>
      </c>
      <c r="C8811">
        <v>19</v>
      </c>
      <c r="D8811">
        <v>1503916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</row>
    <row r="8812" spans="1:10" x14ac:dyDescent="0.25">
      <c r="A8812">
        <v>2013</v>
      </c>
      <c r="B8812" t="s">
        <v>2486</v>
      </c>
      <c r="C8812">
        <v>8</v>
      </c>
      <c r="D8812">
        <v>896857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</row>
    <row r="8813" spans="1:10" x14ac:dyDescent="0.25">
      <c r="A8813">
        <v>2012</v>
      </c>
      <c r="B8813" t="s">
        <v>3033</v>
      </c>
      <c r="C8813">
        <v>12</v>
      </c>
      <c r="D8813">
        <v>1347944.08</v>
      </c>
      <c r="E8813">
        <v>0</v>
      </c>
      <c r="F8813">
        <v>0</v>
      </c>
      <c r="G8813">
        <v>0</v>
      </c>
      <c r="H8813">
        <v>1</v>
      </c>
      <c r="I8813">
        <v>1</v>
      </c>
      <c r="J8813">
        <v>0</v>
      </c>
    </row>
    <row r="8814" spans="1:10" x14ac:dyDescent="0.25">
      <c r="A8814">
        <v>2005</v>
      </c>
      <c r="B8814" t="s">
        <v>2488</v>
      </c>
      <c r="C8814">
        <v>3</v>
      </c>
      <c r="D8814">
        <v>218096.55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</row>
    <row r="8815" spans="1:10" x14ac:dyDescent="0.25">
      <c r="A8815">
        <v>2010</v>
      </c>
      <c r="B8815" t="s">
        <v>2489</v>
      </c>
      <c r="C8815">
        <v>22</v>
      </c>
      <c r="D8815">
        <v>2156756.6</v>
      </c>
      <c r="E8815">
        <v>0</v>
      </c>
      <c r="F8815">
        <v>0</v>
      </c>
      <c r="G8815">
        <v>0</v>
      </c>
      <c r="H8815">
        <v>1</v>
      </c>
      <c r="I8815">
        <v>1</v>
      </c>
      <c r="J8815">
        <v>0</v>
      </c>
    </row>
    <row r="8816" spans="1:10" x14ac:dyDescent="0.25">
      <c r="A8816">
        <v>2006</v>
      </c>
      <c r="B8816" t="s">
        <v>2490</v>
      </c>
      <c r="C8816">
        <v>9</v>
      </c>
      <c r="D8816">
        <v>364761.34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</row>
    <row r="8817" spans="1:10" x14ac:dyDescent="0.25">
      <c r="A8817">
        <v>2005</v>
      </c>
      <c r="B8817" t="s">
        <v>2491</v>
      </c>
      <c r="C8817">
        <v>40</v>
      </c>
      <c r="D8817">
        <v>1590625.54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</row>
    <row r="8818" spans="1:10" x14ac:dyDescent="0.25">
      <c r="A8818">
        <v>2008</v>
      </c>
      <c r="B8818" t="s">
        <v>2491</v>
      </c>
      <c r="C8818">
        <v>50</v>
      </c>
      <c r="D8818">
        <v>2696727.3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</row>
    <row r="8819" spans="1:10" x14ac:dyDescent="0.25">
      <c r="A8819">
        <v>2010</v>
      </c>
      <c r="B8819" t="s">
        <v>2492</v>
      </c>
      <c r="C8819">
        <v>4</v>
      </c>
      <c r="D8819">
        <v>30763.59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</row>
    <row r="8820" spans="1:10" x14ac:dyDescent="0.25">
      <c r="A8820">
        <v>2007</v>
      </c>
      <c r="B8820" t="s">
        <v>2493</v>
      </c>
      <c r="C8820">
        <v>24</v>
      </c>
      <c r="D8820">
        <v>1661035.21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</row>
    <row r="8821" spans="1:10" x14ac:dyDescent="0.25">
      <c r="A8821">
        <v>2010</v>
      </c>
      <c r="B8821" t="s">
        <v>2493</v>
      </c>
      <c r="C8821">
        <v>25</v>
      </c>
      <c r="D8821">
        <v>1756138.07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</row>
    <row r="8822" spans="1:10" x14ac:dyDescent="0.25">
      <c r="A8822">
        <v>2009</v>
      </c>
      <c r="B8822" t="s">
        <v>2494</v>
      </c>
      <c r="C8822">
        <v>4</v>
      </c>
      <c r="D8822">
        <v>159658.84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</row>
    <row r="8823" spans="1:10" x14ac:dyDescent="0.25">
      <c r="A8823">
        <v>2012</v>
      </c>
      <c r="B8823" t="s">
        <v>2494</v>
      </c>
      <c r="C8823">
        <v>3</v>
      </c>
      <c r="D8823">
        <v>137685.79999999999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</row>
    <row r="8824" spans="1:10" x14ac:dyDescent="0.25">
      <c r="A8824">
        <v>2013</v>
      </c>
      <c r="B8824" t="s">
        <v>3034</v>
      </c>
      <c r="C8824">
        <v>2</v>
      </c>
      <c r="D8824">
        <v>15668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</row>
    <row r="8825" spans="1:10" x14ac:dyDescent="0.25">
      <c r="A8825">
        <v>2009</v>
      </c>
      <c r="B8825" t="s">
        <v>2495</v>
      </c>
      <c r="C8825">
        <v>18</v>
      </c>
      <c r="D8825">
        <v>742824.52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</row>
    <row r="8826" spans="1:10" x14ac:dyDescent="0.25">
      <c r="A8826">
        <v>2005</v>
      </c>
      <c r="B8826" t="s">
        <v>2497</v>
      </c>
      <c r="C8826">
        <v>150</v>
      </c>
      <c r="D8826">
        <v>10835984.34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</row>
    <row r="8827" spans="1:10" x14ac:dyDescent="0.25">
      <c r="A8827">
        <v>2008</v>
      </c>
      <c r="B8827" t="s">
        <v>2497</v>
      </c>
      <c r="C8827">
        <v>134</v>
      </c>
      <c r="D8827">
        <v>13714001.48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</row>
    <row r="8828" spans="1:10" x14ac:dyDescent="0.25">
      <c r="A8828">
        <v>2011</v>
      </c>
      <c r="B8828" t="s">
        <v>2497</v>
      </c>
      <c r="C8828">
        <v>48</v>
      </c>
      <c r="D8828">
        <v>5331768.04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</row>
    <row r="8829" spans="1:10" x14ac:dyDescent="0.25">
      <c r="A8829">
        <v>2006</v>
      </c>
      <c r="B8829" t="s">
        <v>2498</v>
      </c>
      <c r="C8829">
        <v>24</v>
      </c>
      <c r="D8829">
        <v>2199065.04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x14ac:dyDescent="0.25">
      <c r="A8830">
        <v>2013</v>
      </c>
      <c r="B8830" t="s">
        <v>2498</v>
      </c>
      <c r="C8830">
        <v>32</v>
      </c>
      <c r="D8830">
        <v>4187858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</row>
    <row r="8831" spans="1:10" x14ac:dyDescent="0.25">
      <c r="A8831">
        <v>2005</v>
      </c>
      <c r="B8831" t="s">
        <v>2499</v>
      </c>
      <c r="C8831">
        <v>4</v>
      </c>
      <c r="D8831">
        <v>421135.06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x14ac:dyDescent="0.25">
      <c r="A8832">
        <v>2012</v>
      </c>
      <c r="B8832" t="s">
        <v>2499</v>
      </c>
      <c r="C8832">
        <v>8</v>
      </c>
      <c r="D8832">
        <v>982774.68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x14ac:dyDescent="0.25">
      <c r="A8833">
        <v>2010</v>
      </c>
      <c r="B8833" t="s">
        <v>2501</v>
      </c>
      <c r="C8833">
        <v>3</v>
      </c>
      <c r="D8833">
        <v>113227.2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1</v>
      </c>
    </row>
    <row r="8834" spans="1:10" x14ac:dyDescent="0.25">
      <c r="A8834">
        <v>2013</v>
      </c>
      <c r="B8834" t="s">
        <v>3035</v>
      </c>
      <c r="C8834">
        <v>3</v>
      </c>
      <c r="D8834">
        <v>129240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1</v>
      </c>
    </row>
    <row r="8835" spans="1:10" x14ac:dyDescent="0.25">
      <c r="A8835">
        <v>2004</v>
      </c>
      <c r="B8835" t="s">
        <v>2502</v>
      </c>
      <c r="C8835">
        <v>3</v>
      </c>
      <c r="D8835">
        <v>25083.9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1</v>
      </c>
    </row>
    <row r="8836" spans="1:10" x14ac:dyDescent="0.25">
      <c r="A8836">
        <v>2007</v>
      </c>
      <c r="B8836" t="s">
        <v>2502</v>
      </c>
      <c r="C8836">
        <v>3</v>
      </c>
      <c r="D8836">
        <v>49716.93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1</v>
      </c>
    </row>
    <row r="8837" spans="1:10" x14ac:dyDescent="0.25">
      <c r="A8837">
        <v>2006</v>
      </c>
      <c r="B8837" t="s">
        <v>557</v>
      </c>
      <c r="C8837">
        <v>245</v>
      </c>
      <c r="D8837">
        <v>39685888.100000001</v>
      </c>
      <c r="E8837">
        <v>1</v>
      </c>
      <c r="F8837">
        <v>0</v>
      </c>
      <c r="G8837">
        <v>0</v>
      </c>
      <c r="H8837">
        <v>0</v>
      </c>
      <c r="I8837">
        <v>1</v>
      </c>
      <c r="J8837">
        <v>1</v>
      </c>
    </row>
    <row r="8838" spans="1:10" x14ac:dyDescent="0.25">
      <c r="A8838">
        <v>2008</v>
      </c>
      <c r="B8838" t="s">
        <v>558</v>
      </c>
      <c r="C8838">
        <v>5</v>
      </c>
      <c r="D8838">
        <v>643750.40000000002</v>
      </c>
      <c r="E8838">
        <v>1</v>
      </c>
      <c r="F8838">
        <v>0</v>
      </c>
      <c r="G8838">
        <v>0</v>
      </c>
      <c r="H8838">
        <v>0</v>
      </c>
      <c r="I8838">
        <v>1</v>
      </c>
      <c r="J8838">
        <v>1</v>
      </c>
    </row>
    <row r="8839" spans="1:10" x14ac:dyDescent="0.25">
      <c r="A8839">
        <v>2012</v>
      </c>
      <c r="B8839" t="s">
        <v>1711</v>
      </c>
      <c r="C8839">
        <v>426</v>
      </c>
      <c r="D8839">
        <v>57469847.130000003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1</v>
      </c>
    </row>
    <row r="8840" spans="1:10" x14ac:dyDescent="0.25">
      <c r="A8840">
        <v>2005</v>
      </c>
      <c r="B8840" t="s">
        <v>559</v>
      </c>
      <c r="C8840">
        <v>6</v>
      </c>
      <c r="D8840">
        <v>894530.28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1</v>
      </c>
    </row>
    <row r="8841" spans="1:10" x14ac:dyDescent="0.25">
      <c r="A8841">
        <v>2008</v>
      </c>
      <c r="B8841" t="s">
        <v>559</v>
      </c>
      <c r="C8841">
        <v>6</v>
      </c>
      <c r="D8841">
        <v>890999.82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1</v>
      </c>
    </row>
    <row r="8842" spans="1:10" x14ac:dyDescent="0.25">
      <c r="A8842">
        <v>2005</v>
      </c>
      <c r="B8842" t="s">
        <v>560</v>
      </c>
      <c r="C8842">
        <v>252</v>
      </c>
      <c r="D8842">
        <v>23959155.48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1</v>
      </c>
    </row>
    <row r="8843" spans="1:10" x14ac:dyDescent="0.25">
      <c r="A8843">
        <v>2008</v>
      </c>
      <c r="B8843" t="s">
        <v>560</v>
      </c>
      <c r="C8843">
        <v>234</v>
      </c>
      <c r="D8843">
        <v>24678599.91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1</v>
      </c>
    </row>
    <row r="8844" spans="1:10" x14ac:dyDescent="0.25">
      <c r="A8844">
        <v>2006</v>
      </c>
      <c r="B8844" t="s">
        <v>561</v>
      </c>
      <c r="C8844">
        <v>84</v>
      </c>
      <c r="D8844">
        <v>8043657.0899999999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1</v>
      </c>
    </row>
    <row r="8845" spans="1:10" x14ac:dyDescent="0.25">
      <c r="A8845">
        <v>2009</v>
      </c>
      <c r="B8845" t="s">
        <v>561</v>
      </c>
      <c r="C8845">
        <v>57</v>
      </c>
      <c r="D8845">
        <v>6960238.0800000001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1</v>
      </c>
    </row>
    <row r="8846" spans="1:10" x14ac:dyDescent="0.25">
      <c r="A8846">
        <v>2012</v>
      </c>
      <c r="B8846" t="s">
        <v>1712</v>
      </c>
      <c r="C8846">
        <v>48</v>
      </c>
      <c r="D8846">
        <v>5944247.5800000001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1</v>
      </c>
    </row>
    <row r="8847" spans="1:10" x14ac:dyDescent="0.25">
      <c r="A8847">
        <v>2004</v>
      </c>
      <c r="B8847" t="s">
        <v>562</v>
      </c>
      <c r="C8847">
        <v>30</v>
      </c>
      <c r="D8847">
        <v>2373079.83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1</v>
      </c>
    </row>
    <row r="8848" spans="1:10" x14ac:dyDescent="0.25">
      <c r="A8848">
        <v>2007</v>
      </c>
      <c r="B8848" t="s">
        <v>562</v>
      </c>
      <c r="C8848">
        <v>33</v>
      </c>
      <c r="D8848">
        <v>2141971.29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>
        <v>2010</v>
      </c>
      <c r="B8849" t="s">
        <v>562</v>
      </c>
      <c r="C8849">
        <v>18</v>
      </c>
      <c r="D8849">
        <v>931477.77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1</v>
      </c>
    </row>
    <row r="8850" spans="1:10" x14ac:dyDescent="0.25">
      <c r="A8850">
        <v>2013</v>
      </c>
      <c r="B8850" t="s">
        <v>1713</v>
      </c>
      <c r="C8850">
        <v>9</v>
      </c>
      <c r="D8850">
        <v>1041501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1</v>
      </c>
    </row>
    <row r="8851" spans="1:10" x14ac:dyDescent="0.25">
      <c r="A8851">
        <v>2011</v>
      </c>
      <c r="B8851" t="s">
        <v>3036</v>
      </c>
      <c r="C8851">
        <v>3</v>
      </c>
      <c r="D8851">
        <v>198259.65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1</v>
      </c>
    </row>
    <row r="8852" spans="1:10" x14ac:dyDescent="0.25">
      <c r="A8852">
        <v>2007</v>
      </c>
      <c r="B8852" t="s">
        <v>3037</v>
      </c>
      <c r="C8852">
        <v>3</v>
      </c>
      <c r="D8852">
        <v>370449.9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1</v>
      </c>
    </row>
    <row r="8853" spans="1:10" x14ac:dyDescent="0.25">
      <c r="A8853">
        <v>2013</v>
      </c>
      <c r="B8853" t="s">
        <v>564</v>
      </c>
      <c r="C8853">
        <v>3</v>
      </c>
      <c r="D8853">
        <v>213789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1</v>
      </c>
    </row>
    <row r="8854" spans="1:10" x14ac:dyDescent="0.25">
      <c r="A8854">
        <v>2004</v>
      </c>
      <c r="B8854" t="s">
        <v>565</v>
      </c>
      <c r="C8854">
        <v>8</v>
      </c>
      <c r="D8854">
        <v>174670.56</v>
      </c>
      <c r="E8854">
        <v>1</v>
      </c>
      <c r="F8854">
        <v>0</v>
      </c>
      <c r="G8854">
        <v>1</v>
      </c>
      <c r="H8854">
        <v>0</v>
      </c>
      <c r="I8854">
        <v>0</v>
      </c>
      <c r="J8854">
        <v>1</v>
      </c>
    </row>
    <row r="8855" spans="1:10" x14ac:dyDescent="0.25">
      <c r="A8855">
        <v>2007</v>
      </c>
      <c r="B8855" t="s">
        <v>565</v>
      </c>
      <c r="C8855">
        <v>36</v>
      </c>
      <c r="D8855">
        <v>630186.04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1</v>
      </c>
    </row>
    <row r="8856" spans="1:10" x14ac:dyDescent="0.25">
      <c r="A8856">
        <v>2004</v>
      </c>
      <c r="B8856" t="s">
        <v>567</v>
      </c>
      <c r="C8856">
        <v>1130</v>
      </c>
      <c r="D8856">
        <v>173174521.55000001</v>
      </c>
      <c r="E8856">
        <v>1</v>
      </c>
      <c r="F8856">
        <v>0</v>
      </c>
      <c r="G8856">
        <v>0</v>
      </c>
      <c r="H8856">
        <v>0</v>
      </c>
      <c r="I8856">
        <v>1</v>
      </c>
      <c r="J8856">
        <v>1</v>
      </c>
    </row>
    <row r="8857" spans="1:10" x14ac:dyDescent="0.25">
      <c r="A8857">
        <v>2007</v>
      </c>
      <c r="B8857" t="s">
        <v>567</v>
      </c>
      <c r="C8857">
        <v>1165</v>
      </c>
      <c r="D8857">
        <v>190982803.75</v>
      </c>
      <c r="E8857">
        <v>1</v>
      </c>
      <c r="F8857">
        <v>0</v>
      </c>
      <c r="G8857">
        <v>0</v>
      </c>
      <c r="H8857">
        <v>0</v>
      </c>
      <c r="I8857">
        <v>1</v>
      </c>
      <c r="J8857">
        <v>1</v>
      </c>
    </row>
    <row r="8858" spans="1:10" x14ac:dyDescent="0.25">
      <c r="A8858">
        <v>2011</v>
      </c>
      <c r="B8858" t="s">
        <v>1714</v>
      </c>
      <c r="C8858">
        <v>840</v>
      </c>
      <c r="D8858">
        <v>137743945.05000001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1</v>
      </c>
    </row>
    <row r="8859" spans="1:10" x14ac:dyDescent="0.25">
      <c r="A8859">
        <v>2004</v>
      </c>
      <c r="B8859" t="s">
        <v>568</v>
      </c>
      <c r="C8859">
        <v>204</v>
      </c>
      <c r="D8859">
        <v>19509266.640000001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1</v>
      </c>
    </row>
    <row r="8860" spans="1:10" x14ac:dyDescent="0.25">
      <c r="A8860">
        <v>2011</v>
      </c>
      <c r="B8860" t="s">
        <v>568</v>
      </c>
      <c r="C8860">
        <v>3</v>
      </c>
      <c r="D8860">
        <v>242474.94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</v>
      </c>
    </row>
    <row r="8861" spans="1:10" x14ac:dyDescent="0.25">
      <c r="A8861">
        <v>2005</v>
      </c>
      <c r="B8861" t="s">
        <v>569</v>
      </c>
      <c r="C8861">
        <v>3</v>
      </c>
      <c r="D8861">
        <v>217200.06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1</v>
      </c>
    </row>
    <row r="8862" spans="1:10" x14ac:dyDescent="0.25">
      <c r="A8862">
        <v>2008</v>
      </c>
      <c r="B8862" t="s">
        <v>569</v>
      </c>
      <c r="C8862">
        <v>3</v>
      </c>
      <c r="D8862">
        <v>280349.94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1</v>
      </c>
    </row>
    <row r="8863" spans="1:10" x14ac:dyDescent="0.25">
      <c r="A8863">
        <v>2009</v>
      </c>
      <c r="B8863" t="s">
        <v>570</v>
      </c>
      <c r="C8863">
        <v>18</v>
      </c>
      <c r="D8863">
        <v>2005490.85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1</v>
      </c>
    </row>
    <row r="8864" spans="1:10" x14ac:dyDescent="0.25">
      <c r="A8864">
        <v>2006</v>
      </c>
      <c r="B8864" t="s">
        <v>571</v>
      </c>
      <c r="C8864">
        <v>40</v>
      </c>
      <c r="D8864">
        <v>3361439.08</v>
      </c>
      <c r="E8864">
        <v>1</v>
      </c>
      <c r="F8864">
        <v>0</v>
      </c>
      <c r="G8864">
        <v>0</v>
      </c>
      <c r="H8864">
        <v>0</v>
      </c>
      <c r="I8864">
        <v>1</v>
      </c>
      <c r="J8864">
        <v>1</v>
      </c>
    </row>
    <row r="8865" spans="1:10" x14ac:dyDescent="0.25">
      <c r="A8865">
        <v>2009</v>
      </c>
      <c r="B8865" t="s">
        <v>571</v>
      </c>
      <c r="C8865">
        <v>72</v>
      </c>
      <c r="D8865">
        <v>7278529.5599999996</v>
      </c>
      <c r="E8865">
        <v>1</v>
      </c>
      <c r="F8865">
        <v>0</v>
      </c>
      <c r="G8865">
        <v>0</v>
      </c>
      <c r="H8865">
        <v>0</v>
      </c>
      <c r="I8865">
        <v>1</v>
      </c>
      <c r="J8865">
        <v>1</v>
      </c>
    </row>
    <row r="8866" spans="1:10" x14ac:dyDescent="0.25">
      <c r="A8866">
        <v>2012</v>
      </c>
      <c r="B8866" t="s">
        <v>1715</v>
      </c>
      <c r="C8866">
        <v>115</v>
      </c>
      <c r="D8866">
        <v>13771640.4</v>
      </c>
      <c r="E8866">
        <v>1</v>
      </c>
      <c r="F8866">
        <v>0</v>
      </c>
      <c r="G8866">
        <v>1</v>
      </c>
      <c r="H8866">
        <v>0</v>
      </c>
      <c r="I8866">
        <v>1</v>
      </c>
      <c r="J8866">
        <v>1</v>
      </c>
    </row>
    <row r="8867" spans="1:10" x14ac:dyDescent="0.25">
      <c r="A8867">
        <v>2007</v>
      </c>
      <c r="B8867" t="s">
        <v>573</v>
      </c>
      <c r="C8867">
        <v>894</v>
      </c>
      <c r="D8867">
        <v>156864573.06</v>
      </c>
      <c r="E8867">
        <v>1</v>
      </c>
      <c r="F8867">
        <v>0</v>
      </c>
      <c r="G8867">
        <v>0</v>
      </c>
      <c r="H8867">
        <v>0</v>
      </c>
      <c r="I8867">
        <v>1</v>
      </c>
      <c r="J8867">
        <v>1</v>
      </c>
    </row>
    <row r="8868" spans="1:10" x14ac:dyDescent="0.25">
      <c r="A8868">
        <v>2010</v>
      </c>
      <c r="B8868" t="s">
        <v>573</v>
      </c>
      <c r="C8868">
        <v>66</v>
      </c>
      <c r="D8868">
        <v>7751640.0599999996</v>
      </c>
      <c r="E8868">
        <v>1</v>
      </c>
      <c r="F8868">
        <v>0</v>
      </c>
      <c r="G8868">
        <v>0</v>
      </c>
      <c r="H8868">
        <v>0</v>
      </c>
      <c r="I8868">
        <v>1</v>
      </c>
      <c r="J8868">
        <v>1</v>
      </c>
    </row>
    <row r="8869" spans="1:10" x14ac:dyDescent="0.25">
      <c r="A8869">
        <v>2005</v>
      </c>
      <c r="B8869" t="s">
        <v>679</v>
      </c>
      <c r="C8869">
        <v>6</v>
      </c>
      <c r="D8869">
        <v>440000.22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1</v>
      </c>
    </row>
    <row r="8870" spans="1:10" x14ac:dyDescent="0.25">
      <c r="A8870">
        <v>2012</v>
      </c>
      <c r="B8870" t="s">
        <v>574</v>
      </c>
      <c r="C8870">
        <v>708</v>
      </c>
      <c r="D8870">
        <v>155793194.68000001</v>
      </c>
      <c r="E8870">
        <v>1</v>
      </c>
      <c r="F8870">
        <v>0</v>
      </c>
      <c r="G8870">
        <v>0</v>
      </c>
      <c r="H8870">
        <v>0</v>
      </c>
      <c r="I8870">
        <v>1</v>
      </c>
      <c r="J8870">
        <v>1</v>
      </c>
    </row>
    <row r="8871" spans="1:10" x14ac:dyDescent="0.25">
      <c r="A8871">
        <v>2006</v>
      </c>
      <c r="B8871" t="s">
        <v>575</v>
      </c>
      <c r="C8871">
        <v>16</v>
      </c>
      <c r="D8871">
        <v>1872400.68</v>
      </c>
      <c r="E8871">
        <v>1</v>
      </c>
      <c r="F8871">
        <v>0</v>
      </c>
      <c r="G8871">
        <v>0</v>
      </c>
      <c r="H8871">
        <v>0</v>
      </c>
      <c r="I8871">
        <v>1</v>
      </c>
      <c r="J8871">
        <v>1</v>
      </c>
    </row>
    <row r="8872" spans="1:10" x14ac:dyDescent="0.25">
      <c r="A8872">
        <v>2009</v>
      </c>
      <c r="B8872" t="s">
        <v>575</v>
      </c>
      <c r="C8872">
        <v>8</v>
      </c>
      <c r="D8872">
        <v>990830.44</v>
      </c>
      <c r="E8872">
        <v>1</v>
      </c>
      <c r="F8872">
        <v>0</v>
      </c>
      <c r="G8872">
        <v>0</v>
      </c>
      <c r="H8872">
        <v>0</v>
      </c>
      <c r="I8872">
        <v>1</v>
      </c>
      <c r="J8872">
        <v>1</v>
      </c>
    </row>
    <row r="8873" spans="1:10" x14ac:dyDescent="0.25">
      <c r="A8873">
        <v>2009</v>
      </c>
      <c r="B8873" t="s">
        <v>576</v>
      </c>
      <c r="C8873">
        <v>1755</v>
      </c>
      <c r="D8873">
        <v>81604935.030000001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1</v>
      </c>
    </row>
    <row r="8874" spans="1:10" x14ac:dyDescent="0.25">
      <c r="A8874">
        <v>2009</v>
      </c>
      <c r="B8874" t="s">
        <v>577</v>
      </c>
      <c r="C8874">
        <v>300</v>
      </c>
      <c r="D8874">
        <v>16246323.84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1</v>
      </c>
    </row>
    <row r="8875" spans="1:10" x14ac:dyDescent="0.25">
      <c r="A8875">
        <v>2013</v>
      </c>
      <c r="B8875" t="s">
        <v>578</v>
      </c>
      <c r="C8875">
        <v>2652</v>
      </c>
      <c r="D8875">
        <v>124598848</v>
      </c>
      <c r="E8875">
        <v>0</v>
      </c>
      <c r="F8875">
        <v>1</v>
      </c>
      <c r="G8875">
        <v>1</v>
      </c>
      <c r="H8875">
        <v>0</v>
      </c>
      <c r="I8875">
        <v>0</v>
      </c>
      <c r="J8875">
        <v>1</v>
      </c>
    </row>
    <row r="8876" spans="1:10" x14ac:dyDescent="0.25">
      <c r="A8876">
        <v>2012</v>
      </c>
      <c r="B8876" t="s">
        <v>1716</v>
      </c>
      <c r="C8876">
        <v>608</v>
      </c>
      <c r="D8876">
        <v>32289949.600000001</v>
      </c>
      <c r="E8876">
        <v>0</v>
      </c>
      <c r="F8876">
        <v>1</v>
      </c>
      <c r="G8876">
        <v>1</v>
      </c>
      <c r="H8876">
        <v>0</v>
      </c>
      <c r="I8876">
        <v>0</v>
      </c>
      <c r="J8876">
        <v>1</v>
      </c>
    </row>
    <row r="8877" spans="1:10" x14ac:dyDescent="0.25">
      <c r="A8877">
        <v>2009</v>
      </c>
      <c r="B8877" t="s">
        <v>680</v>
      </c>
      <c r="C8877">
        <v>332</v>
      </c>
      <c r="D8877">
        <v>21512262.68</v>
      </c>
      <c r="E8877">
        <v>0</v>
      </c>
      <c r="F8877">
        <v>1</v>
      </c>
      <c r="G8877">
        <v>1</v>
      </c>
      <c r="H8877">
        <v>0</v>
      </c>
      <c r="I8877">
        <v>0</v>
      </c>
      <c r="J8877">
        <v>1</v>
      </c>
    </row>
    <row r="8878" spans="1:10" x14ac:dyDescent="0.25">
      <c r="A8878">
        <v>2008</v>
      </c>
      <c r="B8878" t="s">
        <v>579</v>
      </c>
      <c r="C8878">
        <v>39</v>
      </c>
      <c r="D8878">
        <v>2669626.3199999998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1</v>
      </c>
    </row>
    <row r="8879" spans="1:10" x14ac:dyDescent="0.25">
      <c r="A8879">
        <v>2011</v>
      </c>
      <c r="B8879" t="s">
        <v>579</v>
      </c>
      <c r="C8879">
        <v>39</v>
      </c>
      <c r="D8879">
        <v>2017966.83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1</v>
      </c>
    </row>
    <row r="8880" spans="1:10" x14ac:dyDescent="0.25">
      <c r="A8880">
        <v>2005</v>
      </c>
      <c r="B8880" t="s">
        <v>580</v>
      </c>
      <c r="C8880">
        <v>9</v>
      </c>
      <c r="D8880">
        <v>669727.92000000004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1</v>
      </c>
    </row>
    <row r="8881" spans="1:10" x14ac:dyDescent="0.25">
      <c r="A8881">
        <v>2004</v>
      </c>
      <c r="B8881" t="s">
        <v>581</v>
      </c>
      <c r="C8881">
        <v>30</v>
      </c>
      <c r="D8881">
        <v>1151065.8899999999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1</v>
      </c>
    </row>
    <row r="8882" spans="1:10" x14ac:dyDescent="0.25">
      <c r="A8882">
        <v>2010</v>
      </c>
      <c r="B8882" t="s">
        <v>581</v>
      </c>
      <c r="C8882">
        <v>3</v>
      </c>
      <c r="D8882">
        <v>34446.51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1</v>
      </c>
    </row>
    <row r="8883" spans="1:10" x14ac:dyDescent="0.25">
      <c r="A8883">
        <v>2004</v>
      </c>
      <c r="B8883" t="s">
        <v>582</v>
      </c>
      <c r="C8883">
        <v>3</v>
      </c>
      <c r="D8883">
        <v>273983.21999999997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1</v>
      </c>
    </row>
    <row r="8884" spans="1:10" x14ac:dyDescent="0.25">
      <c r="A8884">
        <v>2012</v>
      </c>
      <c r="B8884" t="s">
        <v>1717</v>
      </c>
      <c r="C8884">
        <v>3</v>
      </c>
      <c r="D8884">
        <v>169816.74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1</v>
      </c>
    </row>
    <row r="8885" spans="1:10" x14ac:dyDescent="0.25">
      <c r="A8885">
        <v>2007</v>
      </c>
      <c r="B8885" t="s">
        <v>584</v>
      </c>
      <c r="C8885">
        <v>6</v>
      </c>
      <c r="D8885">
        <v>517741.56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1</v>
      </c>
    </row>
    <row r="8886" spans="1:10" x14ac:dyDescent="0.25">
      <c r="A8886">
        <v>2005</v>
      </c>
      <c r="B8886" t="s">
        <v>585</v>
      </c>
      <c r="C8886">
        <v>4080</v>
      </c>
      <c r="D8886">
        <v>196224060</v>
      </c>
      <c r="E8886">
        <v>0</v>
      </c>
      <c r="F8886">
        <v>1</v>
      </c>
      <c r="G8886">
        <v>1</v>
      </c>
      <c r="H8886">
        <v>0</v>
      </c>
      <c r="I8886">
        <v>0</v>
      </c>
      <c r="J8886">
        <v>1</v>
      </c>
    </row>
    <row r="8887" spans="1:10" x14ac:dyDescent="0.25">
      <c r="A8887">
        <v>2008</v>
      </c>
      <c r="B8887" t="s">
        <v>585</v>
      </c>
      <c r="C8887">
        <v>3076</v>
      </c>
      <c r="D8887">
        <v>166087697.19999999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1</v>
      </c>
    </row>
    <row r="8888" spans="1:10" x14ac:dyDescent="0.25">
      <c r="A8888">
        <v>2005</v>
      </c>
      <c r="B8888" t="s">
        <v>586</v>
      </c>
      <c r="C8888">
        <v>340</v>
      </c>
      <c r="D8888">
        <v>18442078.879999999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1</v>
      </c>
    </row>
    <row r="8889" spans="1:10" x14ac:dyDescent="0.25">
      <c r="A8889">
        <v>2005</v>
      </c>
      <c r="B8889" t="s">
        <v>589</v>
      </c>
      <c r="C8889">
        <v>1578</v>
      </c>
      <c r="D8889">
        <v>35431468.590000004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</row>
    <row r="8890" spans="1:10" x14ac:dyDescent="0.25">
      <c r="A8890">
        <v>2008</v>
      </c>
      <c r="B8890" t="s">
        <v>589</v>
      </c>
      <c r="C8890">
        <v>1617</v>
      </c>
      <c r="D8890">
        <v>45968481.450000003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1</v>
      </c>
    </row>
    <row r="8891" spans="1:10" x14ac:dyDescent="0.25">
      <c r="A8891">
        <v>2011</v>
      </c>
      <c r="B8891" t="s">
        <v>589</v>
      </c>
      <c r="C8891">
        <v>2103</v>
      </c>
      <c r="D8891">
        <v>55932286.740000002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1</v>
      </c>
    </row>
    <row r="8892" spans="1:10" x14ac:dyDescent="0.25">
      <c r="A8892">
        <v>2004</v>
      </c>
      <c r="B8892" t="s">
        <v>591</v>
      </c>
      <c r="C8892">
        <v>63</v>
      </c>
      <c r="D8892">
        <v>3997201.14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1</v>
      </c>
    </row>
    <row r="8893" spans="1:10" x14ac:dyDescent="0.25">
      <c r="A8893">
        <v>2007</v>
      </c>
      <c r="B8893" t="s">
        <v>591</v>
      </c>
      <c r="C8893">
        <v>48</v>
      </c>
      <c r="D8893">
        <v>3365659.47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1</v>
      </c>
    </row>
    <row r="8894" spans="1:10" x14ac:dyDescent="0.25">
      <c r="A8894">
        <v>2010</v>
      </c>
      <c r="B8894" t="s">
        <v>591</v>
      </c>
      <c r="C8894">
        <v>18</v>
      </c>
      <c r="D8894">
        <v>1331755.1399999999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1</v>
      </c>
    </row>
    <row r="8895" spans="1:10" x14ac:dyDescent="0.25">
      <c r="A8895">
        <v>2009</v>
      </c>
      <c r="B8895" t="s">
        <v>592</v>
      </c>
      <c r="C8895">
        <v>4</v>
      </c>
      <c r="D8895">
        <v>60828.72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1</v>
      </c>
    </row>
    <row r="8896" spans="1:10" x14ac:dyDescent="0.25">
      <c r="A8896">
        <v>2004</v>
      </c>
      <c r="B8896" t="s">
        <v>593</v>
      </c>
      <c r="C8896">
        <v>531</v>
      </c>
      <c r="D8896">
        <v>679176.21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1</v>
      </c>
    </row>
    <row r="8897" spans="1:10" x14ac:dyDescent="0.25">
      <c r="A8897">
        <v>2007</v>
      </c>
      <c r="B8897" t="s">
        <v>593</v>
      </c>
      <c r="C8897">
        <v>438</v>
      </c>
      <c r="D8897">
        <v>439607.85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1</v>
      </c>
    </row>
    <row r="8898" spans="1:10" x14ac:dyDescent="0.25">
      <c r="A8898">
        <v>2011</v>
      </c>
      <c r="B8898" t="s">
        <v>683</v>
      </c>
      <c r="C8898">
        <v>339</v>
      </c>
      <c r="D8898">
        <v>7281889.0499999998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1</v>
      </c>
    </row>
    <row r="8899" spans="1:10" x14ac:dyDescent="0.25">
      <c r="A8899">
        <v>2013</v>
      </c>
      <c r="B8899" t="s">
        <v>594</v>
      </c>
      <c r="C8899">
        <v>57</v>
      </c>
      <c r="D8899">
        <v>3482877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1</v>
      </c>
    </row>
    <row r="8900" spans="1:10" x14ac:dyDescent="0.25">
      <c r="A8900">
        <v>2012</v>
      </c>
      <c r="B8900" t="s">
        <v>1719</v>
      </c>
      <c r="C8900">
        <v>15</v>
      </c>
      <c r="D8900">
        <v>1230609.3600000001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1</v>
      </c>
    </row>
    <row r="8901" spans="1:10" x14ac:dyDescent="0.25">
      <c r="A8901">
        <v>2004</v>
      </c>
      <c r="B8901" t="s">
        <v>2503</v>
      </c>
      <c r="C8901">
        <v>198</v>
      </c>
      <c r="D8901">
        <v>2512974.12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1</v>
      </c>
    </row>
    <row r="8902" spans="1:10" x14ac:dyDescent="0.25">
      <c r="A8902">
        <v>2011</v>
      </c>
      <c r="B8902" t="s">
        <v>2503</v>
      </c>
      <c r="C8902">
        <v>387</v>
      </c>
      <c r="D8902">
        <v>5760012.96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1</v>
      </c>
    </row>
    <row r="8903" spans="1:10" x14ac:dyDescent="0.25">
      <c r="A8903">
        <v>2006</v>
      </c>
      <c r="B8903" t="s">
        <v>2504</v>
      </c>
      <c r="C8903">
        <v>414</v>
      </c>
      <c r="D8903">
        <v>9424846.8599999994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1</v>
      </c>
    </row>
    <row r="8904" spans="1:10" x14ac:dyDescent="0.25">
      <c r="A8904">
        <v>2009</v>
      </c>
      <c r="B8904" t="s">
        <v>2504</v>
      </c>
      <c r="C8904">
        <v>429</v>
      </c>
      <c r="D8904">
        <v>11444668.710000001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1</v>
      </c>
    </row>
    <row r="8905" spans="1:10" x14ac:dyDescent="0.25">
      <c r="A8905">
        <v>2013</v>
      </c>
      <c r="B8905" t="s">
        <v>3038</v>
      </c>
      <c r="C8905">
        <v>261</v>
      </c>
      <c r="D8905">
        <v>4681554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1</v>
      </c>
    </row>
    <row r="8906" spans="1:10" x14ac:dyDescent="0.25">
      <c r="A8906">
        <v>2013</v>
      </c>
      <c r="B8906" t="s">
        <v>3039</v>
      </c>
      <c r="C8906">
        <v>2727</v>
      </c>
      <c r="D8906">
        <v>112162044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1</v>
      </c>
    </row>
    <row r="8907" spans="1:10" x14ac:dyDescent="0.25">
      <c r="A8907">
        <v>2012</v>
      </c>
      <c r="B8907" t="s">
        <v>2509</v>
      </c>
      <c r="C8907">
        <v>168</v>
      </c>
      <c r="D8907">
        <v>8635025.6999999993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1</v>
      </c>
    </row>
    <row r="8908" spans="1:10" x14ac:dyDescent="0.25">
      <c r="A8908">
        <v>2012</v>
      </c>
      <c r="B8908" t="s">
        <v>3040</v>
      </c>
      <c r="C8908">
        <v>375</v>
      </c>
      <c r="D8908">
        <v>6916051.6799999997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1</v>
      </c>
    </row>
    <row r="8909" spans="1:10" x14ac:dyDescent="0.25">
      <c r="A8909">
        <v>2013</v>
      </c>
      <c r="B8909" t="s">
        <v>2511</v>
      </c>
      <c r="C8909">
        <v>636</v>
      </c>
      <c r="D8909">
        <v>31127944</v>
      </c>
      <c r="E8909">
        <v>0</v>
      </c>
      <c r="F8909">
        <v>0</v>
      </c>
      <c r="G8909">
        <v>1</v>
      </c>
      <c r="H8909">
        <v>0</v>
      </c>
      <c r="I8909">
        <v>1</v>
      </c>
      <c r="J8909">
        <v>0</v>
      </c>
    </row>
    <row r="8910" spans="1:10" x14ac:dyDescent="0.25">
      <c r="A8910">
        <v>2012</v>
      </c>
      <c r="B8910" t="s">
        <v>2512</v>
      </c>
      <c r="C8910">
        <v>86</v>
      </c>
      <c r="D8910">
        <v>2672805.12</v>
      </c>
      <c r="E8910">
        <v>0</v>
      </c>
      <c r="F8910">
        <v>0</v>
      </c>
      <c r="G8910">
        <v>1</v>
      </c>
      <c r="H8910">
        <v>0</v>
      </c>
      <c r="I8910">
        <v>1</v>
      </c>
      <c r="J8910">
        <v>0</v>
      </c>
    </row>
    <row r="8911" spans="1:10" x14ac:dyDescent="0.25">
      <c r="A8911">
        <v>2013</v>
      </c>
      <c r="B8911" t="s">
        <v>3041</v>
      </c>
      <c r="C8911">
        <v>560</v>
      </c>
      <c r="D8911">
        <v>29482906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</row>
    <row r="8912" spans="1:10" x14ac:dyDescent="0.25">
      <c r="A8912">
        <v>2013</v>
      </c>
      <c r="B8912" t="s">
        <v>3042</v>
      </c>
      <c r="C8912">
        <v>42</v>
      </c>
      <c r="D8912">
        <v>3126927</v>
      </c>
      <c r="E8912">
        <v>0</v>
      </c>
      <c r="F8912">
        <v>0</v>
      </c>
      <c r="G8912">
        <v>1</v>
      </c>
      <c r="H8912">
        <v>1</v>
      </c>
      <c r="I8912">
        <v>1</v>
      </c>
      <c r="J8912">
        <v>0</v>
      </c>
    </row>
    <row r="8913" spans="1:10" x14ac:dyDescent="0.25">
      <c r="A8913">
        <v>2012</v>
      </c>
      <c r="B8913" t="s">
        <v>3043</v>
      </c>
      <c r="C8913">
        <v>248</v>
      </c>
      <c r="D8913">
        <v>16228053.32</v>
      </c>
      <c r="E8913">
        <v>0</v>
      </c>
      <c r="F8913">
        <v>0</v>
      </c>
      <c r="G8913">
        <v>1</v>
      </c>
      <c r="H8913">
        <v>0</v>
      </c>
      <c r="I8913">
        <v>1</v>
      </c>
      <c r="J8913">
        <v>0</v>
      </c>
    </row>
    <row r="8914" spans="1:10" x14ac:dyDescent="0.25">
      <c r="A8914">
        <v>2013</v>
      </c>
      <c r="B8914" t="s">
        <v>2514</v>
      </c>
      <c r="C8914">
        <v>144</v>
      </c>
      <c r="D8914">
        <v>10928556</v>
      </c>
      <c r="E8914">
        <v>0</v>
      </c>
      <c r="F8914">
        <v>0</v>
      </c>
      <c r="G8914">
        <v>1</v>
      </c>
      <c r="H8914">
        <v>1</v>
      </c>
      <c r="I8914">
        <v>1</v>
      </c>
      <c r="J8914">
        <v>0</v>
      </c>
    </row>
    <row r="8915" spans="1:10" x14ac:dyDescent="0.25">
      <c r="A8915">
        <v>2012</v>
      </c>
      <c r="B8915" t="s">
        <v>3044</v>
      </c>
      <c r="C8915">
        <v>4</v>
      </c>
      <c r="D8915">
        <v>141039.20000000001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</row>
    <row r="8916" spans="1:10" x14ac:dyDescent="0.25">
      <c r="A8916">
        <v>2004</v>
      </c>
      <c r="B8916" t="s">
        <v>2516</v>
      </c>
      <c r="C8916">
        <v>10</v>
      </c>
      <c r="D8916">
        <v>182321.54</v>
      </c>
      <c r="E8916">
        <v>0</v>
      </c>
      <c r="F8916">
        <v>0</v>
      </c>
      <c r="G8916">
        <v>1</v>
      </c>
      <c r="H8916">
        <v>0</v>
      </c>
      <c r="I8916">
        <v>1</v>
      </c>
      <c r="J8916">
        <v>0</v>
      </c>
    </row>
    <row r="8917" spans="1:10" x14ac:dyDescent="0.25">
      <c r="A8917">
        <v>2007</v>
      </c>
      <c r="B8917" t="s">
        <v>2516</v>
      </c>
      <c r="C8917">
        <v>18</v>
      </c>
      <c r="D8917">
        <v>389035.22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0</v>
      </c>
    </row>
    <row r="8918" spans="1:10" x14ac:dyDescent="0.25">
      <c r="A8918">
        <v>2010</v>
      </c>
      <c r="B8918" t="s">
        <v>2516</v>
      </c>
      <c r="C8918">
        <v>22</v>
      </c>
      <c r="D8918">
        <v>399102.42</v>
      </c>
      <c r="E8918">
        <v>0</v>
      </c>
      <c r="F8918">
        <v>0</v>
      </c>
      <c r="G8918">
        <v>1</v>
      </c>
      <c r="H8918">
        <v>0</v>
      </c>
      <c r="I8918">
        <v>1</v>
      </c>
      <c r="J8918">
        <v>0</v>
      </c>
    </row>
    <row r="8919" spans="1:10" x14ac:dyDescent="0.25">
      <c r="A8919">
        <v>2010</v>
      </c>
      <c r="B8919" t="s">
        <v>2517</v>
      </c>
      <c r="C8919">
        <v>14</v>
      </c>
      <c r="D8919">
        <v>493596.64</v>
      </c>
      <c r="E8919">
        <v>0</v>
      </c>
      <c r="F8919">
        <v>0</v>
      </c>
      <c r="G8919">
        <v>1</v>
      </c>
      <c r="H8919">
        <v>0</v>
      </c>
      <c r="I8919">
        <v>1</v>
      </c>
      <c r="J8919">
        <v>0</v>
      </c>
    </row>
    <row r="8920" spans="1:10" x14ac:dyDescent="0.25">
      <c r="A8920">
        <v>2012</v>
      </c>
      <c r="B8920" t="s">
        <v>3045</v>
      </c>
      <c r="C8920">
        <v>46</v>
      </c>
      <c r="D8920">
        <v>2320137.1800000002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</row>
    <row r="8921" spans="1:10" x14ac:dyDescent="0.25">
      <c r="A8921">
        <v>2013</v>
      </c>
      <c r="B8921" t="s">
        <v>3046</v>
      </c>
      <c r="C8921">
        <v>2</v>
      </c>
      <c r="D8921">
        <v>98404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</row>
    <row r="8922" spans="1:10" x14ac:dyDescent="0.25">
      <c r="A8922">
        <v>2012</v>
      </c>
      <c r="B8922" t="s">
        <v>2519</v>
      </c>
      <c r="C8922">
        <v>3</v>
      </c>
      <c r="D8922">
        <v>415405.29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1</v>
      </c>
    </row>
    <row r="8923" spans="1:10" x14ac:dyDescent="0.25">
      <c r="A8923">
        <v>2013</v>
      </c>
      <c r="B8923" t="s">
        <v>3047</v>
      </c>
      <c r="C8923">
        <v>4</v>
      </c>
      <c r="D8923">
        <v>921790</v>
      </c>
      <c r="E8923">
        <v>0</v>
      </c>
      <c r="F8923">
        <v>0</v>
      </c>
      <c r="G8923">
        <v>0</v>
      </c>
      <c r="H8923">
        <v>1</v>
      </c>
      <c r="I8923">
        <v>1</v>
      </c>
      <c r="J8923">
        <v>0</v>
      </c>
    </row>
    <row r="8924" spans="1:10" x14ac:dyDescent="0.25">
      <c r="A8924">
        <v>2010</v>
      </c>
      <c r="B8924" t="s">
        <v>2521</v>
      </c>
      <c r="C8924">
        <v>152</v>
      </c>
      <c r="D8924">
        <v>4866204.9000000004</v>
      </c>
      <c r="E8924">
        <v>0</v>
      </c>
      <c r="F8924">
        <v>0</v>
      </c>
      <c r="G8924">
        <v>1</v>
      </c>
      <c r="H8924">
        <v>0</v>
      </c>
      <c r="I8924">
        <v>1</v>
      </c>
      <c r="J8924">
        <v>0</v>
      </c>
    </row>
    <row r="8925" spans="1:10" x14ac:dyDescent="0.25">
      <c r="A8925">
        <v>2009</v>
      </c>
      <c r="B8925" t="s">
        <v>2522</v>
      </c>
      <c r="C8925">
        <v>614</v>
      </c>
      <c r="D8925">
        <v>23041833.879999999</v>
      </c>
      <c r="E8925">
        <v>0</v>
      </c>
      <c r="F8925">
        <v>0</v>
      </c>
      <c r="G8925">
        <v>1</v>
      </c>
      <c r="H8925">
        <v>0</v>
      </c>
      <c r="I8925">
        <v>1</v>
      </c>
      <c r="J8925">
        <v>0</v>
      </c>
    </row>
    <row r="8926" spans="1:10" x14ac:dyDescent="0.25">
      <c r="A8926">
        <v>2013</v>
      </c>
      <c r="B8926" t="s">
        <v>3048</v>
      </c>
      <c r="C8926">
        <v>1011</v>
      </c>
      <c r="D8926">
        <v>41571669</v>
      </c>
      <c r="E8926">
        <v>0</v>
      </c>
      <c r="F8926">
        <v>0</v>
      </c>
      <c r="G8926">
        <v>1</v>
      </c>
      <c r="H8926">
        <v>1</v>
      </c>
      <c r="I8926">
        <v>1</v>
      </c>
      <c r="J8926">
        <v>0</v>
      </c>
    </row>
    <row r="8927" spans="1:10" x14ac:dyDescent="0.25">
      <c r="A8927">
        <v>2004</v>
      </c>
      <c r="B8927" t="s">
        <v>2524</v>
      </c>
      <c r="C8927">
        <v>1</v>
      </c>
      <c r="D8927">
        <v>1280.28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 x14ac:dyDescent="0.25">
      <c r="A8928">
        <v>2005</v>
      </c>
      <c r="B8928" t="s">
        <v>2525</v>
      </c>
      <c r="C8928">
        <v>42</v>
      </c>
      <c r="D8928">
        <v>154189.76999999999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</v>
      </c>
    </row>
    <row r="8929" spans="1:10" x14ac:dyDescent="0.25">
      <c r="A8929">
        <v>2004</v>
      </c>
      <c r="B8929" t="s">
        <v>2526</v>
      </c>
      <c r="C8929">
        <v>6</v>
      </c>
      <c r="D8929">
        <v>55278.48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</row>
    <row r="8930" spans="1:10" x14ac:dyDescent="0.25">
      <c r="A8930">
        <v>2007</v>
      </c>
      <c r="B8930" t="s">
        <v>2526</v>
      </c>
      <c r="C8930">
        <v>6</v>
      </c>
      <c r="D8930">
        <v>79414.320000000007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0</v>
      </c>
    </row>
    <row r="8931" spans="1:10" x14ac:dyDescent="0.25">
      <c r="A8931">
        <v>2010</v>
      </c>
      <c r="B8931" t="s">
        <v>2526</v>
      </c>
      <c r="C8931">
        <v>4</v>
      </c>
      <c r="D8931">
        <v>25811.22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</row>
    <row r="8932" spans="1:10" x14ac:dyDescent="0.25">
      <c r="A8932">
        <v>2013</v>
      </c>
      <c r="B8932" t="s">
        <v>3049</v>
      </c>
      <c r="C8932">
        <v>2</v>
      </c>
      <c r="D8932">
        <v>19638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</row>
    <row r="8933" spans="1:10" x14ac:dyDescent="0.25">
      <c r="A8933">
        <v>2009</v>
      </c>
      <c r="B8933" t="s">
        <v>2527</v>
      </c>
      <c r="C8933">
        <v>11</v>
      </c>
      <c r="D8933">
        <v>33546.910000000003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</row>
    <row r="8934" spans="1:10" x14ac:dyDescent="0.25">
      <c r="A8934">
        <v>2012</v>
      </c>
      <c r="B8934" t="s">
        <v>3050</v>
      </c>
      <c r="C8934">
        <v>14</v>
      </c>
      <c r="D8934">
        <v>75937.72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</row>
    <row r="8935" spans="1:10" x14ac:dyDescent="0.25">
      <c r="A8935">
        <v>2008</v>
      </c>
      <c r="B8935" t="s">
        <v>2528</v>
      </c>
      <c r="C8935">
        <v>72</v>
      </c>
      <c r="D8935">
        <v>3203596.52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</row>
    <row r="8936" spans="1:10" x14ac:dyDescent="0.25">
      <c r="A8936">
        <v>2011</v>
      </c>
      <c r="B8936" t="s">
        <v>2528</v>
      </c>
      <c r="C8936">
        <v>68</v>
      </c>
      <c r="D8936">
        <v>3140772.56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</row>
    <row r="8937" spans="1:10" x14ac:dyDescent="0.25">
      <c r="A8937">
        <v>2007</v>
      </c>
      <c r="B8937" t="s">
        <v>2555</v>
      </c>
      <c r="C8937">
        <v>10</v>
      </c>
      <c r="D8937">
        <v>433439.55</v>
      </c>
      <c r="E8937">
        <v>0</v>
      </c>
      <c r="F8937">
        <v>0</v>
      </c>
      <c r="G8937">
        <v>1</v>
      </c>
      <c r="H8937">
        <v>1</v>
      </c>
      <c r="I8937">
        <v>0</v>
      </c>
      <c r="J8937">
        <v>0</v>
      </c>
    </row>
    <row r="8938" spans="1:10" x14ac:dyDescent="0.25">
      <c r="A8938">
        <v>2010</v>
      </c>
      <c r="B8938" t="s">
        <v>2555</v>
      </c>
      <c r="C8938">
        <v>5</v>
      </c>
      <c r="D8938">
        <v>173853.6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0</v>
      </c>
    </row>
    <row r="8939" spans="1:10" x14ac:dyDescent="0.25">
      <c r="A8939">
        <v>2006</v>
      </c>
      <c r="B8939" t="s">
        <v>2556</v>
      </c>
      <c r="C8939">
        <v>108</v>
      </c>
      <c r="D8939">
        <v>4630544.5599999996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</row>
    <row r="8940" spans="1:10" x14ac:dyDescent="0.25">
      <c r="A8940">
        <v>2009</v>
      </c>
      <c r="B8940" t="s">
        <v>2556</v>
      </c>
      <c r="C8940">
        <v>156</v>
      </c>
      <c r="D8940">
        <v>7579334.2000000002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 x14ac:dyDescent="0.25">
      <c r="A8941">
        <v>2012</v>
      </c>
      <c r="B8941" t="s">
        <v>2557</v>
      </c>
      <c r="C8941">
        <v>108</v>
      </c>
      <c r="D8941">
        <v>4744478.4400000004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</row>
    <row r="8942" spans="1:10" x14ac:dyDescent="0.25">
      <c r="A8942">
        <v>2004</v>
      </c>
      <c r="B8942" t="s">
        <v>2558</v>
      </c>
      <c r="C8942">
        <v>48</v>
      </c>
      <c r="D8942">
        <v>2093129.96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</row>
    <row r="8943" spans="1:10" x14ac:dyDescent="0.25">
      <c r="A8943">
        <v>2007</v>
      </c>
      <c r="B8943" t="s">
        <v>2558</v>
      </c>
      <c r="C8943">
        <v>64</v>
      </c>
      <c r="D8943">
        <v>3335415.52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</row>
    <row r="8944" spans="1:10" x14ac:dyDescent="0.25">
      <c r="A8944">
        <v>2007</v>
      </c>
      <c r="B8944" t="s">
        <v>2560</v>
      </c>
      <c r="C8944">
        <v>15</v>
      </c>
      <c r="D8944">
        <v>786934.05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0</v>
      </c>
    </row>
    <row r="8945" spans="1:10" x14ac:dyDescent="0.25">
      <c r="A8945">
        <v>2010</v>
      </c>
      <c r="B8945" t="s">
        <v>2560</v>
      </c>
      <c r="C8945">
        <v>20</v>
      </c>
      <c r="D8945">
        <v>1025104.45</v>
      </c>
      <c r="E8945">
        <v>0</v>
      </c>
      <c r="F8945">
        <v>0</v>
      </c>
      <c r="G8945">
        <v>1</v>
      </c>
      <c r="H8945">
        <v>1</v>
      </c>
      <c r="I8945">
        <v>0</v>
      </c>
      <c r="J8945">
        <v>0</v>
      </c>
    </row>
    <row r="8946" spans="1:10" x14ac:dyDescent="0.25">
      <c r="A8946">
        <v>2012</v>
      </c>
      <c r="B8946" t="s">
        <v>3051</v>
      </c>
      <c r="C8946">
        <v>5</v>
      </c>
      <c r="D8946">
        <v>308781.34999999998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0</v>
      </c>
    </row>
    <row r="8947" spans="1:10" x14ac:dyDescent="0.25">
      <c r="A8947">
        <v>2009</v>
      </c>
      <c r="B8947" t="s">
        <v>2561</v>
      </c>
      <c r="C8947">
        <v>164</v>
      </c>
      <c r="D8947">
        <v>8882231.9600000009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 x14ac:dyDescent="0.25">
      <c r="A8948">
        <v>2012</v>
      </c>
      <c r="B8948" t="s">
        <v>2562</v>
      </c>
      <c r="C8948">
        <v>132</v>
      </c>
      <c r="D8948">
        <v>8069386.1200000001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 x14ac:dyDescent="0.25">
      <c r="A8949">
        <v>2008</v>
      </c>
      <c r="B8949" t="s">
        <v>2563</v>
      </c>
      <c r="C8949">
        <v>10</v>
      </c>
      <c r="D8949">
        <v>681998.8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</row>
    <row r="8950" spans="1:10" x14ac:dyDescent="0.25">
      <c r="A8950">
        <v>2011</v>
      </c>
      <c r="B8950" t="s">
        <v>2563</v>
      </c>
      <c r="C8950">
        <v>10</v>
      </c>
      <c r="D8950">
        <v>641125.15</v>
      </c>
      <c r="E8950">
        <v>0</v>
      </c>
      <c r="F8950">
        <v>0</v>
      </c>
      <c r="G8950">
        <v>1</v>
      </c>
      <c r="H8950">
        <v>1</v>
      </c>
      <c r="I8950">
        <v>0</v>
      </c>
      <c r="J8950">
        <v>0</v>
      </c>
    </row>
    <row r="8951" spans="1:10" x14ac:dyDescent="0.25">
      <c r="A8951">
        <v>2006</v>
      </c>
      <c r="B8951" t="s">
        <v>2564</v>
      </c>
      <c r="C8951">
        <v>132</v>
      </c>
      <c r="D8951">
        <v>7507380.8399999999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 x14ac:dyDescent="0.25">
      <c r="A8952">
        <v>2009</v>
      </c>
      <c r="B8952" t="s">
        <v>2564</v>
      </c>
      <c r="C8952">
        <v>144</v>
      </c>
      <c r="D8952">
        <v>10027435.4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 x14ac:dyDescent="0.25">
      <c r="A8953">
        <v>2012</v>
      </c>
      <c r="B8953" t="s">
        <v>3052</v>
      </c>
      <c r="C8953">
        <v>116</v>
      </c>
      <c r="D8953">
        <v>7311708.1200000001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 x14ac:dyDescent="0.25">
      <c r="A8954">
        <v>2004</v>
      </c>
      <c r="B8954" t="s">
        <v>2565</v>
      </c>
      <c r="C8954">
        <v>15</v>
      </c>
      <c r="D8954">
        <v>1123754.75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0</v>
      </c>
    </row>
    <row r="8955" spans="1:10" x14ac:dyDescent="0.25">
      <c r="A8955">
        <v>2007</v>
      </c>
      <c r="B8955" t="s">
        <v>2565</v>
      </c>
      <c r="C8955">
        <v>30</v>
      </c>
      <c r="D8955">
        <v>1890766.5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0</v>
      </c>
    </row>
    <row r="8956" spans="1:10" x14ac:dyDescent="0.25">
      <c r="A8956">
        <v>2004</v>
      </c>
      <c r="B8956" t="s">
        <v>2567</v>
      </c>
      <c r="C8956">
        <v>12</v>
      </c>
      <c r="D8956">
        <v>830822.8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</row>
    <row r="8957" spans="1:10" x14ac:dyDescent="0.25">
      <c r="A8957">
        <v>2007</v>
      </c>
      <c r="B8957" t="s">
        <v>2567</v>
      </c>
      <c r="C8957">
        <v>56</v>
      </c>
      <c r="D8957">
        <v>3080064.04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</row>
    <row r="8958" spans="1:10" x14ac:dyDescent="0.25">
      <c r="A8958">
        <v>2008</v>
      </c>
      <c r="B8958" t="s">
        <v>2568</v>
      </c>
      <c r="C8958">
        <v>36</v>
      </c>
      <c r="D8958">
        <v>2805506.08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</row>
    <row r="8959" spans="1:10" x14ac:dyDescent="0.25">
      <c r="A8959">
        <v>2011</v>
      </c>
      <c r="B8959" t="s">
        <v>2568</v>
      </c>
      <c r="C8959">
        <v>32</v>
      </c>
      <c r="D8959">
        <v>1824540.96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</row>
    <row r="8960" spans="1:10" x14ac:dyDescent="0.25">
      <c r="A8960">
        <v>2010</v>
      </c>
      <c r="B8960" t="s">
        <v>2571</v>
      </c>
      <c r="C8960">
        <v>5</v>
      </c>
      <c r="D8960">
        <v>388891.6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</row>
    <row r="8961" spans="1:10" x14ac:dyDescent="0.25">
      <c r="A8961">
        <v>2013</v>
      </c>
      <c r="B8961" t="s">
        <v>3053</v>
      </c>
      <c r="C8961">
        <v>36</v>
      </c>
      <c r="D8961">
        <v>3071500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</row>
    <row r="8962" spans="1:10" x14ac:dyDescent="0.25">
      <c r="A8962">
        <v>2013</v>
      </c>
      <c r="B8962" t="s">
        <v>2572</v>
      </c>
      <c r="C8962">
        <v>15</v>
      </c>
      <c r="D8962">
        <v>1277070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0</v>
      </c>
    </row>
    <row r="8963" spans="1:10" x14ac:dyDescent="0.25">
      <c r="A8963">
        <v>2009</v>
      </c>
      <c r="B8963" t="s">
        <v>2573</v>
      </c>
      <c r="C8963">
        <v>8</v>
      </c>
      <c r="D8963">
        <v>775878.76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</row>
    <row r="8964" spans="1:10" x14ac:dyDescent="0.25">
      <c r="A8964">
        <v>2012</v>
      </c>
      <c r="B8964" t="s">
        <v>3054</v>
      </c>
      <c r="C8964">
        <v>16</v>
      </c>
      <c r="D8964">
        <v>1126955.1200000001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</row>
    <row r="8965" spans="1:10" x14ac:dyDescent="0.25">
      <c r="A8965">
        <v>2006</v>
      </c>
      <c r="B8965" t="s">
        <v>2574</v>
      </c>
      <c r="C8965">
        <v>20</v>
      </c>
      <c r="D8965">
        <v>1838582.55</v>
      </c>
      <c r="E8965">
        <v>0</v>
      </c>
      <c r="F8965">
        <v>0</v>
      </c>
      <c r="G8965">
        <v>1</v>
      </c>
      <c r="H8965">
        <v>1</v>
      </c>
      <c r="I8965">
        <v>0</v>
      </c>
      <c r="J8965">
        <v>0</v>
      </c>
    </row>
    <row r="8966" spans="1:10" x14ac:dyDescent="0.25">
      <c r="A8966">
        <v>2009</v>
      </c>
      <c r="B8966" t="s">
        <v>2574</v>
      </c>
      <c r="C8966">
        <v>25</v>
      </c>
      <c r="D8966">
        <v>2087688.65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0" x14ac:dyDescent="0.25">
      <c r="A8967">
        <v>2008</v>
      </c>
      <c r="B8967" t="s">
        <v>2576</v>
      </c>
      <c r="C8967">
        <v>20</v>
      </c>
      <c r="D8967">
        <v>2037158.7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0</v>
      </c>
    </row>
    <row r="8968" spans="1:10" x14ac:dyDescent="0.25">
      <c r="A8968">
        <v>2011</v>
      </c>
      <c r="B8968" t="s">
        <v>2576</v>
      </c>
      <c r="C8968">
        <v>15</v>
      </c>
      <c r="D8968">
        <v>1518176.75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</row>
    <row r="8969" spans="1:10" x14ac:dyDescent="0.25">
      <c r="A8969">
        <v>2012</v>
      </c>
      <c r="B8969" t="s">
        <v>3055</v>
      </c>
      <c r="C8969">
        <v>25</v>
      </c>
      <c r="D8969">
        <v>2684294.65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0</v>
      </c>
    </row>
    <row r="8970" spans="1:10" x14ac:dyDescent="0.25">
      <c r="A8970">
        <v>2010</v>
      </c>
      <c r="B8970" t="s">
        <v>3056</v>
      </c>
      <c r="C8970">
        <v>9</v>
      </c>
      <c r="D8970">
        <v>274505.73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1</v>
      </c>
    </row>
    <row r="8971" spans="1:10" x14ac:dyDescent="0.25">
      <c r="A8971">
        <v>2013</v>
      </c>
      <c r="B8971" t="s">
        <v>2577</v>
      </c>
      <c r="C8971">
        <v>9</v>
      </c>
      <c r="D8971">
        <v>416679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1</v>
      </c>
    </row>
    <row r="8972" spans="1:10" x14ac:dyDescent="0.25">
      <c r="A8972">
        <v>2011</v>
      </c>
      <c r="B8972" t="s">
        <v>3057</v>
      </c>
      <c r="C8972">
        <v>48</v>
      </c>
      <c r="D8972">
        <v>1970741.19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1</v>
      </c>
    </row>
    <row r="8973" spans="1:10" x14ac:dyDescent="0.25">
      <c r="A8973">
        <v>2009</v>
      </c>
      <c r="B8973" t="s">
        <v>3058</v>
      </c>
      <c r="C8973">
        <v>49</v>
      </c>
      <c r="D8973">
        <v>2443466.64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</row>
    <row r="8974" spans="1:10" x14ac:dyDescent="0.25">
      <c r="A8974">
        <v>2012</v>
      </c>
      <c r="B8974" t="s">
        <v>3058</v>
      </c>
      <c r="C8974">
        <v>50</v>
      </c>
      <c r="D8974">
        <v>2530196.4700000002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</row>
    <row r="8975" spans="1:10" x14ac:dyDescent="0.25">
      <c r="A8975">
        <v>2011</v>
      </c>
      <c r="B8975" t="s">
        <v>2580</v>
      </c>
      <c r="C8975">
        <v>44</v>
      </c>
      <c r="D8975">
        <v>2577260.69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</row>
    <row r="8976" spans="1:10" x14ac:dyDescent="0.25">
      <c r="A8976">
        <v>2013</v>
      </c>
      <c r="B8976" t="s">
        <v>2581</v>
      </c>
      <c r="C8976">
        <v>27</v>
      </c>
      <c r="D8976">
        <v>1855802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</row>
    <row r="8977" spans="1:10" x14ac:dyDescent="0.25">
      <c r="A8977">
        <v>2012</v>
      </c>
      <c r="B8977" t="s">
        <v>596</v>
      </c>
      <c r="C8977">
        <v>92</v>
      </c>
      <c r="D8977">
        <v>6925060.6799999997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1</v>
      </c>
    </row>
    <row r="8978" spans="1:10" x14ac:dyDescent="0.25">
      <c r="A8978">
        <v>2004</v>
      </c>
      <c r="B8978" t="s">
        <v>597</v>
      </c>
      <c r="C8978">
        <v>81</v>
      </c>
      <c r="D8978">
        <v>4484062.32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1</v>
      </c>
    </row>
    <row r="8979" spans="1:10" x14ac:dyDescent="0.25">
      <c r="A8979">
        <v>2007</v>
      </c>
      <c r="B8979" t="s">
        <v>597</v>
      </c>
      <c r="C8979">
        <v>87</v>
      </c>
      <c r="D8979">
        <v>4764800.22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1</v>
      </c>
    </row>
    <row r="8980" spans="1:10" x14ac:dyDescent="0.25">
      <c r="A8980">
        <v>2004</v>
      </c>
      <c r="B8980" t="s">
        <v>598</v>
      </c>
      <c r="C8980">
        <v>15</v>
      </c>
      <c r="D8980">
        <v>934339.32</v>
      </c>
      <c r="E8980">
        <v>0</v>
      </c>
      <c r="F8980">
        <v>0</v>
      </c>
      <c r="G8980">
        <v>0</v>
      </c>
      <c r="H8980">
        <v>1</v>
      </c>
      <c r="I8980">
        <v>0</v>
      </c>
      <c r="J8980">
        <v>1</v>
      </c>
    </row>
    <row r="8981" spans="1:10" x14ac:dyDescent="0.25">
      <c r="A8981">
        <v>2007</v>
      </c>
      <c r="B8981" t="s">
        <v>598</v>
      </c>
      <c r="C8981">
        <v>3</v>
      </c>
      <c r="D8981">
        <v>174212.91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1</v>
      </c>
    </row>
    <row r="8982" spans="1:10" x14ac:dyDescent="0.25">
      <c r="A8982">
        <v>2010</v>
      </c>
      <c r="B8982" t="s">
        <v>598</v>
      </c>
      <c r="C8982">
        <v>15</v>
      </c>
      <c r="D8982">
        <v>1039456.5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1</v>
      </c>
    </row>
    <row r="8983" spans="1:10" x14ac:dyDescent="0.25">
      <c r="A8983">
        <v>2005</v>
      </c>
      <c r="B8983" t="s">
        <v>599</v>
      </c>
      <c r="C8983">
        <v>228</v>
      </c>
      <c r="D8983">
        <v>11444310.779999999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</row>
    <row r="8984" spans="1:10" x14ac:dyDescent="0.25">
      <c r="A8984">
        <v>2006</v>
      </c>
      <c r="B8984" t="s">
        <v>600</v>
      </c>
      <c r="C8984">
        <v>50</v>
      </c>
      <c r="D8984">
        <v>3258510.04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</row>
    <row r="8985" spans="1:10" x14ac:dyDescent="0.25">
      <c r="A8985">
        <v>2009</v>
      </c>
      <c r="B8985" t="s">
        <v>600</v>
      </c>
      <c r="C8985">
        <v>42</v>
      </c>
      <c r="D8985">
        <v>2875362.72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</row>
    <row r="8986" spans="1:10" x14ac:dyDescent="0.25">
      <c r="A8986">
        <v>2004</v>
      </c>
      <c r="B8986" t="s">
        <v>601</v>
      </c>
      <c r="C8986">
        <v>3</v>
      </c>
      <c r="D8986">
        <v>815919.87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1</v>
      </c>
    </row>
    <row r="8987" spans="1:10" x14ac:dyDescent="0.25">
      <c r="A8987">
        <v>2007</v>
      </c>
      <c r="B8987" t="s">
        <v>601</v>
      </c>
      <c r="C8987">
        <v>3</v>
      </c>
      <c r="D8987">
        <v>1473847.62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1</v>
      </c>
    </row>
    <row r="8988" spans="1:10" x14ac:dyDescent="0.25">
      <c r="A8988">
        <v>2007</v>
      </c>
      <c r="B8988" t="s">
        <v>602</v>
      </c>
      <c r="C8988">
        <v>3</v>
      </c>
      <c r="D8988">
        <v>156793.41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1</v>
      </c>
    </row>
    <row r="8989" spans="1:10" x14ac:dyDescent="0.25">
      <c r="A8989">
        <v>2006</v>
      </c>
      <c r="B8989" t="s">
        <v>603</v>
      </c>
      <c r="C8989">
        <v>18</v>
      </c>
      <c r="D8989">
        <v>1674540.57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1</v>
      </c>
    </row>
    <row r="8990" spans="1:10" x14ac:dyDescent="0.25">
      <c r="A8990">
        <v>2009</v>
      </c>
      <c r="B8990" t="s">
        <v>603</v>
      </c>
      <c r="C8990">
        <v>21</v>
      </c>
      <c r="D8990">
        <v>2046337.23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1</v>
      </c>
    </row>
    <row r="8991" spans="1:10" x14ac:dyDescent="0.25">
      <c r="A8991">
        <v>2012</v>
      </c>
      <c r="B8991" t="s">
        <v>1720</v>
      </c>
      <c r="C8991">
        <v>9</v>
      </c>
      <c r="D8991">
        <v>930509.19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1</v>
      </c>
    </row>
    <row r="8992" spans="1:10" x14ac:dyDescent="0.25">
      <c r="A8992">
        <v>2007</v>
      </c>
      <c r="B8992" t="s">
        <v>604</v>
      </c>
      <c r="C8992">
        <v>6</v>
      </c>
      <c r="D8992">
        <v>589465.74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1</v>
      </c>
    </row>
    <row r="8993" spans="1:10" x14ac:dyDescent="0.25">
      <c r="A8993">
        <v>2007</v>
      </c>
      <c r="B8993" t="s">
        <v>605</v>
      </c>
      <c r="C8993">
        <v>4</v>
      </c>
      <c r="D8993">
        <v>483466.2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</row>
    <row r="8994" spans="1:10" x14ac:dyDescent="0.25">
      <c r="A8994">
        <v>2010</v>
      </c>
      <c r="B8994" t="s">
        <v>606</v>
      </c>
      <c r="C8994">
        <v>404</v>
      </c>
      <c r="D8994">
        <v>57077257.32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1</v>
      </c>
    </row>
    <row r="8995" spans="1:10" x14ac:dyDescent="0.25">
      <c r="A8995">
        <v>2004</v>
      </c>
      <c r="B8995" t="s">
        <v>607</v>
      </c>
      <c r="C8995">
        <v>60</v>
      </c>
      <c r="D8995">
        <v>9882943.4000000004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1</v>
      </c>
    </row>
    <row r="8996" spans="1:10" x14ac:dyDescent="0.25">
      <c r="A8996">
        <v>2007</v>
      </c>
      <c r="B8996" t="s">
        <v>607</v>
      </c>
      <c r="C8996">
        <v>48</v>
      </c>
      <c r="D8996">
        <v>8825154.2799999993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1</v>
      </c>
    </row>
    <row r="8997" spans="1:10" x14ac:dyDescent="0.25">
      <c r="A8997">
        <v>2010</v>
      </c>
      <c r="B8997" t="s">
        <v>607</v>
      </c>
      <c r="C8997">
        <v>12</v>
      </c>
      <c r="D8997">
        <v>1532124.72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1</v>
      </c>
    </row>
    <row r="8998" spans="1:10" x14ac:dyDescent="0.25">
      <c r="A8998">
        <v>2012</v>
      </c>
      <c r="B8998" t="s">
        <v>1721</v>
      </c>
      <c r="C8998">
        <v>8</v>
      </c>
      <c r="D8998">
        <v>1652079.84</v>
      </c>
      <c r="E8998">
        <v>0</v>
      </c>
      <c r="F8998">
        <v>0</v>
      </c>
      <c r="G8998">
        <v>0</v>
      </c>
      <c r="H8998">
        <v>1</v>
      </c>
      <c r="I8998">
        <v>0</v>
      </c>
      <c r="J8998">
        <v>1</v>
      </c>
    </row>
    <row r="8999" spans="1:10" x14ac:dyDescent="0.25">
      <c r="A8999">
        <v>2006</v>
      </c>
      <c r="B8999" t="s">
        <v>608</v>
      </c>
      <c r="C8999">
        <v>24</v>
      </c>
      <c r="D8999">
        <v>1751252.53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>
        <v>2009</v>
      </c>
      <c r="B9000" t="s">
        <v>608</v>
      </c>
      <c r="C9000">
        <v>11</v>
      </c>
      <c r="D9000">
        <v>945898.42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</row>
    <row r="9001" spans="1:10" x14ac:dyDescent="0.25">
      <c r="A9001">
        <v>2007</v>
      </c>
      <c r="B9001" t="s">
        <v>609</v>
      </c>
      <c r="C9001">
        <v>1</v>
      </c>
      <c r="D9001">
        <v>96101.46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</row>
    <row r="9002" spans="1:10" x14ac:dyDescent="0.25">
      <c r="A9002">
        <v>2005</v>
      </c>
      <c r="B9002" t="s">
        <v>610</v>
      </c>
      <c r="C9002">
        <v>8</v>
      </c>
      <c r="D9002">
        <v>796271.89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</row>
    <row r="9003" spans="1:10" x14ac:dyDescent="0.25">
      <c r="A9003">
        <v>2008</v>
      </c>
      <c r="B9003" t="s">
        <v>610</v>
      </c>
      <c r="C9003">
        <v>7</v>
      </c>
      <c r="D9003">
        <v>757484.83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</row>
    <row r="9004" spans="1:10" x14ac:dyDescent="0.25">
      <c r="A9004">
        <v>2011</v>
      </c>
      <c r="B9004" t="s">
        <v>610</v>
      </c>
      <c r="C9004">
        <v>22</v>
      </c>
      <c r="D9004">
        <v>2328994.0099999998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</row>
    <row r="9005" spans="1:10" x14ac:dyDescent="0.25">
      <c r="A9005">
        <v>2007</v>
      </c>
      <c r="B9005" t="s">
        <v>611</v>
      </c>
      <c r="C9005">
        <v>3</v>
      </c>
      <c r="D9005">
        <v>317126.31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</row>
    <row r="9006" spans="1:10" x14ac:dyDescent="0.25">
      <c r="A9006">
        <v>2004</v>
      </c>
      <c r="B9006" t="s">
        <v>612</v>
      </c>
      <c r="C9006">
        <v>4</v>
      </c>
      <c r="D9006">
        <v>387600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</row>
    <row r="9007" spans="1:10" x14ac:dyDescent="0.25">
      <c r="A9007">
        <v>2006</v>
      </c>
      <c r="B9007" t="s">
        <v>613</v>
      </c>
      <c r="C9007">
        <v>24</v>
      </c>
      <c r="D9007">
        <v>4170166.08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0</v>
      </c>
    </row>
    <row r="9008" spans="1:10" x14ac:dyDescent="0.25">
      <c r="A9008">
        <v>2009</v>
      </c>
      <c r="B9008" t="s">
        <v>613</v>
      </c>
      <c r="C9008">
        <v>28</v>
      </c>
      <c r="D9008">
        <v>7247516.1200000001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</row>
    <row r="9009" spans="1:10" x14ac:dyDescent="0.25">
      <c r="A9009">
        <v>2009</v>
      </c>
      <c r="B9009" t="s">
        <v>614</v>
      </c>
      <c r="C9009">
        <v>16</v>
      </c>
      <c r="D9009">
        <v>321800.90000000002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x14ac:dyDescent="0.25">
      <c r="A9010">
        <v>2004</v>
      </c>
      <c r="B9010" t="s">
        <v>866</v>
      </c>
      <c r="C9010">
        <v>4</v>
      </c>
      <c r="D9010">
        <v>99040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25">
      <c r="A9011">
        <v>2007</v>
      </c>
      <c r="B9011" t="s">
        <v>866</v>
      </c>
      <c r="C9011">
        <v>6</v>
      </c>
      <c r="D9011">
        <v>93036.66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 x14ac:dyDescent="0.25">
      <c r="A9012">
        <v>2007</v>
      </c>
      <c r="B9012" t="s">
        <v>615</v>
      </c>
      <c r="C9012">
        <v>2</v>
      </c>
      <c r="D9012">
        <v>4413.3599999999997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>
        <v>2005</v>
      </c>
      <c r="B9013" t="s">
        <v>616</v>
      </c>
      <c r="C9013">
        <v>86</v>
      </c>
      <c r="D9013">
        <v>4613838.5599999996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 x14ac:dyDescent="0.25">
      <c r="A9014">
        <v>2008</v>
      </c>
      <c r="B9014" t="s">
        <v>616</v>
      </c>
      <c r="C9014">
        <v>84</v>
      </c>
      <c r="D9014">
        <v>4852887.78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>
        <v>2012</v>
      </c>
      <c r="B9015" t="s">
        <v>868</v>
      </c>
      <c r="C9015">
        <v>4</v>
      </c>
      <c r="D9015">
        <v>57688.14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2009</v>
      </c>
      <c r="B9016" t="s">
        <v>617</v>
      </c>
      <c r="C9016">
        <v>2</v>
      </c>
      <c r="D9016">
        <v>45144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25">
      <c r="A9017">
        <v>2008</v>
      </c>
      <c r="B9017" t="s">
        <v>685</v>
      </c>
      <c r="C9017">
        <v>20</v>
      </c>
      <c r="D9017">
        <v>1425512.38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25">
      <c r="A9018">
        <v>2011</v>
      </c>
      <c r="B9018" t="s">
        <v>685</v>
      </c>
      <c r="C9018">
        <v>14</v>
      </c>
      <c r="D9018">
        <v>2025121.56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25">
      <c r="A9019">
        <v>2006</v>
      </c>
      <c r="B9019" t="s">
        <v>687</v>
      </c>
      <c r="C9019">
        <v>81</v>
      </c>
      <c r="D9019">
        <v>3333176.67</v>
      </c>
      <c r="E9019">
        <v>1</v>
      </c>
      <c r="F9019">
        <v>0</v>
      </c>
      <c r="G9019">
        <v>1</v>
      </c>
      <c r="H9019">
        <v>0</v>
      </c>
      <c r="I9019">
        <v>0</v>
      </c>
      <c r="J9019">
        <v>0</v>
      </c>
    </row>
    <row r="9020" spans="1:10" x14ac:dyDescent="0.25">
      <c r="A9020">
        <v>2009</v>
      </c>
      <c r="B9020" t="s">
        <v>687</v>
      </c>
      <c r="C9020">
        <v>78</v>
      </c>
      <c r="D9020">
        <v>3527405.25</v>
      </c>
      <c r="E9020">
        <v>1</v>
      </c>
      <c r="F9020">
        <v>0</v>
      </c>
      <c r="G9020">
        <v>1</v>
      </c>
      <c r="H9020">
        <v>0</v>
      </c>
      <c r="I9020">
        <v>0</v>
      </c>
      <c r="J9020">
        <v>0</v>
      </c>
    </row>
    <row r="9021" spans="1:10" x14ac:dyDescent="0.25">
      <c r="A9021">
        <v>2012</v>
      </c>
      <c r="B9021" t="s">
        <v>1722</v>
      </c>
      <c r="C9021">
        <v>60</v>
      </c>
      <c r="D9021">
        <v>2540336.73</v>
      </c>
      <c r="E9021">
        <v>1</v>
      </c>
      <c r="F9021">
        <v>0</v>
      </c>
      <c r="G9021">
        <v>1</v>
      </c>
      <c r="H9021">
        <v>0</v>
      </c>
      <c r="I9021">
        <v>0</v>
      </c>
      <c r="J9021">
        <v>0</v>
      </c>
    </row>
    <row r="9022" spans="1:10" x14ac:dyDescent="0.25">
      <c r="A9022">
        <v>2009</v>
      </c>
      <c r="B9022" t="s">
        <v>688</v>
      </c>
      <c r="C9022">
        <v>15</v>
      </c>
      <c r="D9022">
        <v>832926.15</v>
      </c>
      <c r="E9022">
        <v>1</v>
      </c>
      <c r="F9022">
        <v>0</v>
      </c>
      <c r="G9022">
        <v>1</v>
      </c>
      <c r="H9022">
        <v>0</v>
      </c>
      <c r="I9022">
        <v>0</v>
      </c>
      <c r="J9022">
        <v>0</v>
      </c>
    </row>
    <row r="9023" spans="1:10" x14ac:dyDescent="0.25">
      <c r="A9023">
        <v>2009</v>
      </c>
      <c r="B9023" t="s">
        <v>689</v>
      </c>
      <c r="C9023">
        <v>18</v>
      </c>
      <c r="D9023">
        <v>1629293.13</v>
      </c>
      <c r="E9023">
        <v>1</v>
      </c>
      <c r="F9023">
        <v>0</v>
      </c>
      <c r="G9023">
        <v>1</v>
      </c>
      <c r="H9023">
        <v>0</v>
      </c>
      <c r="I9023">
        <v>0</v>
      </c>
      <c r="J9023">
        <v>0</v>
      </c>
    </row>
    <row r="9024" spans="1:10" x14ac:dyDescent="0.25">
      <c r="A9024">
        <v>2004</v>
      </c>
      <c r="B9024" t="s">
        <v>690</v>
      </c>
      <c r="C9024">
        <v>184</v>
      </c>
      <c r="D9024">
        <v>21693370.52</v>
      </c>
      <c r="E9024">
        <v>1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x14ac:dyDescent="0.25">
      <c r="A9025">
        <v>2007</v>
      </c>
      <c r="B9025" t="s">
        <v>690</v>
      </c>
      <c r="C9025">
        <v>148</v>
      </c>
      <c r="D9025">
        <v>15443123.560000001</v>
      </c>
      <c r="E9025">
        <v>1</v>
      </c>
      <c r="F9025">
        <v>0</v>
      </c>
      <c r="G9025">
        <v>0</v>
      </c>
      <c r="H9025">
        <v>0</v>
      </c>
      <c r="I9025">
        <v>1</v>
      </c>
      <c r="J9025">
        <v>0</v>
      </c>
    </row>
    <row r="9026" spans="1:10" x14ac:dyDescent="0.25">
      <c r="A9026">
        <v>2010</v>
      </c>
      <c r="B9026" t="s">
        <v>690</v>
      </c>
      <c r="C9026">
        <v>4</v>
      </c>
      <c r="D9026">
        <v>279822.40000000002</v>
      </c>
      <c r="E9026">
        <v>1</v>
      </c>
      <c r="F9026">
        <v>0</v>
      </c>
      <c r="G9026">
        <v>0</v>
      </c>
      <c r="H9026">
        <v>0</v>
      </c>
      <c r="I9026">
        <v>1</v>
      </c>
      <c r="J9026">
        <v>0</v>
      </c>
    </row>
    <row r="9027" spans="1:10" x14ac:dyDescent="0.25">
      <c r="A9027">
        <v>2009</v>
      </c>
      <c r="B9027" t="s">
        <v>691</v>
      </c>
      <c r="C9027">
        <v>12</v>
      </c>
      <c r="D9027">
        <v>1366847.48</v>
      </c>
      <c r="E9027">
        <v>1</v>
      </c>
      <c r="F9027">
        <v>0</v>
      </c>
      <c r="G9027">
        <v>0</v>
      </c>
      <c r="H9027">
        <v>0</v>
      </c>
      <c r="I9027">
        <v>1</v>
      </c>
      <c r="J9027">
        <v>0</v>
      </c>
    </row>
    <row r="9028" spans="1:10" x14ac:dyDescent="0.25">
      <c r="A9028">
        <v>2010</v>
      </c>
      <c r="B9028" t="s">
        <v>869</v>
      </c>
      <c r="C9028">
        <v>374</v>
      </c>
      <c r="D9028">
        <v>41263829.560000002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 x14ac:dyDescent="0.25">
      <c r="A9029">
        <v>2013</v>
      </c>
      <c r="B9029" t="s">
        <v>692</v>
      </c>
      <c r="C9029">
        <v>370</v>
      </c>
      <c r="D9029">
        <v>40870040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 x14ac:dyDescent="0.25">
      <c r="A9030">
        <v>2004</v>
      </c>
      <c r="B9030" t="s">
        <v>693</v>
      </c>
      <c r="C9030">
        <v>198</v>
      </c>
      <c r="D9030">
        <v>18981546.260000002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x14ac:dyDescent="0.25">
      <c r="A9031">
        <v>2007</v>
      </c>
      <c r="B9031" t="s">
        <v>693</v>
      </c>
      <c r="C9031">
        <v>250</v>
      </c>
      <c r="D9031">
        <v>25001464.559999999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>
        <v>2004</v>
      </c>
      <c r="B9032" t="s">
        <v>694</v>
      </c>
      <c r="C9032">
        <v>2</v>
      </c>
      <c r="D9032">
        <v>181000.08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 x14ac:dyDescent="0.25">
      <c r="A9033">
        <v>2007</v>
      </c>
      <c r="B9033" t="s">
        <v>694</v>
      </c>
      <c r="C9033">
        <v>4</v>
      </c>
      <c r="D9033">
        <v>387245.86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25">
      <c r="A9034">
        <v>2010</v>
      </c>
      <c r="B9034" t="s">
        <v>694</v>
      </c>
      <c r="C9034">
        <v>2</v>
      </c>
      <c r="D9034">
        <v>208400.08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>
        <v>2006</v>
      </c>
      <c r="B9035" t="s">
        <v>695</v>
      </c>
      <c r="C9035">
        <v>9</v>
      </c>
      <c r="D9035">
        <v>930544.93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</row>
    <row r="9036" spans="1:10" x14ac:dyDescent="0.25">
      <c r="A9036">
        <v>2009</v>
      </c>
      <c r="B9036" t="s">
        <v>695</v>
      </c>
      <c r="C9036">
        <v>9</v>
      </c>
      <c r="D9036">
        <v>955216.62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</row>
    <row r="9037" spans="1:10" x14ac:dyDescent="0.25">
      <c r="A9037">
        <v>2012</v>
      </c>
      <c r="B9037" t="s">
        <v>1723</v>
      </c>
      <c r="C9037">
        <v>13</v>
      </c>
      <c r="D9037">
        <v>1172677.8999999999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</row>
    <row r="9038" spans="1:10" x14ac:dyDescent="0.25">
      <c r="A9038">
        <v>2013</v>
      </c>
      <c r="B9038" t="s">
        <v>3059</v>
      </c>
      <c r="C9038">
        <v>2</v>
      </c>
      <c r="D9038">
        <v>331917</v>
      </c>
      <c r="E9038">
        <v>0</v>
      </c>
      <c r="F9038">
        <v>1</v>
      </c>
      <c r="G9038">
        <v>0</v>
      </c>
      <c r="H9038">
        <v>0</v>
      </c>
      <c r="I9038">
        <v>0</v>
      </c>
      <c r="J9038">
        <v>0</v>
      </c>
    </row>
    <row r="9039" spans="1:10" x14ac:dyDescent="0.25">
      <c r="A9039">
        <v>2008</v>
      </c>
      <c r="B9039" t="s">
        <v>697</v>
      </c>
      <c r="C9039">
        <v>2</v>
      </c>
      <c r="D9039">
        <v>311886.53000000003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</row>
    <row r="9040" spans="1:10" x14ac:dyDescent="0.25">
      <c r="A9040">
        <v>2011</v>
      </c>
      <c r="B9040" t="s">
        <v>697</v>
      </c>
      <c r="C9040">
        <v>1</v>
      </c>
      <c r="D9040">
        <v>180000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</row>
    <row r="9041" spans="1:10" x14ac:dyDescent="0.25">
      <c r="A9041">
        <v>2007</v>
      </c>
      <c r="B9041" t="s">
        <v>698</v>
      </c>
      <c r="C9041">
        <v>1</v>
      </c>
      <c r="D9041">
        <v>184300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</row>
    <row r="9042" spans="1:10" x14ac:dyDescent="0.25">
      <c r="A9042">
        <v>2013</v>
      </c>
      <c r="B9042" t="s">
        <v>3060</v>
      </c>
      <c r="C9042">
        <v>2</v>
      </c>
      <c r="D9042">
        <v>182495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</row>
    <row r="9043" spans="1:10" x14ac:dyDescent="0.25">
      <c r="A9043">
        <v>2011</v>
      </c>
      <c r="B9043" t="s">
        <v>2582</v>
      </c>
      <c r="C9043">
        <v>1</v>
      </c>
      <c r="D9043">
        <v>84339.76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 x14ac:dyDescent="0.25">
      <c r="A9044">
        <v>2013</v>
      </c>
      <c r="B9044" t="s">
        <v>3061</v>
      </c>
      <c r="C9044">
        <v>56</v>
      </c>
      <c r="D9044">
        <v>6458646</v>
      </c>
      <c r="E9044">
        <v>0</v>
      </c>
      <c r="F9044">
        <v>0</v>
      </c>
      <c r="G9044">
        <v>1</v>
      </c>
      <c r="H9044">
        <v>1</v>
      </c>
      <c r="I9044">
        <v>0</v>
      </c>
      <c r="J9044">
        <v>0</v>
      </c>
    </row>
    <row r="9045" spans="1:10" x14ac:dyDescent="0.25">
      <c r="A9045">
        <v>2011</v>
      </c>
      <c r="B9045" t="s">
        <v>2584</v>
      </c>
      <c r="C9045">
        <v>4</v>
      </c>
      <c r="D9045">
        <v>499787.6</v>
      </c>
      <c r="E9045">
        <v>0</v>
      </c>
      <c r="F9045">
        <v>0</v>
      </c>
      <c r="G9045">
        <v>1</v>
      </c>
      <c r="H9045">
        <v>1</v>
      </c>
      <c r="I9045">
        <v>0</v>
      </c>
      <c r="J9045">
        <v>0</v>
      </c>
    </row>
    <row r="9046" spans="1:10" x14ac:dyDescent="0.25">
      <c r="A9046">
        <v>2009</v>
      </c>
      <c r="B9046" t="s">
        <v>2586</v>
      </c>
      <c r="C9046">
        <v>2</v>
      </c>
      <c r="D9046">
        <v>313905.76</v>
      </c>
      <c r="E9046">
        <v>0</v>
      </c>
      <c r="F9046">
        <v>0</v>
      </c>
      <c r="G9046">
        <v>1</v>
      </c>
      <c r="H9046">
        <v>1</v>
      </c>
      <c r="I9046">
        <v>0</v>
      </c>
      <c r="J9046">
        <v>0</v>
      </c>
    </row>
    <row r="9047" spans="1:10" x14ac:dyDescent="0.25">
      <c r="A9047">
        <v>2012</v>
      </c>
      <c r="B9047" t="s">
        <v>2587</v>
      </c>
      <c r="C9047">
        <v>4</v>
      </c>
      <c r="D9047">
        <v>757800</v>
      </c>
      <c r="E9047">
        <v>0</v>
      </c>
      <c r="F9047">
        <v>0</v>
      </c>
      <c r="G9047">
        <v>1</v>
      </c>
      <c r="H9047">
        <v>1</v>
      </c>
      <c r="I9047">
        <v>0</v>
      </c>
      <c r="J9047">
        <v>0</v>
      </c>
    </row>
    <row r="9048" spans="1:10" x14ac:dyDescent="0.25">
      <c r="A9048">
        <v>2013</v>
      </c>
      <c r="B9048" t="s">
        <v>3062</v>
      </c>
      <c r="C9048">
        <v>24</v>
      </c>
      <c r="D9048">
        <v>1827224</v>
      </c>
      <c r="E9048">
        <v>0</v>
      </c>
      <c r="F9048">
        <v>0</v>
      </c>
      <c r="G9048">
        <v>1</v>
      </c>
      <c r="H9048">
        <v>1</v>
      </c>
      <c r="I9048">
        <v>0</v>
      </c>
      <c r="J9048">
        <v>0</v>
      </c>
    </row>
    <row r="9049" spans="1:10" x14ac:dyDescent="0.25">
      <c r="A9049">
        <v>2006</v>
      </c>
      <c r="B9049" t="s">
        <v>2590</v>
      </c>
      <c r="C9049">
        <v>2</v>
      </c>
      <c r="D9049">
        <v>128246.78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0</v>
      </c>
    </row>
    <row r="9050" spans="1:10" x14ac:dyDescent="0.25">
      <c r="A9050">
        <v>2012</v>
      </c>
      <c r="B9050" t="s">
        <v>3063</v>
      </c>
      <c r="C9050">
        <v>16</v>
      </c>
      <c r="D9050">
        <v>1080868.71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</row>
    <row r="9051" spans="1:10" x14ac:dyDescent="0.25">
      <c r="A9051">
        <v>2010</v>
      </c>
      <c r="B9051" t="s">
        <v>2591</v>
      </c>
      <c r="C9051">
        <v>14</v>
      </c>
      <c r="D9051">
        <v>1041060.26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</row>
    <row r="9052" spans="1:10" x14ac:dyDescent="0.25">
      <c r="A9052">
        <v>2004</v>
      </c>
      <c r="B9052" t="s">
        <v>2593</v>
      </c>
      <c r="C9052">
        <v>2</v>
      </c>
      <c r="D9052">
        <v>124127.46</v>
      </c>
      <c r="E9052">
        <v>0</v>
      </c>
      <c r="F9052">
        <v>0</v>
      </c>
      <c r="G9052">
        <v>0</v>
      </c>
      <c r="H9052">
        <v>1</v>
      </c>
      <c r="I9052">
        <v>0</v>
      </c>
      <c r="J9052">
        <v>0</v>
      </c>
    </row>
    <row r="9053" spans="1:10" x14ac:dyDescent="0.25">
      <c r="A9053">
        <v>2007</v>
      </c>
      <c r="B9053" t="s">
        <v>2593</v>
      </c>
      <c r="C9053">
        <v>3</v>
      </c>
      <c r="D9053">
        <v>199921.1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0</v>
      </c>
    </row>
    <row r="9054" spans="1:10" x14ac:dyDescent="0.25">
      <c r="A9054">
        <v>2010</v>
      </c>
      <c r="B9054" t="s">
        <v>2593</v>
      </c>
      <c r="C9054">
        <v>2</v>
      </c>
      <c r="D9054">
        <v>118137.35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</row>
    <row r="9055" spans="1:10" x14ac:dyDescent="0.25">
      <c r="A9055">
        <v>2007</v>
      </c>
      <c r="B9055" t="s">
        <v>3064</v>
      </c>
      <c r="C9055">
        <v>1</v>
      </c>
      <c r="D9055">
        <v>100735.54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</row>
    <row r="9056" spans="1:10" x14ac:dyDescent="0.25">
      <c r="A9056">
        <v>2012</v>
      </c>
      <c r="B9056" t="s">
        <v>3065</v>
      </c>
      <c r="C9056">
        <v>13</v>
      </c>
      <c r="D9056">
        <v>725346.19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</row>
    <row r="9057" spans="1:10" x14ac:dyDescent="0.25">
      <c r="A9057">
        <v>2012</v>
      </c>
      <c r="B9057" t="s">
        <v>3066</v>
      </c>
      <c r="C9057">
        <v>6</v>
      </c>
      <c r="D9057">
        <v>163205.34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</row>
    <row r="9058" spans="1:10" x14ac:dyDescent="0.25">
      <c r="A9058">
        <v>2006</v>
      </c>
      <c r="B9058" t="s">
        <v>2595</v>
      </c>
      <c r="C9058">
        <v>5</v>
      </c>
      <c r="D9058">
        <v>97053.94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</row>
    <row r="9059" spans="1:10" x14ac:dyDescent="0.25">
      <c r="A9059">
        <v>2010</v>
      </c>
      <c r="B9059" t="s">
        <v>2595</v>
      </c>
      <c r="C9059">
        <v>4</v>
      </c>
      <c r="D9059">
        <v>76799.98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</row>
    <row r="9060" spans="1:10" x14ac:dyDescent="0.25">
      <c r="A9060">
        <v>2013</v>
      </c>
      <c r="B9060" t="s">
        <v>2595</v>
      </c>
      <c r="C9060">
        <v>2</v>
      </c>
      <c r="D9060">
        <v>16421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</row>
    <row r="9061" spans="1:10" x14ac:dyDescent="0.25">
      <c r="A9061">
        <v>2006</v>
      </c>
      <c r="B9061" t="s">
        <v>2599</v>
      </c>
      <c r="C9061">
        <v>9</v>
      </c>
      <c r="D9061">
        <v>331535.76</v>
      </c>
      <c r="E9061">
        <v>0</v>
      </c>
      <c r="F9061">
        <v>0</v>
      </c>
      <c r="G9061">
        <v>1</v>
      </c>
      <c r="H9061">
        <v>0</v>
      </c>
      <c r="I9061">
        <v>1</v>
      </c>
      <c r="J9061">
        <v>0</v>
      </c>
    </row>
    <row r="9062" spans="1:10" x14ac:dyDescent="0.25">
      <c r="A9062">
        <v>2009</v>
      </c>
      <c r="B9062" t="s">
        <v>2599</v>
      </c>
      <c r="C9062">
        <v>3</v>
      </c>
      <c r="D9062">
        <v>125261.28</v>
      </c>
      <c r="E9062">
        <v>0</v>
      </c>
      <c r="F9062">
        <v>0</v>
      </c>
      <c r="G9062">
        <v>1</v>
      </c>
      <c r="H9062">
        <v>0</v>
      </c>
      <c r="I9062">
        <v>1</v>
      </c>
      <c r="J9062">
        <v>0</v>
      </c>
    </row>
    <row r="9063" spans="1:10" x14ac:dyDescent="0.25">
      <c r="A9063">
        <v>2004</v>
      </c>
      <c r="B9063" t="s">
        <v>2600</v>
      </c>
      <c r="C9063">
        <v>12</v>
      </c>
      <c r="D9063">
        <v>465768.98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</row>
    <row r="9064" spans="1:10" x14ac:dyDescent="0.25">
      <c r="A9064">
        <v>2007</v>
      </c>
      <c r="B9064" t="s">
        <v>2600</v>
      </c>
      <c r="C9064">
        <v>3</v>
      </c>
      <c r="D9064">
        <v>114667.72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</row>
    <row r="9065" spans="1:10" x14ac:dyDescent="0.25">
      <c r="A9065">
        <v>2004</v>
      </c>
      <c r="B9065" t="s">
        <v>2601</v>
      </c>
      <c r="C9065">
        <v>8</v>
      </c>
      <c r="D9065">
        <v>120596.84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</row>
    <row r="9066" spans="1:10" x14ac:dyDescent="0.25">
      <c r="A9066">
        <v>2007</v>
      </c>
      <c r="B9066" t="s">
        <v>2601</v>
      </c>
      <c r="C9066">
        <v>9</v>
      </c>
      <c r="D9066">
        <v>162775.13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</row>
    <row r="9067" spans="1:10" x14ac:dyDescent="0.25">
      <c r="A9067">
        <v>2012</v>
      </c>
      <c r="B9067" t="s">
        <v>3067</v>
      </c>
      <c r="C9067">
        <v>2</v>
      </c>
      <c r="D9067">
        <v>63169.45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</row>
    <row r="9068" spans="1:10" x14ac:dyDescent="0.25">
      <c r="A9068">
        <v>2013</v>
      </c>
      <c r="B9068" t="s">
        <v>3068</v>
      </c>
      <c r="C9068">
        <v>4</v>
      </c>
      <c r="D9068">
        <v>153684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</row>
    <row r="9069" spans="1:10" x14ac:dyDescent="0.25">
      <c r="A9069">
        <v>2005</v>
      </c>
      <c r="B9069" t="s">
        <v>2602</v>
      </c>
      <c r="C9069">
        <v>32</v>
      </c>
      <c r="D9069">
        <v>1939139.16</v>
      </c>
      <c r="E9069">
        <v>0</v>
      </c>
      <c r="F9069">
        <v>0</v>
      </c>
      <c r="G9069">
        <v>1</v>
      </c>
      <c r="H9069">
        <v>0</v>
      </c>
      <c r="I9069">
        <v>1</v>
      </c>
      <c r="J9069">
        <v>0</v>
      </c>
    </row>
    <row r="9070" spans="1:10" x14ac:dyDescent="0.25">
      <c r="A9070">
        <v>2006</v>
      </c>
      <c r="B9070" t="s">
        <v>2603</v>
      </c>
      <c r="C9070">
        <v>28</v>
      </c>
      <c r="D9070">
        <v>1443689.04</v>
      </c>
      <c r="E9070">
        <v>0</v>
      </c>
      <c r="F9070">
        <v>0</v>
      </c>
      <c r="G9070">
        <v>1</v>
      </c>
      <c r="H9070">
        <v>0</v>
      </c>
      <c r="I9070">
        <v>1</v>
      </c>
      <c r="J9070">
        <v>0</v>
      </c>
    </row>
    <row r="9071" spans="1:10" x14ac:dyDescent="0.25">
      <c r="A9071">
        <v>2011</v>
      </c>
      <c r="B9071" t="s">
        <v>2604</v>
      </c>
      <c r="C9071">
        <v>6</v>
      </c>
      <c r="D9071">
        <v>122806.86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</row>
    <row r="9072" spans="1:10" x14ac:dyDescent="0.25">
      <c r="A9072">
        <v>2009</v>
      </c>
      <c r="B9072" t="s">
        <v>3069</v>
      </c>
      <c r="C9072">
        <v>66</v>
      </c>
      <c r="D9072">
        <v>3425453.1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</row>
    <row r="9073" spans="1:10" x14ac:dyDescent="0.25">
      <c r="A9073">
        <v>2012</v>
      </c>
      <c r="B9073" t="s">
        <v>2606</v>
      </c>
      <c r="C9073">
        <v>51</v>
      </c>
      <c r="D9073">
        <v>2445328.35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</row>
    <row r="9074" spans="1:10" x14ac:dyDescent="0.25">
      <c r="A9074">
        <v>2013</v>
      </c>
      <c r="B9074" t="s">
        <v>3070</v>
      </c>
      <c r="C9074">
        <v>3</v>
      </c>
      <c r="D9074">
        <v>137499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</row>
    <row r="9075" spans="1:10" x14ac:dyDescent="0.25">
      <c r="A9075">
        <v>2013</v>
      </c>
      <c r="B9075" t="s">
        <v>2623</v>
      </c>
      <c r="C9075">
        <v>31</v>
      </c>
      <c r="D9075">
        <v>3505457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</row>
    <row r="9076" spans="1:10" x14ac:dyDescent="0.25">
      <c r="A9076">
        <v>2009</v>
      </c>
      <c r="B9076" t="s">
        <v>3071</v>
      </c>
      <c r="C9076">
        <v>14</v>
      </c>
      <c r="D9076">
        <v>1505014.68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</row>
    <row r="9077" spans="1:10" x14ac:dyDescent="0.25">
      <c r="A9077">
        <v>2012</v>
      </c>
      <c r="B9077" t="s">
        <v>2624</v>
      </c>
      <c r="C9077">
        <v>18</v>
      </c>
      <c r="D9077">
        <v>2269483.04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</row>
    <row r="9078" spans="1:10" x14ac:dyDescent="0.25">
      <c r="A9078">
        <v>2009</v>
      </c>
      <c r="B9078" t="s">
        <v>2627</v>
      </c>
      <c r="C9078">
        <v>3</v>
      </c>
      <c r="D9078">
        <v>465961.26</v>
      </c>
      <c r="E9078">
        <v>0</v>
      </c>
      <c r="F9078">
        <v>0</v>
      </c>
      <c r="G9078">
        <v>0</v>
      </c>
      <c r="H9078">
        <v>1</v>
      </c>
      <c r="I9078">
        <v>0</v>
      </c>
      <c r="J9078">
        <v>0</v>
      </c>
    </row>
    <row r="9079" spans="1:10" x14ac:dyDescent="0.25">
      <c r="A9079">
        <v>2012</v>
      </c>
      <c r="B9079" t="s">
        <v>2628</v>
      </c>
      <c r="C9079">
        <v>2</v>
      </c>
      <c r="D9079">
        <v>368490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0</v>
      </c>
    </row>
    <row r="9080" spans="1:10" x14ac:dyDescent="0.25">
      <c r="A9080">
        <v>2010</v>
      </c>
      <c r="B9080" t="s">
        <v>3072</v>
      </c>
      <c r="C9080">
        <v>5</v>
      </c>
      <c r="D9080">
        <v>385058.45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0</v>
      </c>
    </row>
    <row r="9081" spans="1:10" x14ac:dyDescent="0.25">
      <c r="A9081">
        <v>2013</v>
      </c>
      <c r="B9081" t="s">
        <v>3073</v>
      </c>
      <c r="C9081">
        <v>5</v>
      </c>
      <c r="D9081">
        <v>484641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0</v>
      </c>
    </row>
    <row r="9082" spans="1:10" x14ac:dyDescent="0.25">
      <c r="A9082">
        <v>2013</v>
      </c>
      <c r="B9082" t="s">
        <v>3074</v>
      </c>
      <c r="C9082">
        <v>15</v>
      </c>
      <c r="D9082">
        <v>1085456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</row>
    <row r="9083" spans="1:10" x14ac:dyDescent="0.25">
      <c r="A9083">
        <v>2012</v>
      </c>
      <c r="B9083" t="s">
        <v>2629</v>
      </c>
      <c r="C9083">
        <v>4</v>
      </c>
      <c r="D9083">
        <v>274685.34000000003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</row>
    <row r="9084" spans="1:10" x14ac:dyDescent="0.25">
      <c r="A9084">
        <v>2013</v>
      </c>
      <c r="B9084" t="s">
        <v>3075</v>
      </c>
      <c r="C9084">
        <v>6</v>
      </c>
      <c r="D9084">
        <v>457528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</row>
    <row r="9085" spans="1:10" x14ac:dyDescent="0.25">
      <c r="A9085">
        <v>2012</v>
      </c>
      <c r="B9085" t="s">
        <v>3076</v>
      </c>
      <c r="C9085">
        <v>16</v>
      </c>
      <c r="D9085">
        <v>1213195.51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</row>
    <row r="9086" spans="1:10" x14ac:dyDescent="0.25">
      <c r="A9086">
        <v>2009</v>
      </c>
      <c r="B9086" t="s">
        <v>2630</v>
      </c>
      <c r="C9086">
        <v>1</v>
      </c>
      <c r="D9086">
        <v>125031.76</v>
      </c>
      <c r="E9086">
        <v>0</v>
      </c>
      <c r="F9086">
        <v>0</v>
      </c>
      <c r="G9086">
        <v>0</v>
      </c>
      <c r="H9086">
        <v>1</v>
      </c>
      <c r="I9086">
        <v>0</v>
      </c>
      <c r="J9086">
        <v>0</v>
      </c>
    </row>
    <row r="9087" spans="1:10" x14ac:dyDescent="0.25">
      <c r="A9087">
        <v>2012</v>
      </c>
      <c r="B9087" t="s">
        <v>2631</v>
      </c>
      <c r="C9087">
        <v>2</v>
      </c>
      <c r="D9087">
        <v>264500.03999999998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</row>
    <row r="9088" spans="1:10" x14ac:dyDescent="0.25">
      <c r="A9088">
        <v>2008</v>
      </c>
      <c r="B9088" t="s">
        <v>2632</v>
      </c>
      <c r="C9088">
        <v>1</v>
      </c>
      <c r="D9088">
        <v>80412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0</v>
      </c>
    </row>
    <row r="9089" spans="1:10" x14ac:dyDescent="0.25">
      <c r="A9089">
        <v>2011</v>
      </c>
      <c r="B9089" t="s">
        <v>2632</v>
      </c>
      <c r="C9089">
        <v>1</v>
      </c>
      <c r="D9089">
        <v>81719.179999999993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</row>
    <row r="9090" spans="1:10" x14ac:dyDescent="0.25">
      <c r="A9090">
        <v>2004</v>
      </c>
      <c r="B9090" t="s">
        <v>2633</v>
      </c>
      <c r="C9090">
        <v>6</v>
      </c>
      <c r="D9090">
        <v>167710.92000000001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</row>
    <row r="9091" spans="1:10" x14ac:dyDescent="0.25">
      <c r="A9091">
        <v>2007</v>
      </c>
      <c r="B9091" t="s">
        <v>2633</v>
      </c>
      <c r="C9091">
        <v>3</v>
      </c>
      <c r="D9091">
        <v>161730.21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</row>
    <row r="9092" spans="1:10" x14ac:dyDescent="0.25">
      <c r="A9092">
        <v>2004</v>
      </c>
      <c r="B9092" t="s">
        <v>2634</v>
      </c>
      <c r="C9092">
        <v>22</v>
      </c>
      <c r="D9092">
        <v>1192548.1000000001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</row>
    <row r="9093" spans="1:10" x14ac:dyDescent="0.25">
      <c r="A9093">
        <v>2007</v>
      </c>
      <c r="B9093" t="s">
        <v>2634</v>
      </c>
      <c r="C9093">
        <v>15</v>
      </c>
      <c r="D9093">
        <v>899848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</row>
    <row r="9094" spans="1:10" x14ac:dyDescent="0.25">
      <c r="A9094">
        <v>2005</v>
      </c>
      <c r="B9094" t="s">
        <v>2635</v>
      </c>
      <c r="C9094">
        <v>35</v>
      </c>
      <c r="D9094">
        <v>2327166.39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</row>
    <row r="9095" spans="1:10" x14ac:dyDescent="0.25">
      <c r="A9095">
        <v>2005</v>
      </c>
      <c r="B9095" t="s">
        <v>2636</v>
      </c>
      <c r="C9095">
        <v>41</v>
      </c>
      <c r="D9095">
        <v>2348257.71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 x14ac:dyDescent="0.25">
      <c r="A9096">
        <v>2008</v>
      </c>
      <c r="B9096" t="s">
        <v>2636</v>
      </c>
      <c r="C9096">
        <v>33</v>
      </c>
      <c r="D9096">
        <v>2172670.52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 x14ac:dyDescent="0.25">
      <c r="A9097">
        <v>2011</v>
      </c>
      <c r="B9097" t="s">
        <v>2636</v>
      </c>
      <c r="C9097">
        <v>21</v>
      </c>
      <c r="D9097">
        <v>1517821.75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</row>
    <row r="9098" spans="1:10" x14ac:dyDescent="0.25">
      <c r="A9098">
        <v>2005</v>
      </c>
      <c r="B9098" t="s">
        <v>2637</v>
      </c>
      <c r="C9098">
        <v>19</v>
      </c>
      <c r="D9098">
        <v>1198352.17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</row>
    <row r="9099" spans="1:10" x14ac:dyDescent="0.25">
      <c r="A9099">
        <v>2012</v>
      </c>
      <c r="B9099" t="s">
        <v>2638</v>
      </c>
      <c r="C9099">
        <v>20</v>
      </c>
      <c r="D9099">
        <v>1156597.96</v>
      </c>
      <c r="E9099">
        <v>0</v>
      </c>
      <c r="F9099">
        <v>1</v>
      </c>
      <c r="G9099">
        <v>1</v>
      </c>
      <c r="H9099">
        <v>0</v>
      </c>
      <c r="I9099">
        <v>0</v>
      </c>
      <c r="J9099">
        <v>0</v>
      </c>
    </row>
    <row r="9100" spans="1:10" x14ac:dyDescent="0.25">
      <c r="A9100">
        <v>2013</v>
      </c>
      <c r="B9100" t="s">
        <v>3077</v>
      </c>
      <c r="C9100">
        <v>24</v>
      </c>
      <c r="D9100">
        <v>2339488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0</v>
      </c>
    </row>
    <row r="9101" spans="1:10" x14ac:dyDescent="0.25">
      <c r="A9101">
        <v>2011</v>
      </c>
      <c r="B9101" t="s">
        <v>3078</v>
      </c>
      <c r="C9101">
        <v>6</v>
      </c>
      <c r="D9101">
        <v>963718.32</v>
      </c>
      <c r="E9101">
        <v>0</v>
      </c>
      <c r="F9101">
        <v>1</v>
      </c>
      <c r="G9101">
        <v>0</v>
      </c>
      <c r="H9101">
        <v>1</v>
      </c>
      <c r="I9101">
        <v>0</v>
      </c>
      <c r="J9101">
        <v>0</v>
      </c>
    </row>
    <row r="9102" spans="1:10" x14ac:dyDescent="0.25">
      <c r="A9102">
        <v>2010</v>
      </c>
      <c r="B9102" t="s">
        <v>2643</v>
      </c>
      <c r="C9102">
        <v>8</v>
      </c>
      <c r="D9102">
        <v>408641.12</v>
      </c>
      <c r="E9102">
        <v>0</v>
      </c>
      <c r="F9102">
        <v>1</v>
      </c>
      <c r="G9102">
        <v>1</v>
      </c>
      <c r="H9102">
        <v>0</v>
      </c>
      <c r="I9102">
        <v>0</v>
      </c>
      <c r="J9102">
        <v>0</v>
      </c>
    </row>
    <row r="9103" spans="1:10" x14ac:dyDescent="0.25">
      <c r="A9103">
        <v>2011</v>
      </c>
      <c r="B9103" t="s">
        <v>3079</v>
      </c>
      <c r="C9103">
        <v>44</v>
      </c>
      <c r="D9103">
        <v>3054544.16</v>
      </c>
      <c r="E9103">
        <v>0</v>
      </c>
      <c r="F9103">
        <v>1</v>
      </c>
      <c r="G9103">
        <v>1</v>
      </c>
      <c r="H9103">
        <v>0</v>
      </c>
      <c r="I9103">
        <v>0</v>
      </c>
      <c r="J9103">
        <v>0</v>
      </c>
    </row>
    <row r="9104" spans="1:10" x14ac:dyDescent="0.25">
      <c r="A9104">
        <v>2013</v>
      </c>
      <c r="B9104" t="s">
        <v>3080</v>
      </c>
      <c r="C9104">
        <v>1</v>
      </c>
      <c r="D9104">
        <v>10416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25">
      <c r="A9105">
        <v>2004</v>
      </c>
      <c r="B9105" t="s">
        <v>2647</v>
      </c>
      <c r="C9105">
        <v>1</v>
      </c>
      <c r="D9105">
        <v>57992.66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</row>
    <row r="9106" spans="1:10" x14ac:dyDescent="0.25">
      <c r="A9106">
        <v>2007</v>
      </c>
      <c r="B9106" t="s">
        <v>2647</v>
      </c>
      <c r="C9106">
        <v>1</v>
      </c>
      <c r="D9106">
        <v>77663.75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</row>
    <row r="9107" spans="1:10" x14ac:dyDescent="0.25">
      <c r="A9107">
        <v>2005</v>
      </c>
      <c r="B9107" t="s">
        <v>2648</v>
      </c>
      <c r="C9107">
        <v>1</v>
      </c>
      <c r="D9107">
        <v>58623.57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</row>
    <row r="9108" spans="1:10" x14ac:dyDescent="0.25">
      <c r="A9108">
        <v>2012</v>
      </c>
      <c r="B9108" t="s">
        <v>2648</v>
      </c>
      <c r="C9108">
        <v>2</v>
      </c>
      <c r="D9108">
        <v>162155.6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</row>
    <row r="9109" spans="1:10" x14ac:dyDescent="0.25">
      <c r="A9109">
        <v>2013</v>
      </c>
      <c r="B9109" t="s">
        <v>3081</v>
      </c>
      <c r="C9109">
        <v>3</v>
      </c>
      <c r="D9109">
        <v>351088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0</v>
      </c>
    </row>
    <row r="9110" spans="1:10" x14ac:dyDescent="0.25">
      <c r="A9110">
        <v>2011</v>
      </c>
      <c r="B9110" t="s">
        <v>3082</v>
      </c>
      <c r="C9110">
        <v>1</v>
      </c>
      <c r="D9110">
        <v>179559.98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0</v>
      </c>
    </row>
    <row r="9111" spans="1:10" x14ac:dyDescent="0.25">
      <c r="A9111">
        <v>2013</v>
      </c>
      <c r="B9111" t="s">
        <v>3083</v>
      </c>
      <c r="C9111">
        <v>2</v>
      </c>
      <c r="D9111">
        <v>90333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</row>
    <row r="9112" spans="1:10" x14ac:dyDescent="0.25">
      <c r="A9112">
        <v>2012</v>
      </c>
      <c r="B9112" t="s">
        <v>3084</v>
      </c>
      <c r="C9112">
        <v>894</v>
      </c>
      <c r="D9112">
        <v>34493667.18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1</v>
      </c>
    </row>
    <row r="9113" spans="1:10" x14ac:dyDescent="0.25">
      <c r="A9113">
        <v>2013</v>
      </c>
      <c r="B9113" t="s">
        <v>3085</v>
      </c>
      <c r="C9113">
        <v>137</v>
      </c>
      <c r="D9113">
        <v>19253509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</row>
    <row r="9114" spans="1:10" x14ac:dyDescent="0.25">
      <c r="A9114">
        <v>2006</v>
      </c>
      <c r="B9114" t="s">
        <v>2651</v>
      </c>
      <c r="C9114">
        <v>34</v>
      </c>
      <c r="D9114">
        <v>397818.49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</row>
    <row r="9115" spans="1:10" x14ac:dyDescent="0.25">
      <c r="A9115">
        <v>2006</v>
      </c>
      <c r="B9115" t="s">
        <v>3086</v>
      </c>
      <c r="C9115">
        <v>134</v>
      </c>
      <c r="D9115">
        <v>6322824.4000000004</v>
      </c>
      <c r="E9115">
        <v>0</v>
      </c>
      <c r="F9115">
        <v>0</v>
      </c>
      <c r="G9115">
        <v>1</v>
      </c>
      <c r="H9115">
        <v>1</v>
      </c>
      <c r="I9115">
        <v>0</v>
      </c>
      <c r="J9115">
        <v>0</v>
      </c>
    </row>
    <row r="9116" spans="1:10" x14ac:dyDescent="0.25">
      <c r="A9116">
        <v>2009</v>
      </c>
      <c r="B9116" t="s">
        <v>3086</v>
      </c>
      <c r="C9116">
        <v>162</v>
      </c>
      <c r="D9116">
        <v>8473639.7799999993</v>
      </c>
      <c r="E9116">
        <v>0</v>
      </c>
      <c r="F9116">
        <v>0</v>
      </c>
      <c r="G9116">
        <v>1</v>
      </c>
      <c r="H9116">
        <v>1</v>
      </c>
      <c r="I9116">
        <v>0</v>
      </c>
      <c r="J9116">
        <v>0</v>
      </c>
    </row>
    <row r="9117" spans="1:10" x14ac:dyDescent="0.25">
      <c r="A9117">
        <v>2009</v>
      </c>
      <c r="B9117" t="s">
        <v>3087</v>
      </c>
      <c r="C9117">
        <v>230</v>
      </c>
      <c r="D9117">
        <v>14177338</v>
      </c>
      <c r="E9117">
        <v>0</v>
      </c>
      <c r="F9117">
        <v>0</v>
      </c>
      <c r="G9117">
        <v>1</v>
      </c>
      <c r="H9117">
        <v>1</v>
      </c>
      <c r="I9117">
        <v>0</v>
      </c>
      <c r="J9117">
        <v>0</v>
      </c>
    </row>
    <row r="9118" spans="1:10" x14ac:dyDescent="0.25">
      <c r="A9118">
        <v>2009</v>
      </c>
      <c r="B9118" t="s">
        <v>3088</v>
      </c>
      <c r="C9118">
        <v>180</v>
      </c>
      <c r="D9118">
        <v>13115408.640000001</v>
      </c>
      <c r="E9118">
        <v>0</v>
      </c>
      <c r="F9118">
        <v>0</v>
      </c>
      <c r="G9118">
        <v>1</v>
      </c>
      <c r="H9118">
        <v>1</v>
      </c>
      <c r="I9118">
        <v>0</v>
      </c>
      <c r="J9118">
        <v>0</v>
      </c>
    </row>
    <row r="9119" spans="1:10" x14ac:dyDescent="0.25">
      <c r="A9119">
        <v>2013</v>
      </c>
      <c r="B9119" t="s">
        <v>3089</v>
      </c>
      <c r="C9119">
        <v>17</v>
      </c>
      <c r="D9119">
        <v>1035975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0</v>
      </c>
    </row>
    <row r="9120" spans="1:10" x14ac:dyDescent="0.25">
      <c r="A9120">
        <v>2010</v>
      </c>
      <c r="B9120" t="s">
        <v>3090</v>
      </c>
      <c r="C9120">
        <v>10</v>
      </c>
      <c r="D9120">
        <v>14319.04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</row>
    <row r="9121" spans="1:10" x14ac:dyDescent="0.25">
      <c r="A9121">
        <v>2013</v>
      </c>
      <c r="B9121" t="s">
        <v>3090</v>
      </c>
      <c r="C9121">
        <v>10</v>
      </c>
      <c r="D9121">
        <v>11924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</row>
    <row r="9122" spans="1:10" x14ac:dyDescent="0.25">
      <c r="A9122">
        <v>2013</v>
      </c>
      <c r="B9122" t="s">
        <v>3091</v>
      </c>
      <c r="C9122">
        <v>52</v>
      </c>
      <c r="D9122">
        <v>5470518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</row>
    <row r="9123" spans="1:10" x14ac:dyDescent="0.25">
      <c r="A9123">
        <v>2007</v>
      </c>
      <c r="B9123" t="s">
        <v>3092</v>
      </c>
      <c r="C9123">
        <v>41</v>
      </c>
      <c r="D9123">
        <v>405758.53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</row>
    <row r="9124" spans="1:10" x14ac:dyDescent="0.25">
      <c r="A9124">
        <v>2010</v>
      </c>
      <c r="B9124" t="s">
        <v>3092</v>
      </c>
      <c r="C9124">
        <v>56</v>
      </c>
      <c r="D9124">
        <v>479819.97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</row>
    <row r="9125" spans="1:10" x14ac:dyDescent="0.25">
      <c r="A9125">
        <v>2013</v>
      </c>
      <c r="B9125" t="s">
        <v>3092</v>
      </c>
      <c r="C9125">
        <v>13</v>
      </c>
      <c r="D9125">
        <v>280243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</row>
    <row r="9126" spans="1:10" x14ac:dyDescent="0.25">
      <c r="A9126">
        <v>2012</v>
      </c>
      <c r="B9126" t="s">
        <v>3093</v>
      </c>
      <c r="C9126">
        <v>4</v>
      </c>
      <c r="D9126">
        <v>329999.09999999998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0</v>
      </c>
    </row>
    <row r="9127" spans="1:10" x14ac:dyDescent="0.25">
      <c r="A9127">
        <v>2012</v>
      </c>
      <c r="B9127" t="s">
        <v>3094</v>
      </c>
      <c r="C9127">
        <v>2</v>
      </c>
      <c r="D9127">
        <v>104000.14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</row>
    <row r="9128" spans="1:10" x14ac:dyDescent="0.25">
      <c r="A9128">
        <v>2010</v>
      </c>
      <c r="B9128" t="s">
        <v>3095</v>
      </c>
      <c r="C9128">
        <v>2</v>
      </c>
      <c r="D9128">
        <v>87866.68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</row>
    <row r="9129" spans="1:10" x14ac:dyDescent="0.25">
      <c r="A9129">
        <v>2012</v>
      </c>
      <c r="B9129" t="s">
        <v>3096</v>
      </c>
      <c r="C9129">
        <v>46</v>
      </c>
      <c r="D9129">
        <v>518813.3</v>
      </c>
      <c r="E9129">
        <v>1</v>
      </c>
      <c r="F9129">
        <v>0</v>
      </c>
      <c r="G9129">
        <v>1</v>
      </c>
      <c r="H9129">
        <v>0</v>
      </c>
      <c r="I9129">
        <v>0</v>
      </c>
      <c r="J9129">
        <v>0</v>
      </c>
    </row>
    <row r="9130" spans="1:10" x14ac:dyDescent="0.25">
      <c r="A9130">
        <v>2011</v>
      </c>
      <c r="B9130" t="s">
        <v>3097</v>
      </c>
      <c r="C9130">
        <v>6</v>
      </c>
      <c r="D9130">
        <v>338319.5</v>
      </c>
      <c r="E9130">
        <v>1</v>
      </c>
      <c r="F9130">
        <v>0</v>
      </c>
      <c r="G9130">
        <v>1</v>
      </c>
      <c r="H9130">
        <v>0</v>
      </c>
      <c r="I9130">
        <v>0</v>
      </c>
      <c r="J9130">
        <v>0</v>
      </c>
    </row>
    <row r="9131" spans="1:10" x14ac:dyDescent="0.25">
      <c r="A9131">
        <v>2005</v>
      </c>
      <c r="B9131" t="s">
        <v>3098</v>
      </c>
      <c r="C9131">
        <v>9</v>
      </c>
      <c r="D9131">
        <v>50805.59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</row>
    <row r="9132" spans="1:10" x14ac:dyDescent="0.25">
      <c r="A9132">
        <v>2008</v>
      </c>
      <c r="B9132" t="s">
        <v>3098</v>
      </c>
      <c r="C9132">
        <v>26</v>
      </c>
      <c r="D9132">
        <v>223318.04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</row>
    <row r="9133" spans="1:10" x14ac:dyDescent="0.25">
      <c r="A9133">
        <v>2011</v>
      </c>
      <c r="B9133" t="s">
        <v>3098</v>
      </c>
      <c r="C9133">
        <v>12</v>
      </c>
      <c r="D9133">
        <v>98242.04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</row>
    <row r="9134" spans="1:10" x14ac:dyDescent="0.25">
      <c r="A9134">
        <v>2004</v>
      </c>
      <c r="B9134" t="s">
        <v>3099</v>
      </c>
      <c r="C9134">
        <v>37</v>
      </c>
      <c r="D9134">
        <v>666699.06000000006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</row>
    <row r="9135" spans="1:10" x14ac:dyDescent="0.25">
      <c r="A9135">
        <v>2007</v>
      </c>
      <c r="B9135" t="s">
        <v>3099</v>
      </c>
      <c r="C9135">
        <v>34</v>
      </c>
      <c r="D9135">
        <v>483964.71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</row>
    <row r="9136" spans="1:10" x14ac:dyDescent="0.25">
      <c r="A9136">
        <v>2010</v>
      </c>
      <c r="B9136" t="s">
        <v>3099</v>
      </c>
      <c r="C9136">
        <v>33</v>
      </c>
      <c r="D9136">
        <v>484775.05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</row>
    <row r="9137" spans="1:10" x14ac:dyDescent="0.25">
      <c r="A9137">
        <v>2009</v>
      </c>
      <c r="B9137" t="s">
        <v>3100</v>
      </c>
      <c r="C9137">
        <v>9</v>
      </c>
      <c r="D9137">
        <v>146398.51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</row>
    <row r="9138" spans="1:10" x14ac:dyDescent="0.25">
      <c r="A9138">
        <v>2012</v>
      </c>
      <c r="B9138" t="s">
        <v>3101</v>
      </c>
      <c r="C9138">
        <v>17</v>
      </c>
      <c r="D9138">
        <v>194497.15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</row>
    <row r="9139" spans="1:10" x14ac:dyDescent="0.25">
      <c r="A9139">
        <v>2012</v>
      </c>
      <c r="B9139" t="s">
        <v>3102</v>
      </c>
      <c r="C9139">
        <v>224</v>
      </c>
      <c r="D9139">
        <v>4240426.68</v>
      </c>
      <c r="E9139">
        <v>0</v>
      </c>
      <c r="F9139">
        <v>1</v>
      </c>
      <c r="G9139">
        <v>1</v>
      </c>
      <c r="H9139">
        <v>0</v>
      </c>
      <c r="I9139">
        <v>0</v>
      </c>
      <c r="J9139">
        <v>1</v>
      </c>
    </row>
    <row r="9140" spans="1:10" x14ac:dyDescent="0.25">
      <c r="A9140">
        <v>2013</v>
      </c>
      <c r="B9140" t="s">
        <v>3103</v>
      </c>
      <c r="C9140">
        <v>142</v>
      </c>
      <c r="D9140">
        <v>7775482</v>
      </c>
      <c r="E9140">
        <v>0</v>
      </c>
      <c r="F9140">
        <v>1</v>
      </c>
      <c r="G9140">
        <v>1</v>
      </c>
      <c r="H9140">
        <v>0</v>
      </c>
      <c r="I9140">
        <v>0</v>
      </c>
      <c r="J9140">
        <v>0</v>
      </c>
    </row>
    <row r="9141" spans="1:10" x14ac:dyDescent="0.25">
      <c r="A9141">
        <v>2013</v>
      </c>
      <c r="B9141" t="s">
        <v>3104</v>
      </c>
      <c r="C9141">
        <v>1</v>
      </c>
      <c r="D9141">
        <v>2731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x14ac:dyDescent="0.25">
      <c r="A9142">
        <v>2012</v>
      </c>
      <c r="B9142" t="s">
        <v>3105</v>
      </c>
      <c r="C9142">
        <v>2</v>
      </c>
      <c r="D9142">
        <v>102910.26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</row>
    <row r="9143" spans="1:10" x14ac:dyDescent="0.25">
      <c r="A9143">
        <v>2005</v>
      </c>
      <c r="B9143" t="s">
        <v>3106</v>
      </c>
      <c r="C9143">
        <v>16</v>
      </c>
      <c r="D9143">
        <v>39719.279999999999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 x14ac:dyDescent="0.25">
      <c r="A9144">
        <v>2008</v>
      </c>
      <c r="B9144" t="s">
        <v>3106</v>
      </c>
      <c r="C9144">
        <v>11</v>
      </c>
      <c r="D9144">
        <v>45507.87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 x14ac:dyDescent="0.25">
      <c r="A9145">
        <v>2004</v>
      </c>
      <c r="B9145" t="s">
        <v>3107</v>
      </c>
      <c r="C9145">
        <v>24</v>
      </c>
      <c r="D9145">
        <v>203184.7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</row>
    <row r="9146" spans="1:10" x14ac:dyDescent="0.25">
      <c r="A9146">
        <v>2007</v>
      </c>
      <c r="B9146" t="s">
        <v>3107</v>
      </c>
      <c r="C9146">
        <v>30</v>
      </c>
      <c r="D9146">
        <v>278039.33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</row>
    <row r="9147" spans="1:10" x14ac:dyDescent="0.25">
      <c r="A9147">
        <v>2010</v>
      </c>
      <c r="B9147" t="s">
        <v>3107</v>
      </c>
      <c r="C9147">
        <v>24</v>
      </c>
      <c r="D9147">
        <v>267882.15000000002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</row>
    <row r="9148" spans="1:10" x14ac:dyDescent="0.25">
      <c r="A9148">
        <v>2005</v>
      </c>
      <c r="B9148" t="s">
        <v>3108</v>
      </c>
      <c r="C9148">
        <v>54</v>
      </c>
      <c r="D9148">
        <v>283166.8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</row>
    <row r="9149" spans="1:10" x14ac:dyDescent="0.25">
      <c r="A9149">
        <v>2008</v>
      </c>
      <c r="B9149" t="s">
        <v>3108</v>
      </c>
      <c r="C9149">
        <v>42</v>
      </c>
      <c r="D9149">
        <v>259486.48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</row>
    <row r="9150" spans="1:10" x14ac:dyDescent="0.25">
      <c r="A9150">
        <v>2011</v>
      </c>
      <c r="B9150" t="s">
        <v>3108</v>
      </c>
      <c r="C9150">
        <v>26</v>
      </c>
      <c r="D9150">
        <v>153355.18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</row>
    <row r="9151" spans="1:10" x14ac:dyDescent="0.25">
      <c r="A9151">
        <v>2011</v>
      </c>
      <c r="B9151" t="s">
        <v>3109</v>
      </c>
      <c r="C9151">
        <v>2</v>
      </c>
      <c r="D9151">
        <v>7394.72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</row>
    <row r="9152" spans="1:10" x14ac:dyDescent="0.25">
      <c r="A9152">
        <v>2011</v>
      </c>
      <c r="B9152" t="s">
        <v>3110</v>
      </c>
      <c r="C9152">
        <v>13</v>
      </c>
      <c r="D9152">
        <v>25682.04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</row>
    <row r="9153" spans="1:10" x14ac:dyDescent="0.25">
      <c r="A9153">
        <v>2012</v>
      </c>
      <c r="B9153" t="s">
        <v>3111</v>
      </c>
      <c r="C9153">
        <v>5</v>
      </c>
      <c r="D9153">
        <v>33772.65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</row>
    <row r="9154" spans="1:10" x14ac:dyDescent="0.25">
      <c r="A9154">
        <v>2012</v>
      </c>
      <c r="B9154" t="s">
        <v>3112</v>
      </c>
      <c r="C9154">
        <v>33</v>
      </c>
      <c r="D9154">
        <v>307486.01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 x14ac:dyDescent="0.25">
      <c r="A9155">
        <v>2004</v>
      </c>
      <c r="B9155" t="s">
        <v>3113</v>
      </c>
      <c r="C9155">
        <v>12</v>
      </c>
      <c r="D9155">
        <v>787075.32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1</v>
      </c>
    </row>
    <row r="9156" spans="1:10" x14ac:dyDescent="0.25">
      <c r="A9156">
        <v>2007</v>
      </c>
      <c r="B9156" t="s">
        <v>3113</v>
      </c>
      <c r="C9156">
        <v>21</v>
      </c>
      <c r="D9156">
        <v>1517766.57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1</v>
      </c>
    </row>
    <row r="9157" spans="1:10" x14ac:dyDescent="0.25">
      <c r="A9157">
        <v>2011</v>
      </c>
      <c r="B9157" t="s">
        <v>3113</v>
      </c>
      <c r="C9157">
        <v>18</v>
      </c>
      <c r="D9157">
        <v>1418539.5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1</v>
      </c>
    </row>
    <row r="9158" spans="1:10" x14ac:dyDescent="0.25">
      <c r="A9158">
        <v>2005</v>
      </c>
      <c r="B9158" t="s">
        <v>3114</v>
      </c>
      <c r="C9158">
        <v>6</v>
      </c>
      <c r="D9158">
        <v>651750.06000000006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1</v>
      </c>
    </row>
    <row r="9159" spans="1:10" x14ac:dyDescent="0.25">
      <c r="A9159">
        <v>2008</v>
      </c>
      <c r="B9159" t="s">
        <v>3114</v>
      </c>
      <c r="C9159">
        <v>6</v>
      </c>
      <c r="D9159">
        <v>754288.8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1</v>
      </c>
    </row>
    <row r="9160" spans="1:10" x14ac:dyDescent="0.25">
      <c r="A9160">
        <v>2011</v>
      </c>
      <c r="B9160" t="s">
        <v>3114</v>
      </c>
      <c r="C9160">
        <v>6</v>
      </c>
      <c r="D9160">
        <v>761340.12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1</v>
      </c>
    </row>
    <row r="9161" spans="1:10" x14ac:dyDescent="0.25">
      <c r="A9161">
        <v>2012</v>
      </c>
      <c r="B9161" t="s">
        <v>3115</v>
      </c>
      <c r="C9161">
        <v>52</v>
      </c>
      <c r="D9161">
        <v>962118.16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</row>
    <row r="9162" spans="1:10" x14ac:dyDescent="0.25">
      <c r="A9162">
        <v>2012</v>
      </c>
      <c r="B9162" t="s">
        <v>3116</v>
      </c>
      <c r="C9162">
        <v>10</v>
      </c>
      <c r="D9162">
        <v>1120629.3799999999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</row>
    <row r="9163" spans="1:10" x14ac:dyDescent="0.25">
      <c r="A9163">
        <v>2012</v>
      </c>
      <c r="B9163" t="s">
        <v>3117</v>
      </c>
      <c r="C9163">
        <v>8</v>
      </c>
      <c r="D9163">
        <v>1045739.1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</row>
    <row r="9164" spans="1:10" x14ac:dyDescent="0.25">
      <c r="A9164">
        <v>2013</v>
      </c>
      <c r="B9164" t="s">
        <v>3118</v>
      </c>
      <c r="C9164">
        <v>4</v>
      </c>
      <c r="D9164">
        <v>511022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</row>
    <row r="9165" spans="1:10" x14ac:dyDescent="0.25">
      <c r="A9165">
        <v>2012</v>
      </c>
      <c r="B9165" t="s">
        <v>3119</v>
      </c>
      <c r="C9165">
        <v>4</v>
      </c>
      <c r="D9165">
        <v>387595.3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</row>
    <row r="9166" spans="1:10" x14ac:dyDescent="0.25">
      <c r="A9166">
        <v>2013</v>
      </c>
      <c r="B9166" t="s">
        <v>3120</v>
      </c>
      <c r="C9166">
        <v>98</v>
      </c>
      <c r="D9166">
        <v>9369560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x14ac:dyDescent="0.25">
      <c r="A9167">
        <v>2013</v>
      </c>
      <c r="B9167" t="s">
        <v>3121</v>
      </c>
      <c r="C9167">
        <v>22</v>
      </c>
      <c r="D9167">
        <v>863946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</row>
    <row r="9168" spans="1:10" x14ac:dyDescent="0.25">
      <c r="A9168">
        <v>2013</v>
      </c>
      <c r="B9168" t="s">
        <v>3122</v>
      </c>
      <c r="C9168">
        <v>3</v>
      </c>
      <c r="D9168">
        <v>371088</v>
      </c>
      <c r="E9168">
        <v>0</v>
      </c>
      <c r="F9168">
        <v>0</v>
      </c>
      <c r="G9168">
        <v>0</v>
      </c>
      <c r="H9168">
        <v>1</v>
      </c>
      <c r="I9168">
        <v>1</v>
      </c>
      <c r="J9168">
        <v>0</v>
      </c>
    </row>
    <row r="9169" spans="1:10" x14ac:dyDescent="0.25">
      <c r="A9169">
        <v>2004</v>
      </c>
      <c r="B9169" t="s">
        <v>3123</v>
      </c>
      <c r="C9169">
        <v>206</v>
      </c>
      <c r="D9169">
        <v>17361044.300000001</v>
      </c>
      <c r="E9169">
        <v>0</v>
      </c>
      <c r="F9169">
        <v>0</v>
      </c>
      <c r="G9169">
        <v>1</v>
      </c>
      <c r="H9169">
        <v>0</v>
      </c>
      <c r="I9169">
        <v>1</v>
      </c>
      <c r="J9169">
        <v>0</v>
      </c>
    </row>
    <row r="9170" spans="1:10" x14ac:dyDescent="0.25">
      <c r="A9170">
        <v>2011</v>
      </c>
      <c r="B9170" t="s">
        <v>3123</v>
      </c>
      <c r="C9170">
        <v>470</v>
      </c>
      <c r="D9170">
        <v>56510577.600000001</v>
      </c>
      <c r="E9170">
        <v>0</v>
      </c>
      <c r="F9170">
        <v>0</v>
      </c>
      <c r="G9170">
        <v>1</v>
      </c>
      <c r="H9170">
        <v>0</v>
      </c>
      <c r="I9170">
        <v>1</v>
      </c>
      <c r="J9170">
        <v>0</v>
      </c>
    </row>
    <row r="9171" spans="1:10" x14ac:dyDescent="0.25">
      <c r="A9171">
        <v>2005</v>
      </c>
      <c r="B9171" t="s">
        <v>3124</v>
      </c>
      <c r="C9171">
        <v>204</v>
      </c>
      <c r="D9171">
        <v>18466539.539999999</v>
      </c>
      <c r="E9171">
        <v>0</v>
      </c>
      <c r="F9171">
        <v>0</v>
      </c>
      <c r="G9171">
        <v>1</v>
      </c>
      <c r="H9171">
        <v>1</v>
      </c>
      <c r="I9171">
        <v>1</v>
      </c>
      <c r="J9171">
        <v>0</v>
      </c>
    </row>
    <row r="9172" spans="1:10" x14ac:dyDescent="0.25">
      <c r="A9172">
        <v>2010</v>
      </c>
      <c r="B9172" t="s">
        <v>3125</v>
      </c>
      <c r="C9172">
        <v>612</v>
      </c>
      <c r="D9172">
        <v>70458336.780000001</v>
      </c>
      <c r="E9172">
        <v>0</v>
      </c>
      <c r="F9172">
        <v>0</v>
      </c>
      <c r="G9172">
        <v>1</v>
      </c>
      <c r="H9172">
        <v>0</v>
      </c>
      <c r="I9172">
        <v>1</v>
      </c>
      <c r="J9172">
        <v>0</v>
      </c>
    </row>
    <row r="9173" spans="1:10" x14ac:dyDescent="0.25">
      <c r="A9173">
        <v>2008</v>
      </c>
      <c r="B9173" t="s">
        <v>3126</v>
      </c>
      <c r="C9173">
        <v>78</v>
      </c>
      <c r="D9173">
        <v>6329052.9900000002</v>
      </c>
      <c r="E9173">
        <v>0</v>
      </c>
      <c r="F9173">
        <v>0</v>
      </c>
      <c r="G9173">
        <v>1</v>
      </c>
      <c r="H9173">
        <v>1</v>
      </c>
      <c r="I9173">
        <v>1</v>
      </c>
      <c r="J9173">
        <v>0</v>
      </c>
    </row>
    <row r="9174" spans="1:10" x14ac:dyDescent="0.25">
      <c r="A9174">
        <v>2011</v>
      </c>
      <c r="B9174" t="s">
        <v>3126</v>
      </c>
      <c r="C9174">
        <v>108</v>
      </c>
      <c r="D9174">
        <v>9483842.4299999997</v>
      </c>
      <c r="E9174">
        <v>0</v>
      </c>
      <c r="F9174">
        <v>0</v>
      </c>
      <c r="G9174">
        <v>1</v>
      </c>
      <c r="H9174">
        <v>1</v>
      </c>
      <c r="I9174">
        <v>1</v>
      </c>
      <c r="J9174">
        <v>0</v>
      </c>
    </row>
    <row r="9175" spans="1:10" x14ac:dyDescent="0.25">
      <c r="A9175">
        <v>2006</v>
      </c>
      <c r="B9175" t="s">
        <v>3127</v>
      </c>
      <c r="C9175">
        <v>150</v>
      </c>
      <c r="D9175">
        <v>12287560.800000001</v>
      </c>
      <c r="E9175">
        <v>0</v>
      </c>
      <c r="F9175">
        <v>0</v>
      </c>
      <c r="G9175">
        <v>1</v>
      </c>
      <c r="H9175">
        <v>0</v>
      </c>
      <c r="I9175">
        <v>1</v>
      </c>
      <c r="J9175">
        <v>0</v>
      </c>
    </row>
    <row r="9176" spans="1:10" x14ac:dyDescent="0.25">
      <c r="A9176">
        <v>2010</v>
      </c>
      <c r="B9176" t="s">
        <v>3127</v>
      </c>
      <c r="C9176">
        <v>188</v>
      </c>
      <c r="D9176">
        <v>19425406.059999999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0</v>
      </c>
    </row>
    <row r="9177" spans="1:10" x14ac:dyDescent="0.25">
      <c r="A9177">
        <v>2008</v>
      </c>
      <c r="B9177" t="s">
        <v>3128</v>
      </c>
      <c r="C9177">
        <v>117</v>
      </c>
      <c r="D9177">
        <v>9918931.8300000001</v>
      </c>
      <c r="E9177">
        <v>0</v>
      </c>
      <c r="F9177">
        <v>0</v>
      </c>
      <c r="G9177">
        <v>1</v>
      </c>
      <c r="H9177">
        <v>1</v>
      </c>
      <c r="I9177">
        <v>1</v>
      </c>
      <c r="J9177">
        <v>0</v>
      </c>
    </row>
    <row r="9178" spans="1:10" x14ac:dyDescent="0.25">
      <c r="A9178">
        <v>2011</v>
      </c>
      <c r="B9178" t="s">
        <v>3128</v>
      </c>
      <c r="C9178">
        <v>27</v>
      </c>
      <c r="D9178">
        <v>2326764.12</v>
      </c>
      <c r="E9178">
        <v>0</v>
      </c>
      <c r="F9178">
        <v>0</v>
      </c>
      <c r="G9178">
        <v>1</v>
      </c>
      <c r="H9178">
        <v>1</v>
      </c>
      <c r="I9178">
        <v>1</v>
      </c>
      <c r="J9178">
        <v>0</v>
      </c>
    </row>
    <row r="9179" spans="1:10" x14ac:dyDescent="0.25">
      <c r="A9179">
        <v>2004</v>
      </c>
      <c r="B9179" t="s">
        <v>3129</v>
      </c>
      <c r="C9179">
        <v>66</v>
      </c>
      <c r="D9179">
        <v>5267799.75</v>
      </c>
      <c r="E9179">
        <v>0</v>
      </c>
      <c r="F9179">
        <v>0</v>
      </c>
      <c r="G9179">
        <v>1</v>
      </c>
      <c r="H9179">
        <v>1</v>
      </c>
      <c r="I9179">
        <v>1</v>
      </c>
      <c r="J9179">
        <v>0</v>
      </c>
    </row>
    <row r="9180" spans="1:10" x14ac:dyDescent="0.25">
      <c r="A9180">
        <v>2007</v>
      </c>
      <c r="B9180" t="s">
        <v>3129</v>
      </c>
      <c r="C9180">
        <v>9</v>
      </c>
      <c r="D9180">
        <v>616336.53</v>
      </c>
      <c r="E9180">
        <v>0</v>
      </c>
      <c r="F9180">
        <v>0</v>
      </c>
      <c r="G9180">
        <v>1</v>
      </c>
      <c r="H9180">
        <v>1</v>
      </c>
      <c r="I9180">
        <v>1</v>
      </c>
      <c r="J9180">
        <v>0</v>
      </c>
    </row>
    <row r="9181" spans="1:10" x14ac:dyDescent="0.25">
      <c r="A9181">
        <v>2010</v>
      </c>
      <c r="B9181" t="s">
        <v>3129</v>
      </c>
      <c r="C9181">
        <v>36</v>
      </c>
      <c r="D9181">
        <v>3350871.39</v>
      </c>
      <c r="E9181">
        <v>0</v>
      </c>
      <c r="F9181">
        <v>0</v>
      </c>
      <c r="G9181">
        <v>1</v>
      </c>
      <c r="H9181">
        <v>1</v>
      </c>
      <c r="I9181">
        <v>1</v>
      </c>
      <c r="J9181">
        <v>0</v>
      </c>
    </row>
    <row r="9182" spans="1:10" x14ac:dyDescent="0.25">
      <c r="A9182">
        <v>2006</v>
      </c>
      <c r="B9182" t="s">
        <v>3130</v>
      </c>
      <c r="C9182">
        <v>10</v>
      </c>
      <c r="D9182">
        <v>847860.46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</row>
    <row r="9183" spans="1:10" x14ac:dyDescent="0.25">
      <c r="A9183">
        <v>2009</v>
      </c>
      <c r="B9183" t="s">
        <v>3130</v>
      </c>
      <c r="C9183">
        <v>4</v>
      </c>
      <c r="D9183">
        <v>561541.12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</row>
    <row r="9184" spans="1:10" x14ac:dyDescent="0.25">
      <c r="A9184">
        <v>2006</v>
      </c>
      <c r="B9184" t="s">
        <v>3131</v>
      </c>
      <c r="C9184">
        <v>6</v>
      </c>
      <c r="D9184">
        <v>6439.56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</row>
    <row r="9185" spans="1:10" x14ac:dyDescent="0.25">
      <c r="A9185">
        <v>2009</v>
      </c>
      <c r="B9185" t="s">
        <v>3131</v>
      </c>
      <c r="C9185">
        <v>6</v>
      </c>
      <c r="D9185">
        <v>765025.9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</row>
    <row r="9186" spans="1:10" x14ac:dyDescent="0.25">
      <c r="A9186">
        <v>2008</v>
      </c>
      <c r="B9186" t="s">
        <v>3132</v>
      </c>
      <c r="C9186">
        <v>4</v>
      </c>
      <c r="D9186">
        <v>562470.56000000006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</row>
    <row r="9187" spans="1:10" x14ac:dyDescent="0.25">
      <c r="A9187">
        <v>2011</v>
      </c>
      <c r="B9187" t="s">
        <v>3132</v>
      </c>
      <c r="C9187">
        <v>2</v>
      </c>
      <c r="D9187">
        <v>363890.56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</row>
    <row r="9188" spans="1:10" x14ac:dyDescent="0.25">
      <c r="A9188">
        <v>2006</v>
      </c>
      <c r="B9188" t="s">
        <v>3133</v>
      </c>
      <c r="C9188">
        <v>100</v>
      </c>
      <c r="D9188">
        <v>11222192.960000001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</row>
    <row r="9189" spans="1:10" x14ac:dyDescent="0.25">
      <c r="A9189">
        <v>2009</v>
      </c>
      <c r="B9189" t="s">
        <v>2651</v>
      </c>
      <c r="C9189">
        <v>37</v>
      </c>
      <c r="D9189">
        <v>521387.19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</row>
    <row r="9190" spans="1:10" x14ac:dyDescent="0.25">
      <c r="A9190">
        <v>2010</v>
      </c>
      <c r="B9190" t="s">
        <v>2652</v>
      </c>
      <c r="C9190">
        <v>54</v>
      </c>
      <c r="D9190">
        <v>701642.95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</row>
    <row r="9191" spans="1:10" x14ac:dyDescent="0.25">
      <c r="A9191">
        <v>2005</v>
      </c>
      <c r="B9191" t="s">
        <v>2653</v>
      </c>
      <c r="C9191">
        <v>51</v>
      </c>
      <c r="D9191">
        <v>681842.5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</row>
    <row r="9192" spans="1:10" x14ac:dyDescent="0.25">
      <c r="A9192">
        <v>2008</v>
      </c>
      <c r="B9192" t="s">
        <v>2653</v>
      </c>
      <c r="C9192">
        <v>79</v>
      </c>
      <c r="D9192">
        <v>1154728.44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</row>
    <row r="9193" spans="1:10" x14ac:dyDescent="0.25">
      <c r="A9193">
        <v>2011</v>
      </c>
      <c r="B9193" t="s">
        <v>2653</v>
      </c>
      <c r="C9193">
        <v>77</v>
      </c>
      <c r="D9193">
        <v>1082169.31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</row>
    <row r="9194" spans="1:10" x14ac:dyDescent="0.25">
      <c r="A9194">
        <v>2013</v>
      </c>
      <c r="B9194" t="s">
        <v>3134</v>
      </c>
      <c r="C9194">
        <v>5</v>
      </c>
      <c r="D9194">
        <v>97019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</row>
    <row r="9195" spans="1:10" x14ac:dyDescent="0.25">
      <c r="A9195">
        <v>2007</v>
      </c>
      <c r="B9195" t="s">
        <v>2654</v>
      </c>
      <c r="C9195">
        <v>6</v>
      </c>
      <c r="D9195">
        <v>64657.16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</row>
    <row r="9196" spans="1:10" x14ac:dyDescent="0.25">
      <c r="A9196">
        <v>2010</v>
      </c>
      <c r="B9196" t="s">
        <v>2654</v>
      </c>
      <c r="C9196">
        <v>1</v>
      </c>
      <c r="D9196">
        <v>12965.48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</row>
    <row r="9197" spans="1:10" x14ac:dyDescent="0.25">
      <c r="A9197">
        <v>2013</v>
      </c>
      <c r="B9197" t="s">
        <v>3135</v>
      </c>
      <c r="C9197">
        <v>54</v>
      </c>
      <c r="D9197">
        <v>6249780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</row>
    <row r="9198" spans="1:10" x14ac:dyDescent="0.25">
      <c r="A9198">
        <v>2005</v>
      </c>
      <c r="B9198" t="s">
        <v>2655</v>
      </c>
      <c r="C9198">
        <v>1</v>
      </c>
      <c r="D9198">
        <v>34278.04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</row>
    <row r="9199" spans="1:10" x14ac:dyDescent="0.25">
      <c r="A9199">
        <v>2004</v>
      </c>
      <c r="B9199" t="s">
        <v>2657</v>
      </c>
      <c r="C9199">
        <v>3</v>
      </c>
      <c r="D9199">
        <v>138954.45000000001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</row>
    <row r="9200" spans="1:10" x14ac:dyDescent="0.25">
      <c r="A9200">
        <v>2010</v>
      </c>
      <c r="B9200" t="s">
        <v>2657</v>
      </c>
      <c r="C9200">
        <v>3</v>
      </c>
      <c r="D9200">
        <v>187089.2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</row>
    <row r="9201" spans="1:10" x14ac:dyDescent="0.25">
      <c r="A9201">
        <v>2007</v>
      </c>
      <c r="B9201" t="s">
        <v>2658</v>
      </c>
      <c r="C9201">
        <v>14</v>
      </c>
      <c r="D9201">
        <v>620187.88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</row>
    <row r="9202" spans="1:10" x14ac:dyDescent="0.25">
      <c r="A9202">
        <v>2010</v>
      </c>
      <c r="B9202" t="s">
        <v>2658</v>
      </c>
      <c r="C9202">
        <v>9</v>
      </c>
      <c r="D9202">
        <v>356397.22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0</v>
      </c>
    </row>
    <row r="9203" spans="1:10" x14ac:dyDescent="0.25">
      <c r="A9203">
        <v>2013</v>
      </c>
      <c r="B9203" t="s">
        <v>3136</v>
      </c>
      <c r="C9203">
        <v>12</v>
      </c>
      <c r="D9203">
        <v>701478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1</v>
      </c>
    </row>
    <row r="9204" spans="1:10" x14ac:dyDescent="0.25">
      <c r="A9204">
        <v>2004</v>
      </c>
      <c r="B9204" t="s">
        <v>2659</v>
      </c>
      <c r="C9204">
        <v>8</v>
      </c>
      <c r="D9204">
        <v>296984.56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</row>
    <row r="9205" spans="1:10" x14ac:dyDescent="0.25">
      <c r="A9205">
        <v>2011</v>
      </c>
      <c r="B9205" t="s">
        <v>2659</v>
      </c>
      <c r="C9205">
        <v>14</v>
      </c>
      <c r="D9205">
        <v>542709.18000000005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</row>
    <row r="9206" spans="1:10" x14ac:dyDescent="0.25">
      <c r="A9206">
        <v>2012</v>
      </c>
      <c r="B9206" t="s">
        <v>2662</v>
      </c>
      <c r="C9206">
        <v>1</v>
      </c>
      <c r="D9206">
        <v>74220.479999999996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</row>
    <row r="9207" spans="1:10" x14ac:dyDescent="0.25">
      <c r="A9207">
        <v>2004</v>
      </c>
      <c r="B9207" t="s">
        <v>2663</v>
      </c>
      <c r="C9207">
        <v>5</v>
      </c>
      <c r="D9207">
        <v>177702.2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</row>
    <row r="9208" spans="1:10" x14ac:dyDescent="0.25">
      <c r="A9208">
        <v>2007</v>
      </c>
      <c r="B9208" t="s">
        <v>2663</v>
      </c>
      <c r="C9208">
        <v>12</v>
      </c>
      <c r="D9208">
        <v>414620.46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</row>
    <row r="9209" spans="1:10" x14ac:dyDescent="0.25">
      <c r="A9209">
        <v>2011</v>
      </c>
      <c r="B9209" t="s">
        <v>2663</v>
      </c>
      <c r="C9209">
        <v>9</v>
      </c>
      <c r="D9209">
        <v>396938.01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</row>
    <row r="9210" spans="1:10" x14ac:dyDescent="0.25">
      <c r="A9210">
        <v>2009</v>
      </c>
      <c r="B9210" t="s">
        <v>2664</v>
      </c>
      <c r="C9210">
        <v>2</v>
      </c>
      <c r="D9210">
        <v>89811.43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</row>
    <row r="9211" spans="1:10" x14ac:dyDescent="0.25">
      <c r="A9211">
        <v>2012</v>
      </c>
      <c r="B9211" t="s">
        <v>3137</v>
      </c>
      <c r="C9211">
        <v>1</v>
      </c>
      <c r="D9211">
        <v>49077.919999999998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</row>
    <row r="9212" spans="1:10" x14ac:dyDescent="0.25">
      <c r="A9212">
        <v>2010</v>
      </c>
      <c r="B9212" t="s">
        <v>2665</v>
      </c>
      <c r="C9212">
        <v>1</v>
      </c>
      <c r="D9212">
        <v>67178.37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</row>
    <row r="9213" spans="1:10" x14ac:dyDescent="0.25">
      <c r="A9213">
        <v>2012</v>
      </c>
      <c r="B9213" t="s">
        <v>2667</v>
      </c>
      <c r="C9213">
        <v>2</v>
      </c>
      <c r="D9213">
        <v>212929.92000000001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</row>
    <row r="9214" spans="1:10" x14ac:dyDescent="0.25">
      <c r="A9214">
        <v>2010</v>
      </c>
      <c r="B9214" t="s">
        <v>2668</v>
      </c>
      <c r="C9214">
        <v>20</v>
      </c>
      <c r="D9214">
        <v>1817105.24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</row>
    <row r="9215" spans="1:10" x14ac:dyDescent="0.25">
      <c r="A9215">
        <v>2009</v>
      </c>
      <c r="B9215" t="s">
        <v>2669</v>
      </c>
      <c r="C9215">
        <v>6</v>
      </c>
      <c r="D9215">
        <v>704590.54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</row>
    <row r="9216" spans="1:10" x14ac:dyDescent="0.25">
      <c r="A9216">
        <v>2012</v>
      </c>
      <c r="B9216" t="s">
        <v>2669</v>
      </c>
      <c r="C9216">
        <v>8</v>
      </c>
      <c r="D9216">
        <v>948016.36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</row>
    <row r="9217" spans="1:10" x14ac:dyDescent="0.25">
      <c r="A9217">
        <v>2012</v>
      </c>
      <c r="B9217" t="s">
        <v>2670</v>
      </c>
      <c r="C9217">
        <v>14</v>
      </c>
      <c r="D9217">
        <v>1176335.74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0</v>
      </c>
    </row>
    <row r="9218" spans="1:10" x14ac:dyDescent="0.25">
      <c r="A9218">
        <v>2004</v>
      </c>
      <c r="B9218" t="s">
        <v>2671</v>
      </c>
      <c r="C9218">
        <v>10</v>
      </c>
      <c r="D9218">
        <v>703405.04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</row>
    <row r="9219" spans="1:10" x14ac:dyDescent="0.25">
      <c r="A9219">
        <v>2007</v>
      </c>
      <c r="B9219" t="s">
        <v>2671</v>
      </c>
      <c r="C9219">
        <v>18</v>
      </c>
      <c r="D9219">
        <v>1196674.02</v>
      </c>
      <c r="E9219">
        <v>0</v>
      </c>
      <c r="F9219">
        <v>0</v>
      </c>
      <c r="G9219">
        <v>1</v>
      </c>
      <c r="H9219">
        <v>1</v>
      </c>
      <c r="I9219">
        <v>0</v>
      </c>
      <c r="J9219">
        <v>0</v>
      </c>
    </row>
    <row r="9220" spans="1:10" x14ac:dyDescent="0.25">
      <c r="A9220">
        <v>2010</v>
      </c>
      <c r="B9220" t="s">
        <v>2671</v>
      </c>
      <c r="C9220">
        <v>14</v>
      </c>
      <c r="D9220">
        <v>1060401.04</v>
      </c>
      <c r="E9220">
        <v>0</v>
      </c>
      <c r="F9220">
        <v>0</v>
      </c>
      <c r="G9220">
        <v>1</v>
      </c>
      <c r="H9220">
        <v>1</v>
      </c>
      <c r="I9220">
        <v>0</v>
      </c>
      <c r="J9220">
        <v>0</v>
      </c>
    </row>
    <row r="9221" spans="1:10" x14ac:dyDescent="0.25">
      <c r="A9221">
        <v>2005</v>
      </c>
      <c r="B9221" t="s">
        <v>2682</v>
      </c>
      <c r="C9221">
        <v>28</v>
      </c>
      <c r="D9221">
        <v>2425645.16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0</v>
      </c>
    </row>
    <row r="9222" spans="1:10" x14ac:dyDescent="0.25">
      <c r="A9222">
        <v>2008</v>
      </c>
      <c r="B9222" t="s">
        <v>2682</v>
      </c>
      <c r="C9222">
        <v>20</v>
      </c>
      <c r="D9222">
        <v>2068816.54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0" x14ac:dyDescent="0.25">
      <c r="A9223">
        <v>2010</v>
      </c>
      <c r="B9223" t="s">
        <v>2683</v>
      </c>
      <c r="C9223">
        <v>30</v>
      </c>
      <c r="D9223">
        <v>3473380.62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</row>
    <row r="9224" spans="1:10" x14ac:dyDescent="0.25">
      <c r="A9224">
        <v>2013</v>
      </c>
      <c r="B9224" t="s">
        <v>3138</v>
      </c>
      <c r="C9224">
        <v>2</v>
      </c>
      <c r="D9224">
        <v>202572</v>
      </c>
      <c r="E9224">
        <v>0</v>
      </c>
      <c r="F9224">
        <v>0</v>
      </c>
      <c r="G9224">
        <v>1</v>
      </c>
      <c r="H9224">
        <v>1</v>
      </c>
      <c r="I9224">
        <v>0</v>
      </c>
      <c r="J9224">
        <v>0</v>
      </c>
    </row>
    <row r="9225" spans="1:10" x14ac:dyDescent="0.25">
      <c r="A9225">
        <v>2009</v>
      </c>
      <c r="B9225" t="s">
        <v>2684</v>
      </c>
      <c r="C9225">
        <v>12</v>
      </c>
      <c r="D9225">
        <v>924841.92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</row>
    <row r="9226" spans="1:10" x14ac:dyDescent="0.25">
      <c r="A9226">
        <v>2012</v>
      </c>
      <c r="B9226" t="s">
        <v>3139</v>
      </c>
      <c r="C9226">
        <v>8</v>
      </c>
      <c r="D9226">
        <v>567675.52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</row>
    <row r="9227" spans="1:10" x14ac:dyDescent="0.25">
      <c r="A9227">
        <v>2010</v>
      </c>
      <c r="B9227" t="s">
        <v>2685</v>
      </c>
      <c r="C9227">
        <v>32</v>
      </c>
      <c r="D9227">
        <v>2611949.44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</row>
    <row r="9228" spans="1:10" x14ac:dyDescent="0.25">
      <c r="A9228">
        <v>2010</v>
      </c>
      <c r="B9228" t="s">
        <v>2686</v>
      </c>
      <c r="C9228">
        <v>4</v>
      </c>
      <c r="D9228">
        <v>465109.44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</row>
    <row r="9229" spans="1:10" x14ac:dyDescent="0.25">
      <c r="A9229">
        <v>2013</v>
      </c>
      <c r="B9229" t="s">
        <v>3140</v>
      </c>
      <c r="C9229">
        <v>12</v>
      </c>
      <c r="D9229">
        <v>1623276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</row>
    <row r="9230" spans="1:10" x14ac:dyDescent="0.25">
      <c r="A9230">
        <v>2012</v>
      </c>
      <c r="B9230" t="s">
        <v>3141</v>
      </c>
      <c r="C9230">
        <v>2</v>
      </c>
      <c r="D9230">
        <v>222131.34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</row>
    <row r="9231" spans="1:10" x14ac:dyDescent="0.25">
      <c r="A9231">
        <v>2012</v>
      </c>
      <c r="B9231" t="s">
        <v>3142</v>
      </c>
      <c r="C9231">
        <v>1650</v>
      </c>
      <c r="D9231">
        <v>27133125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 x14ac:dyDescent="0.25">
      <c r="A9232">
        <v>2005</v>
      </c>
      <c r="B9232" t="s">
        <v>2688</v>
      </c>
      <c r="C9232">
        <v>858</v>
      </c>
      <c r="D9232">
        <v>13069450.48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</row>
    <row r="9233" spans="1:10" x14ac:dyDescent="0.25">
      <c r="A9233">
        <v>2008</v>
      </c>
      <c r="B9233" t="s">
        <v>2688</v>
      </c>
      <c r="C9233">
        <v>1235</v>
      </c>
      <c r="D9233">
        <v>19878923.73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</row>
    <row r="9234" spans="1:10" x14ac:dyDescent="0.25">
      <c r="A9234">
        <v>2011</v>
      </c>
      <c r="B9234" t="s">
        <v>2688</v>
      </c>
      <c r="C9234">
        <v>1687</v>
      </c>
      <c r="D9234">
        <v>26431514.579999998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 x14ac:dyDescent="0.25">
      <c r="A9235">
        <v>2009</v>
      </c>
      <c r="B9235" t="s">
        <v>2690</v>
      </c>
      <c r="C9235">
        <v>1</v>
      </c>
      <c r="D9235">
        <v>105278.93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</row>
    <row r="9236" spans="1:10" x14ac:dyDescent="0.25">
      <c r="A9236">
        <v>2011</v>
      </c>
      <c r="B9236" t="s">
        <v>2691</v>
      </c>
      <c r="C9236">
        <v>1</v>
      </c>
      <c r="D9236">
        <v>134994.99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</row>
    <row r="9237" spans="1:10" x14ac:dyDescent="0.25">
      <c r="A9237">
        <v>2010</v>
      </c>
      <c r="B9237" t="s">
        <v>3143</v>
      </c>
      <c r="C9237">
        <v>3</v>
      </c>
      <c r="D9237">
        <v>5613.49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</row>
    <row r="9238" spans="1:10" x14ac:dyDescent="0.25">
      <c r="A9238">
        <v>2011</v>
      </c>
      <c r="B9238" t="s">
        <v>2692</v>
      </c>
      <c r="C9238">
        <v>2</v>
      </c>
      <c r="D9238">
        <v>34922.47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</row>
    <row r="9239" spans="1:10" x14ac:dyDescent="0.25">
      <c r="A9239">
        <v>2010</v>
      </c>
      <c r="B9239" t="s">
        <v>2693</v>
      </c>
      <c r="C9239">
        <v>23</v>
      </c>
      <c r="D9239">
        <v>882219.31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</row>
    <row r="9240" spans="1:10" x14ac:dyDescent="0.25">
      <c r="A9240">
        <v>2011</v>
      </c>
      <c r="B9240" t="s">
        <v>3144</v>
      </c>
      <c r="C9240">
        <v>13</v>
      </c>
      <c r="D9240">
        <v>787978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</row>
    <row r="9241" spans="1:10" x14ac:dyDescent="0.25">
      <c r="A9241">
        <v>2013</v>
      </c>
      <c r="B9241" t="s">
        <v>3145</v>
      </c>
      <c r="C9241">
        <v>3</v>
      </c>
      <c r="D9241">
        <v>84999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 x14ac:dyDescent="0.25">
      <c r="A9242">
        <v>2012</v>
      </c>
      <c r="B9242" t="s">
        <v>3146</v>
      </c>
      <c r="C9242">
        <v>8</v>
      </c>
      <c r="D9242">
        <v>532396.5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</row>
    <row r="9243" spans="1:10" x14ac:dyDescent="0.25">
      <c r="A9243">
        <v>2013</v>
      </c>
      <c r="B9243" t="s">
        <v>3147</v>
      </c>
      <c r="C9243">
        <v>5</v>
      </c>
      <c r="D9243">
        <v>618315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0</v>
      </c>
    </row>
    <row r="9244" spans="1:10" x14ac:dyDescent="0.25">
      <c r="A9244">
        <v>2013</v>
      </c>
      <c r="B9244" t="s">
        <v>3148</v>
      </c>
      <c r="C9244">
        <v>2</v>
      </c>
      <c r="D9244">
        <v>38177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</row>
    <row r="9245" spans="1:10" x14ac:dyDescent="0.25">
      <c r="A9245">
        <v>2012</v>
      </c>
      <c r="B9245" t="s">
        <v>2698</v>
      </c>
      <c r="C9245">
        <v>1</v>
      </c>
      <c r="D9245">
        <v>82300.05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</row>
    <row r="9246" spans="1:10" x14ac:dyDescent="0.25">
      <c r="A9246">
        <v>2004</v>
      </c>
      <c r="B9246" t="s">
        <v>2699</v>
      </c>
      <c r="C9246">
        <v>141</v>
      </c>
      <c r="D9246">
        <v>2522918.8199999998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</v>
      </c>
    </row>
    <row r="9247" spans="1:10" x14ac:dyDescent="0.25">
      <c r="A9247">
        <v>2011</v>
      </c>
      <c r="B9247" t="s">
        <v>2699</v>
      </c>
      <c r="C9247">
        <v>69</v>
      </c>
      <c r="D9247">
        <v>1366010.16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</row>
    <row r="9248" spans="1:10" x14ac:dyDescent="0.25">
      <c r="A9248">
        <v>2008</v>
      </c>
      <c r="B9248" t="s">
        <v>2700</v>
      </c>
      <c r="C9248">
        <v>3</v>
      </c>
      <c r="D9248">
        <v>56081.85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</row>
    <row r="9249" spans="1:10" x14ac:dyDescent="0.25">
      <c r="A9249">
        <v>2011</v>
      </c>
      <c r="B9249" t="s">
        <v>2700</v>
      </c>
      <c r="C9249">
        <v>3</v>
      </c>
      <c r="D9249">
        <v>57687.42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</row>
    <row r="9250" spans="1:10" x14ac:dyDescent="0.25">
      <c r="A9250">
        <v>2013</v>
      </c>
      <c r="B9250" t="s">
        <v>3149</v>
      </c>
      <c r="C9250">
        <v>5</v>
      </c>
      <c r="D9250">
        <v>91960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</v>
      </c>
    </row>
    <row r="9251" spans="1:10" x14ac:dyDescent="0.25">
      <c r="A9251">
        <v>2013</v>
      </c>
      <c r="B9251" t="s">
        <v>2701</v>
      </c>
      <c r="C9251">
        <v>3</v>
      </c>
      <c r="D9251">
        <v>65283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</row>
    <row r="9252" spans="1:10" x14ac:dyDescent="0.25">
      <c r="A9252">
        <v>2006</v>
      </c>
      <c r="B9252" t="s">
        <v>2702</v>
      </c>
      <c r="C9252">
        <v>1</v>
      </c>
      <c r="D9252">
        <v>21056.81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0</v>
      </c>
    </row>
    <row r="9253" spans="1:10" x14ac:dyDescent="0.25">
      <c r="A9253">
        <v>2009</v>
      </c>
      <c r="B9253" t="s">
        <v>2702</v>
      </c>
      <c r="C9253">
        <v>1</v>
      </c>
      <c r="D9253">
        <v>22001.91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</row>
    <row r="9254" spans="1:10" x14ac:dyDescent="0.25">
      <c r="A9254">
        <v>2013</v>
      </c>
      <c r="B9254" t="s">
        <v>3150</v>
      </c>
      <c r="C9254">
        <v>656</v>
      </c>
      <c r="D9254">
        <v>16338820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</row>
    <row r="9255" spans="1:10" x14ac:dyDescent="0.25">
      <c r="A9255">
        <v>2012</v>
      </c>
      <c r="B9255" t="s">
        <v>3151</v>
      </c>
      <c r="C9255">
        <v>9</v>
      </c>
      <c r="D9255">
        <v>443717.76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</row>
    <row r="9256" spans="1:10" x14ac:dyDescent="0.25">
      <c r="A9256">
        <v>2013</v>
      </c>
      <c r="B9256" t="s">
        <v>3152</v>
      </c>
      <c r="C9256">
        <v>18</v>
      </c>
      <c r="D9256">
        <v>827517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</row>
    <row r="9257" spans="1:10" x14ac:dyDescent="0.25">
      <c r="A9257">
        <v>2009</v>
      </c>
      <c r="B9257" t="s">
        <v>2706</v>
      </c>
      <c r="C9257">
        <v>2</v>
      </c>
      <c r="D9257">
        <v>96046.16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0</v>
      </c>
    </row>
    <row r="9258" spans="1:10" x14ac:dyDescent="0.25">
      <c r="A9258">
        <v>2012</v>
      </c>
      <c r="B9258" t="s">
        <v>3153</v>
      </c>
      <c r="C9258">
        <v>6</v>
      </c>
      <c r="D9258">
        <v>306437.26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0</v>
      </c>
    </row>
    <row r="9259" spans="1:10" x14ac:dyDescent="0.25">
      <c r="A9259">
        <v>2010</v>
      </c>
      <c r="B9259" t="s">
        <v>2707</v>
      </c>
      <c r="C9259">
        <v>12</v>
      </c>
      <c r="D9259">
        <v>746328.86</v>
      </c>
      <c r="E9259">
        <v>1</v>
      </c>
      <c r="F9259">
        <v>0</v>
      </c>
      <c r="G9259">
        <v>0</v>
      </c>
      <c r="H9259">
        <v>1</v>
      </c>
      <c r="I9259">
        <v>0</v>
      </c>
      <c r="J9259">
        <v>0</v>
      </c>
    </row>
    <row r="9260" spans="1:10" x14ac:dyDescent="0.25">
      <c r="A9260">
        <v>2013</v>
      </c>
      <c r="B9260" t="s">
        <v>3154</v>
      </c>
      <c r="C9260">
        <v>20</v>
      </c>
      <c r="D9260">
        <v>1249258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0</v>
      </c>
    </row>
    <row r="9261" spans="1:10" x14ac:dyDescent="0.25">
      <c r="A9261">
        <v>2013</v>
      </c>
      <c r="B9261" t="s">
        <v>2708</v>
      </c>
      <c r="C9261">
        <v>1</v>
      </c>
      <c r="D9261">
        <v>74175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0</v>
      </c>
    </row>
    <row r="9262" spans="1:10" x14ac:dyDescent="0.25">
      <c r="A9262">
        <v>2010</v>
      </c>
      <c r="B9262" t="s">
        <v>3155</v>
      </c>
      <c r="C9262">
        <v>14</v>
      </c>
      <c r="D9262">
        <v>913671.92</v>
      </c>
      <c r="E9262">
        <v>0</v>
      </c>
      <c r="F9262">
        <v>1</v>
      </c>
      <c r="G9262">
        <v>0</v>
      </c>
      <c r="H9262">
        <v>1</v>
      </c>
      <c r="I9262">
        <v>0</v>
      </c>
      <c r="J9262">
        <v>0</v>
      </c>
    </row>
    <row r="9263" spans="1:10" x14ac:dyDescent="0.25">
      <c r="A9263">
        <v>2009</v>
      </c>
      <c r="B9263" t="s">
        <v>3133</v>
      </c>
      <c r="C9263">
        <v>148</v>
      </c>
      <c r="D9263">
        <v>22067291.899999999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</row>
    <row r="9264" spans="1:10" x14ac:dyDescent="0.25">
      <c r="A9264">
        <v>2006</v>
      </c>
      <c r="B9264" t="s">
        <v>3156</v>
      </c>
      <c r="C9264">
        <v>44</v>
      </c>
      <c r="D9264">
        <v>381210.38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</row>
    <row r="9265" spans="1:10" x14ac:dyDescent="0.25">
      <c r="A9265">
        <v>2009</v>
      </c>
      <c r="B9265" t="s">
        <v>3156</v>
      </c>
      <c r="C9265">
        <v>44</v>
      </c>
      <c r="D9265">
        <v>1721763.8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</row>
    <row r="9266" spans="1:10" x14ac:dyDescent="0.25">
      <c r="A9266">
        <v>2006</v>
      </c>
      <c r="B9266" t="s">
        <v>3157</v>
      </c>
      <c r="C9266">
        <v>74</v>
      </c>
      <c r="D9266">
        <v>692105.85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</row>
    <row r="9267" spans="1:10" x14ac:dyDescent="0.25">
      <c r="A9267">
        <v>2009</v>
      </c>
      <c r="B9267" t="s">
        <v>3157</v>
      </c>
      <c r="C9267">
        <v>2</v>
      </c>
      <c r="D9267">
        <v>19856.34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</row>
    <row r="9268" spans="1:10" x14ac:dyDescent="0.25">
      <c r="A9268">
        <v>2006</v>
      </c>
      <c r="B9268" t="s">
        <v>3158</v>
      </c>
      <c r="C9268">
        <v>1390</v>
      </c>
      <c r="D9268">
        <v>38832135.450000003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</row>
    <row r="9269" spans="1:10" x14ac:dyDescent="0.25">
      <c r="A9269">
        <v>2006</v>
      </c>
      <c r="B9269" t="s">
        <v>3159</v>
      </c>
      <c r="C9269">
        <v>218</v>
      </c>
      <c r="D9269">
        <v>9048905.1300000008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</row>
    <row r="9270" spans="1:10" x14ac:dyDescent="0.25">
      <c r="A9270">
        <v>2009</v>
      </c>
      <c r="B9270" t="s">
        <v>3159</v>
      </c>
      <c r="C9270">
        <v>299</v>
      </c>
      <c r="D9270">
        <v>16197250.32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</row>
    <row r="9271" spans="1:10" x14ac:dyDescent="0.25">
      <c r="A9271">
        <v>2005</v>
      </c>
      <c r="B9271" t="s">
        <v>3160</v>
      </c>
      <c r="C9271">
        <v>53</v>
      </c>
      <c r="D9271">
        <v>1400305.53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</row>
    <row r="9272" spans="1:10" x14ac:dyDescent="0.25">
      <c r="A9272">
        <v>2004</v>
      </c>
      <c r="B9272" t="s">
        <v>3161</v>
      </c>
      <c r="C9272">
        <v>70</v>
      </c>
      <c r="D9272">
        <v>1028868.41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</row>
    <row r="9273" spans="1:10" x14ac:dyDescent="0.25">
      <c r="A9273">
        <v>2007</v>
      </c>
      <c r="B9273" t="s">
        <v>3161</v>
      </c>
      <c r="C9273">
        <v>31</v>
      </c>
      <c r="D9273">
        <v>573060.05000000005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</row>
    <row r="9274" spans="1:10" x14ac:dyDescent="0.25">
      <c r="A9274">
        <v>2010</v>
      </c>
      <c r="B9274" t="s">
        <v>3161</v>
      </c>
      <c r="C9274">
        <v>25</v>
      </c>
      <c r="D9274">
        <v>557252.76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</row>
    <row r="9275" spans="1:10" x14ac:dyDescent="0.25">
      <c r="A9275">
        <v>2005</v>
      </c>
      <c r="B9275" t="s">
        <v>3162</v>
      </c>
      <c r="C9275">
        <v>422</v>
      </c>
      <c r="D9275">
        <v>13822962.18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</row>
    <row r="9276" spans="1:10" x14ac:dyDescent="0.25">
      <c r="A9276">
        <v>2008</v>
      </c>
      <c r="B9276" t="s">
        <v>3162</v>
      </c>
      <c r="C9276">
        <v>425</v>
      </c>
      <c r="D9276">
        <v>15835691.67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</row>
    <row r="9277" spans="1:10" x14ac:dyDescent="0.25">
      <c r="A9277">
        <v>2004</v>
      </c>
      <c r="B9277" t="s">
        <v>3163</v>
      </c>
      <c r="C9277">
        <v>5</v>
      </c>
      <c r="D9277">
        <v>37968.660000000003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</row>
    <row r="9278" spans="1:10" x14ac:dyDescent="0.25">
      <c r="A9278">
        <v>2007</v>
      </c>
      <c r="B9278" t="s">
        <v>3163</v>
      </c>
      <c r="C9278">
        <v>4</v>
      </c>
      <c r="D9278">
        <v>16769.419999999998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</row>
    <row r="9279" spans="1:10" x14ac:dyDescent="0.25">
      <c r="A9279">
        <v>2010</v>
      </c>
      <c r="B9279" t="s">
        <v>3163</v>
      </c>
      <c r="C9279">
        <v>4</v>
      </c>
      <c r="D9279">
        <v>68519.67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</row>
    <row r="9280" spans="1:10" x14ac:dyDescent="0.25">
      <c r="A9280">
        <v>2006</v>
      </c>
      <c r="B9280" t="s">
        <v>3164</v>
      </c>
      <c r="C9280">
        <v>30</v>
      </c>
      <c r="D9280">
        <v>1490557.46</v>
      </c>
      <c r="E9280">
        <v>0</v>
      </c>
      <c r="F9280">
        <v>0</v>
      </c>
      <c r="G9280">
        <v>0</v>
      </c>
      <c r="H9280">
        <v>1</v>
      </c>
      <c r="I9280">
        <v>1</v>
      </c>
      <c r="J9280">
        <v>0</v>
      </c>
    </row>
    <row r="9281" spans="1:10" x14ac:dyDescent="0.25">
      <c r="A9281">
        <v>2013</v>
      </c>
      <c r="B9281" t="s">
        <v>3165</v>
      </c>
      <c r="C9281">
        <v>96</v>
      </c>
      <c r="D9281">
        <v>1935375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</row>
    <row r="9282" spans="1:10" x14ac:dyDescent="0.25">
      <c r="A9282">
        <v>2004</v>
      </c>
      <c r="B9282" t="s">
        <v>3166</v>
      </c>
      <c r="C9282">
        <v>124</v>
      </c>
      <c r="D9282">
        <v>11321277.34</v>
      </c>
      <c r="E9282">
        <v>0</v>
      </c>
      <c r="F9282">
        <v>0</v>
      </c>
      <c r="G9282">
        <v>1</v>
      </c>
      <c r="H9282">
        <v>0</v>
      </c>
      <c r="I9282">
        <v>1</v>
      </c>
      <c r="J9282">
        <v>0</v>
      </c>
    </row>
    <row r="9283" spans="1:10" x14ac:dyDescent="0.25">
      <c r="A9283">
        <v>2007</v>
      </c>
      <c r="B9283" t="s">
        <v>3166</v>
      </c>
      <c r="C9283">
        <v>100</v>
      </c>
      <c r="D9283">
        <v>12017701.720000001</v>
      </c>
      <c r="E9283">
        <v>0</v>
      </c>
      <c r="F9283">
        <v>0</v>
      </c>
      <c r="G9283">
        <v>1</v>
      </c>
      <c r="H9283">
        <v>0</v>
      </c>
      <c r="I9283">
        <v>1</v>
      </c>
      <c r="J9283">
        <v>0</v>
      </c>
    </row>
    <row r="9284" spans="1:10" x14ac:dyDescent="0.25">
      <c r="A9284">
        <v>2010</v>
      </c>
      <c r="B9284" t="s">
        <v>3167</v>
      </c>
      <c r="C9284">
        <v>38</v>
      </c>
      <c r="D9284">
        <v>4327192.2</v>
      </c>
      <c r="E9284">
        <v>0</v>
      </c>
      <c r="F9284">
        <v>0</v>
      </c>
      <c r="G9284">
        <v>0</v>
      </c>
      <c r="H9284">
        <v>1</v>
      </c>
      <c r="I9284">
        <v>1</v>
      </c>
      <c r="J9284">
        <v>0</v>
      </c>
    </row>
    <row r="9285" spans="1:10" x14ac:dyDescent="0.25">
      <c r="A9285">
        <v>2013</v>
      </c>
      <c r="B9285" t="s">
        <v>3168</v>
      </c>
      <c r="C9285">
        <v>28</v>
      </c>
      <c r="D9285">
        <v>3584442</v>
      </c>
      <c r="E9285">
        <v>0</v>
      </c>
      <c r="F9285">
        <v>0</v>
      </c>
      <c r="G9285">
        <v>0</v>
      </c>
      <c r="H9285">
        <v>1</v>
      </c>
      <c r="I9285">
        <v>1</v>
      </c>
      <c r="J9285">
        <v>0</v>
      </c>
    </row>
    <row r="9286" spans="1:10" x14ac:dyDescent="0.25">
      <c r="A9286">
        <v>2005</v>
      </c>
      <c r="B9286" t="s">
        <v>3169</v>
      </c>
      <c r="C9286">
        <v>50</v>
      </c>
      <c r="D9286">
        <v>4507894.42</v>
      </c>
      <c r="E9286">
        <v>0</v>
      </c>
      <c r="F9286">
        <v>0</v>
      </c>
      <c r="G9286">
        <v>0</v>
      </c>
      <c r="H9286">
        <v>1</v>
      </c>
      <c r="I9286">
        <v>1</v>
      </c>
      <c r="J9286">
        <v>0</v>
      </c>
    </row>
    <row r="9287" spans="1:10" x14ac:dyDescent="0.25">
      <c r="A9287">
        <v>2008</v>
      </c>
      <c r="B9287" t="s">
        <v>3169</v>
      </c>
      <c r="C9287">
        <v>40</v>
      </c>
      <c r="D9287">
        <v>4772901.78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0</v>
      </c>
    </row>
    <row r="9288" spans="1:10" x14ac:dyDescent="0.25">
      <c r="A9288">
        <v>2004</v>
      </c>
      <c r="B9288" t="s">
        <v>3170</v>
      </c>
      <c r="C9288">
        <v>57</v>
      </c>
      <c r="D9288">
        <v>894311.78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</row>
    <row r="9289" spans="1:10" x14ac:dyDescent="0.25">
      <c r="A9289">
        <v>2007</v>
      </c>
      <c r="B9289" t="s">
        <v>3170</v>
      </c>
      <c r="C9289">
        <v>56</v>
      </c>
      <c r="D9289">
        <v>1115491.3999999999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</row>
    <row r="9290" spans="1:10" x14ac:dyDescent="0.25">
      <c r="A9290">
        <v>2004</v>
      </c>
      <c r="B9290" t="s">
        <v>3171</v>
      </c>
      <c r="C9290">
        <v>17</v>
      </c>
      <c r="D9290">
        <v>578192.79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</row>
    <row r="9291" spans="1:10" x14ac:dyDescent="0.25">
      <c r="A9291">
        <v>2007</v>
      </c>
      <c r="B9291" t="s">
        <v>3171</v>
      </c>
      <c r="C9291">
        <v>26</v>
      </c>
      <c r="D9291">
        <v>1033784.47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</row>
    <row r="9292" spans="1:10" x14ac:dyDescent="0.25">
      <c r="A9292">
        <v>2004</v>
      </c>
      <c r="B9292" t="s">
        <v>3172</v>
      </c>
      <c r="C9292">
        <v>293</v>
      </c>
      <c r="D9292">
        <v>19625071.120000001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</row>
    <row r="9293" spans="1:10" x14ac:dyDescent="0.25">
      <c r="A9293">
        <v>2007</v>
      </c>
      <c r="B9293" t="s">
        <v>3172</v>
      </c>
      <c r="C9293">
        <v>376</v>
      </c>
      <c r="D9293">
        <v>31707118.34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x14ac:dyDescent="0.25">
      <c r="A9294">
        <v>2010</v>
      </c>
      <c r="B9294" t="s">
        <v>3172</v>
      </c>
      <c r="C9294">
        <v>410</v>
      </c>
      <c r="D9294">
        <v>42503650.659999996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</row>
    <row r="9295" spans="1:10" x14ac:dyDescent="0.25">
      <c r="A9295">
        <v>2006</v>
      </c>
      <c r="B9295" t="s">
        <v>3173</v>
      </c>
      <c r="C9295">
        <v>10</v>
      </c>
      <c r="D9295">
        <v>942111.32</v>
      </c>
      <c r="E9295">
        <v>0</v>
      </c>
      <c r="F9295">
        <v>0</v>
      </c>
      <c r="G9295">
        <v>0</v>
      </c>
      <c r="H9295">
        <v>1</v>
      </c>
      <c r="I9295">
        <v>1</v>
      </c>
      <c r="J9295">
        <v>0</v>
      </c>
    </row>
    <row r="9296" spans="1:10" x14ac:dyDescent="0.25">
      <c r="A9296">
        <v>2004</v>
      </c>
      <c r="B9296" t="s">
        <v>3174</v>
      </c>
      <c r="C9296">
        <v>67</v>
      </c>
      <c r="D9296">
        <v>5525711.5499999998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</row>
    <row r="9297" spans="1:10" x14ac:dyDescent="0.25">
      <c r="A9297">
        <v>2007</v>
      </c>
      <c r="B9297" t="s">
        <v>3174</v>
      </c>
      <c r="C9297">
        <v>92</v>
      </c>
      <c r="D9297">
        <v>8601823.4100000001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</row>
    <row r="9298" spans="1:10" x14ac:dyDescent="0.25">
      <c r="A9298">
        <v>2010</v>
      </c>
      <c r="B9298" t="s">
        <v>3174</v>
      </c>
      <c r="C9298">
        <v>91</v>
      </c>
      <c r="D9298">
        <v>10630212.460000001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</row>
    <row r="9299" spans="1:10" x14ac:dyDescent="0.25">
      <c r="A9299">
        <v>2008</v>
      </c>
      <c r="B9299" t="s">
        <v>3175</v>
      </c>
      <c r="C9299">
        <v>6</v>
      </c>
      <c r="D9299">
        <v>495543.5</v>
      </c>
      <c r="E9299">
        <v>0</v>
      </c>
      <c r="F9299">
        <v>0</v>
      </c>
      <c r="G9299">
        <v>0</v>
      </c>
      <c r="H9299">
        <v>1</v>
      </c>
      <c r="I9299">
        <v>1</v>
      </c>
      <c r="J9299">
        <v>0</v>
      </c>
    </row>
    <row r="9300" spans="1:10" x14ac:dyDescent="0.25">
      <c r="A9300">
        <v>2011</v>
      </c>
      <c r="B9300" t="s">
        <v>3175</v>
      </c>
      <c r="C9300">
        <v>6</v>
      </c>
      <c r="D9300">
        <v>752340.94</v>
      </c>
      <c r="E9300">
        <v>0</v>
      </c>
      <c r="F9300">
        <v>0</v>
      </c>
      <c r="G9300">
        <v>0</v>
      </c>
      <c r="H9300">
        <v>1</v>
      </c>
      <c r="I9300">
        <v>1</v>
      </c>
      <c r="J9300">
        <v>0</v>
      </c>
    </row>
    <row r="9301" spans="1:10" x14ac:dyDescent="0.25">
      <c r="A9301">
        <v>2006</v>
      </c>
      <c r="B9301" t="s">
        <v>3176</v>
      </c>
      <c r="C9301">
        <v>58</v>
      </c>
      <c r="D9301">
        <v>5226895.24</v>
      </c>
      <c r="E9301">
        <v>0</v>
      </c>
      <c r="F9301">
        <v>0</v>
      </c>
      <c r="G9301">
        <v>0</v>
      </c>
      <c r="H9301">
        <v>1</v>
      </c>
      <c r="I9301">
        <v>1</v>
      </c>
      <c r="J9301">
        <v>0</v>
      </c>
    </row>
    <row r="9302" spans="1:10" x14ac:dyDescent="0.25">
      <c r="A9302">
        <v>2009</v>
      </c>
      <c r="B9302" t="s">
        <v>3176</v>
      </c>
      <c r="C9302">
        <v>54</v>
      </c>
      <c r="D9302">
        <v>6156698.2199999997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</row>
    <row r="9303" spans="1:10" x14ac:dyDescent="0.25">
      <c r="A9303">
        <v>2010</v>
      </c>
      <c r="B9303" t="s">
        <v>3177</v>
      </c>
      <c r="C9303">
        <v>2</v>
      </c>
      <c r="D9303">
        <v>236051.7</v>
      </c>
      <c r="E9303">
        <v>0</v>
      </c>
      <c r="F9303">
        <v>0</v>
      </c>
      <c r="G9303">
        <v>0</v>
      </c>
      <c r="H9303">
        <v>1</v>
      </c>
      <c r="I9303">
        <v>1</v>
      </c>
      <c r="J9303">
        <v>0</v>
      </c>
    </row>
    <row r="9304" spans="1:10" x14ac:dyDescent="0.25">
      <c r="A9304">
        <v>2013</v>
      </c>
      <c r="B9304" t="s">
        <v>3178</v>
      </c>
      <c r="C9304">
        <v>2</v>
      </c>
      <c r="D9304">
        <v>257452</v>
      </c>
      <c r="E9304">
        <v>0</v>
      </c>
      <c r="F9304">
        <v>0</v>
      </c>
      <c r="G9304">
        <v>0</v>
      </c>
      <c r="H9304">
        <v>1</v>
      </c>
      <c r="I9304">
        <v>1</v>
      </c>
      <c r="J9304">
        <v>0</v>
      </c>
    </row>
    <row r="9305" spans="1:10" x14ac:dyDescent="0.25">
      <c r="A9305">
        <v>2012</v>
      </c>
      <c r="B9305" t="s">
        <v>3179</v>
      </c>
      <c r="C9305">
        <v>44</v>
      </c>
      <c r="D9305">
        <v>5523129.0199999996</v>
      </c>
      <c r="E9305">
        <v>0</v>
      </c>
      <c r="F9305">
        <v>0</v>
      </c>
      <c r="G9305">
        <v>0</v>
      </c>
      <c r="H9305">
        <v>1</v>
      </c>
      <c r="I9305">
        <v>1</v>
      </c>
      <c r="J9305">
        <v>0</v>
      </c>
    </row>
    <row r="9306" spans="1:10" x14ac:dyDescent="0.25">
      <c r="A9306">
        <v>2012</v>
      </c>
      <c r="B9306" t="s">
        <v>3180</v>
      </c>
      <c r="C9306">
        <v>10</v>
      </c>
      <c r="D9306">
        <v>633274.48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0</v>
      </c>
    </row>
    <row r="9307" spans="1:10" x14ac:dyDescent="0.25">
      <c r="A9307">
        <v>2013</v>
      </c>
      <c r="B9307" t="s">
        <v>3181</v>
      </c>
      <c r="C9307">
        <v>46</v>
      </c>
      <c r="D9307">
        <v>887182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0</v>
      </c>
    </row>
    <row r="9308" spans="1:10" x14ac:dyDescent="0.25">
      <c r="A9308">
        <v>2012</v>
      </c>
      <c r="B9308" t="s">
        <v>3182</v>
      </c>
      <c r="C9308">
        <v>26</v>
      </c>
      <c r="D9308">
        <v>983066.48</v>
      </c>
      <c r="E9308">
        <v>0</v>
      </c>
      <c r="F9308">
        <v>0</v>
      </c>
      <c r="G9308">
        <v>1</v>
      </c>
      <c r="H9308">
        <v>0</v>
      </c>
      <c r="I9308">
        <v>1</v>
      </c>
      <c r="J9308">
        <v>0</v>
      </c>
    </row>
    <row r="9309" spans="1:10" x14ac:dyDescent="0.25">
      <c r="A9309">
        <v>2008</v>
      </c>
      <c r="B9309" t="s">
        <v>3183</v>
      </c>
      <c r="C9309">
        <v>133</v>
      </c>
      <c r="D9309">
        <v>4096708.75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</row>
    <row r="9310" spans="1:10" x14ac:dyDescent="0.25">
      <c r="A9310">
        <v>2011</v>
      </c>
      <c r="B9310" t="s">
        <v>3183</v>
      </c>
      <c r="C9310">
        <v>164</v>
      </c>
      <c r="D9310">
        <v>5438749.6799999997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</row>
    <row r="9311" spans="1:10" x14ac:dyDescent="0.25">
      <c r="A9311">
        <v>2005</v>
      </c>
      <c r="B9311" t="s">
        <v>3184</v>
      </c>
      <c r="C9311">
        <v>59</v>
      </c>
      <c r="D9311">
        <v>493652.26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</row>
    <row r="9312" spans="1:10" x14ac:dyDescent="0.25">
      <c r="A9312">
        <v>2012</v>
      </c>
      <c r="B9312" t="s">
        <v>3185</v>
      </c>
      <c r="C9312">
        <v>3</v>
      </c>
      <c r="D9312">
        <v>87632.98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</row>
    <row r="9313" spans="1:10" x14ac:dyDescent="0.25">
      <c r="A9313">
        <v>2012</v>
      </c>
      <c r="B9313" t="s">
        <v>3186</v>
      </c>
      <c r="C9313">
        <v>20</v>
      </c>
      <c r="D9313">
        <v>372794.52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</row>
    <row r="9314" spans="1:10" x14ac:dyDescent="0.25">
      <c r="A9314">
        <v>2012</v>
      </c>
      <c r="B9314" t="s">
        <v>3187</v>
      </c>
      <c r="C9314">
        <v>22</v>
      </c>
      <c r="D9314">
        <v>1952093.52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</row>
    <row r="9315" spans="1:10" x14ac:dyDescent="0.25">
      <c r="A9315">
        <v>2012</v>
      </c>
      <c r="B9315" t="s">
        <v>3188</v>
      </c>
      <c r="C9315">
        <v>15</v>
      </c>
      <c r="D9315">
        <v>515197.57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</row>
    <row r="9316" spans="1:10" x14ac:dyDescent="0.25">
      <c r="A9316">
        <v>2013</v>
      </c>
      <c r="B9316" t="s">
        <v>3189</v>
      </c>
      <c r="C9316">
        <v>2</v>
      </c>
      <c r="D9316">
        <v>178110</v>
      </c>
      <c r="E9316">
        <v>0</v>
      </c>
      <c r="F9316">
        <v>0</v>
      </c>
      <c r="G9316">
        <v>0</v>
      </c>
      <c r="H9316">
        <v>1</v>
      </c>
      <c r="I9316">
        <v>1</v>
      </c>
      <c r="J9316">
        <v>0</v>
      </c>
    </row>
    <row r="9317" spans="1:10" x14ac:dyDescent="0.25">
      <c r="A9317">
        <v>2013</v>
      </c>
      <c r="B9317" t="s">
        <v>3190</v>
      </c>
      <c r="C9317">
        <v>2</v>
      </c>
      <c r="D9317">
        <v>189392</v>
      </c>
      <c r="E9317">
        <v>0</v>
      </c>
      <c r="F9317">
        <v>0</v>
      </c>
      <c r="G9317">
        <v>0</v>
      </c>
      <c r="H9317">
        <v>1</v>
      </c>
      <c r="I9317">
        <v>1</v>
      </c>
      <c r="J9317">
        <v>0</v>
      </c>
    </row>
    <row r="9318" spans="1:10" x14ac:dyDescent="0.25">
      <c r="A9318">
        <v>2012</v>
      </c>
      <c r="B9318" t="s">
        <v>3191</v>
      </c>
      <c r="C9318">
        <v>6</v>
      </c>
      <c r="D9318">
        <v>668918.48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</row>
    <row r="9319" spans="1:10" x14ac:dyDescent="0.25">
      <c r="A9319">
        <v>2009</v>
      </c>
      <c r="B9319" t="s">
        <v>3192</v>
      </c>
      <c r="C9319">
        <v>5</v>
      </c>
      <c r="D9319">
        <v>554186.06000000006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x14ac:dyDescent="0.25">
      <c r="A9320">
        <v>2012</v>
      </c>
      <c r="B9320" t="s">
        <v>3193</v>
      </c>
      <c r="C9320">
        <v>5</v>
      </c>
      <c r="D9320">
        <v>630985.79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</row>
    <row r="9321" spans="1:10" x14ac:dyDescent="0.25">
      <c r="A9321">
        <v>2012</v>
      </c>
      <c r="B9321" t="s">
        <v>3194</v>
      </c>
      <c r="C9321">
        <v>6</v>
      </c>
      <c r="D9321">
        <v>203076.69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1</v>
      </c>
    </row>
    <row r="9322" spans="1:10" x14ac:dyDescent="0.25">
      <c r="A9322">
        <v>2012</v>
      </c>
      <c r="B9322" t="s">
        <v>3195</v>
      </c>
      <c r="C9322">
        <v>12</v>
      </c>
      <c r="D9322">
        <v>801923.37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1</v>
      </c>
    </row>
    <row r="9323" spans="1:10" x14ac:dyDescent="0.25">
      <c r="A9323">
        <v>2012</v>
      </c>
      <c r="B9323" t="s">
        <v>3196</v>
      </c>
      <c r="C9323">
        <v>5</v>
      </c>
      <c r="D9323">
        <v>229981.6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</row>
    <row r="9324" spans="1:10" x14ac:dyDescent="0.25">
      <c r="A9324">
        <v>2004</v>
      </c>
      <c r="B9324" t="s">
        <v>3197</v>
      </c>
      <c r="C9324">
        <v>34</v>
      </c>
      <c r="D9324">
        <v>51097.04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</row>
    <row r="9325" spans="1:10" x14ac:dyDescent="0.25">
      <c r="A9325">
        <v>2007</v>
      </c>
      <c r="B9325" t="s">
        <v>3197</v>
      </c>
      <c r="C9325">
        <v>13</v>
      </c>
      <c r="D9325">
        <v>47218.84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</row>
    <row r="9326" spans="1:10" x14ac:dyDescent="0.25">
      <c r="A9326">
        <v>2010</v>
      </c>
      <c r="B9326" t="s">
        <v>3197</v>
      </c>
      <c r="C9326">
        <v>24</v>
      </c>
      <c r="D9326">
        <v>119748.52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</row>
    <row r="9327" spans="1:10" x14ac:dyDescent="0.25">
      <c r="A9327">
        <v>2006</v>
      </c>
      <c r="B9327" t="s">
        <v>3198</v>
      </c>
      <c r="C9327">
        <v>6</v>
      </c>
      <c r="D9327">
        <v>348798.62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</row>
    <row r="9328" spans="1:10" x14ac:dyDescent="0.25">
      <c r="A9328">
        <v>2004</v>
      </c>
      <c r="B9328" t="s">
        <v>3199</v>
      </c>
      <c r="C9328">
        <v>4</v>
      </c>
      <c r="D9328">
        <v>209594.68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</row>
    <row r="9329" spans="1:10" x14ac:dyDescent="0.25">
      <c r="A9329">
        <v>2007</v>
      </c>
      <c r="B9329" t="s">
        <v>3199</v>
      </c>
      <c r="C9329">
        <v>2</v>
      </c>
      <c r="D9329">
        <v>136088.07999999999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</row>
    <row r="9330" spans="1:10" x14ac:dyDescent="0.25">
      <c r="A9330">
        <v>2010</v>
      </c>
      <c r="B9330" t="s">
        <v>3199</v>
      </c>
      <c r="C9330">
        <v>3</v>
      </c>
      <c r="D9330">
        <v>157936.26999999999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</row>
    <row r="9331" spans="1:10" x14ac:dyDescent="0.25">
      <c r="A9331">
        <v>2008</v>
      </c>
      <c r="B9331" t="s">
        <v>3200</v>
      </c>
      <c r="C9331">
        <v>6</v>
      </c>
      <c r="D9331">
        <v>243267.41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 x14ac:dyDescent="0.25">
      <c r="A9332">
        <v>2011</v>
      </c>
      <c r="B9332" t="s">
        <v>3200</v>
      </c>
      <c r="C9332">
        <v>7</v>
      </c>
      <c r="D9332">
        <v>234879.54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 x14ac:dyDescent="0.25">
      <c r="A9333">
        <v>2010</v>
      </c>
      <c r="B9333" t="s">
        <v>3201</v>
      </c>
      <c r="C9333">
        <v>1</v>
      </c>
      <c r="D9333">
        <v>102391.92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</row>
    <row r="9334" spans="1:10" x14ac:dyDescent="0.25">
      <c r="A9334">
        <v>2010</v>
      </c>
      <c r="B9334" t="s">
        <v>3202</v>
      </c>
      <c r="C9334">
        <v>2</v>
      </c>
      <c r="D9334">
        <v>224033.32</v>
      </c>
      <c r="E9334">
        <v>0</v>
      </c>
      <c r="F9334">
        <v>0</v>
      </c>
      <c r="G9334">
        <v>1</v>
      </c>
      <c r="H9334">
        <v>1</v>
      </c>
      <c r="I9334">
        <v>0</v>
      </c>
      <c r="J9334">
        <v>0</v>
      </c>
    </row>
    <row r="9335" spans="1:10" x14ac:dyDescent="0.25">
      <c r="A9335">
        <v>2013</v>
      </c>
      <c r="B9335" t="s">
        <v>3203</v>
      </c>
      <c r="C9335">
        <v>4</v>
      </c>
      <c r="D9335">
        <v>269260</v>
      </c>
      <c r="E9335">
        <v>0</v>
      </c>
      <c r="F9335">
        <v>0</v>
      </c>
      <c r="G9335">
        <v>1</v>
      </c>
      <c r="H9335">
        <v>1</v>
      </c>
      <c r="I9335">
        <v>0</v>
      </c>
      <c r="J9335">
        <v>0</v>
      </c>
    </row>
    <row r="9336" spans="1:10" x14ac:dyDescent="0.25">
      <c r="A9336">
        <v>2013</v>
      </c>
      <c r="B9336" t="s">
        <v>3204</v>
      </c>
      <c r="C9336">
        <v>10</v>
      </c>
      <c r="D9336">
        <v>686832</v>
      </c>
      <c r="E9336">
        <v>0</v>
      </c>
      <c r="F9336">
        <v>1</v>
      </c>
      <c r="G9336">
        <v>0</v>
      </c>
      <c r="H9336">
        <v>1</v>
      </c>
      <c r="I9336">
        <v>0</v>
      </c>
      <c r="J9336">
        <v>0</v>
      </c>
    </row>
    <row r="9337" spans="1:10" x14ac:dyDescent="0.25">
      <c r="A9337">
        <v>2004</v>
      </c>
      <c r="B9337" t="s">
        <v>2710</v>
      </c>
      <c r="C9337">
        <v>2</v>
      </c>
      <c r="D9337">
        <v>160207.67999999999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</row>
    <row r="9338" spans="1:10" x14ac:dyDescent="0.25">
      <c r="A9338">
        <v>2007</v>
      </c>
      <c r="B9338" t="s">
        <v>2710</v>
      </c>
      <c r="C9338">
        <v>3</v>
      </c>
      <c r="D9338">
        <v>270515.84999999998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</row>
    <row r="9339" spans="1:10" x14ac:dyDescent="0.25">
      <c r="A9339">
        <v>2010</v>
      </c>
      <c r="B9339" t="s">
        <v>2710</v>
      </c>
      <c r="C9339">
        <v>1</v>
      </c>
      <c r="D9339">
        <v>109787.54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</row>
    <row r="9340" spans="1:10" x14ac:dyDescent="0.25">
      <c r="A9340">
        <v>2011</v>
      </c>
      <c r="B9340" t="s">
        <v>3205</v>
      </c>
      <c r="C9340">
        <v>2</v>
      </c>
      <c r="D9340">
        <v>265205.36</v>
      </c>
      <c r="E9340">
        <v>0</v>
      </c>
      <c r="F9340">
        <v>0</v>
      </c>
      <c r="G9340">
        <v>1</v>
      </c>
      <c r="H9340">
        <v>1</v>
      </c>
      <c r="I9340">
        <v>0</v>
      </c>
      <c r="J9340">
        <v>0</v>
      </c>
    </row>
    <row r="9341" spans="1:10" x14ac:dyDescent="0.25">
      <c r="A9341">
        <v>2009</v>
      </c>
      <c r="B9341" t="s">
        <v>3206</v>
      </c>
      <c r="C9341">
        <v>2</v>
      </c>
      <c r="D9341">
        <v>226824.4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</row>
    <row r="9342" spans="1:10" x14ac:dyDescent="0.25">
      <c r="A9342">
        <v>2011</v>
      </c>
      <c r="B9342" t="s">
        <v>2712</v>
      </c>
      <c r="C9342">
        <v>1</v>
      </c>
      <c r="D9342">
        <v>70207.820000000007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</row>
    <row r="9343" spans="1:10" x14ac:dyDescent="0.25">
      <c r="A9343">
        <v>2009</v>
      </c>
      <c r="B9343" t="s">
        <v>2713</v>
      </c>
      <c r="C9343">
        <v>4</v>
      </c>
      <c r="D9343">
        <v>354992.41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</row>
    <row r="9344" spans="1:10" x14ac:dyDescent="0.25">
      <c r="A9344">
        <v>2013</v>
      </c>
      <c r="B9344" t="s">
        <v>3207</v>
      </c>
      <c r="C9344">
        <v>6</v>
      </c>
      <c r="D9344">
        <v>465488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1</v>
      </c>
    </row>
    <row r="9345" spans="1:10" x14ac:dyDescent="0.25">
      <c r="A9345">
        <v>2006</v>
      </c>
      <c r="B9345" t="s">
        <v>2717</v>
      </c>
      <c r="C9345">
        <v>2750</v>
      </c>
      <c r="D9345">
        <v>16669797.1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</row>
    <row r="9346" spans="1:10" x14ac:dyDescent="0.25">
      <c r="A9346">
        <v>2008</v>
      </c>
      <c r="B9346" t="s">
        <v>2718</v>
      </c>
      <c r="C9346">
        <v>1982</v>
      </c>
      <c r="D9346">
        <v>26867908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</row>
    <row r="9347" spans="1:10" x14ac:dyDescent="0.25">
      <c r="A9347">
        <v>2011</v>
      </c>
      <c r="B9347" t="s">
        <v>2718</v>
      </c>
      <c r="C9347">
        <v>1816</v>
      </c>
      <c r="D9347">
        <v>28068532.300000001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</row>
    <row r="9348" spans="1:10" x14ac:dyDescent="0.25">
      <c r="A9348">
        <v>2007</v>
      </c>
      <c r="B9348" t="s">
        <v>2719</v>
      </c>
      <c r="C9348">
        <v>878</v>
      </c>
      <c r="D9348">
        <v>17732482.120000001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</row>
    <row r="9349" spans="1:10" x14ac:dyDescent="0.25">
      <c r="A9349">
        <v>2010</v>
      </c>
      <c r="B9349" t="s">
        <v>2719</v>
      </c>
      <c r="C9349">
        <v>708</v>
      </c>
      <c r="D9349">
        <v>16025903.560000001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1</v>
      </c>
    </row>
    <row r="9350" spans="1:10" x14ac:dyDescent="0.25">
      <c r="A9350">
        <v>2010</v>
      </c>
      <c r="B9350" t="s">
        <v>2720</v>
      </c>
      <c r="C9350">
        <v>9</v>
      </c>
      <c r="D9350">
        <v>377857.83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1</v>
      </c>
    </row>
    <row r="9351" spans="1:10" x14ac:dyDescent="0.25">
      <c r="A9351">
        <v>2005</v>
      </c>
      <c r="B9351" t="s">
        <v>2721</v>
      </c>
      <c r="C9351">
        <v>168</v>
      </c>
      <c r="D9351">
        <v>4316598.34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</row>
    <row r="9352" spans="1:10" x14ac:dyDescent="0.25">
      <c r="A9352">
        <v>2008</v>
      </c>
      <c r="B9352" t="s">
        <v>2721</v>
      </c>
      <c r="C9352">
        <v>148</v>
      </c>
      <c r="D9352">
        <v>3347182.78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</row>
    <row r="9353" spans="1:10" x14ac:dyDescent="0.25">
      <c r="A9353">
        <v>2011</v>
      </c>
      <c r="B9353" t="s">
        <v>2721</v>
      </c>
      <c r="C9353">
        <v>114</v>
      </c>
      <c r="D9353">
        <v>2948838.86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</row>
    <row r="9354" spans="1:10" x14ac:dyDescent="0.25">
      <c r="A9354">
        <v>2006</v>
      </c>
      <c r="B9354" t="s">
        <v>2722</v>
      </c>
      <c r="C9354">
        <v>12</v>
      </c>
      <c r="D9354">
        <v>505062.69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1</v>
      </c>
    </row>
    <row r="9355" spans="1:10" x14ac:dyDescent="0.25">
      <c r="A9355">
        <v>2009</v>
      </c>
      <c r="B9355" t="s">
        <v>2722</v>
      </c>
      <c r="C9355">
        <v>12</v>
      </c>
      <c r="D9355">
        <v>514497.48</v>
      </c>
      <c r="E9355">
        <v>0</v>
      </c>
      <c r="F9355">
        <v>0</v>
      </c>
      <c r="G9355">
        <v>0</v>
      </c>
      <c r="H9355">
        <v>1</v>
      </c>
      <c r="I9355">
        <v>0</v>
      </c>
      <c r="J9355">
        <v>1</v>
      </c>
    </row>
    <row r="9356" spans="1:10" x14ac:dyDescent="0.25">
      <c r="A9356">
        <v>2004</v>
      </c>
      <c r="B9356" t="s">
        <v>2723</v>
      </c>
      <c r="C9356">
        <v>164</v>
      </c>
      <c r="D9356">
        <v>2841912.71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</v>
      </c>
    </row>
    <row r="9357" spans="1:10" x14ac:dyDescent="0.25">
      <c r="A9357">
        <v>2011</v>
      </c>
      <c r="B9357" t="s">
        <v>2723</v>
      </c>
      <c r="C9357">
        <v>103</v>
      </c>
      <c r="D9357">
        <v>3009288.34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</row>
    <row r="9358" spans="1:10" x14ac:dyDescent="0.25">
      <c r="A9358">
        <v>2006</v>
      </c>
      <c r="B9358" t="s">
        <v>2724</v>
      </c>
      <c r="C9358">
        <v>24</v>
      </c>
      <c r="D9358">
        <v>244139.49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</row>
    <row r="9359" spans="1:10" x14ac:dyDescent="0.25">
      <c r="A9359">
        <v>2009</v>
      </c>
      <c r="B9359" t="s">
        <v>2724</v>
      </c>
      <c r="C9359">
        <v>15</v>
      </c>
      <c r="D9359">
        <v>283228.55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</v>
      </c>
    </row>
    <row r="9360" spans="1:10" x14ac:dyDescent="0.25">
      <c r="A9360">
        <v>2005</v>
      </c>
      <c r="B9360" t="s">
        <v>2725</v>
      </c>
      <c r="C9360">
        <v>14</v>
      </c>
      <c r="D9360">
        <v>358512.44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</row>
    <row r="9361" spans="1:10" x14ac:dyDescent="0.25">
      <c r="A9361">
        <v>2008</v>
      </c>
      <c r="B9361" t="s">
        <v>2725</v>
      </c>
      <c r="C9361">
        <v>14</v>
      </c>
      <c r="D9361">
        <v>468135.07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</row>
    <row r="9362" spans="1:10" x14ac:dyDescent="0.25">
      <c r="A9362">
        <v>2011</v>
      </c>
      <c r="B9362" t="s">
        <v>2725</v>
      </c>
      <c r="C9362">
        <v>18</v>
      </c>
      <c r="D9362">
        <v>602973.4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</v>
      </c>
    </row>
    <row r="9363" spans="1:10" x14ac:dyDescent="0.25">
      <c r="A9363">
        <v>2006</v>
      </c>
      <c r="B9363" t="s">
        <v>2726</v>
      </c>
      <c r="C9363">
        <v>9</v>
      </c>
      <c r="D9363">
        <v>432452.4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</row>
    <row r="9364" spans="1:10" x14ac:dyDescent="0.25">
      <c r="A9364">
        <v>2010</v>
      </c>
      <c r="B9364" t="s">
        <v>2726</v>
      </c>
      <c r="C9364">
        <v>6</v>
      </c>
      <c r="D9364">
        <v>345925.64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</row>
    <row r="9365" spans="1:10" x14ac:dyDescent="0.25">
      <c r="A9365">
        <v>2007</v>
      </c>
      <c r="B9365" t="s">
        <v>3208</v>
      </c>
      <c r="C9365">
        <v>1</v>
      </c>
      <c r="D9365">
        <v>10930.36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</row>
    <row r="9366" spans="1:10" x14ac:dyDescent="0.25">
      <c r="A9366">
        <v>2009</v>
      </c>
      <c r="B9366" t="s">
        <v>2727</v>
      </c>
      <c r="C9366">
        <v>6</v>
      </c>
      <c r="D9366">
        <v>257218.59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</row>
    <row r="9367" spans="1:10" x14ac:dyDescent="0.25">
      <c r="A9367">
        <v>2005</v>
      </c>
      <c r="B9367" t="s">
        <v>2728</v>
      </c>
      <c r="C9367">
        <v>36</v>
      </c>
      <c r="D9367">
        <v>1162176.6299999999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</row>
    <row r="9368" spans="1:10" x14ac:dyDescent="0.25">
      <c r="A9368">
        <v>2008</v>
      </c>
      <c r="B9368" t="s">
        <v>2728</v>
      </c>
      <c r="C9368">
        <v>61</v>
      </c>
      <c r="D9368">
        <v>1984325.08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</row>
    <row r="9369" spans="1:10" x14ac:dyDescent="0.25">
      <c r="A9369">
        <v>2011</v>
      </c>
      <c r="B9369" t="s">
        <v>2728</v>
      </c>
      <c r="C9369">
        <v>45</v>
      </c>
      <c r="D9369">
        <v>1880734.05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</row>
    <row r="9370" spans="1:10" x14ac:dyDescent="0.25">
      <c r="A9370">
        <v>2007</v>
      </c>
      <c r="B9370" t="s">
        <v>2729</v>
      </c>
      <c r="C9370">
        <v>4</v>
      </c>
      <c r="D9370">
        <v>200021.36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1</v>
      </c>
    </row>
    <row r="9371" spans="1:10" x14ac:dyDescent="0.25">
      <c r="A9371">
        <v>2006</v>
      </c>
      <c r="B9371" t="s">
        <v>2730</v>
      </c>
      <c r="C9371">
        <v>10</v>
      </c>
      <c r="D9371">
        <v>462832.94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</row>
    <row r="9372" spans="1:10" x14ac:dyDescent="0.25">
      <c r="A9372">
        <v>2009</v>
      </c>
      <c r="B9372" t="s">
        <v>2730</v>
      </c>
      <c r="C9372">
        <v>11</v>
      </c>
      <c r="D9372">
        <v>560556.28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</row>
    <row r="9373" spans="1:10" x14ac:dyDescent="0.25">
      <c r="A9373">
        <v>2013</v>
      </c>
      <c r="B9373" t="s">
        <v>2732</v>
      </c>
      <c r="C9373">
        <v>7</v>
      </c>
      <c r="D9373">
        <v>442145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</row>
    <row r="9374" spans="1:10" x14ac:dyDescent="0.25">
      <c r="A9374">
        <v>2008</v>
      </c>
      <c r="B9374" t="s">
        <v>2733</v>
      </c>
      <c r="C9374">
        <v>4</v>
      </c>
      <c r="D9374">
        <v>164414.76</v>
      </c>
      <c r="E9374">
        <v>0</v>
      </c>
      <c r="F9374">
        <v>0</v>
      </c>
      <c r="G9374">
        <v>0</v>
      </c>
      <c r="H9374">
        <v>1</v>
      </c>
      <c r="I9374">
        <v>0</v>
      </c>
      <c r="J9374">
        <v>1</v>
      </c>
    </row>
    <row r="9375" spans="1:10" x14ac:dyDescent="0.25">
      <c r="A9375">
        <v>2011</v>
      </c>
      <c r="B9375" t="s">
        <v>2733</v>
      </c>
      <c r="C9375">
        <v>6</v>
      </c>
      <c r="D9375">
        <v>253970.66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1</v>
      </c>
    </row>
    <row r="9376" spans="1:10" x14ac:dyDescent="0.25">
      <c r="A9376">
        <v>2010</v>
      </c>
      <c r="B9376" t="s">
        <v>2734</v>
      </c>
      <c r="C9376">
        <v>6</v>
      </c>
      <c r="D9376">
        <v>387323.03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0</v>
      </c>
    </row>
    <row r="9377" spans="1:10" x14ac:dyDescent="0.25">
      <c r="A9377">
        <v>2011</v>
      </c>
      <c r="B9377" t="s">
        <v>3209</v>
      </c>
      <c r="C9377">
        <v>1</v>
      </c>
      <c r="D9377">
        <v>56370.84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</row>
    <row r="9378" spans="1:10" x14ac:dyDescent="0.25">
      <c r="A9378">
        <v>2012</v>
      </c>
      <c r="B9378" t="s">
        <v>3210</v>
      </c>
      <c r="C9378">
        <v>3</v>
      </c>
      <c r="D9378">
        <v>39675.15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</row>
    <row r="9379" spans="1:10" x14ac:dyDescent="0.25">
      <c r="A9379">
        <v>2013</v>
      </c>
      <c r="B9379" t="s">
        <v>3211</v>
      </c>
      <c r="C9379">
        <v>1</v>
      </c>
      <c r="D9379">
        <v>56013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 x14ac:dyDescent="0.25">
      <c r="A9380">
        <v>2012</v>
      </c>
      <c r="B9380" t="s">
        <v>3212</v>
      </c>
      <c r="C9380">
        <v>5</v>
      </c>
      <c r="D9380">
        <v>328769.65000000002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</row>
    <row r="9381" spans="1:10" x14ac:dyDescent="0.25">
      <c r="A9381">
        <v>2005</v>
      </c>
      <c r="B9381" t="s">
        <v>2742</v>
      </c>
      <c r="C9381">
        <v>12</v>
      </c>
      <c r="D9381">
        <v>149834.88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</row>
    <row r="9382" spans="1:10" x14ac:dyDescent="0.25">
      <c r="A9382">
        <v>2008</v>
      </c>
      <c r="B9382" t="s">
        <v>2742</v>
      </c>
      <c r="C9382">
        <v>28</v>
      </c>
      <c r="D9382">
        <v>37321.9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</v>
      </c>
    </row>
    <row r="9383" spans="1:10" x14ac:dyDescent="0.25">
      <c r="A9383">
        <v>2011</v>
      </c>
      <c r="B9383" t="s">
        <v>2742</v>
      </c>
      <c r="C9383">
        <v>32</v>
      </c>
      <c r="D9383">
        <v>41942.28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</row>
    <row r="9384" spans="1:10" x14ac:dyDescent="0.25">
      <c r="A9384">
        <v>2012</v>
      </c>
      <c r="B9384" t="s">
        <v>3213</v>
      </c>
      <c r="C9384">
        <v>3</v>
      </c>
      <c r="D9384">
        <v>89183.64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</row>
    <row r="9385" spans="1:10" x14ac:dyDescent="0.25">
      <c r="A9385">
        <v>2005</v>
      </c>
      <c r="B9385" t="s">
        <v>2744</v>
      </c>
      <c r="C9385">
        <v>1</v>
      </c>
      <c r="D9385">
        <v>160111.07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25">
      <c r="A9386">
        <v>2008</v>
      </c>
      <c r="B9386" t="s">
        <v>2744</v>
      </c>
      <c r="C9386">
        <v>2</v>
      </c>
      <c r="D9386">
        <v>303021.96999999997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 x14ac:dyDescent="0.25">
      <c r="A9387">
        <v>2011</v>
      </c>
      <c r="B9387" t="s">
        <v>2744</v>
      </c>
      <c r="C9387">
        <v>2</v>
      </c>
      <c r="D9387">
        <v>341243.79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 x14ac:dyDescent="0.25">
      <c r="A9388">
        <v>2007</v>
      </c>
      <c r="B9388" t="s">
        <v>2746</v>
      </c>
      <c r="C9388">
        <v>2</v>
      </c>
      <c r="D9388">
        <v>31103.360000000001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</row>
    <row r="9389" spans="1:10" x14ac:dyDescent="0.25">
      <c r="A9389">
        <v>2005</v>
      </c>
      <c r="B9389" t="s">
        <v>2747</v>
      </c>
      <c r="C9389">
        <v>12</v>
      </c>
      <c r="D9389">
        <v>991432.86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</row>
    <row r="9390" spans="1:10" x14ac:dyDescent="0.25">
      <c r="A9390">
        <v>2004</v>
      </c>
      <c r="B9390" t="s">
        <v>2748</v>
      </c>
      <c r="C9390">
        <v>2</v>
      </c>
      <c r="D9390">
        <v>135526.07999999999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0</v>
      </c>
    </row>
    <row r="9391" spans="1:10" x14ac:dyDescent="0.25">
      <c r="A9391">
        <v>2007</v>
      </c>
      <c r="B9391" t="s">
        <v>2748</v>
      </c>
      <c r="C9391">
        <v>2</v>
      </c>
      <c r="D9391">
        <v>147792.64000000001</v>
      </c>
      <c r="E9391">
        <v>0</v>
      </c>
      <c r="F9391">
        <v>0</v>
      </c>
      <c r="G9391">
        <v>1</v>
      </c>
      <c r="H9391">
        <v>1</v>
      </c>
      <c r="I9391">
        <v>0</v>
      </c>
      <c r="J9391">
        <v>0</v>
      </c>
    </row>
    <row r="9392" spans="1:10" x14ac:dyDescent="0.25">
      <c r="A9392">
        <v>2007</v>
      </c>
      <c r="B9392" t="s">
        <v>2749</v>
      </c>
      <c r="C9392">
        <v>1080</v>
      </c>
      <c r="D9392">
        <v>32642419.579999998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25">
      <c r="A9393">
        <v>2010</v>
      </c>
      <c r="B9393" t="s">
        <v>2749</v>
      </c>
      <c r="C9393">
        <v>825</v>
      </c>
      <c r="D9393">
        <v>29259181.940000001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 x14ac:dyDescent="0.25">
      <c r="A9394">
        <v>2005</v>
      </c>
      <c r="B9394" t="s">
        <v>2750</v>
      </c>
      <c r="C9394">
        <v>1427</v>
      </c>
      <c r="D9394">
        <v>17392813.82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25">
      <c r="A9395">
        <v>2012</v>
      </c>
      <c r="B9395" t="s">
        <v>2750</v>
      </c>
      <c r="C9395">
        <v>1</v>
      </c>
      <c r="D9395">
        <v>6000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25">
      <c r="A9396">
        <v>2005</v>
      </c>
      <c r="B9396" t="s">
        <v>3214</v>
      </c>
      <c r="C9396">
        <v>60</v>
      </c>
      <c r="D9396">
        <v>880614.84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25">
      <c r="A9397">
        <v>2009</v>
      </c>
      <c r="B9397" t="s">
        <v>2753</v>
      </c>
      <c r="C9397">
        <v>90</v>
      </c>
      <c r="D9397">
        <v>1550985.43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 x14ac:dyDescent="0.25">
      <c r="A9398">
        <v>2012</v>
      </c>
      <c r="B9398" t="s">
        <v>2754</v>
      </c>
      <c r="C9398">
        <v>74</v>
      </c>
      <c r="D9398">
        <v>1780092.55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 x14ac:dyDescent="0.25">
      <c r="A9399">
        <v>2012</v>
      </c>
      <c r="B9399" t="s">
        <v>3215</v>
      </c>
      <c r="C9399">
        <v>868</v>
      </c>
      <c r="D9399">
        <v>53093495.960000001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25">
      <c r="A9400">
        <v>2008</v>
      </c>
      <c r="B9400" t="s">
        <v>2756</v>
      </c>
      <c r="C9400">
        <v>778</v>
      </c>
      <c r="D9400">
        <v>40727735.219999999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25">
      <c r="A9401">
        <v>2006</v>
      </c>
      <c r="B9401" t="s">
        <v>2757</v>
      </c>
      <c r="C9401">
        <v>202</v>
      </c>
      <c r="D9401">
        <v>6026224.5599999996</v>
      </c>
      <c r="E9401">
        <v>1</v>
      </c>
      <c r="F9401">
        <v>0</v>
      </c>
      <c r="G9401">
        <v>1</v>
      </c>
      <c r="H9401">
        <v>0</v>
      </c>
      <c r="I9401">
        <v>0</v>
      </c>
      <c r="J9401">
        <v>0</v>
      </c>
    </row>
    <row r="9402" spans="1:10" x14ac:dyDescent="0.25">
      <c r="A9402">
        <v>2009</v>
      </c>
      <c r="B9402" t="s">
        <v>2757</v>
      </c>
      <c r="C9402">
        <v>220</v>
      </c>
      <c r="D9402">
        <v>6267005.7199999997</v>
      </c>
      <c r="E9402">
        <v>1</v>
      </c>
      <c r="F9402">
        <v>0</v>
      </c>
      <c r="G9402">
        <v>1</v>
      </c>
      <c r="H9402">
        <v>0</v>
      </c>
      <c r="I9402">
        <v>0</v>
      </c>
      <c r="J9402">
        <v>0</v>
      </c>
    </row>
    <row r="9403" spans="1:10" x14ac:dyDescent="0.25">
      <c r="A9403">
        <v>2012</v>
      </c>
      <c r="B9403" t="s">
        <v>3216</v>
      </c>
      <c r="C9403">
        <v>260</v>
      </c>
      <c r="D9403">
        <v>5974139.0999999996</v>
      </c>
      <c r="E9403">
        <v>1</v>
      </c>
      <c r="F9403">
        <v>0</v>
      </c>
      <c r="G9403">
        <v>1</v>
      </c>
      <c r="H9403">
        <v>0</v>
      </c>
      <c r="I9403">
        <v>0</v>
      </c>
      <c r="J9403">
        <v>0</v>
      </c>
    </row>
    <row r="9404" spans="1:10" x14ac:dyDescent="0.25">
      <c r="A9404">
        <v>2005</v>
      </c>
      <c r="B9404" t="s">
        <v>3217</v>
      </c>
      <c r="C9404">
        <v>138</v>
      </c>
      <c r="D9404">
        <v>3991595.48</v>
      </c>
      <c r="E9404">
        <v>1</v>
      </c>
      <c r="F9404">
        <v>0</v>
      </c>
      <c r="G9404">
        <v>1</v>
      </c>
      <c r="H9404">
        <v>0</v>
      </c>
      <c r="I9404">
        <v>0</v>
      </c>
      <c r="J9404">
        <v>0</v>
      </c>
    </row>
    <row r="9405" spans="1:10" x14ac:dyDescent="0.25">
      <c r="A9405">
        <v>2012</v>
      </c>
      <c r="B9405" t="s">
        <v>2758</v>
      </c>
      <c r="C9405">
        <v>152</v>
      </c>
      <c r="D9405">
        <v>3996774.72</v>
      </c>
      <c r="E9405">
        <v>1</v>
      </c>
      <c r="F9405">
        <v>0</v>
      </c>
      <c r="G9405">
        <v>1</v>
      </c>
      <c r="H9405">
        <v>0</v>
      </c>
      <c r="I9405">
        <v>0</v>
      </c>
      <c r="J9405">
        <v>0</v>
      </c>
    </row>
    <row r="9406" spans="1:10" x14ac:dyDescent="0.25">
      <c r="A9406">
        <v>2008</v>
      </c>
      <c r="B9406" t="s">
        <v>2759</v>
      </c>
      <c r="C9406">
        <v>140</v>
      </c>
      <c r="D9406">
        <v>3932779.92</v>
      </c>
      <c r="E9406">
        <v>1</v>
      </c>
      <c r="F9406">
        <v>0</v>
      </c>
      <c r="G9406">
        <v>1</v>
      </c>
      <c r="H9406">
        <v>0</v>
      </c>
      <c r="I9406">
        <v>0</v>
      </c>
      <c r="J9406">
        <v>0</v>
      </c>
    </row>
    <row r="9407" spans="1:10" x14ac:dyDescent="0.25">
      <c r="A9407">
        <v>2011</v>
      </c>
      <c r="B9407" t="s">
        <v>2759</v>
      </c>
      <c r="C9407">
        <v>162</v>
      </c>
      <c r="D9407">
        <v>4050031.58</v>
      </c>
      <c r="E9407">
        <v>1</v>
      </c>
      <c r="F9407">
        <v>0</v>
      </c>
      <c r="G9407">
        <v>1</v>
      </c>
      <c r="H9407">
        <v>0</v>
      </c>
      <c r="I9407">
        <v>0</v>
      </c>
      <c r="J9407">
        <v>0</v>
      </c>
    </row>
    <row r="9408" spans="1:10" x14ac:dyDescent="0.25">
      <c r="A9408">
        <v>2006</v>
      </c>
      <c r="B9408" t="s">
        <v>2760</v>
      </c>
      <c r="C9408">
        <v>58</v>
      </c>
      <c r="D9408">
        <v>569263.14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 x14ac:dyDescent="0.25">
      <c r="A9409">
        <v>2009</v>
      </c>
      <c r="B9409" t="s">
        <v>3218</v>
      </c>
      <c r="C9409">
        <v>1</v>
      </c>
      <c r="D9409">
        <v>21510.55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</row>
    <row r="9410" spans="1:10" x14ac:dyDescent="0.25">
      <c r="A9410">
        <v>2011</v>
      </c>
      <c r="B9410" t="s">
        <v>3219</v>
      </c>
      <c r="C9410">
        <v>2</v>
      </c>
      <c r="D9410">
        <v>34792.15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</row>
    <row r="9411" spans="1:10" x14ac:dyDescent="0.25">
      <c r="A9411">
        <v>2011</v>
      </c>
      <c r="B9411" t="s">
        <v>3220</v>
      </c>
      <c r="C9411">
        <v>3</v>
      </c>
      <c r="D9411">
        <v>163215.56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</row>
    <row r="9412" spans="1:10" x14ac:dyDescent="0.25">
      <c r="A9412">
        <v>2011</v>
      </c>
      <c r="B9412" t="s">
        <v>3221</v>
      </c>
      <c r="C9412">
        <v>18</v>
      </c>
      <c r="D9412">
        <v>943571.06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1</v>
      </c>
    </row>
    <row r="9413" spans="1:10" x14ac:dyDescent="0.25">
      <c r="A9413">
        <v>2012</v>
      </c>
      <c r="B9413" t="s">
        <v>3222</v>
      </c>
      <c r="C9413">
        <v>2</v>
      </c>
      <c r="D9413">
        <v>11931.38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</row>
    <row r="9414" spans="1:10" x14ac:dyDescent="0.25">
      <c r="A9414">
        <v>2012</v>
      </c>
      <c r="B9414" t="s">
        <v>3223</v>
      </c>
      <c r="C9414">
        <v>1</v>
      </c>
      <c r="D9414">
        <v>62793.43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</row>
    <row r="9415" spans="1:10" x14ac:dyDescent="0.25">
      <c r="A9415">
        <v>2012</v>
      </c>
      <c r="B9415" t="s">
        <v>3224</v>
      </c>
      <c r="C9415">
        <v>13</v>
      </c>
      <c r="D9415">
        <v>1104594.1599999999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</row>
    <row r="9416" spans="1:10" x14ac:dyDescent="0.25">
      <c r="A9416">
        <v>2012</v>
      </c>
      <c r="B9416" t="s">
        <v>3225</v>
      </c>
      <c r="C9416">
        <v>1</v>
      </c>
      <c r="D9416">
        <v>86074.5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</row>
    <row r="9417" spans="1:10" x14ac:dyDescent="0.25">
      <c r="A9417">
        <v>2012</v>
      </c>
      <c r="B9417" t="s">
        <v>3226</v>
      </c>
      <c r="C9417">
        <v>8</v>
      </c>
      <c r="D9417">
        <v>154968.42000000001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</row>
    <row r="9418" spans="1:10" x14ac:dyDescent="0.25">
      <c r="A9418">
        <v>2009</v>
      </c>
      <c r="B9418" t="s">
        <v>3227</v>
      </c>
      <c r="C9418">
        <v>15</v>
      </c>
      <c r="D9418">
        <v>1284598.29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</row>
    <row r="9419" spans="1:10" x14ac:dyDescent="0.25">
      <c r="A9419">
        <v>2006</v>
      </c>
      <c r="B9419" t="s">
        <v>3228</v>
      </c>
      <c r="C9419">
        <v>4</v>
      </c>
      <c r="D9419">
        <v>161828.76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1</v>
      </c>
    </row>
    <row r="9420" spans="1:10" x14ac:dyDescent="0.25">
      <c r="A9420">
        <v>2005</v>
      </c>
      <c r="B9420" t="s">
        <v>3229</v>
      </c>
      <c r="C9420">
        <v>24</v>
      </c>
      <c r="D9420">
        <v>1319189.01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</row>
    <row r="9421" spans="1:10" x14ac:dyDescent="0.25">
      <c r="A9421">
        <v>2008</v>
      </c>
      <c r="B9421" t="s">
        <v>3229</v>
      </c>
      <c r="C9421">
        <v>30</v>
      </c>
      <c r="D9421">
        <v>1913298.6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</row>
    <row r="9422" spans="1:10" x14ac:dyDescent="0.25">
      <c r="A9422">
        <v>2004</v>
      </c>
      <c r="B9422" t="s">
        <v>3230</v>
      </c>
      <c r="C9422">
        <v>26</v>
      </c>
      <c r="D9422">
        <v>1143280.1000000001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</row>
    <row r="9423" spans="1:10" x14ac:dyDescent="0.25">
      <c r="A9423">
        <v>2007</v>
      </c>
      <c r="B9423" t="s">
        <v>3230</v>
      </c>
      <c r="C9423">
        <v>30</v>
      </c>
      <c r="D9423">
        <v>1448970.63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</row>
    <row r="9424" spans="1:10" x14ac:dyDescent="0.25">
      <c r="A9424">
        <v>2007</v>
      </c>
      <c r="B9424" t="s">
        <v>3231</v>
      </c>
      <c r="C9424">
        <v>15</v>
      </c>
      <c r="D9424">
        <v>1149218.18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</row>
    <row r="9425" spans="1:10" x14ac:dyDescent="0.25">
      <c r="A9425">
        <v>2010</v>
      </c>
      <c r="B9425" t="s">
        <v>3231</v>
      </c>
      <c r="C9425">
        <v>12</v>
      </c>
      <c r="D9425">
        <v>934812.98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</row>
    <row r="9426" spans="1:10" x14ac:dyDescent="0.25">
      <c r="A9426">
        <v>2004</v>
      </c>
      <c r="B9426" t="s">
        <v>3232</v>
      </c>
      <c r="C9426">
        <v>2</v>
      </c>
      <c r="D9426">
        <v>187784.08</v>
      </c>
      <c r="E9426">
        <v>0</v>
      </c>
      <c r="F9426">
        <v>0</v>
      </c>
      <c r="G9426">
        <v>0</v>
      </c>
      <c r="H9426">
        <v>1</v>
      </c>
      <c r="I9426">
        <v>1</v>
      </c>
      <c r="J9426">
        <v>0</v>
      </c>
    </row>
    <row r="9427" spans="1:10" x14ac:dyDescent="0.25">
      <c r="A9427">
        <v>2011</v>
      </c>
      <c r="B9427" t="s">
        <v>3232</v>
      </c>
      <c r="C9427">
        <v>4</v>
      </c>
      <c r="D9427">
        <v>402370.72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0</v>
      </c>
    </row>
    <row r="9428" spans="1:10" x14ac:dyDescent="0.25">
      <c r="A9428">
        <v>2011</v>
      </c>
      <c r="B9428" t="s">
        <v>3233</v>
      </c>
      <c r="C9428">
        <v>3</v>
      </c>
      <c r="D9428">
        <v>195103.24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</row>
    <row r="9429" spans="1:10" x14ac:dyDescent="0.25">
      <c r="A9429">
        <v>2012</v>
      </c>
      <c r="B9429" t="s">
        <v>3234</v>
      </c>
      <c r="C9429">
        <v>12</v>
      </c>
      <c r="D9429">
        <v>889627.36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</row>
    <row r="9430" spans="1:10" x14ac:dyDescent="0.25">
      <c r="A9430">
        <v>2013</v>
      </c>
      <c r="B9430" t="s">
        <v>3235</v>
      </c>
      <c r="C9430">
        <v>13</v>
      </c>
      <c r="D9430">
        <v>1116590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</row>
    <row r="9431" spans="1:10" x14ac:dyDescent="0.25">
      <c r="A9431">
        <v>2012</v>
      </c>
      <c r="B9431" t="s">
        <v>3236</v>
      </c>
      <c r="C9431">
        <v>4</v>
      </c>
      <c r="D9431">
        <v>409560.48</v>
      </c>
      <c r="E9431">
        <v>0</v>
      </c>
      <c r="F9431">
        <v>0</v>
      </c>
      <c r="G9431">
        <v>0</v>
      </c>
      <c r="H9431">
        <v>1</v>
      </c>
      <c r="I9431">
        <v>1</v>
      </c>
      <c r="J9431">
        <v>0</v>
      </c>
    </row>
    <row r="9432" spans="1:10" x14ac:dyDescent="0.25">
      <c r="A9432">
        <v>2010</v>
      </c>
      <c r="B9432" t="s">
        <v>3237</v>
      </c>
      <c r="C9432">
        <v>2</v>
      </c>
      <c r="D9432">
        <v>192230</v>
      </c>
      <c r="E9432">
        <v>0</v>
      </c>
      <c r="F9432">
        <v>0</v>
      </c>
      <c r="G9432">
        <v>0</v>
      </c>
      <c r="H9432">
        <v>1</v>
      </c>
      <c r="I9432">
        <v>1</v>
      </c>
      <c r="J9432">
        <v>0</v>
      </c>
    </row>
    <row r="9433" spans="1:10" x14ac:dyDescent="0.25">
      <c r="A9433">
        <v>2013</v>
      </c>
      <c r="B9433" t="s">
        <v>3238</v>
      </c>
      <c r="C9433">
        <v>2</v>
      </c>
      <c r="D9433">
        <v>210210</v>
      </c>
      <c r="E9433">
        <v>0</v>
      </c>
      <c r="F9433">
        <v>0</v>
      </c>
      <c r="G9433">
        <v>0</v>
      </c>
      <c r="H9433">
        <v>1</v>
      </c>
      <c r="I9433">
        <v>1</v>
      </c>
      <c r="J9433">
        <v>0</v>
      </c>
    </row>
    <row r="9434" spans="1:10" x14ac:dyDescent="0.25">
      <c r="A9434">
        <v>2010</v>
      </c>
      <c r="B9434" t="s">
        <v>3239</v>
      </c>
      <c r="C9434">
        <v>14</v>
      </c>
      <c r="D9434">
        <v>76131.3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</row>
    <row r="9435" spans="1:10" x14ac:dyDescent="0.25">
      <c r="A9435">
        <v>2008</v>
      </c>
      <c r="B9435" t="s">
        <v>3240</v>
      </c>
      <c r="C9435">
        <v>68</v>
      </c>
      <c r="D9435">
        <v>2060800.5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</row>
    <row r="9436" spans="1:10" x14ac:dyDescent="0.25">
      <c r="A9436">
        <v>2011</v>
      </c>
      <c r="B9436" t="s">
        <v>3240</v>
      </c>
      <c r="C9436">
        <v>118</v>
      </c>
      <c r="D9436">
        <v>3888938.76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</row>
    <row r="9437" spans="1:10" x14ac:dyDescent="0.25">
      <c r="A9437">
        <v>2008</v>
      </c>
      <c r="B9437" t="s">
        <v>3241</v>
      </c>
      <c r="C9437">
        <v>18</v>
      </c>
      <c r="D9437">
        <v>661911.98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</row>
    <row r="9438" spans="1:10" x14ac:dyDescent="0.25">
      <c r="A9438">
        <v>2011</v>
      </c>
      <c r="B9438" t="s">
        <v>3241</v>
      </c>
      <c r="C9438">
        <v>76</v>
      </c>
      <c r="D9438">
        <v>2777154.84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</v>
      </c>
    </row>
    <row r="9439" spans="1:10" x14ac:dyDescent="0.25">
      <c r="A9439">
        <v>2011</v>
      </c>
      <c r="B9439" t="s">
        <v>3242</v>
      </c>
      <c r="C9439">
        <v>14</v>
      </c>
      <c r="D9439">
        <v>635678.38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</row>
    <row r="9440" spans="1:10" x14ac:dyDescent="0.25">
      <c r="A9440">
        <v>2007</v>
      </c>
      <c r="B9440" t="s">
        <v>3243</v>
      </c>
      <c r="C9440">
        <v>11</v>
      </c>
      <c r="D9440">
        <v>702718.11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</row>
    <row r="9441" spans="1:10" x14ac:dyDescent="0.25">
      <c r="A9441">
        <v>2010</v>
      </c>
      <c r="B9441" t="s">
        <v>3243</v>
      </c>
      <c r="C9441">
        <v>11</v>
      </c>
      <c r="D9441">
        <v>876445.8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</row>
    <row r="9442" spans="1:10" x14ac:dyDescent="0.25">
      <c r="A9442">
        <v>2011</v>
      </c>
      <c r="B9442" t="s">
        <v>3244</v>
      </c>
      <c r="C9442">
        <v>1</v>
      </c>
      <c r="D9442">
        <v>79334.179999999993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</row>
    <row r="9443" spans="1:10" x14ac:dyDescent="0.25">
      <c r="A9443">
        <v>2004</v>
      </c>
      <c r="B9443" t="s">
        <v>3245</v>
      </c>
      <c r="C9443">
        <v>56</v>
      </c>
      <c r="D9443">
        <v>1899336.56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</row>
    <row r="9444" spans="1:10" x14ac:dyDescent="0.25">
      <c r="A9444">
        <v>2011</v>
      </c>
      <c r="B9444" t="s">
        <v>3245</v>
      </c>
      <c r="C9444">
        <v>74</v>
      </c>
      <c r="D9444">
        <v>3723484.52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</row>
    <row r="9445" spans="1:10" x14ac:dyDescent="0.25">
      <c r="A9445">
        <v>2004</v>
      </c>
      <c r="B9445" t="s">
        <v>3246</v>
      </c>
      <c r="C9445">
        <v>10</v>
      </c>
      <c r="D9445">
        <v>138783.57999999999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</row>
    <row r="9446" spans="1:10" x14ac:dyDescent="0.25">
      <c r="A9446">
        <v>2011</v>
      </c>
      <c r="B9446" t="s">
        <v>3246</v>
      </c>
      <c r="C9446">
        <v>8</v>
      </c>
      <c r="D9446">
        <v>222339.26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</row>
    <row r="9447" spans="1:10" x14ac:dyDescent="0.25">
      <c r="A9447">
        <v>2011</v>
      </c>
      <c r="B9447" t="s">
        <v>3247</v>
      </c>
      <c r="C9447">
        <v>1</v>
      </c>
      <c r="D9447">
        <v>53954.05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</row>
    <row r="9448" spans="1:10" x14ac:dyDescent="0.25">
      <c r="A9448">
        <v>2011</v>
      </c>
      <c r="B9448" t="s">
        <v>3248</v>
      </c>
      <c r="C9448">
        <v>6</v>
      </c>
      <c r="D9448">
        <v>203268.81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</row>
    <row r="9449" spans="1:10" x14ac:dyDescent="0.25">
      <c r="A9449">
        <v>2011</v>
      </c>
      <c r="B9449" t="s">
        <v>3249</v>
      </c>
      <c r="C9449">
        <v>11</v>
      </c>
      <c r="D9449">
        <v>836289.15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</row>
    <row r="9450" spans="1:10" x14ac:dyDescent="0.25">
      <c r="A9450">
        <v>2011</v>
      </c>
      <c r="B9450" t="s">
        <v>3250</v>
      </c>
      <c r="C9450">
        <v>9</v>
      </c>
      <c r="D9450">
        <v>724003.98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</row>
    <row r="9451" spans="1:10" x14ac:dyDescent="0.25">
      <c r="A9451">
        <v>2010</v>
      </c>
      <c r="B9451" t="s">
        <v>3251</v>
      </c>
      <c r="C9451">
        <v>1</v>
      </c>
      <c r="D9451">
        <v>120765.22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</row>
    <row r="9452" spans="1:10" x14ac:dyDescent="0.25">
      <c r="A9452">
        <v>2013</v>
      </c>
      <c r="B9452" t="s">
        <v>3252</v>
      </c>
      <c r="C9452">
        <v>1</v>
      </c>
      <c r="D9452">
        <v>187961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0</v>
      </c>
    </row>
    <row r="9453" spans="1:10" x14ac:dyDescent="0.25">
      <c r="A9453">
        <v>2013</v>
      </c>
      <c r="B9453" t="s">
        <v>3253</v>
      </c>
      <c r="C9453">
        <v>6</v>
      </c>
      <c r="D9453">
        <v>375612</v>
      </c>
      <c r="E9453">
        <v>0</v>
      </c>
      <c r="F9453">
        <v>0</v>
      </c>
      <c r="G9453">
        <v>1</v>
      </c>
      <c r="H9453">
        <v>0</v>
      </c>
      <c r="I9453">
        <v>1</v>
      </c>
      <c r="J9453">
        <v>0</v>
      </c>
    </row>
    <row r="9454" spans="1:10" x14ac:dyDescent="0.25">
      <c r="A9454">
        <v>2013</v>
      </c>
      <c r="B9454" t="s">
        <v>3254</v>
      </c>
      <c r="C9454">
        <v>34</v>
      </c>
      <c r="D9454">
        <v>1544412</v>
      </c>
      <c r="E9454">
        <v>0</v>
      </c>
      <c r="F9454">
        <v>0</v>
      </c>
      <c r="G9454">
        <v>1</v>
      </c>
      <c r="H9454">
        <v>0</v>
      </c>
      <c r="I9454">
        <v>1</v>
      </c>
      <c r="J9454">
        <v>0</v>
      </c>
    </row>
    <row r="9455" spans="1:10" x14ac:dyDescent="0.25">
      <c r="A9455">
        <v>2009</v>
      </c>
      <c r="B9455" t="s">
        <v>3255</v>
      </c>
      <c r="C9455">
        <v>2</v>
      </c>
      <c r="D9455">
        <v>135242.74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x14ac:dyDescent="0.25">
      <c r="A9456">
        <v>2012</v>
      </c>
      <c r="B9456" t="s">
        <v>3255</v>
      </c>
      <c r="C9456">
        <v>3</v>
      </c>
      <c r="D9456">
        <v>80201.33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x14ac:dyDescent="0.25">
      <c r="A9457">
        <v>2010</v>
      </c>
      <c r="B9457" t="s">
        <v>3256</v>
      </c>
      <c r="C9457">
        <v>1</v>
      </c>
      <c r="D9457">
        <v>86639.19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x14ac:dyDescent="0.25">
      <c r="A9458">
        <v>2006</v>
      </c>
      <c r="B9458" t="s">
        <v>3257</v>
      </c>
      <c r="C9458">
        <v>128</v>
      </c>
      <c r="D9458">
        <v>5269430.1500000004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</row>
    <row r="9459" spans="1:10" x14ac:dyDescent="0.25">
      <c r="A9459">
        <v>2009</v>
      </c>
      <c r="B9459" t="s">
        <v>3257</v>
      </c>
      <c r="C9459">
        <v>146</v>
      </c>
      <c r="D9459">
        <v>6900061.6900000004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</row>
    <row r="9460" spans="1:10" x14ac:dyDescent="0.25">
      <c r="A9460">
        <v>2006</v>
      </c>
      <c r="B9460" t="s">
        <v>3258</v>
      </c>
      <c r="C9460">
        <v>4</v>
      </c>
      <c r="D9460">
        <v>282449.40000000002</v>
      </c>
      <c r="E9460">
        <v>0</v>
      </c>
      <c r="F9460">
        <v>0</v>
      </c>
      <c r="G9460">
        <v>1</v>
      </c>
      <c r="H9460">
        <v>1</v>
      </c>
      <c r="I9460">
        <v>0</v>
      </c>
      <c r="J9460">
        <v>1</v>
      </c>
    </row>
    <row r="9461" spans="1:10" x14ac:dyDescent="0.25">
      <c r="A9461">
        <v>2009</v>
      </c>
      <c r="B9461" t="s">
        <v>3258</v>
      </c>
      <c r="C9461">
        <v>4</v>
      </c>
      <c r="D9461">
        <v>228498.8</v>
      </c>
      <c r="E9461">
        <v>0</v>
      </c>
      <c r="F9461">
        <v>0</v>
      </c>
      <c r="G9461">
        <v>1</v>
      </c>
      <c r="H9461">
        <v>1</v>
      </c>
      <c r="I9461">
        <v>0</v>
      </c>
      <c r="J9461">
        <v>1</v>
      </c>
    </row>
    <row r="9462" spans="1:10" x14ac:dyDescent="0.25">
      <c r="A9462">
        <v>2004</v>
      </c>
      <c r="B9462" t="s">
        <v>3259</v>
      </c>
      <c r="C9462">
        <v>7</v>
      </c>
      <c r="D9462">
        <v>344928.34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</row>
    <row r="9463" spans="1:10" x14ac:dyDescent="0.25">
      <c r="A9463">
        <v>2007</v>
      </c>
      <c r="B9463" t="s">
        <v>3259</v>
      </c>
      <c r="C9463">
        <v>10</v>
      </c>
      <c r="D9463">
        <v>538666.89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</row>
    <row r="9464" spans="1:10" x14ac:dyDescent="0.25">
      <c r="A9464">
        <v>2010</v>
      </c>
      <c r="B9464" t="s">
        <v>3260</v>
      </c>
      <c r="C9464">
        <v>2</v>
      </c>
      <c r="D9464">
        <v>136237.48000000001</v>
      </c>
      <c r="E9464">
        <v>0</v>
      </c>
      <c r="F9464">
        <v>0</v>
      </c>
      <c r="G9464">
        <v>1</v>
      </c>
      <c r="H9464">
        <v>1</v>
      </c>
      <c r="I9464">
        <v>0</v>
      </c>
      <c r="J9464">
        <v>0</v>
      </c>
    </row>
    <row r="9465" spans="1:10" x14ac:dyDescent="0.25">
      <c r="A9465">
        <v>2004</v>
      </c>
      <c r="B9465" t="s">
        <v>3261</v>
      </c>
      <c r="C9465">
        <v>6</v>
      </c>
      <c r="D9465">
        <v>275198.36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1</v>
      </c>
    </row>
    <row r="9466" spans="1:10" x14ac:dyDescent="0.25">
      <c r="A9466">
        <v>2007</v>
      </c>
      <c r="B9466" t="s">
        <v>3261</v>
      </c>
      <c r="C9466">
        <v>6</v>
      </c>
      <c r="D9466">
        <v>388124.8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</row>
    <row r="9467" spans="1:10" x14ac:dyDescent="0.25">
      <c r="A9467">
        <v>2012</v>
      </c>
      <c r="B9467" t="s">
        <v>3262</v>
      </c>
      <c r="C9467">
        <v>10</v>
      </c>
      <c r="D9467">
        <v>644003.25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</row>
    <row r="9468" spans="1:10" x14ac:dyDescent="0.25">
      <c r="A9468">
        <v>2005</v>
      </c>
      <c r="B9468" t="s">
        <v>3263</v>
      </c>
      <c r="C9468">
        <v>74</v>
      </c>
      <c r="D9468">
        <v>1139929.3999999999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</v>
      </c>
    </row>
    <row r="9469" spans="1:10" x14ac:dyDescent="0.25">
      <c r="A9469">
        <v>2008</v>
      </c>
      <c r="B9469" t="s">
        <v>3263</v>
      </c>
      <c r="C9469">
        <v>88</v>
      </c>
      <c r="D9469">
        <v>1568329.56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1</v>
      </c>
    </row>
    <row r="9470" spans="1:10" x14ac:dyDescent="0.25">
      <c r="A9470">
        <v>2011</v>
      </c>
      <c r="B9470" t="s">
        <v>3263</v>
      </c>
      <c r="C9470">
        <v>54</v>
      </c>
      <c r="D9470">
        <v>1477450.56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</v>
      </c>
    </row>
    <row r="9471" spans="1:10" x14ac:dyDescent="0.25">
      <c r="A9471">
        <v>2009</v>
      </c>
      <c r="B9471" t="s">
        <v>3264</v>
      </c>
      <c r="C9471">
        <v>36</v>
      </c>
      <c r="D9471">
        <v>1098238.24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1</v>
      </c>
    </row>
    <row r="9472" spans="1:10" x14ac:dyDescent="0.25">
      <c r="A9472">
        <v>2008</v>
      </c>
      <c r="B9472" t="s">
        <v>3265</v>
      </c>
      <c r="C9472">
        <v>11</v>
      </c>
      <c r="D9472">
        <v>429772.3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</row>
    <row r="9473" spans="1:10" x14ac:dyDescent="0.25">
      <c r="A9473">
        <v>2011</v>
      </c>
      <c r="B9473" t="s">
        <v>3265</v>
      </c>
      <c r="C9473">
        <v>8</v>
      </c>
      <c r="D9473">
        <v>357710.88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</row>
    <row r="9474" spans="1:10" x14ac:dyDescent="0.25">
      <c r="A9474">
        <v>2013</v>
      </c>
      <c r="B9474" t="s">
        <v>3266</v>
      </c>
      <c r="C9474">
        <v>1</v>
      </c>
      <c r="D9474">
        <v>83431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</row>
    <row r="9475" spans="1:10" x14ac:dyDescent="0.25">
      <c r="A9475">
        <v>2009</v>
      </c>
      <c r="B9475" t="s">
        <v>3267</v>
      </c>
      <c r="C9475">
        <v>1</v>
      </c>
      <c r="D9475">
        <v>76013.36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</row>
    <row r="9476" spans="1:10" x14ac:dyDescent="0.25">
      <c r="A9476">
        <v>2011</v>
      </c>
      <c r="B9476" t="s">
        <v>3268</v>
      </c>
      <c r="C9476">
        <v>2</v>
      </c>
      <c r="D9476">
        <v>107805.56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</row>
    <row r="9477" spans="1:10" x14ac:dyDescent="0.25">
      <c r="A9477">
        <v>2005</v>
      </c>
      <c r="B9477" t="s">
        <v>3269</v>
      </c>
      <c r="C9477">
        <v>43</v>
      </c>
      <c r="D9477">
        <v>824116.65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</v>
      </c>
    </row>
    <row r="9478" spans="1:10" x14ac:dyDescent="0.25">
      <c r="A9478">
        <v>2008</v>
      </c>
      <c r="B9478" t="s">
        <v>3269</v>
      </c>
      <c r="C9478">
        <v>46</v>
      </c>
      <c r="D9478">
        <v>1288252.81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</row>
    <row r="9479" spans="1:10" x14ac:dyDescent="0.25">
      <c r="A9479">
        <v>2011</v>
      </c>
      <c r="B9479" t="s">
        <v>3269</v>
      </c>
      <c r="C9479">
        <v>46</v>
      </c>
      <c r="D9479">
        <v>1463200.92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</row>
    <row r="9480" spans="1:10" x14ac:dyDescent="0.25">
      <c r="A9480">
        <v>2009</v>
      </c>
      <c r="B9480" t="s">
        <v>3270</v>
      </c>
      <c r="C9480">
        <v>11</v>
      </c>
      <c r="D9480">
        <v>433341.5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</row>
    <row r="9481" spans="1:10" x14ac:dyDescent="0.25">
      <c r="A9481">
        <v>2009</v>
      </c>
      <c r="B9481" t="s">
        <v>3271</v>
      </c>
      <c r="C9481">
        <v>90</v>
      </c>
      <c r="D9481">
        <v>2923424.28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</v>
      </c>
    </row>
    <row r="9482" spans="1:10" x14ac:dyDescent="0.25">
      <c r="A9482">
        <v>2013</v>
      </c>
      <c r="B9482" t="s">
        <v>3272</v>
      </c>
      <c r="C9482">
        <v>14</v>
      </c>
      <c r="D9482">
        <v>646770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</row>
    <row r="9483" spans="1:10" x14ac:dyDescent="0.25">
      <c r="A9483">
        <v>2013</v>
      </c>
      <c r="B9483" t="s">
        <v>3273</v>
      </c>
      <c r="C9483">
        <v>83</v>
      </c>
      <c r="D9483">
        <v>3135957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</row>
    <row r="9484" spans="1:10" x14ac:dyDescent="0.25">
      <c r="A9484">
        <v>2009</v>
      </c>
      <c r="B9484" t="s">
        <v>2760</v>
      </c>
      <c r="C9484">
        <v>67</v>
      </c>
      <c r="D9484">
        <v>519272.66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25">
      <c r="A9485">
        <v>2013</v>
      </c>
      <c r="B9485" t="s">
        <v>3274</v>
      </c>
      <c r="C9485">
        <v>106</v>
      </c>
      <c r="D9485">
        <v>417940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25">
      <c r="A9486">
        <v>2005</v>
      </c>
      <c r="B9486" t="s">
        <v>2761</v>
      </c>
      <c r="C9486">
        <v>18</v>
      </c>
      <c r="D9486">
        <v>1189456.42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25">
      <c r="A9487">
        <v>2008</v>
      </c>
      <c r="B9487" t="s">
        <v>2761</v>
      </c>
      <c r="C9487">
        <v>37</v>
      </c>
      <c r="D9487">
        <v>2845731.38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25">
      <c r="A9488">
        <v>2007</v>
      </c>
      <c r="B9488" t="s">
        <v>3275</v>
      </c>
      <c r="C9488">
        <v>1</v>
      </c>
      <c r="D9488">
        <v>12922.44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x14ac:dyDescent="0.25">
      <c r="A9489">
        <v>2010</v>
      </c>
      <c r="B9489" t="s">
        <v>3275</v>
      </c>
      <c r="C9489">
        <v>1</v>
      </c>
      <c r="D9489">
        <v>500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25">
      <c r="A9490">
        <v>2004</v>
      </c>
      <c r="B9490" t="s">
        <v>2762</v>
      </c>
      <c r="C9490">
        <v>2</v>
      </c>
      <c r="D9490">
        <v>98277.9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25">
      <c r="A9491">
        <v>2007</v>
      </c>
      <c r="B9491" t="s">
        <v>2762</v>
      </c>
      <c r="C9491">
        <v>1</v>
      </c>
      <c r="D9491">
        <v>53576.31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x14ac:dyDescent="0.25">
      <c r="A9492">
        <v>2009</v>
      </c>
      <c r="B9492" t="s">
        <v>2763</v>
      </c>
      <c r="C9492">
        <v>56</v>
      </c>
      <c r="D9492">
        <v>1462045.14</v>
      </c>
      <c r="E9492">
        <v>1</v>
      </c>
      <c r="F9492">
        <v>0</v>
      </c>
      <c r="G9492">
        <v>1</v>
      </c>
      <c r="H9492">
        <v>0</v>
      </c>
      <c r="I9492">
        <v>0</v>
      </c>
      <c r="J9492">
        <v>0</v>
      </c>
    </row>
    <row r="9493" spans="1:10" x14ac:dyDescent="0.25">
      <c r="A9493">
        <v>2012</v>
      </c>
      <c r="B9493" t="s">
        <v>2763</v>
      </c>
      <c r="C9493">
        <v>62</v>
      </c>
      <c r="D9493">
        <v>1618475.6</v>
      </c>
      <c r="E9493">
        <v>1</v>
      </c>
      <c r="F9493">
        <v>0</v>
      </c>
      <c r="G9493">
        <v>1</v>
      </c>
      <c r="H9493">
        <v>0</v>
      </c>
      <c r="I9493">
        <v>0</v>
      </c>
      <c r="J9493">
        <v>0</v>
      </c>
    </row>
    <row r="9494" spans="1:10" x14ac:dyDescent="0.25">
      <c r="A9494">
        <v>2009</v>
      </c>
      <c r="B9494" t="s">
        <v>2764</v>
      </c>
      <c r="C9494">
        <v>417</v>
      </c>
      <c r="D9494">
        <v>4764416.67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25">
      <c r="A9495">
        <v>2012</v>
      </c>
      <c r="B9495" t="s">
        <v>2765</v>
      </c>
      <c r="C9495">
        <v>525</v>
      </c>
      <c r="D9495">
        <v>5509651.9400000004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25">
      <c r="A9496">
        <v>2013</v>
      </c>
      <c r="B9496" t="s">
        <v>3276</v>
      </c>
      <c r="C9496">
        <v>65</v>
      </c>
      <c r="D9496">
        <v>5203492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 x14ac:dyDescent="0.25">
      <c r="A9497">
        <v>2012</v>
      </c>
      <c r="B9497" t="s">
        <v>3277</v>
      </c>
      <c r="C9497">
        <v>2</v>
      </c>
      <c r="D9497">
        <v>197765.78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25">
      <c r="A9498">
        <v>2012</v>
      </c>
      <c r="B9498" t="s">
        <v>2767</v>
      </c>
      <c r="C9498">
        <v>54</v>
      </c>
      <c r="D9498">
        <v>4953210.51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 x14ac:dyDescent="0.25">
      <c r="A9499">
        <v>2013</v>
      </c>
      <c r="B9499" t="s">
        <v>2768</v>
      </c>
      <c r="C9499">
        <v>1</v>
      </c>
      <c r="D9499">
        <v>4300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25">
      <c r="A9500">
        <v>2005</v>
      </c>
      <c r="B9500" t="s">
        <v>2771</v>
      </c>
      <c r="C9500">
        <v>2</v>
      </c>
      <c r="D9500">
        <v>84845.16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25">
      <c r="A9501">
        <v>2008</v>
      </c>
      <c r="B9501" t="s">
        <v>2771</v>
      </c>
      <c r="C9501">
        <v>1</v>
      </c>
      <c r="D9501">
        <v>61898.55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x14ac:dyDescent="0.25">
      <c r="A9502">
        <v>2004</v>
      </c>
      <c r="B9502" t="s">
        <v>2772</v>
      </c>
      <c r="C9502">
        <v>2</v>
      </c>
      <c r="D9502">
        <v>152210.88</v>
      </c>
      <c r="E9502">
        <v>1</v>
      </c>
      <c r="F9502">
        <v>0</v>
      </c>
      <c r="G9502">
        <v>1</v>
      </c>
      <c r="H9502">
        <v>0</v>
      </c>
      <c r="I9502">
        <v>0</v>
      </c>
      <c r="J9502">
        <v>0</v>
      </c>
    </row>
    <row r="9503" spans="1:10" x14ac:dyDescent="0.25">
      <c r="A9503">
        <v>2007</v>
      </c>
      <c r="B9503" t="s">
        <v>2772</v>
      </c>
      <c r="C9503">
        <v>2</v>
      </c>
      <c r="D9503">
        <v>158491.92000000001</v>
      </c>
      <c r="E9503">
        <v>1</v>
      </c>
      <c r="F9503">
        <v>0</v>
      </c>
      <c r="G9503">
        <v>1</v>
      </c>
      <c r="H9503">
        <v>0</v>
      </c>
      <c r="I9503">
        <v>0</v>
      </c>
      <c r="J9503">
        <v>0</v>
      </c>
    </row>
    <row r="9504" spans="1:10" x14ac:dyDescent="0.25">
      <c r="A9504">
        <v>2010</v>
      </c>
      <c r="B9504" t="s">
        <v>2772</v>
      </c>
      <c r="C9504">
        <v>2</v>
      </c>
      <c r="D9504">
        <v>156571.44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</row>
    <row r="9505" spans="1:10" x14ac:dyDescent="0.25">
      <c r="A9505">
        <v>2005</v>
      </c>
      <c r="B9505" t="s">
        <v>2773</v>
      </c>
      <c r="C9505">
        <v>43</v>
      </c>
      <c r="D9505">
        <v>3152021.64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25">
      <c r="A9506">
        <v>2008</v>
      </c>
      <c r="B9506" t="s">
        <v>2773</v>
      </c>
      <c r="C9506">
        <v>43</v>
      </c>
      <c r="D9506">
        <v>3578113.85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25">
      <c r="A9507">
        <v>2007</v>
      </c>
      <c r="B9507" t="s">
        <v>3278</v>
      </c>
      <c r="C9507">
        <v>1</v>
      </c>
      <c r="D9507">
        <v>102105.36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 x14ac:dyDescent="0.25">
      <c r="A9508">
        <v>2005</v>
      </c>
      <c r="B9508" t="s">
        <v>2774</v>
      </c>
      <c r="C9508">
        <v>2</v>
      </c>
      <c r="D9508">
        <v>188448</v>
      </c>
      <c r="E9508">
        <v>1</v>
      </c>
      <c r="F9508">
        <v>0</v>
      </c>
      <c r="G9508">
        <v>1</v>
      </c>
      <c r="H9508">
        <v>0</v>
      </c>
      <c r="I9508">
        <v>0</v>
      </c>
      <c r="J9508">
        <v>0</v>
      </c>
    </row>
    <row r="9509" spans="1:10" x14ac:dyDescent="0.25">
      <c r="A9509">
        <v>2007</v>
      </c>
      <c r="B9509" t="s">
        <v>2775</v>
      </c>
      <c r="C9509">
        <v>6</v>
      </c>
      <c r="D9509">
        <v>132556.82999999999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25">
      <c r="A9510">
        <v>2013</v>
      </c>
      <c r="B9510" t="s">
        <v>3279</v>
      </c>
      <c r="C9510">
        <v>1</v>
      </c>
      <c r="D9510">
        <v>81623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</row>
    <row r="9511" spans="1:10" x14ac:dyDescent="0.25">
      <c r="A9511">
        <v>2010</v>
      </c>
      <c r="B9511" t="s">
        <v>2778</v>
      </c>
      <c r="C9511">
        <v>282</v>
      </c>
      <c r="D9511">
        <v>22504170.57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25">
      <c r="A9512">
        <v>2013</v>
      </c>
      <c r="B9512" t="s">
        <v>2778</v>
      </c>
      <c r="C9512">
        <v>264</v>
      </c>
      <c r="D9512">
        <v>23353595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 x14ac:dyDescent="0.25">
      <c r="A9513">
        <v>2004</v>
      </c>
      <c r="B9513" t="s">
        <v>2779</v>
      </c>
      <c r="C9513">
        <v>16</v>
      </c>
      <c r="D9513">
        <v>1100168.71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25">
      <c r="A9514">
        <v>2007</v>
      </c>
      <c r="B9514" t="s">
        <v>2779</v>
      </c>
      <c r="C9514">
        <v>15</v>
      </c>
      <c r="D9514">
        <v>850744.46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 x14ac:dyDescent="0.25">
      <c r="A9515">
        <v>2012</v>
      </c>
      <c r="B9515" t="s">
        <v>2780</v>
      </c>
      <c r="C9515">
        <v>2</v>
      </c>
      <c r="D9515">
        <v>142741.16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25">
      <c r="A9516">
        <v>2010</v>
      </c>
      <c r="B9516" t="s">
        <v>2781</v>
      </c>
      <c r="C9516">
        <v>2</v>
      </c>
      <c r="D9516">
        <v>166393.01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25">
      <c r="A9517">
        <v>2005</v>
      </c>
      <c r="B9517" t="s">
        <v>2782</v>
      </c>
      <c r="C9517">
        <v>411</v>
      </c>
      <c r="D9517">
        <v>2863640.52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1</v>
      </c>
    </row>
    <row r="9518" spans="1:10" x14ac:dyDescent="0.25">
      <c r="A9518">
        <v>2012</v>
      </c>
      <c r="B9518" t="s">
        <v>2782</v>
      </c>
      <c r="C9518">
        <v>216</v>
      </c>
      <c r="D9518">
        <v>1360434.36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25">
      <c r="A9519">
        <v>2007</v>
      </c>
      <c r="B9519" t="s">
        <v>2783</v>
      </c>
      <c r="C9519">
        <v>672</v>
      </c>
      <c r="D9519">
        <v>12916680.720000001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1</v>
      </c>
    </row>
    <row r="9520" spans="1:10" x14ac:dyDescent="0.25">
      <c r="A9520">
        <v>2010</v>
      </c>
      <c r="B9520" t="s">
        <v>2783</v>
      </c>
      <c r="C9520">
        <v>420</v>
      </c>
      <c r="D9520">
        <v>8790787.8000000007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1</v>
      </c>
    </row>
    <row r="9521" spans="1:10" x14ac:dyDescent="0.25">
      <c r="A9521">
        <v>2013</v>
      </c>
      <c r="B9521" t="s">
        <v>2783</v>
      </c>
      <c r="C9521">
        <v>312</v>
      </c>
      <c r="D9521">
        <v>8000373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1</v>
      </c>
    </row>
    <row r="9522" spans="1:10" x14ac:dyDescent="0.25">
      <c r="A9522">
        <v>2004</v>
      </c>
      <c r="B9522" t="s">
        <v>3280</v>
      </c>
      <c r="C9522">
        <v>4</v>
      </c>
      <c r="D9522">
        <v>129687.84</v>
      </c>
      <c r="E9522">
        <v>1</v>
      </c>
      <c r="F9522">
        <v>0</v>
      </c>
      <c r="G9522">
        <v>0</v>
      </c>
      <c r="H9522">
        <v>1</v>
      </c>
      <c r="I9522">
        <v>0</v>
      </c>
      <c r="J9522">
        <v>1</v>
      </c>
    </row>
    <row r="9523" spans="1:10" x14ac:dyDescent="0.25">
      <c r="A9523">
        <v>2006</v>
      </c>
      <c r="B9523" t="s">
        <v>2784</v>
      </c>
      <c r="C9523">
        <v>1245</v>
      </c>
      <c r="D9523">
        <v>34186207.950000003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1</v>
      </c>
    </row>
    <row r="9524" spans="1:10" x14ac:dyDescent="0.25">
      <c r="A9524">
        <v>2009</v>
      </c>
      <c r="B9524" t="s">
        <v>2784</v>
      </c>
      <c r="C9524">
        <v>1092</v>
      </c>
      <c r="D9524">
        <v>35365659.450000003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25">
      <c r="A9525">
        <v>2012</v>
      </c>
      <c r="B9525" t="s">
        <v>2784</v>
      </c>
      <c r="C9525">
        <v>912</v>
      </c>
      <c r="D9525">
        <v>31624471.199999999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1</v>
      </c>
    </row>
    <row r="9526" spans="1:10" x14ac:dyDescent="0.25">
      <c r="A9526">
        <v>2005</v>
      </c>
      <c r="B9526" t="s">
        <v>2785</v>
      </c>
      <c r="C9526">
        <v>104</v>
      </c>
      <c r="D9526">
        <v>3251165.92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1</v>
      </c>
    </row>
    <row r="9527" spans="1:10" x14ac:dyDescent="0.25">
      <c r="A9527">
        <v>2008</v>
      </c>
      <c r="B9527" t="s">
        <v>2785</v>
      </c>
      <c r="C9527">
        <v>92</v>
      </c>
      <c r="D9527">
        <v>3604390.68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1</v>
      </c>
    </row>
    <row r="9528" spans="1:10" x14ac:dyDescent="0.25">
      <c r="A9528">
        <v>2004</v>
      </c>
      <c r="B9528" t="s">
        <v>2787</v>
      </c>
      <c r="C9528">
        <v>624</v>
      </c>
      <c r="D9528">
        <v>21059363.010000002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1</v>
      </c>
    </row>
    <row r="9529" spans="1:10" x14ac:dyDescent="0.25">
      <c r="A9529">
        <v>2007</v>
      </c>
      <c r="B9529" t="s">
        <v>2787</v>
      </c>
      <c r="C9529">
        <v>753</v>
      </c>
      <c r="D9529">
        <v>28549825.050000001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1</v>
      </c>
    </row>
    <row r="9530" spans="1:10" x14ac:dyDescent="0.25">
      <c r="A9530">
        <v>2004</v>
      </c>
      <c r="B9530" t="s">
        <v>2810</v>
      </c>
      <c r="C9530">
        <v>268</v>
      </c>
      <c r="D9530">
        <v>10313188.52</v>
      </c>
      <c r="E9530">
        <v>1</v>
      </c>
      <c r="F9530">
        <v>0</v>
      </c>
      <c r="G9530">
        <v>0</v>
      </c>
      <c r="H9530">
        <v>1</v>
      </c>
      <c r="I9530">
        <v>0</v>
      </c>
      <c r="J9530">
        <v>1</v>
      </c>
    </row>
    <row r="9531" spans="1:10" x14ac:dyDescent="0.25">
      <c r="A9531">
        <v>2007</v>
      </c>
      <c r="B9531" t="s">
        <v>2810</v>
      </c>
      <c r="C9531">
        <v>236</v>
      </c>
      <c r="D9531">
        <v>9670503.5600000005</v>
      </c>
      <c r="E9531">
        <v>1</v>
      </c>
      <c r="F9531">
        <v>0</v>
      </c>
      <c r="G9531">
        <v>0</v>
      </c>
      <c r="H9531">
        <v>1</v>
      </c>
      <c r="I9531">
        <v>0</v>
      </c>
      <c r="J9531">
        <v>1</v>
      </c>
    </row>
    <row r="9532" spans="1:10" x14ac:dyDescent="0.25">
      <c r="A9532">
        <v>2012</v>
      </c>
      <c r="B9532" t="s">
        <v>3281</v>
      </c>
      <c r="C9532">
        <v>108</v>
      </c>
      <c r="D9532">
        <v>4664598.84</v>
      </c>
      <c r="E9532">
        <v>1</v>
      </c>
      <c r="F9532">
        <v>0</v>
      </c>
      <c r="G9532">
        <v>0</v>
      </c>
      <c r="H9532">
        <v>1</v>
      </c>
      <c r="I9532">
        <v>0</v>
      </c>
      <c r="J9532">
        <v>1</v>
      </c>
    </row>
    <row r="9533" spans="1:10" x14ac:dyDescent="0.25">
      <c r="A9533">
        <v>2006</v>
      </c>
      <c r="B9533" t="s">
        <v>2811</v>
      </c>
      <c r="C9533">
        <v>405</v>
      </c>
      <c r="D9533">
        <v>18215879.190000001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1</v>
      </c>
    </row>
    <row r="9534" spans="1:10" x14ac:dyDescent="0.25">
      <c r="A9534">
        <v>2009</v>
      </c>
      <c r="B9534" t="s">
        <v>2811</v>
      </c>
      <c r="C9534">
        <v>285</v>
      </c>
      <c r="D9534">
        <v>12878753.789999999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1</v>
      </c>
    </row>
    <row r="9535" spans="1:10" x14ac:dyDescent="0.25">
      <c r="A9535">
        <v>2004</v>
      </c>
      <c r="B9535" t="s">
        <v>2813</v>
      </c>
      <c r="C9535">
        <v>160</v>
      </c>
      <c r="D9535">
        <v>6649162.1200000001</v>
      </c>
      <c r="E9535">
        <v>1</v>
      </c>
      <c r="F9535">
        <v>0</v>
      </c>
      <c r="G9535">
        <v>0</v>
      </c>
      <c r="H9535">
        <v>1</v>
      </c>
      <c r="I9535">
        <v>0</v>
      </c>
      <c r="J9535">
        <v>1</v>
      </c>
    </row>
    <row r="9536" spans="1:10" x14ac:dyDescent="0.25">
      <c r="A9536">
        <v>2007</v>
      </c>
      <c r="B9536" t="s">
        <v>2813</v>
      </c>
      <c r="C9536">
        <v>132</v>
      </c>
      <c r="D9536">
        <v>6428816.2800000003</v>
      </c>
      <c r="E9536">
        <v>1</v>
      </c>
      <c r="F9536">
        <v>0</v>
      </c>
      <c r="G9536">
        <v>0</v>
      </c>
      <c r="H9536">
        <v>1</v>
      </c>
      <c r="I9536">
        <v>0</v>
      </c>
      <c r="J9536">
        <v>1</v>
      </c>
    </row>
    <row r="9537" spans="1:10" x14ac:dyDescent="0.25">
      <c r="A9537">
        <v>2012</v>
      </c>
      <c r="B9537" t="s">
        <v>2815</v>
      </c>
      <c r="C9537">
        <v>26</v>
      </c>
      <c r="D9537">
        <v>540549.88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1</v>
      </c>
    </row>
    <row r="9538" spans="1:10" x14ac:dyDescent="0.25">
      <c r="A9538">
        <v>2012</v>
      </c>
      <c r="B9538" t="s">
        <v>3282</v>
      </c>
      <c r="C9538">
        <v>8</v>
      </c>
      <c r="D9538">
        <v>13006.72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1</v>
      </c>
    </row>
    <row r="9539" spans="1:10" x14ac:dyDescent="0.25">
      <c r="A9539">
        <v>2012</v>
      </c>
      <c r="B9539" t="s">
        <v>3283</v>
      </c>
      <c r="C9539">
        <v>8</v>
      </c>
      <c r="D9539">
        <v>239423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1</v>
      </c>
    </row>
    <row r="9540" spans="1:10" x14ac:dyDescent="0.25">
      <c r="A9540">
        <v>2012</v>
      </c>
      <c r="B9540" t="s">
        <v>3284</v>
      </c>
      <c r="C9540">
        <v>2</v>
      </c>
      <c r="D9540">
        <v>107411.64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1</v>
      </c>
    </row>
    <row r="9541" spans="1:10" x14ac:dyDescent="0.25">
      <c r="A9541">
        <v>2013</v>
      </c>
      <c r="B9541" t="s">
        <v>2816</v>
      </c>
      <c r="C9541">
        <v>8</v>
      </c>
      <c r="D9541">
        <v>271272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1</v>
      </c>
    </row>
    <row r="9542" spans="1:10" x14ac:dyDescent="0.25">
      <c r="A9542">
        <v>2010</v>
      </c>
      <c r="B9542" t="s">
        <v>2817</v>
      </c>
      <c r="C9542">
        <v>10</v>
      </c>
      <c r="D9542">
        <v>652433.48</v>
      </c>
      <c r="E9542">
        <v>1</v>
      </c>
      <c r="F9542">
        <v>0</v>
      </c>
      <c r="G9542">
        <v>0</v>
      </c>
      <c r="H9542">
        <v>1</v>
      </c>
      <c r="I9542">
        <v>0</v>
      </c>
      <c r="J9542">
        <v>0</v>
      </c>
    </row>
    <row r="9543" spans="1:10" x14ac:dyDescent="0.25">
      <c r="A9543">
        <v>2013</v>
      </c>
      <c r="B9543" t="s">
        <v>3285</v>
      </c>
      <c r="C9543">
        <v>6</v>
      </c>
      <c r="D9543">
        <v>466418</v>
      </c>
      <c r="E9543">
        <v>1</v>
      </c>
      <c r="F9543">
        <v>0</v>
      </c>
      <c r="G9543">
        <v>0</v>
      </c>
      <c r="H9543">
        <v>1</v>
      </c>
      <c r="I9543">
        <v>0</v>
      </c>
      <c r="J9543">
        <v>0</v>
      </c>
    </row>
    <row r="9544" spans="1:10" x14ac:dyDescent="0.25">
      <c r="A9544">
        <v>2009</v>
      </c>
      <c r="B9544" t="s">
        <v>2818</v>
      </c>
      <c r="C9544">
        <v>54</v>
      </c>
      <c r="D9544">
        <v>2633168.54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 x14ac:dyDescent="0.25">
      <c r="A9545">
        <v>2013</v>
      </c>
      <c r="B9545" t="s">
        <v>3286</v>
      </c>
      <c r="C9545">
        <v>46</v>
      </c>
      <c r="D9545">
        <v>2266104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25">
      <c r="A9546">
        <v>2009</v>
      </c>
      <c r="B9546" t="s">
        <v>3287</v>
      </c>
      <c r="C9546">
        <v>32</v>
      </c>
      <c r="D9546">
        <v>1256310.68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0</v>
      </c>
    </row>
    <row r="9547" spans="1:10" x14ac:dyDescent="0.25">
      <c r="A9547">
        <v>2012</v>
      </c>
      <c r="B9547" t="s">
        <v>2819</v>
      </c>
      <c r="C9547">
        <v>24</v>
      </c>
      <c r="D9547">
        <v>909793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</row>
    <row r="9548" spans="1:10" x14ac:dyDescent="0.25">
      <c r="A9548">
        <v>2009</v>
      </c>
      <c r="B9548" t="s">
        <v>3288</v>
      </c>
      <c r="C9548">
        <v>4</v>
      </c>
      <c r="D9548">
        <v>69109.14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</row>
    <row r="9549" spans="1:10" x14ac:dyDescent="0.25">
      <c r="A9549">
        <v>2011</v>
      </c>
      <c r="B9549" t="s">
        <v>3289</v>
      </c>
      <c r="C9549">
        <v>18</v>
      </c>
      <c r="D9549">
        <v>573455.56000000006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</row>
    <row r="9550" spans="1:10" x14ac:dyDescent="0.25">
      <c r="A9550">
        <v>2010</v>
      </c>
      <c r="B9550" t="s">
        <v>3290</v>
      </c>
      <c r="C9550">
        <v>6</v>
      </c>
      <c r="D9550">
        <v>189459.43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</row>
    <row r="9551" spans="1:10" x14ac:dyDescent="0.25">
      <c r="A9551">
        <v>2007</v>
      </c>
      <c r="B9551" t="s">
        <v>2827</v>
      </c>
      <c r="C9551">
        <v>3</v>
      </c>
      <c r="D9551">
        <v>126753.22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</row>
    <row r="9552" spans="1:10" x14ac:dyDescent="0.25">
      <c r="A9552">
        <v>2010</v>
      </c>
      <c r="B9552" t="s">
        <v>2827</v>
      </c>
      <c r="C9552">
        <v>4</v>
      </c>
      <c r="D9552">
        <v>166501.21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</row>
    <row r="9553" spans="1:10" x14ac:dyDescent="0.25">
      <c r="A9553">
        <v>2004</v>
      </c>
      <c r="B9553" t="s">
        <v>2828</v>
      </c>
      <c r="C9553">
        <v>16</v>
      </c>
      <c r="D9553">
        <v>159457.88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1</v>
      </c>
    </row>
    <row r="9554" spans="1:10" x14ac:dyDescent="0.25">
      <c r="A9554">
        <v>2007</v>
      </c>
      <c r="B9554" t="s">
        <v>2828</v>
      </c>
      <c r="C9554">
        <v>30</v>
      </c>
      <c r="D9554">
        <v>565500.24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1</v>
      </c>
    </row>
    <row r="9555" spans="1:10" x14ac:dyDescent="0.25">
      <c r="A9555">
        <v>2006</v>
      </c>
      <c r="B9555" t="s">
        <v>3291</v>
      </c>
      <c r="C9555">
        <v>11</v>
      </c>
      <c r="D9555">
        <v>430655.43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</row>
    <row r="9556" spans="1:10" x14ac:dyDescent="0.25">
      <c r="A9556">
        <v>2009</v>
      </c>
      <c r="B9556" t="s">
        <v>3291</v>
      </c>
      <c r="C9556">
        <v>12</v>
      </c>
      <c r="D9556">
        <v>455465.34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</row>
    <row r="9557" spans="1:10" x14ac:dyDescent="0.25">
      <c r="A9557">
        <v>2012</v>
      </c>
      <c r="B9557" t="s">
        <v>3291</v>
      </c>
      <c r="C9557">
        <v>12</v>
      </c>
      <c r="D9557">
        <v>506350.62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</row>
    <row r="9558" spans="1:10" x14ac:dyDescent="0.25">
      <c r="A9558">
        <v>2004</v>
      </c>
      <c r="B9558" t="s">
        <v>3292</v>
      </c>
      <c r="C9558">
        <v>7</v>
      </c>
      <c r="D9558">
        <v>241795.57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</row>
    <row r="9559" spans="1:10" x14ac:dyDescent="0.25">
      <c r="A9559">
        <v>2011</v>
      </c>
      <c r="B9559" t="s">
        <v>3292</v>
      </c>
      <c r="C9559">
        <v>14</v>
      </c>
      <c r="D9559">
        <v>746783.42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0</v>
      </c>
    </row>
    <row r="9560" spans="1:10" x14ac:dyDescent="0.25">
      <c r="A9560">
        <v>2005</v>
      </c>
      <c r="B9560" t="s">
        <v>3293</v>
      </c>
      <c r="C9560">
        <v>18</v>
      </c>
      <c r="D9560">
        <v>776019.21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0</v>
      </c>
    </row>
    <row r="9561" spans="1:10" x14ac:dyDescent="0.25">
      <c r="A9561">
        <v>2008</v>
      </c>
      <c r="B9561" t="s">
        <v>3293</v>
      </c>
      <c r="C9561">
        <v>16</v>
      </c>
      <c r="D9561">
        <v>782680.81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</row>
    <row r="9562" spans="1:10" x14ac:dyDescent="0.25">
      <c r="A9562">
        <v>2011</v>
      </c>
      <c r="B9562" t="s">
        <v>3293</v>
      </c>
      <c r="C9562">
        <v>12</v>
      </c>
      <c r="D9562">
        <v>568467.84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</row>
    <row r="9563" spans="1:10" x14ac:dyDescent="0.25">
      <c r="A9563">
        <v>2012</v>
      </c>
      <c r="B9563" t="s">
        <v>3294</v>
      </c>
      <c r="C9563">
        <v>13</v>
      </c>
      <c r="D9563">
        <v>645609.47</v>
      </c>
      <c r="E9563">
        <v>0</v>
      </c>
      <c r="F9563">
        <v>0</v>
      </c>
      <c r="G9563">
        <v>0</v>
      </c>
      <c r="H9563">
        <v>1</v>
      </c>
      <c r="I9563">
        <v>0</v>
      </c>
      <c r="J9563">
        <v>0</v>
      </c>
    </row>
    <row r="9564" spans="1:10" x14ac:dyDescent="0.25">
      <c r="A9564">
        <v>2012</v>
      </c>
      <c r="B9564" t="s">
        <v>3295</v>
      </c>
      <c r="C9564">
        <v>13</v>
      </c>
      <c r="D9564">
        <v>661979.72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</row>
    <row r="9565" spans="1:10" x14ac:dyDescent="0.25">
      <c r="A9565">
        <v>2006</v>
      </c>
      <c r="B9565" t="s">
        <v>3296</v>
      </c>
      <c r="C9565">
        <v>140</v>
      </c>
      <c r="D9565">
        <v>3394063.69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</row>
    <row r="9566" spans="1:10" x14ac:dyDescent="0.25">
      <c r="A9566">
        <v>2009</v>
      </c>
      <c r="B9566" t="s">
        <v>3296</v>
      </c>
      <c r="C9566">
        <v>140</v>
      </c>
      <c r="D9566">
        <v>4735624.47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 x14ac:dyDescent="0.25">
      <c r="A9567">
        <v>2006</v>
      </c>
      <c r="B9567" t="s">
        <v>3297</v>
      </c>
      <c r="C9567">
        <v>354</v>
      </c>
      <c r="D9567">
        <v>7873918.0199999996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</row>
    <row r="9568" spans="1:10" x14ac:dyDescent="0.25">
      <c r="A9568">
        <v>2009</v>
      </c>
      <c r="B9568" t="s">
        <v>3297</v>
      </c>
      <c r="C9568">
        <v>376</v>
      </c>
      <c r="D9568">
        <v>12274144.960000001</v>
      </c>
      <c r="E9568">
        <v>0</v>
      </c>
      <c r="F9568">
        <v>0</v>
      </c>
      <c r="G9568">
        <v>1</v>
      </c>
      <c r="H9568">
        <v>0</v>
      </c>
      <c r="I9568">
        <v>1</v>
      </c>
      <c r="J9568">
        <v>0</v>
      </c>
    </row>
    <row r="9569" spans="1:10" x14ac:dyDescent="0.25">
      <c r="A9569">
        <v>2006</v>
      </c>
      <c r="B9569" t="s">
        <v>3298</v>
      </c>
      <c r="C9569">
        <v>30</v>
      </c>
      <c r="D9569">
        <v>292255.86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</row>
    <row r="9570" spans="1:10" x14ac:dyDescent="0.25">
      <c r="A9570">
        <v>2009</v>
      </c>
      <c r="B9570" t="s">
        <v>3298</v>
      </c>
      <c r="C9570">
        <v>34</v>
      </c>
      <c r="D9570">
        <v>637754.1</v>
      </c>
      <c r="E9570">
        <v>0</v>
      </c>
      <c r="F9570">
        <v>0</v>
      </c>
      <c r="G9570">
        <v>1</v>
      </c>
      <c r="H9570">
        <v>0</v>
      </c>
      <c r="I9570">
        <v>1</v>
      </c>
      <c r="J9570">
        <v>0</v>
      </c>
    </row>
    <row r="9571" spans="1:10" x14ac:dyDescent="0.25">
      <c r="A9571">
        <v>2006</v>
      </c>
      <c r="B9571" t="s">
        <v>3299</v>
      </c>
      <c r="C9571">
        <v>322</v>
      </c>
      <c r="D9571">
        <v>7751893.4500000002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0</v>
      </c>
    </row>
    <row r="9572" spans="1:10" x14ac:dyDescent="0.25">
      <c r="A9572">
        <v>2009</v>
      </c>
      <c r="B9572" t="s">
        <v>3299</v>
      </c>
      <c r="C9572">
        <v>308</v>
      </c>
      <c r="D9572">
        <v>11339473.93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x14ac:dyDescent="0.25">
      <c r="A9573">
        <v>2005</v>
      </c>
      <c r="B9573" t="s">
        <v>3300</v>
      </c>
      <c r="C9573">
        <v>250</v>
      </c>
      <c r="D9573">
        <v>2786411.49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x14ac:dyDescent="0.25">
      <c r="A9574">
        <v>2008</v>
      </c>
      <c r="B9574" t="s">
        <v>3300</v>
      </c>
      <c r="C9574">
        <v>267</v>
      </c>
      <c r="D9574">
        <v>4138703.26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</row>
    <row r="9575" spans="1:10" x14ac:dyDescent="0.25">
      <c r="A9575">
        <v>2007</v>
      </c>
      <c r="B9575" t="s">
        <v>3301</v>
      </c>
      <c r="C9575">
        <v>1</v>
      </c>
      <c r="D9575">
        <v>73995.39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 x14ac:dyDescent="0.25">
      <c r="A9576">
        <v>2010</v>
      </c>
      <c r="B9576" t="s">
        <v>3301</v>
      </c>
      <c r="C9576">
        <v>2</v>
      </c>
      <c r="D9576">
        <v>144317.51999999999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</row>
    <row r="9577" spans="1:10" x14ac:dyDescent="0.25">
      <c r="A9577">
        <v>2013</v>
      </c>
      <c r="B9577" t="s">
        <v>3301</v>
      </c>
      <c r="C9577">
        <v>2</v>
      </c>
      <c r="D9577">
        <v>167835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</row>
    <row r="9578" spans="1:10" x14ac:dyDescent="0.25">
      <c r="A9578">
        <v>2006</v>
      </c>
      <c r="B9578" t="s">
        <v>3302</v>
      </c>
      <c r="C9578">
        <v>14</v>
      </c>
      <c r="D9578">
        <v>665706.85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</row>
    <row r="9579" spans="1:10" x14ac:dyDescent="0.25">
      <c r="A9579">
        <v>2009</v>
      </c>
      <c r="B9579" t="s">
        <v>3302</v>
      </c>
      <c r="C9579">
        <v>10</v>
      </c>
      <c r="D9579">
        <v>720935.87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x14ac:dyDescent="0.25">
      <c r="A9580">
        <v>2005</v>
      </c>
      <c r="B9580" t="s">
        <v>3303</v>
      </c>
      <c r="C9580">
        <v>21</v>
      </c>
      <c r="D9580">
        <v>1097525.6599999999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</row>
    <row r="9581" spans="1:10" x14ac:dyDescent="0.25">
      <c r="A9581">
        <v>2008</v>
      </c>
      <c r="B9581" t="s">
        <v>3303</v>
      </c>
      <c r="C9581">
        <v>31</v>
      </c>
      <c r="D9581">
        <v>2291964.31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</row>
    <row r="9582" spans="1:10" x14ac:dyDescent="0.25">
      <c r="A9582">
        <v>2012</v>
      </c>
      <c r="B9582" t="s">
        <v>3304</v>
      </c>
      <c r="C9582">
        <v>464</v>
      </c>
      <c r="D9582">
        <v>20824379.109999999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</row>
    <row r="9583" spans="1:10" x14ac:dyDescent="0.25">
      <c r="A9583">
        <v>2012</v>
      </c>
      <c r="B9583" t="s">
        <v>3305</v>
      </c>
      <c r="C9583">
        <v>11</v>
      </c>
      <c r="D9583">
        <v>192307.09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</row>
    <row r="9584" spans="1:10" x14ac:dyDescent="0.25">
      <c r="A9584">
        <v>2012</v>
      </c>
      <c r="B9584" t="s">
        <v>3306</v>
      </c>
      <c r="C9584">
        <v>46</v>
      </c>
      <c r="D9584">
        <v>2422540.34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</row>
    <row r="9585" spans="1:10" x14ac:dyDescent="0.25">
      <c r="A9585">
        <v>2012</v>
      </c>
      <c r="B9585" t="s">
        <v>3307</v>
      </c>
      <c r="C9585">
        <v>1</v>
      </c>
      <c r="D9585">
        <v>62202.66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</row>
    <row r="9586" spans="1:10" x14ac:dyDescent="0.25">
      <c r="A9586">
        <v>2004</v>
      </c>
      <c r="B9586" t="s">
        <v>3308</v>
      </c>
      <c r="C9586">
        <v>597</v>
      </c>
      <c r="D9586">
        <v>14542107.060000001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1</v>
      </c>
    </row>
    <row r="9587" spans="1:10" x14ac:dyDescent="0.25">
      <c r="A9587">
        <v>2007</v>
      </c>
      <c r="B9587" t="s">
        <v>3308</v>
      </c>
      <c r="C9587">
        <v>531</v>
      </c>
      <c r="D9587">
        <v>19073983.050000001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1</v>
      </c>
    </row>
    <row r="9588" spans="1:10" x14ac:dyDescent="0.25">
      <c r="A9588">
        <v>2007</v>
      </c>
      <c r="B9588" t="s">
        <v>3309</v>
      </c>
      <c r="C9588">
        <v>477</v>
      </c>
      <c r="D9588">
        <v>8039447.0099999998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1</v>
      </c>
    </row>
    <row r="9589" spans="1:10" x14ac:dyDescent="0.25">
      <c r="A9589">
        <v>2010</v>
      </c>
      <c r="B9589" t="s">
        <v>3309</v>
      </c>
      <c r="C9589">
        <v>261</v>
      </c>
      <c r="D9589">
        <v>6016181.5800000001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1</v>
      </c>
    </row>
    <row r="9590" spans="1:10" x14ac:dyDescent="0.25">
      <c r="A9590">
        <v>2013</v>
      </c>
      <c r="B9590" t="s">
        <v>3310</v>
      </c>
      <c r="C9590">
        <v>201</v>
      </c>
      <c r="D9590">
        <v>4564077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1</v>
      </c>
    </row>
    <row r="9591" spans="1:10" x14ac:dyDescent="0.25">
      <c r="A9591">
        <v>2013</v>
      </c>
      <c r="B9591" t="s">
        <v>3311</v>
      </c>
      <c r="C9591">
        <v>51</v>
      </c>
      <c r="D9591">
        <v>2077719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0</v>
      </c>
    </row>
    <row r="9592" spans="1:10" x14ac:dyDescent="0.25">
      <c r="A9592">
        <v>2013</v>
      </c>
      <c r="B9592" t="s">
        <v>3312</v>
      </c>
      <c r="C9592">
        <v>66</v>
      </c>
      <c r="D9592">
        <v>4090176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</row>
    <row r="9593" spans="1:10" x14ac:dyDescent="0.25">
      <c r="A9593">
        <v>2013</v>
      </c>
      <c r="B9593" t="s">
        <v>3313</v>
      </c>
      <c r="C9593">
        <v>9</v>
      </c>
      <c r="D9593">
        <v>713565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0</v>
      </c>
    </row>
    <row r="9594" spans="1:10" x14ac:dyDescent="0.25">
      <c r="A9594">
        <v>2013</v>
      </c>
      <c r="B9594" t="s">
        <v>3314</v>
      </c>
      <c r="C9594">
        <v>24</v>
      </c>
      <c r="D9594">
        <v>369468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0</v>
      </c>
    </row>
    <row r="9595" spans="1:10" x14ac:dyDescent="0.25">
      <c r="A9595">
        <v>2005</v>
      </c>
      <c r="B9595" t="s">
        <v>3315</v>
      </c>
      <c r="C9595">
        <v>58</v>
      </c>
      <c r="D9595">
        <v>1990294.68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0</v>
      </c>
    </row>
    <row r="9596" spans="1:10" x14ac:dyDescent="0.25">
      <c r="A9596">
        <v>2008</v>
      </c>
      <c r="B9596" t="s">
        <v>3315</v>
      </c>
      <c r="C9596">
        <v>70</v>
      </c>
      <c r="D9596">
        <v>3251801.24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0</v>
      </c>
    </row>
    <row r="9597" spans="1:10" x14ac:dyDescent="0.25">
      <c r="A9597">
        <v>2011</v>
      </c>
      <c r="B9597" t="s">
        <v>3315</v>
      </c>
      <c r="C9597">
        <v>64</v>
      </c>
      <c r="D9597">
        <v>3645383.5</v>
      </c>
      <c r="E9597">
        <v>0</v>
      </c>
      <c r="F9597">
        <v>0</v>
      </c>
      <c r="G9597">
        <v>1</v>
      </c>
      <c r="H9597">
        <v>0</v>
      </c>
      <c r="I9597">
        <v>1</v>
      </c>
      <c r="J9597">
        <v>0</v>
      </c>
    </row>
    <row r="9598" spans="1:10" x14ac:dyDescent="0.25">
      <c r="A9598">
        <v>2006</v>
      </c>
      <c r="B9598" t="s">
        <v>3316</v>
      </c>
      <c r="C9598">
        <v>46</v>
      </c>
      <c r="D9598">
        <v>703897.14</v>
      </c>
      <c r="E9598">
        <v>0</v>
      </c>
      <c r="F9598">
        <v>0</v>
      </c>
      <c r="G9598">
        <v>1</v>
      </c>
      <c r="H9598">
        <v>0</v>
      </c>
      <c r="I9598">
        <v>1</v>
      </c>
      <c r="J9598">
        <v>0</v>
      </c>
    </row>
    <row r="9599" spans="1:10" x14ac:dyDescent="0.25">
      <c r="A9599">
        <v>2004</v>
      </c>
      <c r="B9599" t="s">
        <v>3317</v>
      </c>
      <c r="C9599">
        <v>60</v>
      </c>
      <c r="D9599">
        <v>914790.40000000002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</row>
    <row r="9600" spans="1:10" x14ac:dyDescent="0.25">
      <c r="A9600">
        <v>2007</v>
      </c>
      <c r="B9600" t="s">
        <v>3317</v>
      </c>
      <c r="C9600">
        <v>74</v>
      </c>
      <c r="D9600">
        <v>1217547.67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</row>
    <row r="9601" spans="1:10" x14ac:dyDescent="0.25">
      <c r="A9601">
        <v>2010</v>
      </c>
      <c r="B9601" t="s">
        <v>3318</v>
      </c>
      <c r="C9601">
        <v>9</v>
      </c>
      <c r="D9601">
        <v>81921.16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</row>
    <row r="9602" spans="1:10" x14ac:dyDescent="0.25">
      <c r="A9602">
        <v>2010</v>
      </c>
      <c r="B9602" t="s">
        <v>3319</v>
      </c>
      <c r="C9602">
        <v>21</v>
      </c>
      <c r="D9602">
        <v>610741.59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</row>
    <row r="9603" spans="1:10" x14ac:dyDescent="0.25">
      <c r="A9603">
        <v>2013</v>
      </c>
      <c r="B9603" t="s">
        <v>3320</v>
      </c>
      <c r="C9603">
        <v>17</v>
      </c>
      <c r="D9603">
        <v>580745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</row>
    <row r="9604" spans="1:10" x14ac:dyDescent="0.25">
      <c r="A9604">
        <v>2012</v>
      </c>
      <c r="B9604" t="s">
        <v>3321</v>
      </c>
      <c r="C9604">
        <v>9</v>
      </c>
      <c r="D9604">
        <v>515124.88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</row>
    <row r="9605" spans="1:10" x14ac:dyDescent="0.25">
      <c r="A9605">
        <v>2012</v>
      </c>
      <c r="B9605" t="s">
        <v>3322</v>
      </c>
      <c r="C9605">
        <v>59</v>
      </c>
      <c r="D9605">
        <v>2862685.2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0</v>
      </c>
    </row>
    <row r="9606" spans="1:10" x14ac:dyDescent="0.25">
      <c r="A9606">
        <v>2012</v>
      </c>
      <c r="B9606" t="s">
        <v>3323</v>
      </c>
      <c r="C9606">
        <v>142</v>
      </c>
      <c r="D9606">
        <v>8143868.0199999996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</row>
    <row r="9607" spans="1:10" x14ac:dyDescent="0.25">
      <c r="A9607">
        <v>2013</v>
      </c>
      <c r="B9607" t="s">
        <v>3324</v>
      </c>
      <c r="C9607">
        <v>2</v>
      </c>
      <c r="D9607">
        <v>44243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</row>
    <row r="9608" spans="1:10" x14ac:dyDescent="0.25">
      <c r="A9608">
        <v>2013</v>
      </c>
      <c r="B9608" t="s">
        <v>3325</v>
      </c>
      <c r="C9608">
        <v>8</v>
      </c>
      <c r="D9608">
        <v>546138</v>
      </c>
      <c r="E9608">
        <v>0</v>
      </c>
      <c r="F9608">
        <v>0</v>
      </c>
      <c r="G9608">
        <v>0</v>
      </c>
      <c r="H9608">
        <v>1</v>
      </c>
      <c r="I9608">
        <v>1</v>
      </c>
      <c r="J9608">
        <v>0</v>
      </c>
    </row>
    <row r="9609" spans="1:10" x14ac:dyDescent="0.25">
      <c r="A9609">
        <v>2012</v>
      </c>
      <c r="B9609" t="s">
        <v>3326</v>
      </c>
      <c r="C9609">
        <v>10</v>
      </c>
      <c r="D9609">
        <v>758511.78</v>
      </c>
      <c r="E9609">
        <v>0</v>
      </c>
      <c r="F9609">
        <v>0</v>
      </c>
      <c r="G9609">
        <v>0</v>
      </c>
      <c r="H9609">
        <v>1</v>
      </c>
      <c r="I9609">
        <v>1</v>
      </c>
      <c r="J9609">
        <v>0</v>
      </c>
    </row>
    <row r="9610" spans="1:10" x14ac:dyDescent="0.25">
      <c r="A9610">
        <v>2012</v>
      </c>
      <c r="B9610" t="s">
        <v>3327</v>
      </c>
      <c r="C9610">
        <v>78</v>
      </c>
      <c r="D9610">
        <v>1984177.98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1</v>
      </c>
    </row>
    <row r="9611" spans="1:10" x14ac:dyDescent="0.25">
      <c r="A9611">
        <v>2006</v>
      </c>
      <c r="B9611" t="s">
        <v>3328</v>
      </c>
      <c r="C9611">
        <v>372</v>
      </c>
      <c r="D9611">
        <v>12253661.58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1</v>
      </c>
    </row>
    <row r="9612" spans="1:10" x14ac:dyDescent="0.25">
      <c r="A9612">
        <v>2009</v>
      </c>
      <c r="B9612" t="s">
        <v>3328</v>
      </c>
      <c r="C9612">
        <v>351</v>
      </c>
      <c r="D9612">
        <v>15541973.550000001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1</v>
      </c>
    </row>
    <row r="9613" spans="1:10" x14ac:dyDescent="0.25">
      <c r="A9613">
        <v>2005</v>
      </c>
      <c r="B9613" t="s">
        <v>3329</v>
      </c>
      <c r="C9613">
        <v>33</v>
      </c>
      <c r="D9613">
        <v>500705.25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1</v>
      </c>
    </row>
    <row r="9614" spans="1:10" x14ac:dyDescent="0.25">
      <c r="A9614">
        <v>2008</v>
      </c>
      <c r="B9614" t="s">
        <v>3329</v>
      </c>
      <c r="C9614">
        <v>45</v>
      </c>
      <c r="D9614">
        <v>875728.56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1</v>
      </c>
    </row>
    <row r="9615" spans="1:10" x14ac:dyDescent="0.25">
      <c r="A9615">
        <v>2011</v>
      </c>
      <c r="B9615" t="s">
        <v>3329</v>
      </c>
      <c r="C9615">
        <v>57</v>
      </c>
      <c r="D9615">
        <v>1476482.91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</row>
    <row r="9616" spans="1:10" x14ac:dyDescent="0.25">
      <c r="A9616">
        <v>2012</v>
      </c>
      <c r="B9616" t="s">
        <v>3330</v>
      </c>
      <c r="C9616">
        <v>2</v>
      </c>
      <c r="D9616">
        <v>50619.08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0</v>
      </c>
    </row>
    <row r="9617" spans="1:10" x14ac:dyDescent="0.25">
      <c r="A9617">
        <v>2013</v>
      </c>
      <c r="B9617" t="s">
        <v>3331</v>
      </c>
      <c r="C9617">
        <v>3</v>
      </c>
      <c r="D9617">
        <v>71130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</row>
    <row r="9618" spans="1:10" x14ac:dyDescent="0.25">
      <c r="A9618">
        <v>2010</v>
      </c>
      <c r="B9618" t="s">
        <v>3332</v>
      </c>
      <c r="C9618">
        <v>75</v>
      </c>
      <c r="D9618">
        <v>2629633.92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</row>
    <row r="9619" spans="1:10" x14ac:dyDescent="0.25">
      <c r="A9619">
        <v>2013</v>
      </c>
      <c r="B9619" t="s">
        <v>3333</v>
      </c>
      <c r="C9619">
        <v>108</v>
      </c>
      <c r="D9619">
        <v>4873011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</row>
    <row r="9620" spans="1:10" x14ac:dyDescent="0.25">
      <c r="A9620">
        <v>2010</v>
      </c>
      <c r="B9620" t="s">
        <v>3334</v>
      </c>
      <c r="C9620">
        <v>24</v>
      </c>
      <c r="D9620">
        <v>1272261.42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 x14ac:dyDescent="0.25">
      <c r="A9621">
        <v>2013</v>
      </c>
      <c r="B9621" t="s">
        <v>3335</v>
      </c>
      <c r="C9621">
        <v>15</v>
      </c>
      <c r="D9621">
        <v>946620</v>
      </c>
      <c r="E9621">
        <v>0</v>
      </c>
      <c r="F9621">
        <v>0</v>
      </c>
      <c r="G9621">
        <v>1</v>
      </c>
      <c r="H9621">
        <v>0</v>
      </c>
      <c r="I9621">
        <v>0</v>
      </c>
      <c r="J9621">
        <v>0</v>
      </c>
    </row>
    <row r="9622" spans="1:10" x14ac:dyDescent="0.25">
      <c r="A9622">
        <v>2012</v>
      </c>
      <c r="B9622" t="s">
        <v>3336</v>
      </c>
      <c r="C9622">
        <v>3</v>
      </c>
      <c r="D9622">
        <v>178008.36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</row>
    <row r="9623" spans="1:10" x14ac:dyDescent="0.25">
      <c r="A9623">
        <v>2013</v>
      </c>
      <c r="B9623" t="s">
        <v>3337</v>
      </c>
      <c r="C9623">
        <v>4</v>
      </c>
      <c r="D9623">
        <v>331026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</row>
    <row r="9624" spans="1:10" x14ac:dyDescent="0.25">
      <c r="A9624">
        <v>2010</v>
      </c>
      <c r="B9624" t="s">
        <v>3338</v>
      </c>
      <c r="C9624">
        <v>2</v>
      </c>
      <c r="D9624">
        <v>107902.5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</row>
    <row r="9625" spans="1:10" x14ac:dyDescent="0.25">
      <c r="A9625">
        <v>2009</v>
      </c>
      <c r="B9625" t="s">
        <v>3339</v>
      </c>
      <c r="C9625">
        <v>3</v>
      </c>
      <c r="D9625">
        <v>230526.4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</row>
    <row r="9626" spans="1:10" x14ac:dyDescent="0.25">
      <c r="A9626">
        <v>2012</v>
      </c>
      <c r="B9626" t="s">
        <v>3340</v>
      </c>
      <c r="C9626">
        <v>8</v>
      </c>
      <c r="D9626">
        <v>485184.7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</row>
    <row r="9627" spans="1:10" x14ac:dyDescent="0.25">
      <c r="A9627">
        <v>2010</v>
      </c>
      <c r="B9627" t="s">
        <v>3341</v>
      </c>
      <c r="C9627">
        <v>2</v>
      </c>
      <c r="D9627">
        <v>155280.64000000001</v>
      </c>
      <c r="E9627">
        <v>0</v>
      </c>
      <c r="F9627">
        <v>0</v>
      </c>
      <c r="G9627">
        <v>0</v>
      </c>
      <c r="H9627">
        <v>1</v>
      </c>
      <c r="I9627">
        <v>0</v>
      </c>
      <c r="J9627">
        <v>0</v>
      </c>
    </row>
    <row r="9628" spans="1:10" x14ac:dyDescent="0.25">
      <c r="A9628">
        <v>2010</v>
      </c>
      <c r="B9628" t="s">
        <v>2828</v>
      </c>
      <c r="C9628">
        <v>28</v>
      </c>
      <c r="D9628">
        <v>853701.88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</row>
    <row r="9629" spans="1:10" x14ac:dyDescent="0.25">
      <c r="A9629">
        <v>2005</v>
      </c>
      <c r="B9629" t="s">
        <v>2829</v>
      </c>
      <c r="C9629">
        <v>6</v>
      </c>
      <c r="D9629">
        <v>105545.28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1</v>
      </c>
    </row>
    <row r="9630" spans="1:10" x14ac:dyDescent="0.25">
      <c r="A9630">
        <v>2008</v>
      </c>
      <c r="B9630" t="s">
        <v>2829</v>
      </c>
      <c r="C9630">
        <v>4</v>
      </c>
      <c r="D9630">
        <v>141023.44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1</v>
      </c>
    </row>
    <row r="9631" spans="1:10" x14ac:dyDescent="0.25">
      <c r="A9631">
        <v>2011</v>
      </c>
      <c r="B9631" t="s">
        <v>2829</v>
      </c>
      <c r="C9631">
        <v>2</v>
      </c>
      <c r="D9631">
        <v>93821.7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</v>
      </c>
    </row>
    <row r="9632" spans="1:10" x14ac:dyDescent="0.25">
      <c r="A9632">
        <v>2013</v>
      </c>
      <c r="B9632" t="s">
        <v>3342</v>
      </c>
      <c r="C9632">
        <v>26</v>
      </c>
      <c r="D9632">
        <v>1061722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1</v>
      </c>
    </row>
    <row r="9633" spans="1:10" x14ac:dyDescent="0.25">
      <c r="A9633">
        <v>2013</v>
      </c>
      <c r="B9633" t="s">
        <v>3343</v>
      </c>
      <c r="C9633">
        <v>3</v>
      </c>
      <c r="D9633">
        <v>165920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</row>
    <row r="9634" spans="1:10" x14ac:dyDescent="0.25">
      <c r="A9634">
        <v>2005</v>
      </c>
      <c r="B9634" t="s">
        <v>2833</v>
      </c>
      <c r="C9634">
        <v>25</v>
      </c>
      <c r="D9634">
        <v>1180039.8500000001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</row>
    <row r="9635" spans="1:10" x14ac:dyDescent="0.25">
      <c r="A9635">
        <v>2008</v>
      </c>
      <c r="B9635" t="s">
        <v>2833</v>
      </c>
      <c r="C9635">
        <v>31</v>
      </c>
      <c r="D9635">
        <v>1743672.59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</row>
    <row r="9636" spans="1:10" x14ac:dyDescent="0.25">
      <c r="A9636">
        <v>2008</v>
      </c>
      <c r="B9636" t="s">
        <v>2834</v>
      </c>
      <c r="C9636">
        <v>3</v>
      </c>
      <c r="D9636">
        <v>222223.69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</row>
    <row r="9637" spans="1:10" x14ac:dyDescent="0.25">
      <c r="A9637">
        <v>2011</v>
      </c>
      <c r="B9637" t="s">
        <v>2834</v>
      </c>
      <c r="C9637">
        <v>4</v>
      </c>
      <c r="D9637">
        <v>241961.05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</row>
    <row r="9638" spans="1:10" x14ac:dyDescent="0.25">
      <c r="A9638">
        <v>2006</v>
      </c>
      <c r="B9638" t="s">
        <v>2835</v>
      </c>
      <c r="C9638">
        <v>6</v>
      </c>
      <c r="D9638">
        <v>345943.12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1</v>
      </c>
    </row>
    <row r="9639" spans="1:10" x14ac:dyDescent="0.25">
      <c r="A9639">
        <v>2009</v>
      </c>
      <c r="B9639" t="s">
        <v>2835</v>
      </c>
      <c r="C9639">
        <v>8</v>
      </c>
      <c r="D9639">
        <v>482506.7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</row>
    <row r="9640" spans="1:10" x14ac:dyDescent="0.25">
      <c r="A9640">
        <v>2010</v>
      </c>
      <c r="B9640" t="s">
        <v>2837</v>
      </c>
      <c r="C9640">
        <v>1</v>
      </c>
      <c r="D9640">
        <v>49041.11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</row>
    <row r="9641" spans="1:10" x14ac:dyDescent="0.25">
      <c r="A9641">
        <v>2013</v>
      </c>
      <c r="B9641" t="s">
        <v>2837</v>
      </c>
      <c r="C9641">
        <v>1</v>
      </c>
      <c r="D9641">
        <v>54699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</row>
    <row r="9642" spans="1:10" x14ac:dyDescent="0.25">
      <c r="A9642">
        <v>2012</v>
      </c>
      <c r="B9642" t="s">
        <v>3344</v>
      </c>
      <c r="C9642">
        <v>4</v>
      </c>
      <c r="D9642">
        <v>298350.15000000002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</row>
    <row r="9643" spans="1:10" x14ac:dyDescent="0.25">
      <c r="A9643">
        <v>2012</v>
      </c>
      <c r="B9643" t="s">
        <v>2838</v>
      </c>
      <c r="C9643">
        <v>6</v>
      </c>
      <c r="D9643">
        <v>443097.59999999998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1</v>
      </c>
    </row>
    <row r="9644" spans="1:10" x14ac:dyDescent="0.25">
      <c r="A9644">
        <v>2013</v>
      </c>
      <c r="B9644" t="s">
        <v>3345</v>
      </c>
      <c r="C9644">
        <v>36</v>
      </c>
      <c r="D9644">
        <v>943504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</row>
    <row r="9645" spans="1:10" x14ac:dyDescent="0.25">
      <c r="A9645">
        <v>2012</v>
      </c>
      <c r="B9645" t="s">
        <v>2839</v>
      </c>
      <c r="C9645">
        <v>142</v>
      </c>
      <c r="D9645">
        <v>1401522.53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</row>
    <row r="9646" spans="1:10" x14ac:dyDescent="0.25">
      <c r="A9646">
        <v>2013</v>
      </c>
      <c r="B9646" t="s">
        <v>2840</v>
      </c>
      <c r="C9646">
        <v>147</v>
      </c>
      <c r="D9646">
        <v>668898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1</v>
      </c>
    </row>
    <row r="9647" spans="1:10" x14ac:dyDescent="0.25">
      <c r="A9647">
        <v>2012</v>
      </c>
      <c r="B9647" t="s">
        <v>2841</v>
      </c>
      <c r="C9647">
        <v>47</v>
      </c>
      <c r="D9647">
        <v>918651.29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</row>
    <row r="9648" spans="1:10" x14ac:dyDescent="0.25">
      <c r="A9648">
        <v>2012</v>
      </c>
      <c r="B9648" t="s">
        <v>3346</v>
      </c>
      <c r="C9648">
        <v>12</v>
      </c>
      <c r="D9648">
        <v>742486.82</v>
      </c>
      <c r="E9648">
        <v>0</v>
      </c>
      <c r="F9648">
        <v>0</v>
      </c>
      <c r="G9648">
        <v>1</v>
      </c>
      <c r="H9648">
        <v>1</v>
      </c>
      <c r="I9648">
        <v>0</v>
      </c>
      <c r="J9648">
        <v>0</v>
      </c>
    </row>
    <row r="9649" spans="1:10" x14ac:dyDescent="0.25">
      <c r="A9649">
        <v>2005</v>
      </c>
      <c r="B9649" t="s">
        <v>2843</v>
      </c>
      <c r="C9649">
        <v>1</v>
      </c>
      <c r="D9649">
        <v>66953.3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</row>
    <row r="9650" spans="1:10" x14ac:dyDescent="0.25">
      <c r="A9650">
        <v>2012</v>
      </c>
      <c r="B9650" t="s">
        <v>3347</v>
      </c>
      <c r="C9650">
        <v>1</v>
      </c>
      <c r="D9650">
        <v>81493.25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</row>
    <row r="9651" spans="1:10" x14ac:dyDescent="0.25">
      <c r="A9651">
        <v>2005</v>
      </c>
      <c r="B9651" t="s">
        <v>2844</v>
      </c>
      <c r="C9651">
        <v>111</v>
      </c>
      <c r="D9651">
        <v>2726957.05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</row>
    <row r="9652" spans="1:10" x14ac:dyDescent="0.25">
      <c r="A9652">
        <v>2009</v>
      </c>
      <c r="B9652" t="s">
        <v>2844</v>
      </c>
      <c r="C9652">
        <v>75</v>
      </c>
      <c r="D9652">
        <v>2447573.87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</row>
    <row r="9653" spans="1:10" x14ac:dyDescent="0.25">
      <c r="A9653">
        <v>2012</v>
      </c>
      <c r="B9653" t="s">
        <v>2844</v>
      </c>
      <c r="C9653">
        <v>63</v>
      </c>
      <c r="D9653">
        <v>2034830.82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</row>
    <row r="9654" spans="1:10" x14ac:dyDescent="0.25">
      <c r="A9654">
        <v>2004</v>
      </c>
      <c r="B9654" t="s">
        <v>2845</v>
      </c>
      <c r="C9654">
        <v>42</v>
      </c>
      <c r="D9654">
        <v>513387.87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</row>
    <row r="9655" spans="1:10" x14ac:dyDescent="0.25">
      <c r="A9655">
        <v>2011</v>
      </c>
      <c r="B9655" t="s">
        <v>2845</v>
      </c>
      <c r="C9655">
        <v>9</v>
      </c>
      <c r="D9655">
        <v>185644.71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</v>
      </c>
    </row>
    <row r="9656" spans="1:10" x14ac:dyDescent="0.25">
      <c r="A9656">
        <v>2009</v>
      </c>
      <c r="B9656" t="s">
        <v>2847</v>
      </c>
      <c r="C9656">
        <v>57</v>
      </c>
      <c r="D9656">
        <v>2045212.28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</row>
    <row r="9657" spans="1:10" x14ac:dyDescent="0.25">
      <c r="A9657">
        <v>2006</v>
      </c>
      <c r="B9657" t="s">
        <v>2848</v>
      </c>
      <c r="C9657">
        <v>16</v>
      </c>
      <c r="D9657">
        <v>545303.62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1</v>
      </c>
    </row>
    <row r="9658" spans="1:10" x14ac:dyDescent="0.25">
      <c r="A9658">
        <v>2009</v>
      </c>
      <c r="B9658" t="s">
        <v>2848</v>
      </c>
      <c r="C9658">
        <v>14</v>
      </c>
      <c r="D9658">
        <v>607488.66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1</v>
      </c>
    </row>
    <row r="9659" spans="1:10" x14ac:dyDescent="0.25">
      <c r="A9659">
        <v>2013</v>
      </c>
      <c r="B9659" t="s">
        <v>2850</v>
      </c>
      <c r="C9659">
        <v>62</v>
      </c>
      <c r="D9659">
        <v>2446534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</row>
    <row r="9660" spans="1:10" x14ac:dyDescent="0.25">
      <c r="A9660">
        <v>2013</v>
      </c>
      <c r="B9660" t="s">
        <v>3348</v>
      </c>
      <c r="C9660">
        <v>10</v>
      </c>
      <c r="D9660">
        <v>518442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1</v>
      </c>
    </row>
    <row r="9661" spans="1:10" x14ac:dyDescent="0.25">
      <c r="A9661">
        <v>2005</v>
      </c>
      <c r="B9661" t="s">
        <v>2851</v>
      </c>
      <c r="C9661">
        <v>36</v>
      </c>
      <c r="D9661">
        <v>1350285.42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1</v>
      </c>
    </row>
    <row r="9662" spans="1:10" x14ac:dyDescent="0.25">
      <c r="A9662">
        <v>2008</v>
      </c>
      <c r="B9662" t="s">
        <v>2851</v>
      </c>
      <c r="C9662">
        <v>33</v>
      </c>
      <c r="D9662">
        <v>1571204.13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1</v>
      </c>
    </row>
    <row r="9663" spans="1:10" x14ac:dyDescent="0.25">
      <c r="A9663">
        <v>2011</v>
      </c>
      <c r="B9663" t="s">
        <v>2851</v>
      </c>
      <c r="C9663">
        <v>21</v>
      </c>
      <c r="D9663">
        <v>1015404.03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</row>
    <row r="9664" spans="1:10" x14ac:dyDescent="0.25">
      <c r="A9664">
        <v>2011</v>
      </c>
      <c r="B9664" t="s">
        <v>2852</v>
      </c>
      <c r="C9664">
        <v>3</v>
      </c>
      <c r="D9664">
        <v>203059.59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1</v>
      </c>
    </row>
    <row r="9665" spans="1:10" x14ac:dyDescent="0.25">
      <c r="A9665">
        <v>2009</v>
      </c>
      <c r="B9665" t="s">
        <v>2854</v>
      </c>
      <c r="C9665">
        <v>3</v>
      </c>
      <c r="D9665">
        <v>155458.92000000001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</row>
    <row r="9666" spans="1:10" x14ac:dyDescent="0.25">
      <c r="A9666">
        <v>2013</v>
      </c>
      <c r="B9666" t="s">
        <v>3349</v>
      </c>
      <c r="C9666">
        <v>3</v>
      </c>
      <c r="D9666">
        <v>130662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1</v>
      </c>
    </row>
    <row r="9667" spans="1:10" x14ac:dyDescent="0.25">
      <c r="A9667">
        <v>2013</v>
      </c>
      <c r="B9667" t="s">
        <v>3350</v>
      </c>
      <c r="C9667">
        <v>5</v>
      </c>
      <c r="D9667">
        <v>322582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</row>
    <row r="9668" spans="1:10" x14ac:dyDescent="0.25">
      <c r="A9668">
        <v>2013</v>
      </c>
      <c r="B9668" t="s">
        <v>3351</v>
      </c>
      <c r="C9668">
        <v>8</v>
      </c>
      <c r="D9668">
        <v>521924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1</v>
      </c>
    </row>
    <row r="9669" spans="1:10" x14ac:dyDescent="0.25">
      <c r="A9669">
        <v>2013</v>
      </c>
      <c r="B9669" t="s">
        <v>3352</v>
      </c>
      <c r="C9669">
        <v>9</v>
      </c>
      <c r="D9669">
        <v>767843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</v>
      </c>
    </row>
    <row r="9670" spans="1:10" x14ac:dyDescent="0.25">
      <c r="A9670">
        <v>2010</v>
      </c>
      <c r="B9670" t="s">
        <v>3353</v>
      </c>
      <c r="C9670">
        <v>2</v>
      </c>
      <c r="D9670">
        <v>71294.960000000006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</row>
    <row r="9671" spans="1:10" x14ac:dyDescent="0.25">
      <c r="A9671">
        <v>2011</v>
      </c>
      <c r="B9671" t="s">
        <v>3354</v>
      </c>
      <c r="C9671">
        <v>6</v>
      </c>
      <c r="D9671">
        <v>256005.36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</row>
    <row r="9672" spans="1:10" x14ac:dyDescent="0.25">
      <c r="A9672">
        <v>2012</v>
      </c>
      <c r="B9672" t="s">
        <v>3355</v>
      </c>
      <c r="C9672">
        <v>18</v>
      </c>
      <c r="D9672">
        <v>1023726.46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</row>
    <row r="9673" spans="1:10" x14ac:dyDescent="0.25">
      <c r="A9673">
        <v>2012</v>
      </c>
      <c r="B9673" t="s">
        <v>2859</v>
      </c>
      <c r="C9673">
        <v>22</v>
      </c>
      <c r="D9673">
        <v>1548141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1</v>
      </c>
    </row>
    <row r="9674" spans="1:10" x14ac:dyDescent="0.25">
      <c r="A9674">
        <v>2006</v>
      </c>
      <c r="B9674" t="s">
        <v>2860</v>
      </c>
      <c r="C9674">
        <v>48</v>
      </c>
      <c r="D9674">
        <v>2055617.27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1</v>
      </c>
    </row>
    <row r="9675" spans="1:10" x14ac:dyDescent="0.25">
      <c r="A9675">
        <v>2004</v>
      </c>
      <c r="B9675" t="s">
        <v>2861</v>
      </c>
      <c r="C9675">
        <v>3</v>
      </c>
      <c r="D9675">
        <v>141897.84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</row>
    <row r="9676" spans="1:10" x14ac:dyDescent="0.25">
      <c r="A9676">
        <v>2007</v>
      </c>
      <c r="B9676" t="s">
        <v>2861</v>
      </c>
      <c r="C9676">
        <v>5</v>
      </c>
      <c r="D9676">
        <v>256842.41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</row>
    <row r="9677" spans="1:10" x14ac:dyDescent="0.25">
      <c r="A9677">
        <v>2010</v>
      </c>
      <c r="B9677" t="s">
        <v>2861</v>
      </c>
      <c r="C9677">
        <v>6</v>
      </c>
      <c r="D9677">
        <v>373766.89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</row>
    <row r="9678" spans="1:10" x14ac:dyDescent="0.25">
      <c r="A9678">
        <v>2004</v>
      </c>
      <c r="B9678" t="s">
        <v>2862</v>
      </c>
      <c r="C9678">
        <v>37</v>
      </c>
      <c r="D9678">
        <v>1815097.88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</row>
    <row r="9679" spans="1:10" x14ac:dyDescent="0.25">
      <c r="A9679">
        <v>2007</v>
      </c>
      <c r="B9679" t="s">
        <v>2862</v>
      </c>
      <c r="C9679">
        <v>46</v>
      </c>
      <c r="D9679">
        <v>2428915.13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25">
      <c r="A9680">
        <v>2010</v>
      </c>
      <c r="B9680" t="s">
        <v>2862</v>
      </c>
      <c r="C9680">
        <v>47</v>
      </c>
      <c r="D9680">
        <v>2683065.75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</row>
    <row r="9681" spans="1:10" x14ac:dyDescent="0.25">
      <c r="A9681">
        <v>2010</v>
      </c>
      <c r="B9681" t="s">
        <v>2863</v>
      </c>
      <c r="C9681">
        <v>9</v>
      </c>
      <c r="D9681">
        <v>660461.96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25">
      <c r="A9682">
        <v>2006</v>
      </c>
      <c r="B9682" t="s">
        <v>2865</v>
      </c>
      <c r="C9682">
        <v>6</v>
      </c>
      <c r="D9682">
        <v>316892.23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</row>
    <row r="9683" spans="1:10" x14ac:dyDescent="0.25">
      <c r="A9683">
        <v>2009</v>
      </c>
      <c r="B9683" t="s">
        <v>2866</v>
      </c>
      <c r="C9683">
        <v>6</v>
      </c>
      <c r="D9683">
        <v>315105.42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</row>
    <row r="9684" spans="1:10" x14ac:dyDescent="0.25">
      <c r="A9684">
        <v>2006</v>
      </c>
      <c r="B9684" t="s">
        <v>2867</v>
      </c>
      <c r="C9684">
        <v>9</v>
      </c>
      <c r="D9684">
        <v>561484.69999999995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</row>
    <row r="9685" spans="1:10" x14ac:dyDescent="0.25">
      <c r="A9685">
        <v>2009</v>
      </c>
      <c r="B9685" t="s">
        <v>2867</v>
      </c>
      <c r="C9685">
        <v>10</v>
      </c>
      <c r="D9685">
        <v>652244.12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25">
      <c r="A9686">
        <v>2009</v>
      </c>
      <c r="B9686" t="s">
        <v>2868</v>
      </c>
      <c r="C9686">
        <v>3</v>
      </c>
      <c r="D9686">
        <v>181660.92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</row>
    <row r="9687" spans="1:10" x14ac:dyDescent="0.25">
      <c r="A9687">
        <v>2006</v>
      </c>
      <c r="B9687" t="s">
        <v>2869</v>
      </c>
      <c r="C9687">
        <v>15</v>
      </c>
      <c r="D9687">
        <v>732655.91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</row>
    <row r="9688" spans="1:10" x14ac:dyDescent="0.25">
      <c r="A9688">
        <v>2009</v>
      </c>
      <c r="B9688" t="s">
        <v>2869</v>
      </c>
      <c r="C9688">
        <v>15</v>
      </c>
      <c r="D9688">
        <v>1100626.54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x14ac:dyDescent="0.25">
      <c r="A9689">
        <v>2012</v>
      </c>
      <c r="B9689" t="s">
        <v>2870</v>
      </c>
      <c r="C9689">
        <v>18</v>
      </c>
      <c r="D9689">
        <v>1276836.06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x14ac:dyDescent="0.25">
      <c r="A9690">
        <v>2007</v>
      </c>
      <c r="B9690" t="s">
        <v>2872</v>
      </c>
      <c r="C9690">
        <v>3</v>
      </c>
      <c r="D9690">
        <v>76591.39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</row>
    <row r="9691" spans="1:10" x14ac:dyDescent="0.25">
      <c r="A9691">
        <v>2010</v>
      </c>
      <c r="B9691" t="s">
        <v>2872</v>
      </c>
      <c r="C9691">
        <v>4</v>
      </c>
      <c r="D9691">
        <v>36376.86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</row>
    <row r="9692" spans="1:10" x14ac:dyDescent="0.25">
      <c r="A9692">
        <v>2013</v>
      </c>
      <c r="B9692" t="s">
        <v>3356</v>
      </c>
      <c r="C9692">
        <v>4</v>
      </c>
      <c r="D9692">
        <v>44997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</row>
    <row r="9693" spans="1:10" x14ac:dyDescent="0.25">
      <c r="A9693">
        <v>2005</v>
      </c>
      <c r="B9693" t="s">
        <v>2873</v>
      </c>
      <c r="C9693">
        <v>207</v>
      </c>
      <c r="D9693">
        <v>20936683.050000001</v>
      </c>
      <c r="E9693">
        <v>1</v>
      </c>
      <c r="F9693">
        <v>0</v>
      </c>
      <c r="G9693">
        <v>1</v>
      </c>
      <c r="H9693">
        <v>1</v>
      </c>
      <c r="I9693">
        <v>0</v>
      </c>
      <c r="J9693">
        <v>0</v>
      </c>
    </row>
    <row r="9694" spans="1:10" x14ac:dyDescent="0.25">
      <c r="A9694">
        <v>2012</v>
      </c>
      <c r="B9694" t="s">
        <v>3357</v>
      </c>
      <c r="C9694">
        <v>7</v>
      </c>
      <c r="D9694">
        <v>615657.23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0</v>
      </c>
    </row>
    <row r="9695" spans="1:10" x14ac:dyDescent="0.25">
      <c r="A9695">
        <v>2010</v>
      </c>
      <c r="B9695" t="s">
        <v>2874</v>
      </c>
      <c r="C9695">
        <v>927</v>
      </c>
      <c r="D9695">
        <v>44683459.109999999</v>
      </c>
      <c r="E9695">
        <v>0</v>
      </c>
      <c r="F9695">
        <v>0</v>
      </c>
      <c r="G9695">
        <v>1</v>
      </c>
      <c r="H9695">
        <v>1</v>
      </c>
      <c r="I9695">
        <v>0</v>
      </c>
      <c r="J9695">
        <v>0</v>
      </c>
    </row>
    <row r="9696" spans="1:10" x14ac:dyDescent="0.25">
      <c r="A9696">
        <v>2013</v>
      </c>
      <c r="B9696" t="s">
        <v>2875</v>
      </c>
      <c r="C9696">
        <v>882</v>
      </c>
      <c r="D9696">
        <v>45914493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0</v>
      </c>
    </row>
    <row r="9697" spans="1:10" x14ac:dyDescent="0.25">
      <c r="A9697">
        <v>2005</v>
      </c>
      <c r="B9697" t="s">
        <v>2876</v>
      </c>
      <c r="C9697">
        <v>924</v>
      </c>
      <c r="D9697">
        <v>52939510.409999996</v>
      </c>
      <c r="E9697">
        <v>0</v>
      </c>
      <c r="F9697">
        <v>0</v>
      </c>
      <c r="G9697">
        <v>1</v>
      </c>
      <c r="H9697">
        <v>1</v>
      </c>
      <c r="I9697">
        <v>0</v>
      </c>
      <c r="J9697">
        <v>0</v>
      </c>
    </row>
    <row r="9698" spans="1:10" x14ac:dyDescent="0.25">
      <c r="A9698">
        <v>2008</v>
      </c>
      <c r="B9698" t="s">
        <v>2876</v>
      </c>
      <c r="C9698">
        <v>948</v>
      </c>
      <c r="D9698">
        <v>61030157.670000002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0</v>
      </c>
    </row>
    <row r="9699" spans="1:10" x14ac:dyDescent="0.25">
      <c r="A9699">
        <v>2011</v>
      </c>
      <c r="B9699" t="s">
        <v>2876</v>
      </c>
      <c r="C9699">
        <v>705</v>
      </c>
      <c r="D9699">
        <v>45970196.25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0</v>
      </c>
    </row>
    <row r="9700" spans="1:10" x14ac:dyDescent="0.25">
      <c r="A9700">
        <v>2012</v>
      </c>
      <c r="B9700" t="s">
        <v>3358</v>
      </c>
      <c r="C9700">
        <v>464</v>
      </c>
      <c r="D9700">
        <v>27970208.359999999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0</v>
      </c>
    </row>
    <row r="9701" spans="1:10" x14ac:dyDescent="0.25">
      <c r="A9701">
        <v>2004</v>
      </c>
      <c r="B9701" t="s">
        <v>2880</v>
      </c>
      <c r="C9701">
        <v>192</v>
      </c>
      <c r="D9701">
        <v>15001563.51</v>
      </c>
      <c r="E9701">
        <v>0</v>
      </c>
      <c r="F9701">
        <v>0</v>
      </c>
      <c r="G9701">
        <v>1</v>
      </c>
      <c r="H9701">
        <v>1</v>
      </c>
      <c r="I9701">
        <v>0</v>
      </c>
      <c r="J9701">
        <v>0</v>
      </c>
    </row>
    <row r="9702" spans="1:10" x14ac:dyDescent="0.25">
      <c r="A9702">
        <v>2011</v>
      </c>
      <c r="B9702" t="s">
        <v>2880</v>
      </c>
      <c r="C9702">
        <v>321</v>
      </c>
      <c r="D9702">
        <v>27813955.050000001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0</v>
      </c>
    </row>
    <row r="9703" spans="1:10" x14ac:dyDescent="0.25">
      <c r="A9703">
        <v>2013</v>
      </c>
      <c r="B9703" t="s">
        <v>3359</v>
      </c>
      <c r="C9703">
        <v>2</v>
      </c>
      <c r="D9703">
        <v>90333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</row>
    <row r="9704" spans="1:10" x14ac:dyDescent="0.25">
      <c r="A9704">
        <v>2010</v>
      </c>
      <c r="B9704" t="s">
        <v>3360</v>
      </c>
      <c r="C9704">
        <v>1</v>
      </c>
      <c r="D9704">
        <v>102939.06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</row>
    <row r="9705" spans="1:10" x14ac:dyDescent="0.25">
      <c r="A9705">
        <v>2011</v>
      </c>
      <c r="B9705" t="s">
        <v>3361</v>
      </c>
      <c r="C9705">
        <v>1</v>
      </c>
      <c r="D9705">
        <v>240000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</v>
      </c>
    </row>
    <row r="9706" spans="1:10" x14ac:dyDescent="0.25">
      <c r="A9706">
        <v>2009</v>
      </c>
      <c r="B9706" t="s">
        <v>3362</v>
      </c>
      <c r="C9706">
        <v>9</v>
      </c>
      <c r="D9706">
        <v>1021702.15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x14ac:dyDescent="0.25">
      <c r="A9707">
        <v>2012</v>
      </c>
      <c r="B9707" t="s">
        <v>3362</v>
      </c>
      <c r="C9707">
        <v>3</v>
      </c>
      <c r="D9707">
        <v>342565.48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</row>
    <row r="9708" spans="1:10" x14ac:dyDescent="0.25">
      <c r="A9708">
        <v>2008</v>
      </c>
      <c r="B9708" t="s">
        <v>3363</v>
      </c>
      <c r="C9708">
        <v>3</v>
      </c>
      <c r="D9708">
        <v>232025.49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</row>
    <row r="9709" spans="1:10" x14ac:dyDescent="0.25">
      <c r="A9709">
        <v>2011</v>
      </c>
      <c r="B9709" t="s">
        <v>3363</v>
      </c>
      <c r="C9709">
        <v>3</v>
      </c>
      <c r="D9709">
        <v>21220.06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</row>
    <row r="9710" spans="1:10" x14ac:dyDescent="0.25">
      <c r="A9710">
        <v>2005</v>
      </c>
      <c r="B9710" t="s">
        <v>3364</v>
      </c>
      <c r="C9710">
        <v>1</v>
      </c>
      <c r="D9710">
        <v>156306.76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</row>
    <row r="9711" spans="1:10" x14ac:dyDescent="0.25">
      <c r="A9711">
        <v>2011</v>
      </c>
      <c r="B9711" t="s">
        <v>3364</v>
      </c>
      <c r="C9711">
        <v>1</v>
      </c>
      <c r="D9711">
        <v>157628.24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</row>
    <row r="9712" spans="1:10" x14ac:dyDescent="0.25">
      <c r="A9712">
        <v>2005</v>
      </c>
      <c r="B9712" t="s">
        <v>3365</v>
      </c>
      <c r="C9712">
        <v>4</v>
      </c>
      <c r="D9712">
        <v>620231.6</v>
      </c>
      <c r="E9712">
        <v>0</v>
      </c>
      <c r="F9712">
        <v>0</v>
      </c>
      <c r="G9712">
        <v>0</v>
      </c>
      <c r="H9712">
        <v>1</v>
      </c>
      <c r="I9712">
        <v>1</v>
      </c>
      <c r="J9712">
        <v>0</v>
      </c>
    </row>
    <row r="9713" spans="1:10" x14ac:dyDescent="0.25">
      <c r="A9713">
        <v>2008</v>
      </c>
      <c r="B9713" t="s">
        <v>3365</v>
      </c>
      <c r="C9713">
        <v>2</v>
      </c>
      <c r="D9713">
        <v>385527.7</v>
      </c>
      <c r="E9713">
        <v>0</v>
      </c>
      <c r="F9713">
        <v>0</v>
      </c>
      <c r="G9713">
        <v>0</v>
      </c>
      <c r="H9713">
        <v>1</v>
      </c>
      <c r="I9713">
        <v>1</v>
      </c>
      <c r="J9713">
        <v>0</v>
      </c>
    </row>
    <row r="9714" spans="1:10" x14ac:dyDescent="0.25">
      <c r="A9714">
        <v>2011</v>
      </c>
      <c r="B9714" t="s">
        <v>3365</v>
      </c>
      <c r="C9714">
        <v>2</v>
      </c>
      <c r="D9714">
        <v>455802.2</v>
      </c>
      <c r="E9714">
        <v>0</v>
      </c>
      <c r="F9714">
        <v>0</v>
      </c>
      <c r="G9714">
        <v>0</v>
      </c>
      <c r="H9714">
        <v>1</v>
      </c>
      <c r="I9714">
        <v>1</v>
      </c>
      <c r="J9714">
        <v>0</v>
      </c>
    </row>
    <row r="9715" spans="1:10" x14ac:dyDescent="0.25">
      <c r="A9715">
        <v>2010</v>
      </c>
      <c r="B9715" t="s">
        <v>3366</v>
      </c>
      <c r="C9715">
        <v>8</v>
      </c>
      <c r="D9715">
        <v>1218879.1200000001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</row>
    <row r="9716" spans="1:10" x14ac:dyDescent="0.25">
      <c r="A9716">
        <v>2005</v>
      </c>
      <c r="B9716" t="s">
        <v>3367</v>
      </c>
      <c r="C9716">
        <v>6</v>
      </c>
      <c r="D9716">
        <v>61283.19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</row>
    <row r="9717" spans="1:10" x14ac:dyDescent="0.25">
      <c r="A9717">
        <v>2008</v>
      </c>
      <c r="B9717" t="s">
        <v>3367</v>
      </c>
      <c r="C9717">
        <v>8</v>
      </c>
      <c r="D9717">
        <v>88581.71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</row>
    <row r="9718" spans="1:10" x14ac:dyDescent="0.25">
      <c r="A9718">
        <v>2011</v>
      </c>
      <c r="B9718" t="s">
        <v>3367</v>
      </c>
      <c r="C9718">
        <v>2</v>
      </c>
      <c r="D9718">
        <v>47245.67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</row>
    <row r="9719" spans="1:10" x14ac:dyDescent="0.25">
      <c r="A9719">
        <v>2012</v>
      </c>
      <c r="B9719" t="s">
        <v>3368</v>
      </c>
      <c r="C9719">
        <v>1</v>
      </c>
      <c r="D9719">
        <v>3140.67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x14ac:dyDescent="0.25">
      <c r="A9720">
        <v>2012</v>
      </c>
      <c r="B9720" t="s">
        <v>3369</v>
      </c>
      <c r="C9720">
        <v>2</v>
      </c>
      <c r="D9720">
        <v>553957.64</v>
      </c>
      <c r="E9720">
        <v>0</v>
      </c>
      <c r="F9720">
        <v>0</v>
      </c>
      <c r="G9720">
        <v>0</v>
      </c>
      <c r="H9720">
        <v>1</v>
      </c>
      <c r="I9720">
        <v>1</v>
      </c>
      <c r="J9720">
        <v>0</v>
      </c>
    </row>
    <row r="9721" spans="1:10" x14ac:dyDescent="0.25">
      <c r="A9721">
        <v>2012</v>
      </c>
      <c r="B9721" t="s">
        <v>3370</v>
      </c>
      <c r="C9721">
        <v>7</v>
      </c>
      <c r="D9721">
        <v>303249.49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x14ac:dyDescent="0.25">
      <c r="A9722">
        <v>2012</v>
      </c>
      <c r="B9722" t="s">
        <v>3371</v>
      </c>
      <c r="C9722">
        <v>10</v>
      </c>
      <c r="D9722">
        <v>395360.38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0</v>
      </c>
    </row>
    <row r="9723" spans="1:10" x14ac:dyDescent="0.25">
      <c r="A9723">
        <v>2012</v>
      </c>
      <c r="B9723" t="s">
        <v>3372</v>
      </c>
      <c r="C9723">
        <v>26</v>
      </c>
      <c r="D9723">
        <v>1058772.5</v>
      </c>
      <c r="E9723">
        <v>0</v>
      </c>
      <c r="F9723">
        <v>0</v>
      </c>
      <c r="G9723">
        <v>1</v>
      </c>
      <c r="H9723">
        <v>0</v>
      </c>
      <c r="I9723">
        <v>1</v>
      </c>
      <c r="J9723">
        <v>0</v>
      </c>
    </row>
    <row r="9724" spans="1:10" x14ac:dyDescent="0.25">
      <c r="A9724">
        <v>2013</v>
      </c>
      <c r="B9724" t="s">
        <v>3373</v>
      </c>
      <c r="C9724">
        <v>4</v>
      </c>
      <c r="D9724">
        <v>88321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</row>
    <row r="9725" spans="1:10" x14ac:dyDescent="0.25">
      <c r="A9725">
        <v>2012</v>
      </c>
      <c r="B9725" t="s">
        <v>3374</v>
      </c>
      <c r="C9725">
        <v>90</v>
      </c>
      <c r="D9725">
        <v>8862199.1999999993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</row>
    <row r="9726" spans="1:10" x14ac:dyDescent="0.25">
      <c r="A9726">
        <v>2008</v>
      </c>
      <c r="B9726" t="s">
        <v>3375</v>
      </c>
      <c r="C9726">
        <v>8</v>
      </c>
      <c r="D9726">
        <v>429674.56</v>
      </c>
      <c r="E9726">
        <v>0</v>
      </c>
      <c r="F9726">
        <v>0</v>
      </c>
      <c r="G9726">
        <v>1</v>
      </c>
      <c r="H9726">
        <v>1</v>
      </c>
      <c r="I9726">
        <v>0</v>
      </c>
      <c r="J9726">
        <v>0</v>
      </c>
    </row>
    <row r="9727" spans="1:10" x14ac:dyDescent="0.25">
      <c r="A9727">
        <v>2012</v>
      </c>
      <c r="B9727" t="s">
        <v>3376</v>
      </c>
      <c r="C9727">
        <v>4</v>
      </c>
      <c r="D9727">
        <v>250407.04000000001</v>
      </c>
      <c r="E9727">
        <v>0</v>
      </c>
      <c r="F9727">
        <v>0</v>
      </c>
      <c r="G9727">
        <v>1</v>
      </c>
      <c r="H9727">
        <v>1</v>
      </c>
      <c r="I9727">
        <v>0</v>
      </c>
      <c r="J9727">
        <v>0</v>
      </c>
    </row>
    <row r="9728" spans="1:10" x14ac:dyDescent="0.25">
      <c r="A9728">
        <v>2012</v>
      </c>
      <c r="B9728" t="s">
        <v>3377</v>
      </c>
      <c r="C9728">
        <v>6</v>
      </c>
      <c r="D9728">
        <v>319617.87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</row>
    <row r="9729" spans="1:10" x14ac:dyDescent="0.25">
      <c r="A9729">
        <v>2010</v>
      </c>
      <c r="B9729" t="s">
        <v>3378</v>
      </c>
      <c r="C9729">
        <v>6</v>
      </c>
      <c r="D9729">
        <v>279947.25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</row>
    <row r="9730" spans="1:10" x14ac:dyDescent="0.25">
      <c r="A9730">
        <v>2009</v>
      </c>
      <c r="B9730" t="s">
        <v>3379</v>
      </c>
      <c r="C9730">
        <v>62</v>
      </c>
      <c r="D9730">
        <v>1409161.47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x14ac:dyDescent="0.25">
      <c r="A9731">
        <v>2010</v>
      </c>
      <c r="B9731" t="s">
        <v>3380</v>
      </c>
      <c r="C9731">
        <v>17</v>
      </c>
      <c r="D9731">
        <v>494876.29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x14ac:dyDescent="0.25">
      <c r="A9732">
        <v>2012</v>
      </c>
      <c r="B9732" t="s">
        <v>3381</v>
      </c>
      <c r="C9732">
        <v>4</v>
      </c>
      <c r="D9732">
        <v>801249.6</v>
      </c>
      <c r="E9732">
        <v>0</v>
      </c>
      <c r="F9732">
        <v>0</v>
      </c>
      <c r="G9732">
        <v>0</v>
      </c>
      <c r="H9732">
        <v>1</v>
      </c>
      <c r="I9732">
        <v>1</v>
      </c>
      <c r="J9732">
        <v>0</v>
      </c>
    </row>
    <row r="9733" spans="1:10" x14ac:dyDescent="0.25">
      <c r="A9733">
        <v>2007</v>
      </c>
      <c r="B9733" t="s">
        <v>3382</v>
      </c>
      <c r="C9733">
        <v>73</v>
      </c>
      <c r="D9733">
        <v>2929366.92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x14ac:dyDescent="0.25">
      <c r="A9734">
        <v>2010</v>
      </c>
      <c r="B9734" t="s">
        <v>3382</v>
      </c>
      <c r="C9734">
        <v>63</v>
      </c>
      <c r="D9734">
        <v>2099470.6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</row>
    <row r="9735" spans="1:10" x14ac:dyDescent="0.25">
      <c r="A9735">
        <v>2006</v>
      </c>
      <c r="B9735" t="s">
        <v>3383</v>
      </c>
      <c r="C9735">
        <v>74</v>
      </c>
      <c r="D9735">
        <v>7191471.2300000004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x14ac:dyDescent="0.25">
      <c r="A9736">
        <v>2007</v>
      </c>
      <c r="B9736" t="s">
        <v>3384</v>
      </c>
      <c r="C9736">
        <v>12</v>
      </c>
      <c r="D9736">
        <v>1482009.92</v>
      </c>
      <c r="E9736">
        <v>0</v>
      </c>
      <c r="F9736">
        <v>0</v>
      </c>
      <c r="G9736">
        <v>0</v>
      </c>
      <c r="H9736">
        <v>1</v>
      </c>
      <c r="I9736">
        <v>1</v>
      </c>
      <c r="J9736">
        <v>0</v>
      </c>
    </row>
    <row r="9737" spans="1:10" x14ac:dyDescent="0.25">
      <c r="A9737">
        <v>2004</v>
      </c>
      <c r="B9737" t="s">
        <v>3385</v>
      </c>
      <c r="C9737">
        <v>64</v>
      </c>
      <c r="D9737">
        <v>6583861.9199999999</v>
      </c>
      <c r="E9737">
        <v>0</v>
      </c>
      <c r="F9737">
        <v>0</v>
      </c>
      <c r="G9737">
        <v>0</v>
      </c>
      <c r="H9737">
        <v>1</v>
      </c>
      <c r="I9737">
        <v>1</v>
      </c>
      <c r="J9737">
        <v>0</v>
      </c>
    </row>
    <row r="9738" spans="1:10" x14ac:dyDescent="0.25">
      <c r="A9738">
        <v>2007</v>
      </c>
      <c r="B9738" t="s">
        <v>3385</v>
      </c>
      <c r="C9738">
        <v>56</v>
      </c>
      <c r="D9738">
        <v>6801381.6799999997</v>
      </c>
      <c r="E9738">
        <v>0</v>
      </c>
      <c r="F9738">
        <v>0</v>
      </c>
      <c r="G9738">
        <v>0</v>
      </c>
      <c r="H9738">
        <v>1</v>
      </c>
      <c r="I9738">
        <v>1</v>
      </c>
      <c r="J9738">
        <v>0</v>
      </c>
    </row>
    <row r="9739" spans="1:10" x14ac:dyDescent="0.25">
      <c r="A9739">
        <v>2010</v>
      </c>
      <c r="B9739" t="s">
        <v>3385</v>
      </c>
      <c r="C9739">
        <v>50</v>
      </c>
      <c r="D9739">
        <v>7329979.5</v>
      </c>
      <c r="E9739">
        <v>0</v>
      </c>
      <c r="F9739">
        <v>0</v>
      </c>
      <c r="G9739">
        <v>0</v>
      </c>
      <c r="H9739">
        <v>1</v>
      </c>
      <c r="I9739">
        <v>1</v>
      </c>
      <c r="J9739">
        <v>0</v>
      </c>
    </row>
    <row r="9740" spans="1:10" x14ac:dyDescent="0.25">
      <c r="A9740">
        <v>2005</v>
      </c>
      <c r="B9740" t="s">
        <v>3386</v>
      </c>
      <c r="C9740">
        <v>105</v>
      </c>
      <c r="D9740">
        <v>9196897.2599999998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</row>
    <row r="9741" spans="1:10" x14ac:dyDescent="0.25">
      <c r="A9741">
        <v>2008</v>
      </c>
      <c r="B9741" t="s">
        <v>3386</v>
      </c>
      <c r="C9741">
        <v>121</v>
      </c>
      <c r="D9741">
        <v>14868375.76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</row>
    <row r="9742" spans="1:10" x14ac:dyDescent="0.25">
      <c r="A9742">
        <v>2011</v>
      </c>
      <c r="B9742" t="s">
        <v>3386</v>
      </c>
      <c r="C9742">
        <v>125</v>
      </c>
      <c r="D9742">
        <v>15996265.439999999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</row>
    <row r="9743" spans="1:10" x14ac:dyDescent="0.25">
      <c r="A9743">
        <v>2005</v>
      </c>
      <c r="B9743" t="s">
        <v>3387</v>
      </c>
      <c r="C9743">
        <v>170</v>
      </c>
      <c r="D9743">
        <v>16378166.279999999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</row>
    <row r="9744" spans="1:10" x14ac:dyDescent="0.25">
      <c r="A9744">
        <v>2008</v>
      </c>
      <c r="B9744" t="s">
        <v>3387</v>
      </c>
      <c r="C9744">
        <v>222</v>
      </c>
      <c r="D9744">
        <v>26233596.969999999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</row>
    <row r="9745" spans="1:10" x14ac:dyDescent="0.25">
      <c r="A9745">
        <v>2011</v>
      </c>
      <c r="B9745" t="s">
        <v>3387</v>
      </c>
      <c r="C9745">
        <v>293</v>
      </c>
      <c r="D9745">
        <v>36817897.68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</row>
    <row r="9746" spans="1:10" x14ac:dyDescent="0.25">
      <c r="A9746">
        <v>2004</v>
      </c>
      <c r="B9746" t="s">
        <v>3388</v>
      </c>
      <c r="C9746">
        <v>2</v>
      </c>
      <c r="D9746">
        <v>251699.26</v>
      </c>
      <c r="E9746">
        <v>0</v>
      </c>
      <c r="F9746">
        <v>0</v>
      </c>
      <c r="G9746">
        <v>0</v>
      </c>
      <c r="H9746">
        <v>1</v>
      </c>
      <c r="I9746">
        <v>1</v>
      </c>
      <c r="J9746">
        <v>0</v>
      </c>
    </row>
    <row r="9747" spans="1:10" x14ac:dyDescent="0.25">
      <c r="A9747">
        <v>2007</v>
      </c>
      <c r="B9747" t="s">
        <v>3388</v>
      </c>
      <c r="C9747">
        <v>2</v>
      </c>
      <c r="D9747">
        <v>311275.18</v>
      </c>
      <c r="E9747">
        <v>0</v>
      </c>
      <c r="F9747">
        <v>0</v>
      </c>
      <c r="G9747">
        <v>0</v>
      </c>
      <c r="H9747">
        <v>1</v>
      </c>
      <c r="I9747">
        <v>1</v>
      </c>
      <c r="J9747">
        <v>0</v>
      </c>
    </row>
    <row r="9748" spans="1:10" x14ac:dyDescent="0.25">
      <c r="A9748">
        <v>2004</v>
      </c>
      <c r="B9748" t="s">
        <v>3389</v>
      </c>
      <c r="C9748">
        <v>2</v>
      </c>
      <c r="D9748">
        <v>210178.08</v>
      </c>
      <c r="E9748">
        <v>0</v>
      </c>
      <c r="F9748">
        <v>0</v>
      </c>
      <c r="G9748">
        <v>0</v>
      </c>
      <c r="H9748">
        <v>1</v>
      </c>
      <c r="I9748">
        <v>1</v>
      </c>
      <c r="J9748">
        <v>0</v>
      </c>
    </row>
    <row r="9749" spans="1:10" x14ac:dyDescent="0.25">
      <c r="A9749">
        <v>2009</v>
      </c>
      <c r="B9749" t="s">
        <v>3390</v>
      </c>
      <c r="C9749">
        <v>1</v>
      </c>
      <c r="D9749">
        <v>3880.16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</row>
    <row r="9750" spans="1:10" x14ac:dyDescent="0.25">
      <c r="A9750">
        <v>2012</v>
      </c>
      <c r="B9750" t="s">
        <v>3391</v>
      </c>
      <c r="C9750">
        <v>1</v>
      </c>
      <c r="D9750">
        <v>1301.1099999999999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</row>
    <row r="9751" spans="1:10" x14ac:dyDescent="0.25">
      <c r="A9751">
        <v>2004</v>
      </c>
      <c r="B9751" t="s">
        <v>3392</v>
      </c>
      <c r="C9751">
        <v>26</v>
      </c>
      <c r="D9751">
        <v>436094.98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</row>
    <row r="9752" spans="1:10" x14ac:dyDescent="0.25">
      <c r="A9752">
        <v>2007</v>
      </c>
      <c r="B9752" t="s">
        <v>3392</v>
      </c>
      <c r="C9752">
        <v>39</v>
      </c>
      <c r="D9752">
        <v>1102032.2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</row>
    <row r="9753" spans="1:10" x14ac:dyDescent="0.25">
      <c r="A9753">
        <v>2010</v>
      </c>
      <c r="B9753" t="s">
        <v>3392</v>
      </c>
      <c r="C9753">
        <v>37</v>
      </c>
      <c r="D9753">
        <v>1142912.3600000001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</row>
    <row r="9754" spans="1:10" x14ac:dyDescent="0.25">
      <c r="A9754">
        <v>2013</v>
      </c>
      <c r="B9754" t="s">
        <v>3393</v>
      </c>
      <c r="C9754">
        <v>67</v>
      </c>
      <c r="D9754">
        <v>2900269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</row>
    <row r="9755" spans="1:10" x14ac:dyDescent="0.25">
      <c r="A9755">
        <v>2013</v>
      </c>
      <c r="B9755" t="s">
        <v>3394</v>
      </c>
      <c r="C9755">
        <v>22</v>
      </c>
      <c r="D9755">
        <v>3419754</v>
      </c>
      <c r="E9755">
        <v>0</v>
      </c>
      <c r="F9755">
        <v>0</v>
      </c>
      <c r="G9755">
        <v>0</v>
      </c>
      <c r="H9755">
        <v>1</v>
      </c>
      <c r="I9755">
        <v>1</v>
      </c>
      <c r="J9755">
        <v>0</v>
      </c>
    </row>
    <row r="9756" spans="1:10" x14ac:dyDescent="0.25">
      <c r="A9756">
        <v>2013</v>
      </c>
      <c r="B9756" t="s">
        <v>3395</v>
      </c>
      <c r="C9756">
        <v>58</v>
      </c>
      <c r="D9756">
        <v>9046432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0</v>
      </c>
    </row>
    <row r="9757" spans="1:10" x14ac:dyDescent="0.25">
      <c r="A9757">
        <v>2005</v>
      </c>
      <c r="B9757" t="s">
        <v>3396</v>
      </c>
      <c r="C9757">
        <v>62</v>
      </c>
      <c r="D9757">
        <v>6254682.4199999999</v>
      </c>
      <c r="E9757">
        <v>0</v>
      </c>
      <c r="F9757">
        <v>0</v>
      </c>
      <c r="G9757">
        <v>1</v>
      </c>
      <c r="H9757">
        <v>0</v>
      </c>
      <c r="I9757">
        <v>1</v>
      </c>
      <c r="J9757">
        <v>0</v>
      </c>
    </row>
    <row r="9758" spans="1:10" x14ac:dyDescent="0.25">
      <c r="A9758">
        <v>2008</v>
      </c>
      <c r="B9758" t="s">
        <v>3396</v>
      </c>
      <c r="C9758">
        <v>90</v>
      </c>
      <c r="D9758">
        <v>10484137</v>
      </c>
      <c r="E9758">
        <v>0</v>
      </c>
      <c r="F9758">
        <v>0</v>
      </c>
      <c r="G9758">
        <v>1</v>
      </c>
      <c r="H9758">
        <v>0</v>
      </c>
      <c r="I9758">
        <v>1</v>
      </c>
      <c r="J9758">
        <v>0</v>
      </c>
    </row>
    <row r="9759" spans="1:10" x14ac:dyDescent="0.25">
      <c r="A9759">
        <v>2006</v>
      </c>
      <c r="B9759" t="s">
        <v>3397</v>
      </c>
      <c r="C9759">
        <v>24</v>
      </c>
      <c r="D9759">
        <v>2828815.2</v>
      </c>
      <c r="E9759">
        <v>0</v>
      </c>
      <c r="F9759">
        <v>0</v>
      </c>
      <c r="G9759">
        <v>0</v>
      </c>
      <c r="H9759">
        <v>1</v>
      </c>
      <c r="I9759">
        <v>1</v>
      </c>
      <c r="J9759">
        <v>0</v>
      </c>
    </row>
    <row r="9760" spans="1:10" x14ac:dyDescent="0.25">
      <c r="A9760">
        <v>2009</v>
      </c>
      <c r="B9760" t="s">
        <v>3397</v>
      </c>
      <c r="C9760">
        <v>32</v>
      </c>
      <c r="D9760">
        <v>4955266.84</v>
      </c>
      <c r="E9760">
        <v>0</v>
      </c>
      <c r="F9760">
        <v>0</v>
      </c>
      <c r="G9760">
        <v>0</v>
      </c>
      <c r="H9760">
        <v>1</v>
      </c>
      <c r="I9760">
        <v>1</v>
      </c>
      <c r="J9760">
        <v>0</v>
      </c>
    </row>
    <row r="9761" spans="1:10" x14ac:dyDescent="0.25">
      <c r="A9761">
        <v>2011</v>
      </c>
      <c r="B9761" t="s">
        <v>3398</v>
      </c>
      <c r="C9761">
        <v>2</v>
      </c>
      <c r="D9761">
        <v>269980.2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0</v>
      </c>
    </row>
    <row r="9762" spans="1:10" x14ac:dyDescent="0.25">
      <c r="A9762">
        <v>2007</v>
      </c>
      <c r="B9762" t="s">
        <v>3399</v>
      </c>
      <c r="C9762">
        <v>100</v>
      </c>
      <c r="D9762">
        <v>1707355.32</v>
      </c>
      <c r="E9762">
        <v>0</v>
      </c>
      <c r="F9762">
        <v>0</v>
      </c>
      <c r="G9762">
        <v>1</v>
      </c>
      <c r="H9762">
        <v>0</v>
      </c>
      <c r="I9762">
        <v>1</v>
      </c>
      <c r="J9762">
        <v>0</v>
      </c>
    </row>
    <row r="9763" spans="1:10" x14ac:dyDescent="0.25">
      <c r="A9763">
        <v>2010</v>
      </c>
      <c r="B9763" t="s">
        <v>3399</v>
      </c>
      <c r="C9763">
        <v>82</v>
      </c>
      <c r="D9763">
        <v>1832138.42</v>
      </c>
      <c r="E9763">
        <v>0</v>
      </c>
      <c r="F9763">
        <v>0</v>
      </c>
      <c r="G9763">
        <v>1</v>
      </c>
      <c r="H9763">
        <v>0</v>
      </c>
      <c r="I9763">
        <v>1</v>
      </c>
      <c r="J9763">
        <v>0</v>
      </c>
    </row>
    <row r="9764" spans="1:10" x14ac:dyDescent="0.25">
      <c r="A9764">
        <v>2006</v>
      </c>
      <c r="B9764" t="s">
        <v>3400</v>
      </c>
      <c r="C9764">
        <v>6</v>
      </c>
      <c r="D9764">
        <v>19321.32</v>
      </c>
      <c r="E9764">
        <v>0</v>
      </c>
      <c r="F9764">
        <v>0</v>
      </c>
      <c r="G9764">
        <v>1</v>
      </c>
      <c r="H9764">
        <v>0</v>
      </c>
      <c r="I9764">
        <v>1</v>
      </c>
      <c r="J9764">
        <v>0</v>
      </c>
    </row>
    <row r="9765" spans="1:10" x14ac:dyDescent="0.25">
      <c r="A9765">
        <v>2009</v>
      </c>
      <c r="B9765" t="s">
        <v>3400</v>
      </c>
      <c r="C9765">
        <v>12</v>
      </c>
      <c r="D9765">
        <v>111038.2</v>
      </c>
      <c r="E9765">
        <v>0</v>
      </c>
      <c r="F9765">
        <v>0</v>
      </c>
      <c r="G9765">
        <v>1</v>
      </c>
      <c r="H9765">
        <v>0</v>
      </c>
      <c r="I9765">
        <v>1</v>
      </c>
      <c r="J9765">
        <v>0</v>
      </c>
    </row>
    <row r="9766" spans="1:10" x14ac:dyDescent="0.25">
      <c r="A9766">
        <v>2012</v>
      </c>
      <c r="B9766" t="s">
        <v>3401</v>
      </c>
      <c r="C9766">
        <v>26</v>
      </c>
      <c r="D9766">
        <v>346240.44</v>
      </c>
      <c r="E9766">
        <v>0</v>
      </c>
      <c r="F9766">
        <v>0</v>
      </c>
      <c r="G9766">
        <v>1</v>
      </c>
      <c r="H9766">
        <v>0</v>
      </c>
      <c r="I9766">
        <v>1</v>
      </c>
      <c r="J9766">
        <v>0</v>
      </c>
    </row>
    <row r="9767" spans="1:10" x14ac:dyDescent="0.25">
      <c r="A9767">
        <v>2004</v>
      </c>
      <c r="B9767" t="s">
        <v>3402</v>
      </c>
      <c r="C9767">
        <v>314</v>
      </c>
      <c r="D9767">
        <v>10360917.6</v>
      </c>
      <c r="E9767">
        <v>0</v>
      </c>
      <c r="F9767">
        <v>0</v>
      </c>
      <c r="G9767">
        <v>1</v>
      </c>
      <c r="H9767">
        <v>0</v>
      </c>
      <c r="I9767">
        <v>1</v>
      </c>
      <c r="J9767">
        <v>0</v>
      </c>
    </row>
    <row r="9768" spans="1:10" x14ac:dyDescent="0.25">
      <c r="A9768">
        <v>2007</v>
      </c>
      <c r="B9768" t="s">
        <v>3402</v>
      </c>
      <c r="C9768">
        <v>458</v>
      </c>
      <c r="D9768">
        <v>16495365.68</v>
      </c>
      <c r="E9768">
        <v>0</v>
      </c>
      <c r="F9768">
        <v>0</v>
      </c>
      <c r="G9768">
        <v>1</v>
      </c>
      <c r="H9768">
        <v>0</v>
      </c>
      <c r="I9768">
        <v>1</v>
      </c>
      <c r="J9768">
        <v>0</v>
      </c>
    </row>
    <row r="9769" spans="1:10" x14ac:dyDescent="0.25">
      <c r="A9769">
        <v>2010</v>
      </c>
      <c r="B9769" t="s">
        <v>3402</v>
      </c>
      <c r="C9769">
        <v>528</v>
      </c>
      <c r="D9769">
        <v>23298411</v>
      </c>
      <c r="E9769">
        <v>0</v>
      </c>
      <c r="F9769">
        <v>0</v>
      </c>
      <c r="G9769">
        <v>1</v>
      </c>
      <c r="H9769">
        <v>0</v>
      </c>
      <c r="I9769">
        <v>1</v>
      </c>
      <c r="J9769">
        <v>0</v>
      </c>
    </row>
    <row r="9770" spans="1:10" x14ac:dyDescent="0.25">
      <c r="A9770">
        <v>2013</v>
      </c>
      <c r="B9770" t="s">
        <v>3403</v>
      </c>
      <c r="C9770">
        <v>520</v>
      </c>
      <c r="D9770">
        <v>26799008</v>
      </c>
      <c r="E9770">
        <v>0</v>
      </c>
      <c r="F9770">
        <v>0</v>
      </c>
      <c r="G9770">
        <v>1</v>
      </c>
      <c r="H9770">
        <v>0</v>
      </c>
      <c r="I9770">
        <v>1</v>
      </c>
      <c r="J9770">
        <v>0</v>
      </c>
    </row>
    <row r="9771" spans="1:10" x14ac:dyDescent="0.25">
      <c r="A9771">
        <v>2008</v>
      </c>
      <c r="B9771" t="s">
        <v>3404</v>
      </c>
      <c r="C9771">
        <v>172</v>
      </c>
      <c r="D9771">
        <v>3200863.8</v>
      </c>
      <c r="E9771">
        <v>0</v>
      </c>
      <c r="F9771">
        <v>0</v>
      </c>
      <c r="G9771">
        <v>1</v>
      </c>
      <c r="H9771">
        <v>0</v>
      </c>
      <c r="I9771">
        <v>1</v>
      </c>
      <c r="J9771">
        <v>0</v>
      </c>
    </row>
    <row r="9772" spans="1:10" x14ac:dyDescent="0.25">
      <c r="A9772">
        <v>2011</v>
      </c>
      <c r="B9772" t="s">
        <v>3404</v>
      </c>
      <c r="C9772">
        <v>134</v>
      </c>
      <c r="D9772">
        <v>2949576.86</v>
      </c>
      <c r="E9772">
        <v>0</v>
      </c>
      <c r="F9772">
        <v>0</v>
      </c>
      <c r="G9772">
        <v>1</v>
      </c>
      <c r="H9772">
        <v>0</v>
      </c>
      <c r="I9772">
        <v>1</v>
      </c>
      <c r="J9772">
        <v>0</v>
      </c>
    </row>
    <row r="9773" spans="1:10" x14ac:dyDescent="0.25">
      <c r="A9773">
        <v>2005</v>
      </c>
      <c r="B9773" t="s">
        <v>3405</v>
      </c>
      <c r="C9773">
        <v>148</v>
      </c>
      <c r="D9773">
        <v>5635686.8600000003</v>
      </c>
      <c r="E9773">
        <v>0</v>
      </c>
      <c r="F9773">
        <v>0</v>
      </c>
      <c r="G9773">
        <v>1</v>
      </c>
      <c r="H9773">
        <v>0</v>
      </c>
      <c r="I9773">
        <v>1</v>
      </c>
      <c r="J9773">
        <v>0</v>
      </c>
    </row>
    <row r="9774" spans="1:10" x14ac:dyDescent="0.25">
      <c r="A9774">
        <v>2008</v>
      </c>
      <c r="B9774" t="s">
        <v>3405</v>
      </c>
      <c r="C9774">
        <v>218</v>
      </c>
      <c r="D9774">
        <v>9520520.9600000009</v>
      </c>
      <c r="E9774">
        <v>0</v>
      </c>
      <c r="F9774">
        <v>0</v>
      </c>
      <c r="G9774">
        <v>1</v>
      </c>
      <c r="H9774">
        <v>0</v>
      </c>
      <c r="I9774">
        <v>1</v>
      </c>
      <c r="J9774">
        <v>0</v>
      </c>
    </row>
    <row r="9775" spans="1:10" x14ac:dyDescent="0.25">
      <c r="A9775">
        <v>2006</v>
      </c>
      <c r="B9775" t="s">
        <v>3406</v>
      </c>
      <c r="C9775">
        <v>6</v>
      </c>
      <c r="D9775">
        <v>51096.7</v>
      </c>
      <c r="E9775">
        <v>0</v>
      </c>
      <c r="F9775">
        <v>0</v>
      </c>
      <c r="G9775">
        <v>1</v>
      </c>
      <c r="H9775">
        <v>0</v>
      </c>
      <c r="I9775">
        <v>1</v>
      </c>
      <c r="J9775">
        <v>0</v>
      </c>
    </row>
    <row r="9776" spans="1:10" x14ac:dyDescent="0.25">
      <c r="A9776">
        <v>2013</v>
      </c>
      <c r="B9776" t="s">
        <v>3407</v>
      </c>
      <c r="C9776">
        <v>10</v>
      </c>
      <c r="D9776">
        <v>169012</v>
      </c>
      <c r="E9776">
        <v>0</v>
      </c>
      <c r="F9776">
        <v>0</v>
      </c>
      <c r="G9776">
        <v>1</v>
      </c>
      <c r="H9776">
        <v>0</v>
      </c>
      <c r="I9776">
        <v>1</v>
      </c>
      <c r="J9776">
        <v>0</v>
      </c>
    </row>
    <row r="9777" spans="1:10" x14ac:dyDescent="0.25">
      <c r="A9777">
        <v>2004</v>
      </c>
      <c r="B9777" t="s">
        <v>2881</v>
      </c>
      <c r="C9777">
        <v>476</v>
      </c>
      <c r="D9777">
        <v>32519889.079999998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</row>
    <row r="9778" spans="1:10" x14ac:dyDescent="0.25">
      <c r="A9778">
        <v>2007</v>
      </c>
      <c r="B9778" t="s">
        <v>2881</v>
      </c>
      <c r="C9778">
        <v>424</v>
      </c>
      <c r="D9778">
        <v>32114962.960000001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0</v>
      </c>
    </row>
    <row r="9779" spans="1:10" x14ac:dyDescent="0.25">
      <c r="A9779">
        <v>2011</v>
      </c>
      <c r="B9779" t="s">
        <v>2881</v>
      </c>
      <c r="C9779">
        <v>338</v>
      </c>
      <c r="D9779">
        <v>27344537.739999998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</row>
    <row r="9780" spans="1:10" x14ac:dyDescent="0.25">
      <c r="A9780">
        <v>2004</v>
      </c>
      <c r="B9780" t="s">
        <v>2882</v>
      </c>
      <c r="C9780">
        <v>90</v>
      </c>
      <c r="D9780">
        <v>4831790.88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0</v>
      </c>
    </row>
    <row r="9781" spans="1:10" x14ac:dyDescent="0.25">
      <c r="A9781">
        <v>2006</v>
      </c>
      <c r="B9781" t="s">
        <v>2883</v>
      </c>
      <c r="C9781">
        <v>1097</v>
      </c>
      <c r="D9781">
        <v>100963609.8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</row>
    <row r="9782" spans="1:10" x14ac:dyDescent="0.25">
      <c r="A9782">
        <v>2009</v>
      </c>
      <c r="B9782" t="s">
        <v>2883</v>
      </c>
      <c r="C9782">
        <v>1150</v>
      </c>
      <c r="D9782">
        <v>117781502.56999999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</row>
    <row r="9783" spans="1:10" x14ac:dyDescent="0.25">
      <c r="A9783">
        <v>2012</v>
      </c>
      <c r="B9783" t="s">
        <v>3408</v>
      </c>
      <c r="C9783">
        <v>1492</v>
      </c>
      <c r="D9783">
        <v>157692802.34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</row>
    <row r="9784" spans="1:10" x14ac:dyDescent="0.25">
      <c r="A9784">
        <v>2010</v>
      </c>
      <c r="B9784" t="s">
        <v>2884</v>
      </c>
      <c r="C9784">
        <v>226</v>
      </c>
      <c r="D9784">
        <v>18673235.91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</row>
    <row r="9785" spans="1:10" x14ac:dyDescent="0.25">
      <c r="A9785">
        <v>2009</v>
      </c>
      <c r="B9785" t="s">
        <v>2885</v>
      </c>
      <c r="C9785">
        <v>2</v>
      </c>
      <c r="D9785">
        <v>204849.54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0</v>
      </c>
    </row>
    <row r="9786" spans="1:10" x14ac:dyDescent="0.25">
      <c r="A9786">
        <v>2009</v>
      </c>
      <c r="B9786" t="s">
        <v>2886</v>
      </c>
      <c r="C9786">
        <v>4</v>
      </c>
      <c r="D9786">
        <v>712131.16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</row>
    <row r="9787" spans="1:10" x14ac:dyDescent="0.25">
      <c r="A9787">
        <v>2006</v>
      </c>
      <c r="B9787" t="s">
        <v>2887</v>
      </c>
      <c r="C9787">
        <v>1</v>
      </c>
      <c r="D9787">
        <v>33104.199999999997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</row>
    <row r="9788" spans="1:10" x14ac:dyDescent="0.25">
      <c r="A9788">
        <v>2013</v>
      </c>
      <c r="B9788" t="s">
        <v>3409</v>
      </c>
      <c r="C9788">
        <v>10</v>
      </c>
      <c r="D9788">
        <v>633164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25">
      <c r="A9789">
        <v>2005</v>
      </c>
      <c r="B9789" t="s">
        <v>2891</v>
      </c>
      <c r="C9789">
        <v>2</v>
      </c>
      <c r="D9789">
        <v>223907.92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1</v>
      </c>
    </row>
    <row r="9790" spans="1:10" x14ac:dyDescent="0.25">
      <c r="A9790">
        <v>2008</v>
      </c>
      <c r="B9790" t="s">
        <v>2891</v>
      </c>
      <c r="C9790">
        <v>2</v>
      </c>
      <c r="D9790">
        <v>273130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1</v>
      </c>
    </row>
    <row r="9791" spans="1:10" x14ac:dyDescent="0.25">
      <c r="A9791">
        <v>2011</v>
      </c>
      <c r="B9791" t="s">
        <v>2891</v>
      </c>
      <c r="C9791">
        <v>2</v>
      </c>
      <c r="D9791">
        <v>285012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</row>
    <row r="9792" spans="1:10" x14ac:dyDescent="0.25">
      <c r="A9792">
        <v>2013</v>
      </c>
      <c r="B9792" t="s">
        <v>3410</v>
      </c>
      <c r="C9792">
        <v>8</v>
      </c>
      <c r="D9792">
        <v>544014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1</v>
      </c>
    </row>
    <row r="9793" spans="1:10" x14ac:dyDescent="0.25">
      <c r="A9793">
        <v>2004</v>
      </c>
      <c r="B9793" t="s">
        <v>2894</v>
      </c>
      <c r="C9793">
        <v>12</v>
      </c>
      <c r="D9793">
        <v>203153.96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1</v>
      </c>
    </row>
    <row r="9794" spans="1:10" x14ac:dyDescent="0.25">
      <c r="A9794">
        <v>2007</v>
      </c>
      <c r="B9794" t="s">
        <v>2894</v>
      </c>
      <c r="C9794">
        <v>16</v>
      </c>
      <c r="D9794">
        <v>315956.47999999998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1</v>
      </c>
    </row>
    <row r="9795" spans="1:10" x14ac:dyDescent="0.25">
      <c r="A9795">
        <v>2010</v>
      </c>
      <c r="B9795" t="s">
        <v>2894</v>
      </c>
      <c r="C9795">
        <v>20</v>
      </c>
      <c r="D9795">
        <v>328126.56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1</v>
      </c>
    </row>
    <row r="9796" spans="1:10" x14ac:dyDescent="0.25">
      <c r="A9796">
        <v>2013</v>
      </c>
      <c r="B9796" t="s">
        <v>3411</v>
      </c>
      <c r="C9796">
        <v>12</v>
      </c>
      <c r="D9796">
        <v>185084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1</v>
      </c>
    </row>
    <row r="9797" spans="1:10" x14ac:dyDescent="0.25">
      <c r="A9797">
        <v>2013</v>
      </c>
      <c r="B9797" t="s">
        <v>3412</v>
      </c>
      <c r="C9797">
        <v>2</v>
      </c>
      <c r="D9797">
        <v>205578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1</v>
      </c>
    </row>
    <row r="9798" spans="1:10" x14ac:dyDescent="0.25">
      <c r="A9798">
        <v>2012</v>
      </c>
      <c r="B9798" t="s">
        <v>3413</v>
      </c>
      <c r="C9798">
        <v>7</v>
      </c>
      <c r="D9798">
        <v>253620.05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</row>
    <row r="9799" spans="1:10" x14ac:dyDescent="0.25">
      <c r="A9799">
        <v>2011</v>
      </c>
      <c r="B9799" t="s">
        <v>3414</v>
      </c>
      <c r="C9799">
        <v>6</v>
      </c>
      <c r="D9799">
        <v>617123.31999999995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0</v>
      </c>
    </row>
    <row r="9800" spans="1:10" x14ac:dyDescent="0.25">
      <c r="A9800">
        <v>2013</v>
      </c>
      <c r="B9800" t="s">
        <v>2895</v>
      </c>
      <c r="C9800">
        <v>3</v>
      </c>
      <c r="D9800">
        <v>115939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</row>
    <row r="9801" spans="1:10" x14ac:dyDescent="0.25">
      <c r="A9801">
        <v>2011</v>
      </c>
      <c r="B9801" t="s">
        <v>3415</v>
      </c>
      <c r="C9801">
        <v>17</v>
      </c>
      <c r="D9801">
        <v>665720.61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</row>
    <row r="9802" spans="1:10" x14ac:dyDescent="0.25">
      <c r="A9802">
        <v>2011</v>
      </c>
      <c r="B9802" t="s">
        <v>2897</v>
      </c>
      <c r="C9802">
        <v>19</v>
      </c>
      <c r="D9802">
        <v>787696.25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</row>
    <row r="9803" spans="1:10" x14ac:dyDescent="0.25">
      <c r="A9803">
        <v>2009</v>
      </c>
      <c r="B9803" t="s">
        <v>2899</v>
      </c>
      <c r="C9803">
        <v>5</v>
      </c>
      <c r="D9803">
        <v>322824.65000000002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</row>
    <row r="9804" spans="1:10" x14ac:dyDescent="0.25">
      <c r="A9804">
        <v>2012</v>
      </c>
      <c r="B9804" t="s">
        <v>2900</v>
      </c>
      <c r="C9804">
        <v>3</v>
      </c>
      <c r="D9804">
        <v>178025.77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</row>
    <row r="9805" spans="1:10" x14ac:dyDescent="0.25">
      <c r="A9805">
        <v>2011</v>
      </c>
      <c r="B9805" t="s">
        <v>3416</v>
      </c>
      <c r="C9805">
        <v>3</v>
      </c>
      <c r="D9805">
        <v>136728.10999999999</v>
      </c>
      <c r="E9805">
        <v>0</v>
      </c>
      <c r="F9805">
        <v>0</v>
      </c>
      <c r="G9805">
        <v>0</v>
      </c>
      <c r="H9805">
        <v>1</v>
      </c>
      <c r="I9805">
        <v>0</v>
      </c>
      <c r="J9805">
        <v>0</v>
      </c>
    </row>
    <row r="9806" spans="1:10" x14ac:dyDescent="0.25">
      <c r="A9806">
        <v>2013</v>
      </c>
      <c r="B9806" t="s">
        <v>2905</v>
      </c>
      <c r="C9806">
        <v>4</v>
      </c>
      <c r="D9806">
        <v>309138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</row>
    <row r="9807" spans="1:10" x14ac:dyDescent="0.25">
      <c r="A9807">
        <v>2004</v>
      </c>
      <c r="B9807" t="s">
        <v>2906</v>
      </c>
      <c r="C9807">
        <v>14</v>
      </c>
      <c r="D9807">
        <v>674161.11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</row>
    <row r="9808" spans="1:10" x14ac:dyDescent="0.25">
      <c r="A9808">
        <v>2007</v>
      </c>
      <c r="B9808" t="s">
        <v>2906</v>
      </c>
      <c r="C9808">
        <v>18</v>
      </c>
      <c r="D9808">
        <v>936198.91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</row>
    <row r="9809" spans="1:10" x14ac:dyDescent="0.25">
      <c r="A9809">
        <v>2010</v>
      </c>
      <c r="B9809" t="s">
        <v>2906</v>
      </c>
      <c r="C9809">
        <v>13</v>
      </c>
      <c r="D9809">
        <v>791909.48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</row>
    <row r="9810" spans="1:10" x14ac:dyDescent="0.25">
      <c r="A9810">
        <v>2013</v>
      </c>
      <c r="B9810" t="s">
        <v>2906</v>
      </c>
      <c r="C9810">
        <v>14</v>
      </c>
      <c r="D9810">
        <v>830786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</row>
    <row r="9811" spans="1:10" x14ac:dyDescent="0.25">
      <c r="A9811">
        <v>2009</v>
      </c>
      <c r="B9811" t="s">
        <v>2907</v>
      </c>
      <c r="C9811">
        <v>4</v>
      </c>
      <c r="D9811">
        <v>214762.6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25">
      <c r="A9812">
        <v>2006</v>
      </c>
      <c r="B9812" t="s">
        <v>2908</v>
      </c>
      <c r="C9812">
        <v>1</v>
      </c>
      <c r="D9812">
        <v>53867.87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25">
      <c r="A9813">
        <v>2013</v>
      </c>
      <c r="B9813" t="s">
        <v>2910</v>
      </c>
      <c r="C9813">
        <v>4</v>
      </c>
      <c r="D9813">
        <v>262136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1</v>
      </c>
    </row>
    <row r="9814" spans="1:10" x14ac:dyDescent="0.25">
      <c r="A9814">
        <v>2012</v>
      </c>
      <c r="B9814" t="s">
        <v>3417</v>
      </c>
      <c r="C9814">
        <v>1</v>
      </c>
      <c r="D9814">
        <v>69817.67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</row>
    <row r="9815" spans="1:10" x14ac:dyDescent="0.25">
      <c r="A9815">
        <v>2009</v>
      </c>
      <c r="B9815" t="s">
        <v>2911</v>
      </c>
      <c r="C9815">
        <v>4</v>
      </c>
      <c r="D9815">
        <v>240868.72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1</v>
      </c>
    </row>
    <row r="9816" spans="1:10" x14ac:dyDescent="0.25">
      <c r="A9816">
        <v>2010</v>
      </c>
      <c r="B9816" t="s">
        <v>2912</v>
      </c>
      <c r="C9816">
        <v>12</v>
      </c>
      <c r="D9816">
        <v>107619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</row>
    <row r="9817" spans="1:10" x14ac:dyDescent="0.25">
      <c r="A9817">
        <v>2013</v>
      </c>
      <c r="B9817" t="s">
        <v>2912</v>
      </c>
      <c r="C9817">
        <v>14</v>
      </c>
      <c r="D9817">
        <v>124411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</row>
    <row r="9818" spans="1:10" x14ac:dyDescent="0.25">
      <c r="A9818">
        <v>2009</v>
      </c>
      <c r="B9818" t="s">
        <v>2913</v>
      </c>
      <c r="C9818">
        <v>3</v>
      </c>
      <c r="D9818">
        <v>99777.79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</row>
    <row r="9819" spans="1:10" x14ac:dyDescent="0.25">
      <c r="A9819">
        <v>2012</v>
      </c>
      <c r="B9819" t="s">
        <v>3418</v>
      </c>
      <c r="C9819">
        <v>2</v>
      </c>
      <c r="D9819">
        <v>92103.58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</row>
    <row r="9820" spans="1:10" x14ac:dyDescent="0.25">
      <c r="A9820">
        <v>2006</v>
      </c>
      <c r="B9820" t="s">
        <v>2914</v>
      </c>
      <c r="C9820">
        <v>6</v>
      </c>
      <c r="D9820">
        <v>275169.03999999998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</row>
    <row r="9821" spans="1:10" x14ac:dyDescent="0.25">
      <c r="A9821">
        <v>2009</v>
      </c>
      <c r="B9821" t="s">
        <v>2914</v>
      </c>
      <c r="C9821">
        <v>7</v>
      </c>
      <c r="D9821">
        <v>241479.21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</row>
    <row r="9822" spans="1:10" x14ac:dyDescent="0.25">
      <c r="A9822">
        <v>2012</v>
      </c>
      <c r="B9822" t="s">
        <v>2914</v>
      </c>
      <c r="C9822">
        <v>4</v>
      </c>
      <c r="D9822">
        <v>175625.36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</row>
    <row r="9823" spans="1:10" x14ac:dyDescent="0.25">
      <c r="A9823">
        <v>2006</v>
      </c>
      <c r="B9823" t="s">
        <v>2915</v>
      </c>
      <c r="C9823">
        <v>21</v>
      </c>
      <c r="D9823">
        <v>1520627.11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</row>
    <row r="9824" spans="1:10" x14ac:dyDescent="0.25">
      <c r="A9824">
        <v>2008</v>
      </c>
      <c r="B9824" t="s">
        <v>2924</v>
      </c>
      <c r="C9824">
        <v>7</v>
      </c>
      <c r="D9824">
        <v>404357.45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</row>
    <row r="9825" spans="1:10" x14ac:dyDescent="0.25">
      <c r="A9825">
        <v>2011</v>
      </c>
      <c r="B9825" t="s">
        <v>2924</v>
      </c>
      <c r="C9825">
        <v>3</v>
      </c>
      <c r="D9825">
        <v>211705.14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</row>
    <row r="9826" spans="1:10" x14ac:dyDescent="0.25">
      <c r="A9826">
        <v>2005</v>
      </c>
      <c r="B9826" t="s">
        <v>2925</v>
      </c>
      <c r="C9826">
        <v>3</v>
      </c>
      <c r="D9826">
        <v>253196.18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</row>
    <row r="9827" spans="1:10" x14ac:dyDescent="0.25">
      <c r="A9827">
        <v>2008</v>
      </c>
      <c r="B9827" t="s">
        <v>2925</v>
      </c>
      <c r="C9827">
        <v>3</v>
      </c>
      <c r="D9827">
        <v>247311.02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</row>
    <row r="9828" spans="1:10" x14ac:dyDescent="0.25">
      <c r="A9828">
        <v>2011</v>
      </c>
      <c r="B9828" t="s">
        <v>2925</v>
      </c>
      <c r="C9828">
        <v>2</v>
      </c>
      <c r="D9828">
        <v>209184.91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</row>
    <row r="9829" spans="1:10" x14ac:dyDescent="0.25">
      <c r="A9829">
        <v>2010</v>
      </c>
      <c r="B9829" t="s">
        <v>2926</v>
      </c>
      <c r="C9829">
        <v>131</v>
      </c>
      <c r="D9829">
        <v>6073151.75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</row>
    <row r="9830" spans="1:10" x14ac:dyDescent="0.25">
      <c r="A9830">
        <v>2004</v>
      </c>
      <c r="B9830" t="s">
        <v>2927</v>
      </c>
      <c r="C9830">
        <v>11</v>
      </c>
      <c r="D9830">
        <v>533596.94999999995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</row>
    <row r="9831" spans="1:10" x14ac:dyDescent="0.25">
      <c r="A9831">
        <v>2008</v>
      </c>
      <c r="B9831" t="s">
        <v>2927</v>
      </c>
      <c r="C9831">
        <v>14</v>
      </c>
      <c r="D9831">
        <v>778431.46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</row>
    <row r="9832" spans="1:10" x14ac:dyDescent="0.25">
      <c r="A9832">
        <v>2011</v>
      </c>
      <c r="B9832" t="s">
        <v>2927</v>
      </c>
      <c r="C9832">
        <v>12</v>
      </c>
      <c r="D9832">
        <v>679627.41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</row>
    <row r="9833" spans="1:10" x14ac:dyDescent="0.25">
      <c r="A9833">
        <v>2006</v>
      </c>
      <c r="B9833" t="s">
        <v>2928</v>
      </c>
      <c r="C9833">
        <v>7</v>
      </c>
      <c r="D9833">
        <v>309796.06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25">
      <c r="A9834">
        <v>2009</v>
      </c>
      <c r="B9834" t="s">
        <v>2928</v>
      </c>
      <c r="C9834">
        <v>9</v>
      </c>
      <c r="D9834">
        <v>421286.75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</row>
    <row r="9835" spans="1:10" x14ac:dyDescent="0.25">
      <c r="A9835">
        <v>2006</v>
      </c>
      <c r="B9835" t="s">
        <v>2929</v>
      </c>
      <c r="C9835">
        <v>6</v>
      </c>
      <c r="D9835">
        <v>150876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</row>
    <row r="9836" spans="1:10" x14ac:dyDescent="0.25">
      <c r="A9836">
        <v>2009</v>
      </c>
      <c r="B9836" t="s">
        <v>2929</v>
      </c>
      <c r="C9836">
        <v>6</v>
      </c>
      <c r="D9836">
        <v>207163.2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</v>
      </c>
    </row>
    <row r="9837" spans="1:10" x14ac:dyDescent="0.25">
      <c r="A9837">
        <v>2005</v>
      </c>
      <c r="B9837" t="s">
        <v>2930</v>
      </c>
      <c r="C9837">
        <v>6</v>
      </c>
      <c r="D9837">
        <v>201420.36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</row>
    <row r="9838" spans="1:10" x14ac:dyDescent="0.25">
      <c r="A9838">
        <v>2004</v>
      </c>
      <c r="B9838" t="s">
        <v>2931</v>
      </c>
      <c r="C9838">
        <v>14</v>
      </c>
      <c r="D9838">
        <v>622498.98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1</v>
      </c>
    </row>
    <row r="9839" spans="1:10" x14ac:dyDescent="0.25">
      <c r="A9839">
        <v>2007</v>
      </c>
      <c r="B9839" t="s">
        <v>2931</v>
      </c>
      <c r="C9839">
        <v>12</v>
      </c>
      <c r="D9839">
        <v>741242.94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</row>
    <row r="9840" spans="1:10" x14ac:dyDescent="0.25">
      <c r="A9840">
        <v>2010</v>
      </c>
      <c r="B9840" t="s">
        <v>2931</v>
      </c>
      <c r="C9840">
        <v>14</v>
      </c>
      <c r="D9840">
        <v>946084.5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1</v>
      </c>
    </row>
    <row r="9841" spans="1:10" x14ac:dyDescent="0.25">
      <c r="A9841">
        <v>2010</v>
      </c>
      <c r="B9841" t="s">
        <v>2932</v>
      </c>
      <c r="C9841">
        <v>12</v>
      </c>
      <c r="D9841">
        <v>611314.52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1</v>
      </c>
    </row>
    <row r="9842" spans="1:10" x14ac:dyDescent="0.25">
      <c r="A9842">
        <v>2008</v>
      </c>
      <c r="B9842" t="s">
        <v>2933</v>
      </c>
      <c r="C9842">
        <v>2</v>
      </c>
      <c r="D9842">
        <v>131934.48000000001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1</v>
      </c>
    </row>
    <row r="9843" spans="1:10" x14ac:dyDescent="0.25">
      <c r="A9843">
        <v>2011</v>
      </c>
      <c r="B9843" t="s">
        <v>2933</v>
      </c>
      <c r="C9843">
        <v>2</v>
      </c>
      <c r="D9843">
        <v>144132.62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1</v>
      </c>
    </row>
    <row r="9844" spans="1:10" x14ac:dyDescent="0.25">
      <c r="A9844">
        <v>2009</v>
      </c>
      <c r="B9844" t="s">
        <v>2934</v>
      </c>
      <c r="C9844">
        <v>32</v>
      </c>
      <c r="D9844">
        <v>1884741.75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</v>
      </c>
    </row>
    <row r="9845" spans="1:10" x14ac:dyDescent="0.25">
      <c r="A9845">
        <v>2012</v>
      </c>
      <c r="B9845" t="s">
        <v>2934</v>
      </c>
      <c r="C9845">
        <v>1</v>
      </c>
      <c r="D9845">
        <v>1933.55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</row>
    <row r="9846" spans="1:10" x14ac:dyDescent="0.25">
      <c r="A9846">
        <v>2004</v>
      </c>
      <c r="B9846" t="s">
        <v>2935</v>
      </c>
      <c r="C9846">
        <v>1</v>
      </c>
      <c r="D9846">
        <v>52142.28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</row>
    <row r="9847" spans="1:10" x14ac:dyDescent="0.25">
      <c r="A9847">
        <v>2007</v>
      </c>
      <c r="B9847" t="s">
        <v>2935</v>
      </c>
      <c r="C9847">
        <v>1</v>
      </c>
      <c r="D9847">
        <v>67862.179999999993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</row>
    <row r="9848" spans="1:10" x14ac:dyDescent="0.25">
      <c r="A9848">
        <v>2004</v>
      </c>
      <c r="B9848" t="s">
        <v>2936</v>
      </c>
      <c r="C9848">
        <v>4</v>
      </c>
      <c r="D9848">
        <v>151707.38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</row>
    <row r="9849" spans="1:10" x14ac:dyDescent="0.25">
      <c r="A9849">
        <v>2007</v>
      </c>
      <c r="B9849" t="s">
        <v>2936</v>
      </c>
      <c r="C9849">
        <v>8</v>
      </c>
      <c r="D9849">
        <v>553678.41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</row>
    <row r="9850" spans="1:10" x14ac:dyDescent="0.25">
      <c r="A9850">
        <v>2010</v>
      </c>
      <c r="B9850" t="s">
        <v>2936</v>
      </c>
      <c r="C9850">
        <v>8</v>
      </c>
      <c r="D9850">
        <v>487396.61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</row>
    <row r="9851" spans="1:10" x14ac:dyDescent="0.25">
      <c r="A9851">
        <v>2004</v>
      </c>
      <c r="B9851" t="s">
        <v>2937</v>
      </c>
      <c r="C9851">
        <v>2</v>
      </c>
      <c r="D9851">
        <v>105251.88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</row>
    <row r="9852" spans="1:10" x14ac:dyDescent="0.25">
      <c r="A9852">
        <v>2011</v>
      </c>
      <c r="B9852" t="s">
        <v>2937</v>
      </c>
      <c r="C9852">
        <v>2</v>
      </c>
      <c r="D9852">
        <v>131544.35999999999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</row>
    <row r="9853" spans="1:10" x14ac:dyDescent="0.25">
      <c r="A9853">
        <v>2010</v>
      </c>
      <c r="B9853" t="s">
        <v>3419</v>
      </c>
      <c r="C9853">
        <v>12</v>
      </c>
      <c r="D9853">
        <v>711377.13</v>
      </c>
      <c r="E9853">
        <v>0</v>
      </c>
      <c r="F9853">
        <v>0</v>
      </c>
      <c r="G9853">
        <v>1</v>
      </c>
      <c r="H9853">
        <v>1</v>
      </c>
      <c r="I9853">
        <v>1</v>
      </c>
      <c r="J9853">
        <v>0</v>
      </c>
    </row>
    <row r="9854" spans="1:10" x14ac:dyDescent="0.25">
      <c r="A9854">
        <v>2013</v>
      </c>
      <c r="B9854" t="s">
        <v>3420</v>
      </c>
      <c r="C9854">
        <v>15</v>
      </c>
      <c r="D9854">
        <v>1114323</v>
      </c>
      <c r="E9854">
        <v>0</v>
      </c>
      <c r="F9854">
        <v>0</v>
      </c>
      <c r="G9854">
        <v>1</v>
      </c>
      <c r="H9854">
        <v>1</v>
      </c>
      <c r="I9854">
        <v>1</v>
      </c>
      <c r="J9854">
        <v>0</v>
      </c>
    </row>
    <row r="9855" spans="1:10" x14ac:dyDescent="0.25">
      <c r="A9855">
        <v>2004</v>
      </c>
      <c r="B9855" t="s">
        <v>3421</v>
      </c>
      <c r="C9855">
        <v>3</v>
      </c>
      <c r="D9855">
        <v>52899.75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</row>
    <row r="9856" spans="1:10" x14ac:dyDescent="0.25">
      <c r="A9856">
        <v>2007</v>
      </c>
      <c r="B9856" t="s">
        <v>3421</v>
      </c>
      <c r="C9856">
        <v>71</v>
      </c>
      <c r="D9856">
        <v>2146271.4700000002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2010</v>
      </c>
      <c r="B9857" t="s">
        <v>3421</v>
      </c>
      <c r="C9857">
        <v>78</v>
      </c>
      <c r="D9857">
        <v>2741386.17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</row>
    <row r="9858" spans="1:10" x14ac:dyDescent="0.25">
      <c r="A9858">
        <v>2008</v>
      </c>
      <c r="B9858" t="s">
        <v>3422</v>
      </c>
      <c r="C9858">
        <v>15</v>
      </c>
      <c r="D9858">
        <v>190425.22</v>
      </c>
      <c r="E9858">
        <v>0</v>
      </c>
      <c r="F9858">
        <v>1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2013</v>
      </c>
      <c r="B9859" t="s">
        <v>3423</v>
      </c>
      <c r="C9859">
        <v>70</v>
      </c>
      <c r="D9859">
        <v>2685055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</row>
    <row r="9860" spans="1:10" x14ac:dyDescent="0.25">
      <c r="A9860">
        <v>2013</v>
      </c>
      <c r="B9860" t="s">
        <v>3424</v>
      </c>
      <c r="C9860">
        <v>27</v>
      </c>
      <c r="D9860">
        <v>666291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2013</v>
      </c>
      <c r="B9861" t="s">
        <v>3425</v>
      </c>
      <c r="C9861">
        <v>274</v>
      </c>
      <c r="D9861">
        <v>13017044</v>
      </c>
      <c r="E9861">
        <v>0</v>
      </c>
      <c r="F9861">
        <v>1</v>
      </c>
      <c r="G9861">
        <v>1</v>
      </c>
      <c r="H9861">
        <v>0</v>
      </c>
      <c r="I9861">
        <v>0</v>
      </c>
      <c r="J9861">
        <v>0</v>
      </c>
    </row>
    <row r="9862" spans="1:10" x14ac:dyDescent="0.25">
      <c r="A9862">
        <v>2013</v>
      </c>
      <c r="B9862" t="s">
        <v>3426</v>
      </c>
      <c r="C9862">
        <v>64</v>
      </c>
      <c r="D9862">
        <v>3847654</v>
      </c>
      <c r="E9862">
        <v>0</v>
      </c>
      <c r="F9862">
        <v>1</v>
      </c>
      <c r="G9862">
        <v>1</v>
      </c>
      <c r="H9862">
        <v>0</v>
      </c>
      <c r="I9862">
        <v>0</v>
      </c>
      <c r="J9862">
        <v>0</v>
      </c>
    </row>
    <row r="9863" spans="1:10" x14ac:dyDescent="0.25">
      <c r="A9863">
        <v>2013</v>
      </c>
      <c r="B9863" t="s">
        <v>3427</v>
      </c>
      <c r="C9863">
        <v>21</v>
      </c>
      <c r="D9863">
        <v>1432203</v>
      </c>
      <c r="E9863">
        <v>0</v>
      </c>
      <c r="F9863">
        <v>1</v>
      </c>
      <c r="G9863">
        <v>1</v>
      </c>
      <c r="H9863">
        <v>1</v>
      </c>
      <c r="I9863">
        <v>0</v>
      </c>
      <c r="J9863">
        <v>0</v>
      </c>
    </row>
    <row r="9864" spans="1:10" x14ac:dyDescent="0.25">
      <c r="A9864">
        <v>2006</v>
      </c>
      <c r="B9864" t="s">
        <v>3428</v>
      </c>
      <c r="C9864">
        <v>7</v>
      </c>
      <c r="D9864">
        <v>170743.72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 x14ac:dyDescent="0.25">
      <c r="A9865">
        <v>2009</v>
      </c>
      <c r="B9865" t="s">
        <v>3428</v>
      </c>
      <c r="C9865">
        <v>5</v>
      </c>
      <c r="D9865">
        <v>82950.53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0</v>
      </c>
    </row>
    <row r="9866" spans="1:10" x14ac:dyDescent="0.25">
      <c r="A9866">
        <v>2012</v>
      </c>
      <c r="B9866" t="s">
        <v>3428</v>
      </c>
      <c r="C9866">
        <v>9</v>
      </c>
      <c r="D9866">
        <v>110813.46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</row>
    <row r="9867" spans="1:10" x14ac:dyDescent="0.25">
      <c r="A9867">
        <v>2006</v>
      </c>
      <c r="B9867" t="s">
        <v>3429</v>
      </c>
      <c r="C9867">
        <v>18</v>
      </c>
      <c r="D9867">
        <v>701971.02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 x14ac:dyDescent="0.25">
      <c r="A9868">
        <v>2009</v>
      </c>
      <c r="B9868" t="s">
        <v>3429</v>
      </c>
      <c r="C9868">
        <v>13</v>
      </c>
      <c r="D9868">
        <v>589313.57999999996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</row>
    <row r="9869" spans="1:10" x14ac:dyDescent="0.25">
      <c r="A9869">
        <v>2004</v>
      </c>
      <c r="B9869" t="s">
        <v>3430</v>
      </c>
      <c r="C9869">
        <v>2</v>
      </c>
      <c r="D9869">
        <v>92632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0</v>
      </c>
    </row>
    <row r="9870" spans="1:10" x14ac:dyDescent="0.25">
      <c r="A9870">
        <v>2004</v>
      </c>
      <c r="B9870" t="s">
        <v>3431</v>
      </c>
      <c r="C9870">
        <v>14</v>
      </c>
      <c r="D9870">
        <v>498512.78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0</v>
      </c>
    </row>
    <row r="9871" spans="1:10" x14ac:dyDescent="0.25">
      <c r="A9871">
        <v>2011</v>
      </c>
      <c r="B9871" t="s">
        <v>3431</v>
      </c>
      <c r="C9871">
        <v>5</v>
      </c>
      <c r="D9871">
        <v>119477.09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</row>
    <row r="9872" spans="1:10" x14ac:dyDescent="0.25">
      <c r="A9872">
        <v>2012</v>
      </c>
      <c r="B9872" t="s">
        <v>3432</v>
      </c>
      <c r="C9872">
        <v>8</v>
      </c>
      <c r="D9872">
        <v>391638.81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</row>
    <row r="9873" spans="1:10" x14ac:dyDescent="0.25">
      <c r="A9873">
        <v>2013</v>
      </c>
      <c r="B9873" t="s">
        <v>3433</v>
      </c>
      <c r="C9873">
        <v>4</v>
      </c>
      <c r="D9873">
        <v>118027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</row>
    <row r="9874" spans="1:10" x14ac:dyDescent="0.25">
      <c r="A9874">
        <v>2013</v>
      </c>
      <c r="B9874" t="s">
        <v>3434</v>
      </c>
      <c r="C9874">
        <v>2</v>
      </c>
      <c r="D9874">
        <v>27281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</row>
    <row r="9875" spans="1:10" x14ac:dyDescent="0.25">
      <c r="A9875">
        <v>2009</v>
      </c>
      <c r="B9875" t="s">
        <v>3435</v>
      </c>
      <c r="C9875">
        <v>28</v>
      </c>
      <c r="D9875">
        <v>1521456.36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</row>
    <row r="9876" spans="1:10" x14ac:dyDescent="0.25">
      <c r="A9876">
        <v>2009</v>
      </c>
      <c r="B9876" t="s">
        <v>3436</v>
      </c>
      <c r="C9876">
        <v>5</v>
      </c>
      <c r="D9876">
        <v>244604.1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1</v>
      </c>
    </row>
    <row r="9877" spans="1:10" x14ac:dyDescent="0.25">
      <c r="A9877">
        <v>2005</v>
      </c>
      <c r="B9877" t="s">
        <v>3437</v>
      </c>
      <c r="C9877">
        <v>46</v>
      </c>
      <c r="D9877">
        <v>1311760.72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1</v>
      </c>
    </row>
    <row r="9878" spans="1:10" x14ac:dyDescent="0.25">
      <c r="A9878">
        <v>2008</v>
      </c>
      <c r="B9878" t="s">
        <v>3437</v>
      </c>
      <c r="C9878">
        <v>20</v>
      </c>
      <c r="D9878">
        <v>1139673.3999999999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1</v>
      </c>
    </row>
    <row r="9879" spans="1:10" x14ac:dyDescent="0.25">
      <c r="A9879">
        <v>2005</v>
      </c>
      <c r="B9879" t="s">
        <v>3438</v>
      </c>
      <c r="C9879">
        <v>1</v>
      </c>
      <c r="D9879">
        <v>10817.5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</row>
    <row r="9880" spans="1:10" x14ac:dyDescent="0.25">
      <c r="A9880">
        <v>2005</v>
      </c>
      <c r="B9880" t="s">
        <v>3439</v>
      </c>
      <c r="C9880">
        <v>1</v>
      </c>
      <c r="D9880">
        <v>80635.539999999994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</row>
    <row r="9881" spans="1:10" x14ac:dyDescent="0.25">
      <c r="A9881">
        <v>2008</v>
      </c>
      <c r="B9881" t="s">
        <v>3439</v>
      </c>
      <c r="C9881">
        <v>1</v>
      </c>
      <c r="D9881">
        <v>99457.06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25">
      <c r="A9882">
        <v>2011</v>
      </c>
      <c r="B9882" t="s">
        <v>3439</v>
      </c>
      <c r="C9882">
        <v>2</v>
      </c>
      <c r="D9882">
        <v>162090.01999999999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25">
      <c r="A9883">
        <v>2009</v>
      </c>
      <c r="B9883" t="s">
        <v>3440</v>
      </c>
      <c r="C9883">
        <v>1</v>
      </c>
      <c r="D9883">
        <v>4650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</row>
    <row r="9884" spans="1:10" x14ac:dyDescent="0.25">
      <c r="A9884">
        <v>2009</v>
      </c>
      <c r="B9884" t="s">
        <v>3441</v>
      </c>
      <c r="C9884">
        <v>6</v>
      </c>
      <c r="D9884">
        <v>258187.15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</row>
    <row r="9885" spans="1:10" x14ac:dyDescent="0.25">
      <c r="A9885">
        <v>2009</v>
      </c>
      <c r="B9885" t="s">
        <v>3442</v>
      </c>
      <c r="C9885">
        <v>1</v>
      </c>
      <c r="D9885">
        <v>37127.89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</row>
    <row r="9886" spans="1:10" x14ac:dyDescent="0.25">
      <c r="A9886">
        <v>2006</v>
      </c>
      <c r="B9886" t="s">
        <v>3443</v>
      </c>
      <c r="C9886">
        <v>2</v>
      </c>
      <c r="D9886">
        <v>188654.8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</row>
    <row r="9887" spans="1:10" x14ac:dyDescent="0.25">
      <c r="A9887">
        <v>2009</v>
      </c>
      <c r="B9887" t="s">
        <v>3443</v>
      </c>
      <c r="C9887">
        <v>4</v>
      </c>
      <c r="D9887">
        <v>309330.13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</row>
    <row r="9888" spans="1:10" x14ac:dyDescent="0.25">
      <c r="A9888">
        <v>2006</v>
      </c>
      <c r="B9888" t="s">
        <v>3444</v>
      </c>
      <c r="C9888">
        <v>4</v>
      </c>
      <c r="D9888">
        <v>161722.34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</row>
    <row r="9889" spans="1:10" x14ac:dyDescent="0.25">
      <c r="A9889">
        <v>2010</v>
      </c>
      <c r="B9889" t="s">
        <v>3445</v>
      </c>
      <c r="C9889">
        <v>32</v>
      </c>
      <c r="D9889">
        <v>1378822.26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</row>
    <row r="9890" spans="1:10" x14ac:dyDescent="0.25">
      <c r="A9890">
        <v>2007</v>
      </c>
      <c r="B9890" t="s">
        <v>3446</v>
      </c>
      <c r="C9890">
        <v>14</v>
      </c>
      <c r="D9890">
        <v>702483.04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</row>
    <row r="9891" spans="1:10" x14ac:dyDescent="0.25">
      <c r="A9891">
        <v>2010</v>
      </c>
      <c r="B9891" t="s">
        <v>3446</v>
      </c>
      <c r="C9891">
        <v>16</v>
      </c>
      <c r="D9891">
        <v>998841.38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25">
      <c r="A9892">
        <v>2004</v>
      </c>
      <c r="B9892" t="s">
        <v>3447</v>
      </c>
      <c r="C9892">
        <v>14</v>
      </c>
      <c r="D9892">
        <v>292633.32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</v>
      </c>
    </row>
    <row r="9893" spans="1:10" x14ac:dyDescent="0.25">
      <c r="A9893">
        <v>2007</v>
      </c>
      <c r="B9893" t="s">
        <v>3447</v>
      </c>
      <c r="C9893">
        <v>22</v>
      </c>
      <c r="D9893">
        <v>471480.78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</row>
    <row r="9894" spans="1:10" x14ac:dyDescent="0.25">
      <c r="A9894">
        <v>2005</v>
      </c>
      <c r="B9894" t="s">
        <v>3448</v>
      </c>
      <c r="C9894">
        <v>29</v>
      </c>
      <c r="D9894">
        <v>1034246.5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</row>
    <row r="9895" spans="1:10" x14ac:dyDescent="0.25">
      <c r="A9895">
        <v>2008</v>
      </c>
      <c r="B9895" t="s">
        <v>3448</v>
      </c>
      <c r="C9895">
        <v>26</v>
      </c>
      <c r="D9895">
        <v>1185925.1399999999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</row>
    <row r="9896" spans="1:10" x14ac:dyDescent="0.25">
      <c r="A9896">
        <v>2011</v>
      </c>
      <c r="B9896" t="s">
        <v>3449</v>
      </c>
      <c r="C9896">
        <v>8</v>
      </c>
      <c r="D9896">
        <v>170205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</row>
    <row r="9897" spans="1:10" x14ac:dyDescent="0.25">
      <c r="A9897">
        <v>2011</v>
      </c>
      <c r="B9897" t="s">
        <v>3450</v>
      </c>
      <c r="C9897">
        <v>8</v>
      </c>
      <c r="D9897">
        <v>712228.31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</row>
    <row r="9898" spans="1:10" x14ac:dyDescent="0.25">
      <c r="A9898">
        <v>2006</v>
      </c>
      <c r="B9898" t="s">
        <v>3451</v>
      </c>
      <c r="C9898">
        <v>120</v>
      </c>
      <c r="D9898">
        <v>6231810.5999999996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1</v>
      </c>
    </row>
    <row r="9899" spans="1:10" x14ac:dyDescent="0.25">
      <c r="A9899">
        <v>2009</v>
      </c>
      <c r="B9899" t="s">
        <v>3451</v>
      </c>
      <c r="C9899">
        <v>102</v>
      </c>
      <c r="D9899">
        <v>7165872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</v>
      </c>
    </row>
    <row r="9900" spans="1:10" x14ac:dyDescent="0.25">
      <c r="A9900">
        <v>2012</v>
      </c>
      <c r="B9900" t="s">
        <v>3452</v>
      </c>
      <c r="C9900">
        <v>99</v>
      </c>
      <c r="D9900">
        <v>7848544.0499999998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1</v>
      </c>
    </row>
    <row r="9901" spans="1:10" x14ac:dyDescent="0.25">
      <c r="A9901">
        <v>2006</v>
      </c>
      <c r="B9901" t="s">
        <v>3453</v>
      </c>
      <c r="C9901">
        <v>42</v>
      </c>
      <c r="D9901">
        <v>470327.58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1</v>
      </c>
    </row>
    <row r="9902" spans="1:10" x14ac:dyDescent="0.25">
      <c r="A9902">
        <v>2009</v>
      </c>
      <c r="B9902" t="s">
        <v>3453</v>
      </c>
      <c r="C9902">
        <v>30</v>
      </c>
      <c r="D9902">
        <v>546566.06999999995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1</v>
      </c>
    </row>
    <row r="9903" spans="1:10" x14ac:dyDescent="0.25">
      <c r="A9903">
        <v>2005</v>
      </c>
      <c r="B9903" t="s">
        <v>3454</v>
      </c>
      <c r="C9903">
        <v>96</v>
      </c>
      <c r="D9903">
        <v>6752478.21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1</v>
      </c>
    </row>
    <row r="9904" spans="1:10" x14ac:dyDescent="0.25">
      <c r="A9904">
        <v>2008</v>
      </c>
      <c r="B9904" t="s">
        <v>3454</v>
      </c>
      <c r="C9904">
        <v>141</v>
      </c>
      <c r="D9904">
        <v>13330345.890000001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1</v>
      </c>
    </row>
    <row r="9905" spans="1:10" x14ac:dyDescent="0.25">
      <c r="A9905">
        <v>2006</v>
      </c>
      <c r="B9905" t="s">
        <v>3455</v>
      </c>
      <c r="C9905">
        <v>4</v>
      </c>
      <c r="D9905">
        <v>289958.88</v>
      </c>
      <c r="E9905">
        <v>0</v>
      </c>
      <c r="F9905">
        <v>0</v>
      </c>
      <c r="G9905">
        <v>0</v>
      </c>
      <c r="H9905">
        <v>1</v>
      </c>
      <c r="I9905">
        <v>1</v>
      </c>
      <c r="J9905">
        <v>1</v>
      </c>
    </row>
    <row r="9906" spans="1:10" x14ac:dyDescent="0.25">
      <c r="A9906">
        <v>2012</v>
      </c>
      <c r="B9906" t="s">
        <v>3456</v>
      </c>
      <c r="C9906">
        <v>192</v>
      </c>
      <c r="D9906">
        <v>19739737.32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1</v>
      </c>
    </row>
    <row r="9907" spans="1:10" x14ac:dyDescent="0.25">
      <c r="A9907">
        <v>2013</v>
      </c>
      <c r="B9907" t="s">
        <v>3457</v>
      </c>
      <c r="C9907">
        <v>31</v>
      </c>
      <c r="D9907">
        <v>2837070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</row>
    <row r="9908" spans="1:10" x14ac:dyDescent="0.25">
      <c r="A9908">
        <v>2010</v>
      </c>
      <c r="B9908" t="s">
        <v>3458</v>
      </c>
      <c r="C9908">
        <v>4</v>
      </c>
      <c r="D9908">
        <v>356363.2</v>
      </c>
      <c r="E9908">
        <v>0</v>
      </c>
      <c r="F9908">
        <v>0</v>
      </c>
      <c r="G9908">
        <v>0</v>
      </c>
      <c r="H9908">
        <v>1</v>
      </c>
      <c r="I9908">
        <v>1</v>
      </c>
      <c r="J9908">
        <v>0</v>
      </c>
    </row>
    <row r="9909" spans="1:10" x14ac:dyDescent="0.25">
      <c r="A9909">
        <v>2013</v>
      </c>
      <c r="B9909" t="s">
        <v>3459</v>
      </c>
      <c r="C9909">
        <v>4</v>
      </c>
      <c r="D9909">
        <v>558864</v>
      </c>
      <c r="E9909">
        <v>0</v>
      </c>
      <c r="F9909">
        <v>0</v>
      </c>
      <c r="G9909">
        <v>0</v>
      </c>
      <c r="H9909">
        <v>1</v>
      </c>
      <c r="I9909">
        <v>1</v>
      </c>
      <c r="J9909">
        <v>0</v>
      </c>
    </row>
    <row r="9910" spans="1:10" x14ac:dyDescent="0.25">
      <c r="A9910">
        <v>2009</v>
      </c>
      <c r="B9910" t="s">
        <v>3460</v>
      </c>
      <c r="C9910">
        <v>2</v>
      </c>
      <c r="D9910">
        <v>167107.94</v>
      </c>
      <c r="E9910">
        <v>0</v>
      </c>
      <c r="F9910">
        <v>0</v>
      </c>
      <c r="G9910">
        <v>0</v>
      </c>
      <c r="H9910">
        <v>1</v>
      </c>
      <c r="I9910">
        <v>1</v>
      </c>
      <c r="J9910">
        <v>0</v>
      </c>
    </row>
    <row r="9911" spans="1:10" x14ac:dyDescent="0.25">
      <c r="A9911">
        <v>2012</v>
      </c>
      <c r="B9911" t="s">
        <v>3461</v>
      </c>
      <c r="C9911">
        <v>2</v>
      </c>
      <c r="D9911">
        <v>285466.56</v>
      </c>
      <c r="E9911">
        <v>0</v>
      </c>
      <c r="F9911">
        <v>0</v>
      </c>
      <c r="G9911">
        <v>0</v>
      </c>
      <c r="H9911">
        <v>1</v>
      </c>
      <c r="I9911">
        <v>1</v>
      </c>
      <c r="J9911">
        <v>0</v>
      </c>
    </row>
    <row r="9912" spans="1:10" x14ac:dyDescent="0.25">
      <c r="A9912">
        <v>2009</v>
      </c>
      <c r="B9912" t="s">
        <v>3462</v>
      </c>
      <c r="C9912">
        <v>2</v>
      </c>
      <c r="D9912">
        <v>413842.6</v>
      </c>
      <c r="E9912">
        <v>0</v>
      </c>
      <c r="F9912">
        <v>0</v>
      </c>
      <c r="G9912">
        <v>0</v>
      </c>
      <c r="H9912">
        <v>1</v>
      </c>
      <c r="I9912">
        <v>1</v>
      </c>
      <c r="J9912">
        <v>0</v>
      </c>
    </row>
    <row r="9913" spans="1:10" x14ac:dyDescent="0.25">
      <c r="A9913">
        <v>2012</v>
      </c>
      <c r="B9913" t="s">
        <v>3463</v>
      </c>
      <c r="C9913">
        <v>2</v>
      </c>
      <c r="D9913">
        <v>454502.48</v>
      </c>
      <c r="E9913">
        <v>0</v>
      </c>
      <c r="F9913">
        <v>0</v>
      </c>
      <c r="G9913">
        <v>0</v>
      </c>
      <c r="H9913">
        <v>1</v>
      </c>
      <c r="I9913">
        <v>1</v>
      </c>
      <c r="J9913">
        <v>0</v>
      </c>
    </row>
    <row r="9914" spans="1:10" x14ac:dyDescent="0.25">
      <c r="A9914">
        <v>2013</v>
      </c>
      <c r="B9914" t="s">
        <v>3464</v>
      </c>
      <c r="C9914">
        <v>30</v>
      </c>
      <c r="D9914">
        <v>3120969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1</v>
      </c>
    </row>
    <row r="9915" spans="1:10" x14ac:dyDescent="0.25">
      <c r="A9915">
        <v>2013</v>
      </c>
      <c r="B9915" t="s">
        <v>3465</v>
      </c>
      <c r="C9915">
        <v>86</v>
      </c>
      <c r="D9915">
        <v>3718166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1</v>
      </c>
    </row>
    <row r="9916" spans="1:10" x14ac:dyDescent="0.25">
      <c r="A9916">
        <v>2012</v>
      </c>
      <c r="B9916" t="s">
        <v>3466</v>
      </c>
      <c r="C9916">
        <v>220</v>
      </c>
      <c r="D9916">
        <v>13651739.039999999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1</v>
      </c>
    </row>
    <row r="9917" spans="1:10" x14ac:dyDescent="0.25">
      <c r="A9917">
        <v>2012</v>
      </c>
      <c r="B9917" t="s">
        <v>3467</v>
      </c>
      <c r="C9917">
        <v>75</v>
      </c>
      <c r="D9917">
        <v>7434922.4500000002</v>
      </c>
      <c r="E9917">
        <v>0</v>
      </c>
      <c r="F9917">
        <v>0</v>
      </c>
      <c r="G9917">
        <v>0</v>
      </c>
      <c r="H9917">
        <v>1</v>
      </c>
      <c r="I9917">
        <v>1</v>
      </c>
      <c r="J9917">
        <v>1</v>
      </c>
    </row>
    <row r="9918" spans="1:10" x14ac:dyDescent="0.25">
      <c r="A9918">
        <v>2013</v>
      </c>
      <c r="B9918" t="s">
        <v>3468</v>
      </c>
      <c r="C9918">
        <v>9</v>
      </c>
      <c r="D9918">
        <v>801912</v>
      </c>
      <c r="E9918">
        <v>0</v>
      </c>
      <c r="F9918">
        <v>0</v>
      </c>
      <c r="G9918">
        <v>0</v>
      </c>
      <c r="H9918">
        <v>1</v>
      </c>
      <c r="I9918">
        <v>1</v>
      </c>
      <c r="J9918">
        <v>1</v>
      </c>
    </row>
    <row r="9919" spans="1:10" x14ac:dyDescent="0.25">
      <c r="A9919">
        <v>2013</v>
      </c>
      <c r="B9919" t="s">
        <v>3469</v>
      </c>
      <c r="C9919">
        <v>54</v>
      </c>
      <c r="D9919">
        <v>3561684</v>
      </c>
      <c r="E9919">
        <v>0</v>
      </c>
      <c r="F9919">
        <v>0</v>
      </c>
      <c r="G9919">
        <v>0</v>
      </c>
      <c r="H9919">
        <v>1</v>
      </c>
      <c r="I9919">
        <v>1</v>
      </c>
      <c r="J9919">
        <v>1</v>
      </c>
    </row>
    <row r="9920" spans="1:10" x14ac:dyDescent="0.25">
      <c r="A9920">
        <v>2012</v>
      </c>
      <c r="B9920" t="s">
        <v>3470</v>
      </c>
      <c r="C9920">
        <v>12</v>
      </c>
      <c r="D9920">
        <v>1108536.03</v>
      </c>
      <c r="E9920">
        <v>0</v>
      </c>
      <c r="F9920">
        <v>0</v>
      </c>
      <c r="G9920">
        <v>0</v>
      </c>
      <c r="H9920">
        <v>1</v>
      </c>
      <c r="I9920">
        <v>1</v>
      </c>
      <c r="J9920">
        <v>1</v>
      </c>
    </row>
    <row r="9921" spans="1:10" x14ac:dyDescent="0.25">
      <c r="A9921">
        <v>2012</v>
      </c>
      <c r="B9921" t="s">
        <v>3471</v>
      </c>
      <c r="C9921">
        <v>65</v>
      </c>
      <c r="D9921">
        <v>4812011.29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</row>
    <row r="9922" spans="1:10" x14ac:dyDescent="0.25">
      <c r="A9922">
        <v>2013</v>
      </c>
      <c r="B9922" t="s">
        <v>3472</v>
      </c>
      <c r="C9922">
        <v>10</v>
      </c>
      <c r="D9922">
        <v>594184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</row>
    <row r="9923" spans="1:10" x14ac:dyDescent="0.25">
      <c r="A9923">
        <v>2012</v>
      </c>
      <c r="B9923" t="s">
        <v>3473</v>
      </c>
      <c r="C9923">
        <v>4</v>
      </c>
      <c r="D9923">
        <v>141431.79999999999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</row>
    <row r="9924" spans="1:10" x14ac:dyDescent="0.25">
      <c r="A9924">
        <v>2013</v>
      </c>
      <c r="B9924" t="s">
        <v>3474</v>
      </c>
      <c r="C9924">
        <v>14</v>
      </c>
      <c r="D9924">
        <v>823522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</row>
    <row r="9925" spans="1:10" x14ac:dyDescent="0.25">
      <c r="A9925">
        <v>2013</v>
      </c>
      <c r="B9925" t="s">
        <v>3475</v>
      </c>
      <c r="C9925">
        <v>68</v>
      </c>
      <c r="D9925">
        <v>1786188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</row>
    <row r="9926" spans="1:10" x14ac:dyDescent="0.25">
      <c r="A9926">
        <v>2013</v>
      </c>
      <c r="B9926" t="s">
        <v>3476</v>
      </c>
      <c r="C9926">
        <v>3</v>
      </c>
      <c r="D9926">
        <v>331848</v>
      </c>
      <c r="E9926">
        <v>0</v>
      </c>
      <c r="F9926">
        <v>0</v>
      </c>
      <c r="G9926">
        <v>0</v>
      </c>
      <c r="H9926">
        <v>1</v>
      </c>
      <c r="I9926">
        <v>1</v>
      </c>
      <c r="J9926">
        <v>0</v>
      </c>
    </row>
    <row r="9927" spans="1:10" x14ac:dyDescent="0.25">
      <c r="A9927">
        <v>2005</v>
      </c>
      <c r="B9927" t="s">
        <v>2938</v>
      </c>
      <c r="C9927">
        <v>4</v>
      </c>
      <c r="D9927">
        <v>162547.85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</row>
    <row r="9928" spans="1:10" x14ac:dyDescent="0.25">
      <c r="A9928">
        <v>2008</v>
      </c>
      <c r="B9928" t="s">
        <v>2938</v>
      </c>
      <c r="C9928">
        <v>1</v>
      </c>
      <c r="D9928">
        <v>50361.57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</row>
    <row r="9929" spans="1:10" x14ac:dyDescent="0.25">
      <c r="A9929">
        <v>2011</v>
      </c>
      <c r="B9929" t="s">
        <v>2938</v>
      </c>
      <c r="C9929">
        <v>1</v>
      </c>
      <c r="D9929">
        <v>42528.41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</row>
    <row r="9930" spans="1:10" x14ac:dyDescent="0.25">
      <c r="A9930">
        <v>2005</v>
      </c>
      <c r="B9930" t="s">
        <v>2939</v>
      </c>
      <c r="C9930">
        <v>106</v>
      </c>
      <c r="D9930">
        <v>4694935.46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</row>
    <row r="9931" spans="1:10" x14ac:dyDescent="0.25">
      <c r="A9931">
        <v>2008</v>
      </c>
      <c r="B9931" t="s">
        <v>2939</v>
      </c>
      <c r="C9931">
        <v>130</v>
      </c>
      <c r="D9931">
        <v>6696704.8799999999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</row>
    <row r="9932" spans="1:10" x14ac:dyDescent="0.25">
      <c r="A9932">
        <v>2011</v>
      </c>
      <c r="B9932" t="s">
        <v>2939</v>
      </c>
      <c r="C9932">
        <v>118</v>
      </c>
      <c r="D9932">
        <v>6281630.4800000004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</row>
    <row r="9933" spans="1:10" x14ac:dyDescent="0.25">
      <c r="A9933">
        <v>2005</v>
      </c>
      <c r="B9933" t="s">
        <v>2940</v>
      </c>
      <c r="C9933">
        <v>16</v>
      </c>
      <c r="D9933">
        <v>809618.2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1</v>
      </c>
    </row>
    <row r="9934" spans="1:10" x14ac:dyDescent="0.25">
      <c r="A9934">
        <v>2008</v>
      </c>
      <c r="B9934" t="s">
        <v>2940</v>
      </c>
      <c r="C9934">
        <v>56</v>
      </c>
      <c r="D9934">
        <v>4798047.6399999997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1</v>
      </c>
    </row>
    <row r="9935" spans="1:10" x14ac:dyDescent="0.25">
      <c r="A9935">
        <v>2006</v>
      </c>
      <c r="B9935" t="s">
        <v>2941</v>
      </c>
      <c r="C9935">
        <v>216</v>
      </c>
      <c r="D9935">
        <v>11157949.24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</row>
    <row r="9936" spans="1:10" x14ac:dyDescent="0.25">
      <c r="A9936">
        <v>2009</v>
      </c>
      <c r="B9936" t="s">
        <v>2941</v>
      </c>
      <c r="C9936">
        <v>232</v>
      </c>
      <c r="D9936">
        <v>13175318.5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</row>
    <row r="9937" spans="1:10" x14ac:dyDescent="0.25">
      <c r="A9937">
        <v>2009</v>
      </c>
      <c r="B9937" t="s">
        <v>2942</v>
      </c>
      <c r="C9937">
        <v>4</v>
      </c>
      <c r="D9937">
        <v>156530.76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1</v>
      </c>
    </row>
    <row r="9938" spans="1:10" x14ac:dyDescent="0.25">
      <c r="A9938">
        <v>2010</v>
      </c>
      <c r="B9938" t="s">
        <v>2943</v>
      </c>
      <c r="C9938">
        <v>56</v>
      </c>
      <c r="D9938">
        <v>4689872.04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</row>
    <row r="9939" spans="1:10" x14ac:dyDescent="0.25">
      <c r="A9939">
        <v>2005</v>
      </c>
      <c r="B9939" t="s">
        <v>2944</v>
      </c>
      <c r="C9939">
        <v>21</v>
      </c>
      <c r="D9939">
        <v>1190523.6299999999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</row>
    <row r="9940" spans="1:10" x14ac:dyDescent="0.25">
      <c r="A9940">
        <v>2004</v>
      </c>
      <c r="B9940" t="s">
        <v>2945</v>
      </c>
      <c r="C9940">
        <v>6</v>
      </c>
      <c r="D9940">
        <v>294468.23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</v>
      </c>
    </row>
    <row r="9941" spans="1:10" x14ac:dyDescent="0.25">
      <c r="A9941">
        <v>2007</v>
      </c>
      <c r="B9941" t="s">
        <v>2945</v>
      </c>
      <c r="C9941">
        <v>8</v>
      </c>
      <c r="D9941">
        <v>416244.03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</row>
    <row r="9942" spans="1:10" x14ac:dyDescent="0.25">
      <c r="A9942">
        <v>2010</v>
      </c>
      <c r="B9942" t="s">
        <v>2945</v>
      </c>
      <c r="C9942">
        <v>8</v>
      </c>
      <c r="D9942">
        <v>381594.04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</row>
    <row r="9943" spans="1:10" x14ac:dyDescent="0.25">
      <c r="A9943">
        <v>2013</v>
      </c>
      <c r="B9943" t="s">
        <v>3477</v>
      </c>
      <c r="C9943">
        <v>11</v>
      </c>
      <c r="D9943">
        <v>735554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</row>
    <row r="9944" spans="1:10" x14ac:dyDescent="0.25">
      <c r="A9944">
        <v>2008</v>
      </c>
      <c r="B9944" t="s">
        <v>2946</v>
      </c>
      <c r="C9944">
        <v>34</v>
      </c>
      <c r="D9944">
        <v>1034481.64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</row>
    <row r="9945" spans="1:10" x14ac:dyDescent="0.25">
      <c r="A9945">
        <v>2011</v>
      </c>
      <c r="B9945" t="s">
        <v>2946</v>
      </c>
      <c r="C9945">
        <v>23</v>
      </c>
      <c r="D9945">
        <v>1076215.01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</row>
    <row r="9946" spans="1:10" x14ac:dyDescent="0.25">
      <c r="A9946">
        <v>2006</v>
      </c>
      <c r="B9946" t="s">
        <v>2947</v>
      </c>
      <c r="C9946">
        <v>20</v>
      </c>
      <c r="D9946">
        <v>443958.33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</row>
    <row r="9947" spans="1:10" x14ac:dyDescent="0.25">
      <c r="A9947">
        <v>2009</v>
      </c>
      <c r="B9947" t="s">
        <v>2947</v>
      </c>
      <c r="C9947">
        <v>14</v>
      </c>
      <c r="D9947">
        <v>416182.31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</row>
    <row r="9948" spans="1:10" x14ac:dyDescent="0.25">
      <c r="A9948">
        <v>2010</v>
      </c>
      <c r="B9948" t="s">
        <v>2948</v>
      </c>
      <c r="C9948">
        <v>10</v>
      </c>
      <c r="D9948">
        <v>461939.16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1</v>
      </c>
    </row>
    <row r="9949" spans="1:10" x14ac:dyDescent="0.25">
      <c r="A9949">
        <v>2006</v>
      </c>
      <c r="B9949" t="s">
        <v>2949</v>
      </c>
      <c r="C9949">
        <v>6</v>
      </c>
      <c r="D9949">
        <v>358778.26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1</v>
      </c>
    </row>
    <row r="9950" spans="1:10" x14ac:dyDescent="0.25">
      <c r="A9950">
        <v>2004</v>
      </c>
      <c r="B9950" t="s">
        <v>2950</v>
      </c>
      <c r="C9950">
        <v>85</v>
      </c>
      <c r="D9950">
        <v>4263745.1399999997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</v>
      </c>
    </row>
    <row r="9951" spans="1:10" x14ac:dyDescent="0.25">
      <c r="A9951">
        <v>2007</v>
      </c>
      <c r="B9951" t="s">
        <v>2950</v>
      </c>
      <c r="C9951">
        <v>76</v>
      </c>
      <c r="D9951">
        <v>4331827.2000000002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</row>
    <row r="9952" spans="1:10" x14ac:dyDescent="0.25">
      <c r="A9952">
        <v>2009</v>
      </c>
      <c r="B9952" t="s">
        <v>2951</v>
      </c>
      <c r="C9952">
        <v>4</v>
      </c>
      <c r="D9952">
        <v>253969.46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1</v>
      </c>
    </row>
    <row r="9953" spans="1:10" x14ac:dyDescent="0.25">
      <c r="A9953">
        <v>2009</v>
      </c>
      <c r="B9953" t="s">
        <v>2952</v>
      </c>
      <c r="C9953">
        <v>2</v>
      </c>
      <c r="D9953">
        <v>178635.68</v>
      </c>
      <c r="E9953">
        <v>0</v>
      </c>
      <c r="F9953">
        <v>0</v>
      </c>
      <c r="G9953">
        <v>0</v>
      </c>
      <c r="H9953">
        <v>1</v>
      </c>
      <c r="I9953">
        <v>0</v>
      </c>
      <c r="J9953">
        <v>1</v>
      </c>
    </row>
    <row r="9954" spans="1:10" x14ac:dyDescent="0.25">
      <c r="A9954">
        <v>2010</v>
      </c>
      <c r="B9954" t="s">
        <v>2953</v>
      </c>
      <c r="C9954">
        <v>35</v>
      </c>
      <c r="D9954">
        <v>1560857.13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</row>
    <row r="9955" spans="1:10" x14ac:dyDescent="0.25">
      <c r="A9955">
        <v>2004</v>
      </c>
      <c r="B9955" t="s">
        <v>2954</v>
      </c>
      <c r="C9955">
        <v>4</v>
      </c>
      <c r="D9955">
        <v>221999.12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1</v>
      </c>
    </row>
    <row r="9956" spans="1:10" x14ac:dyDescent="0.25">
      <c r="A9956">
        <v>2011</v>
      </c>
      <c r="B9956" t="s">
        <v>2954</v>
      </c>
      <c r="C9956">
        <v>2</v>
      </c>
      <c r="D9956">
        <v>193446.28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1</v>
      </c>
    </row>
    <row r="9957" spans="1:10" x14ac:dyDescent="0.25">
      <c r="A9957">
        <v>2005</v>
      </c>
      <c r="B9957" t="s">
        <v>2955</v>
      </c>
      <c r="C9957">
        <v>2</v>
      </c>
      <c r="D9957">
        <v>131372.22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1</v>
      </c>
    </row>
    <row r="9958" spans="1:10" x14ac:dyDescent="0.25">
      <c r="A9958">
        <v>2008</v>
      </c>
      <c r="B9958" t="s">
        <v>2955</v>
      </c>
      <c r="C9958">
        <v>2</v>
      </c>
      <c r="D9958">
        <v>134847.76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</row>
    <row r="9959" spans="1:10" x14ac:dyDescent="0.25">
      <c r="A9959">
        <v>2006</v>
      </c>
      <c r="B9959" t="s">
        <v>2956</v>
      </c>
      <c r="C9959">
        <v>2</v>
      </c>
      <c r="D9959">
        <v>142469.38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</row>
    <row r="9960" spans="1:10" x14ac:dyDescent="0.25">
      <c r="A9960">
        <v>2009</v>
      </c>
      <c r="B9960" t="s">
        <v>2956</v>
      </c>
      <c r="C9960">
        <v>2</v>
      </c>
      <c r="D9960">
        <v>171679.7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1</v>
      </c>
    </row>
    <row r="9961" spans="1:10" x14ac:dyDescent="0.25">
      <c r="A9961">
        <v>2006</v>
      </c>
      <c r="B9961" t="s">
        <v>2957</v>
      </c>
      <c r="C9961">
        <v>6</v>
      </c>
      <c r="D9961">
        <v>176204.6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1</v>
      </c>
    </row>
    <row r="9962" spans="1:10" x14ac:dyDescent="0.25">
      <c r="A9962">
        <v>2009</v>
      </c>
      <c r="B9962" t="s">
        <v>2957</v>
      </c>
      <c r="C9962">
        <v>14</v>
      </c>
      <c r="D9962">
        <v>365924.54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</v>
      </c>
    </row>
    <row r="9963" spans="1:10" x14ac:dyDescent="0.25">
      <c r="A9963">
        <v>2007</v>
      </c>
      <c r="B9963" t="s">
        <v>2958</v>
      </c>
      <c r="C9963">
        <v>2</v>
      </c>
      <c r="D9963">
        <v>146133.68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</row>
    <row r="9964" spans="1:10" x14ac:dyDescent="0.25">
      <c r="A9964">
        <v>2010</v>
      </c>
      <c r="B9964" t="s">
        <v>2958</v>
      </c>
      <c r="C9964">
        <v>2</v>
      </c>
      <c r="D9964">
        <v>123958.24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</v>
      </c>
    </row>
    <row r="9965" spans="1:10" x14ac:dyDescent="0.25">
      <c r="A9965">
        <v>2005</v>
      </c>
      <c r="B9965" t="s">
        <v>2959</v>
      </c>
      <c r="C9965">
        <v>22</v>
      </c>
      <c r="D9965">
        <v>1026876.08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</row>
    <row r="9966" spans="1:10" x14ac:dyDescent="0.25">
      <c r="A9966">
        <v>2012</v>
      </c>
      <c r="B9966" t="s">
        <v>3478</v>
      </c>
      <c r="C9966">
        <v>966</v>
      </c>
      <c r="D9966">
        <v>34848807.93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1</v>
      </c>
    </row>
    <row r="9967" spans="1:10" x14ac:dyDescent="0.25">
      <c r="A9967">
        <v>2012</v>
      </c>
      <c r="B9967" t="s">
        <v>2962</v>
      </c>
      <c r="C9967">
        <v>105</v>
      </c>
      <c r="D9967">
        <v>2010744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1</v>
      </c>
    </row>
    <row r="9968" spans="1:10" x14ac:dyDescent="0.25">
      <c r="A9968">
        <v>2012</v>
      </c>
      <c r="B9968" t="s">
        <v>2963</v>
      </c>
      <c r="C9968">
        <v>8</v>
      </c>
      <c r="D9968">
        <v>465779.92</v>
      </c>
      <c r="E9968">
        <v>0</v>
      </c>
      <c r="F9968">
        <v>0</v>
      </c>
      <c r="G9968">
        <v>0</v>
      </c>
      <c r="H9968">
        <v>1</v>
      </c>
      <c r="I9968">
        <v>1</v>
      </c>
      <c r="J9968">
        <v>1</v>
      </c>
    </row>
    <row r="9969" spans="1:10" x14ac:dyDescent="0.25">
      <c r="A9969">
        <v>2013</v>
      </c>
      <c r="B9969" t="s">
        <v>2964</v>
      </c>
      <c r="C9969">
        <v>54</v>
      </c>
      <c r="D9969">
        <v>879858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1</v>
      </c>
    </row>
    <row r="9970" spans="1:10" x14ac:dyDescent="0.25">
      <c r="A9970">
        <v>2013</v>
      </c>
      <c r="B9970" t="s">
        <v>3479</v>
      </c>
      <c r="C9970">
        <v>32</v>
      </c>
      <c r="D9970">
        <v>1644386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1</v>
      </c>
    </row>
    <row r="9971" spans="1:10" x14ac:dyDescent="0.25">
      <c r="A9971">
        <v>2013</v>
      </c>
      <c r="B9971" t="s">
        <v>3480</v>
      </c>
      <c r="C9971">
        <v>1400</v>
      </c>
      <c r="D9971">
        <v>53114828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1</v>
      </c>
    </row>
    <row r="9972" spans="1:10" x14ac:dyDescent="0.25">
      <c r="A9972">
        <v>2013</v>
      </c>
      <c r="B9972" t="s">
        <v>3481</v>
      </c>
      <c r="C9972">
        <v>92</v>
      </c>
      <c r="D9972">
        <v>2192816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1</v>
      </c>
    </row>
    <row r="9973" spans="1:10" x14ac:dyDescent="0.25">
      <c r="A9973">
        <v>2012</v>
      </c>
      <c r="B9973" t="s">
        <v>3482</v>
      </c>
      <c r="C9973">
        <v>2</v>
      </c>
      <c r="D9973">
        <v>96785.72</v>
      </c>
      <c r="E9973">
        <v>0</v>
      </c>
      <c r="F9973">
        <v>0</v>
      </c>
      <c r="G9973">
        <v>1</v>
      </c>
      <c r="H9973">
        <v>0</v>
      </c>
      <c r="I9973">
        <v>1</v>
      </c>
      <c r="J9973">
        <v>0</v>
      </c>
    </row>
    <row r="9974" spans="1:10" x14ac:dyDescent="0.25">
      <c r="A9974">
        <v>2013</v>
      </c>
      <c r="B9974" t="s">
        <v>3483</v>
      </c>
      <c r="C9974">
        <v>4</v>
      </c>
      <c r="D9974">
        <v>107890</v>
      </c>
      <c r="E9974">
        <v>0</v>
      </c>
      <c r="F9974">
        <v>0</v>
      </c>
      <c r="G9974">
        <v>1</v>
      </c>
      <c r="H9974">
        <v>0</v>
      </c>
      <c r="I9974">
        <v>1</v>
      </c>
      <c r="J9974">
        <v>0</v>
      </c>
    </row>
    <row r="9975" spans="1:10" x14ac:dyDescent="0.25">
      <c r="A9975">
        <v>2012</v>
      </c>
      <c r="B9975" t="s">
        <v>3484</v>
      </c>
      <c r="C9975">
        <v>3</v>
      </c>
      <c r="D9975">
        <v>185555.19</v>
      </c>
      <c r="E9975">
        <v>0</v>
      </c>
      <c r="F9975">
        <v>0</v>
      </c>
      <c r="G9975">
        <v>0</v>
      </c>
      <c r="H9975">
        <v>1</v>
      </c>
      <c r="I9975">
        <v>1</v>
      </c>
      <c r="J9975">
        <v>0</v>
      </c>
    </row>
    <row r="9976" spans="1:10" x14ac:dyDescent="0.25">
      <c r="A9976">
        <v>2012</v>
      </c>
      <c r="B9976" t="s">
        <v>3485</v>
      </c>
      <c r="C9976">
        <v>42</v>
      </c>
      <c r="D9976">
        <v>2269050.48</v>
      </c>
      <c r="E9976">
        <v>0</v>
      </c>
      <c r="F9976">
        <v>0</v>
      </c>
      <c r="G9976">
        <v>0</v>
      </c>
      <c r="H9976">
        <v>1</v>
      </c>
      <c r="I9976">
        <v>1</v>
      </c>
      <c r="J9976">
        <v>0</v>
      </c>
    </row>
    <row r="9977" spans="1:10" x14ac:dyDescent="0.25">
      <c r="A9977">
        <v>2012</v>
      </c>
      <c r="B9977" t="s">
        <v>3486</v>
      </c>
      <c r="C9977">
        <v>12</v>
      </c>
      <c r="D9977">
        <v>714176.82</v>
      </c>
      <c r="E9977">
        <v>0</v>
      </c>
      <c r="F9977">
        <v>0</v>
      </c>
      <c r="G9977">
        <v>0</v>
      </c>
      <c r="H9977">
        <v>1</v>
      </c>
      <c r="I9977">
        <v>1</v>
      </c>
      <c r="J9977">
        <v>1</v>
      </c>
    </row>
    <row r="9978" spans="1:10" x14ac:dyDescent="0.25">
      <c r="A9978">
        <v>2013</v>
      </c>
      <c r="B9978" t="s">
        <v>3487</v>
      </c>
      <c r="C9978">
        <v>6</v>
      </c>
      <c r="D9978">
        <v>544401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0</v>
      </c>
    </row>
    <row r="9979" spans="1:10" x14ac:dyDescent="0.25">
      <c r="A9979">
        <v>2013</v>
      </c>
      <c r="B9979" t="s">
        <v>2979</v>
      </c>
      <c r="C9979">
        <v>315</v>
      </c>
      <c r="D9979">
        <v>10953666</v>
      </c>
      <c r="E9979">
        <v>0</v>
      </c>
      <c r="F9979">
        <v>0</v>
      </c>
      <c r="G9979">
        <v>0</v>
      </c>
      <c r="H9979">
        <v>1</v>
      </c>
      <c r="I9979">
        <v>1</v>
      </c>
      <c r="J9979">
        <v>1</v>
      </c>
    </row>
    <row r="9980" spans="1:10" x14ac:dyDescent="0.25">
      <c r="A9980">
        <v>2012</v>
      </c>
      <c r="B9980" t="s">
        <v>3488</v>
      </c>
      <c r="C9980">
        <v>45</v>
      </c>
      <c r="D9980">
        <v>2158363.59</v>
      </c>
      <c r="E9980">
        <v>0</v>
      </c>
      <c r="F9980">
        <v>0</v>
      </c>
      <c r="G9980">
        <v>0</v>
      </c>
      <c r="H9980">
        <v>1</v>
      </c>
      <c r="I9980">
        <v>1</v>
      </c>
      <c r="J9980">
        <v>1</v>
      </c>
    </row>
    <row r="9981" spans="1:10" x14ac:dyDescent="0.25">
      <c r="A9981">
        <v>2013</v>
      </c>
      <c r="B9981" t="s">
        <v>3489</v>
      </c>
      <c r="C9981">
        <v>93</v>
      </c>
      <c r="D9981">
        <v>3129831</v>
      </c>
      <c r="E9981">
        <v>0</v>
      </c>
      <c r="F9981">
        <v>0</v>
      </c>
      <c r="G9981">
        <v>0</v>
      </c>
      <c r="H9981">
        <v>1</v>
      </c>
      <c r="I9981">
        <v>1</v>
      </c>
      <c r="J9981">
        <v>1</v>
      </c>
    </row>
    <row r="9982" spans="1:10" x14ac:dyDescent="0.25">
      <c r="A9982">
        <v>2013</v>
      </c>
      <c r="B9982" t="s">
        <v>3490</v>
      </c>
      <c r="C9982">
        <v>6</v>
      </c>
      <c r="D9982">
        <v>333880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</row>
    <row r="9983" spans="1:10" x14ac:dyDescent="0.25">
      <c r="A9983">
        <v>2012</v>
      </c>
      <c r="B9983" t="s">
        <v>3491</v>
      </c>
      <c r="C9983">
        <v>182</v>
      </c>
      <c r="D9983">
        <v>7152927.0199999996</v>
      </c>
      <c r="E9983">
        <v>0</v>
      </c>
      <c r="F9983">
        <v>0</v>
      </c>
      <c r="G9983">
        <v>1</v>
      </c>
      <c r="H9983">
        <v>0</v>
      </c>
      <c r="I9983">
        <v>1</v>
      </c>
      <c r="J9983">
        <v>0</v>
      </c>
    </row>
    <row r="9984" spans="1:10" x14ac:dyDescent="0.25">
      <c r="A9984">
        <v>2012</v>
      </c>
      <c r="B9984" t="s">
        <v>3492</v>
      </c>
      <c r="C9984">
        <v>70</v>
      </c>
      <c r="D9984">
        <v>2793484.48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</row>
    <row r="9985" spans="1:10" x14ac:dyDescent="0.25">
      <c r="A9985">
        <v>2013</v>
      </c>
      <c r="B9985" t="s">
        <v>3493</v>
      </c>
      <c r="C9985">
        <v>140</v>
      </c>
      <c r="D9985">
        <v>4607644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1</v>
      </c>
    </row>
    <row r="9986" spans="1:10" x14ac:dyDescent="0.25">
      <c r="A9986">
        <v>2012</v>
      </c>
      <c r="B9986" t="s">
        <v>3494</v>
      </c>
      <c r="C9986">
        <v>34</v>
      </c>
      <c r="D9986">
        <v>1816018.26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1</v>
      </c>
    </row>
    <row r="9987" spans="1:10" x14ac:dyDescent="0.25">
      <c r="A9987">
        <v>2012</v>
      </c>
      <c r="B9987" t="s">
        <v>3495</v>
      </c>
      <c r="C9987">
        <v>4</v>
      </c>
      <c r="D9987">
        <v>253043.46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1</v>
      </c>
    </row>
    <row r="9988" spans="1:10" x14ac:dyDescent="0.25">
      <c r="A9988">
        <v>2013</v>
      </c>
      <c r="B9988" t="s">
        <v>3496</v>
      </c>
      <c r="C9988">
        <v>41</v>
      </c>
      <c r="D9988">
        <v>1462215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</row>
    <row r="9989" spans="1:10" x14ac:dyDescent="0.25">
      <c r="A9989">
        <v>2012</v>
      </c>
      <c r="B9989" t="s">
        <v>3497</v>
      </c>
      <c r="C9989">
        <v>13</v>
      </c>
      <c r="D9989">
        <v>202688.26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</row>
    <row r="9990" spans="1:10" x14ac:dyDescent="0.25">
      <c r="A9990">
        <v>2013</v>
      </c>
      <c r="B9990" t="s">
        <v>2987</v>
      </c>
      <c r="C9990">
        <v>18</v>
      </c>
      <c r="D9990">
        <v>325726</v>
      </c>
      <c r="E9990">
        <v>0</v>
      </c>
      <c r="F9990">
        <v>0</v>
      </c>
      <c r="G9990">
        <v>1</v>
      </c>
      <c r="H9990">
        <v>0</v>
      </c>
      <c r="I9990">
        <v>1</v>
      </c>
      <c r="J9990">
        <v>0</v>
      </c>
    </row>
    <row r="9991" spans="1:10" x14ac:dyDescent="0.25">
      <c r="A9991">
        <v>2012</v>
      </c>
      <c r="B9991" t="s">
        <v>3498</v>
      </c>
      <c r="C9991">
        <v>771</v>
      </c>
      <c r="D9991">
        <v>29098202.219999999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</row>
    <row r="9992" spans="1:10" x14ac:dyDescent="0.25">
      <c r="A9992">
        <v>2013</v>
      </c>
      <c r="B9992" t="s">
        <v>3499</v>
      </c>
      <c r="C9992">
        <v>72</v>
      </c>
      <c r="D9992">
        <v>1357779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0</v>
      </c>
    </row>
    <row r="9993" spans="1:10" x14ac:dyDescent="0.25">
      <c r="A9993">
        <v>2012</v>
      </c>
      <c r="B9993" t="s">
        <v>2989</v>
      </c>
      <c r="C9993">
        <v>12</v>
      </c>
      <c r="D9993">
        <v>618620.68000000005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0</v>
      </c>
    </row>
    <row r="9994" spans="1:10" x14ac:dyDescent="0.25">
      <c r="A9994">
        <v>2013</v>
      </c>
      <c r="B9994" t="s">
        <v>2990</v>
      </c>
      <c r="C9994">
        <v>48</v>
      </c>
      <c r="D9994">
        <v>2133078</v>
      </c>
      <c r="E9994">
        <v>0</v>
      </c>
      <c r="F9994">
        <v>0</v>
      </c>
      <c r="G9994">
        <v>1</v>
      </c>
      <c r="H9994">
        <v>1</v>
      </c>
      <c r="I9994">
        <v>1</v>
      </c>
      <c r="J9994">
        <v>0</v>
      </c>
    </row>
    <row r="9995" spans="1:10" x14ac:dyDescent="0.25">
      <c r="A9995">
        <v>2012</v>
      </c>
      <c r="B9995" t="s">
        <v>3500</v>
      </c>
      <c r="C9995">
        <v>136</v>
      </c>
      <c r="D9995">
        <v>7239124.6399999997</v>
      </c>
      <c r="E9995">
        <v>0</v>
      </c>
      <c r="F9995">
        <v>0</v>
      </c>
      <c r="G9995">
        <v>1</v>
      </c>
      <c r="H9995">
        <v>1</v>
      </c>
      <c r="I9995">
        <v>1</v>
      </c>
      <c r="J9995">
        <v>0</v>
      </c>
    </row>
    <row r="9996" spans="1:10" x14ac:dyDescent="0.25">
      <c r="A9996">
        <v>2013</v>
      </c>
      <c r="B9996" t="s">
        <v>3501</v>
      </c>
      <c r="C9996">
        <v>36</v>
      </c>
      <c r="D9996">
        <v>2469152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0</v>
      </c>
    </row>
    <row r="9997" spans="1:10" x14ac:dyDescent="0.25">
      <c r="A9997">
        <v>2013</v>
      </c>
      <c r="B9997" t="s">
        <v>3502</v>
      </c>
      <c r="C9997">
        <v>2</v>
      </c>
      <c r="D9997">
        <v>203890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0</v>
      </c>
    </row>
    <row r="9998" spans="1:10" x14ac:dyDescent="0.25">
      <c r="A9998">
        <v>2012</v>
      </c>
      <c r="B9998" t="s">
        <v>3503</v>
      </c>
      <c r="C9998">
        <v>60</v>
      </c>
      <c r="D9998">
        <v>5643797.96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</row>
    <row r="9999" spans="1:10" x14ac:dyDescent="0.25">
      <c r="A9999">
        <v>2012</v>
      </c>
      <c r="B9999" t="s">
        <v>3504</v>
      </c>
      <c r="C9999">
        <v>6</v>
      </c>
      <c r="D9999">
        <v>559786.65</v>
      </c>
      <c r="E9999">
        <v>0</v>
      </c>
      <c r="F9999">
        <v>0</v>
      </c>
      <c r="G9999">
        <v>0</v>
      </c>
      <c r="H9999">
        <v>1</v>
      </c>
      <c r="I9999">
        <v>1</v>
      </c>
      <c r="J9999">
        <v>0</v>
      </c>
    </row>
    <row r="10000" spans="1:10" x14ac:dyDescent="0.25">
      <c r="A10000">
        <v>2012</v>
      </c>
      <c r="B10000" t="s">
        <v>3505</v>
      </c>
      <c r="C10000">
        <v>3</v>
      </c>
      <c r="D10000">
        <v>158675.4</v>
      </c>
      <c r="E10000">
        <v>0</v>
      </c>
      <c r="F10000">
        <v>0</v>
      </c>
      <c r="G10000">
        <v>0</v>
      </c>
      <c r="H10000">
        <v>1</v>
      </c>
      <c r="I10000">
        <v>1</v>
      </c>
      <c r="J10000">
        <v>0</v>
      </c>
    </row>
    <row r="10001" spans="1:10" x14ac:dyDescent="0.25">
      <c r="A10001">
        <v>2013</v>
      </c>
      <c r="B10001" t="s">
        <v>3506</v>
      </c>
      <c r="C10001">
        <v>3</v>
      </c>
      <c r="D10001">
        <v>204360</v>
      </c>
      <c r="E10001">
        <v>0</v>
      </c>
      <c r="F10001">
        <v>0</v>
      </c>
      <c r="G10001">
        <v>0</v>
      </c>
      <c r="H10001">
        <v>1</v>
      </c>
      <c r="I10001">
        <v>1</v>
      </c>
      <c r="J10001">
        <v>0</v>
      </c>
    </row>
    <row r="10002" spans="1:10" x14ac:dyDescent="0.25">
      <c r="A10002">
        <v>2006</v>
      </c>
      <c r="B10002" t="s">
        <v>3507</v>
      </c>
      <c r="C10002">
        <v>12</v>
      </c>
      <c r="D10002">
        <v>624865.92000000004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1</v>
      </c>
    </row>
    <row r="10003" spans="1:10" x14ac:dyDescent="0.25">
      <c r="A10003">
        <v>2009</v>
      </c>
      <c r="B10003" t="s">
        <v>3507</v>
      </c>
      <c r="C10003">
        <v>9</v>
      </c>
      <c r="D10003">
        <v>594081.75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1</v>
      </c>
    </row>
    <row r="10004" spans="1:10" x14ac:dyDescent="0.25">
      <c r="A10004">
        <v>2005</v>
      </c>
      <c r="B10004" t="s">
        <v>3508</v>
      </c>
      <c r="C10004">
        <v>12</v>
      </c>
      <c r="D10004">
        <v>1253495.98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</row>
    <row r="10005" spans="1:10" x14ac:dyDescent="0.25">
      <c r="A10005">
        <v>2008</v>
      </c>
      <c r="B10005" t="s">
        <v>3508</v>
      </c>
      <c r="C10005">
        <v>10</v>
      </c>
      <c r="D10005">
        <v>996434.14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</row>
    <row r="10006" spans="1:10" x14ac:dyDescent="0.25">
      <c r="A10006">
        <v>2011</v>
      </c>
      <c r="B10006" t="s">
        <v>3508</v>
      </c>
      <c r="C10006">
        <v>18</v>
      </c>
      <c r="D10006">
        <v>2587691.46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</row>
    <row r="10007" spans="1:10" x14ac:dyDescent="0.25">
      <c r="A10007">
        <v>2008</v>
      </c>
      <c r="B10007" t="s">
        <v>3509</v>
      </c>
      <c r="C10007">
        <v>3</v>
      </c>
      <c r="D10007">
        <v>589504.31999999995</v>
      </c>
      <c r="E10007">
        <v>0</v>
      </c>
      <c r="F10007">
        <v>0</v>
      </c>
      <c r="G10007">
        <v>0</v>
      </c>
      <c r="H10007">
        <v>1</v>
      </c>
      <c r="I10007">
        <v>1</v>
      </c>
      <c r="J10007">
        <v>0</v>
      </c>
    </row>
    <row r="10008" spans="1:10" x14ac:dyDescent="0.25">
      <c r="A10008">
        <v>2012</v>
      </c>
      <c r="B10008" t="s">
        <v>3510</v>
      </c>
      <c r="C10008">
        <v>3</v>
      </c>
      <c r="D10008">
        <v>147494.65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</row>
    <row r="10009" spans="1:10" x14ac:dyDescent="0.25">
      <c r="A10009">
        <v>2012</v>
      </c>
      <c r="B10009" t="s">
        <v>3511</v>
      </c>
      <c r="C10009">
        <v>1</v>
      </c>
      <c r="D10009">
        <v>28689.38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</row>
    <row r="10010" spans="1:10" x14ac:dyDescent="0.25">
      <c r="A10010">
        <v>2006</v>
      </c>
      <c r="B10010" t="s">
        <v>3512</v>
      </c>
      <c r="C10010">
        <v>3</v>
      </c>
      <c r="D10010">
        <v>149120.73000000001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</row>
    <row r="10011" spans="1:10" x14ac:dyDescent="0.25">
      <c r="A10011">
        <v>2009</v>
      </c>
      <c r="B10011" t="s">
        <v>3512</v>
      </c>
      <c r="C10011">
        <v>6</v>
      </c>
      <c r="D10011">
        <v>331336.44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</row>
    <row r="10012" spans="1:10" x14ac:dyDescent="0.25">
      <c r="A10012">
        <v>2004</v>
      </c>
      <c r="B10012" t="s">
        <v>3513</v>
      </c>
      <c r="C10012">
        <v>16</v>
      </c>
      <c r="D10012">
        <v>604838.25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</row>
    <row r="10013" spans="1:10" x14ac:dyDescent="0.25">
      <c r="A10013">
        <v>2007</v>
      </c>
      <c r="B10013" t="s">
        <v>3513</v>
      </c>
      <c r="C10013">
        <v>11</v>
      </c>
      <c r="D10013">
        <v>563632.97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</row>
    <row r="10014" spans="1:10" x14ac:dyDescent="0.25">
      <c r="A10014">
        <v>2010</v>
      </c>
      <c r="B10014" t="s">
        <v>3513</v>
      </c>
      <c r="C10014">
        <v>7</v>
      </c>
      <c r="D10014">
        <v>448212.79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</row>
    <row r="10015" spans="1:10" x14ac:dyDescent="0.25">
      <c r="A10015">
        <v>2006</v>
      </c>
      <c r="B10015" t="s">
        <v>3514</v>
      </c>
      <c r="C10015">
        <v>10</v>
      </c>
      <c r="D10015">
        <v>896189.46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0</v>
      </c>
    </row>
    <row r="10016" spans="1:10" x14ac:dyDescent="0.25">
      <c r="A10016">
        <v>2009</v>
      </c>
      <c r="B10016" t="s">
        <v>3514</v>
      </c>
      <c r="C10016">
        <v>14</v>
      </c>
      <c r="D10016">
        <v>1243500.8</v>
      </c>
      <c r="E10016">
        <v>0</v>
      </c>
      <c r="F10016">
        <v>0</v>
      </c>
      <c r="G10016">
        <v>1</v>
      </c>
      <c r="H10016">
        <v>1</v>
      </c>
      <c r="I10016">
        <v>0</v>
      </c>
      <c r="J10016">
        <v>0</v>
      </c>
    </row>
    <row r="10017" spans="1:10" x14ac:dyDescent="0.25">
      <c r="A10017">
        <v>2004</v>
      </c>
      <c r="B10017" t="s">
        <v>3515</v>
      </c>
      <c r="C10017">
        <v>4</v>
      </c>
      <c r="D10017">
        <v>269135.40000000002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0</v>
      </c>
    </row>
    <row r="10018" spans="1:10" x14ac:dyDescent="0.25">
      <c r="A10018">
        <v>2007</v>
      </c>
      <c r="B10018" t="s">
        <v>3515</v>
      </c>
      <c r="C10018">
        <v>4</v>
      </c>
      <c r="D10018">
        <v>374920.46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0</v>
      </c>
    </row>
    <row r="10019" spans="1:10" x14ac:dyDescent="0.25">
      <c r="A10019">
        <v>2010</v>
      </c>
      <c r="B10019" t="s">
        <v>3515</v>
      </c>
      <c r="C10019">
        <v>4</v>
      </c>
      <c r="D10019">
        <v>374966.12</v>
      </c>
      <c r="E10019">
        <v>0</v>
      </c>
      <c r="F10019">
        <v>0</v>
      </c>
      <c r="G10019">
        <v>1</v>
      </c>
      <c r="H10019">
        <v>1</v>
      </c>
      <c r="I10019">
        <v>0</v>
      </c>
      <c r="J10019">
        <v>0</v>
      </c>
    </row>
    <row r="10020" spans="1:10" x14ac:dyDescent="0.25">
      <c r="A10020">
        <v>2004</v>
      </c>
      <c r="B10020" t="s">
        <v>3516</v>
      </c>
      <c r="C10020">
        <v>11</v>
      </c>
      <c r="D10020">
        <v>628545.52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</row>
    <row r="10021" spans="1:10" x14ac:dyDescent="0.25">
      <c r="A10021">
        <v>2011</v>
      </c>
      <c r="B10021" t="s">
        <v>3516</v>
      </c>
      <c r="C10021">
        <v>15</v>
      </c>
      <c r="D10021">
        <v>973210.75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</row>
    <row r="10022" spans="1:10" x14ac:dyDescent="0.25">
      <c r="A10022">
        <v>2006</v>
      </c>
      <c r="B10022" t="s">
        <v>3517</v>
      </c>
      <c r="C10022">
        <v>16</v>
      </c>
      <c r="D10022">
        <v>1168496.3799999999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</row>
    <row r="10023" spans="1:10" x14ac:dyDescent="0.25">
      <c r="A10023">
        <v>2009</v>
      </c>
      <c r="B10023" t="s">
        <v>3517</v>
      </c>
      <c r="C10023">
        <v>18</v>
      </c>
      <c r="D10023">
        <v>1358783.09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</row>
    <row r="10024" spans="1:10" x14ac:dyDescent="0.25">
      <c r="A10024">
        <v>2005</v>
      </c>
      <c r="B10024" t="s">
        <v>3518</v>
      </c>
      <c r="C10024">
        <v>16</v>
      </c>
      <c r="D10024">
        <v>1011298.05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</row>
    <row r="10025" spans="1:10" x14ac:dyDescent="0.25">
      <c r="A10025">
        <v>2012</v>
      </c>
      <c r="B10025" t="s">
        <v>3519</v>
      </c>
      <c r="C10025">
        <v>6</v>
      </c>
      <c r="D10025">
        <v>299784.48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1</v>
      </c>
    </row>
    <row r="10026" spans="1:10" x14ac:dyDescent="0.25">
      <c r="A10026">
        <v>2012</v>
      </c>
      <c r="B10026" t="s">
        <v>3520</v>
      </c>
      <c r="C10026">
        <v>3</v>
      </c>
      <c r="D10026">
        <v>190315.07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</row>
    <row r="10027" spans="1:10" x14ac:dyDescent="0.25">
      <c r="A10027">
        <v>2009</v>
      </c>
      <c r="B10027" t="s">
        <v>3521</v>
      </c>
      <c r="C10027">
        <v>4</v>
      </c>
      <c r="D10027">
        <v>204186.08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</row>
    <row r="10028" spans="1:10" x14ac:dyDescent="0.25">
      <c r="A10028">
        <v>2012</v>
      </c>
      <c r="B10028" t="s">
        <v>3522</v>
      </c>
      <c r="C10028">
        <v>6</v>
      </c>
      <c r="D10028">
        <v>182180.42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</row>
    <row r="10029" spans="1:10" x14ac:dyDescent="0.25">
      <c r="A10029">
        <v>2013</v>
      </c>
      <c r="B10029" t="s">
        <v>3523</v>
      </c>
      <c r="C10029">
        <v>24</v>
      </c>
      <c r="D10029">
        <v>1614622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</row>
    <row r="10030" spans="1:10" x14ac:dyDescent="0.25">
      <c r="A10030">
        <v>2009</v>
      </c>
      <c r="B10030" t="s">
        <v>3524</v>
      </c>
      <c r="C10030">
        <v>4</v>
      </c>
      <c r="D10030">
        <v>359797.2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</row>
    <row r="10031" spans="1:10" x14ac:dyDescent="0.25">
      <c r="A10031">
        <v>2010</v>
      </c>
      <c r="B10031" t="s">
        <v>3525</v>
      </c>
      <c r="C10031">
        <v>14</v>
      </c>
      <c r="D10031">
        <v>1257599.48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</row>
    <row r="10032" spans="1:10" x14ac:dyDescent="0.25">
      <c r="A10032">
        <v>2013</v>
      </c>
      <c r="B10032" t="s">
        <v>3526</v>
      </c>
      <c r="C10032">
        <v>14</v>
      </c>
      <c r="D10032">
        <v>1777798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</row>
    <row r="10033" spans="1:10" x14ac:dyDescent="0.25">
      <c r="A10033">
        <v>2005</v>
      </c>
      <c r="B10033" t="s">
        <v>3527</v>
      </c>
      <c r="C10033">
        <v>72</v>
      </c>
      <c r="D10033">
        <v>3063613.45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</row>
    <row r="10034" spans="1:10" x14ac:dyDescent="0.25">
      <c r="A10034">
        <v>2008</v>
      </c>
      <c r="B10034" t="s">
        <v>3527</v>
      </c>
      <c r="C10034">
        <v>111</v>
      </c>
      <c r="D10034">
        <v>6821901.6299999999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</v>
      </c>
    </row>
    <row r="10035" spans="1:10" x14ac:dyDescent="0.25">
      <c r="A10035">
        <v>2006</v>
      </c>
      <c r="B10035" t="s">
        <v>3528</v>
      </c>
      <c r="C10035">
        <v>6</v>
      </c>
      <c r="D10035">
        <v>236898.47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</row>
    <row r="10036" spans="1:10" x14ac:dyDescent="0.25">
      <c r="A10036">
        <v>2009</v>
      </c>
      <c r="B10036" t="s">
        <v>3528</v>
      </c>
      <c r="C10036">
        <v>6</v>
      </c>
      <c r="D10036">
        <v>297509.42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</row>
    <row r="10037" spans="1:10" x14ac:dyDescent="0.25">
      <c r="A10037">
        <v>2010</v>
      </c>
      <c r="B10037" t="s">
        <v>3529</v>
      </c>
      <c r="C10037">
        <v>4</v>
      </c>
      <c r="D10037">
        <v>285285.15999999997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1</v>
      </c>
    </row>
    <row r="10038" spans="1:10" x14ac:dyDescent="0.25">
      <c r="A10038">
        <v>2005</v>
      </c>
      <c r="B10038" t="s">
        <v>3530</v>
      </c>
      <c r="C10038">
        <v>10</v>
      </c>
      <c r="D10038">
        <v>625809.28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1</v>
      </c>
    </row>
    <row r="10039" spans="1:10" x14ac:dyDescent="0.25">
      <c r="A10039">
        <v>2008</v>
      </c>
      <c r="B10039" t="s">
        <v>3530</v>
      </c>
      <c r="C10039">
        <v>8</v>
      </c>
      <c r="D10039">
        <v>557204.27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</row>
    <row r="10040" spans="1:10" x14ac:dyDescent="0.25">
      <c r="A10040">
        <v>2011</v>
      </c>
      <c r="B10040" t="s">
        <v>3530</v>
      </c>
      <c r="C10040">
        <v>9</v>
      </c>
      <c r="D10040">
        <v>634299.99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</v>
      </c>
    </row>
    <row r="10041" spans="1:10" x14ac:dyDescent="0.25">
      <c r="A10041">
        <v>2007</v>
      </c>
      <c r="B10041" t="s">
        <v>3531</v>
      </c>
      <c r="C10041">
        <v>10</v>
      </c>
      <c r="D10041">
        <v>580923.02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1</v>
      </c>
    </row>
    <row r="10042" spans="1:10" x14ac:dyDescent="0.25">
      <c r="A10042">
        <v>2010</v>
      </c>
      <c r="B10042" t="s">
        <v>3531</v>
      </c>
      <c r="C10042">
        <v>6</v>
      </c>
      <c r="D10042">
        <v>429281.5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1</v>
      </c>
    </row>
    <row r="10043" spans="1:10" x14ac:dyDescent="0.25">
      <c r="A10043">
        <v>2008</v>
      </c>
      <c r="B10043" t="s">
        <v>3532</v>
      </c>
      <c r="C10043">
        <v>23</v>
      </c>
      <c r="D10043">
        <v>1550465.03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</row>
    <row r="10044" spans="1:10" x14ac:dyDescent="0.25">
      <c r="A10044">
        <v>2011</v>
      </c>
      <c r="B10044" t="s">
        <v>3532</v>
      </c>
      <c r="C10044">
        <v>17</v>
      </c>
      <c r="D10044">
        <v>1109074.49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</row>
    <row r="10045" spans="1:10" x14ac:dyDescent="0.25">
      <c r="A10045">
        <v>2009</v>
      </c>
      <c r="B10045" t="s">
        <v>3533</v>
      </c>
      <c r="C10045">
        <v>10</v>
      </c>
      <c r="D10045">
        <v>668782.14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</row>
    <row r="10046" spans="1:10" x14ac:dyDescent="0.25">
      <c r="A10046">
        <v>2011</v>
      </c>
      <c r="B10046" t="s">
        <v>3534</v>
      </c>
      <c r="C10046">
        <v>1</v>
      </c>
      <c r="D10046">
        <v>55387.68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</row>
    <row r="10047" spans="1:10" x14ac:dyDescent="0.25">
      <c r="A10047">
        <v>2013</v>
      </c>
      <c r="B10047" t="s">
        <v>3535</v>
      </c>
      <c r="C10047">
        <v>8</v>
      </c>
      <c r="D10047">
        <v>409374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</row>
    <row r="10048" spans="1:10" x14ac:dyDescent="0.25">
      <c r="A10048">
        <v>2013</v>
      </c>
      <c r="B10048" t="s">
        <v>3536</v>
      </c>
      <c r="C10048">
        <v>11</v>
      </c>
      <c r="D10048">
        <v>1692590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 x14ac:dyDescent="0.25">
      <c r="A10049">
        <v>2013</v>
      </c>
      <c r="B10049" t="s">
        <v>3537</v>
      </c>
      <c r="C10049">
        <v>56</v>
      </c>
      <c r="D10049">
        <v>6734944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1</v>
      </c>
    </row>
    <row r="10050" spans="1:10" x14ac:dyDescent="0.25">
      <c r="A10050">
        <v>2010</v>
      </c>
      <c r="B10050" t="s">
        <v>3538</v>
      </c>
      <c r="C10050">
        <v>2</v>
      </c>
      <c r="D10050">
        <v>233809.01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 x14ac:dyDescent="0.25">
      <c r="A10051">
        <v>2013</v>
      </c>
      <c r="B10051" t="s">
        <v>3538</v>
      </c>
      <c r="C10051">
        <v>3</v>
      </c>
      <c r="D10051">
        <v>369025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 x14ac:dyDescent="0.25">
      <c r="A10052">
        <v>2008</v>
      </c>
      <c r="B10052" t="s">
        <v>3539</v>
      </c>
      <c r="C10052">
        <v>15</v>
      </c>
      <c r="D10052">
        <v>1581188.89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 x14ac:dyDescent="0.25">
      <c r="A10053">
        <v>2011</v>
      </c>
      <c r="B10053" t="s">
        <v>3539</v>
      </c>
      <c r="C10053">
        <v>16</v>
      </c>
      <c r="D10053">
        <v>1754041.51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 x14ac:dyDescent="0.25">
      <c r="A10054">
        <v>2005</v>
      </c>
      <c r="B10054" t="s">
        <v>3540</v>
      </c>
      <c r="C10054">
        <v>498</v>
      </c>
      <c r="D10054">
        <v>30572715.719999999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 x14ac:dyDescent="0.25">
      <c r="A10055">
        <v>2008</v>
      </c>
      <c r="B10055" t="s">
        <v>3540</v>
      </c>
      <c r="C10055">
        <v>554</v>
      </c>
      <c r="D10055">
        <v>43853894.32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 x14ac:dyDescent="0.25">
      <c r="A10056">
        <v>2011</v>
      </c>
      <c r="B10056" t="s">
        <v>3540</v>
      </c>
      <c r="C10056">
        <v>554</v>
      </c>
      <c r="D10056">
        <v>44962877.880000003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 x14ac:dyDescent="0.25">
      <c r="A10057">
        <v>2005</v>
      </c>
      <c r="B10057" t="s">
        <v>3541</v>
      </c>
      <c r="C10057">
        <v>67</v>
      </c>
      <c r="D10057">
        <v>5873016.1799999997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 x14ac:dyDescent="0.25">
      <c r="A10058">
        <v>2008</v>
      </c>
      <c r="B10058" t="s">
        <v>3541</v>
      </c>
      <c r="C10058">
        <v>78</v>
      </c>
      <c r="D10058">
        <v>8083344.2699999996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 x14ac:dyDescent="0.25">
      <c r="A10059">
        <v>2011</v>
      </c>
      <c r="B10059" t="s">
        <v>3541</v>
      </c>
      <c r="C10059">
        <v>76</v>
      </c>
      <c r="D10059">
        <v>8089988.71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 x14ac:dyDescent="0.25">
      <c r="A10060">
        <v>2009</v>
      </c>
      <c r="B10060" t="s">
        <v>3542</v>
      </c>
      <c r="C10060">
        <v>6</v>
      </c>
      <c r="D10060">
        <v>385144.95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0</v>
      </c>
    </row>
    <row r="10061" spans="1:10" x14ac:dyDescent="0.25">
      <c r="A10061">
        <v>2012</v>
      </c>
      <c r="B10061" t="s">
        <v>3543</v>
      </c>
      <c r="C10061">
        <v>6</v>
      </c>
      <c r="D10061">
        <v>417518.79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0</v>
      </c>
    </row>
    <row r="10062" spans="1:10" x14ac:dyDescent="0.25">
      <c r="A10062">
        <v>2008</v>
      </c>
      <c r="B10062" t="s">
        <v>3544</v>
      </c>
      <c r="C10062">
        <v>4</v>
      </c>
      <c r="D10062">
        <v>174324.5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</row>
    <row r="10063" spans="1:10" x14ac:dyDescent="0.25">
      <c r="A10063">
        <v>2011</v>
      </c>
      <c r="B10063" t="s">
        <v>3544</v>
      </c>
      <c r="C10063">
        <v>3</v>
      </c>
      <c r="D10063">
        <v>25581.53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</row>
    <row r="10064" spans="1:10" x14ac:dyDescent="0.25">
      <c r="A10064">
        <v>2012</v>
      </c>
      <c r="B10064" t="s">
        <v>3545</v>
      </c>
      <c r="C10064">
        <v>63</v>
      </c>
      <c r="D10064">
        <v>3029778.33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0</v>
      </c>
    </row>
    <row r="10065" spans="1:10" x14ac:dyDescent="0.25">
      <c r="A10065">
        <v>2005</v>
      </c>
      <c r="B10065" t="s">
        <v>3546</v>
      </c>
      <c r="C10065">
        <v>1513</v>
      </c>
      <c r="D10065">
        <v>32863338.510000002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</row>
    <row r="10066" spans="1:10" x14ac:dyDescent="0.25">
      <c r="A10066">
        <v>2012</v>
      </c>
      <c r="B10066" t="s">
        <v>3546</v>
      </c>
      <c r="C10066">
        <v>7055</v>
      </c>
      <c r="D10066">
        <v>215377173.06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</row>
    <row r="10067" spans="1:10" x14ac:dyDescent="0.25">
      <c r="A10067">
        <v>2012</v>
      </c>
      <c r="B10067" t="s">
        <v>3547</v>
      </c>
      <c r="C10067">
        <v>181</v>
      </c>
      <c r="D10067">
        <v>2527592.85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</row>
    <row r="10068" spans="1:10" x14ac:dyDescent="0.25">
      <c r="A10068">
        <v>2013</v>
      </c>
      <c r="B10068" t="s">
        <v>3548</v>
      </c>
      <c r="C10068">
        <v>4</v>
      </c>
      <c r="D10068">
        <v>7140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</row>
    <row r="10069" spans="1:10" x14ac:dyDescent="0.25">
      <c r="A10069">
        <v>2006</v>
      </c>
      <c r="B10069" t="s">
        <v>3549</v>
      </c>
      <c r="C10069">
        <v>3788</v>
      </c>
      <c r="D10069">
        <v>116328824.68000001</v>
      </c>
      <c r="E10069">
        <v>0</v>
      </c>
      <c r="F10069">
        <v>1</v>
      </c>
      <c r="G10069">
        <v>1</v>
      </c>
      <c r="H10069">
        <v>0</v>
      </c>
      <c r="I10069">
        <v>0</v>
      </c>
      <c r="J10069">
        <v>0</v>
      </c>
    </row>
    <row r="10070" spans="1:10" x14ac:dyDescent="0.25">
      <c r="A10070">
        <v>2009</v>
      </c>
      <c r="B10070" t="s">
        <v>3549</v>
      </c>
      <c r="C10070">
        <v>62</v>
      </c>
      <c r="D10070">
        <v>1866205.18</v>
      </c>
      <c r="E10070">
        <v>0</v>
      </c>
      <c r="F10070">
        <v>1</v>
      </c>
      <c r="G10070">
        <v>1</v>
      </c>
      <c r="H10070">
        <v>0</v>
      </c>
      <c r="I10070">
        <v>0</v>
      </c>
      <c r="J10070">
        <v>0</v>
      </c>
    </row>
    <row r="10071" spans="1:10" x14ac:dyDescent="0.25">
      <c r="A10071">
        <v>2005</v>
      </c>
      <c r="B10071" t="s">
        <v>3550</v>
      </c>
      <c r="C10071">
        <v>1076</v>
      </c>
      <c r="D10071">
        <v>70451926.920000002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</row>
    <row r="10072" spans="1:10" x14ac:dyDescent="0.25">
      <c r="A10072">
        <v>2011</v>
      </c>
      <c r="B10072" t="s">
        <v>3551</v>
      </c>
      <c r="C10072">
        <v>4</v>
      </c>
      <c r="D10072">
        <v>250691.06</v>
      </c>
      <c r="E10072">
        <v>0</v>
      </c>
      <c r="F10072">
        <v>0</v>
      </c>
      <c r="G10072">
        <v>1</v>
      </c>
      <c r="H10072">
        <v>1</v>
      </c>
      <c r="I10072">
        <v>0</v>
      </c>
      <c r="J10072">
        <v>0</v>
      </c>
    </row>
    <row r="10073" spans="1:10" x14ac:dyDescent="0.25">
      <c r="A10073">
        <v>2012</v>
      </c>
      <c r="B10073" t="s">
        <v>3552</v>
      </c>
      <c r="C10073">
        <v>66</v>
      </c>
      <c r="D10073">
        <v>2382975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1</v>
      </c>
    </row>
    <row r="10074" spans="1:10" x14ac:dyDescent="0.25">
      <c r="A10074">
        <v>2012</v>
      </c>
      <c r="B10074" t="s">
        <v>2991</v>
      </c>
      <c r="C10074">
        <v>2</v>
      </c>
      <c r="D10074">
        <v>128362.86</v>
      </c>
      <c r="E10074">
        <v>0</v>
      </c>
      <c r="F10074">
        <v>0</v>
      </c>
      <c r="G10074">
        <v>1</v>
      </c>
      <c r="H10074">
        <v>0</v>
      </c>
      <c r="I10074">
        <v>1</v>
      </c>
      <c r="J10074">
        <v>0</v>
      </c>
    </row>
    <row r="10075" spans="1:10" x14ac:dyDescent="0.25">
      <c r="A10075">
        <v>2011</v>
      </c>
      <c r="B10075" t="s">
        <v>3553</v>
      </c>
      <c r="C10075">
        <v>4</v>
      </c>
      <c r="D10075">
        <v>362579.54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</row>
    <row r="10076" spans="1:10" x14ac:dyDescent="0.25">
      <c r="A10076">
        <v>2013</v>
      </c>
      <c r="B10076" t="s">
        <v>2996</v>
      </c>
      <c r="C10076">
        <v>4</v>
      </c>
      <c r="D10076">
        <v>629986</v>
      </c>
      <c r="E10076">
        <v>0</v>
      </c>
      <c r="F10076">
        <v>0</v>
      </c>
      <c r="G10076">
        <v>0</v>
      </c>
      <c r="H10076">
        <v>1</v>
      </c>
      <c r="I10076">
        <v>1</v>
      </c>
      <c r="J10076">
        <v>0</v>
      </c>
    </row>
    <row r="10077" spans="1:10" x14ac:dyDescent="0.25">
      <c r="A10077">
        <v>2010</v>
      </c>
      <c r="B10077" t="s">
        <v>3554</v>
      </c>
      <c r="C10077">
        <v>26</v>
      </c>
      <c r="D10077">
        <v>945658.62</v>
      </c>
      <c r="E10077">
        <v>0</v>
      </c>
      <c r="F10077">
        <v>0</v>
      </c>
      <c r="G10077">
        <v>1</v>
      </c>
      <c r="H10077">
        <v>0</v>
      </c>
      <c r="I10077">
        <v>1</v>
      </c>
      <c r="J10077">
        <v>0</v>
      </c>
    </row>
    <row r="10078" spans="1:10" x14ac:dyDescent="0.25">
      <c r="A10078">
        <v>2011</v>
      </c>
      <c r="B10078" t="s">
        <v>2998</v>
      </c>
      <c r="C10078">
        <v>6</v>
      </c>
      <c r="D10078">
        <v>336233.24</v>
      </c>
      <c r="E10078">
        <v>0</v>
      </c>
      <c r="F10078">
        <v>0</v>
      </c>
      <c r="G10078">
        <v>1</v>
      </c>
      <c r="H10078">
        <v>0</v>
      </c>
      <c r="I10078">
        <v>1</v>
      </c>
      <c r="J10078">
        <v>0</v>
      </c>
    </row>
    <row r="10079" spans="1:10" x14ac:dyDescent="0.25">
      <c r="A10079">
        <v>2013</v>
      </c>
      <c r="B10079" t="s">
        <v>3555</v>
      </c>
      <c r="C10079">
        <v>4</v>
      </c>
      <c r="D10079">
        <v>300176</v>
      </c>
      <c r="E10079">
        <v>0</v>
      </c>
      <c r="F10079">
        <v>0</v>
      </c>
      <c r="G10079">
        <v>1</v>
      </c>
      <c r="H10079">
        <v>0</v>
      </c>
      <c r="I10079">
        <v>1</v>
      </c>
      <c r="J10079">
        <v>0</v>
      </c>
    </row>
    <row r="10080" spans="1:10" x14ac:dyDescent="0.25">
      <c r="A10080">
        <v>2010</v>
      </c>
      <c r="B10080" t="s">
        <v>3000</v>
      </c>
      <c r="C10080">
        <v>12</v>
      </c>
      <c r="D10080">
        <v>818631.14</v>
      </c>
      <c r="E10080">
        <v>0</v>
      </c>
      <c r="F10080">
        <v>0</v>
      </c>
      <c r="G10080">
        <v>1</v>
      </c>
      <c r="H10080">
        <v>0</v>
      </c>
      <c r="I10080">
        <v>1</v>
      </c>
      <c r="J10080">
        <v>0</v>
      </c>
    </row>
    <row r="10081" spans="1:10" x14ac:dyDescent="0.25">
      <c r="A10081">
        <v>2013</v>
      </c>
      <c r="B10081" t="s">
        <v>3001</v>
      </c>
      <c r="C10081">
        <v>26</v>
      </c>
      <c r="D10081">
        <v>2029416</v>
      </c>
      <c r="E10081">
        <v>0</v>
      </c>
      <c r="F10081">
        <v>0</v>
      </c>
      <c r="G10081">
        <v>1</v>
      </c>
      <c r="H10081">
        <v>0</v>
      </c>
      <c r="I10081">
        <v>1</v>
      </c>
      <c r="J10081">
        <v>0</v>
      </c>
    </row>
    <row r="10082" spans="1:10" x14ac:dyDescent="0.25">
      <c r="A10082">
        <v>2009</v>
      </c>
      <c r="B10082" t="s">
        <v>3556</v>
      </c>
      <c r="C10082">
        <v>4</v>
      </c>
      <c r="D10082">
        <v>306526.36</v>
      </c>
      <c r="E10082">
        <v>0</v>
      </c>
      <c r="F10082">
        <v>0</v>
      </c>
      <c r="G10082">
        <v>1</v>
      </c>
      <c r="H10082">
        <v>0</v>
      </c>
      <c r="I10082">
        <v>1</v>
      </c>
      <c r="J10082">
        <v>0</v>
      </c>
    </row>
    <row r="10083" spans="1:10" x14ac:dyDescent="0.25">
      <c r="A10083">
        <v>2012</v>
      </c>
      <c r="B10083" t="s">
        <v>3002</v>
      </c>
      <c r="C10083">
        <v>6</v>
      </c>
      <c r="D10083">
        <v>530198.38</v>
      </c>
      <c r="E10083">
        <v>0</v>
      </c>
      <c r="F10083">
        <v>0</v>
      </c>
      <c r="G10083">
        <v>1</v>
      </c>
      <c r="H10083">
        <v>0</v>
      </c>
      <c r="I10083">
        <v>1</v>
      </c>
      <c r="J10083">
        <v>0</v>
      </c>
    </row>
    <row r="10084" spans="1:10" x14ac:dyDescent="0.25">
      <c r="A10084">
        <v>2005</v>
      </c>
      <c r="B10084" t="s">
        <v>3003</v>
      </c>
      <c r="C10084">
        <v>136</v>
      </c>
      <c r="D10084">
        <v>1644708.24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1</v>
      </c>
    </row>
    <row r="10085" spans="1:10" x14ac:dyDescent="0.25">
      <c r="A10085">
        <v>2008</v>
      </c>
      <c r="B10085" t="s">
        <v>3003</v>
      </c>
      <c r="C10085">
        <v>120</v>
      </c>
      <c r="D10085">
        <v>1890671.96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1</v>
      </c>
    </row>
    <row r="10086" spans="1:10" x14ac:dyDescent="0.25">
      <c r="A10086">
        <v>2011</v>
      </c>
      <c r="B10086" t="s">
        <v>3003</v>
      </c>
      <c r="C10086">
        <v>132</v>
      </c>
      <c r="D10086">
        <v>2482451.6800000002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1</v>
      </c>
    </row>
    <row r="10087" spans="1:10" x14ac:dyDescent="0.25">
      <c r="A10087">
        <v>2009</v>
      </c>
      <c r="B10087" t="s">
        <v>3557</v>
      </c>
      <c r="C10087">
        <v>20</v>
      </c>
      <c r="D10087">
        <v>568873.6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1</v>
      </c>
    </row>
    <row r="10088" spans="1:10" x14ac:dyDescent="0.25">
      <c r="A10088">
        <v>2011</v>
      </c>
      <c r="B10088" t="s">
        <v>3004</v>
      </c>
      <c r="C10088">
        <v>80</v>
      </c>
      <c r="D10088">
        <v>3124264.96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</row>
    <row r="10089" spans="1:10" x14ac:dyDescent="0.25">
      <c r="A10089">
        <v>2009</v>
      </c>
      <c r="B10089" t="s">
        <v>3005</v>
      </c>
      <c r="C10089">
        <v>28</v>
      </c>
      <c r="D10089">
        <v>1225420.52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</row>
    <row r="10090" spans="1:10" x14ac:dyDescent="0.25">
      <c r="A10090">
        <v>2010</v>
      </c>
      <c r="B10090" t="s">
        <v>3006</v>
      </c>
      <c r="C10090">
        <v>30</v>
      </c>
      <c r="D10090">
        <v>505993.04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</row>
    <row r="10091" spans="1:10" x14ac:dyDescent="0.25">
      <c r="A10091">
        <v>2011</v>
      </c>
      <c r="B10091" t="s">
        <v>3558</v>
      </c>
      <c r="C10091">
        <v>3</v>
      </c>
      <c r="D10091">
        <v>250610.82</v>
      </c>
      <c r="E10091">
        <v>0</v>
      </c>
      <c r="F10091">
        <v>0</v>
      </c>
      <c r="G10091">
        <v>1</v>
      </c>
      <c r="H10091">
        <v>0</v>
      </c>
      <c r="I10091">
        <v>1</v>
      </c>
      <c r="J10091">
        <v>0</v>
      </c>
    </row>
    <row r="10092" spans="1:10" x14ac:dyDescent="0.25">
      <c r="A10092">
        <v>2004</v>
      </c>
      <c r="B10092" t="s">
        <v>3007</v>
      </c>
      <c r="C10092">
        <v>12</v>
      </c>
      <c r="D10092">
        <v>1005897.52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0</v>
      </c>
    </row>
    <row r="10093" spans="1:10" x14ac:dyDescent="0.25">
      <c r="A10093">
        <v>2007</v>
      </c>
      <c r="B10093" t="s">
        <v>3007</v>
      </c>
      <c r="C10093">
        <v>8</v>
      </c>
      <c r="D10093">
        <v>760420.04</v>
      </c>
      <c r="E10093">
        <v>0</v>
      </c>
      <c r="F10093">
        <v>0</v>
      </c>
      <c r="G10093">
        <v>1</v>
      </c>
      <c r="H10093">
        <v>1</v>
      </c>
      <c r="I10093">
        <v>1</v>
      </c>
      <c r="J10093">
        <v>0</v>
      </c>
    </row>
    <row r="10094" spans="1:10" x14ac:dyDescent="0.25">
      <c r="A10094">
        <v>2005</v>
      </c>
      <c r="B10094" t="s">
        <v>3008</v>
      </c>
      <c r="C10094">
        <v>16</v>
      </c>
      <c r="D10094">
        <v>991889.6</v>
      </c>
      <c r="E10094">
        <v>0</v>
      </c>
      <c r="F10094">
        <v>0</v>
      </c>
      <c r="G10094">
        <v>1</v>
      </c>
      <c r="H10094">
        <v>1</v>
      </c>
      <c r="I10094">
        <v>1</v>
      </c>
      <c r="J10094">
        <v>0</v>
      </c>
    </row>
    <row r="10095" spans="1:10" x14ac:dyDescent="0.25">
      <c r="A10095">
        <v>2008</v>
      </c>
      <c r="B10095" t="s">
        <v>3008</v>
      </c>
      <c r="C10095">
        <v>12</v>
      </c>
      <c r="D10095">
        <v>1035683.4</v>
      </c>
      <c r="E10095">
        <v>0</v>
      </c>
      <c r="F10095">
        <v>0</v>
      </c>
      <c r="G10095">
        <v>1</v>
      </c>
      <c r="H10095">
        <v>1</v>
      </c>
      <c r="I10095">
        <v>1</v>
      </c>
      <c r="J10095">
        <v>0</v>
      </c>
    </row>
    <row r="10096" spans="1:10" x14ac:dyDescent="0.25">
      <c r="A10096">
        <v>2006</v>
      </c>
      <c r="B10096" t="s">
        <v>3009</v>
      </c>
      <c r="C10096">
        <v>3</v>
      </c>
      <c r="D10096">
        <v>153717.84</v>
      </c>
      <c r="E10096">
        <v>0</v>
      </c>
      <c r="F10096">
        <v>0</v>
      </c>
      <c r="G10096">
        <v>1</v>
      </c>
      <c r="H10096">
        <v>0</v>
      </c>
      <c r="I10096">
        <v>1</v>
      </c>
      <c r="J10096">
        <v>0</v>
      </c>
    </row>
    <row r="10097" spans="1:10" x14ac:dyDescent="0.25">
      <c r="A10097">
        <v>2009</v>
      </c>
      <c r="B10097" t="s">
        <v>3559</v>
      </c>
      <c r="C10097">
        <v>6</v>
      </c>
      <c r="D10097">
        <v>291823.28999999998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0</v>
      </c>
    </row>
    <row r="10098" spans="1:10" x14ac:dyDescent="0.25">
      <c r="A10098">
        <v>2005</v>
      </c>
      <c r="B10098" t="s">
        <v>3010</v>
      </c>
      <c r="C10098">
        <v>6</v>
      </c>
      <c r="D10098">
        <v>287339.76</v>
      </c>
      <c r="E10098">
        <v>0</v>
      </c>
      <c r="F10098">
        <v>0</v>
      </c>
      <c r="G10098">
        <v>0</v>
      </c>
      <c r="H10098">
        <v>1</v>
      </c>
      <c r="I10098">
        <v>1</v>
      </c>
      <c r="J10098">
        <v>0</v>
      </c>
    </row>
    <row r="10099" spans="1:10" x14ac:dyDescent="0.25">
      <c r="A10099">
        <v>2007</v>
      </c>
      <c r="B10099" t="s">
        <v>3011</v>
      </c>
      <c r="C10099">
        <v>220</v>
      </c>
      <c r="D10099">
        <v>5074141.04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1</v>
      </c>
    </row>
    <row r="10100" spans="1:10" x14ac:dyDescent="0.25">
      <c r="A10100">
        <v>2010</v>
      </c>
      <c r="B10100" t="s">
        <v>3011</v>
      </c>
      <c r="C10100">
        <v>164</v>
      </c>
      <c r="D10100">
        <v>4836077.16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1</v>
      </c>
    </row>
    <row r="10101" spans="1:10" x14ac:dyDescent="0.25">
      <c r="A10101">
        <v>2007</v>
      </c>
      <c r="B10101" t="s">
        <v>3012</v>
      </c>
      <c r="C10101">
        <v>92</v>
      </c>
      <c r="D10101">
        <v>2830645.12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1</v>
      </c>
    </row>
    <row r="10102" spans="1:10" x14ac:dyDescent="0.25">
      <c r="A10102">
        <v>2010</v>
      </c>
      <c r="B10102" t="s">
        <v>3012</v>
      </c>
      <c r="C10102">
        <v>92</v>
      </c>
      <c r="D10102">
        <v>3012546.84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1</v>
      </c>
    </row>
    <row r="10103" spans="1:10" x14ac:dyDescent="0.25">
      <c r="A10103">
        <v>2004</v>
      </c>
      <c r="B10103" t="s">
        <v>3013</v>
      </c>
      <c r="C10103">
        <v>20</v>
      </c>
      <c r="D10103">
        <v>826393.45</v>
      </c>
      <c r="E10103">
        <v>0</v>
      </c>
      <c r="F10103">
        <v>0</v>
      </c>
      <c r="G10103">
        <v>0</v>
      </c>
      <c r="H10103">
        <v>1</v>
      </c>
      <c r="I10103">
        <v>1</v>
      </c>
      <c r="J10103">
        <v>1</v>
      </c>
    </row>
    <row r="10104" spans="1:10" x14ac:dyDescent="0.25">
      <c r="A10104">
        <v>2011</v>
      </c>
      <c r="B10104" t="s">
        <v>3013</v>
      </c>
      <c r="C10104">
        <v>20</v>
      </c>
      <c r="D10104">
        <v>1061368.1499999999</v>
      </c>
      <c r="E10104">
        <v>0</v>
      </c>
      <c r="F10104">
        <v>0</v>
      </c>
      <c r="G10104">
        <v>0</v>
      </c>
      <c r="H10104">
        <v>1</v>
      </c>
      <c r="I10104">
        <v>1</v>
      </c>
      <c r="J10104">
        <v>1</v>
      </c>
    </row>
    <row r="10105" spans="1:10" x14ac:dyDescent="0.25">
      <c r="A10105">
        <v>2005</v>
      </c>
      <c r="B10105" t="s">
        <v>3014</v>
      </c>
      <c r="C10105">
        <v>12</v>
      </c>
      <c r="D10105">
        <v>1398972.12</v>
      </c>
      <c r="E10105">
        <v>0</v>
      </c>
      <c r="F10105">
        <v>0</v>
      </c>
      <c r="G10105">
        <v>0</v>
      </c>
      <c r="H10105">
        <v>1</v>
      </c>
      <c r="I10105">
        <v>1</v>
      </c>
      <c r="J10105">
        <v>0</v>
      </c>
    </row>
    <row r="10106" spans="1:10" x14ac:dyDescent="0.25">
      <c r="A10106">
        <v>2007</v>
      </c>
      <c r="B10106" t="s">
        <v>3015</v>
      </c>
      <c r="C10106">
        <v>11</v>
      </c>
      <c r="D10106">
        <v>79603.19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</row>
    <row r="10107" spans="1:10" x14ac:dyDescent="0.25">
      <c r="A10107">
        <v>2010</v>
      </c>
      <c r="B10107" t="s">
        <v>3015</v>
      </c>
      <c r="C10107">
        <v>17</v>
      </c>
      <c r="D10107">
        <v>78883.06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</row>
    <row r="10108" spans="1:10" x14ac:dyDescent="0.25">
      <c r="A10108">
        <v>2009</v>
      </c>
      <c r="B10108" t="s">
        <v>3016</v>
      </c>
      <c r="C10108">
        <v>13</v>
      </c>
      <c r="D10108">
        <v>210575.12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</row>
    <row r="10109" spans="1:10" x14ac:dyDescent="0.25">
      <c r="A10109">
        <v>2012</v>
      </c>
      <c r="B10109" t="s">
        <v>3016</v>
      </c>
      <c r="C10109">
        <v>8</v>
      </c>
      <c r="D10109">
        <v>268630.17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</row>
    <row r="10110" spans="1:10" x14ac:dyDescent="0.25">
      <c r="A10110">
        <v>2005</v>
      </c>
      <c r="B10110" t="s">
        <v>3019</v>
      </c>
      <c r="C10110">
        <v>3</v>
      </c>
      <c r="D10110">
        <v>77085.52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</row>
    <row r="10111" spans="1:10" x14ac:dyDescent="0.25">
      <c r="A10111">
        <v>2008</v>
      </c>
      <c r="B10111" t="s">
        <v>3019</v>
      </c>
      <c r="C10111">
        <v>3</v>
      </c>
      <c r="D10111">
        <v>90344.960000000006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</row>
    <row r="10112" spans="1:10" x14ac:dyDescent="0.25">
      <c r="A10112">
        <v>2006</v>
      </c>
      <c r="B10112" t="s">
        <v>3020</v>
      </c>
      <c r="C10112">
        <v>1</v>
      </c>
      <c r="D10112">
        <v>37040.400000000001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</row>
    <row r="10113" spans="1:10" x14ac:dyDescent="0.25">
      <c r="A10113">
        <v>2012</v>
      </c>
      <c r="B10113" t="s">
        <v>3560</v>
      </c>
      <c r="C10113">
        <v>2</v>
      </c>
      <c r="D10113">
        <v>36062.800000000003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</row>
    <row r="10114" spans="1:10" x14ac:dyDescent="0.25">
      <c r="A10114">
        <v>2012</v>
      </c>
      <c r="B10114" t="s">
        <v>3561</v>
      </c>
      <c r="C10114">
        <v>1</v>
      </c>
      <c r="D10114">
        <v>8421.89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</row>
    <row r="10115" spans="1:10" x14ac:dyDescent="0.25">
      <c r="A10115">
        <v>2009</v>
      </c>
      <c r="B10115" t="s">
        <v>3562</v>
      </c>
      <c r="C10115">
        <v>36</v>
      </c>
      <c r="D10115">
        <v>1432026.44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</row>
    <row r="10116" spans="1:10" x14ac:dyDescent="0.25">
      <c r="A10116">
        <v>2012</v>
      </c>
      <c r="B10116" t="s">
        <v>3563</v>
      </c>
      <c r="C10116">
        <v>34</v>
      </c>
      <c r="D10116">
        <v>1015722.6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</row>
    <row r="10117" spans="1:10" x14ac:dyDescent="0.25">
      <c r="A10117">
        <v>2009</v>
      </c>
      <c r="B10117" t="s">
        <v>3022</v>
      </c>
      <c r="C10117">
        <v>2</v>
      </c>
      <c r="D10117">
        <v>117963.36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</row>
    <row r="10118" spans="1:10" x14ac:dyDescent="0.25">
      <c r="A10118">
        <v>2012</v>
      </c>
      <c r="B10118" t="s">
        <v>3023</v>
      </c>
      <c r="C10118">
        <v>6</v>
      </c>
      <c r="D10118">
        <v>252727.62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</row>
    <row r="10119" spans="1:10" x14ac:dyDescent="0.25">
      <c r="A10119">
        <v>2010</v>
      </c>
      <c r="B10119" t="s">
        <v>3024</v>
      </c>
      <c r="C10119">
        <v>3</v>
      </c>
      <c r="D10119">
        <v>185593.38</v>
      </c>
      <c r="E10119">
        <v>0</v>
      </c>
      <c r="F10119">
        <v>0</v>
      </c>
      <c r="G10119">
        <v>0</v>
      </c>
      <c r="H10119">
        <v>1</v>
      </c>
      <c r="I10119">
        <v>1</v>
      </c>
      <c r="J10119">
        <v>0</v>
      </c>
    </row>
    <row r="10120" spans="1:10" x14ac:dyDescent="0.25">
      <c r="A10120">
        <v>2013</v>
      </c>
      <c r="B10120" t="s">
        <v>3564</v>
      </c>
      <c r="C10120">
        <v>3</v>
      </c>
      <c r="D10120">
        <v>200346</v>
      </c>
      <c r="E10120">
        <v>0</v>
      </c>
      <c r="F10120">
        <v>0</v>
      </c>
      <c r="G10120">
        <v>0</v>
      </c>
      <c r="H10120">
        <v>1</v>
      </c>
      <c r="I10120">
        <v>1</v>
      </c>
      <c r="J10120">
        <v>0</v>
      </c>
    </row>
    <row r="10121" spans="1:10" x14ac:dyDescent="0.25">
      <c r="A10121">
        <v>2005</v>
      </c>
      <c r="B10121" t="s">
        <v>3086</v>
      </c>
      <c r="C10121">
        <v>148</v>
      </c>
      <c r="D10121">
        <v>6916353.96</v>
      </c>
      <c r="E10121">
        <v>0</v>
      </c>
      <c r="F10121">
        <v>0</v>
      </c>
      <c r="G10121">
        <v>1</v>
      </c>
      <c r="H10121">
        <v>1</v>
      </c>
      <c r="I10121">
        <v>0</v>
      </c>
      <c r="J10121">
        <v>0</v>
      </c>
    </row>
    <row r="10122" spans="1:10" x14ac:dyDescent="0.25">
      <c r="A10122">
        <v>2008</v>
      </c>
      <c r="B10122" t="s">
        <v>3086</v>
      </c>
      <c r="C10122">
        <v>178</v>
      </c>
      <c r="D10122">
        <v>9502558.3399999999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0</v>
      </c>
    </row>
    <row r="10123" spans="1:10" x14ac:dyDescent="0.25">
      <c r="A10123">
        <v>2011</v>
      </c>
      <c r="B10123" t="s">
        <v>3086</v>
      </c>
      <c r="C10123">
        <v>122</v>
      </c>
      <c r="D10123">
        <v>6398840.6600000001</v>
      </c>
      <c r="E10123">
        <v>0</v>
      </c>
      <c r="F10123">
        <v>0</v>
      </c>
      <c r="G10123">
        <v>1</v>
      </c>
      <c r="H10123">
        <v>1</v>
      </c>
      <c r="I10123">
        <v>0</v>
      </c>
      <c r="J10123">
        <v>0</v>
      </c>
    </row>
    <row r="10124" spans="1:10" x14ac:dyDescent="0.25">
      <c r="A10124">
        <v>2005</v>
      </c>
      <c r="B10124" t="s">
        <v>3087</v>
      </c>
      <c r="C10124">
        <v>192</v>
      </c>
      <c r="D10124">
        <v>10972728.52</v>
      </c>
      <c r="E10124">
        <v>0</v>
      </c>
      <c r="F10124">
        <v>0</v>
      </c>
      <c r="G10124">
        <v>1</v>
      </c>
      <c r="H10124">
        <v>1</v>
      </c>
      <c r="I10124">
        <v>0</v>
      </c>
      <c r="J10124">
        <v>0</v>
      </c>
    </row>
    <row r="10125" spans="1:10" x14ac:dyDescent="0.25">
      <c r="A10125">
        <v>2008</v>
      </c>
      <c r="B10125" t="s">
        <v>3087</v>
      </c>
      <c r="C10125">
        <v>252</v>
      </c>
      <c r="D10125">
        <v>15917570.140000001</v>
      </c>
      <c r="E10125">
        <v>0</v>
      </c>
      <c r="F10125">
        <v>0</v>
      </c>
      <c r="G10125">
        <v>1</v>
      </c>
      <c r="H10125">
        <v>1</v>
      </c>
      <c r="I10125">
        <v>0</v>
      </c>
      <c r="J10125">
        <v>0</v>
      </c>
    </row>
    <row r="10126" spans="1:10" x14ac:dyDescent="0.25">
      <c r="A10126">
        <v>2011</v>
      </c>
      <c r="B10126" t="s">
        <v>3087</v>
      </c>
      <c r="C10126">
        <v>252</v>
      </c>
      <c r="D10126">
        <v>14776187.539999999</v>
      </c>
      <c r="E10126">
        <v>0</v>
      </c>
      <c r="F10126">
        <v>0</v>
      </c>
      <c r="G10126">
        <v>1</v>
      </c>
      <c r="H10126">
        <v>1</v>
      </c>
      <c r="I10126">
        <v>0</v>
      </c>
      <c r="J10126">
        <v>0</v>
      </c>
    </row>
    <row r="10127" spans="1:10" x14ac:dyDescent="0.25">
      <c r="A10127">
        <v>2006</v>
      </c>
      <c r="B10127" t="s">
        <v>3088</v>
      </c>
      <c r="C10127">
        <v>126</v>
      </c>
      <c r="D10127">
        <v>8419172.5600000005</v>
      </c>
      <c r="E10127">
        <v>0</v>
      </c>
      <c r="F10127">
        <v>0</v>
      </c>
      <c r="G10127">
        <v>1</v>
      </c>
      <c r="H10127">
        <v>1</v>
      </c>
      <c r="I10127">
        <v>0</v>
      </c>
      <c r="J10127">
        <v>0</v>
      </c>
    </row>
    <row r="10128" spans="1:10" x14ac:dyDescent="0.25">
      <c r="A10128">
        <v>2012</v>
      </c>
      <c r="B10128" t="s">
        <v>3565</v>
      </c>
      <c r="C10128">
        <v>4</v>
      </c>
      <c r="D10128">
        <v>829038.64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</row>
    <row r="10129" spans="1:10" x14ac:dyDescent="0.25">
      <c r="A10129">
        <v>2013</v>
      </c>
      <c r="B10129" t="s">
        <v>3566</v>
      </c>
      <c r="C10129">
        <v>5</v>
      </c>
      <c r="D10129">
        <v>1099346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</row>
    <row r="10130" spans="1:10" x14ac:dyDescent="0.25">
      <c r="A10130">
        <v>2012</v>
      </c>
      <c r="B10130" t="s">
        <v>3089</v>
      </c>
      <c r="C10130">
        <v>16</v>
      </c>
      <c r="D10130">
        <v>1013632.95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</row>
    <row r="10131" spans="1:10" x14ac:dyDescent="0.25">
      <c r="A10131">
        <v>2004</v>
      </c>
      <c r="B10131" t="s">
        <v>3090</v>
      </c>
      <c r="C10131">
        <v>22</v>
      </c>
      <c r="D10131">
        <v>23680.1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</row>
    <row r="10132" spans="1:10" x14ac:dyDescent="0.25">
      <c r="A10132">
        <v>2007</v>
      </c>
      <c r="B10132" t="s">
        <v>3090</v>
      </c>
      <c r="C10132">
        <v>16</v>
      </c>
      <c r="D10132">
        <v>15204.7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</row>
    <row r="10133" spans="1:10" x14ac:dyDescent="0.25">
      <c r="A10133">
        <v>2011</v>
      </c>
      <c r="B10133" t="s">
        <v>3090</v>
      </c>
      <c r="C10133">
        <v>16</v>
      </c>
      <c r="D10133">
        <v>13801.32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</row>
    <row r="10134" spans="1:10" x14ac:dyDescent="0.25">
      <c r="A10134">
        <v>2012</v>
      </c>
      <c r="B10134" t="s">
        <v>3567</v>
      </c>
      <c r="C10134">
        <v>78</v>
      </c>
      <c r="D10134">
        <v>7042170.2800000003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25">
      <c r="A10135">
        <v>2012</v>
      </c>
      <c r="B10135" t="s">
        <v>3568</v>
      </c>
      <c r="C10135">
        <v>26</v>
      </c>
      <c r="D10135">
        <v>1061386.8799999999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</row>
    <row r="10136" spans="1:10" x14ac:dyDescent="0.25">
      <c r="A10136">
        <v>2006</v>
      </c>
      <c r="B10136" t="s">
        <v>3092</v>
      </c>
      <c r="C10136">
        <v>31</v>
      </c>
      <c r="D10136">
        <v>352961.49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</row>
    <row r="10137" spans="1:10" x14ac:dyDescent="0.25">
      <c r="A10137">
        <v>2009</v>
      </c>
      <c r="B10137" t="s">
        <v>3092</v>
      </c>
      <c r="C10137">
        <v>36</v>
      </c>
      <c r="D10137">
        <v>452143.93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</row>
    <row r="10138" spans="1:10" x14ac:dyDescent="0.25">
      <c r="A10138">
        <v>2012</v>
      </c>
      <c r="B10138" t="s">
        <v>3092</v>
      </c>
      <c r="C10138">
        <v>37</v>
      </c>
      <c r="D10138">
        <v>478811.81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</row>
    <row r="10139" spans="1:10" x14ac:dyDescent="0.25">
      <c r="A10139">
        <v>2010</v>
      </c>
      <c r="B10139" t="s">
        <v>3569</v>
      </c>
      <c r="C10139">
        <v>4</v>
      </c>
      <c r="D10139">
        <v>177575.8</v>
      </c>
      <c r="E10139">
        <v>0</v>
      </c>
      <c r="F10139">
        <v>0</v>
      </c>
      <c r="G10139">
        <v>1</v>
      </c>
      <c r="H10139">
        <v>1</v>
      </c>
      <c r="I10139">
        <v>0</v>
      </c>
      <c r="J10139">
        <v>0</v>
      </c>
    </row>
    <row r="10140" spans="1:10" x14ac:dyDescent="0.25">
      <c r="A10140">
        <v>2009</v>
      </c>
      <c r="B10140" t="s">
        <v>3096</v>
      </c>
      <c r="C10140">
        <v>32</v>
      </c>
      <c r="D10140">
        <v>348143.26</v>
      </c>
      <c r="E10140">
        <v>1</v>
      </c>
      <c r="F10140">
        <v>0</v>
      </c>
      <c r="G10140">
        <v>1</v>
      </c>
      <c r="H10140">
        <v>0</v>
      </c>
      <c r="I10140">
        <v>0</v>
      </c>
      <c r="J10140">
        <v>0</v>
      </c>
    </row>
    <row r="10141" spans="1:10" x14ac:dyDescent="0.25">
      <c r="A10141">
        <v>2010</v>
      </c>
      <c r="B10141" t="s">
        <v>3570</v>
      </c>
      <c r="C10141">
        <v>32</v>
      </c>
      <c r="D10141">
        <v>1052411.02</v>
      </c>
      <c r="E10141">
        <v>1</v>
      </c>
      <c r="F10141">
        <v>0</v>
      </c>
      <c r="G10141">
        <v>1</v>
      </c>
      <c r="H10141">
        <v>0</v>
      </c>
      <c r="I10141">
        <v>0</v>
      </c>
      <c r="J10141">
        <v>0</v>
      </c>
    </row>
    <row r="10142" spans="1:10" x14ac:dyDescent="0.25">
      <c r="A10142">
        <v>2013</v>
      </c>
      <c r="B10142" t="s">
        <v>3570</v>
      </c>
      <c r="C10142">
        <v>6</v>
      </c>
      <c r="D10142">
        <v>171114</v>
      </c>
      <c r="E10142">
        <v>1</v>
      </c>
      <c r="F10142">
        <v>0</v>
      </c>
      <c r="G10142">
        <v>1</v>
      </c>
      <c r="H10142">
        <v>0</v>
      </c>
      <c r="I10142">
        <v>0</v>
      </c>
      <c r="J10142">
        <v>0</v>
      </c>
    </row>
    <row r="10143" spans="1:10" x14ac:dyDescent="0.25">
      <c r="A10143">
        <v>2004</v>
      </c>
      <c r="B10143" t="s">
        <v>3098</v>
      </c>
      <c r="C10143">
        <v>9</v>
      </c>
      <c r="D10143">
        <v>64837.51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</row>
    <row r="10144" spans="1:10" x14ac:dyDescent="0.25">
      <c r="A10144">
        <v>2006</v>
      </c>
      <c r="B10144" t="s">
        <v>3571</v>
      </c>
      <c r="C10144">
        <v>25</v>
      </c>
      <c r="D10144">
        <v>1969461.7</v>
      </c>
      <c r="E10144">
        <v>0</v>
      </c>
      <c r="F10144">
        <v>0</v>
      </c>
      <c r="G10144">
        <v>1</v>
      </c>
      <c r="H10144">
        <v>1</v>
      </c>
      <c r="I10144">
        <v>0</v>
      </c>
      <c r="J10144">
        <v>0</v>
      </c>
    </row>
    <row r="10145" spans="1:10" x14ac:dyDescent="0.25">
      <c r="A10145">
        <v>2007</v>
      </c>
      <c r="B10145" t="s">
        <v>3572</v>
      </c>
      <c r="C10145">
        <v>11</v>
      </c>
      <c r="D10145">
        <v>952407.23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</row>
    <row r="10146" spans="1:10" x14ac:dyDescent="0.25">
      <c r="A10146">
        <v>2010</v>
      </c>
      <c r="B10146" t="s">
        <v>3572</v>
      </c>
      <c r="C10146">
        <v>8</v>
      </c>
      <c r="D10146">
        <v>663884.16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</row>
    <row r="10147" spans="1:10" x14ac:dyDescent="0.25">
      <c r="A10147">
        <v>2007</v>
      </c>
      <c r="B10147" t="s">
        <v>3573</v>
      </c>
      <c r="C10147">
        <v>2</v>
      </c>
      <c r="D10147">
        <v>245626.52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>
        <v>1</v>
      </c>
    </row>
    <row r="10148" spans="1:10" x14ac:dyDescent="0.25">
      <c r="A10148">
        <v>2010</v>
      </c>
      <c r="B10148" t="s">
        <v>3573</v>
      </c>
      <c r="C10148">
        <v>6</v>
      </c>
      <c r="D10148">
        <v>749963.16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1</v>
      </c>
    </row>
    <row r="10149" spans="1:10" x14ac:dyDescent="0.25">
      <c r="A10149">
        <v>2007</v>
      </c>
      <c r="B10149" t="s">
        <v>3574</v>
      </c>
      <c r="C10149">
        <v>4</v>
      </c>
      <c r="D10149">
        <v>134138.44</v>
      </c>
      <c r="E10149">
        <v>0</v>
      </c>
      <c r="F10149">
        <v>0</v>
      </c>
      <c r="G10149">
        <v>0</v>
      </c>
      <c r="H10149">
        <v>1</v>
      </c>
      <c r="I10149">
        <v>0</v>
      </c>
      <c r="J10149">
        <v>0</v>
      </c>
    </row>
    <row r="10150" spans="1:10" x14ac:dyDescent="0.25">
      <c r="A10150">
        <v>2010</v>
      </c>
      <c r="B10150" t="s">
        <v>3574</v>
      </c>
      <c r="C10150">
        <v>4</v>
      </c>
      <c r="D10150">
        <v>213653.76000000001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0</v>
      </c>
    </row>
    <row r="10151" spans="1:10" x14ac:dyDescent="0.25">
      <c r="A10151">
        <v>2005</v>
      </c>
      <c r="B10151" t="s">
        <v>3575</v>
      </c>
      <c r="C10151">
        <v>18</v>
      </c>
      <c r="D10151">
        <v>504404.04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25">
      <c r="A10152">
        <v>2006</v>
      </c>
      <c r="B10152" t="s">
        <v>3576</v>
      </c>
      <c r="C10152">
        <v>7</v>
      </c>
      <c r="D10152">
        <v>219190.23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</row>
    <row r="10153" spans="1:10" x14ac:dyDescent="0.25">
      <c r="A10153">
        <v>2009</v>
      </c>
      <c r="B10153" t="s">
        <v>3576</v>
      </c>
      <c r="C10153">
        <v>13</v>
      </c>
      <c r="D10153">
        <v>706922.28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</row>
    <row r="10154" spans="1:10" x14ac:dyDescent="0.25">
      <c r="A10154">
        <v>2006</v>
      </c>
      <c r="B10154" t="s">
        <v>3577</v>
      </c>
      <c r="C10154">
        <v>2</v>
      </c>
      <c r="D10154">
        <v>133085.69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</row>
    <row r="10155" spans="1:10" x14ac:dyDescent="0.25">
      <c r="A10155">
        <v>2009</v>
      </c>
      <c r="B10155" t="s">
        <v>3577</v>
      </c>
      <c r="C10155">
        <v>1</v>
      </c>
      <c r="D10155">
        <v>61927.58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 x14ac:dyDescent="0.25">
      <c r="A10156">
        <v>2006</v>
      </c>
      <c r="B10156" t="s">
        <v>3578</v>
      </c>
      <c r="C10156">
        <v>1</v>
      </c>
      <c r="D10156">
        <v>411416.04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0</v>
      </c>
    </row>
    <row r="10157" spans="1:10" x14ac:dyDescent="0.25">
      <c r="A10157">
        <v>2009</v>
      </c>
      <c r="B10157" t="s">
        <v>3578</v>
      </c>
      <c r="C10157">
        <v>1</v>
      </c>
      <c r="D10157">
        <v>577650.56000000006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0</v>
      </c>
    </row>
    <row r="10158" spans="1:10" x14ac:dyDescent="0.25">
      <c r="A10158">
        <v>2012</v>
      </c>
      <c r="B10158" t="s">
        <v>3579</v>
      </c>
      <c r="C10158">
        <v>1</v>
      </c>
      <c r="D10158">
        <v>600599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</row>
    <row r="10159" spans="1:10" x14ac:dyDescent="0.25">
      <c r="A10159">
        <v>2005</v>
      </c>
      <c r="B10159" t="s">
        <v>3580</v>
      </c>
      <c r="C10159">
        <v>1</v>
      </c>
      <c r="D10159">
        <v>72480.36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</row>
    <row r="10160" spans="1:10" x14ac:dyDescent="0.25">
      <c r="A10160">
        <v>2008</v>
      </c>
      <c r="B10160" t="s">
        <v>3580</v>
      </c>
      <c r="C10160">
        <v>1</v>
      </c>
      <c r="D10160">
        <v>71500.02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</row>
    <row r="10161" spans="1:10" x14ac:dyDescent="0.25">
      <c r="A10161">
        <v>2005</v>
      </c>
      <c r="B10161" t="s">
        <v>3581</v>
      </c>
      <c r="C10161">
        <v>6</v>
      </c>
      <c r="D10161">
        <v>309663.87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25">
      <c r="A10162">
        <v>2008</v>
      </c>
      <c r="B10162" t="s">
        <v>3581</v>
      </c>
      <c r="C10162">
        <v>6</v>
      </c>
      <c r="D10162">
        <v>347085.06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25">
      <c r="A10163">
        <v>2004</v>
      </c>
      <c r="B10163" t="s">
        <v>3582</v>
      </c>
      <c r="C10163">
        <v>3</v>
      </c>
      <c r="D10163">
        <v>109271.73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25">
      <c r="A10164">
        <v>2010</v>
      </c>
      <c r="B10164" t="s">
        <v>3582</v>
      </c>
      <c r="C10164">
        <v>3</v>
      </c>
      <c r="D10164">
        <v>96183.45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</row>
    <row r="10165" spans="1:10" x14ac:dyDescent="0.25">
      <c r="A10165">
        <v>2010</v>
      </c>
      <c r="B10165" t="s">
        <v>3583</v>
      </c>
      <c r="C10165">
        <v>9</v>
      </c>
      <c r="D10165">
        <v>146433.84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</row>
    <row r="10166" spans="1:10" x14ac:dyDescent="0.25">
      <c r="A10166">
        <v>2005</v>
      </c>
      <c r="B10166" t="s">
        <v>3584</v>
      </c>
      <c r="C10166">
        <v>9</v>
      </c>
      <c r="D10166">
        <v>419924.73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</row>
    <row r="10167" spans="1:10" x14ac:dyDescent="0.25">
      <c r="A10167">
        <v>2004</v>
      </c>
      <c r="B10167" t="s">
        <v>3585</v>
      </c>
      <c r="C10167">
        <v>25</v>
      </c>
      <c r="D10167">
        <v>998095.15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</row>
    <row r="10168" spans="1:10" x14ac:dyDescent="0.25">
      <c r="A10168">
        <v>2005</v>
      </c>
      <c r="B10168" t="s">
        <v>3586</v>
      </c>
      <c r="C10168">
        <v>21</v>
      </c>
      <c r="D10168">
        <v>1211550.1499999999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</row>
    <row r="10169" spans="1:10" x14ac:dyDescent="0.25">
      <c r="A10169">
        <v>2013</v>
      </c>
      <c r="B10169" t="s">
        <v>3587</v>
      </c>
      <c r="C10169">
        <v>18</v>
      </c>
      <c r="D10169">
        <v>852724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1</v>
      </c>
    </row>
    <row r="10170" spans="1:10" x14ac:dyDescent="0.25">
      <c r="A10170">
        <v>2005</v>
      </c>
      <c r="B10170" t="s">
        <v>3588</v>
      </c>
      <c r="C10170">
        <v>17</v>
      </c>
      <c r="D10170">
        <v>1245978.6399999999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</row>
    <row r="10171" spans="1:10" x14ac:dyDescent="0.25">
      <c r="A10171">
        <v>2009</v>
      </c>
      <c r="B10171" t="s">
        <v>3589</v>
      </c>
      <c r="C10171">
        <v>24</v>
      </c>
      <c r="D10171">
        <v>2200482.19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</row>
    <row r="10172" spans="1:10" x14ac:dyDescent="0.25">
      <c r="A10172">
        <v>2004</v>
      </c>
      <c r="B10172" t="s">
        <v>3590</v>
      </c>
      <c r="C10172">
        <v>10</v>
      </c>
      <c r="D10172">
        <v>586144.62</v>
      </c>
      <c r="E10172">
        <v>0</v>
      </c>
      <c r="F10172">
        <v>0</v>
      </c>
      <c r="G10172">
        <v>1</v>
      </c>
      <c r="H10172">
        <v>1</v>
      </c>
      <c r="I10172">
        <v>0</v>
      </c>
      <c r="J10172">
        <v>0</v>
      </c>
    </row>
    <row r="10173" spans="1:10" x14ac:dyDescent="0.25">
      <c r="A10173">
        <v>2007</v>
      </c>
      <c r="B10173" t="s">
        <v>3590</v>
      </c>
      <c r="C10173">
        <v>4</v>
      </c>
      <c r="D10173">
        <v>234255.35999999999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</row>
    <row r="10174" spans="1:10" x14ac:dyDescent="0.25">
      <c r="A10174">
        <v>2010</v>
      </c>
      <c r="B10174" t="s">
        <v>3590</v>
      </c>
      <c r="C10174">
        <v>6</v>
      </c>
      <c r="D10174">
        <v>290330.59999999998</v>
      </c>
      <c r="E10174">
        <v>0</v>
      </c>
      <c r="F10174">
        <v>0</v>
      </c>
      <c r="G10174">
        <v>1</v>
      </c>
      <c r="H10174">
        <v>1</v>
      </c>
      <c r="I10174">
        <v>0</v>
      </c>
      <c r="J10174">
        <v>0</v>
      </c>
    </row>
    <row r="10175" spans="1:10" x14ac:dyDescent="0.25">
      <c r="A10175">
        <v>2006</v>
      </c>
      <c r="B10175" t="s">
        <v>3591</v>
      </c>
      <c r="C10175">
        <v>6</v>
      </c>
      <c r="D10175">
        <v>517495.35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</row>
    <row r="10176" spans="1:10" x14ac:dyDescent="0.25">
      <c r="A10176">
        <v>2009</v>
      </c>
      <c r="B10176" t="s">
        <v>3592</v>
      </c>
      <c r="C10176">
        <v>84</v>
      </c>
      <c r="D10176">
        <v>6954971.4800000004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</row>
    <row r="10177" spans="1:10" x14ac:dyDescent="0.25">
      <c r="A10177">
        <v>2004</v>
      </c>
      <c r="B10177" t="s">
        <v>3593</v>
      </c>
      <c r="C10177">
        <v>5</v>
      </c>
      <c r="D10177">
        <v>296554.90999999997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</row>
    <row r="10178" spans="1:10" x14ac:dyDescent="0.25">
      <c r="A10178">
        <v>2007</v>
      </c>
      <c r="B10178" t="s">
        <v>3593</v>
      </c>
      <c r="C10178">
        <v>6</v>
      </c>
      <c r="D10178">
        <v>554218.14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</row>
    <row r="10179" spans="1:10" x14ac:dyDescent="0.25">
      <c r="A10179">
        <v>2010</v>
      </c>
      <c r="B10179" t="s">
        <v>3594</v>
      </c>
      <c r="C10179">
        <v>9</v>
      </c>
      <c r="D10179">
        <v>1469955.3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</row>
    <row r="10180" spans="1:10" x14ac:dyDescent="0.25">
      <c r="A10180">
        <v>2006</v>
      </c>
      <c r="B10180" t="s">
        <v>3595</v>
      </c>
      <c r="C10180">
        <v>297</v>
      </c>
      <c r="D10180">
        <v>25017588.899999999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1</v>
      </c>
    </row>
    <row r="10181" spans="1:10" x14ac:dyDescent="0.25">
      <c r="A10181">
        <v>2009</v>
      </c>
      <c r="B10181" t="s">
        <v>3595</v>
      </c>
      <c r="C10181">
        <v>255</v>
      </c>
      <c r="D10181">
        <v>22622189.609999999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1</v>
      </c>
    </row>
    <row r="10182" spans="1:10" x14ac:dyDescent="0.25">
      <c r="A10182">
        <v>2009</v>
      </c>
      <c r="B10182" t="s">
        <v>3596</v>
      </c>
      <c r="C10182">
        <v>31</v>
      </c>
      <c r="D10182">
        <v>2686917.51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</row>
    <row r="10183" spans="1:10" x14ac:dyDescent="0.25">
      <c r="A10183">
        <v>2008</v>
      </c>
      <c r="B10183" t="s">
        <v>3597</v>
      </c>
      <c r="C10183">
        <v>32</v>
      </c>
      <c r="D10183">
        <v>2990520.68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1</v>
      </c>
    </row>
    <row r="10184" spans="1:10" x14ac:dyDescent="0.25">
      <c r="A10184">
        <v>2011</v>
      </c>
      <c r="B10184" t="s">
        <v>3597</v>
      </c>
      <c r="C10184">
        <v>36</v>
      </c>
      <c r="D10184">
        <v>3701401.94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1</v>
      </c>
    </row>
    <row r="10185" spans="1:10" x14ac:dyDescent="0.25">
      <c r="A10185">
        <v>2011</v>
      </c>
      <c r="B10185" t="s">
        <v>3598</v>
      </c>
      <c r="C10185">
        <v>45</v>
      </c>
      <c r="D10185">
        <v>3102956.76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</row>
    <row r="10186" spans="1:10" x14ac:dyDescent="0.25">
      <c r="A10186">
        <v>2008</v>
      </c>
      <c r="B10186" t="s">
        <v>3599</v>
      </c>
      <c r="C10186">
        <v>20</v>
      </c>
      <c r="D10186">
        <v>1627532.16</v>
      </c>
      <c r="E10186">
        <v>0</v>
      </c>
      <c r="F10186">
        <v>0</v>
      </c>
      <c r="G10186">
        <v>1</v>
      </c>
      <c r="H10186">
        <v>1</v>
      </c>
      <c r="I10186">
        <v>0</v>
      </c>
      <c r="J10186">
        <v>0</v>
      </c>
    </row>
    <row r="10187" spans="1:10" x14ac:dyDescent="0.25">
      <c r="A10187">
        <v>2011</v>
      </c>
      <c r="B10187" t="s">
        <v>3599</v>
      </c>
      <c r="C10187">
        <v>20</v>
      </c>
      <c r="D10187">
        <v>1352092.12</v>
      </c>
      <c r="E10187">
        <v>0</v>
      </c>
      <c r="F10187">
        <v>0</v>
      </c>
      <c r="G10187">
        <v>1</v>
      </c>
      <c r="H10187">
        <v>1</v>
      </c>
      <c r="I10187">
        <v>0</v>
      </c>
      <c r="J10187">
        <v>0</v>
      </c>
    </row>
    <row r="10188" spans="1:10" x14ac:dyDescent="0.25">
      <c r="A10188">
        <v>2007</v>
      </c>
      <c r="B10188" t="s">
        <v>3600</v>
      </c>
      <c r="C10188">
        <v>6</v>
      </c>
      <c r="D10188">
        <v>435739.05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</row>
    <row r="10189" spans="1:10" x14ac:dyDescent="0.25">
      <c r="A10189">
        <v>2011</v>
      </c>
      <c r="B10189" t="s">
        <v>3600</v>
      </c>
      <c r="C10189">
        <v>6</v>
      </c>
      <c r="D10189">
        <v>541714.98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</row>
    <row r="10190" spans="1:10" x14ac:dyDescent="0.25">
      <c r="A10190">
        <v>2005</v>
      </c>
      <c r="B10190" t="s">
        <v>3601</v>
      </c>
      <c r="C10190">
        <v>72</v>
      </c>
      <c r="D10190">
        <v>4702851.93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</row>
    <row r="10191" spans="1:10" x14ac:dyDescent="0.25">
      <c r="A10191">
        <v>2008</v>
      </c>
      <c r="B10191" t="s">
        <v>3601</v>
      </c>
      <c r="C10191">
        <v>78</v>
      </c>
      <c r="D10191">
        <v>7317225.9900000002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</row>
    <row r="10192" spans="1:10" x14ac:dyDescent="0.25">
      <c r="A10192">
        <v>2006</v>
      </c>
      <c r="B10192" t="s">
        <v>3602</v>
      </c>
      <c r="C10192">
        <v>8</v>
      </c>
      <c r="D10192">
        <v>617352.30000000005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</row>
    <row r="10193" spans="1:10" x14ac:dyDescent="0.25">
      <c r="A10193">
        <v>2009</v>
      </c>
      <c r="B10193" t="s">
        <v>3602</v>
      </c>
      <c r="C10193">
        <v>5</v>
      </c>
      <c r="D10193">
        <v>442406.15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</row>
    <row r="10194" spans="1:10" x14ac:dyDescent="0.25">
      <c r="A10194">
        <v>2007</v>
      </c>
      <c r="B10194" t="s">
        <v>3603</v>
      </c>
      <c r="C10194">
        <v>2</v>
      </c>
      <c r="D10194">
        <v>119636.94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</row>
    <row r="10195" spans="1:10" x14ac:dyDescent="0.25">
      <c r="A10195">
        <v>2010</v>
      </c>
      <c r="B10195" t="s">
        <v>3603</v>
      </c>
      <c r="C10195">
        <v>7</v>
      </c>
      <c r="D10195">
        <v>388716.03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</row>
    <row r="10196" spans="1:10" x14ac:dyDescent="0.25">
      <c r="A10196">
        <v>2009</v>
      </c>
      <c r="B10196" t="s">
        <v>3604</v>
      </c>
      <c r="C10196">
        <v>2</v>
      </c>
      <c r="D10196">
        <v>290898.63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0</v>
      </c>
    </row>
    <row r="10197" spans="1:10" x14ac:dyDescent="0.25">
      <c r="A10197">
        <v>2010</v>
      </c>
      <c r="B10197" t="s">
        <v>3605</v>
      </c>
      <c r="C10197">
        <v>16</v>
      </c>
      <c r="D10197">
        <v>738505.76</v>
      </c>
      <c r="E10197">
        <v>0</v>
      </c>
      <c r="F10197">
        <v>0</v>
      </c>
      <c r="G10197">
        <v>1</v>
      </c>
      <c r="H10197">
        <v>1</v>
      </c>
      <c r="I10197">
        <v>0</v>
      </c>
      <c r="J10197">
        <v>0</v>
      </c>
    </row>
    <row r="10198" spans="1:10" x14ac:dyDescent="0.25">
      <c r="A10198">
        <v>2006</v>
      </c>
      <c r="B10198" t="s">
        <v>3606</v>
      </c>
      <c r="C10198">
        <v>5</v>
      </c>
      <c r="D10198">
        <v>195364.09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</row>
    <row r="10199" spans="1:10" x14ac:dyDescent="0.25">
      <c r="A10199">
        <v>2011</v>
      </c>
      <c r="B10199" t="s">
        <v>3607</v>
      </c>
      <c r="C10199">
        <v>1</v>
      </c>
      <c r="D10199">
        <v>99150.66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</row>
    <row r="10200" spans="1:10" x14ac:dyDescent="0.25">
      <c r="A10200">
        <v>2011</v>
      </c>
      <c r="B10200" t="s">
        <v>3608</v>
      </c>
      <c r="C10200">
        <v>1</v>
      </c>
      <c r="D10200">
        <v>123447.03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0</v>
      </c>
    </row>
    <row r="10201" spans="1:10" x14ac:dyDescent="0.25">
      <c r="A10201">
        <v>2013</v>
      </c>
      <c r="B10201" t="s">
        <v>3609</v>
      </c>
      <c r="C10201">
        <v>1</v>
      </c>
      <c r="D10201">
        <v>71592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0</v>
      </c>
    </row>
    <row r="10202" spans="1:10" x14ac:dyDescent="0.25">
      <c r="A10202">
        <v>2009</v>
      </c>
      <c r="B10202" t="s">
        <v>3610</v>
      </c>
      <c r="C10202">
        <v>3</v>
      </c>
      <c r="D10202">
        <v>224525.28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</row>
    <row r="10203" spans="1:10" x14ac:dyDescent="0.25">
      <c r="A10203">
        <v>2008</v>
      </c>
      <c r="B10203" t="s">
        <v>3611</v>
      </c>
      <c r="C10203">
        <v>22</v>
      </c>
      <c r="D10203">
        <v>647318.56000000006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0</v>
      </c>
    </row>
    <row r="10204" spans="1:10" x14ac:dyDescent="0.25">
      <c r="A10204">
        <v>2011</v>
      </c>
      <c r="B10204" t="s">
        <v>3611</v>
      </c>
      <c r="C10204">
        <v>27</v>
      </c>
      <c r="D10204">
        <v>742680.81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</row>
    <row r="10205" spans="1:10" x14ac:dyDescent="0.25">
      <c r="A10205">
        <v>2006</v>
      </c>
      <c r="B10205" t="s">
        <v>3612</v>
      </c>
      <c r="C10205">
        <v>57</v>
      </c>
      <c r="D10205">
        <v>1070787.57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>
        <v>1</v>
      </c>
    </row>
    <row r="10206" spans="1:10" x14ac:dyDescent="0.25">
      <c r="A10206">
        <v>2009</v>
      </c>
      <c r="B10206" t="s">
        <v>3612</v>
      </c>
      <c r="C10206">
        <v>51</v>
      </c>
      <c r="D10206">
        <v>1185482.01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1</v>
      </c>
    </row>
    <row r="10207" spans="1:10" x14ac:dyDescent="0.25">
      <c r="A10207">
        <v>2009</v>
      </c>
      <c r="B10207" t="s">
        <v>3613</v>
      </c>
      <c r="C10207">
        <v>15</v>
      </c>
      <c r="D10207">
        <v>853908.03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</row>
    <row r="10208" spans="1:10" x14ac:dyDescent="0.25">
      <c r="A10208">
        <v>2005</v>
      </c>
      <c r="B10208" t="s">
        <v>3614</v>
      </c>
      <c r="C10208">
        <v>11</v>
      </c>
      <c r="D10208">
        <v>592782.46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0</v>
      </c>
    </row>
    <row r="10209" spans="1:10" x14ac:dyDescent="0.25">
      <c r="A10209">
        <v>2008</v>
      </c>
      <c r="B10209" t="s">
        <v>3614</v>
      </c>
      <c r="C10209">
        <v>17</v>
      </c>
      <c r="D10209">
        <v>954434.85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</row>
    <row r="10210" spans="1:10" x14ac:dyDescent="0.25">
      <c r="A10210">
        <v>2011</v>
      </c>
      <c r="B10210" t="s">
        <v>3614</v>
      </c>
      <c r="C10210">
        <v>17</v>
      </c>
      <c r="D10210">
        <v>1001726.5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0</v>
      </c>
    </row>
    <row r="10211" spans="1:10" x14ac:dyDescent="0.25">
      <c r="A10211">
        <v>2005</v>
      </c>
      <c r="B10211" t="s">
        <v>3615</v>
      </c>
      <c r="C10211">
        <v>23</v>
      </c>
      <c r="D10211">
        <v>1058191.76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</row>
    <row r="10212" spans="1:10" x14ac:dyDescent="0.25">
      <c r="A10212">
        <v>2008</v>
      </c>
      <c r="B10212" t="s">
        <v>3615</v>
      </c>
      <c r="C10212">
        <v>25</v>
      </c>
      <c r="D10212">
        <v>1060413.8700000001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</row>
    <row r="10213" spans="1:10" x14ac:dyDescent="0.25">
      <c r="A10213">
        <v>2011</v>
      </c>
      <c r="B10213" t="s">
        <v>3615</v>
      </c>
      <c r="C10213">
        <v>39</v>
      </c>
      <c r="D10213">
        <v>1301045.3899999999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</row>
    <row r="10214" spans="1:10" x14ac:dyDescent="0.25">
      <c r="A10214">
        <v>2012</v>
      </c>
      <c r="B10214" t="s">
        <v>3616</v>
      </c>
      <c r="C10214">
        <v>19</v>
      </c>
      <c r="D10214">
        <v>634381.74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>
        <v>0</v>
      </c>
    </row>
    <row r="10215" spans="1:10" x14ac:dyDescent="0.25">
      <c r="A10215">
        <v>2012</v>
      </c>
      <c r="B10215" t="s">
        <v>3617</v>
      </c>
      <c r="C10215">
        <v>30</v>
      </c>
      <c r="D10215">
        <v>682288.62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1</v>
      </c>
    </row>
    <row r="10216" spans="1:10" x14ac:dyDescent="0.25">
      <c r="A10216">
        <v>2012</v>
      </c>
      <c r="B10216" t="s">
        <v>3618</v>
      </c>
      <c r="C10216">
        <v>2</v>
      </c>
      <c r="D10216">
        <v>122152.08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</row>
    <row r="10217" spans="1:10" x14ac:dyDescent="0.25">
      <c r="A10217">
        <v>2007</v>
      </c>
      <c r="B10217" t="s">
        <v>3098</v>
      </c>
      <c r="C10217">
        <v>26</v>
      </c>
      <c r="D10217">
        <v>148510.93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</row>
    <row r="10218" spans="1:10" x14ac:dyDescent="0.25">
      <c r="A10218">
        <v>2010</v>
      </c>
      <c r="B10218" t="s">
        <v>3098</v>
      </c>
      <c r="C10218">
        <v>13</v>
      </c>
      <c r="D10218">
        <v>65660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</row>
    <row r="10219" spans="1:10" x14ac:dyDescent="0.25">
      <c r="A10219">
        <v>2008</v>
      </c>
      <c r="B10219" t="s">
        <v>3099</v>
      </c>
      <c r="C10219">
        <v>33</v>
      </c>
      <c r="D10219">
        <v>447157.58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</row>
    <row r="10220" spans="1:10" x14ac:dyDescent="0.25">
      <c r="A10220">
        <v>2011</v>
      </c>
      <c r="B10220" t="s">
        <v>3099</v>
      </c>
      <c r="C10220">
        <v>30</v>
      </c>
      <c r="D10220">
        <v>489127.53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</row>
    <row r="10221" spans="1:10" x14ac:dyDescent="0.25">
      <c r="A10221">
        <v>2005</v>
      </c>
      <c r="B10221" t="s">
        <v>3100</v>
      </c>
      <c r="C10221">
        <v>15</v>
      </c>
      <c r="D10221">
        <v>188993.64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</row>
    <row r="10222" spans="1:10" x14ac:dyDescent="0.25">
      <c r="A10222">
        <v>2008</v>
      </c>
      <c r="B10222" t="s">
        <v>3100</v>
      </c>
      <c r="C10222">
        <v>6</v>
      </c>
      <c r="D10222">
        <v>90090.12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</row>
    <row r="10223" spans="1:10" x14ac:dyDescent="0.25">
      <c r="A10223">
        <v>2011</v>
      </c>
      <c r="B10223" t="s">
        <v>3100</v>
      </c>
      <c r="C10223">
        <v>9</v>
      </c>
      <c r="D10223">
        <v>127987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</row>
    <row r="10224" spans="1:10" x14ac:dyDescent="0.25">
      <c r="A10224">
        <v>2013</v>
      </c>
      <c r="B10224" t="s">
        <v>3619</v>
      </c>
      <c r="C10224">
        <v>43</v>
      </c>
      <c r="D10224">
        <v>724234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</row>
    <row r="10225" spans="1:10" x14ac:dyDescent="0.25">
      <c r="A10225">
        <v>2013</v>
      </c>
      <c r="B10225" t="s">
        <v>3101</v>
      </c>
      <c r="C10225">
        <v>20</v>
      </c>
      <c r="D10225">
        <v>318743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</row>
    <row r="10226" spans="1:10" x14ac:dyDescent="0.25">
      <c r="A10226">
        <v>2012</v>
      </c>
      <c r="B10226" t="s">
        <v>3620</v>
      </c>
      <c r="C10226">
        <v>178</v>
      </c>
      <c r="D10226">
        <v>7161848.0199999996</v>
      </c>
      <c r="E10226">
        <v>0</v>
      </c>
      <c r="F10226">
        <v>1</v>
      </c>
      <c r="G10226">
        <v>1</v>
      </c>
      <c r="H10226">
        <v>0</v>
      </c>
      <c r="I10226">
        <v>0</v>
      </c>
      <c r="J10226">
        <v>0</v>
      </c>
    </row>
    <row r="10227" spans="1:10" x14ac:dyDescent="0.25">
      <c r="A10227">
        <v>2012</v>
      </c>
      <c r="B10227" t="s">
        <v>3621</v>
      </c>
      <c r="C10227">
        <v>86</v>
      </c>
      <c r="D10227">
        <v>4652911.74</v>
      </c>
      <c r="E10227">
        <v>0</v>
      </c>
      <c r="F10227">
        <v>1</v>
      </c>
      <c r="G10227">
        <v>1</v>
      </c>
      <c r="H10227">
        <v>0</v>
      </c>
      <c r="I10227">
        <v>0</v>
      </c>
      <c r="J10227">
        <v>0</v>
      </c>
    </row>
    <row r="10228" spans="1:10" x14ac:dyDescent="0.25">
      <c r="A10228">
        <v>2013</v>
      </c>
      <c r="B10228" t="s">
        <v>3622</v>
      </c>
      <c r="C10228">
        <v>12</v>
      </c>
      <c r="D10228">
        <v>754005</v>
      </c>
      <c r="E10228">
        <v>0</v>
      </c>
      <c r="F10228">
        <v>1</v>
      </c>
      <c r="G10228">
        <v>1</v>
      </c>
      <c r="H10228">
        <v>1</v>
      </c>
      <c r="I10228">
        <v>0</v>
      </c>
      <c r="J10228">
        <v>0</v>
      </c>
    </row>
    <row r="10229" spans="1:10" x14ac:dyDescent="0.25">
      <c r="A10229">
        <v>2013</v>
      </c>
      <c r="B10229" t="s">
        <v>3623</v>
      </c>
      <c r="C10229">
        <v>3</v>
      </c>
      <c r="D10229">
        <v>153447</v>
      </c>
      <c r="E10229">
        <v>0</v>
      </c>
      <c r="F10229">
        <v>1</v>
      </c>
      <c r="G10229">
        <v>1</v>
      </c>
      <c r="H10229">
        <v>1</v>
      </c>
      <c r="I10229">
        <v>0</v>
      </c>
      <c r="J10229">
        <v>0</v>
      </c>
    </row>
    <row r="10230" spans="1:10" x14ac:dyDescent="0.25">
      <c r="A10230">
        <v>2013</v>
      </c>
      <c r="B10230" t="s">
        <v>3105</v>
      </c>
      <c r="C10230">
        <v>2</v>
      </c>
      <c r="D10230">
        <v>101685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</row>
    <row r="10231" spans="1:10" x14ac:dyDescent="0.25">
      <c r="A10231">
        <v>2006</v>
      </c>
      <c r="B10231" t="s">
        <v>3106</v>
      </c>
      <c r="C10231">
        <v>10</v>
      </c>
      <c r="D10231">
        <v>25988.54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</row>
    <row r="10232" spans="1:10" x14ac:dyDescent="0.25">
      <c r="A10232">
        <v>2009</v>
      </c>
      <c r="B10232" t="s">
        <v>3106</v>
      </c>
      <c r="C10232">
        <v>16</v>
      </c>
      <c r="D10232">
        <v>47191.78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</row>
    <row r="10233" spans="1:10" x14ac:dyDescent="0.25">
      <c r="A10233">
        <v>2012</v>
      </c>
      <c r="B10233" t="s">
        <v>3106</v>
      </c>
      <c r="C10233">
        <v>15</v>
      </c>
      <c r="D10233">
        <v>21718.79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</row>
    <row r="10234" spans="1:10" x14ac:dyDescent="0.25">
      <c r="A10234">
        <v>2008</v>
      </c>
      <c r="B10234" t="s">
        <v>3107</v>
      </c>
      <c r="C10234">
        <v>31</v>
      </c>
      <c r="D10234">
        <v>307982.99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</row>
    <row r="10235" spans="1:10" x14ac:dyDescent="0.25">
      <c r="A10235">
        <v>2011</v>
      </c>
      <c r="B10235" t="s">
        <v>3107</v>
      </c>
      <c r="C10235">
        <v>30</v>
      </c>
      <c r="D10235">
        <v>317095.75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</row>
    <row r="10236" spans="1:10" x14ac:dyDescent="0.25">
      <c r="A10236">
        <v>2006</v>
      </c>
      <c r="B10236" t="s">
        <v>3108</v>
      </c>
      <c r="C10236">
        <v>45</v>
      </c>
      <c r="D10236">
        <v>229758.45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</row>
    <row r="10237" spans="1:10" x14ac:dyDescent="0.25">
      <c r="A10237">
        <v>2009</v>
      </c>
      <c r="B10237" t="s">
        <v>3108</v>
      </c>
      <c r="C10237">
        <v>43</v>
      </c>
      <c r="D10237">
        <v>208910.19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</row>
    <row r="10238" spans="1:10" x14ac:dyDescent="0.25">
      <c r="A10238">
        <v>2012</v>
      </c>
      <c r="B10238" t="s">
        <v>3109</v>
      </c>
      <c r="C10238">
        <v>3</v>
      </c>
      <c r="D10238">
        <v>13075.27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</row>
    <row r="10239" spans="1:10" x14ac:dyDescent="0.25">
      <c r="A10239">
        <v>2010</v>
      </c>
      <c r="B10239" t="s">
        <v>3110</v>
      </c>
      <c r="C10239">
        <v>13</v>
      </c>
      <c r="D10239">
        <v>30921.34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</row>
    <row r="10240" spans="1:10" x14ac:dyDescent="0.25">
      <c r="A10240">
        <v>2009</v>
      </c>
      <c r="B10240" t="s">
        <v>3111</v>
      </c>
      <c r="C10240">
        <v>5</v>
      </c>
      <c r="D10240">
        <v>34789.769999999997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 x14ac:dyDescent="0.25">
      <c r="A10241">
        <v>2011</v>
      </c>
      <c r="B10241" t="s">
        <v>3624</v>
      </c>
      <c r="C10241">
        <v>4</v>
      </c>
      <c r="D10241">
        <v>307916.46999999997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</row>
    <row r="10242" spans="1:10" x14ac:dyDescent="0.25">
      <c r="A10242">
        <v>2013</v>
      </c>
      <c r="B10242" t="s">
        <v>3112</v>
      </c>
      <c r="C10242">
        <v>31</v>
      </c>
      <c r="D10242">
        <v>275479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</row>
    <row r="10243" spans="1:10" x14ac:dyDescent="0.25">
      <c r="A10243">
        <v>2012</v>
      </c>
      <c r="B10243" t="s">
        <v>3625</v>
      </c>
      <c r="C10243">
        <v>28</v>
      </c>
      <c r="D10243">
        <v>174818.68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 x14ac:dyDescent="0.25">
      <c r="A10244">
        <v>2010</v>
      </c>
      <c r="B10244" t="s">
        <v>3113</v>
      </c>
      <c r="C10244">
        <v>18</v>
      </c>
      <c r="D10244">
        <v>1367496.75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1</v>
      </c>
    </row>
    <row r="10245" spans="1:10" x14ac:dyDescent="0.25">
      <c r="A10245">
        <v>2013</v>
      </c>
      <c r="B10245" t="s">
        <v>3626</v>
      </c>
      <c r="C10245">
        <v>6</v>
      </c>
      <c r="D10245">
        <v>206010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1</v>
      </c>
    </row>
    <row r="10246" spans="1:10" x14ac:dyDescent="0.25">
      <c r="A10246">
        <v>2009</v>
      </c>
      <c r="B10246" t="s">
        <v>3114</v>
      </c>
      <c r="C10246">
        <v>6</v>
      </c>
      <c r="D10246">
        <v>731683.74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1</v>
      </c>
    </row>
    <row r="10247" spans="1:10" x14ac:dyDescent="0.25">
      <c r="A10247">
        <v>2012</v>
      </c>
      <c r="B10247" t="s">
        <v>3627</v>
      </c>
      <c r="C10247">
        <v>6</v>
      </c>
      <c r="D10247">
        <v>772591.32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1</v>
      </c>
    </row>
    <row r="10248" spans="1:10" x14ac:dyDescent="0.25">
      <c r="A10248">
        <v>2013</v>
      </c>
      <c r="B10248" t="s">
        <v>3116</v>
      </c>
      <c r="C10248">
        <v>12</v>
      </c>
      <c r="D10248">
        <v>1111352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25">
      <c r="A10249">
        <v>2013</v>
      </c>
      <c r="B10249" t="s">
        <v>3117</v>
      </c>
      <c r="C10249">
        <v>8</v>
      </c>
      <c r="D10249">
        <v>1058248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</row>
    <row r="10250" spans="1:10" x14ac:dyDescent="0.25">
      <c r="A10250">
        <v>2012</v>
      </c>
      <c r="B10250" t="s">
        <v>3122</v>
      </c>
      <c r="C10250">
        <v>3</v>
      </c>
      <c r="D10250">
        <v>414895.68</v>
      </c>
      <c r="E10250">
        <v>0</v>
      </c>
      <c r="F10250">
        <v>0</v>
      </c>
      <c r="G10250">
        <v>0</v>
      </c>
      <c r="H10250">
        <v>1</v>
      </c>
      <c r="I10250">
        <v>1</v>
      </c>
      <c r="J10250">
        <v>0</v>
      </c>
    </row>
    <row r="10251" spans="1:10" x14ac:dyDescent="0.25">
      <c r="A10251">
        <v>2007</v>
      </c>
      <c r="B10251" t="s">
        <v>3123</v>
      </c>
      <c r="C10251">
        <v>314</v>
      </c>
      <c r="D10251">
        <v>32106898.300000001</v>
      </c>
      <c r="E10251">
        <v>0</v>
      </c>
      <c r="F10251">
        <v>0</v>
      </c>
      <c r="G10251">
        <v>1</v>
      </c>
      <c r="H10251">
        <v>0</v>
      </c>
      <c r="I10251">
        <v>1</v>
      </c>
      <c r="J10251">
        <v>0</v>
      </c>
    </row>
    <row r="10252" spans="1:10" x14ac:dyDescent="0.25">
      <c r="A10252">
        <v>2010</v>
      </c>
      <c r="B10252" t="s">
        <v>3123</v>
      </c>
      <c r="C10252">
        <v>444</v>
      </c>
      <c r="D10252">
        <v>50709164.659999996</v>
      </c>
      <c r="E10252">
        <v>0</v>
      </c>
      <c r="F10252">
        <v>0</v>
      </c>
      <c r="G10252">
        <v>1</v>
      </c>
      <c r="H10252">
        <v>0</v>
      </c>
      <c r="I10252">
        <v>1</v>
      </c>
      <c r="J10252">
        <v>0</v>
      </c>
    </row>
    <row r="10253" spans="1:10" x14ac:dyDescent="0.25">
      <c r="A10253">
        <v>2006</v>
      </c>
      <c r="B10253" t="s">
        <v>3124</v>
      </c>
      <c r="C10253">
        <v>210</v>
      </c>
      <c r="D10253">
        <v>20727425.280000001</v>
      </c>
      <c r="E10253">
        <v>0</v>
      </c>
      <c r="F10253">
        <v>0</v>
      </c>
      <c r="G10253">
        <v>1</v>
      </c>
      <c r="H10253">
        <v>1</v>
      </c>
      <c r="I10253">
        <v>1</v>
      </c>
      <c r="J10253">
        <v>0</v>
      </c>
    </row>
    <row r="10254" spans="1:10" x14ac:dyDescent="0.25">
      <c r="A10254">
        <v>2009</v>
      </c>
      <c r="B10254" t="s">
        <v>3124</v>
      </c>
      <c r="C10254">
        <v>207</v>
      </c>
      <c r="D10254">
        <v>25448031.18</v>
      </c>
      <c r="E10254">
        <v>0</v>
      </c>
      <c r="F10254">
        <v>0</v>
      </c>
      <c r="G10254">
        <v>1</v>
      </c>
      <c r="H10254">
        <v>1</v>
      </c>
      <c r="I10254">
        <v>1</v>
      </c>
      <c r="J10254">
        <v>0</v>
      </c>
    </row>
    <row r="10255" spans="1:10" x14ac:dyDescent="0.25">
      <c r="A10255">
        <v>2004</v>
      </c>
      <c r="B10255" t="s">
        <v>3125</v>
      </c>
      <c r="C10255">
        <v>584</v>
      </c>
      <c r="D10255">
        <v>46284223.899999999</v>
      </c>
      <c r="E10255">
        <v>0</v>
      </c>
      <c r="F10255">
        <v>0</v>
      </c>
      <c r="G10255">
        <v>1</v>
      </c>
      <c r="H10255">
        <v>0</v>
      </c>
      <c r="I10255">
        <v>1</v>
      </c>
      <c r="J10255">
        <v>0</v>
      </c>
    </row>
    <row r="10256" spans="1:10" x14ac:dyDescent="0.25">
      <c r="A10256">
        <v>2007</v>
      </c>
      <c r="B10256" t="s">
        <v>3125</v>
      </c>
      <c r="C10256">
        <v>612</v>
      </c>
      <c r="D10256">
        <v>61206349.200000003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0</v>
      </c>
    </row>
    <row r="10257" spans="1:10" x14ac:dyDescent="0.25">
      <c r="A10257">
        <v>2005</v>
      </c>
      <c r="B10257" t="s">
        <v>3126</v>
      </c>
      <c r="C10257">
        <v>75</v>
      </c>
      <c r="D10257">
        <v>5402615.8200000003</v>
      </c>
      <c r="E10257">
        <v>0</v>
      </c>
      <c r="F10257">
        <v>0</v>
      </c>
      <c r="G10257">
        <v>1</v>
      </c>
      <c r="H10257">
        <v>1</v>
      </c>
      <c r="I10257">
        <v>1</v>
      </c>
      <c r="J10257">
        <v>0</v>
      </c>
    </row>
    <row r="10258" spans="1:10" x14ac:dyDescent="0.25">
      <c r="A10258">
        <v>2009</v>
      </c>
      <c r="B10258" t="s">
        <v>3127</v>
      </c>
      <c r="C10258">
        <v>192</v>
      </c>
      <c r="D10258">
        <v>19113614</v>
      </c>
      <c r="E10258">
        <v>0</v>
      </c>
      <c r="F10258">
        <v>0</v>
      </c>
      <c r="G10258">
        <v>1</v>
      </c>
      <c r="H10258">
        <v>0</v>
      </c>
      <c r="I10258">
        <v>1</v>
      </c>
      <c r="J10258">
        <v>0</v>
      </c>
    </row>
    <row r="10259" spans="1:10" x14ac:dyDescent="0.25">
      <c r="A10259">
        <v>2007</v>
      </c>
      <c r="B10259" t="s">
        <v>3128</v>
      </c>
      <c r="C10259">
        <v>174</v>
      </c>
      <c r="D10259">
        <v>14653479.449999999</v>
      </c>
      <c r="E10259">
        <v>0</v>
      </c>
      <c r="F10259">
        <v>0</v>
      </c>
      <c r="G10259">
        <v>1</v>
      </c>
      <c r="H10259">
        <v>1</v>
      </c>
      <c r="I10259">
        <v>1</v>
      </c>
      <c r="J10259">
        <v>0</v>
      </c>
    </row>
    <row r="10260" spans="1:10" x14ac:dyDescent="0.25">
      <c r="A10260">
        <v>2010</v>
      </c>
      <c r="B10260" t="s">
        <v>3128</v>
      </c>
      <c r="C10260">
        <v>60</v>
      </c>
      <c r="D10260">
        <v>5221015.8</v>
      </c>
      <c r="E10260">
        <v>0</v>
      </c>
      <c r="F10260">
        <v>0</v>
      </c>
      <c r="G10260">
        <v>1</v>
      </c>
      <c r="H10260">
        <v>1</v>
      </c>
      <c r="I10260">
        <v>1</v>
      </c>
      <c r="J10260">
        <v>0</v>
      </c>
    </row>
    <row r="10261" spans="1:10" x14ac:dyDescent="0.25">
      <c r="A10261">
        <v>2008</v>
      </c>
      <c r="B10261" t="s">
        <v>3129</v>
      </c>
      <c r="C10261">
        <v>6</v>
      </c>
      <c r="D10261">
        <v>600204.12</v>
      </c>
      <c r="E10261">
        <v>0</v>
      </c>
      <c r="F10261">
        <v>0</v>
      </c>
      <c r="G10261">
        <v>1</v>
      </c>
      <c r="H10261">
        <v>1</v>
      </c>
      <c r="I10261">
        <v>1</v>
      </c>
      <c r="J10261">
        <v>0</v>
      </c>
    </row>
    <row r="10262" spans="1:10" x14ac:dyDescent="0.25">
      <c r="A10262">
        <v>2011</v>
      </c>
      <c r="B10262" t="s">
        <v>3129</v>
      </c>
      <c r="C10262">
        <v>42</v>
      </c>
      <c r="D10262">
        <v>3986409.39</v>
      </c>
      <c r="E10262">
        <v>0</v>
      </c>
      <c r="F10262">
        <v>0</v>
      </c>
      <c r="G10262">
        <v>1</v>
      </c>
      <c r="H10262">
        <v>1</v>
      </c>
      <c r="I10262">
        <v>1</v>
      </c>
      <c r="J10262">
        <v>0</v>
      </c>
    </row>
    <row r="10263" spans="1:10" x14ac:dyDescent="0.25">
      <c r="A10263">
        <v>2005</v>
      </c>
      <c r="B10263" t="s">
        <v>3130</v>
      </c>
      <c r="C10263">
        <v>2</v>
      </c>
      <c r="D10263">
        <v>79670.78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0</v>
      </c>
    </row>
    <row r="10264" spans="1:10" x14ac:dyDescent="0.25">
      <c r="A10264">
        <v>2007</v>
      </c>
      <c r="B10264" t="s">
        <v>3131</v>
      </c>
      <c r="C10264">
        <v>8</v>
      </c>
      <c r="D10264">
        <v>407202.36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</row>
    <row r="10265" spans="1:10" x14ac:dyDescent="0.25">
      <c r="A10265">
        <v>2010</v>
      </c>
      <c r="B10265" t="s">
        <v>3133</v>
      </c>
      <c r="C10265">
        <v>164</v>
      </c>
      <c r="D10265">
        <v>24952054.68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</row>
    <row r="10266" spans="1:10" x14ac:dyDescent="0.25">
      <c r="A10266">
        <v>2005</v>
      </c>
      <c r="B10266" t="s">
        <v>3156</v>
      </c>
      <c r="C10266">
        <v>50</v>
      </c>
      <c r="D10266">
        <v>426933.38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0</v>
      </c>
    </row>
    <row r="10267" spans="1:10" x14ac:dyDescent="0.25">
      <c r="A10267">
        <v>2004</v>
      </c>
      <c r="B10267" t="s">
        <v>3157</v>
      </c>
      <c r="C10267">
        <v>30</v>
      </c>
      <c r="D10267">
        <v>259242.23999999999</v>
      </c>
      <c r="E10267">
        <v>0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25">
      <c r="A10268">
        <v>2007</v>
      </c>
      <c r="B10268" t="s">
        <v>3157</v>
      </c>
      <c r="C10268">
        <v>41</v>
      </c>
      <c r="D10268">
        <v>534160.30000000005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</row>
    <row r="10269" spans="1:10" x14ac:dyDescent="0.25">
      <c r="A10269">
        <v>2010</v>
      </c>
      <c r="B10269" t="s">
        <v>3157</v>
      </c>
      <c r="C10269">
        <v>4</v>
      </c>
      <c r="D10269">
        <v>31324.59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</row>
    <row r="10270" spans="1:10" x14ac:dyDescent="0.25">
      <c r="A10270">
        <v>2009</v>
      </c>
      <c r="B10270" t="s">
        <v>3158</v>
      </c>
      <c r="C10270">
        <v>1364</v>
      </c>
      <c r="D10270">
        <v>53140189.530000001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0</v>
      </c>
    </row>
    <row r="10271" spans="1:10" x14ac:dyDescent="0.25">
      <c r="A10271">
        <v>2008</v>
      </c>
      <c r="B10271" t="s">
        <v>3159</v>
      </c>
      <c r="C10271">
        <v>394</v>
      </c>
      <c r="D10271">
        <v>17858196.030000001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</row>
    <row r="10272" spans="1:10" x14ac:dyDescent="0.25">
      <c r="A10272">
        <v>2008</v>
      </c>
      <c r="B10272" t="s">
        <v>3160</v>
      </c>
      <c r="C10272">
        <v>47</v>
      </c>
      <c r="D10272">
        <v>1295157.67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</row>
    <row r="10273" spans="1:10" x14ac:dyDescent="0.25">
      <c r="A10273">
        <v>2011</v>
      </c>
      <c r="B10273" t="s">
        <v>3160</v>
      </c>
      <c r="C10273">
        <v>63</v>
      </c>
      <c r="D10273">
        <v>2067443.48</v>
      </c>
      <c r="E10273">
        <v>0</v>
      </c>
      <c r="F10273">
        <v>0</v>
      </c>
      <c r="G10273">
        <v>0</v>
      </c>
      <c r="H10273">
        <v>0</v>
      </c>
      <c r="I10273">
        <v>1</v>
      </c>
      <c r="J10273">
        <v>0</v>
      </c>
    </row>
    <row r="10274" spans="1:10" x14ac:dyDescent="0.25">
      <c r="A10274">
        <v>2005</v>
      </c>
      <c r="B10274" t="s">
        <v>3161</v>
      </c>
      <c r="C10274">
        <v>49</v>
      </c>
      <c r="D10274">
        <v>783896.47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</row>
    <row r="10275" spans="1:10" x14ac:dyDescent="0.25">
      <c r="A10275">
        <v>2008</v>
      </c>
      <c r="B10275" t="s">
        <v>3161</v>
      </c>
      <c r="C10275">
        <v>34</v>
      </c>
      <c r="D10275">
        <v>590816.71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0</v>
      </c>
    </row>
    <row r="10276" spans="1:10" x14ac:dyDescent="0.25">
      <c r="A10276">
        <v>2011</v>
      </c>
      <c r="B10276" t="s">
        <v>3161</v>
      </c>
      <c r="C10276">
        <v>28</v>
      </c>
      <c r="D10276">
        <v>749615.2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</row>
    <row r="10277" spans="1:10" x14ac:dyDescent="0.25">
      <c r="A10277">
        <v>2004</v>
      </c>
      <c r="B10277" t="s">
        <v>3162</v>
      </c>
      <c r="C10277">
        <v>445</v>
      </c>
      <c r="D10277">
        <v>13164537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</row>
    <row r="10278" spans="1:10" x14ac:dyDescent="0.25">
      <c r="A10278">
        <v>2011</v>
      </c>
      <c r="B10278" t="s">
        <v>3162</v>
      </c>
      <c r="C10278">
        <v>406</v>
      </c>
      <c r="D10278">
        <v>19937051.199999999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</row>
    <row r="10279" spans="1:10" x14ac:dyDescent="0.25">
      <c r="A10279">
        <v>2006</v>
      </c>
      <c r="B10279" t="s">
        <v>3163</v>
      </c>
      <c r="C10279">
        <v>7</v>
      </c>
      <c r="D10279">
        <v>106789.71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</row>
    <row r="10280" spans="1:10" x14ac:dyDescent="0.25">
      <c r="A10280">
        <v>2004</v>
      </c>
      <c r="B10280" t="s">
        <v>3164</v>
      </c>
      <c r="C10280">
        <v>18</v>
      </c>
      <c r="D10280">
        <v>816763.94</v>
      </c>
      <c r="E10280">
        <v>0</v>
      </c>
      <c r="F10280">
        <v>0</v>
      </c>
      <c r="G10280">
        <v>0</v>
      </c>
      <c r="H10280">
        <v>1</v>
      </c>
      <c r="I10280">
        <v>1</v>
      </c>
      <c r="J10280">
        <v>0</v>
      </c>
    </row>
    <row r="10281" spans="1:10" x14ac:dyDescent="0.25">
      <c r="A10281">
        <v>2007</v>
      </c>
      <c r="B10281" t="s">
        <v>3164</v>
      </c>
      <c r="C10281">
        <v>30</v>
      </c>
      <c r="D10281">
        <v>1558484.5</v>
      </c>
      <c r="E10281">
        <v>0</v>
      </c>
      <c r="F10281">
        <v>0</v>
      </c>
      <c r="G10281">
        <v>0</v>
      </c>
      <c r="H10281">
        <v>1</v>
      </c>
      <c r="I10281">
        <v>1</v>
      </c>
      <c r="J10281">
        <v>0</v>
      </c>
    </row>
    <row r="10282" spans="1:10" x14ac:dyDescent="0.25">
      <c r="A10282">
        <v>2010</v>
      </c>
      <c r="B10282" t="s">
        <v>3164</v>
      </c>
      <c r="C10282">
        <v>34</v>
      </c>
      <c r="D10282">
        <v>1752083.7</v>
      </c>
      <c r="E10282">
        <v>0</v>
      </c>
      <c r="F10282">
        <v>0</v>
      </c>
      <c r="G10282">
        <v>0</v>
      </c>
      <c r="H10282">
        <v>1</v>
      </c>
      <c r="I10282">
        <v>1</v>
      </c>
      <c r="J10282">
        <v>0</v>
      </c>
    </row>
    <row r="10283" spans="1:10" x14ac:dyDescent="0.25">
      <c r="A10283">
        <v>2013</v>
      </c>
      <c r="B10283" t="s">
        <v>3628</v>
      </c>
      <c r="C10283">
        <v>143</v>
      </c>
      <c r="D10283">
        <v>5188563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</row>
    <row r="10284" spans="1:10" x14ac:dyDescent="0.25">
      <c r="A10284">
        <v>2010</v>
      </c>
      <c r="B10284" t="s">
        <v>3166</v>
      </c>
      <c r="C10284">
        <v>82</v>
      </c>
      <c r="D10284">
        <v>11579122.4</v>
      </c>
      <c r="E10284">
        <v>0</v>
      </c>
      <c r="F10284">
        <v>0</v>
      </c>
      <c r="G10284">
        <v>1</v>
      </c>
      <c r="H10284">
        <v>0</v>
      </c>
      <c r="I10284">
        <v>1</v>
      </c>
      <c r="J10284">
        <v>0</v>
      </c>
    </row>
    <row r="10285" spans="1:10" x14ac:dyDescent="0.25">
      <c r="A10285">
        <v>2013</v>
      </c>
      <c r="B10285" t="s">
        <v>3629</v>
      </c>
      <c r="C10285">
        <v>66</v>
      </c>
      <c r="D10285">
        <v>11313170</v>
      </c>
      <c r="E10285">
        <v>0</v>
      </c>
      <c r="F10285">
        <v>0</v>
      </c>
      <c r="G10285">
        <v>1</v>
      </c>
      <c r="H10285">
        <v>0</v>
      </c>
      <c r="I10285">
        <v>1</v>
      </c>
      <c r="J10285">
        <v>0</v>
      </c>
    </row>
    <row r="10286" spans="1:10" x14ac:dyDescent="0.25">
      <c r="A10286">
        <v>2009</v>
      </c>
      <c r="B10286" t="s">
        <v>3167</v>
      </c>
      <c r="C10286">
        <v>48</v>
      </c>
      <c r="D10286">
        <v>5842968.96</v>
      </c>
      <c r="E10286">
        <v>0</v>
      </c>
      <c r="F10286">
        <v>0</v>
      </c>
      <c r="G10286">
        <v>0</v>
      </c>
      <c r="H10286">
        <v>1</v>
      </c>
      <c r="I10286">
        <v>1</v>
      </c>
      <c r="J10286">
        <v>0</v>
      </c>
    </row>
    <row r="10287" spans="1:10" x14ac:dyDescent="0.25">
      <c r="A10287">
        <v>2012</v>
      </c>
      <c r="B10287" t="s">
        <v>3168</v>
      </c>
      <c r="C10287">
        <v>34</v>
      </c>
      <c r="D10287">
        <v>3875757.74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</row>
    <row r="10288" spans="1:10" x14ac:dyDescent="0.25">
      <c r="A10288">
        <v>2004</v>
      </c>
      <c r="B10288" t="s">
        <v>3169</v>
      </c>
      <c r="C10288">
        <v>42</v>
      </c>
      <c r="D10288">
        <v>3334928.4</v>
      </c>
      <c r="E10288">
        <v>0</v>
      </c>
      <c r="F10288">
        <v>0</v>
      </c>
      <c r="G10288">
        <v>0</v>
      </c>
      <c r="H10288">
        <v>1</v>
      </c>
      <c r="I10288">
        <v>1</v>
      </c>
      <c r="J10288">
        <v>0</v>
      </c>
    </row>
    <row r="10289" spans="1:10" x14ac:dyDescent="0.25">
      <c r="A10289">
        <v>2007</v>
      </c>
      <c r="B10289" t="s">
        <v>3169</v>
      </c>
      <c r="C10289">
        <v>34</v>
      </c>
      <c r="D10289">
        <v>3717936.28</v>
      </c>
      <c r="E10289">
        <v>0</v>
      </c>
      <c r="F10289">
        <v>0</v>
      </c>
      <c r="G10289">
        <v>0</v>
      </c>
      <c r="H10289">
        <v>1</v>
      </c>
      <c r="I10289">
        <v>1</v>
      </c>
      <c r="J10289">
        <v>0</v>
      </c>
    </row>
    <row r="10290" spans="1:10" x14ac:dyDescent="0.25">
      <c r="A10290">
        <v>2012</v>
      </c>
      <c r="B10290" t="s">
        <v>3630</v>
      </c>
      <c r="C10290">
        <v>1408</v>
      </c>
      <c r="D10290">
        <v>59037334.329999998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</row>
    <row r="10291" spans="1:10" x14ac:dyDescent="0.25">
      <c r="A10291">
        <v>2013</v>
      </c>
      <c r="B10291" t="s">
        <v>3631</v>
      </c>
      <c r="C10291">
        <v>2</v>
      </c>
      <c r="D10291">
        <v>140293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25">
      <c r="A10292">
        <v>2013</v>
      </c>
      <c r="B10292" t="s">
        <v>3632</v>
      </c>
      <c r="C10292">
        <v>4</v>
      </c>
      <c r="D10292">
        <v>340839</v>
      </c>
      <c r="E10292">
        <v>0</v>
      </c>
      <c r="F10292">
        <v>0</v>
      </c>
      <c r="G10292">
        <v>0</v>
      </c>
      <c r="H10292">
        <v>1</v>
      </c>
      <c r="I10292">
        <v>0</v>
      </c>
      <c r="J10292">
        <v>0</v>
      </c>
    </row>
    <row r="10293" spans="1:10" x14ac:dyDescent="0.25">
      <c r="A10293">
        <v>2008</v>
      </c>
      <c r="B10293" t="s">
        <v>3633</v>
      </c>
      <c r="C10293">
        <v>3212</v>
      </c>
      <c r="D10293">
        <v>452300147.41000003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25">
      <c r="A10294">
        <v>2011</v>
      </c>
      <c r="B10294" t="s">
        <v>3633</v>
      </c>
      <c r="C10294">
        <v>3240</v>
      </c>
      <c r="D10294">
        <v>474632599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25">
      <c r="A10295">
        <v>2004</v>
      </c>
      <c r="B10295" t="s">
        <v>3634</v>
      </c>
      <c r="C10295">
        <v>1</v>
      </c>
      <c r="D10295">
        <v>130580.74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25">
      <c r="A10296">
        <v>2005</v>
      </c>
      <c r="B10296" t="s">
        <v>3635</v>
      </c>
      <c r="C10296">
        <v>10</v>
      </c>
      <c r="D10296">
        <v>831926.56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25">
      <c r="A10297">
        <v>2008</v>
      </c>
      <c r="B10297" t="s">
        <v>3635</v>
      </c>
      <c r="C10297">
        <v>4</v>
      </c>
      <c r="D10297">
        <v>133074.01999999999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25">
      <c r="A10298">
        <v>2004</v>
      </c>
      <c r="B10298" t="s">
        <v>3636</v>
      </c>
      <c r="C10298">
        <v>788</v>
      </c>
      <c r="D10298">
        <v>115780350.27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2007</v>
      </c>
      <c r="B10299" t="s">
        <v>3636</v>
      </c>
      <c r="C10299">
        <v>960</v>
      </c>
      <c r="D10299">
        <v>160133847.62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2010</v>
      </c>
      <c r="B10300" t="s">
        <v>3636</v>
      </c>
      <c r="C10300">
        <v>1081</v>
      </c>
      <c r="D10300">
        <v>196783924.31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0</v>
      </c>
    </row>
    <row r="10301" spans="1:10" x14ac:dyDescent="0.25">
      <c r="A10301">
        <v>2006</v>
      </c>
      <c r="B10301" t="s">
        <v>3637</v>
      </c>
      <c r="C10301">
        <v>5</v>
      </c>
      <c r="D10301">
        <v>172604.99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 x14ac:dyDescent="0.25">
      <c r="A10302">
        <v>2008</v>
      </c>
      <c r="B10302" t="s">
        <v>3638</v>
      </c>
      <c r="C10302">
        <v>68</v>
      </c>
      <c r="D10302">
        <v>1902784.74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25">
      <c r="A10303">
        <v>2011</v>
      </c>
      <c r="B10303" t="s">
        <v>3638</v>
      </c>
      <c r="C10303">
        <v>116</v>
      </c>
      <c r="D10303">
        <v>2500098.25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 x14ac:dyDescent="0.25">
      <c r="A10304">
        <v>2012</v>
      </c>
      <c r="B10304" t="s">
        <v>3639</v>
      </c>
      <c r="C10304">
        <v>2</v>
      </c>
      <c r="D10304">
        <v>173860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 x14ac:dyDescent="0.25">
      <c r="A10305">
        <v>2012</v>
      </c>
      <c r="B10305" t="s">
        <v>3640</v>
      </c>
      <c r="C10305">
        <v>4</v>
      </c>
      <c r="D10305">
        <v>293522.53999999998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25">
      <c r="A10306">
        <v>2004</v>
      </c>
      <c r="B10306" t="s">
        <v>3641</v>
      </c>
      <c r="C10306">
        <v>8</v>
      </c>
      <c r="D10306">
        <v>130870.5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 x14ac:dyDescent="0.25">
      <c r="A10307">
        <v>2007</v>
      </c>
      <c r="B10307" t="s">
        <v>3641</v>
      </c>
      <c r="C10307">
        <v>5</v>
      </c>
      <c r="D10307">
        <v>81050.039999999994</v>
      </c>
      <c r="E10307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 x14ac:dyDescent="0.25">
      <c r="A10308">
        <v>2013</v>
      </c>
      <c r="B10308" t="s">
        <v>3641</v>
      </c>
      <c r="C10308">
        <v>5</v>
      </c>
      <c r="D10308">
        <v>375634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25">
      <c r="A10309">
        <v>2013</v>
      </c>
      <c r="B10309" t="s">
        <v>3642</v>
      </c>
      <c r="C10309">
        <v>1077</v>
      </c>
      <c r="D10309">
        <v>219777743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2008</v>
      </c>
      <c r="B10310" t="s">
        <v>3643</v>
      </c>
      <c r="C10310">
        <v>4</v>
      </c>
      <c r="D10310">
        <v>117397.31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 x14ac:dyDescent="0.25">
      <c r="A10311">
        <v>2011</v>
      </c>
      <c r="B10311" t="s">
        <v>3643</v>
      </c>
      <c r="C10311">
        <v>15</v>
      </c>
      <c r="D10311">
        <v>414786.72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25">
      <c r="A10312">
        <v>2004</v>
      </c>
      <c r="B10312" t="s">
        <v>3644</v>
      </c>
      <c r="C10312">
        <v>536</v>
      </c>
      <c r="D10312">
        <v>68347077.359999999</v>
      </c>
      <c r="E10312">
        <v>1</v>
      </c>
      <c r="F10312">
        <v>0</v>
      </c>
      <c r="G10312">
        <v>1</v>
      </c>
      <c r="H10312">
        <v>0</v>
      </c>
      <c r="I10312">
        <v>0</v>
      </c>
      <c r="J10312">
        <v>0</v>
      </c>
    </row>
    <row r="10313" spans="1:10" x14ac:dyDescent="0.25">
      <c r="A10313">
        <v>2007</v>
      </c>
      <c r="B10313" t="s">
        <v>3644</v>
      </c>
      <c r="C10313">
        <v>498</v>
      </c>
      <c r="D10313">
        <v>66731374.259999998</v>
      </c>
      <c r="E10313">
        <v>1</v>
      </c>
      <c r="F10313">
        <v>0</v>
      </c>
      <c r="G10313">
        <v>1</v>
      </c>
      <c r="H10313">
        <v>0</v>
      </c>
      <c r="I10313">
        <v>0</v>
      </c>
      <c r="J10313">
        <v>0</v>
      </c>
    </row>
    <row r="10314" spans="1:10" x14ac:dyDescent="0.25">
      <c r="A10314">
        <v>2008</v>
      </c>
      <c r="B10314" t="s">
        <v>3645</v>
      </c>
      <c r="C10314">
        <v>226</v>
      </c>
      <c r="D10314">
        <v>14074953.939999999</v>
      </c>
      <c r="E10314">
        <v>1</v>
      </c>
      <c r="F10314">
        <v>0</v>
      </c>
      <c r="G10314">
        <v>1</v>
      </c>
      <c r="H10314">
        <v>0</v>
      </c>
      <c r="I10314">
        <v>0</v>
      </c>
      <c r="J10314">
        <v>0</v>
      </c>
    </row>
    <row r="10315" spans="1:10" x14ac:dyDescent="0.25">
      <c r="A10315">
        <v>2011</v>
      </c>
      <c r="B10315" t="s">
        <v>3645</v>
      </c>
      <c r="C10315">
        <v>284</v>
      </c>
      <c r="D10315">
        <v>17207155.960000001</v>
      </c>
      <c r="E10315">
        <v>1</v>
      </c>
      <c r="F10315">
        <v>0</v>
      </c>
      <c r="G10315">
        <v>1</v>
      </c>
      <c r="H10315">
        <v>0</v>
      </c>
      <c r="I10315">
        <v>0</v>
      </c>
      <c r="J10315">
        <v>0</v>
      </c>
    </row>
    <row r="10316" spans="1:10" x14ac:dyDescent="0.25">
      <c r="A10316">
        <v>2005</v>
      </c>
      <c r="B10316" t="s">
        <v>3646</v>
      </c>
      <c r="C10316">
        <v>16</v>
      </c>
      <c r="D10316">
        <v>2589099.7799999998</v>
      </c>
      <c r="E10316">
        <v>1</v>
      </c>
      <c r="F10316">
        <v>0</v>
      </c>
      <c r="G10316">
        <v>1</v>
      </c>
      <c r="H10316">
        <v>0</v>
      </c>
      <c r="I10316">
        <v>0</v>
      </c>
      <c r="J10316">
        <v>0</v>
      </c>
    </row>
    <row r="10317" spans="1:10" x14ac:dyDescent="0.25">
      <c r="A10317">
        <v>2012</v>
      </c>
      <c r="B10317" t="s">
        <v>3647</v>
      </c>
      <c r="C10317">
        <v>44</v>
      </c>
      <c r="D10317">
        <v>7378484.2999999998</v>
      </c>
      <c r="E10317">
        <v>1</v>
      </c>
      <c r="F10317">
        <v>0</v>
      </c>
      <c r="G10317">
        <v>1</v>
      </c>
      <c r="H10317">
        <v>0</v>
      </c>
      <c r="I10317">
        <v>0</v>
      </c>
      <c r="J10317">
        <v>0</v>
      </c>
    </row>
    <row r="10318" spans="1:10" x14ac:dyDescent="0.25">
      <c r="A10318">
        <v>2004</v>
      </c>
      <c r="B10318" t="s">
        <v>3648</v>
      </c>
      <c r="C10318">
        <v>44</v>
      </c>
      <c r="D10318">
        <v>6291717.2800000003</v>
      </c>
      <c r="E10318">
        <v>1</v>
      </c>
      <c r="F10318">
        <v>0</v>
      </c>
      <c r="G10318">
        <v>1</v>
      </c>
      <c r="H10318">
        <v>0</v>
      </c>
      <c r="I10318">
        <v>1</v>
      </c>
      <c r="J10318">
        <v>0</v>
      </c>
    </row>
    <row r="10319" spans="1:10" x14ac:dyDescent="0.25">
      <c r="A10319">
        <v>2007</v>
      </c>
      <c r="B10319" t="s">
        <v>3648</v>
      </c>
      <c r="C10319">
        <v>28</v>
      </c>
      <c r="D10319">
        <v>3797015.16</v>
      </c>
      <c r="E10319">
        <v>1</v>
      </c>
      <c r="F10319">
        <v>0</v>
      </c>
      <c r="G10319">
        <v>1</v>
      </c>
      <c r="H10319">
        <v>0</v>
      </c>
      <c r="I10319">
        <v>1</v>
      </c>
      <c r="J10319">
        <v>0</v>
      </c>
    </row>
    <row r="10320" spans="1:10" x14ac:dyDescent="0.25">
      <c r="A10320">
        <v>2005</v>
      </c>
      <c r="B10320" t="s">
        <v>3649</v>
      </c>
      <c r="C10320">
        <v>72</v>
      </c>
      <c r="D10320">
        <v>10742271.779999999</v>
      </c>
      <c r="E10320">
        <v>1</v>
      </c>
      <c r="F10320">
        <v>0</v>
      </c>
      <c r="G10320">
        <v>1</v>
      </c>
      <c r="H10320">
        <v>0</v>
      </c>
      <c r="I10320">
        <v>0</v>
      </c>
      <c r="J10320">
        <v>0</v>
      </c>
    </row>
    <row r="10321" spans="1:10" x14ac:dyDescent="0.25">
      <c r="A10321">
        <v>2005</v>
      </c>
      <c r="B10321" t="s">
        <v>3650</v>
      </c>
      <c r="C10321">
        <v>111</v>
      </c>
      <c r="D10321">
        <v>20592354.559999999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25">
      <c r="A10322">
        <v>2008</v>
      </c>
      <c r="B10322" t="s">
        <v>3650</v>
      </c>
      <c r="C10322">
        <v>124</v>
      </c>
      <c r="D10322">
        <v>26879078.469999999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25">
      <c r="A10323">
        <v>2011</v>
      </c>
      <c r="B10323" t="s">
        <v>3650</v>
      </c>
      <c r="C10323">
        <v>146</v>
      </c>
      <c r="D10323">
        <v>34137472.229999997</v>
      </c>
      <c r="E10323">
        <v>1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2004</v>
      </c>
      <c r="B10324" t="s">
        <v>3651</v>
      </c>
      <c r="C10324">
        <v>1680</v>
      </c>
      <c r="D10324">
        <v>436888037.75999999</v>
      </c>
      <c r="E10324">
        <v>1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25">
      <c r="A10325">
        <v>2007</v>
      </c>
      <c r="B10325" t="s">
        <v>3651</v>
      </c>
      <c r="C10325">
        <v>1851</v>
      </c>
      <c r="D10325">
        <v>527383733.31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</row>
    <row r="10326" spans="1:10" x14ac:dyDescent="0.25">
      <c r="A10326">
        <v>2010</v>
      </c>
      <c r="B10326" t="s">
        <v>3651</v>
      </c>
      <c r="C10326">
        <v>54</v>
      </c>
      <c r="D10326">
        <v>9349503.3300000001</v>
      </c>
      <c r="E10326">
        <v>1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25">
      <c r="A10327">
        <v>2005</v>
      </c>
      <c r="B10327" t="s">
        <v>3652</v>
      </c>
      <c r="C10327">
        <v>33</v>
      </c>
      <c r="D10327">
        <v>7400443.1699999999</v>
      </c>
      <c r="E10327">
        <v>1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25">
      <c r="A10328">
        <v>2008</v>
      </c>
      <c r="B10328" t="s">
        <v>3652</v>
      </c>
      <c r="C10328">
        <v>30</v>
      </c>
      <c r="D10328">
        <v>7013111.8799999999</v>
      </c>
      <c r="E10328">
        <v>1</v>
      </c>
      <c r="F10328">
        <v>0</v>
      </c>
      <c r="G10328">
        <v>0</v>
      </c>
      <c r="H10328">
        <v>0</v>
      </c>
      <c r="I10328">
        <v>1</v>
      </c>
      <c r="J10328">
        <v>0</v>
      </c>
    </row>
    <row r="10329" spans="1:10" x14ac:dyDescent="0.25">
      <c r="A10329">
        <v>2012</v>
      </c>
      <c r="B10329" t="s">
        <v>3653</v>
      </c>
      <c r="C10329">
        <v>1055</v>
      </c>
      <c r="D10329">
        <v>311465936.41000003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2009</v>
      </c>
      <c r="B10330" t="s">
        <v>3654</v>
      </c>
      <c r="C10330">
        <v>19</v>
      </c>
      <c r="D10330">
        <v>4499246.8899999997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2009</v>
      </c>
      <c r="B10331" t="s">
        <v>3655</v>
      </c>
      <c r="C10331">
        <v>340</v>
      </c>
      <c r="D10331">
        <v>73446130.400000006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 x14ac:dyDescent="0.25">
      <c r="A10332">
        <v>2005</v>
      </c>
      <c r="B10332" t="s">
        <v>3656</v>
      </c>
      <c r="C10332">
        <v>2</v>
      </c>
      <c r="D10332">
        <v>224350.07999999999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x14ac:dyDescent="0.25">
      <c r="A10333">
        <v>2006</v>
      </c>
      <c r="B10333" t="s">
        <v>3657</v>
      </c>
      <c r="C10333">
        <v>70</v>
      </c>
      <c r="D10333">
        <v>9059946.0099999998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 x14ac:dyDescent="0.25">
      <c r="A10334">
        <v>2013</v>
      </c>
      <c r="B10334" t="s">
        <v>3658</v>
      </c>
      <c r="C10334">
        <v>66</v>
      </c>
      <c r="D10334">
        <v>10603334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25">
      <c r="A10335">
        <v>2005</v>
      </c>
      <c r="B10335" t="s">
        <v>3659</v>
      </c>
      <c r="C10335">
        <v>12</v>
      </c>
      <c r="D10335">
        <v>85741.97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2012</v>
      </c>
      <c r="B10336" t="s">
        <v>3659</v>
      </c>
      <c r="C10336">
        <v>1</v>
      </c>
      <c r="D10336">
        <v>1000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2013</v>
      </c>
      <c r="B10337" t="s">
        <v>3660</v>
      </c>
      <c r="C10337">
        <v>13</v>
      </c>
      <c r="D10337">
        <v>81949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x14ac:dyDescent="0.25">
      <c r="A10338">
        <v>2006</v>
      </c>
      <c r="B10338" t="s">
        <v>3661</v>
      </c>
      <c r="C10338">
        <v>13</v>
      </c>
      <c r="D10338">
        <v>1130421.8400000001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 x14ac:dyDescent="0.25">
      <c r="A10339">
        <v>2009</v>
      </c>
      <c r="B10339" t="s">
        <v>3661</v>
      </c>
      <c r="C10339">
        <v>10</v>
      </c>
      <c r="D10339">
        <v>1113918.1200000001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 x14ac:dyDescent="0.25">
      <c r="A10340">
        <v>2004</v>
      </c>
      <c r="B10340" t="s">
        <v>3662</v>
      </c>
      <c r="C10340">
        <v>4</v>
      </c>
      <c r="D10340">
        <v>406170.73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25">
      <c r="A10341">
        <v>2007</v>
      </c>
      <c r="B10341" t="s">
        <v>3662</v>
      </c>
      <c r="C10341">
        <v>1</v>
      </c>
      <c r="D10341">
        <v>45534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 x14ac:dyDescent="0.25">
      <c r="A10342">
        <v>2008</v>
      </c>
      <c r="B10342" t="s">
        <v>3663</v>
      </c>
      <c r="C10342">
        <v>4</v>
      </c>
      <c r="D10342">
        <v>365616.74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 x14ac:dyDescent="0.25">
      <c r="A10343">
        <v>2011</v>
      </c>
      <c r="B10343" t="s">
        <v>3663</v>
      </c>
      <c r="C10343">
        <v>4</v>
      </c>
      <c r="D10343">
        <v>475315.04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 x14ac:dyDescent="0.25">
      <c r="A10344">
        <v>2006</v>
      </c>
      <c r="B10344" t="s">
        <v>3664</v>
      </c>
      <c r="C10344">
        <v>28</v>
      </c>
      <c r="D10344">
        <v>1668823.02</v>
      </c>
      <c r="E10344">
        <v>1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 x14ac:dyDescent="0.25">
      <c r="A10345">
        <v>2010</v>
      </c>
      <c r="B10345" t="s">
        <v>3664</v>
      </c>
      <c r="C10345">
        <v>34</v>
      </c>
      <c r="D10345">
        <v>1091051.04</v>
      </c>
      <c r="E10345">
        <v>1</v>
      </c>
      <c r="F10345">
        <v>0</v>
      </c>
      <c r="G10345">
        <v>1</v>
      </c>
      <c r="H10345">
        <v>0</v>
      </c>
      <c r="I10345">
        <v>0</v>
      </c>
      <c r="J10345">
        <v>0</v>
      </c>
    </row>
    <row r="10346" spans="1:10" x14ac:dyDescent="0.25">
      <c r="A10346">
        <v>2013</v>
      </c>
      <c r="B10346" t="s">
        <v>3665</v>
      </c>
      <c r="C10346">
        <v>28</v>
      </c>
      <c r="D10346">
        <v>752108</v>
      </c>
      <c r="E10346">
        <v>1</v>
      </c>
      <c r="F10346">
        <v>0</v>
      </c>
      <c r="G10346">
        <v>1</v>
      </c>
      <c r="H10346">
        <v>0</v>
      </c>
      <c r="I10346">
        <v>0</v>
      </c>
      <c r="J10346">
        <v>0</v>
      </c>
    </row>
    <row r="10347" spans="1:10" x14ac:dyDescent="0.25">
      <c r="A10347">
        <v>2004</v>
      </c>
      <c r="B10347" t="s">
        <v>3666</v>
      </c>
      <c r="C10347">
        <v>36</v>
      </c>
      <c r="D10347">
        <v>1753124.24</v>
      </c>
      <c r="E10347">
        <v>1</v>
      </c>
      <c r="F10347">
        <v>0</v>
      </c>
      <c r="G10347">
        <v>1</v>
      </c>
      <c r="H10347">
        <v>0</v>
      </c>
      <c r="I10347">
        <v>1</v>
      </c>
      <c r="J10347">
        <v>0</v>
      </c>
    </row>
    <row r="10348" spans="1:10" x14ac:dyDescent="0.25">
      <c r="A10348">
        <v>2007</v>
      </c>
      <c r="B10348" t="s">
        <v>3666</v>
      </c>
      <c r="C10348">
        <v>48</v>
      </c>
      <c r="D10348">
        <v>3910467.08</v>
      </c>
      <c r="E10348">
        <v>1</v>
      </c>
      <c r="F10348">
        <v>0</v>
      </c>
      <c r="G10348">
        <v>1</v>
      </c>
      <c r="H10348">
        <v>0</v>
      </c>
      <c r="I10348">
        <v>1</v>
      </c>
      <c r="J10348">
        <v>0</v>
      </c>
    </row>
    <row r="10349" spans="1:10" x14ac:dyDescent="0.25">
      <c r="A10349">
        <v>2004</v>
      </c>
      <c r="B10349" t="s">
        <v>3667</v>
      </c>
      <c r="C10349">
        <v>10</v>
      </c>
      <c r="D10349">
        <v>1365681.2</v>
      </c>
      <c r="E10349">
        <v>1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 x14ac:dyDescent="0.25">
      <c r="A10350">
        <v>2004</v>
      </c>
      <c r="B10350" t="s">
        <v>3668</v>
      </c>
      <c r="C10350">
        <v>771</v>
      </c>
      <c r="D10350">
        <v>122516991.66</v>
      </c>
      <c r="E10350">
        <v>1</v>
      </c>
      <c r="F10350">
        <v>0</v>
      </c>
      <c r="G10350">
        <v>0</v>
      </c>
      <c r="H10350">
        <v>0</v>
      </c>
      <c r="I10350">
        <v>1</v>
      </c>
      <c r="J10350">
        <v>0</v>
      </c>
    </row>
    <row r="10351" spans="1:10" x14ac:dyDescent="0.25">
      <c r="A10351">
        <v>2007</v>
      </c>
      <c r="B10351" t="s">
        <v>3668</v>
      </c>
      <c r="C10351">
        <v>921</v>
      </c>
      <c r="D10351">
        <v>171521400.24000001</v>
      </c>
      <c r="E10351">
        <v>1</v>
      </c>
      <c r="F10351">
        <v>0</v>
      </c>
      <c r="G10351">
        <v>0</v>
      </c>
      <c r="H10351">
        <v>0</v>
      </c>
      <c r="I10351">
        <v>1</v>
      </c>
      <c r="J10351">
        <v>0</v>
      </c>
    </row>
    <row r="10352" spans="1:10" x14ac:dyDescent="0.25">
      <c r="A10352">
        <v>2010</v>
      </c>
      <c r="B10352" t="s">
        <v>3668</v>
      </c>
      <c r="C10352">
        <v>27</v>
      </c>
      <c r="D10352">
        <v>2211325.17</v>
      </c>
      <c r="E10352">
        <v>1</v>
      </c>
      <c r="F10352">
        <v>0</v>
      </c>
      <c r="G10352">
        <v>0</v>
      </c>
      <c r="H10352">
        <v>0</v>
      </c>
      <c r="I10352">
        <v>1</v>
      </c>
      <c r="J10352">
        <v>0</v>
      </c>
    </row>
    <row r="10353" spans="1:10" x14ac:dyDescent="0.25">
      <c r="A10353">
        <v>2007</v>
      </c>
      <c r="B10353" t="s">
        <v>3669</v>
      </c>
      <c r="C10353">
        <v>102</v>
      </c>
      <c r="D10353">
        <v>20510455.109999999</v>
      </c>
      <c r="E10353">
        <v>1</v>
      </c>
      <c r="F10353">
        <v>0</v>
      </c>
      <c r="G10353">
        <v>0</v>
      </c>
      <c r="H10353">
        <v>0</v>
      </c>
      <c r="I10353">
        <v>1</v>
      </c>
      <c r="J10353">
        <v>0</v>
      </c>
    </row>
    <row r="10354" spans="1:10" x14ac:dyDescent="0.25">
      <c r="A10354">
        <v>2013</v>
      </c>
      <c r="B10354" t="s">
        <v>3670</v>
      </c>
      <c r="C10354">
        <v>546</v>
      </c>
      <c r="D10354">
        <v>122085298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25">
      <c r="A10355">
        <v>2010</v>
      </c>
      <c r="B10355" t="s">
        <v>3671</v>
      </c>
      <c r="C10355">
        <v>4</v>
      </c>
      <c r="D10355">
        <v>131972.92000000001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2008</v>
      </c>
      <c r="B10356" t="s">
        <v>3672</v>
      </c>
      <c r="C10356">
        <v>2</v>
      </c>
      <c r="D10356">
        <v>257099.94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25">
      <c r="A10357">
        <v>2009</v>
      </c>
      <c r="B10357" t="s">
        <v>3673</v>
      </c>
      <c r="C10357">
        <v>1</v>
      </c>
      <c r="D10357">
        <v>128392.56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 x14ac:dyDescent="0.25">
      <c r="A10358">
        <v>2013</v>
      </c>
      <c r="B10358" t="s">
        <v>3674</v>
      </c>
      <c r="C10358">
        <v>58</v>
      </c>
      <c r="D10358">
        <v>5881184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</row>
    <row r="10359" spans="1:10" x14ac:dyDescent="0.25">
      <c r="A10359">
        <v>2005</v>
      </c>
      <c r="B10359" t="s">
        <v>3170</v>
      </c>
      <c r="C10359">
        <v>60</v>
      </c>
      <c r="D10359">
        <v>944169.36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</row>
    <row r="10360" spans="1:10" x14ac:dyDescent="0.25">
      <c r="A10360">
        <v>2008</v>
      </c>
      <c r="B10360" t="s">
        <v>3170</v>
      </c>
      <c r="C10360">
        <v>69</v>
      </c>
      <c r="D10360">
        <v>1686254.29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</row>
    <row r="10361" spans="1:10" x14ac:dyDescent="0.25">
      <c r="A10361">
        <v>2011</v>
      </c>
      <c r="B10361" t="s">
        <v>3170</v>
      </c>
      <c r="C10361">
        <v>68</v>
      </c>
      <c r="D10361">
        <v>1770617.21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</row>
    <row r="10362" spans="1:10" x14ac:dyDescent="0.25">
      <c r="A10362">
        <v>2010</v>
      </c>
      <c r="B10362" t="s">
        <v>3171</v>
      </c>
      <c r="C10362">
        <v>16</v>
      </c>
      <c r="D10362">
        <v>946388.45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</row>
    <row r="10363" spans="1:10" x14ac:dyDescent="0.25">
      <c r="A10363">
        <v>2013</v>
      </c>
      <c r="B10363" t="s">
        <v>3171</v>
      </c>
      <c r="C10363">
        <v>19</v>
      </c>
      <c r="D10363">
        <v>1317348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0</v>
      </c>
    </row>
    <row r="10364" spans="1:10" x14ac:dyDescent="0.25">
      <c r="A10364">
        <v>2005</v>
      </c>
      <c r="B10364" t="s">
        <v>3172</v>
      </c>
      <c r="C10364">
        <v>326</v>
      </c>
      <c r="D10364">
        <v>23260128.02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</row>
    <row r="10365" spans="1:10" x14ac:dyDescent="0.25">
      <c r="A10365">
        <v>2008</v>
      </c>
      <c r="B10365" t="s">
        <v>3172</v>
      </c>
      <c r="C10365">
        <v>396</v>
      </c>
      <c r="D10365">
        <v>36551060.689999998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</row>
    <row r="10366" spans="1:10" x14ac:dyDescent="0.25">
      <c r="A10366">
        <v>2011</v>
      </c>
      <c r="B10366" t="s">
        <v>3172</v>
      </c>
      <c r="C10366">
        <v>454</v>
      </c>
      <c r="D10366">
        <v>46366573.049999997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0</v>
      </c>
    </row>
    <row r="10367" spans="1:10" x14ac:dyDescent="0.25">
      <c r="A10367">
        <v>2004</v>
      </c>
      <c r="B10367" t="s">
        <v>3173</v>
      </c>
      <c r="C10367">
        <v>8</v>
      </c>
      <c r="D10367">
        <v>620282.12</v>
      </c>
      <c r="E10367">
        <v>0</v>
      </c>
      <c r="F10367">
        <v>0</v>
      </c>
      <c r="G10367">
        <v>0</v>
      </c>
      <c r="H10367">
        <v>1</v>
      </c>
      <c r="I10367">
        <v>1</v>
      </c>
      <c r="J10367">
        <v>0</v>
      </c>
    </row>
    <row r="10368" spans="1:10" x14ac:dyDescent="0.25">
      <c r="A10368">
        <v>2007</v>
      </c>
      <c r="B10368" t="s">
        <v>3173</v>
      </c>
      <c r="C10368">
        <v>8</v>
      </c>
      <c r="D10368">
        <v>870916.58</v>
      </c>
      <c r="E10368">
        <v>0</v>
      </c>
      <c r="F10368">
        <v>0</v>
      </c>
      <c r="G10368">
        <v>0</v>
      </c>
      <c r="H10368">
        <v>1</v>
      </c>
      <c r="I10368">
        <v>1</v>
      </c>
      <c r="J10368">
        <v>0</v>
      </c>
    </row>
    <row r="10369" spans="1:10" x14ac:dyDescent="0.25">
      <c r="A10369">
        <v>2010</v>
      </c>
      <c r="B10369" t="s">
        <v>3173</v>
      </c>
      <c r="C10369">
        <v>12</v>
      </c>
      <c r="D10369">
        <v>1408864.86</v>
      </c>
      <c r="E10369">
        <v>0</v>
      </c>
      <c r="F10369">
        <v>0</v>
      </c>
      <c r="G10369">
        <v>0</v>
      </c>
      <c r="H10369">
        <v>1</v>
      </c>
      <c r="I10369">
        <v>1</v>
      </c>
      <c r="J10369">
        <v>0</v>
      </c>
    </row>
    <row r="10370" spans="1:10" x14ac:dyDescent="0.25">
      <c r="A10370">
        <v>2006</v>
      </c>
      <c r="B10370" t="s">
        <v>3174</v>
      </c>
      <c r="C10370">
        <v>84</v>
      </c>
      <c r="D10370">
        <v>7213786.3499999996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</row>
    <row r="10371" spans="1:10" x14ac:dyDescent="0.25">
      <c r="A10371">
        <v>2013</v>
      </c>
      <c r="B10371" t="s">
        <v>3174</v>
      </c>
      <c r="C10371">
        <v>65</v>
      </c>
      <c r="D10371">
        <v>7990248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</row>
    <row r="10372" spans="1:10" x14ac:dyDescent="0.25">
      <c r="A10372">
        <v>2007</v>
      </c>
      <c r="B10372" t="s">
        <v>3175</v>
      </c>
      <c r="C10372">
        <v>10</v>
      </c>
      <c r="D10372">
        <v>860363.36</v>
      </c>
      <c r="E10372">
        <v>0</v>
      </c>
      <c r="F10372">
        <v>0</v>
      </c>
      <c r="G10372">
        <v>0</v>
      </c>
      <c r="H10372">
        <v>1</v>
      </c>
      <c r="I10372">
        <v>1</v>
      </c>
      <c r="J10372">
        <v>0</v>
      </c>
    </row>
    <row r="10373" spans="1:10" x14ac:dyDescent="0.25">
      <c r="A10373">
        <v>2005</v>
      </c>
      <c r="B10373" t="s">
        <v>3176</v>
      </c>
      <c r="C10373">
        <v>52</v>
      </c>
      <c r="D10373">
        <v>4794183.42</v>
      </c>
      <c r="E10373">
        <v>0</v>
      </c>
      <c r="F10373">
        <v>0</v>
      </c>
      <c r="G10373">
        <v>0</v>
      </c>
      <c r="H10373">
        <v>1</v>
      </c>
      <c r="I10373">
        <v>1</v>
      </c>
      <c r="J10373">
        <v>0</v>
      </c>
    </row>
    <row r="10374" spans="1:10" x14ac:dyDescent="0.25">
      <c r="A10374">
        <v>2008</v>
      </c>
      <c r="B10374" t="s">
        <v>3176</v>
      </c>
      <c r="C10374">
        <v>56</v>
      </c>
      <c r="D10374">
        <v>6253027.1799999997</v>
      </c>
      <c r="E10374">
        <v>0</v>
      </c>
      <c r="F10374">
        <v>0</v>
      </c>
      <c r="G10374">
        <v>0</v>
      </c>
      <c r="H10374">
        <v>1</v>
      </c>
      <c r="I10374">
        <v>1</v>
      </c>
      <c r="J10374">
        <v>0</v>
      </c>
    </row>
    <row r="10375" spans="1:10" x14ac:dyDescent="0.25">
      <c r="A10375">
        <v>2011</v>
      </c>
      <c r="B10375" t="s">
        <v>3176</v>
      </c>
      <c r="C10375">
        <v>44</v>
      </c>
      <c r="D10375">
        <v>5532841.9400000004</v>
      </c>
      <c r="E10375">
        <v>0</v>
      </c>
      <c r="F10375">
        <v>0</v>
      </c>
      <c r="G10375">
        <v>0</v>
      </c>
      <c r="H10375">
        <v>1</v>
      </c>
      <c r="I10375">
        <v>1</v>
      </c>
      <c r="J10375">
        <v>0</v>
      </c>
    </row>
    <row r="10376" spans="1:10" x14ac:dyDescent="0.25">
      <c r="A10376">
        <v>2011</v>
      </c>
      <c r="B10376" t="s">
        <v>3177</v>
      </c>
      <c r="C10376">
        <v>2</v>
      </c>
      <c r="D10376">
        <v>158063</v>
      </c>
      <c r="E10376">
        <v>0</v>
      </c>
      <c r="F10376">
        <v>0</v>
      </c>
      <c r="G10376">
        <v>0</v>
      </c>
      <c r="H10376">
        <v>1</v>
      </c>
      <c r="I10376">
        <v>1</v>
      </c>
      <c r="J10376">
        <v>0</v>
      </c>
    </row>
    <row r="10377" spans="1:10" x14ac:dyDescent="0.25">
      <c r="A10377">
        <v>2013</v>
      </c>
      <c r="B10377" t="s">
        <v>3675</v>
      </c>
      <c r="C10377">
        <v>60</v>
      </c>
      <c r="D10377">
        <v>2094329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0</v>
      </c>
    </row>
    <row r="10378" spans="1:10" x14ac:dyDescent="0.25">
      <c r="A10378">
        <v>2013</v>
      </c>
      <c r="B10378" t="s">
        <v>3676</v>
      </c>
      <c r="C10378">
        <v>2</v>
      </c>
      <c r="D10378">
        <v>134948</v>
      </c>
      <c r="E10378">
        <v>0</v>
      </c>
      <c r="F10378">
        <v>0</v>
      </c>
      <c r="G10378">
        <v>0</v>
      </c>
      <c r="H10378">
        <v>1</v>
      </c>
      <c r="I10378">
        <v>1</v>
      </c>
      <c r="J10378">
        <v>0</v>
      </c>
    </row>
    <row r="10379" spans="1:10" x14ac:dyDescent="0.25">
      <c r="A10379">
        <v>2013</v>
      </c>
      <c r="B10379" t="s">
        <v>3677</v>
      </c>
      <c r="C10379">
        <v>12</v>
      </c>
      <c r="D10379">
        <v>1693696</v>
      </c>
      <c r="E10379">
        <v>0</v>
      </c>
      <c r="F10379">
        <v>0</v>
      </c>
      <c r="G10379">
        <v>0</v>
      </c>
      <c r="H10379">
        <v>1</v>
      </c>
      <c r="I10379">
        <v>1</v>
      </c>
      <c r="J10379">
        <v>0</v>
      </c>
    </row>
    <row r="10380" spans="1:10" x14ac:dyDescent="0.25">
      <c r="A10380">
        <v>2012</v>
      </c>
      <c r="B10380" t="s">
        <v>3178</v>
      </c>
      <c r="C10380">
        <v>2</v>
      </c>
      <c r="D10380">
        <v>232677.12</v>
      </c>
      <c r="E10380">
        <v>0</v>
      </c>
      <c r="F10380">
        <v>0</v>
      </c>
      <c r="G10380">
        <v>0</v>
      </c>
      <c r="H10380">
        <v>1</v>
      </c>
      <c r="I10380">
        <v>1</v>
      </c>
      <c r="J10380">
        <v>0</v>
      </c>
    </row>
    <row r="10381" spans="1:10" x14ac:dyDescent="0.25">
      <c r="A10381">
        <v>2013</v>
      </c>
      <c r="B10381" t="s">
        <v>3179</v>
      </c>
      <c r="C10381">
        <v>46</v>
      </c>
      <c r="D10381">
        <v>5910642</v>
      </c>
      <c r="E10381">
        <v>0</v>
      </c>
      <c r="F10381">
        <v>0</v>
      </c>
      <c r="G10381">
        <v>0</v>
      </c>
      <c r="H10381">
        <v>1</v>
      </c>
      <c r="I10381">
        <v>1</v>
      </c>
      <c r="J10381">
        <v>0</v>
      </c>
    </row>
    <row r="10382" spans="1:10" x14ac:dyDescent="0.25">
      <c r="A10382">
        <v>2012</v>
      </c>
      <c r="B10382" t="s">
        <v>3678</v>
      </c>
      <c r="C10382">
        <v>2</v>
      </c>
      <c r="D10382">
        <v>47833.24</v>
      </c>
      <c r="E10382">
        <v>0</v>
      </c>
      <c r="F10382">
        <v>0</v>
      </c>
      <c r="G10382">
        <v>1</v>
      </c>
      <c r="H10382">
        <v>0</v>
      </c>
      <c r="I10382">
        <v>1</v>
      </c>
      <c r="J10382">
        <v>0</v>
      </c>
    </row>
    <row r="10383" spans="1:10" x14ac:dyDescent="0.25">
      <c r="A10383">
        <v>2012</v>
      </c>
      <c r="B10383" t="s">
        <v>3181</v>
      </c>
      <c r="C10383">
        <v>34</v>
      </c>
      <c r="D10383">
        <v>691385.64</v>
      </c>
      <c r="E10383">
        <v>0</v>
      </c>
      <c r="F10383">
        <v>0</v>
      </c>
      <c r="G10383">
        <v>1</v>
      </c>
      <c r="H10383">
        <v>0</v>
      </c>
      <c r="I10383">
        <v>1</v>
      </c>
      <c r="J10383">
        <v>0</v>
      </c>
    </row>
    <row r="10384" spans="1:10" x14ac:dyDescent="0.25">
      <c r="A10384">
        <v>2004</v>
      </c>
      <c r="B10384" t="s">
        <v>3183</v>
      </c>
      <c r="C10384">
        <v>147</v>
      </c>
      <c r="D10384">
        <v>3548445.96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</row>
    <row r="10385" spans="1:10" x14ac:dyDescent="0.25">
      <c r="A10385">
        <v>2007</v>
      </c>
      <c r="B10385" t="s">
        <v>3183</v>
      </c>
      <c r="C10385">
        <v>135</v>
      </c>
      <c r="D10385">
        <v>3916747.95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0</v>
      </c>
    </row>
    <row r="10386" spans="1:10" x14ac:dyDescent="0.25">
      <c r="A10386">
        <v>2010</v>
      </c>
      <c r="B10386" t="s">
        <v>3183</v>
      </c>
      <c r="C10386">
        <v>146</v>
      </c>
      <c r="D10386">
        <v>5096865.47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0</v>
      </c>
    </row>
    <row r="10387" spans="1:10" x14ac:dyDescent="0.25">
      <c r="A10387">
        <v>2006</v>
      </c>
      <c r="B10387" t="s">
        <v>3184</v>
      </c>
      <c r="C10387">
        <v>59</v>
      </c>
      <c r="D10387">
        <v>610859.93999999994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</row>
    <row r="10388" spans="1:10" x14ac:dyDescent="0.25">
      <c r="A10388">
        <v>2009</v>
      </c>
      <c r="B10388" t="s">
        <v>3184</v>
      </c>
      <c r="C10388">
        <v>80</v>
      </c>
      <c r="D10388">
        <v>1058046.97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</row>
    <row r="10389" spans="1:10" x14ac:dyDescent="0.25">
      <c r="A10389">
        <v>2013</v>
      </c>
      <c r="B10389" t="s">
        <v>3679</v>
      </c>
      <c r="C10389">
        <v>1</v>
      </c>
      <c r="D10389">
        <v>83009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</row>
    <row r="10390" spans="1:10" x14ac:dyDescent="0.25">
      <c r="A10390">
        <v>2012</v>
      </c>
      <c r="B10390" t="s">
        <v>3680</v>
      </c>
      <c r="C10390">
        <v>30</v>
      </c>
      <c r="D10390">
        <v>2022675.22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</row>
    <row r="10391" spans="1:10" x14ac:dyDescent="0.25">
      <c r="A10391">
        <v>2013</v>
      </c>
      <c r="B10391" t="s">
        <v>3188</v>
      </c>
      <c r="C10391">
        <v>16</v>
      </c>
      <c r="D10391">
        <v>548019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</row>
    <row r="10392" spans="1:10" x14ac:dyDescent="0.25">
      <c r="A10392">
        <v>2012</v>
      </c>
      <c r="B10392" t="s">
        <v>3189</v>
      </c>
      <c r="C10392">
        <v>2</v>
      </c>
      <c r="D10392">
        <v>177415.92</v>
      </c>
      <c r="E10392">
        <v>0</v>
      </c>
      <c r="F10392">
        <v>0</v>
      </c>
      <c r="G10392">
        <v>0</v>
      </c>
      <c r="H10392">
        <v>1</v>
      </c>
      <c r="I10392">
        <v>1</v>
      </c>
      <c r="J10392">
        <v>0</v>
      </c>
    </row>
    <row r="10393" spans="1:10" x14ac:dyDescent="0.25">
      <c r="A10393">
        <v>2012</v>
      </c>
      <c r="B10393" t="s">
        <v>3681</v>
      </c>
      <c r="C10393">
        <v>2</v>
      </c>
      <c r="D10393">
        <v>173561.76</v>
      </c>
      <c r="E10393">
        <v>0</v>
      </c>
      <c r="F10393">
        <v>0</v>
      </c>
      <c r="G10393">
        <v>0</v>
      </c>
      <c r="H10393">
        <v>1</v>
      </c>
      <c r="I10393">
        <v>1</v>
      </c>
      <c r="J10393">
        <v>0</v>
      </c>
    </row>
    <row r="10394" spans="1:10" x14ac:dyDescent="0.25">
      <c r="A10394">
        <v>2012</v>
      </c>
      <c r="B10394" t="s">
        <v>3682</v>
      </c>
      <c r="C10394">
        <v>9</v>
      </c>
      <c r="D10394">
        <v>811116.93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</row>
    <row r="10395" spans="1:10" x14ac:dyDescent="0.25">
      <c r="A10395">
        <v>2012</v>
      </c>
      <c r="B10395" t="s">
        <v>3190</v>
      </c>
      <c r="C10395">
        <v>2</v>
      </c>
      <c r="D10395">
        <v>185053.04</v>
      </c>
      <c r="E10395">
        <v>0</v>
      </c>
      <c r="F10395">
        <v>0</v>
      </c>
      <c r="G10395">
        <v>0</v>
      </c>
      <c r="H10395">
        <v>1</v>
      </c>
      <c r="I10395">
        <v>1</v>
      </c>
      <c r="J10395">
        <v>0</v>
      </c>
    </row>
    <row r="10396" spans="1:10" x14ac:dyDescent="0.25">
      <c r="A10396">
        <v>2005</v>
      </c>
      <c r="B10396" t="s">
        <v>3192</v>
      </c>
      <c r="C10396">
        <v>3</v>
      </c>
      <c r="D10396">
        <v>264490.01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</row>
    <row r="10397" spans="1:10" x14ac:dyDescent="0.25">
      <c r="A10397">
        <v>2008</v>
      </c>
      <c r="B10397" t="s">
        <v>3192</v>
      </c>
      <c r="C10397">
        <v>6</v>
      </c>
      <c r="D10397">
        <v>579261.68000000005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</row>
    <row r="10398" spans="1:10" x14ac:dyDescent="0.25">
      <c r="A10398">
        <v>2011</v>
      </c>
      <c r="B10398" t="s">
        <v>3192</v>
      </c>
      <c r="C10398">
        <v>5</v>
      </c>
      <c r="D10398">
        <v>604059.79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</row>
    <row r="10399" spans="1:10" x14ac:dyDescent="0.25">
      <c r="A10399">
        <v>2013</v>
      </c>
      <c r="B10399" t="s">
        <v>3194</v>
      </c>
      <c r="C10399">
        <v>6</v>
      </c>
      <c r="D10399">
        <v>280335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1</v>
      </c>
    </row>
    <row r="10400" spans="1:10" x14ac:dyDescent="0.25">
      <c r="A10400">
        <v>2013</v>
      </c>
      <c r="B10400" t="s">
        <v>3683</v>
      </c>
      <c r="C10400">
        <v>9</v>
      </c>
      <c r="D10400">
        <v>542046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1</v>
      </c>
    </row>
    <row r="10401" spans="1:10" x14ac:dyDescent="0.25">
      <c r="A10401">
        <v>2013</v>
      </c>
      <c r="B10401" t="s">
        <v>3196</v>
      </c>
      <c r="C10401">
        <v>3</v>
      </c>
      <c r="D10401">
        <v>213346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</row>
    <row r="10402" spans="1:10" x14ac:dyDescent="0.25">
      <c r="A10402">
        <v>2012</v>
      </c>
      <c r="B10402" t="s">
        <v>3684</v>
      </c>
      <c r="C10402">
        <v>4</v>
      </c>
      <c r="D10402">
        <v>27824.51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</row>
    <row r="10403" spans="1:10" x14ac:dyDescent="0.25">
      <c r="A10403">
        <v>2005</v>
      </c>
      <c r="B10403" t="s">
        <v>3197</v>
      </c>
      <c r="C10403">
        <v>24</v>
      </c>
      <c r="D10403">
        <v>77029.47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</row>
    <row r="10404" spans="1:10" x14ac:dyDescent="0.25">
      <c r="A10404">
        <v>2008</v>
      </c>
      <c r="B10404" t="s">
        <v>3197</v>
      </c>
      <c r="C10404">
        <v>12</v>
      </c>
      <c r="D10404">
        <v>70266.600000000006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</row>
    <row r="10405" spans="1:10" x14ac:dyDescent="0.25">
      <c r="A10405">
        <v>2011</v>
      </c>
      <c r="B10405" t="s">
        <v>3197</v>
      </c>
      <c r="C10405">
        <v>29</v>
      </c>
      <c r="D10405">
        <v>119897.61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</row>
    <row r="10406" spans="1:10" x14ac:dyDescent="0.25">
      <c r="A10406">
        <v>2004</v>
      </c>
      <c r="B10406" t="s">
        <v>3198</v>
      </c>
      <c r="C10406">
        <v>8</v>
      </c>
      <c r="D10406">
        <v>427507.87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</row>
    <row r="10407" spans="1:10" x14ac:dyDescent="0.25">
      <c r="A10407">
        <v>2007</v>
      </c>
      <c r="B10407" t="s">
        <v>3198</v>
      </c>
      <c r="C10407">
        <v>4</v>
      </c>
      <c r="D10407">
        <v>314693.17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</row>
    <row r="10408" spans="1:10" x14ac:dyDescent="0.25">
      <c r="A10408">
        <v>2010</v>
      </c>
      <c r="B10408" t="s">
        <v>3198</v>
      </c>
      <c r="C10408">
        <v>5</v>
      </c>
      <c r="D10408">
        <v>264388.87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</row>
    <row r="10409" spans="1:10" x14ac:dyDescent="0.25">
      <c r="A10409">
        <v>2006</v>
      </c>
      <c r="B10409" t="s">
        <v>3199</v>
      </c>
      <c r="C10409">
        <v>3</v>
      </c>
      <c r="D10409">
        <v>176067.3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</row>
    <row r="10410" spans="1:10" x14ac:dyDescent="0.25">
      <c r="A10410">
        <v>2005</v>
      </c>
      <c r="B10410" t="s">
        <v>3200</v>
      </c>
      <c r="C10410">
        <v>7</v>
      </c>
      <c r="D10410">
        <v>278415.84000000003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</row>
    <row r="10411" spans="1:10" x14ac:dyDescent="0.25">
      <c r="A10411">
        <v>2006</v>
      </c>
      <c r="B10411" t="s">
        <v>3201</v>
      </c>
      <c r="C10411">
        <v>1</v>
      </c>
      <c r="D10411">
        <v>82562.25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</row>
    <row r="10412" spans="1:10" x14ac:dyDescent="0.25">
      <c r="A10412">
        <v>2009</v>
      </c>
      <c r="B10412" t="s">
        <v>3201</v>
      </c>
      <c r="C10412">
        <v>1</v>
      </c>
      <c r="D10412">
        <v>116939.82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</row>
    <row r="10413" spans="1:10" x14ac:dyDescent="0.25">
      <c r="A10413">
        <v>2011</v>
      </c>
      <c r="B10413" t="s">
        <v>3202</v>
      </c>
      <c r="C10413">
        <v>2</v>
      </c>
      <c r="D10413">
        <v>258499.92</v>
      </c>
      <c r="E10413">
        <v>0</v>
      </c>
      <c r="F10413">
        <v>0</v>
      </c>
      <c r="G10413">
        <v>1</v>
      </c>
      <c r="H10413">
        <v>1</v>
      </c>
      <c r="I10413">
        <v>0</v>
      </c>
      <c r="J10413">
        <v>0</v>
      </c>
    </row>
    <row r="10414" spans="1:10" x14ac:dyDescent="0.25">
      <c r="A10414">
        <v>2010</v>
      </c>
      <c r="B10414" t="s">
        <v>3218</v>
      </c>
      <c r="C10414">
        <v>1</v>
      </c>
      <c r="D10414">
        <v>10474.76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</row>
    <row r="10415" spans="1:10" x14ac:dyDescent="0.25">
      <c r="A10415">
        <v>2013</v>
      </c>
      <c r="B10415" t="s">
        <v>3685</v>
      </c>
      <c r="C10415">
        <v>1</v>
      </c>
      <c r="D10415">
        <v>7392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</row>
    <row r="10416" spans="1:10" x14ac:dyDescent="0.25">
      <c r="A10416">
        <v>2010</v>
      </c>
      <c r="B10416" t="s">
        <v>3686</v>
      </c>
      <c r="C10416">
        <v>1</v>
      </c>
      <c r="D10416">
        <v>60654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</row>
    <row r="10417" spans="1:10" x14ac:dyDescent="0.25">
      <c r="A10417">
        <v>2013</v>
      </c>
      <c r="B10417" t="s">
        <v>3686</v>
      </c>
      <c r="C10417">
        <v>1</v>
      </c>
      <c r="D10417">
        <v>66793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</row>
    <row r="10418" spans="1:10" x14ac:dyDescent="0.25">
      <c r="A10418">
        <v>2012</v>
      </c>
      <c r="B10418" t="s">
        <v>3687</v>
      </c>
      <c r="C10418">
        <v>1</v>
      </c>
      <c r="D10418">
        <v>56655.13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</row>
    <row r="10419" spans="1:10" x14ac:dyDescent="0.25">
      <c r="A10419">
        <v>2010</v>
      </c>
      <c r="B10419" t="s">
        <v>3220</v>
      </c>
      <c r="C10419">
        <v>2</v>
      </c>
      <c r="D10419">
        <v>114852.6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</row>
    <row r="10420" spans="1:10" x14ac:dyDescent="0.25">
      <c r="A10420">
        <v>2013</v>
      </c>
      <c r="B10420" t="s">
        <v>3220</v>
      </c>
      <c r="C10420">
        <v>4</v>
      </c>
      <c r="D10420">
        <v>296466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</row>
    <row r="10421" spans="1:10" x14ac:dyDescent="0.25">
      <c r="A10421">
        <v>2008</v>
      </c>
      <c r="B10421" t="s">
        <v>3221</v>
      </c>
      <c r="C10421">
        <v>20</v>
      </c>
      <c r="D10421">
        <v>1014417.78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1</v>
      </c>
    </row>
    <row r="10422" spans="1:10" x14ac:dyDescent="0.25">
      <c r="A10422">
        <v>2012</v>
      </c>
      <c r="B10422" t="s">
        <v>3688</v>
      </c>
      <c r="C10422">
        <v>122</v>
      </c>
      <c r="D10422">
        <v>3981024.32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</row>
    <row r="10423" spans="1:10" x14ac:dyDescent="0.25">
      <c r="A10423">
        <v>2013</v>
      </c>
      <c r="B10423" t="s">
        <v>3689</v>
      </c>
      <c r="C10423">
        <v>74</v>
      </c>
      <c r="D10423">
        <v>3074210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</v>
      </c>
    </row>
    <row r="10424" spans="1:10" x14ac:dyDescent="0.25">
      <c r="A10424">
        <v>2005</v>
      </c>
      <c r="B10424" t="s">
        <v>3227</v>
      </c>
      <c r="C10424">
        <v>12</v>
      </c>
      <c r="D10424">
        <v>779875.11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</row>
    <row r="10425" spans="1:10" x14ac:dyDescent="0.25">
      <c r="A10425">
        <v>2008</v>
      </c>
      <c r="B10425" t="s">
        <v>3227</v>
      </c>
      <c r="C10425">
        <v>15</v>
      </c>
      <c r="D10425">
        <v>1344679.47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</row>
    <row r="10426" spans="1:10" x14ac:dyDescent="0.25">
      <c r="A10426">
        <v>2011</v>
      </c>
      <c r="B10426" t="s">
        <v>3227</v>
      </c>
      <c r="C10426">
        <v>15</v>
      </c>
      <c r="D10426">
        <v>1453429.02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</row>
    <row r="10427" spans="1:10" x14ac:dyDescent="0.25">
      <c r="A10427">
        <v>2006</v>
      </c>
      <c r="B10427" t="s">
        <v>3229</v>
      </c>
      <c r="C10427">
        <v>27</v>
      </c>
      <c r="D10427">
        <v>1398717.36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</row>
    <row r="10428" spans="1:10" x14ac:dyDescent="0.25">
      <c r="A10428">
        <v>2009</v>
      </c>
      <c r="B10428" t="s">
        <v>3229</v>
      </c>
      <c r="C10428">
        <v>30</v>
      </c>
      <c r="D10428">
        <v>2103352.29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</row>
    <row r="10429" spans="1:10" x14ac:dyDescent="0.25">
      <c r="A10429">
        <v>2012</v>
      </c>
      <c r="B10429" t="s">
        <v>3690</v>
      </c>
      <c r="C10429">
        <v>26</v>
      </c>
      <c r="D10429">
        <v>1340962.74</v>
      </c>
      <c r="E10429">
        <v>0</v>
      </c>
      <c r="F10429">
        <v>0</v>
      </c>
      <c r="G10429">
        <v>1</v>
      </c>
      <c r="H10429">
        <v>0</v>
      </c>
      <c r="I10429">
        <v>1</v>
      </c>
      <c r="J10429">
        <v>0</v>
      </c>
    </row>
    <row r="10430" spans="1:10" x14ac:dyDescent="0.25">
      <c r="A10430">
        <v>2012</v>
      </c>
      <c r="B10430" t="s">
        <v>3691</v>
      </c>
      <c r="C10430">
        <v>6</v>
      </c>
      <c r="D10430">
        <v>411816.84</v>
      </c>
      <c r="E10430">
        <v>0</v>
      </c>
      <c r="F10430">
        <v>0</v>
      </c>
      <c r="G10430">
        <v>1</v>
      </c>
      <c r="H10430">
        <v>0</v>
      </c>
      <c r="I10430">
        <v>1</v>
      </c>
      <c r="J10430">
        <v>0</v>
      </c>
    </row>
    <row r="10431" spans="1:10" x14ac:dyDescent="0.25">
      <c r="A10431">
        <v>2008</v>
      </c>
      <c r="B10431" t="s">
        <v>3692</v>
      </c>
      <c r="C10431">
        <v>52</v>
      </c>
      <c r="D10431">
        <v>5523316.2800000003</v>
      </c>
      <c r="E10431">
        <v>1</v>
      </c>
      <c r="F10431">
        <v>0</v>
      </c>
      <c r="G10431">
        <v>0</v>
      </c>
      <c r="H10431">
        <v>0</v>
      </c>
      <c r="I10431">
        <v>1</v>
      </c>
      <c r="J10431">
        <v>0</v>
      </c>
    </row>
    <row r="10432" spans="1:10" x14ac:dyDescent="0.25">
      <c r="A10432">
        <v>2006</v>
      </c>
      <c r="B10432" t="s">
        <v>3693</v>
      </c>
      <c r="C10432">
        <v>1236</v>
      </c>
      <c r="D10432">
        <v>297965624.63999999</v>
      </c>
      <c r="E10432">
        <v>1</v>
      </c>
      <c r="F10432">
        <v>0</v>
      </c>
      <c r="G10432">
        <v>0</v>
      </c>
      <c r="H10432">
        <v>0</v>
      </c>
      <c r="I10432">
        <v>1</v>
      </c>
      <c r="J10432">
        <v>0</v>
      </c>
    </row>
    <row r="10433" spans="1:10" x14ac:dyDescent="0.25">
      <c r="A10433">
        <v>2009</v>
      </c>
      <c r="B10433" t="s">
        <v>3693</v>
      </c>
      <c r="C10433">
        <v>1516</v>
      </c>
      <c r="D10433">
        <v>417354019.04000002</v>
      </c>
      <c r="E10433">
        <v>1</v>
      </c>
      <c r="F10433">
        <v>0</v>
      </c>
      <c r="G10433">
        <v>0</v>
      </c>
      <c r="H10433">
        <v>0</v>
      </c>
      <c r="I10433">
        <v>1</v>
      </c>
      <c r="J10433">
        <v>0</v>
      </c>
    </row>
    <row r="10434" spans="1:10" x14ac:dyDescent="0.25">
      <c r="A10434">
        <v>2006</v>
      </c>
      <c r="B10434" t="s">
        <v>3694</v>
      </c>
      <c r="C10434">
        <v>12</v>
      </c>
      <c r="D10434">
        <v>1242713.6000000001</v>
      </c>
      <c r="E10434">
        <v>1</v>
      </c>
      <c r="F10434">
        <v>0</v>
      </c>
      <c r="G10434">
        <v>0</v>
      </c>
      <c r="H10434">
        <v>0</v>
      </c>
      <c r="I10434">
        <v>1</v>
      </c>
      <c r="J10434">
        <v>0</v>
      </c>
    </row>
    <row r="10435" spans="1:10" x14ac:dyDescent="0.25">
      <c r="A10435">
        <v>2009</v>
      </c>
      <c r="B10435" t="s">
        <v>3694</v>
      </c>
      <c r="C10435">
        <v>20</v>
      </c>
      <c r="D10435">
        <v>2431148.7200000002</v>
      </c>
      <c r="E10435">
        <v>1</v>
      </c>
      <c r="F10435">
        <v>0</v>
      </c>
      <c r="G10435">
        <v>0</v>
      </c>
      <c r="H10435">
        <v>0</v>
      </c>
      <c r="I10435">
        <v>1</v>
      </c>
      <c r="J10435">
        <v>0</v>
      </c>
    </row>
    <row r="10436" spans="1:10" x14ac:dyDescent="0.25">
      <c r="A10436">
        <v>2012</v>
      </c>
      <c r="B10436" t="s">
        <v>3695</v>
      </c>
      <c r="C10436">
        <v>994</v>
      </c>
      <c r="D10436">
        <v>308458604.66000003</v>
      </c>
      <c r="E10436">
        <v>1</v>
      </c>
      <c r="F10436">
        <v>0</v>
      </c>
      <c r="G10436">
        <v>0</v>
      </c>
      <c r="H10436">
        <v>0</v>
      </c>
      <c r="I10436">
        <v>1</v>
      </c>
      <c r="J10436">
        <v>0</v>
      </c>
    </row>
    <row r="10437" spans="1:10" x14ac:dyDescent="0.25">
      <c r="A10437">
        <v>2009</v>
      </c>
      <c r="B10437" t="s">
        <v>3696</v>
      </c>
      <c r="C10437">
        <v>6</v>
      </c>
      <c r="D10437">
        <v>1236803.78</v>
      </c>
      <c r="E10437">
        <v>1</v>
      </c>
      <c r="F10437">
        <v>0</v>
      </c>
      <c r="G10437">
        <v>0</v>
      </c>
      <c r="H10437">
        <v>0</v>
      </c>
      <c r="I10437">
        <v>1</v>
      </c>
      <c r="J10437">
        <v>0</v>
      </c>
    </row>
    <row r="10438" spans="1:10" x14ac:dyDescent="0.25">
      <c r="A10438">
        <v>2005</v>
      </c>
      <c r="B10438" t="s">
        <v>3697</v>
      </c>
      <c r="C10438">
        <v>22</v>
      </c>
      <c r="D10438">
        <v>2905461.28</v>
      </c>
      <c r="E10438">
        <v>1</v>
      </c>
      <c r="F10438">
        <v>0</v>
      </c>
      <c r="G10438">
        <v>0</v>
      </c>
      <c r="H10438">
        <v>0</v>
      </c>
      <c r="I10438">
        <v>1</v>
      </c>
      <c r="J10438">
        <v>0</v>
      </c>
    </row>
    <row r="10439" spans="1:10" x14ac:dyDescent="0.25">
      <c r="A10439">
        <v>2005</v>
      </c>
      <c r="B10439" t="s">
        <v>3698</v>
      </c>
      <c r="C10439">
        <v>24</v>
      </c>
      <c r="D10439">
        <v>399097.42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25">
      <c r="A10440">
        <v>2008</v>
      </c>
      <c r="B10440" t="s">
        <v>3698</v>
      </c>
      <c r="C10440">
        <v>42</v>
      </c>
      <c r="D10440">
        <v>1110221.83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25">
      <c r="A10441">
        <v>2004</v>
      </c>
      <c r="B10441" t="s">
        <v>3699</v>
      </c>
      <c r="C10441">
        <v>44</v>
      </c>
      <c r="D10441">
        <v>2498892.48</v>
      </c>
      <c r="E10441">
        <v>0</v>
      </c>
      <c r="F10441">
        <v>0</v>
      </c>
      <c r="G10441">
        <v>1</v>
      </c>
      <c r="H10441">
        <v>1</v>
      </c>
      <c r="I10441">
        <v>0</v>
      </c>
      <c r="J10441">
        <v>0</v>
      </c>
    </row>
    <row r="10442" spans="1:10" x14ac:dyDescent="0.25">
      <c r="A10442">
        <v>2007</v>
      </c>
      <c r="B10442" t="s">
        <v>3699</v>
      </c>
      <c r="C10442">
        <v>32</v>
      </c>
      <c r="D10442">
        <v>2371415.7200000002</v>
      </c>
      <c r="E10442">
        <v>0</v>
      </c>
      <c r="F10442">
        <v>0</v>
      </c>
      <c r="G10442">
        <v>1</v>
      </c>
      <c r="H10442">
        <v>1</v>
      </c>
      <c r="I10442">
        <v>0</v>
      </c>
      <c r="J10442">
        <v>0</v>
      </c>
    </row>
    <row r="10443" spans="1:10" x14ac:dyDescent="0.25">
      <c r="A10443">
        <v>2005</v>
      </c>
      <c r="B10443" t="s">
        <v>3700</v>
      </c>
      <c r="C10443">
        <v>136</v>
      </c>
      <c r="D10443">
        <v>8688918.0800000001</v>
      </c>
      <c r="E10443">
        <v>0</v>
      </c>
      <c r="F10443">
        <v>0</v>
      </c>
      <c r="G10443">
        <v>1</v>
      </c>
      <c r="H10443">
        <v>1</v>
      </c>
      <c r="I10443">
        <v>0</v>
      </c>
      <c r="J10443">
        <v>0</v>
      </c>
    </row>
    <row r="10444" spans="1:10" x14ac:dyDescent="0.25">
      <c r="A10444">
        <v>2008</v>
      </c>
      <c r="B10444" t="s">
        <v>3700</v>
      </c>
      <c r="C10444">
        <v>116</v>
      </c>
      <c r="D10444">
        <v>8882790</v>
      </c>
      <c r="E10444">
        <v>0</v>
      </c>
      <c r="F10444">
        <v>0</v>
      </c>
      <c r="G10444">
        <v>1</v>
      </c>
      <c r="H10444">
        <v>1</v>
      </c>
      <c r="I10444">
        <v>0</v>
      </c>
      <c r="J10444">
        <v>0</v>
      </c>
    </row>
    <row r="10445" spans="1:10" x14ac:dyDescent="0.25">
      <c r="A10445">
        <v>2004</v>
      </c>
      <c r="B10445" t="s">
        <v>3701</v>
      </c>
      <c r="C10445">
        <v>144</v>
      </c>
      <c r="D10445">
        <v>12053455.800000001</v>
      </c>
      <c r="E10445">
        <v>0</v>
      </c>
      <c r="F10445">
        <v>0</v>
      </c>
      <c r="G10445">
        <v>1</v>
      </c>
      <c r="H10445">
        <v>1</v>
      </c>
      <c r="I10445">
        <v>0</v>
      </c>
      <c r="J10445">
        <v>0</v>
      </c>
    </row>
    <row r="10446" spans="1:10" x14ac:dyDescent="0.25">
      <c r="A10446">
        <v>2007</v>
      </c>
      <c r="B10446" t="s">
        <v>3701</v>
      </c>
      <c r="C10446">
        <v>156</v>
      </c>
      <c r="D10446">
        <v>14241805.6</v>
      </c>
      <c r="E10446">
        <v>0</v>
      </c>
      <c r="F10446">
        <v>0</v>
      </c>
      <c r="G10446">
        <v>1</v>
      </c>
      <c r="H10446">
        <v>1</v>
      </c>
      <c r="I10446">
        <v>0</v>
      </c>
      <c r="J10446">
        <v>0</v>
      </c>
    </row>
    <row r="10447" spans="1:10" x14ac:dyDescent="0.25">
      <c r="A10447">
        <v>2005</v>
      </c>
      <c r="B10447" t="s">
        <v>3702</v>
      </c>
      <c r="C10447">
        <v>12</v>
      </c>
      <c r="D10447">
        <v>1315777.92</v>
      </c>
      <c r="E10447">
        <v>0</v>
      </c>
      <c r="F10447">
        <v>0</v>
      </c>
      <c r="G10447">
        <v>1</v>
      </c>
      <c r="H10447">
        <v>1</v>
      </c>
      <c r="I10447">
        <v>0</v>
      </c>
      <c r="J10447">
        <v>0</v>
      </c>
    </row>
    <row r="10448" spans="1:10" x14ac:dyDescent="0.25">
      <c r="A10448">
        <v>2004</v>
      </c>
      <c r="B10448" t="s">
        <v>3703</v>
      </c>
      <c r="C10448">
        <v>15</v>
      </c>
      <c r="D10448">
        <v>738470.1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</row>
    <row r="10449" spans="1:10" x14ac:dyDescent="0.25">
      <c r="A10449">
        <v>2007</v>
      </c>
      <c r="B10449" t="s">
        <v>3703</v>
      </c>
      <c r="C10449">
        <v>30</v>
      </c>
      <c r="D10449">
        <v>1352848.92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0</v>
      </c>
    </row>
    <row r="10450" spans="1:10" x14ac:dyDescent="0.25">
      <c r="A10450">
        <v>2011</v>
      </c>
      <c r="B10450" t="s">
        <v>3703</v>
      </c>
      <c r="C10450">
        <v>12</v>
      </c>
      <c r="D10450">
        <v>620906.22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</row>
    <row r="10451" spans="1:10" x14ac:dyDescent="0.25">
      <c r="A10451">
        <v>2004</v>
      </c>
      <c r="B10451" t="s">
        <v>3704</v>
      </c>
      <c r="C10451">
        <v>75</v>
      </c>
      <c r="D10451">
        <v>4183043.01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</row>
    <row r="10452" spans="1:10" x14ac:dyDescent="0.25">
      <c r="A10452">
        <v>2007</v>
      </c>
      <c r="B10452" t="s">
        <v>3704</v>
      </c>
      <c r="C10452">
        <v>87</v>
      </c>
      <c r="D10452">
        <v>5198410.3499999996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</row>
    <row r="10453" spans="1:10" x14ac:dyDescent="0.25">
      <c r="A10453">
        <v>2010</v>
      </c>
      <c r="B10453" t="s">
        <v>3704</v>
      </c>
      <c r="C10453">
        <v>66</v>
      </c>
      <c r="D10453">
        <v>3594583.35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0</v>
      </c>
    </row>
    <row r="10454" spans="1:10" x14ac:dyDescent="0.25">
      <c r="A10454">
        <v>2005</v>
      </c>
      <c r="B10454" t="s">
        <v>3705</v>
      </c>
      <c r="C10454">
        <v>8</v>
      </c>
      <c r="D10454">
        <v>712229.36</v>
      </c>
      <c r="E10454">
        <v>0</v>
      </c>
      <c r="F10454">
        <v>0</v>
      </c>
      <c r="G10454">
        <v>1</v>
      </c>
      <c r="H10454">
        <v>1</v>
      </c>
      <c r="I10454">
        <v>0</v>
      </c>
      <c r="J10454">
        <v>0</v>
      </c>
    </row>
    <row r="10455" spans="1:10" x14ac:dyDescent="0.25">
      <c r="A10455">
        <v>2006</v>
      </c>
      <c r="B10455" t="s">
        <v>3706</v>
      </c>
      <c r="C10455">
        <v>288</v>
      </c>
      <c r="D10455">
        <v>18092002.440000001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</row>
    <row r="10456" spans="1:10" x14ac:dyDescent="0.25">
      <c r="A10456">
        <v>2009</v>
      </c>
      <c r="B10456" t="s">
        <v>3706</v>
      </c>
      <c r="C10456">
        <v>201</v>
      </c>
      <c r="D10456">
        <v>14567179.77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</row>
    <row r="10457" spans="1:10" x14ac:dyDescent="0.25">
      <c r="A10457">
        <v>2006</v>
      </c>
      <c r="B10457" t="s">
        <v>3707</v>
      </c>
      <c r="C10457">
        <v>240</v>
      </c>
      <c r="D10457">
        <v>27966284.149999999</v>
      </c>
      <c r="E10457">
        <v>0</v>
      </c>
      <c r="F10457">
        <v>0</v>
      </c>
      <c r="G10457">
        <v>1</v>
      </c>
      <c r="H10457">
        <v>1</v>
      </c>
      <c r="I10457">
        <v>0</v>
      </c>
      <c r="J10457">
        <v>0</v>
      </c>
    </row>
    <row r="10458" spans="1:10" x14ac:dyDescent="0.25">
      <c r="A10458">
        <v>2009</v>
      </c>
      <c r="B10458" t="s">
        <v>3707</v>
      </c>
      <c r="C10458">
        <v>245</v>
      </c>
      <c r="D10458">
        <v>28964093.100000001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0</v>
      </c>
    </row>
    <row r="10459" spans="1:10" x14ac:dyDescent="0.25">
      <c r="A10459">
        <v>2006</v>
      </c>
      <c r="B10459" t="s">
        <v>3708</v>
      </c>
      <c r="C10459">
        <v>60</v>
      </c>
      <c r="D10459">
        <v>1431963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</row>
    <row r="10460" spans="1:10" x14ac:dyDescent="0.25">
      <c r="A10460">
        <v>2013</v>
      </c>
      <c r="B10460" t="s">
        <v>3709</v>
      </c>
      <c r="C10460">
        <v>82</v>
      </c>
      <c r="D10460">
        <v>3075424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</row>
    <row r="10461" spans="1:10" x14ac:dyDescent="0.25">
      <c r="A10461">
        <v>2006</v>
      </c>
      <c r="B10461" t="s">
        <v>3710</v>
      </c>
      <c r="C10461">
        <v>78</v>
      </c>
      <c r="D10461">
        <v>3313983.88</v>
      </c>
      <c r="E10461">
        <v>0</v>
      </c>
      <c r="F10461">
        <v>0</v>
      </c>
      <c r="G10461">
        <v>1</v>
      </c>
      <c r="H10461">
        <v>1</v>
      </c>
      <c r="I10461">
        <v>0</v>
      </c>
      <c r="J10461">
        <v>0</v>
      </c>
    </row>
    <row r="10462" spans="1:10" x14ac:dyDescent="0.25">
      <c r="A10462">
        <v>2009</v>
      </c>
      <c r="B10462" t="s">
        <v>3710</v>
      </c>
      <c r="C10462">
        <v>66</v>
      </c>
      <c r="D10462">
        <v>3096080.26</v>
      </c>
      <c r="E10462">
        <v>0</v>
      </c>
      <c r="F10462">
        <v>0</v>
      </c>
      <c r="G10462">
        <v>1</v>
      </c>
      <c r="H10462">
        <v>1</v>
      </c>
      <c r="I10462">
        <v>0</v>
      </c>
      <c r="J10462">
        <v>0</v>
      </c>
    </row>
    <row r="10463" spans="1:10" x14ac:dyDescent="0.25">
      <c r="A10463">
        <v>2006</v>
      </c>
      <c r="B10463" t="s">
        <v>3711</v>
      </c>
      <c r="C10463">
        <v>22</v>
      </c>
      <c r="D10463">
        <v>1355620.7</v>
      </c>
      <c r="E10463">
        <v>0</v>
      </c>
      <c r="F10463">
        <v>0</v>
      </c>
      <c r="G10463">
        <v>1</v>
      </c>
      <c r="H10463">
        <v>1</v>
      </c>
      <c r="I10463">
        <v>0</v>
      </c>
      <c r="J10463">
        <v>0</v>
      </c>
    </row>
    <row r="10464" spans="1:10" x14ac:dyDescent="0.25">
      <c r="A10464">
        <v>2009</v>
      </c>
      <c r="B10464" t="s">
        <v>3711</v>
      </c>
      <c r="C10464">
        <v>4</v>
      </c>
      <c r="D10464">
        <v>266033.34000000003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</row>
    <row r="10465" spans="1:10" x14ac:dyDescent="0.25">
      <c r="A10465">
        <v>2004</v>
      </c>
      <c r="B10465" t="s">
        <v>3712</v>
      </c>
      <c r="C10465">
        <v>3</v>
      </c>
      <c r="D10465">
        <v>180670.32</v>
      </c>
      <c r="E10465">
        <v>0</v>
      </c>
      <c r="F10465">
        <v>0</v>
      </c>
      <c r="G10465">
        <v>1</v>
      </c>
      <c r="H10465">
        <v>1</v>
      </c>
      <c r="I10465">
        <v>0</v>
      </c>
      <c r="J10465">
        <v>0</v>
      </c>
    </row>
    <row r="10466" spans="1:10" x14ac:dyDescent="0.25">
      <c r="A10466">
        <v>2007</v>
      </c>
      <c r="B10466" t="s">
        <v>3712</v>
      </c>
      <c r="C10466">
        <v>12</v>
      </c>
      <c r="D10466">
        <v>831142.47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0</v>
      </c>
    </row>
    <row r="10467" spans="1:10" x14ac:dyDescent="0.25">
      <c r="A10467">
        <v>2009</v>
      </c>
      <c r="B10467" t="s">
        <v>3713</v>
      </c>
      <c r="C10467">
        <v>3</v>
      </c>
      <c r="D10467">
        <v>155716.32</v>
      </c>
      <c r="E10467">
        <v>0</v>
      </c>
      <c r="F10467">
        <v>0</v>
      </c>
      <c r="G10467">
        <v>1</v>
      </c>
      <c r="H10467">
        <v>1</v>
      </c>
      <c r="I10467">
        <v>0</v>
      </c>
      <c r="J10467">
        <v>0</v>
      </c>
    </row>
    <row r="10468" spans="1:10" x14ac:dyDescent="0.25">
      <c r="A10468">
        <v>2009</v>
      </c>
      <c r="B10468" t="s">
        <v>3714</v>
      </c>
      <c r="C10468">
        <v>546</v>
      </c>
      <c r="D10468">
        <v>12155003.58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</row>
    <row r="10469" spans="1:10" x14ac:dyDescent="0.25">
      <c r="A10469">
        <v>2006</v>
      </c>
      <c r="B10469" t="s">
        <v>3715</v>
      </c>
      <c r="C10469">
        <v>6</v>
      </c>
      <c r="D10469">
        <v>235925.01</v>
      </c>
      <c r="E10469">
        <v>0</v>
      </c>
      <c r="F10469">
        <v>0</v>
      </c>
      <c r="G10469">
        <v>1</v>
      </c>
      <c r="H10469">
        <v>1</v>
      </c>
      <c r="I10469">
        <v>0</v>
      </c>
      <c r="J10469">
        <v>1</v>
      </c>
    </row>
    <row r="10470" spans="1:10" x14ac:dyDescent="0.25">
      <c r="A10470">
        <v>2009</v>
      </c>
      <c r="B10470" t="s">
        <v>3715</v>
      </c>
      <c r="C10470">
        <v>3</v>
      </c>
      <c r="D10470">
        <v>78243.81</v>
      </c>
      <c r="E10470">
        <v>0</v>
      </c>
      <c r="F10470">
        <v>0</v>
      </c>
      <c r="G10470">
        <v>1</v>
      </c>
      <c r="H10470">
        <v>1</v>
      </c>
      <c r="I10470">
        <v>0</v>
      </c>
      <c r="J10470">
        <v>1</v>
      </c>
    </row>
    <row r="10471" spans="1:10" x14ac:dyDescent="0.25">
      <c r="A10471">
        <v>2006</v>
      </c>
      <c r="B10471" t="s">
        <v>3716</v>
      </c>
      <c r="C10471">
        <v>926</v>
      </c>
      <c r="D10471">
        <v>25627350.300000001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1</v>
      </c>
    </row>
    <row r="10472" spans="1:10" x14ac:dyDescent="0.25">
      <c r="A10472">
        <v>2009</v>
      </c>
      <c r="B10472" t="s">
        <v>3716</v>
      </c>
      <c r="C10472">
        <v>974</v>
      </c>
      <c r="D10472">
        <v>32238988.859999999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</row>
    <row r="10473" spans="1:10" x14ac:dyDescent="0.25">
      <c r="A10473">
        <v>2008</v>
      </c>
      <c r="B10473" t="s">
        <v>3717</v>
      </c>
      <c r="C10473">
        <v>48</v>
      </c>
      <c r="D10473">
        <v>2350698.12</v>
      </c>
      <c r="E10473">
        <v>0</v>
      </c>
      <c r="F10473">
        <v>0</v>
      </c>
      <c r="G10473">
        <v>1</v>
      </c>
      <c r="H10473">
        <v>1</v>
      </c>
      <c r="I10473">
        <v>0</v>
      </c>
      <c r="J10473">
        <v>1</v>
      </c>
    </row>
    <row r="10474" spans="1:10" x14ac:dyDescent="0.25">
      <c r="A10474">
        <v>2011</v>
      </c>
      <c r="B10474" t="s">
        <v>3717</v>
      </c>
      <c r="C10474">
        <v>24</v>
      </c>
      <c r="D10474">
        <v>1231546.5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1</v>
      </c>
    </row>
    <row r="10475" spans="1:10" x14ac:dyDescent="0.25">
      <c r="A10475">
        <v>2006</v>
      </c>
      <c r="B10475" t="s">
        <v>3718</v>
      </c>
      <c r="C10475">
        <v>648</v>
      </c>
      <c r="D10475">
        <v>22750590.640000001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1</v>
      </c>
    </row>
    <row r="10476" spans="1:10" x14ac:dyDescent="0.25">
      <c r="A10476">
        <v>2009</v>
      </c>
      <c r="B10476" t="s">
        <v>3718</v>
      </c>
      <c r="C10476">
        <v>602</v>
      </c>
      <c r="D10476">
        <v>24292551.5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1</v>
      </c>
    </row>
    <row r="10477" spans="1:10" x14ac:dyDescent="0.25">
      <c r="A10477">
        <v>2005</v>
      </c>
      <c r="B10477" t="s">
        <v>3719</v>
      </c>
      <c r="C10477">
        <v>45</v>
      </c>
      <c r="D10477">
        <v>1874958.33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1</v>
      </c>
    </row>
    <row r="10478" spans="1:10" x14ac:dyDescent="0.25">
      <c r="A10478">
        <v>2008</v>
      </c>
      <c r="B10478" t="s">
        <v>3719</v>
      </c>
      <c r="C10478">
        <v>69</v>
      </c>
      <c r="D10478">
        <v>3506107.05</v>
      </c>
      <c r="E10478">
        <v>0</v>
      </c>
      <c r="F10478">
        <v>0</v>
      </c>
      <c r="G10478">
        <v>1</v>
      </c>
      <c r="H10478">
        <v>1</v>
      </c>
      <c r="I10478">
        <v>0</v>
      </c>
      <c r="J10478">
        <v>1</v>
      </c>
    </row>
    <row r="10479" spans="1:10" x14ac:dyDescent="0.25">
      <c r="A10479">
        <v>2011</v>
      </c>
      <c r="B10479" t="s">
        <v>3719</v>
      </c>
      <c r="C10479">
        <v>96</v>
      </c>
      <c r="D10479">
        <v>4927287.75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1</v>
      </c>
    </row>
    <row r="10480" spans="1:10" x14ac:dyDescent="0.25">
      <c r="A10480">
        <v>2006</v>
      </c>
      <c r="B10480" t="s">
        <v>3720</v>
      </c>
      <c r="C10480">
        <v>39</v>
      </c>
      <c r="D10480">
        <v>1860325.2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</row>
    <row r="10481" spans="1:10" x14ac:dyDescent="0.25">
      <c r="A10481">
        <v>2009</v>
      </c>
      <c r="B10481" t="s">
        <v>3721</v>
      </c>
      <c r="C10481">
        <v>62</v>
      </c>
      <c r="D10481">
        <v>1988834.6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</row>
    <row r="10482" spans="1:10" x14ac:dyDescent="0.25">
      <c r="A10482">
        <v>2012</v>
      </c>
      <c r="B10482" t="s">
        <v>3722</v>
      </c>
      <c r="C10482">
        <v>40</v>
      </c>
      <c r="D10482">
        <v>1309030.1200000001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</row>
    <row r="10483" spans="1:10" x14ac:dyDescent="0.25">
      <c r="A10483">
        <v>2005</v>
      </c>
      <c r="B10483" t="s">
        <v>3723</v>
      </c>
      <c r="C10483">
        <v>88</v>
      </c>
      <c r="D10483">
        <v>2445395.1800000002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</row>
    <row r="10484" spans="1:10" x14ac:dyDescent="0.25">
      <c r="A10484">
        <v>2008</v>
      </c>
      <c r="B10484" t="s">
        <v>3723</v>
      </c>
      <c r="C10484">
        <v>70</v>
      </c>
      <c r="D10484">
        <v>2492546.02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 x14ac:dyDescent="0.25">
      <c r="A10485">
        <v>2012</v>
      </c>
      <c r="B10485" t="s">
        <v>3724</v>
      </c>
      <c r="C10485">
        <v>148</v>
      </c>
      <c r="D10485">
        <v>5758834.9000000004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</row>
    <row r="10486" spans="1:10" x14ac:dyDescent="0.25">
      <c r="A10486">
        <v>2009</v>
      </c>
      <c r="B10486" t="s">
        <v>3725</v>
      </c>
      <c r="C10486">
        <v>6</v>
      </c>
      <c r="D10486">
        <v>235291.62</v>
      </c>
      <c r="E10486">
        <v>0</v>
      </c>
      <c r="F10486">
        <v>0</v>
      </c>
      <c r="G10486">
        <v>1</v>
      </c>
      <c r="H10486">
        <v>1</v>
      </c>
      <c r="I10486">
        <v>0</v>
      </c>
      <c r="J10486">
        <v>0</v>
      </c>
    </row>
    <row r="10487" spans="1:10" x14ac:dyDescent="0.25">
      <c r="A10487">
        <v>2005</v>
      </c>
      <c r="B10487" t="s">
        <v>3726</v>
      </c>
      <c r="C10487">
        <v>158</v>
      </c>
      <c r="D10487">
        <v>6231878.3799999999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 x14ac:dyDescent="0.25">
      <c r="A10488">
        <v>2008</v>
      </c>
      <c r="B10488" t="s">
        <v>3726</v>
      </c>
      <c r="C10488">
        <v>164</v>
      </c>
      <c r="D10488">
        <v>6991206.04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 x14ac:dyDescent="0.25">
      <c r="A10489">
        <v>2010</v>
      </c>
      <c r="B10489" t="s">
        <v>3727</v>
      </c>
      <c r="C10489">
        <v>12</v>
      </c>
      <c r="D10489">
        <v>633338.88</v>
      </c>
      <c r="E10489">
        <v>0</v>
      </c>
      <c r="F10489">
        <v>0</v>
      </c>
      <c r="G10489">
        <v>1</v>
      </c>
      <c r="H10489">
        <v>1</v>
      </c>
      <c r="I10489">
        <v>0</v>
      </c>
      <c r="J10489">
        <v>0</v>
      </c>
    </row>
    <row r="10490" spans="1:10" x14ac:dyDescent="0.25">
      <c r="A10490">
        <v>2005</v>
      </c>
      <c r="B10490" t="s">
        <v>3728</v>
      </c>
      <c r="C10490">
        <v>6</v>
      </c>
      <c r="D10490">
        <v>298647.45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0</v>
      </c>
    </row>
    <row r="10491" spans="1:10" x14ac:dyDescent="0.25">
      <c r="A10491">
        <v>2013</v>
      </c>
      <c r="B10491" t="s">
        <v>3729</v>
      </c>
      <c r="C10491">
        <v>6</v>
      </c>
      <c r="D10491">
        <v>406743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0</v>
      </c>
    </row>
    <row r="10492" spans="1:10" x14ac:dyDescent="0.25">
      <c r="A10492">
        <v>2005</v>
      </c>
      <c r="B10492" t="s">
        <v>3730</v>
      </c>
      <c r="C10492">
        <v>274</v>
      </c>
      <c r="D10492">
        <v>12225670.16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</row>
    <row r="10493" spans="1:10" x14ac:dyDescent="0.25">
      <c r="A10493">
        <v>2008</v>
      </c>
      <c r="B10493" t="s">
        <v>3730</v>
      </c>
      <c r="C10493">
        <v>332</v>
      </c>
      <c r="D10493">
        <v>17700832.800000001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</row>
    <row r="10494" spans="1:10" x14ac:dyDescent="0.25">
      <c r="A10494">
        <v>2011</v>
      </c>
      <c r="B10494" t="s">
        <v>3731</v>
      </c>
      <c r="C10494">
        <v>296</v>
      </c>
      <c r="D10494">
        <v>18034392.719999999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</row>
    <row r="10495" spans="1:10" x14ac:dyDescent="0.25">
      <c r="A10495">
        <v>2009</v>
      </c>
      <c r="B10495" t="s">
        <v>3732</v>
      </c>
      <c r="C10495">
        <v>24</v>
      </c>
      <c r="D10495">
        <v>1605767.1</v>
      </c>
      <c r="E10495">
        <v>0</v>
      </c>
      <c r="F10495">
        <v>0</v>
      </c>
      <c r="G10495">
        <v>1</v>
      </c>
      <c r="H10495">
        <v>1</v>
      </c>
      <c r="I10495">
        <v>0</v>
      </c>
      <c r="J10495">
        <v>0</v>
      </c>
    </row>
    <row r="10496" spans="1:10" x14ac:dyDescent="0.25">
      <c r="A10496">
        <v>2006</v>
      </c>
      <c r="B10496" t="s">
        <v>3733</v>
      </c>
      <c r="C10496">
        <v>24</v>
      </c>
      <c r="D10496">
        <v>1269937.74</v>
      </c>
      <c r="E10496">
        <v>0</v>
      </c>
      <c r="F10496">
        <v>0</v>
      </c>
      <c r="G10496">
        <v>1</v>
      </c>
      <c r="H10496">
        <v>1</v>
      </c>
      <c r="I10496">
        <v>0</v>
      </c>
      <c r="J10496">
        <v>0</v>
      </c>
    </row>
    <row r="10497" spans="1:10" x14ac:dyDescent="0.25">
      <c r="A10497">
        <v>2013</v>
      </c>
      <c r="B10497" t="s">
        <v>3734</v>
      </c>
      <c r="C10497">
        <v>15</v>
      </c>
      <c r="D10497">
        <v>1088805</v>
      </c>
      <c r="E10497">
        <v>0</v>
      </c>
      <c r="F10497">
        <v>0</v>
      </c>
      <c r="G10497">
        <v>1</v>
      </c>
      <c r="H10497">
        <v>1</v>
      </c>
      <c r="I10497">
        <v>0</v>
      </c>
      <c r="J10497">
        <v>0</v>
      </c>
    </row>
    <row r="10498" spans="1:10" x14ac:dyDescent="0.25">
      <c r="A10498">
        <v>2004</v>
      </c>
      <c r="B10498" t="s">
        <v>3735</v>
      </c>
      <c r="C10498">
        <v>158</v>
      </c>
      <c r="D10498">
        <v>8273094.8799999999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</row>
    <row r="10499" spans="1:10" x14ac:dyDescent="0.25">
      <c r="A10499">
        <v>2013</v>
      </c>
      <c r="B10499" t="s">
        <v>3736</v>
      </c>
      <c r="C10499">
        <v>320</v>
      </c>
      <c r="D10499">
        <v>21937014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</row>
    <row r="10500" spans="1:10" x14ac:dyDescent="0.25">
      <c r="A10500">
        <v>2009</v>
      </c>
      <c r="B10500" t="s">
        <v>3737</v>
      </c>
      <c r="C10500">
        <v>75</v>
      </c>
      <c r="D10500">
        <v>5178789.6900000004</v>
      </c>
      <c r="E10500">
        <v>0</v>
      </c>
      <c r="F10500">
        <v>0</v>
      </c>
      <c r="G10500">
        <v>1</v>
      </c>
      <c r="H10500">
        <v>1</v>
      </c>
      <c r="I10500">
        <v>0</v>
      </c>
      <c r="J10500">
        <v>0</v>
      </c>
    </row>
    <row r="10501" spans="1:10" x14ac:dyDescent="0.25">
      <c r="A10501">
        <v>2004</v>
      </c>
      <c r="B10501" t="s">
        <v>3738</v>
      </c>
      <c r="C10501">
        <v>27</v>
      </c>
      <c r="D10501">
        <v>1852257.84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0</v>
      </c>
    </row>
    <row r="10502" spans="1:10" x14ac:dyDescent="0.25">
      <c r="A10502">
        <v>2004</v>
      </c>
      <c r="B10502" t="s">
        <v>3739</v>
      </c>
      <c r="C10502">
        <v>216</v>
      </c>
      <c r="D10502">
        <v>13663162.32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</row>
    <row r="10503" spans="1:10" x14ac:dyDescent="0.25">
      <c r="A10503">
        <v>2010</v>
      </c>
      <c r="B10503" t="s">
        <v>3230</v>
      </c>
      <c r="C10503">
        <v>29</v>
      </c>
      <c r="D10503">
        <v>1283410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</row>
    <row r="10504" spans="1:10" x14ac:dyDescent="0.25">
      <c r="A10504">
        <v>2013</v>
      </c>
      <c r="B10504" t="s">
        <v>3230</v>
      </c>
      <c r="C10504">
        <v>2</v>
      </c>
      <c r="D10504">
        <v>100755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</row>
    <row r="10505" spans="1:10" x14ac:dyDescent="0.25">
      <c r="A10505">
        <v>2006</v>
      </c>
      <c r="B10505" t="s">
        <v>3231</v>
      </c>
      <c r="C10505">
        <v>16</v>
      </c>
      <c r="D10505">
        <v>1138082.3999999999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</row>
    <row r="10506" spans="1:10" x14ac:dyDescent="0.25">
      <c r="A10506">
        <v>2009</v>
      </c>
      <c r="B10506" t="s">
        <v>3231</v>
      </c>
      <c r="C10506">
        <v>12</v>
      </c>
      <c r="D10506">
        <v>959437.95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</row>
    <row r="10507" spans="1:10" x14ac:dyDescent="0.25">
      <c r="A10507">
        <v>2008</v>
      </c>
      <c r="B10507" t="s">
        <v>3740</v>
      </c>
      <c r="C10507">
        <v>2</v>
      </c>
      <c r="D10507">
        <v>183624</v>
      </c>
      <c r="E10507">
        <v>0</v>
      </c>
      <c r="F10507">
        <v>0</v>
      </c>
      <c r="G10507">
        <v>0</v>
      </c>
      <c r="H10507">
        <v>1</v>
      </c>
      <c r="I10507">
        <v>1</v>
      </c>
      <c r="J10507">
        <v>0</v>
      </c>
    </row>
    <row r="10508" spans="1:10" x14ac:dyDescent="0.25">
      <c r="A10508">
        <v>2007</v>
      </c>
      <c r="B10508" t="s">
        <v>3232</v>
      </c>
      <c r="C10508">
        <v>2</v>
      </c>
      <c r="D10508">
        <v>216625.3</v>
      </c>
      <c r="E10508">
        <v>0</v>
      </c>
      <c r="F10508">
        <v>0</v>
      </c>
      <c r="G10508">
        <v>0</v>
      </c>
      <c r="H10508">
        <v>1</v>
      </c>
      <c r="I10508">
        <v>1</v>
      </c>
      <c r="J10508">
        <v>0</v>
      </c>
    </row>
    <row r="10509" spans="1:10" x14ac:dyDescent="0.25">
      <c r="A10509">
        <v>2010</v>
      </c>
      <c r="B10509" t="s">
        <v>3232</v>
      </c>
      <c r="C10509">
        <v>4</v>
      </c>
      <c r="D10509">
        <v>385980.96</v>
      </c>
      <c r="E10509">
        <v>0</v>
      </c>
      <c r="F10509">
        <v>0</v>
      </c>
      <c r="G10509">
        <v>0</v>
      </c>
      <c r="H10509">
        <v>1</v>
      </c>
      <c r="I10509">
        <v>1</v>
      </c>
      <c r="J10509">
        <v>0</v>
      </c>
    </row>
    <row r="10510" spans="1:10" x14ac:dyDescent="0.25">
      <c r="A10510">
        <v>2011</v>
      </c>
      <c r="B10510" t="s">
        <v>3741</v>
      </c>
      <c r="C10510">
        <v>8</v>
      </c>
      <c r="D10510">
        <v>294815.25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</row>
    <row r="10511" spans="1:10" x14ac:dyDescent="0.25">
      <c r="A10511">
        <v>2010</v>
      </c>
      <c r="B10511" t="s">
        <v>3233</v>
      </c>
      <c r="C10511">
        <v>4</v>
      </c>
      <c r="D10511">
        <v>201185.22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</row>
    <row r="10512" spans="1:10" x14ac:dyDescent="0.25">
      <c r="A10512">
        <v>2013</v>
      </c>
      <c r="B10512" t="s">
        <v>3233</v>
      </c>
      <c r="C10512">
        <v>3</v>
      </c>
      <c r="D10512">
        <v>195724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</row>
    <row r="10513" spans="1:10" x14ac:dyDescent="0.25">
      <c r="A10513">
        <v>2013</v>
      </c>
      <c r="B10513" t="s">
        <v>3742</v>
      </c>
      <c r="C10513">
        <v>2</v>
      </c>
      <c r="D10513">
        <v>230477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</row>
    <row r="10514" spans="1:10" x14ac:dyDescent="0.25">
      <c r="A10514">
        <v>2012</v>
      </c>
      <c r="B10514" t="s">
        <v>3743</v>
      </c>
      <c r="C10514">
        <v>2</v>
      </c>
      <c r="D10514">
        <v>222869.12</v>
      </c>
      <c r="E10514">
        <v>0</v>
      </c>
      <c r="F10514">
        <v>0</v>
      </c>
      <c r="G10514">
        <v>0</v>
      </c>
      <c r="H10514">
        <v>1</v>
      </c>
      <c r="I10514">
        <v>1</v>
      </c>
      <c r="J10514">
        <v>0</v>
      </c>
    </row>
    <row r="10515" spans="1:10" x14ac:dyDescent="0.25">
      <c r="A10515">
        <v>2013</v>
      </c>
      <c r="B10515" t="s">
        <v>3236</v>
      </c>
      <c r="C10515">
        <v>4</v>
      </c>
      <c r="D10515">
        <v>403530</v>
      </c>
      <c r="E10515">
        <v>0</v>
      </c>
      <c r="F10515">
        <v>0</v>
      </c>
      <c r="G10515">
        <v>0</v>
      </c>
      <c r="H10515">
        <v>1</v>
      </c>
      <c r="I10515">
        <v>1</v>
      </c>
      <c r="J10515">
        <v>0</v>
      </c>
    </row>
    <row r="10516" spans="1:10" x14ac:dyDescent="0.25">
      <c r="A10516">
        <v>2011</v>
      </c>
      <c r="B10516" t="s">
        <v>3237</v>
      </c>
      <c r="C10516">
        <v>2</v>
      </c>
      <c r="D10516">
        <v>208593.48</v>
      </c>
      <c r="E10516">
        <v>0</v>
      </c>
      <c r="F10516">
        <v>0</v>
      </c>
      <c r="G10516">
        <v>0</v>
      </c>
      <c r="H10516">
        <v>1</v>
      </c>
      <c r="I10516">
        <v>1</v>
      </c>
      <c r="J10516">
        <v>0</v>
      </c>
    </row>
    <row r="10517" spans="1:10" x14ac:dyDescent="0.25">
      <c r="A10517">
        <v>2009</v>
      </c>
      <c r="B10517" t="s">
        <v>3239</v>
      </c>
      <c r="C10517">
        <v>4</v>
      </c>
      <c r="D10517">
        <v>116283.52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</row>
    <row r="10518" spans="1:10" x14ac:dyDescent="0.25">
      <c r="A10518">
        <v>2009</v>
      </c>
      <c r="B10518" t="s">
        <v>3240</v>
      </c>
      <c r="C10518">
        <v>92</v>
      </c>
      <c r="D10518">
        <v>2941815.08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</row>
    <row r="10519" spans="1:10" x14ac:dyDescent="0.25">
      <c r="A10519">
        <v>2010</v>
      </c>
      <c r="B10519" t="s">
        <v>3241</v>
      </c>
      <c r="C10519">
        <v>82</v>
      </c>
      <c r="D10519">
        <v>3128230.22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</row>
    <row r="10520" spans="1:10" x14ac:dyDescent="0.25">
      <c r="A10520">
        <v>2009</v>
      </c>
      <c r="B10520" t="s">
        <v>3744</v>
      </c>
      <c r="C10520">
        <v>2</v>
      </c>
      <c r="D10520">
        <v>318.33999999999997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</row>
    <row r="10521" spans="1:10" x14ac:dyDescent="0.25">
      <c r="A10521">
        <v>2008</v>
      </c>
      <c r="B10521" t="s">
        <v>3243</v>
      </c>
      <c r="C10521">
        <v>11</v>
      </c>
      <c r="D10521">
        <v>682127.56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</row>
    <row r="10522" spans="1:10" x14ac:dyDescent="0.25">
      <c r="A10522">
        <v>2011</v>
      </c>
      <c r="B10522" t="s">
        <v>3243</v>
      </c>
      <c r="C10522">
        <v>12</v>
      </c>
      <c r="D10522">
        <v>925667.87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</row>
    <row r="10523" spans="1:10" x14ac:dyDescent="0.25">
      <c r="A10523">
        <v>2005</v>
      </c>
      <c r="B10523" t="s">
        <v>3245</v>
      </c>
      <c r="C10523">
        <v>58</v>
      </c>
      <c r="D10523">
        <v>2073764.46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</row>
    <row r="10524" spans="1:10" x14ac:dyDescent="0.25">
      <c r="A10524">
        <v>2008</v>
      </c>
      <c r="B10524" t="s">
        <v>3245</v>
      </c>
      <c r="C10524">
        <v>66</v>
      </c>
      <c r="D10524">
        <v>2755293.12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</row>
    <row r="10525" spans="1:10" x14ac:dyDescent="0.25">
      <c r="A10525">
        <v>2005</v>
      </c>
      <c r="B10525" t="s">
        <v>3246</v>
      </c>
      <c r="C10525">
        <v>16</v>
      </c>
      <c r="D10525">
        <v>368512.88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</row>
    <row r="10526" spans="1:10" x14ac:dyDescent="0.25">
      <c r="A10526">
        <v>2008</v>
      </c>
      <c r="B10526" t="s">
        <v>3246</v>
      </c>
      <c r="C10526">
        <v>14</v>
      </c>
      <c r="D10526">
        <v>388394.02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</row>
    <row r="10527" spans="1:10" x14ac:dyDescent="0.25">
      <c r="A10527">
        <v>2012</v>
      </c>
      <c r="B10527" t="s">
        <v>3745</v>
      </c>
      <c r="C10527">
        <v>6</v>
      </c>
      <c r="D10527">
        <v>126849.1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</row>
    <row r="10528" spans="1:10" x14ac:dyDescent="0.25">
      <c r="A10528">
        <v>2010</v>
      </c>
      <c r="B10528" t="s">
        <v>3247</v>
      </c>
      <c r="C10528">
        <v>1</v>
      </c>
      <c r="D10528">
        <v>50468.49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</row>
    <row r="10529" spans="1:10" x14ac:dyDescent="0.25">
      <c r="A10529">
        <v>2010</v>
      </c>
      <c r="B10529" t="s">
        <v>3249</v>
      </c>
      <c r="C10529">
        <v>5</v>
      </c>
      <c r="D10529">
        <v>395582.15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</row>
    <row r="10530" spans="1:10" x14ac:dyDescent="0.25">
      <c r="A10530">
        <v>2010</v>
      </c>
      <c r="B10530" t="s">
        <v>3746</v>
      </c>
      <c r="C10530">
        <v>2</v>
      </c>
      <c r="D10530">
        <v>207286.61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</row>
    <row r="10531" spans="1:10" x14ac:dyDescent="0.25">
      <c r="A10531">
        <v>2013</v>
      </c>
      <c r="B10531" t="s">
        <v>3746</v>
      </c>
      <c r="C10531">
        <v>3</v>
      </c>
      <c r="D10531">
        <v>279667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</row>
    <row r="10532" spans="1:10" x14ac:dyDescent="0.25">
      <c r="A10532">
        <v>2011</v>
      </c>
      <c r="B10532" t="s">
        <v>3251</v>
      </c>
      <c r="C10532">
        <v>1</v>
      </c>
      <c r="D10532">
        <v>147174.96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</row>
    <row r="10533" spans="1:10" x14ac:dyDescent="0.25">
      <c r="A10533">
        <v>2013</v>
      </c>
      <c r="B10533" t="s">
        <v>3747</v>
      </c>
      <c r="C10533">
        <v>2</v>
      </c>
      <c r="D10533">
        <v>76960</v>
      </c>
      <c r="E10533">
        <v>0</v>
      </c>
      <c r="F10533">
        <v>0</v>
      </c>
      <c r="G10533">
        <v>1</v>
      </c>
      <c r="H10533">
        <v>0</v>
      </c>
      <c r="I10533">
        <v>1</v>
      </c>
      <c r="J10533">
        <v>0</v>
      </c>
    </row>
    <row r="10534" spans="1:10" x14ac:dyDescent="0.25">
      <c r="A10534">
        <v>2006</v>
      </c>
      <c r="B10534" t="s">
        <v>3255</v>
      </c>
      <c r="C10534">
        <v>2</v>
      </c>
      <c r="D10534">
        <v>121222.44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</row>
    <row r="10535" spans="1:10" x14ac:dyDescent="0.25">
      <c r="A10535">
        <v>2013</v>
      </c>
      <c r="B10535" t="s">
        <v>3255</v>
      </c>
      <c r="C10535">
        <v>3</v>
      </c>
      <c r="D10535">
        <v>155538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</row>
    <row r="10536" spans="1:10" x14ac:dyDescent="0.25">
      <c r="A10536">
        <v>2004</v>
      </c>
      <c r="B10536" t="s">
        <v>3256</v>
      </c>
      <c r="C10536">
        <v>1</v>
      </c>
      <c r="D10536">
        <v>73712.84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</row>
    <row r="10537" spans="1:10" x14ac:dyDescent="0.25">
      <c r="A10537">
        <v>2007</v>
      </c>
      <c r="B10537" t="s">
        <v>3256</v>
      </c>
      <c r="C10537">
        <v>1</v>
      </c>
      <c r="D10537">
        <v>85117.91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25">
      <c r="A10538">
        <v>2013</v>
      </c>
      <c r="B10538" t="s">
        <v>3748</v>
      </c>
      <c r="C10538">
        <v>1</v>
      </c>
      <c r="D10538">
        <v>96104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</row>
    <row r="10539" spans="1:10" x14ac:dyDescent="0.25">
      <c r="A10539">
        <v>2005</v>
      </c>
      <c r="B10539" t="s">
        <v>3257</v>
      </c>
      <c r="C10539">
        <v>105</v>
      </c>
      <c r="D10539">
        <v>3923811.01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</row>
    <row r="10540" spans="1:10" x14ac:dyDescent="0.25">
      <c r="A10540">
        <v>2012</v>
      </c>
      <c r="B10540" t="s">
        <v>3257</v>
      </c>
      <c r="C10540">
        <v>148</v>
      </c>
      <c r="D10540">
        <v>6736991.2800000003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</row>
    <row r="10541" spans="1:10" x14ac:dyDescent="0.25">
      <c r="A10541">
        <v>2010</v>
      </c>
      <c r="B10541" t="s">
        <v>3259</v>
      </c>
      <c r="C10541">
        <v>10</v>
      </c>
      <c r="D10541">
        <v>614257.29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</row>
    <row r="10542" spans="1:10" x14ac:dyDescent="0.25">
      <c r="A10542">
        <v>2006</v>
      </c>
      <c r="B10542" t="s">
        <v>3260</v>
      </c>
      <c r="C10542">
        <v>2</v>
      </c>
      <c r="D10542">
        <v>112571.1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0</v>
      </c>
    </row>
    <row r="10543" spans="1:10" x14ac:dyDescent="0.25">
      <c r="A10543">
        <v>2009</v>
      </c>
      <c r="B10543" t="s">
        <v>3260</v>
      </c>
      <c r="C10543">
        <v>2</v>
      </c>
      <c r="D10543">
        <v>138516.94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0</v>
      </c>
    </row>
    <row r="10544" spans="1:10" x14ac:dyDescent="0.25">
      <c r="A10544">
        <v>2012</v>
      </c>
      <c r="B10544" t="s">
        <v>3749</v>
      </c>
      <c r="C10544">
        <v>12</v>
      </c>
      <c r="D10544">
        <v>729566.6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</row>
    <row r="10545" spans="1:10" x14ac:dyDescent="0.25">
      <c r="A10545">
        <v>2005</v>
      </c>
      <c r="B10545" t="s">
        <v>3261</v>
      </c>
      <c r="C10545">
        <v>8</v>
      </c>
      <c r="D10545">
        <v>280975.44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1</v>
      </c>
    </row>
    <row r="10546" spans="1:10" x14ac:dyDescent="0.25">
      <c r="A10546">
        <v>2008</v>
      </c>
      <c r="B10546" t="s">
        <v>3261</v>
      </c>
      <c r="C10546">
        <v>6</v>
      </c>
      <c r="D10546">
        <v>205883.5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1</v>
      </c>
    </row>
    <row r="10547" spans="1:10" x14ac:dyDescent="0.25">
      <c r="A10547">
        <v>2011</v>
      </c>
      <c r="B10547" t="s">
        <v>3261</v>
      </c>
      <c r="C10547">
        <v>6</v>
      </c>
      <c r="D10547">
        <v>335613.3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1</v>
      </c>
    </row>
    <row r="10548" spans="1:10" x14ac:dyDescent="0.25">
      <c r="A10548">
        <v>2013</v>
      </c>
      <c r="B10548" t="s">
        <v>3750</v>
      </c>
      <c r="C10548">
        <v>2</v>
      </c>
      <c r="D10548">
        <v>141970</v>
      </c>
      <c r="E10548">
        <v>0</v>
      </c>
      <c r="F10548">
        <v>0</v>
      </c>
      <c r="G10548">
        <v>1</v>
      </c>
      <c r="H10548">
        <v>1</v>
      </c>
      <c r="I10548">
        <v>0</v>
      </c>
      <c r="J10548">
        <v>0</v>
      </c>
    </row>
    <row r="10549" spans="1:10" x14ac:dyDescent="0.25">
      <c r="A10549">
        <v>2013</v>
      </c>
      <c r="B10549" t="s">
        <v>3751</v>
      </c>
      <c r="C10549">
        <v>6</v>
      </c>
      <c r="D10549">
        <v>377320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1</v>
      </c>
    </row>
    <row r="10550" spans="1:10" x14ac:dyDescent="0.25">
      <c r="A10550">
        <v>2013</v>
      </c>
      <c r="B10550" t="s">
        <v>3752</v>
      </c>
      <c r="C10550">
        <v>1</v>
      </c>
      <c r="D10550">
        <v>27196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</row>
    <row r="10551" spans="1:10" x14ac:dyDescent="0.25">
      <c r="A10551">
        <v>2004</v>
      </c>
      <c r="B10551" t="s">
        <v>3263</v>
      </c>
      <c r="C10551">
        <v>106</v>
      </c>
      <c r="D10551">
        <v>1541822.68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</row>
    <row r="10552" spans="1:10" x14ac:dyDescent="0.25">
      <c r="A10552">
        <v>2007</v>
      </c>
      <c r="B10552" t="s">
        <v>3263</v>
      </c>
      <c r="C10552">
        <v>92</v>
      </c>
      <c r="D10552">
        <v>916461.76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</row>
    <row r="10553" spans="1:10" x14ac:dyDescent="0.25">
      <c r="A10553">
        <v>2004</v>
      </c>
      <c r="B10553" t="s">
        <v>3265</v>
      </c>
      <c r="C10553">
        <v>12</v>
      </c>
      <c r="D10553">
        <v>431327.82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</row>
    <row r="10554" spans="1:10" x14ac:dyDescent="0.25">
      <c r="A10554">
        <v>2007</v>
      </c>
      <c r="B10554" t="s">
        <v>3265</v>
      </c>
      <c r="C10554">
        <v>11</v>
      </c>
      <c r="D10554">
        <v>400073.05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</row>
    <row r="10555" spans="1:10" x14ac:dyDescent="0.25">
      <c r="A10555">
        <v>2010</v>
      </c>
      <c r="B10555" t="s">
        <v>3265</v>
      </c>
      <c r="C10555">
        <v>9</v>
      </c>
      <c r="D10555">
        <v>391749.14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</row>
    <row r="10556" spans="1:10" x14ac:dyDescent="0.25">
      <c r="A10556">
        <v>2013</v>
      </c>
      <c r="B10556" t="s">
        <v>3753</v>
      </c>
      <c r="C10556">
        <v>11</v>
      </c>
      <c r="D10556">
        <v>379912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0</v>
      </c>
    </row>
    <row r="10557" spans="1:10" x14ac:dyDescent="0.25">
      <c r="A10557">
        <v>2012</v>
      </c>
      <c r="B10557" t="s">
        <v>3266</v>
      </c>
      <c r="C10557">
        <v>1</v>
      </c>
      <c r="D10557">
        <v>79550.28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0</v>
      </c>
    </row>
    <row r="10558" spans="1:10" x14ac:dyDescent="0.25">
      <c r="A10558">
        <v>2013</v>
      </c>
      <c r="B10558" t="s">
        <v>3754</v>
      </c>
      <c r="C10558">
        <v>4</v>
      </c>
      <c r="D10558">
        <v>232897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</row>
    <row r="10559" spans="1:10" x14ac:dyDescent="0.25">
      <c r="A10559">
        <v>2011</v>
      </c>
      <c r="B10559" t="s">
        <v>3267</v>
      </c>
      <c r="C10559">
        <v>1</v>
      </c>
      <c r="D10559">
        <v>78205.09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</row>
    <row r="10560" spans="1:10" x14ac:dyDescent="0.25">
      <c r="A10560">
        <v>2009</v>
      </c>
      <c r="B10560" t="s">
        <v>3269</v>
      </c>
      <c r="C10560">
        <v>43</v>
      </c>
      <c r="D10560">
        <v>1357785.61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</row>
    <row r="10561" spans="1:10" x14ac:dyDescent="0.25">
      <c r="A10561">
        <v>2012</v>
      </c>
      <c r="B10561" t="s">
        <v>3755</v>
      </c>
      <c r="C10561">
        <v>46</v>
      </c>
      <c r="D10561">
        <v>1489882.35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</row>
    <row r="10562" spans="1:10" x14ac:dyDescent="0.25">
      <c r="A10562">
        <v>2006</v>
      </c>
      <c r="B10562" t="s">
        <v>3270</v>
      </c>
      <c r="C10562">
        <v>12</v>
      </c>
      <c r="D10562">
        <v>397122.23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</row>
    <row r="10563" spans="1:10" x14ac:dyDescent="0.25">
      <c r="A10563">
        <v>2005</v>
      </c>
      <c r="B10563" t="s">
        <v>3271</v>
      </c>
      <c r="C10563">
        <v>103</v>
      </c>
      <c r="D10563">
        <v>2666685.06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</row>
    <row r="10564" spans="1:10" x14ac:dyDescent="0.25">
      <c r="A10564">
        <v>2008</v>
      </c>
      <c r="B10564" t="s">
        <v>3271</v>
      </c>
      <c r="C10564">
        <v>95</v>
      </c>
      <c r="D10564">
        <v>2836500.52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</row>
    <row r="10565" spans="1:10" x14ac:dyDescent="0.25">
      <c r="A10565">
        <v>2011</v>
      </c>
      <c r="B10565" t="s">
        <v>3271</v>
      </c>
      <c r="C10565">
        <v>88</v>
      </c>
      <c r="D10565">
        <v>2914653.24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</row>
    <row r="10566" spans="1:10" x14ac:dyDescent="0.25">
      <c r="A10566">
        <v>2005</v>
      </c>
      <c r="B10566" t="s">
        <v>3291</v>
      </c>
      <c r="C10566">
        <v>13</v>
      </c>
      <c r="D10566">
        <v>417608.04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</row>
    <row r="10567" spans="1:10" x14ac:dyDescent="0.25">
      <c r="A10567">
        <v>2008</v>
      </c>
      <c r="B10567" t="s">
        <v>3291</v>
      </c>
      <c r="C10567">
        <v>12</v>
      </c>
      <c r="D10567">
        <v>457481.63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</row>
    <row r="10568" spans="1:10" x14ac:dyDescent="0.25">
      <c r="A10568">
        <v>2005</v>
      </c>
      <c r="B10568" t="s">
        <v>3292</v>
      </c>
      <c r="C10568">
        <v>8</v>
      </c>
      <c r="D10568">
        <v>314877.90999999997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0</v>
      </c>
    </row>
    <row r="10569" spans="1:10" x14ac:dyDescent="0.25">
      <c r="A10569">
        <v>2008</v>
      </c>
      <c r="B10569" t="s">
        <v>3292</v>
      </c>
      <c r="C10569">
        <v>10</v>
      </c>
      <c r="D10569">
        <v>478352.99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0</v>
      </c>
    </row>
    <row r="10570" spans="1:10" x14ac:dyDescent="0.25">
      <c r="A10570">
        <v>2006</v>
      </c>
      <c r="B10570" t="s">
        <v>3293</v>
      </c>
      <c r="C10570">
        <v>20</v>
      </c>
      <c r="D10570">
        <v>801942.29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</row>
    <row r="10571" spans="1:10" x14ac:dyDescent="0.25">
      <c r="A10571">
        <v>2009</v>
      </c>
      <c r="B10571" t="s">
        <v>3293</v>
      </c>
      <c r="C10571">
        <v>14</v>
      </c>
      <c r="D10571">
        <v>701702.49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</row>
    <row r="10572" spans="1:10" x14ac:dyDescent="0.25">
      <c r="A10572">
        <v>2005</v>
      </c>
      <c r="B10572" t="s">
        <v>3296</v>
      </c>
      <c r="C10572">
        <v>142</v>
      </c>
      <c r="D10572">
        <v>3718173.13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</row>
    <row r="10573" spans="1:10" x14ac:dyDescent="0.25">
      <c r="A10573">
        <v>2008</v>
      </c>
      <c r="B10573" t="s">
        <v>3296</v>
      </c>
      <c r="C10573">
        <v>148</v>
      </c>
      <c r="D10573">
        <v>4295312.9000000004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</row>
    <row r="10574" spans="1:10" x14ac:dyDescent="0.25">
      <c r="A10574">
        <v>2011</v>
      </c>
      <c r="B10574" t="s">
        <v>3296</v>
      </c>
      <c r="C10574">
        <v>140</v>
      </c>
      <c r="D10574">
        <v>5301528.21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</row>
    <row r="10575" spans="1:10" x14ac:dyDescent="0.25">
      <c r="A10575">
        <v>2010</v>
      </c>
      <c r="B10575" t="s">
        <v>3297</v>
      </c>
      <c r="C10575">
        <v>394</v>
      </c>
      <c r="D10575">
        <v>13755101.720000001</v>
      </c>
      <c r="E10575">
        <v>0</v>
      </c>
      <c r="F10575">
        <v>0</v>
      </c>
      <c r="G10575">
        <v>1</v>
      </c>
      <c r="H10575">
        <v>0</v>
      </c>
      <c r="I10575">
        <v>1</v>
      </c>
      <c r="J10575">
        <v>0</v>
      </c>
    </row>
    <row r="10576" spans="1:10" x14ac:dyDescent="0.25">
      <c r="A10576">
        <v>2007</v>
      </c>
      <c r="B10576" t="s">
        <v>3298</v>
      </c>
      <c r="C10576">
        <v>62</v>
      </c>
      <c r="D10576">
        <v>1217519.1200000001</v>
      </c>
      <c r="E10576">
        <v>0</v>
      </c>
      <c r="F10576">
        <v>0</v>
      </c>
      <c r="G10576">
        <v>1</v>
      </c>
      <c r="H10576">
        <v>0</v>
      </c>
      <c r="I10576">
        <v>1</v>
      </c>
      <c r="J10576">
        <v>0</v>
      </c>
    </row>
    <row r="10577" spans="1:10" x14ac:dyDescent="0.25">
      <c r="A10577">
        <v>2010</v>
      </c>
      <c r="B10577" t="s">
        <v>3298</v>
      </c>
      <c r="C10577">
        <v>30</v>
      </c>
      <c r="D10577">
        <v>559421.28</v>
      </c>
      <c r="E10577">
        <v>0</v>
      </c>
      <c r="F10577">
        <v>0</v>
      </c>
      <c r="G10577">
        <v>1</v>
      </c>
      <c r="H10577">
        <v>0</v>
      </c>
      <c r="I10577">
        <v>1</v>
      </c>
      <c r="J10577">
        <v>0</v>
      </c>
    </row>
    <row r="10578" spans="1:10" x14ac:dyDescent="0.25">
      <c r="A10578">
        <v>2007</v>
      </c>
      <c r="B10578" t="s">
        <v>3739</v>
      </c>
      <c r="C10578">
        <v>296</v>
      </c>
      <c r="D10578">
        <v>19516756.579999998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</row>
    <row r="10579" spans="1:10" x14ac:dyDescent="0.25">
      <c r="A10579">
        <v>2009</v>
      </c>
      <c r="B10579" t="s">
        <v>3756</v>
      </c>
      <c r="C10579">
        <v>186</v>
      </c>
      <c r="D10579">
        <v>14709549.439999999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</row>
    <row r="10580" spans="1:10" x14ac:dyDescent="0.25">
      <c r="A10580">
        <v>2010</v>
      </c>
      <c r="B10580" t="s">
        <v>3757</v>
      </c>
      <c r="C10580">
        <v>54</v>
      </c>
      <c r="D10580">
        <v>4525886.46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</row>
    <row r="10581" spans="1:10" x14ac:dyDescent="0.25">
      <c r="A10581">
        <v>2007</v>
      </c>
      <c r="B10581" t="s">
        <v>3758</v>
      </c>
      <c r="C10581">
        <v>45</v>
      </c>
      <c r="D10581">
        <v>3897616.44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0</v>
      </c>
    </row>
    <row r="10582" spans="1:10" x14ac:dyDescent="0.25">
      <c r="A10582">
        <v>2004</v>
      </c>
      <c r="B10582" t="s">
        <v>3759</v>
      </c>
      <c r="C10582">
        <v>106</v>
      </c>
      <c r="D10582">
        <v>7570515.6799999997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</row>
    <row r="10583" spans="1:10" x14ac:dyDescent="0.25">
      <c r="A10583">
        <v>2007</v>
      </c>
      <c r="B10583" t="s">
        <v>3759</v>
      </c>
      <c r="C10583">
        <v>152</v>
      </c>
      <c r="D10583">
        <v>11818682.1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 x14ac:dyDescent="0.25">
      <c r="A10584">
        <v>2009</v>
      </c>
      <c r="B10584" t="s">
        <v>3760</v>
      </c>
      <c r="C10584">
        <v>64</v>
      </c>
      <c r="D10584">
        <v>5883130.7000000002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 x14ac:dyDescent="0.25">
      <c r="A10585">
        <v>2012</v>
      </c>
      <c r="B10585" t="s">
        <v>3761</v>
      </c>
      <c r="C10585">
        <v>98</v>
      </c>
      <c r="D10585">
        <v>8645981.3000000007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0</v>
      </c>
    </row>
    <row r="10586" spans="1:10" x14ac:dyDescent="0.25">
      <c r="A10586">
        <v>2009</v>
      </c>
      <c r="B10586" t="s">
        <v>3762</v>
      </c>
      <c r="C10586">
        <v>48</v>
      </c>
      <c r="D10586">
        <v>4694489.46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0</v>
      </c>
    </row>
    <row r="10587" spans="1:10" x14ac:dyDescent="0.25">
      <c r="A10587">
        <v>2005</v>
      </c>
      <c r="B10587" t="s">
        <v>3763</v>
      </c>
      <c r="C10587">
        <v>51</v>
      </c>
      <c r="D10587">
        <v>4587741.75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0</v>
      </c>
    </row>
    <row r="10588" spans="1:10" x14ac:dyDescent="0.25">
      <c r="A10588">
        <v>2008</v>
      </c>
      <c r="B10588" t="s">
        <v>3763</v>
      </c>
      <c r="C10588">
        <v>51</v>
      </c>
      <c r="D10588">
        <v>5167098.1500000004</v>
      </c>
      <c r="E10588">
        <v>0</v>
      </c>
      <c r="F10588">
        <v>0</v>
      </c>
      <c r="G10588">
        <v>1</v>
      </c>
      <c r="H10588">
        <v>1</v>
      </c>
      <c r="I10588">
        <v>0</v>
      </c>
      <c r="J10588">
        <v>0</v>
      </c>
    </row>
    <row r="10589" spans="1:10" x14ac:dyDescent="0.25">
      <c r="A10589">
        <v>2005</v>
      </c>
      <c r="B10589" t="s">
        <v>3764</v>
      </c>
      <c r="C10589">
        <v>66</v>
      </c>
      <c r="D10589">
        <v>5651513.9000000004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</row>
    <row r="10590" spans="1:10" x14ac:dyDescent="0.25">
      <c r="A10590">
        <v>2012</v>
      </c>
      <c r="B10590" t="s">
        <v>3765</v>
      </c>
      <c r="C10590">
        <v>2</v>
      </c>
      <c r="D10590">
        <v>103014.04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</row>
    <row r="10591" spans="1:10" x14ac:dyDescent="0.25">
      <c r="A10591">
        <v>2010</v>
      </c>
      <c r="B10591" t="s">
        <v>3766</v>
      </c>
      <c r="C10591">
        <v>3</v>
      </c>
      <c r="D10591">
        <v>351786.18</v>
      </c>
      <c r="E10591">
        <v>0</v>
      </c>
      <c r="F10591">
        <v>0</v>
      </c>
      <c r="G10591">
        <v>1</v>
      </c>
      <c r="H10591">
        <v>1</v>
      </c>
      <c r="I10591">
        <v>0</v>
      </c>
      <c r="J10591">
        <v>0</v>
      </c>
    </row>
    <row r="10592" spans="1:10" x14ac:dyDescent="0.25">
      <c r="A10592">
        <v>2004</v>
      </c>
      <c r="B10592" t="s">
        <v>3767</v>
      </c>
      <c r="C10592">
        <v>2420</v>
      </c>
      <c r="D10592">
        <v>66910218.5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</row>
    <row r="10593" spans="1:10" x14ac:dyDescent="0.25">
      <c r="A10593">
        <v>2007</v>
      </c>
      <c r="B10593" t="s">
        <v>3767</v>
      </c>
      <c r="C10593">
        <v>2425</v>
      </c>
      <c r="D10593">
        <v>70800923.450000003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</row>
    <row r="10594" spans="1:10" x14ac:dyDescent="0.25">
      <c r="A10594">
        <v>2010</v>
      </c>
      <c r="B10594" t="s">
        <v>3767</v>
      </c>
      <c r="C10594">
        <v>2250</v>
      </c>
      <c r="D10594">
        <v>74684854.849999994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</row>
    <row r="10595" spans="1:10" x14ac:dyDescent="0.25">
      <c r="A10595">
        <v>2013</v>
      </c>
      <c r="B10595" t="s">
        <v>3767</v>
      </c>
      <c r="C10595">
        <v>1960</v>
      </c>
      <c r="D10595">
        <v>68082275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</row>
    <row r="10596" spans="1:10" x14ac:dyDescent="0.25">
      <c r="A10596">
        <v>2006</v>
      </c>
      <c r="B10596" t="s">
        <v>3768</v>
      </c>
      <c r="C10596">
        <v>670</v>
      </c>
      <c r="D10596">
        <v>21983003.5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</row>
    <row r="10597" spans="1:10" x14ac:dyDescent="0.25">
      <c r="A10597">
        <v>2004</v>
      </c>
      <c r="B10597" t="s">
        <v>3769</v>
      </c>
      <c r="C10597">
        <v>5080</v>
      </c>
      <c r="D10597">
        <v>230417194.80000001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</row>
    <row r="10598" spans="1:10" x14ac:dyDescent="0.25">
      <c r="A10598">
        <v>2007</v>
      </c>
      <c r="B10598" t="s">
        <v>3769</v>
      </c>
      <c r="C10598">
        <v>5405</v>
      </c>
      <c r="D10598">
        <v>253129904.19999999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0</v>
      </c>
    </row>
    <row r="10599" spans="1:10" x14ac:dyDescent="0.25">
      <c r="A10599">
        <v>2010</v>
      </c>
      <c r="B10599" t="s">
        <v>3769</v>
      </c>
      <c r="C10599">
        <v>4950</v>
      </c>
      <c r="D10599">
        <v>255034648.05000001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</row>
    <row r="10600" spans="1:10" x14ac:dyDescent="0.25">
      <c r="A10600">
        <v>2004</v>
      </c>
      <c r="B10600" t="s">
        <v>3770</v>
      </c>
      <c r="C10600">
        <v>168</v>
      </c>
      <c r="D10600">
        <v>9146507.0399999991</v>
      </c>
      <c r="E10600">
        <v>0</v>
      </c>
      <c r="F10600">
        <v>0</v>
      </c>
      <c r="G10600">
        <v>1</v>
      </c>
      <c r="H10600">
        <v>1</v>
      </c>
      <c r="I10600">
        <v>0</v>
      </c>
      <c r="J10600">
        <v>0</v>
      </c>
    </row>
    <row r="10601" spans="1:10" x14ac:dyDescent="0.25">
      <c r="A10601">
        <v>2007</v>
      </c>
      <c r="B10601" t="s">
        <v>3770</v>
      </c>
      <c r="C10601">
        <v>168</v>
      </c>
      <c r="D10601">
        <v>9214307.1600000001</v>
      </c>
      <c r="E10601">
        <v>0</v>
      </c>
      <c r="F10601">
        <v>0</v>
      </c>
      <c r="G10601">
        <v>1</v>
      </c>
      <c r="H10601">
        <v>1</v>
      </c>
      <c r="I10601">
        <v>0</v>
      </c>
      <c r="J10601">
        <v>0</v>
      </c>
    </row>
    <row r="10602" spans="1:10" x14ac:dyDescent="0.25">
      <c r="A10602">
        <v>2010</v>
      </c>
      <c r="B10602" t="s">
        <v>3770</v>
      </c>
      <c r="C10602">
        <v>174</v>
      </c>
      <c r="D10602">
        <v>9323581.8599999994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0</v>
      </c>
    </row>
    <row r="10603" spans="1:10" x14ac:dyDescent="0.25">
      <c r="A10603">
        <v>2006</v>
      </c>
      <c r="B10603" t="s">
        <v>3771</v>
      </c>
      <c r="C10603">
        <v>1165</v>
      </c>
      <c r="D10603">
        <v>52059281.399999999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</row>
    <row r="10604" spans="1:10" x14ac:dyDescent="0.25">
      <c r="A10604">
        <v>2012</v>
      </c>
      <c r="B10604" t="s">
        <v>3772</v>
      </c>
      <c r="C10604">
        <v>204</v>
      </c>
      <c r="D10604">
        <v>11504501.16</v>
      </c>
      <c r="E10604">
        <v>0</v>
      </c>
      <c r="F10604">
        <v>0</v>
      </c>
      <c r="G10604">
        <v>1</v>
      </c>
      <c r="H10604">
        <v>1</v>
      </c>
      <c r="I10604">
        <v>0</v>
      </c>
      <c r="J10604">
        <v>0</v>
      </c>
    </row>
    <row r="10605" spans="1:10" x14ac:dyDescent="0.25">
      <c r="A10605">
        <v>2012</v>
      </c>
      <c r="B10605" t="s">
        <v>3773</v>
      </c>
      <c r="C10605">
        <v>50</v>
      </c>
      <c r="D10605">
        <v>2851347.6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</row>
    <row r="10606" spans="1:10" x14ac:dyDescent="0.25">
      <c r="A10606">
        <v>2005</v>
      </c>
      <c r="B10606" t="s">
        <v>3774</v>
      </c>
      <c r="C10606">
        <v>5600</v>
      </c>
      <c r="D10606">
        <v>325449650.89999998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</row>
    <row r="10607" spans="1:10" x14ac:dyDescent="0.25">
      <c r="A10607">
        <v>2008</v>
      </c>
      <c r="B10607" t="s">
        <v>3774</v>
      </c>
      <c r="C10607">
        <v>6730</v>
      </c>
      <c r="D10607">
        <v>451551159.05000001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</row>
    <row r="10608" spans="1:10" x14ac:dyDescent="0.25">
      <c r="A10608">
        <v>2011</v>
      </c>
      <c r="B10608" t="s">
        <v>3774</v>
      </c>
      <c r="C10608">
        <v>6960</v>
      </c>
      <c r="D10608">
        <v>476298737.35000002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</row>
    <row r="10609" spans="1:10" x14ac:dyDescent="0.25">
      <c r="A10609">
        <v>2005</v>
      </c>
      <c r="B10609" t="s">
        <v>3775</v>
      </c>
      <c r="C10609">
        <v>702</v>
      </c>
      <c r="D10609">
        <v>45442247.939999998</v>
      </c>
      <c r="E10609">
        <v>0</v>
      </c>
      <c r="F10609">
        <v>0</v>
      </c>
      <c r="G10609">
        <v>1</v>
      </c>
      <c r="H10609">
        <v>1</v>
      </c>
      <c r="I10609">
        <v>0</v>
      </c>
      <c r="J10609">
        <v>0</v>
      </c>
    </row>
    <row r="10610" spans="1:10" x14ac:dyDescent="0.25">
      <c r="A10610">
        <v>2008</v>
      </c>
      <c r="B10610" t="s">
        <v>3775</v>
      </c>
      <c r="C10610">
        <v>636</v>
      </c>
      <c r="D10610">
        <v>48167915.219999999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0</v>
      </c>
    </row>
    <row r="10611" spans="1:10" x14ac:dyDescent="0.25">
      <c r="A10611">
        <v>2011</v>
      </c>
      <c r="B10611" t="s">
        <v>3775</v>
      </c>
      <c r="C10611">
        <v>816</v>
      </c>
      <c r="D10611">
        <v>61764438.719999999</v>
      </c>
      <c r="E10611">
        <v>0</v>
      </c>
      <c r="F10611">
        <v>0</v>
      </c>
      <c r="G10611">
        <v>1</v>
      </c>
      <c r="H10611">
        <v>1</v>
      </c>
      <c r="I10611">
        <v>0</v>
      </c>
      <c r="J10611">
        <v>0</v>
      </c>
    </row>
    <row r="10612" spans="1:10" x14ac:dyDescent="0.25">
      <c r="A10612">
        <v>2006</v>
      </c>
      <c r="B10612" t="s">
        <v>3776</v>
      </c>
      <c r="C10612">
        <v>1475</v>
      </c>
      <c r="D10612">
        <v>97252323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</row>
    <row r="10613" spans="1:10" x14ac:dyDescent="0.25">
      <c r="A10613">
        <v>2005</v>
      </c>
      <c r="B10613" t="s">
        <v>3777</v>
      </c>
      <c r="C10613">
        <v>2440</v>
      </c>
      <c r="D10613">
        <v>193754964.65000001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</row>
    <row r="10614" spans="1:10" x14ac:dyDescent="0.25">
      <c r="A10614">
        <v>2008</v>
      </c>
      <c r="B10614" t="s">
        <v>3777</v>
      </c>
      <c r="C10614">
        <v>3275</v>
      </c>
      <c r="D10614">
        <v>287667753.55000001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</row>
    <row r="10615" spans="1:10" x14ac:dyDescent="0.25">
      <c r="A10615">
        <v>2006</v>
      </c>
      <c r="B10615" t="s">
        <v>3778</v>
      </c>
      <c r="C10615">
        <v>785</v>
      </c>
      <c r="D10615">
        <v>67997043.700000003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</row>
    <row r="10616" spans="1:10" x14ac:dyDescent="0.25">
      <c r="A10616">
        <v>2006</v>
      </c>
      <c r="B10616" t="s">
        <v>3779</v>
      </c>
      <c r="C10616">
        <v>545</v>
      </c>
      <c r="D10616">
        <v>45492362.549999997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</row>
    <row r="10617" spans="1:10" x14ac:dyDescent="0.25">
      <c r="A10617">
        <v>2007</v>
      </c>
      <c r="B10617" t="s">
        <v>3780</v>
      </c>
      <c r="C10617">
        <v>130</v>
      </c>
      <c r="D10617">
        <v>11365226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</row>
    <row r="10618" spans="1:10" x14ac:dyDescent="0.25">
      <c r="A10618">
        <v>2010</v>
      </c>
      <c r="B10618" t="s">
        <v>3780</v>
      </c>
      <c r="C10618">
        <v>160</v>
      </c>
      <c r="D10618">
        <v>13966339.75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</row>
    <row r="10619" spans="1:10" x14ac:dyDescent="0.25">
      <c r="A10619">
        <v>2013</v>
      </c>
      <c r="B10619" t="s">
        <v>3781</v>
      </c>
      <c r="C10619">
        <v>1278</v>
      </c>
      <c r="D10619">
        <v>131565582</v>
      </c>
      <c r="E10619">
        <v>0</v>
      </c>
      <c r="F10619">
        <v>0</v>
      </c>
      <c r="G10619">
        <v>1</v>
      </c>
      <c r="H10619">
        <v>1</v>
      </c>
      <c r="I10619">
        <v>0</v>
      </c>
      <c r="J10619">
        <v>0</v>
      </c>
    </row>
    <row r="10620" spans="1:10" x14ac:dyDescent="0.25">
      <c r="A10620">
        <v>2013</v>
      </c>
      <c r="B10620" t="s">
        <v>3782</v>
      </c>
      <c r="C10620">
        <v>10</v>
      </c>
      <c r="D10620">
        <v>287505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 x14ac:dyDescent="0.25">
      <c r="A10621">
        <v>2008</v>
      </c>
      <c r="B10621" t="s">
        <v>3783</v>
      </c>
      <c r="C10621">
        <v>290</v>
      </c>
      <c r="D10621">
        <v>26998336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</row>
    <row r="10622" spans="1:10" x14ac:dyDescent="0.25">
      <c r="A10622">
        <v>2011</v>
      </c>
      <c r="B10622" t="s">
        <v>3783</v>
      </c>
      <c r="C10622">
        <v>440</v>
      </c>
      <c r="D10622">
        <v>44873411.049999997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</row>
    <row r="10623" spans="1:10" x14ac:dyDescent="0.25">
      <c r="A10623">
        <v>2005</v>
      </c>
      <c r="B10623" t="s">
        <v>3784</v>
      </c>
      <c r="C10623">
        <v>30</v>
      </c>
      <c r="D10623">
        <v>2848698.8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 x14ac:dyDescent="0.25">
      <c r="A10624">
        <v>2008</v>
      </c>
      <c r="B10624" t="s">
        <v>3784</v>
      </c>
      <c r="C10624">
        <v>30</v>
      </c>
      <c r="D10624">
        <v>3030231.65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 x14ac:dyDescent="0.25">
      <c r="A10625">
        <v>2013</v>
      </c>
      <c r="B10625" t="s">
        <v>3785</v>
      </c>
      <c r="C10625">
        <v>336</v>
      </c>
      <c r="D10625">
        <v>45418764</v>
      </c>
      <c r="E10625">
        <v>0</v>
      </c>
      <c r="F10625">
        <v>0</v>
      </c>
      <c r="G10625">
        <v>1</v>
      </c>
      <c r="H10625">
        <v>1</v>
      </c>
      <c r="I10625">
        <v>0</v>
      </c>
      <c r="J10625">
        <v>0</v>
      </c>
    </row>
    <row r="10626" spans="1:10" x14ac:dyDescent="0.25">
      <c r="A10626">
        <v>2011</v>
      </c>
      <c r="B10626" t="s">
        <v>3786</v>
      </c>
      <c r="C10626">
        <v>2</v>
      </c>
      <c r="D10626">
        <v>173768.62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0</v>
      </c>
    </row>
    <row r="10627" spans="1:10" x14ac:dyDescent="0.25">
      <c r="A10627">
        <v>2011</v>
      </c>
      <c r="B10627" t="s">
        <v>3787</v>
      </c>
      <c r="C10627">
        <v>3</v>
      </c>
      <c r="D10627">
        <v>42118.38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 x14ac:dyDescent="0.25">
      <c r="A10628">
        <v>2011</v>
      </c>
      <c r="B10628" t="s">
        <v>3788</v>
      </c>
      <c r="C10628">
        <v>159</v>
      </c>
      <c r="D10628">
        <v>6825483.4199999999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 x14ac:dyDescent="0.25">
      <c r="A10629">
        <v>2011</v>
      </c>
      <c r="B10629" t="s">
        <v>3789</v>
      </c>
      <c r="C10629">
        <v>141</v>
      </c>
      <c r="D10629">
        <v>6338665.5599999996</v>
      </c>
      <c r="E10629">
        <v>0</v>
      </c>
      <c r="F10629">
        <v>0</v>
      </c>
      <c r="G10629">
        <v>1</v>
      </c>
      <c r="H10629">
        <v>0</v>
      </c>
      <c r="I10629">
        <v>0</v>
      </c>
      <c r="J10629">
        <v>0</v>
      </c>
    </row>
    <row r="10630" spans="1:10" x14ac:dyDescent="0.25">
      <c r="A10630">
        <v>2009</v>
      </c>
      <c r="B10630" t="s">
        <v>3790</v>
      </c>
      <c r="C10630">
        <v>30</v>
      </c>
      <c r="D10630">
        <v>2737816.47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</row>
    <row r="10631" spans="1:10" x14ac:dyDescent="0.25">
      <c r="A10631">
        <v>2010</v>
      </c>
      <c r="B10631" t="s">
        <v>3791</v>
      </c>
      <c r="C10631">
        <v>3</v>
      </c>
      <c r="D10631">
        <v>114794.87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</row>
    <row r="10632" spans="1:10" x14ac:dyDescent="0.25">
      <c r="A10632">
        <v>2007</v>
      </c>
      <c r="B10632" t="s">
        <v>3792</v>
      </c>
      <c r="C10632">
        <v>13</v>
      </c>
      <c r="D10632">
        <v>927923.41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0</v>
      </c>
    </row>
    <row r="10633" spans="1:10" x14ac:dyDescent="0.25">
      <c r="A10633">
        <v>2010</v>
      </c>
      <c r="B10633" t="s">
        <v>3792</v>
      </c>
      <c r="C10633">
        <v>10</v>
      </c>
      <c r="D10633">
        <v>753067.12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0</v>
      </c>
    </row>
    <row r="10634" spans="1:10" x14ac:dyDescent="0.25">
      <c r="A10634">
        <v>2007</v>
      </c>
      <c r="B10634" t="s">
        <v>3793</v>
      </c>
      <c r="C10634">
        <v>4</v>
      </c>
      <c r="D10634">
        <v>348825.37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</row>
    <row r="10635" spans="1:10" x14ac:dyDescent="0.25">
      <c r="A10635">
        <v>2010</v>
      </c>
      <c r="B10635" t="s">
        <v>3793</v>
      </c>
      <c r="C10635">
        <v>4</v>
      </c>
      <c r="D10635">
        <v>268840.23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0</v>
      </c>
    </row>
    <row r="10636" spans="1:10" x14ac:dyDescent="0.25">
      <c r="A10636">
        <v>2007</v>
      </c>
      <c r="B10636" t="s">
        <v>3794</v>
      </c>
      <c r="C10636">
        <v>14</v>
      </c>
      <c r="D10636">
        <v>1321506.6100000001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0</v>
      </c>
    </row>
    <row r="10637" spans="1:10" x14ac:dyDescent="0.25">
      <c r="A10637">
        <v>2007</v>
      </c>
      <c r="B10637" t="s">
        <v>3795</v>
      </c>
      <c r="C10637">
        <v>5</v>
      </c>
      <c r="D10637">
        <v>511979.09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</row>
    <row r="10638" spans="1:10" x14ac:dyDescent="0.25">
      <c r="A10638">
        <v>2010</v>
      </c>
      <c r="B10638" t="s">
        <v>3795</v>
      </c>
      <c r="C10638">
        <v>4</v>
      </c>
      <c r="D10638">
        <v>401365.03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0</v>
      </c>
    </row>
    <row r="10639" spans="1:10" x14ac:dyDescent="0.25">
      <c r="A10639">
        <v>2013</v>
      </c>
      <c r="B10639" t="s">
        <v>3796</v>
      </c>
      <c r="C10639">
        <v>15</v>
      </c>
      <c r="D10639">
        <v>1318437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</row>
    <row r="10640" spans="1:10" x14ac:dyDescent="0.25">
      <c r="A10640">
        <v>2012</v>
      </c>
      <c r="B10640" t="s">
        <v>3797</v>
      </c>
      <c r="C10640">
        <v>66</v>
      </c>
      <c r="D10640">
        <v>5562445.0499999998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</row>
    <row r="10641" spans="1:10" x14ac:dyDescent="0.25">
      <c r="A10641">
        <v>2012</v>
      </c>
      <c r="B10641" t="s">
        <v>3798</v>
      </c>
      <c r="C10641">
        <v>12</v>
      </c>
      <c r="D10641">
        <v>850110.36</v>
      </c>
      <c r="E10641">
        <v>0</v>
      </c>
      <c r="F10641">
        <v>0</v>
      </c>
      <c r="G10641">
        <v>1</v>
      </c>
      <c r="H10641">
        <v>1</v>
      </c>
      <c r="I10641">
        <v>0</v>
      </c>
      <c r="J10641">
        <v>0</v>
      </c>
    </row>
    <row r="10642" spans="1:10" x14ac:dyDescent="0.25">
      <c r="A10642">
        <v>2012</v>
      </c>
      <c r="B10642" t="s">
        <v>3799</v>
      </c>
      <c r="C10642">
        <v>330</v>
      </c>
      <c r="D10642">
        <v>25839176.199999999</v>
      </c>
      <c r="E10642">
        <v>0</v>
      </c>
      <c r="F10642">
        <v>1</v>
      </c>
      <c r="G10642">
        <v>1</v>
      </c>
      <c r="H10642">
        <v>0</v>
      </c>
      <c r="I10642">
        <v>0</v>
      </c>
      <c r="J10642">
        <v>0</v>
      </c>
    </row>
    <row r="10643" spans="1:10" x14ac:dyDescent="0.25">
      <c r="A10643">
        <v>2004</v>
      </c>
      <c r="B10643" t="s">
        <v>3800</v>
      </c>
      <c r="C10643">
        <v>29</v>
      </c>
      <c r="D10643">
        <v>1866387.6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</row>
    <row r="10644" spans="1:10" x14ac:dyDescent="0.25">
      <c r="A10644">
        <v>2007</v>
      </c>
      <c r="B10644" t="s">
        <v>3800</v>
      </c>
      <c r="C10644">
        <v>101</v>
      </c>
      <c r="D10644">
        <v>7513054.2800000003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</row>
    <row r="10645" spans="1:10" x14ac:dyDescent="0.25">
      <c r="A10645">
        <v>2011</v>
      </c>
      <c r="B10645" t="s">
        <v>3800</v>
      </c>
      <c r="C10645">
        <v>169</v>
      </c>
      <c r="D10645">
        <v>12459930.52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</row>
    <row r="10646" spans="1:10" x14ac:dyDescent="0.25">
      <c r="A10646">
        <v>2004</v>
      </c>
      <c r="B10646" t="s">
        <v>3801</v>
      </c>
      <c r="C10646">
        <v>21</v>
      </c>
      <c r="D10646">
        <v>1034285.4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</row>
    <row r="10647" spans="1:10" x14ac:dyDescent="0.25">
      <c r="A10647">
        <v>2007</v>
      </c>
      <c r="B10647" t="s">
        <v>3801</v>
      </c>
      <c r="C10647">
        <v>31</v>
      </c>
      <c r="D10647">
        <v>2677793.9700000002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</row>
    <row r="10648" spans="1:10" x14ac:dyDescent="0.25">
      <c r="A10648">
        <v>2005</v>
      </c>
      <c r="B10648" t="s">
        <v>3802</v>
      </c>
      <c r="C10648">
        <v>21</v>
      </c>
      <c r="D10648">
        <v>284395.71999999997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</row>
    <row r="10649" spans="1:10" x14ac:dyDescent="0.25">
      <c r="A10649">
        <v>2008</v>
      </c>
      <c r="B10649" t="s">
        <v>3802</v>
      </c>
      <c r="C10649">
        <v>3</v>
      </c>
      <c r="D10649">
        <v>7965.66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</row>
    <row r="10650" spans="1:10" x14ac:dyDescent="0.25">
      <c r="A10650">
        <v>2004</v>
      </c>
      <c r="B10650" t="s">
        <v>3803</v>
      </c>
      <c r="C10650">
        <v>16</v>
      </c>
      <c r="D10650">
        <v>411974.25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</row>
    <row r="10651" spans="1:10" x14ac:dyDescent="0.25">
      <c r="A10651">
        <v>2004</v>
      </c>
      <c r="B10651" t="s">
        <v>3299</v>
      </c>
      <c r="C10651">
        <v>362</v>
      </c>
      <c r="D10651">
        <v>8626591.0399999991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</row>
    <row r="10652" spans="1:10" x14ac:dyDescent="0.25">
      <c r="A10652">
        <v>2007</v>
      </c>
      <c r="B10652" t="s">
        <v>3299</v>
      </c>
      <c r="C10652">
        <v>303</v>
      </c>
      <c r="D10652">
        <v>9359763.4199999999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</row>
    <row r="10653" spans="1:10" x14ac:dyDescent="0.25">
      <c r="A10653">
        <v>2010</v>
      </c>
      <c r="B10653" t="s">
        <v>3299</v>
      </c>
      <c r="C10653">
        <v>294</v>
      </c>
      <c r="D10653">
        <v>11889771.939999999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</row>
    <row r="10654" spans="1:10" x14ac:dyDescent="0.25">
      <c r="A10654">
        <v>2006</v>
      </c>
      <c r="B10654" t="s">
        <v>3300</v>
      </c>
      <c r="C10654">
        <v>265</v>
      </c>
      <c r="D10654">
        <v>2538233.06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</row>
    <row r="10655" spans="1:10" x14ac:dyDescent="0.25">
      <c r="A10655">
        <v>2009</v>
      </c>
      <c r="B10655" t="s">
        <v>3300</v>
      </c>
      <c r="C10655">
        <v>185</v>
      </c>
      <c r="D10655">
        <v>3248932.42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0</v>
      </c>
    </row>
    <row r="10656" spans="1:10" x14ac:dyDescent="0.25">
      <c r="A10656">
        <v>2004</v>
      </c>
      <c r="B10656" t="s">
        <v>3804</v>
      </c>
      <c r="C10656">
        <v>2</v>
      </c>
      <c r="D10656">
        <v>155000.04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</row>
    <row r="10657" spans="1:10" x14ac:dyDescent="0.25">
      <c r="A10657">
        <v>2006</v>
      </c>
      <c r="B10657" t="s">
        <v>3301</v>
      </c>
      <c r="C10657">
        <v>3</v>
      </c>
      <c r="D10657">
        <v>308204.3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0</v>
      </c>
    </row>
    <row r="10658" spans="1:10" x14ac:dyDescent="0.25">
      <c r="A10658">
        <v>2009</v>
      </c>
      <c r="B10658" t="s">
        <v>3301</v>
      </c>
      <c r="C10658">
        <v>1</v>
      </c>
      <c r="D10658">
        <v>53881.89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</row>
    <row r="10659" spans="1:10" x14ac:dyDescent="0.25">
      <c r="A10659">
        <v>2012</v>
      </c>
      <c r="B10659" t="s">
        <v>3301</v>
      </c>
      <c r="C10659">
        <v>2</v>
      </c>
      <c r="D10659">
        <v>161766.96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</row>
    <row r="10660" spans="1:10" x14ac:dyDescent="0.25">
      <c r="A10660">
        <v>2005</v>
      </c>
      <c r="B10660" t="s">
        <v>3302</v>
      </c>
      <c r="C10660">
        <v>14</v>
      </c>
      <c r="D10660">
        <v>517138.28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</row>
    <row r="10661" spans="1:10" x14ac:dyDescent="0.25">
      <c r="A10661">
        <v>2004</v>
      </c>
      <c r="B10661" t="s">
        <v>3303</v>
      </c>
      <c r="C10661">
        <v>21</v>
      </c>
      <c r="D10661">
        <v>1138602.97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</row>
    <row r="10662" spans="1:10" x14ac:dyDescent="0.25">
      <c r="A10662">
        <v>2011</v>
      </c>
      <c r="B10662" t="s">
        <v>3303</v>
      </c>
      <c r="C10662">
        <v>33</v>
      </c>
      <c r="D10662">
        <v>2684255.08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</row>
    <row r="10663" spans="1:10" x14ac:dyDescent="0.25">
      <c r="A10663">
        <v>2007</v>
      </c>
      <c r="B10663" t="s">
        <v>3805</v>
      </c>
      <c r="C10663">
        <v>8</v>
      </c>
      <c r="D10663">
        <v>705600.64</v>
      </c>
      <c r="E10663">
        <v>0</v>
      </c>
      <c r="F10663">
        <v>0</v>
      </c>
      <c r="G10663">
        <v>0</v>
      </c>
      <c r="H10663">
        <v>1</v>
      </c>
      <c r="I10663">
        <v>1</v>
      </c>
      <c r="J10663">
        <v>0</v>
      </c>
    </row>
    <row r="10664" spans="1:10" x14ac:dyDescent="0.25">
      <c r="A10664">
        <v>2010</v>
      </c>
      <c r="B10664" t="s">
        <v>3805</v>
      </c>
      <c r="C10664">
        <v>6</v>
      </c>
      <c r="D10664">
        <v>569721.07999999996</v>
      </c>
      <c r="E10664">
        <v>0</v>
      </c>
      <c r="F10664">
        <v>0</v>
      </c>
      <c r="G10664">
        <v>0</v>
      </c>
      <c r="H10664">
        <v>1</v>
      </c>
      <c r="I10664">
        <v>1</v>
      </c>
      <c r="J10664">
        <v>0</v>
      </c>
    </row>
    <row r="10665" spans="1:10" x14ac:dyDescent="0.25">
      <c r="A10665">
        <v>2012</v>
      </c>
      <c r="B10665" t="s">
        <v>3806</v>
      </c>
      <c r="C10665">
        <v>9</v>
      </c>
      <c r="D10665">
        <v>349741.79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</row>
    <row r="10666" spans="1:10" x14ac:dyDescent="0.25">
      <c r="A10666">
        <v>2013</v>
      </c>
      <c r="B10666" t="s">
        <v>3807</v>
      </c>
      <c r="C10666">
        <v>2</v>
      </c>
      <c r="D10666">
        <v>62209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</row>
    <row r="10667" spans="1:10" x14ac:dyDescent="0.25">
      <c r="A10667">
        <v>2013</v>
      </c>
      <c r="B10667" t="s">
        <v>3304</v>
      </c>
      <c r="C10667">
        <v>496</v>
      </c>
      <c r="D10667">
        <v>21811518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</row>
    <row r="10668" spans="1:10" x14ac:dyDescent="0.25">
      <c r="A10668">
        <v>2013</v>
      </c>
      <c r="B10668" t="s">
        <v>3305</v>
      </c>
      <c r="C10668">
        <v>14</v>
      </c>
      <c r="D10668">
        <v>342317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</row>
    <row r="10669" spans="1:10" x14ac:dyDescent="0.25">
      <c r="A10669">
        <v>2013</v>
      </c>
      <c r="B10669" t="s">
        <v>3307</v>
      </c>
      <c r="C10669">
        <v>1</v>
      </c>
      <c r="D10669">
        <v>52991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</row>
    <row r="10670" spans="1:10" x14ac:dyDescent="0.25">
      <c r="A10670">
        <v>2013</v>
      </c>
      <c r="B10670" t="s">
        <v>3808</v>
      </c>
      <c r="C10670">
        <v>26</v>
      </c>
      <c r="D10670">
        <v>1628018</v>
      </c>
      <c r="E10670">
        <v>0</v>
      </c>
      <c r="F10670">
        <v>0</v>
      </c>
      <c r="G10670">
        <v>0</v>
      </c>
      <c r="H10670">
        <v>1</v>
      </c>
      <c r="I10670">
        <v>1</v>
      </c>
      <c r="J10670">
        <v>0</v>
      </c>
    </row>
    <row r="10671" spans="1:10" x14ac:dyDescent="0.25">
      <c r="A10671">
        <v>2012</v>
      </c>
      <c r="B10671" t="s">
        <v>3809</v>
      </c>
      <c r="C10671">
        <v>36</v>
      </c>
      <c r="D10671">
        <v>2408710.2200000002</v>
      </c>
      <c r="E10671">
        <v>0</v>
      </c>
      <c r="F10671">
        <v>0</v>
      </c>
      <c r="G10671">
        <v>0</v>
      </c>
      <c r="H10671">
        <v>1</v>
      </c>
      <c r="I10671">
        <v>1</v>
      </c>
      <c r="J10671">
        <v>0</v>
      </c>
    </row>
    <row r="10672" spans="1:10" x14ac:dyDescent="0.25">
      <c r="A10672">
        <v>2005</v>
      </c>
      <c r="B10672" t="s">
        <v>3308</v>
      </c>
      <c r="C10672">
        <v>516</v>
      </c>
      <c r="D10672">
        <v>15126590.609999999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1</v>
      </c>
    </row>
    <row r="10673" spans="1:10" x14ac:dyDescent="0.25">
      <c r="A10673">
        <v>2008</v>
      </c>
      <c r="B10673" t="s">
        <v>3308</v>
      </c>
      <c r="C10673">
        <v>555</v>
      </c>
      <c r="D10673">
        <v>19713438.690000001</v>
      </c>
      <c r="E10673">
        <v>0</v>
      </c>
      <c r="F10673">
        <v>0</v>
      </c>
      <c r="G10673">
        <v>0</v>
      </c>
      <c r="H10673">
        <v>0</v>
      </c>
      <c r="I10673">
        <v>1</v>
      </c>
      <c r="J10673">
        <v>1</v>
      </c>
    </row>
    <row r="10674" spans="1:10" x14ac:dyDescent="0.25">
      <c r="A10674">
        <v>2011</v>
      </c>
      <c r="B10674" t="s">
        <v>3308</v>
      </c>
      <c r="C10674">
        <v>663</v>
      </c>
      <c r="D10674">
        <v>29568003.300000001</v>
      </c>
      <c r="E10674">
        <v>0</v>
      </c>
      <c r="F10674">
        <v>0</v>
      </c>
      <c r="G10674">
        <v>0</v>
      </c>
      <c r="H10674">
        <v>0</v>
      </c>
      <c r="I10674">
        <v>1</v>
      </c>
      <c r="J10674">
        <v>1</v>
      </c>
    </row>
    <row r="10675" spans="1:10" x14ac:dyDescent="0.25">
      <c r="A10675">
        <v>2004</v>
      </c>
      <c r="B10675" t="s">
        <v>3309</v>
      </c>
      <c r="C10675">
        <v>330</v>
      </c>
      <c r="D10675">
        <v>4944700.74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1</v>
      </c>
    </row>
    <row r="10676" spans="1:10" x14ac:dyDescent="0.25">
      <c r="A10676">
        <v>2011</v>
      </c>
      <c r="B10676" t="s">
        <v>3309</v>
      </c>
      <c r="C10676">
        <v>228</v>
      </c>
      <c r="D10676">
        <v>5264472.6900000004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1</v>
      </c>
    </row>
    <row r="10677" spans="1:10" x14ac:dyDescent="0.25">
      <c r="A10677">
        <v>2012</v>
      </c>
      <c r="B10677" t="s">
        <v>3312</v>
      </c>
      <c r="C10677">
        <v>72</v>
      </c>
      <c r="D10677">
        <v>4377919.53</v>
      </c>
      <c r="E10677">
        <v>0</v>
      </c>
      <c r="F10677">
        <v>0</v>
      </c>
      <c r="G10677">
        <v>1</v>
      </c>
      <c r="H10677">
        <v>0</v>
      </c>
      <c r="I10677">
        <v>1</v>
      </c>
      <c r="J10677">
        <v>0</v>
      </c>
    </row>
    <row r="10678" spans="1:10" x14ac:dyDescent="0.25">
      <c r="A10678">
        <v>2009</v>
      </c>
      <c r="B10678" t="s">
        <v>3315</v>
      </c>
      <c r="C10678">
        <v>66</v>
      </c>
      <c r="D10678">
        <v>3341146.92</v>
      </c>
      <c r="E10678">
        <v>0</v>
      </c>
      <c r="F10678">
        <v>0</v>
      </c>
      <c r="G10678">
        <v>1</v>
      </c>
      <c r="H10678">
        <v>0</v>
      </c>
      <c r="I10678">
        <v>1</v>
      </c>
      <c r="J10678">
        <v>0</v>
      </c>
    </row>
    <row r="10679" spans="1:10" x14ac:dyDescent="0.25">
      <c r="A10679">
        <v>2012</v>
      </c>
      <c r="B10679" t="s">
        <v>3810</v>
      </c>
      <c r="C10679">
        <v>64</v>
      </c>
      <c r="D10679">
        <v>3856953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0</v>
      </c>
    </row>
    <row r="10680" spans="1:10" x14ac:dyDescent="0.25">
      <c r="A10680">
        <v>2009</v>
      </c>
      <c r="B10680" t="s">
        <v>3316</v>
      </c>
      <c r="C10680">
        <v>44</v>
      </c>
      <c r="D10680">
        <v>993904.84</v>
      </c>
      <c r="E10680">
        <v>0</v>
      </c>
      <c r="F10680">
        <v>0</v>
      </c>
      <c r="G10680">
        <v>1</v>
      </c>
      <c r="H10680">
        <v>0</v>
      </c>
      <c r="I10680">
        <v>1</v>
      </c>
      <c r="J10680">
        <v>0</v>
      </c>
    </row>
    <row r="10681" spans="1:10" x14ac:dyDescent="0.25">
      <c r="A10681">
        <v>2012</v>
      </c>
      <c r="B10681" t="s">
        <v>3811</v>
      </c>
      <c r="C10681">
        <v>42</v>
      </c>
      <c r="D10681">
        <v>1173856.68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0</v>
      </c>
    </row>
    <row r="10682" spans="1:10" x14ac:dyDescent="0.25">
      <c r="A10682">
        <v>2010</v>
      </c>
      <c r="B10682" t="s">
        <v>3317</v>
      </c>
      <c r="C10682">
        <v>64</v>
      </c>
      <c r="D10682">
        <v>1687457.49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</row>
    <row r="10683" spans="1:10" x14ac:dyDescent="0.25">
      <c r="A10683">
        <v>2013</v>
      </c>
      <c r="B10683" t="s">
        <v>3317</v>
      </c>
      <c r="C10683">
        <v>62</v>
      </c>
      <c r="D10683">
        <v>2019525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</row>
    <row r="10684" spans="1:10" x14ac:dyDescent="0.25">
      <c r="A10684">
        <v>2006</v>
      </c>
      <c r="B10684" t="s">
        <v>3318</v>
      </c>
      <c r="C10684">
        <v>6</v>
      </c>
      <c r="D10684">
        <v>97814.55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</row>
    <row r="10685" spans="1:10" x14ac:dyDescent="0.25">
      <c r="A10685">
        <v>2009</v>
      </c>
      <c r="B10685" t="s">
        <v>3318</v>
      </c>
      <c r="C10685">
        <v>5</v>
      </c>
      <c r="D10685">
        <v>31375.73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</row>
    <row r="10686" spans="1:10" x14ac:dyDescent="0.25">
      <c r="A10686">
        <v>2006</v>
      </c>
      <c r="B10686" t="s">
        <v>3319</v>
      </c>
      <c r="C10686">
        <v>68</v>
      </c>
      <c r="D10686">
        <v>1422135.2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</row>
    <row r="10687" spans="1:10" x14ac:dyDescent="0.25">
      <c r="A10687">
        <v>2009</v>
      </c>
      <c r="B10687" t="s">
        <v>3319</v>
      </c>
      <c r="C10687">
        <v>27</v>
      </c>
      <c r="D10687">
        <v>721908.5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</row>
    <row r="10688" spans="1:10" x14ac:dyDescent="0.25">
      <c r="A10688">
        <v>2013</v>
      </c>
      <c r="B10688" t="s">
        <v>3322</v>
      </c>
      <c r="C10688">
        <v>59</v>
      </c>
      <c r="D10688">
        <v>2786288</v>
      </c>
      <c r="E10688">
        <v>0</v>
      </c>
      <c r="F10688">
        <v>0</v>
      </c>
      <c r="G10688">
        <v>0</v>
      </c>
      <c r="H10688">
        <v>0</v>
      </c>
      <c r="I10688">
        <v>1</v>
      </c>
      <c r="J10688">
        <v>0</v>
      </c>
    </row>
    <row r="10689" spans="1:10" x14ac:dyDescent="0.25">
      <c r="A10689">
        <v>2012</v>
      </c>
      <c r="B10689" t="s">
        <v>3324</v>
      </c>
      <c r="C10689">
        <v>2</v>
      </c>
      <c r="D10689">
        <v>21480.18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</row>
    <row r="10690" spans="1:10" x14ac:dyDescent="0.25">
      <c r="A10690">
        <v>2012</v>
      </c>
      <c r="B10690" t="s">
        <v>3325</v>
      </c>
      <c r="C10690">
        <v>6</v>
      </c>
      <c r="D10690">
        <v>478618.44</v>
      </c>
      <c r="E10690">
        <v>0</v>
      </c>
      <c r="F10690">
        <v>0</v>
      </c>
      <c r="G10690">
        <v>0</v>
      </c>
      <c r="H10690">
        <v>1</v>
      </c>
      <c r="I10690">
        <v>1</v>
      </c>
      <c r="J10690">
        <v>0</v>
      </c>
    </row>
    <row r="10691" spans="1:10" x14ac:dyDescent="0.25">
      <c r="A10691">
        <v>2012</v>
      </c>
      <c r="B10691" t="s">
        <v>3812</v>
      </c>
      <c r="C10691">
        <v>56</v>
      </c>
      <c r="D10691">
        <v>4257957.58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</row>
    <row r="10692" spans="1:10" x14ac:dyDescent="0.25">
      <c r="A10692">
        <v>2013</v>
      </c>
      <c r="B10692" t="s">
        <v>3813</v>
      </c>
      <c r="C10692">
        <v>5</v>
      </c>
      <c r="D10692">
        <v>93457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</row>
    <row r="10693" spans="1:10" x14ac:dyDescent="0.25">
      <c r="A10693">
        <v>2010</v>
      </c>
      <c r="B10693" t="s">
        <v>3328</v>
      </c>
      <c r="C10693">
        <v>363</v>
      </c>
      <c r="D10693">
        <v>16261094.58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1</v>
      </c>
    </row>
    <row r="10694" spans="1:10" x14ac:dyDescent="0.25">
      <c r="A10694">
        <v>2004</v>
      </c>
      <c r="B10694" t="s">
        <v>3329</v>
      </c>
      <c r="C10694">
        <v>27</v>
      </c>
      <c r="D10694">
        <v>430881.69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1</v>
      </c>
    </row>
    <row r="10695" spans="1:10" x14ac:dyDescent="0.25">
      <c r="A10695">
        <v>2007</v>
      </c>
      <c r="B10695" t="s">
        <v>3329</v>
      </c>
      <c r="C10695">
        <v>57</v>
      </c>
      <c r="D10695">
        <v>925173.03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1</v>
      </c>
    </row>
    <row r="10696" spans="1:10" x14ac:dyDescent="0.25">
      <c r="A10696">
        <v>2010</v>
      </c>
      <c r="B10696" t="s">
        <v>3329</v>
      </c>
      <c r="C10696">
        <v>57</v>
      </c>
      <c r="D10696">
        <v>1033024.26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1</v>
      </c>
    </row>
    <row r="10697" spans="1:10" x14ac:dyDescent="0.25">
      <c r="A10697">
        <v>2012</v>
      </c>
      <c r="B10697" t="s">
        <v>3814</v>
      </c>
      <c r="C10697">
        <v>14</v>
      </c>
      <c r="D10697">
        <v>218859.74</v>
      </c>
      <c r="E10697">
        <v>0</v>
      </c>
      <c r="F10697">
        <v>0</v>
      </c>
      <c r="G10697">
        <v>1</v>
      </c>
      <c r="H10697">
        <v>0</v>
      </c>
      <c r="I10697">
        <v>1</v>
      </c>
      <c r="J10697">
        <v>0</v>
      </c>
    </row>
    <row r="10698" spans="1:10" x14ac:dyDescent="0.25">
      <c r="A10698">
        <v>2013</v>
      </c>
      <c r="B10698" t="s">
        <v>3815</v>
      </c>
      <c r="C10698">
        <v>12</v>
      </c>
      <c r="D10698">
        <v>646344</v>
      </c>
      <c r="E10698">
        <v>0</v>
      </c>
      <c r="F10698">
        <v>0</v>
      </c>
      <c r="G10698">
        <v>1</v>
      </c>
      <c r="H10698">
        <v>0</v>
      </c>
      <c r="I10698">
        <v>1</v>
      </c>
      <c r="J10698">
        <v>0</v>
      </c>
    </row>
    <row r="10699" spans="1:10" x14ac:dyDescent="0.25">
      <c r="A10699">
        <v>2011</v>
      </c>
      <c r="B10699" t="s">
        <v>3332</v>
      </c>
      <c r="C10699">
        <v>60</v>
      </c>
      <c r="D10699">
        <v>2814446.34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0</v>
      </c>
    </row>
    <row r="10700" spans="1:10" x14ac:dyDescent="0.25">
      <c r="A10700">
        <v>2009</v>
      </c>
      <c r="B10700" t="s">
        <v>3334</v>
      </c>
      <c r="C10700">
        <v>30</v>
      </c>
      <c r="D10700">
        <v>1637939.94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0</v>
      </c>
    </row>
    <row r="10701" spans="1:10" x14ac:dyDescent="0.25">
      <c r="A10701">
        <v>2012</v>
      </c>
      <c r="B10701" t="s">
        <v>3335</v>
      </c>
      <c r="C10701">
        <v>15</v>
      </c>
      <c r="D10701">
        <v>933760.02</v>
      </c>
      <c r="E10701">
        <v>0</v>
      </c>
      <c r="F10701">
        <v>0</v>
      </c>
      <c r="G10701">
        <v>1</v>
      </c>
      <c r="H10701">
        <v>0</v>
      </c>
      <c r="I10701">
        <v>0</v>
      </c>
      <c r="J10701">
        <v>0</v>
      </c>
    </row>
    <row r="10702" spans="1:10" x14ac:dyDescent="0.25">
      <c r="A10702">
        <v>2011</v>
      </c>
      <c r="B10702" t="s">
        <v>3816</v>
      </c>
      <c r="C10702">
        <v>3</v>
      </c>
      <c r="D10702">
        <v>224797.59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</row>
    <row r="10703" spans="1:10" x14ac:dyDescent="0.25">
      <c r="A10703">
        <v>2012</v>
      </c>
      <c r="B10703" t="s">
        <v>3337</v>
      </c>
      <c r="C10703">
        <v>2</v>
      </c>
      <c r="D10703">
        <v>138259.74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</row>
    <row r="10704" spans="1:10" x14ac:dyDescent="0.25">
      <c r="A10704">
        <v>2011</v>
      </c>
      <c r="B10704" t="s">
        <v>3338</v>
      </c>
      <c r="C10704">
        <v>1</v>
      </c>
      <c r="D10704">
        <v>117684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</row>
    <row r="10705" spans="1:10" x14ac:dyDescent="0.25">
      <c r="A10705">
        <v>2011</v>
      </c>
      <c r="B10705" t="s">
        <v>3817</v>
      </c>
      <c r="C10705">
        <v>2</v>
      </c>
      <c r="D10705">
        <v>118744.16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</row>
    <row r="10706" spans="1:10" x14ac:dyDescent="0.25">
      <c r="A10706">
        <v>2010</v>
      </c>
      <c r="B10706" t="s">
        <v>3339</v>
      </c>
      <c r="C10706">
        <v>4</v>
      </c>
      <c r="D10706">
        <v>288798.73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0</v>
      </c>
    </row>
    <row r="10707" spans="1:10" x14ac:dyDescent="0.25">
      <c r="A10707">
        <v>2013</v>
      </c>
      <c r="B10707" t="s">
        <v>3340</v>
      </c>
      <c r="C10707">
        <v>7</v>
      </c>
      <c r="D10707">
        <v>446578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</row>
    <row r="10708" spans="1:10" x14ac:dyDescent="0.25">
      <c r="A10708">
        <v>2009</v>
      </c>
      <c r="B10708" t="s">
        <v>3341</v>
      </c>
      <c r="C10708">
        <v>3</v>
      </c>
      <c r="D10708">
        <v>262368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</row>
    <row r="10709" spans="1:10" x14ac:dyDescent="0.25">
      <c r="A10709">
        <v>2012</v>
      </c>
      <c r="B10709" t="s">
        <v>3359</v>
      </c>
      <c r="C10709">
        <v>2</v>
      </c>
      <c r="D10709">
        <v>143474.49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</row>
    <row r="10710" spans="1:10" x14ac:dyDescent="0.25">
      <c r="A10710">
        <v>2011</v>
      </c>
      <c r="B10710" t="s">
        <v>3360</v>
      </c>
      <c r="C10710">
        <v>1</v>
      </c>
      <c r="D10710">
        <v>113211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</row>
    <row r="10711" spans="1:10" x14ac:dyDescent="0.25">
      <c r="A10711">
        <v>2010</v>
      </c>
      <c r="B10711" t="s">
        <v>3361</v>
      </c>
      <c r="C10711">
        <v>1</v>
      </c>
      <c r="D10711">
        <v>259680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</row>
    <row r="10712" spans="1:10" x14ac:dyDescent="0.25">
      <c r="A10712">
        <v>2013</v>
      </c>
      <c r="B10712" t="s">
        <v>3818</v>
      </c>
      <c r="C10712">
        <v>1</v>
      </c>
      <c r="D10712">
        <v>244620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0</v>
      </c>
    </row>
    <row r="10713" spans="1:10" x14ac:dyDescent="0.25">
      <c r="A10713">
        <v>2005</v>
      </c>
      <c r="B10713" t="s">
        <v>3362</v>
      </c>
      <c r="C10713">
        <v>12</v>
      </c>
      <c r="D10713">
        <v>630528.65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</row>
    <row r="10714" spans="1:10" x14ac:dyDescent="0.25">
      <c r="A10714">
        <v>2008</v>
      </c>
      <c r="B10714" t="s">
        <v>3362</v>
      </c>
      <c r="C10714">
        <v>7</v>
      </c>
      <c r="D10714">
        <v>571136.34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</row>
    <row r="10715" spans="1:10" x14ac:dyDescent="0.25">
      <c r="A10715">
        <v>2011</v>
      </c>
      <c r="B10715" t="s">
        <v>3362</v>
      </c>
      <c r="C10715">
        <v>5</v>
      </c>
      <c r="D10715">
        <v>640993.62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25">
      <c r="A10716">
        <v>2005</v>
      </c>
      <c r="B10716" t="s">
        <v>3363</v>
      </c>
      <c r="C10716">
        <v>1</v>
      </c>
      <c r="D10716">
        <v>5770.06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25">
      <c r="A10717">
        <v>2009</v>
      </c>
      <c r="B10717" t="s">
        <v>3364</v>
      </c>
      <c r="C10717">
        <v>1</v>
      </c>
      <c r="D10717">
        <v>162874.14000000001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</row>
    <row r="10718" spans="1:10" x14ac:dyDescent="0.25">
      <c r="A10718">
        <v>2009</v>
      </c>
      <c r="B10718" t="s">
        <v>3365</v>
      </c>
      <c r="C10718">
        <v>2</v>
      </c>
      <c r="D10718">
        <v>455268.04</v>
      </c>
      <c r="E10718">
        <v>0</v>
      </c>
      <c r="F10718">
        <v>0</v>
      </c>
      <c r="G10718">
        <v>0</v>
      </c>
      <c r="H10718">
        <v>1</v>
      </c>
      <c r="I10718">
        <v>1</v>
      </c>
      <c r="J10718">
        <v>0</v>
      </c>
    </row>
    <row r="10719" spans="1:10" x14ac:dyDescent="0.25">
      <c r="A10719">
        <v>2004</v>
      </c>
      <c r="B10719" t="s">
        <v>3366</v>
      </c>
      <c r="C10719">
        <v>10</v>
      </c>
      <c r="D10719">
        <v>1122026.94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</row>
    <row r="10720" spans="1:10" x14ac:dyDescent="0.25">
      <c r="A10720">
        <v>2007</v>
      </c>
      <c r="B10720" t="s">
        <v>3366</v>
      </c>
      <c r="C10720">
        <v>9</v>
      </c>
      <c r="D10720">
        <v>812630.75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</row>
    <row r="10721" spans="1:10" x14ac:dyDescent="0.25">
      <c r="A10721">
        <v>2006</v>
      </c>
      <c r="B10721" t="s">
        <v>3367</v>
      </c>
      <c r="C10721">
        <v>6</v>
      </c>
      <c r="D10721">
        <v>134983.43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</row>
    <row r="10722" spans="1:10" x14ac:dyDescent="0.25">
      <c r="A10722">
        <v>2009</v>
      </c>
      <c r="B10722" t="s">
        <v>3367</v>
      </c>
      <c r="C10722">
        <v>4</v>
      </c>
      <c r="D10722">
        <v>45881.16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</row>
    <row r="10723" spans="1:10" x14ac:dyDescent="0.25">
      <c r="A10723">
        <v>2012</v>
      </c>
      <c r="B10723" t="s">
        <v>3819</v>
      </c>
      <c r="C10723">
        <v>10</v>
      </c>
      <c r="D10723">
        <v>1868932.46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</row>
    <row r="10724" spans="1:10" x14ac:dyDescent="0.25">
      <c r="A10724">
        <v>2013</v>
      </c>
      <c r="B10724" t="s">
        <v>3372</v>
      </c>
      <c r="C10724">
        <v>26</v>
      </c>
      <c r="D10724">
        <v>1037494</v>
      </c>
      <c r="E10724">
        <v>0</v>
      </c>
      <c r="F10724">
        <v>0</v>
      </c>
      <c r="G10724">
        <v>1</v>
      </c>
      <c r="H10724">
        <v>0</v>
      </c>
      <c r="I10724">
        <v>1</v>
      </c>
      <c r="J10724">
        <v>0</v>
      </c>
    </row>
    <row r="10725" spans="1:10" x14ac:dyDescent="0.25">
      <c r="A10725">
        <v>2007</v>
      </c>
      <c r="B10725" t="s">
        <v>3803</v>
      </c>
      <c r="C10725">
        <v>6</v>
      </c>
      <c r="D10725">
        <v>171414.73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</row>
    <row r="10726" spans="1:10" x14ac:dyDescent="0.25">
      <c r="A10726">
        <v>2006</v>
      </c>
      <c r="B10726" t="s">
        <v>3820</v>
      </c>
      <c r="C10726">
        <v>1</v>
      </c>
      <c r="D10726">
        <v>788.87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0</v>
      </c>
    </row>
    <row r="10727" spans="1:10" x14ac:dyDescent="0.25">
      <c r="A10727">
        <v>2006</v>
      </c>
      <c r="B10727" t="s">
        <v>3821</v>
      </c>
      <c r="C10727">
        <v>2</v>
      </c>
      <c r="D10727">
        <v>123828.02</v>
      </c>
      <c r="E10727">
        <v>0</v>
      </c>
      <c r="F10727">
        <v>0</v>
      </c>
      <c r="G10727">
        <v>1</v>
      </c>
      <c r="H10727">
        <v>1</v>
      </c>
      <c r="I10727">
        <v>0</v>
      </c>
      <c r="J10727">
        <v>0</v>
      </c>
    </row>
    <row r="10728" spans="1:10" x14ac:dyDescent="0.25">
      <c r="A10728">
        <v>2009</v>
      </c>
      <c r="B10728" t="s">
        <v>3821</v>
      </c>
      <c r="C10728">
        <v>2</v>
      </c>
      <c r="D10728">
        <v>75686.86</v>
      </c>
      <c r="E10728">
        <v>0</v>
      </c>
      <c r="F10728">
        <v>0</v>
      </c>
      <c r="G10728">
        <v>1</v>
      </c>
      <c r="H10728">
        <v>1</v>
      </c>
      <c r="I10728">
        <v>0</v>
      </c>
      <c r="J10728">
        <v>0</v>
      </c>
    </row>
    <row r="10729" spans="1:10" x14ac:dyDescent="0.25">
      <c r="A10729">
        <v>2010</v>
      </c>
      <c r="B10729" t="s">
        <v>3822</v>
      </c>
      <c r="C10729">
        <v>3</v>
      </c>
      <c r="D10729">
        <v>130013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</row>
    <row r="10730" spans="1:10" x14ac:dyDescent="0.25">
      <c r="A10730">
        <v>2006</v>
      </c>
      <c r="B10730" t="s">
        <v>3823</v>
      </c>
      <c r="C10730">
        <v>3</v>
      </c>
      <c r="D10730">
        <v>81765.84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1</v>
      </c>
    </row>
    <row r="10731" spans="1:10" x14ac:dyDescent="0.25">
      <c r="A10731">
        <v>2009</v>
      </c>
      <c r="B10731" t="s">
        <v>3823</v>
      </c>
      <c r="C10731">
        <v>3</v>
      </c>
      <c r="D10731">
        <v>109871.52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1</v>
      </c>
    </row>
    <row r="10732" spans="1:10" x14ac:dyDescent="0.25">
      <c r="A10732">
        <v>2005</v>
      </c>
      <c r="B10732" t="s">
        <v>3824</v>
      </c>
      <c r="C10732">
        <v>7</v>
      </c>
      <c r="D10732">
        <v>327189.62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</row>
    <row r="10733" spans="1:10" x14ac:dyDescent="0.25">
      <c r="A10733">
        <v>2008</v>
      </c>
      <c r="B10733" t="s">
        <v>3824</v>
      </c>
      <c r="C10733">
        <v>6</v>
      </c>
      <c r="D10733">
        <v>384837.27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</row>
    <row r="10734" spans="1:10" x14ac:dyDescent="0.25">
      <c r="A10734">
        <v>2005</v>
      </c>
      <c r="B10734" t="s">
        <v>3825</v>
      </c>
      <c r="C10734">
        <v>5</v>
      </c>
      <c r="D10734">
        <v>298588.93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</row>
    <row r="10735" spans="1:10" x14ac:dyDescent="0.25">
      <c r="A10735">
        <v>2008</v>
      </c>
      <c r="B10735" t="s">
        <v>3825</v>
      </c>
      <c r="C10735">
        <v>5</v>
      </c>
      <c r="D10735">
        <v>316641.91999999998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</row>
    <row r="10736" spans="1:10" x14ac:dyDescent="0.25">
      <c r="A10736">
        <v>2011</v>
      </c>
      <c r="B10736" t="s">
        <v>3825</v>
      </c>
      <c r="C10736">
        <v>5</v>
      </c>
      <c r="D10736">
        <v>428361.22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</row>
    <row r="10737" spans="1:10" x14ac:dyDescent="0.25">
      <c r="A10737">
        <v>2013</v>
      </c>
      <c r="B10737" t="s">
        <v>3826</v>
      </c>
      <c r="C10737">
        <v>3</v>
      </c>
      <c r="D10737">
        <v>104226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1</v>
      </c>
    </row>
    <row r="10738" spans="1:10" x14ac:dyDescent="0.25">
      <c r="A10738">
        <v>2008</v>
      </c>
      <c r="B10738" t="s">
        <v>3827</v>
      </c>
      <c r="C10738">
        <v>4</v>
      </c>
      <c r="D10738">
        <v>1294508.4099999999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</row>
    <row r="10739" spans="1:10" x14ac:dyDescent="0.25">
      <c r="A10739">
        <v>2011</v>
      </c>
      <c r="B10739" t="s">
        <v>3827</v>
      </c>
      <c r="C10739">
        <v>4</v>
      </c>
      <c r="D10739">
        <v>1477863.84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</row>
    <row r="10740" spans="1:10" x14ac:dyDescent="0.25">
      <c r="A10740">
        <v>2005</v>
      </c>
      <c r="B10740" t="s">
        <v>3828</v>
      </c>
      <c r="C10740">
        <v>14</v>
      </c>
      <c r="D10740">
        <v>1669523.46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</row>
    <row r="10741" spans="1:10" x14ac:dyDescent="0.25">
      <c r="A10741">
        <v>2008</v>
      </c>
      <c r="B10741" t="s">
        <v>3828</v>
      </c>
      <c r="C10741">
        <v>12</v>
      </c>
      <c r="D10741">
        <v>1694066.64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</row>
    <row r="10742" spans="1:10" x14ac:dyDescent="0.25">
      <c r="A10742">
        <v>2005</v>
      </c>
      <c r="B10742" t="s">
        <v>3829</v>
      </c>
      <c r="C10742">
        <v>3</v>
      </c>
      <c r="D10742">
        <v>1560207.78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0</v>
      </c>
    </row>
    <row r="10743" spans="1:10" x14ac:dyDescent="0.25">
      <c r="A10743">
        <v>2008</v>
      </c>
      <c r="B10743" t="s">
        <v>3829</v>
      </c>
      <c r="C10743">
        <v>3</v>
      </c>
      <c r="D10743">
        <v>925275.15</v>
      </c>
      <c r="E10743">
        <v>0</v>
      </c>
      <c r="F10743">
        <v>0</v>
      </c>
      <c r="G10743">
        <v>1</v>
      </c>
      <c r="H10743">
        <v>1</v>
      </c>
      <c r="I10743">
        <v>0</v>
      </c>
      <c r="J10743">
        <v>0</v>
      </c>
    </row>
    <row r="10744" spans="1:10" x14ac:dyDescent="0.25">
      <c r="A10744">
        <v>2011</v>
      </c>
      <c r="B10744" t="s">
        <v>3829</v>
      </c>
      <c r="C10744">
        <v>3</v>
      </c>
      <c r="D10744">
        <v>1049999.76</v>
      </c>
      <c r="E10744">
        <v>0</v>
      </c>
      <c r="F10744">
        <v>0</v>
      </c>
      <c r="G10744">
        <v>1</v>
      </c>
      <c r="H10744">
        <v>1</v>
      </c>
      <c r="I10744">
        <v>0</v>
      </c>
      <c r="J10744">
        <v>0</v>
      </c>
    </row>
    <row r="10745" spans="1:10" x14ac:dyDescent="0.25">
      <c r="A10745">
        <v>2012</v>
      </c>
      <c r="B10745" t="s">
        <v>3830</v>
      </c>
      <c r="C10745">
        <v>12</v>
      </c>
      <c r="D10745">
        <v>2114562.6</v>
      </c>
      <c r="E10745">
        <v>0</v>
      </c>
      <c r="F10745">
        <v>0</v>
      </c>
      <c r="G10745">
        <v>1</v>
      </c>
      <c r="H10745">
        <v>1</v>
      </c>
      <c r="I10745">
        <v>0</v>
      </c>
      <c r="J10745">
        <v>0</v>
      </c>
    </row>
    <row r="10746" spans="1:10" x14ac:dyDescent="0.25">
      <c r="A10746">
        <v>2012</v>
      </c>
      <c r="B10746" t="s">
        <v>3831</v>
      </c>
      <c r="C10746">
        <v>5</v>
      </c>
      <c r="D10746">
        <v>1319605.44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</row>
    <row r="10747" spans="1:10" x14ac:dyDescent="0.25">
      <c r="A10747">
        <v>2012</v>
      </c>
      <c r="B10747" t="s">
        <v>3832</v>
      </c>
      <c r="C10747">
        <v>10</v>
      </c>
      <c r="D10747">
        <v>206627.9</v>
      </c>
      <c r="E10747">
        <v>0</v>
      </c>
      <c r="F10747">
        <v>0</v>
      </c>
      <c r="G10747">
        <v>1</v>
      </c>
      <c r="H10747">
        <v>0</v>
      </c>
      <c r="I10747">
        <v>1</v>
      </c>
      <c r="J10747">
        <v>0</v>
      </c>
    </row>
    <row r="10748" spans="1:10" x14ac:dyDescent="0.25">
      <c r="A10748">
        <v>2012</v>
      </c>
      <c r="B10748" t="s">
        <v>3833</v>
      </c>
      <c r="C10748">
        <v>2</v>
      </c>
      <c r="D10748">
        <v>415.54</v>
      </c>
      <c r="E10748">
        <v>0</v>
      </c>
      <c r="F10748">
        <v>0</v>
      </c>
      <c r="G10748">
        <v>1</v>
      </c>
      <c r="H10748">
        <v>0</v>
      </c>
      <c r="I10748">
        <v>1</v>
      </c>
      <c r="J10748">
        <v>0</v>
      </c>
    </row>
    <row r="10749" spans="1:10" x14ac:dyDescent="0.25">
      <c r="A10749">
        <v>2006</v>
      </c>
      <c r="B10749" t="s">
        <v>3834</v>
      </c>
      <c r="C10749">
        <v>3</v>
      </c>
      <c r="D10749">
        <v>16170.27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25">
      <c r="A10750">
        <v>2009</v>
      </c>
      <c r="B10750" t="s">
        <v>3834</v>
      </c>
      <c r="C10750">
        <v>2</v>
      </c>
      <c r="D10750">
        <v>19955.669999999998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25">
      <c r="A10751">
        <v>2008</v>
      </c>
      <c r="B10751" t="s">
        <v>3835</v>
      </c>
      <c r="C10751">
        <v>2</v>
      </c>
      <c r="D10751">
        <v>71850.23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25">
      <c r="A10752">
        <v>2011</v>
      </c>
      <c r="B10752" t="s">
        <v>3835</v>
      </c>
      <c r="C10752">
        <v>2</v>
      </c>
      <c r="D10752">
        <v>65723.759999999995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</row>
    <row r="10753" spans="1:10" x14ac:dyDescent="0.25">
      <c r="A10753">
        <v>2010</v>
      </c>
      <c r="B10753" t="s">
        <v>3836</v>
      </c>
      <c r="C10753">
        <v>23</v>
      </c>
      <c r="D10753">
        <v>1419920.55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</row>
    <row r="10754" spans="1:10" x14ac:dyDescent="0.25">
      <c r="A10754">
        <v>2005</v>
      </c>
      <c r="B10754" t="s">
        <v>3837</v>
      </c>
      <c r="C10754">
        <v>24</v>
      </c>
      <c r="D10754">
        <v>544846.54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25">
      <c r="A10755">
        <v>2008</v>
      </c>
      <c r="B10755" t="s">
        <v>3837</v>
      </c>
      <c r="C10755">
        <v>14</v>
      </c>
      <c r="D10755">
        <v>430778.98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</row>
    <row r="10756" spans="1:10" x14ac:dyDescent="0.25">
      <c r="A10756">
        <v>2005</v>
      </c>
      <c r="B10756" t="s">
        <v>3838</v>
      </c>
      <c r="C10756">
        <v>83</v>
      </c>
      <c r="D10756">
        <v>3645495.18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</row>
    <row r="10757" spans="1:10" x14ac:dyDescent="0.25">
      <c r="A10757">
        <v>2004</v>
      </c>
      <c r="B10757" t="s">
        <v>3839</v>
      </c>
      <c r="C10757">
        <v>48</v>
      </c>
      <c r="D10757">
        <v>1618818.35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</row>
    <row r="10758" spans="1:10" x14ac:dyDescent="0.25">
      <c r="A10758">
        <v>2011</v>
      </c>
      <c r="B10758" t="s">
        <v>3839</v>
      </c>
      <c r="C10758">
        <v>36</v>
      </c>
      <c r="D10758">
        <v>1459132.57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</row>
    <row r="10759" spans="1:10" x14ac:dyDescent="0.25">
      <c r="A10759">
        <v>2005</v>
      </c>
      <c r="B10759" t="s">
        <v>3840</v>
      </c>
      <c r="C10759">
        <v>4</v>
      </c>
      <c r="D10759">
        <v>184936.6</v>
      </c>
      <c r="E10759">
        <v>0</v>
      </c>
      <c r="F10759">
        <v>0</v>
      </c>
      <c r="G10759">
        <v>0</v>
      </c>
      <c r="H10759">
        <v>1</v>
      </c>
      <c r="I10759">
        <v>1</v>
      </c>
      <c r="J10759">
        <v>0</v>
      </c>
    </row>
    <row r="10760" spans="1:10" x14ac:dyDescent="0.25">
      <c r="A10760">
        <v>2008</v>
      </c>
      <c r="B10760" t="s">
        <v>3840</v>
      </c>
      <c r="C10760">
        <v>2</v>
      </c>
      <c r="D10760">
        <v>36229.68</v>
      </c>
      <c r="E10760">
        <v>0</v>
      </c>
      <c r="F10760">
        <v>0</v>
      </c>
      <c r="G10760">
        <v>0</v>
      </c>
      <c r="H10760">
        <v>1</v>
      </c>
      <c r="I10760">
        <v>1</v>
      </c>
      <c r="J10760">
        <v>0</v>
      </c>
    </row>
    <row r="10761" spans="1:10" x14ac:dyDescent="0.25">
      <c r="A10761">
        <v>2013</v>
      </c>
      <c r="B10761" t="s">
        <v>3841</v>
      </c>
      <c r="C10761">
        <v>4</v>
      </c>
      <c r="D10761">
        <v>61716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</row>
    <row r="10762" spans="1:10" x14ac:dyDescent="0.25">
      <c r="A10762">
        <v>2004</v>
      </c>
      <c r="B10762" t="s">
        <v>3842</v>
      </c>
      <c r="C10762">
        <v>74</v>
      </c>
      <c r="D10762">
        <v>3061418.72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</row>
    <row r="10763" spans="1:10" x14ac:dyDescent="0.25">
      <c r="A10763">
        <v>2011</v>
      </c>
      <c r="B10763" t="s">
        <v>3842</v>
      </c>
      <c r="C10763">
        <v>109</v>
      </c>
      <c r="D10763">
        <v>6129641.7699999996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</row>
    <row r="10764" spans="1:10" x14ac:dyDescent="0.25">
      <c r="A10764">
        <v>2006</v>
      </c>
      <c r="B10764" t="s">
        <v>3843</v>
      </c>
      <c r="C10764">
        <v>34</v>
      </c>
      <c r="D10764">
        <v>1964277.64</v>
      </c>
      <c r="E10764">
        <v>0</v>
      </c>
      <c r="F10764">
        <v>0</v>
      </c>
      <c r="G10764">
        <v>0</v>
      </c>
      <c r="H10764">
        <v>1</v>
      </c>
      <c r="I10764">
        <v>1</v>
      </c>
      <c r="J10764">
        <v>0</v>
      </c>
    </row>
    <row r="10765" spans="1:10" x14ac:dyDescent="0.25">
      <c r="A10765">
        <v>2012</v>
      </c>
      <c r="B10765" t="s">
        <v>3844</v>
      </c>
      <c r="C10765">
        <v>18</v>
      </c>
      <c r="D10765">
        <v>1295494.58</v>
      </c>
      <c r="E10765">
        <v>0</v>
      </c>
      <c r="F10765">
        <v>0</v>
      </c>
      <c r="G10765">
        <v>0</v>
      </c>
      <c r="H10765">
        <v>1</v>
      </c>
      <c r="I10765">
        <v>1</v>
      </c>
      <c r="J10765">
        <v>0</v>
      </c>
    </row>
    <row r="10766" spans="1:10" x14ac:dyDescent="0.25">
      <c r="A10766">
        <v>2004</v>
      </c>
      <c r="B10766" t="s">
        <v>3845</v>
      </c>
      <c r="C10766">
        <v>32</v>
      </c>
      <c r="D10766">
        <v>1749631.58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</row>
    <row r="10767" spans="1:10" x14ac:dyDescent="0.25">
      <c r="A10767">
        <v>2007</v>
      </c>
      <c r="B10767" t="s">
        <v>3845</v>
      </c>
      <c r="C10767">
        <v>37</v>
      </c>
      <c r="D10767">
        <v>2221202.37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</row>
    <row r="10768" spans="1:10" x14ac:dyDescent="0.25">
      <c r="A10768">
        <v>2004</v>
      </c>
      <c r="B10768" t="s">
        <v>3846</v>
      </c>
      <c r="C10768">
        <v>2</v>
      </c>
      <c r="D10768">
        <v>104250</v>
      </c>
      <c r="E10768">
        <v>0</v>
      </c>
      <c r="F10768">
        <v>0</v>
      </c>
      <c r="G10768">
        <v>0</v>
      </c>
      <c r="H10768">
        <v>1</v>
      </c>
      <c r="I10768">
        <v>1</v>
      </c>
      <c r="J10768">
        <v>0</v>
      </c>
    </row>
    <row r="10769" spans="1:10" x14ac:dyDescent="0.25">
      <c r="A10769">
        <v>2012</v>
      </c>
      <c r="B10769" t="s">
        <v>3847</v>
      </c>
      <c r="C10769">
        <v>44</v>
      </c>
      <c r="D10769">
        <v>671739.99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</row>
    <row r="10770" spans="1:10" x14ac:dyDescent="0.25">
      <c r="A10770">
        <v>2013</v>
      </c>
      <c r="B10770" t="s">
        <v>3848</v>
      </c>
      <c r="C10770">
        <v>63</v>
      </c>
      <c r="D10770">
        <v>933126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</row>
    <row r="10771" spans="1:10" x14ac:dyDescent="0.25">
      <c r="A10771">
        <v>2005</v>
      </c>
      <c r="B10771" t="s">
        <v>3849</v>
      </c>
      <c r="C10771">
        <v>30</v>
      </c>
      <c r="D10771">
        <v>491062.35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</row>
    <row r="10772" spans="1:10" x14ac:dyDescent="0.25">
      <c r="A10772">
        <v>2008</v>
      </c>
      <c r="B10772" t="s">
        <v>3849</v>
      </c>
      <c r="C10772">
        <v>21</v>
      </c>
      <c r="D10772">
        <v>491046.46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</row>
    <row r="10773" spans="1:10" x14ac:dyDescent="0.25">
      <c r="A10773">
        <v>2011</v>
      </c>
      <c r="B10773" t="s">
        <v>3849</v>
      </c>
      <c r="C10773">
        <v>14</v>
      </c>
      <c r="D10773">
        <v>372834.36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</row>
    <row r="10774" spans="1:10" x14ac:dyDescent="0.25">
      <c r="A10774">
        <v>2006</v>
      </c>
      <c r="B10774" t="s">
        <v>3850</v>
      </c>
      <c r="C10774">
        <v>5</v>
      </c>
      <c r="D10774">
        <v>66844.820000000007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</row>
    <row r="10775" spans="1:10" x14ac:dyDescent="0.25">
      <c r="A10775">
        <v>2009</v>
      </c>
      <c r="B10775" t="s">
        <v>3850</v>
      </c>
      <c r="C10775">
        <v>5</v>
      </c>
      <c r="D10775">
        <v>89212.51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</row>
    <row r="10776" spans="1:10" x14ac:dyDescent="0.25">
      <c r="A10776">
        <v>2010</v>
      </c>
      <c r="B10776" t="s">
        <v>3851</v>
      </c>
      <c r="C10776">
        <v>11</v>
      </c>
      <c r="D10776">
        <v>99662.67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</row>
    <row r="10777" spans="1:10" x14ac:dyDescent="0.25">
      <c r="A10777">
        <v>2009</v>
      </c>
      <c r="B10777" t="s">
        <v>3852</v>
      </c>
      <c r="C10777">
        <v>3</v>
      </c>
      <c r="D10777">
        <v>38628.26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</row>
    <row r="10778" spans="1:10" x14ac:dyDescent="0.25">
      <c r="A10778">
        <v>2010</v>
      </c>
      <c r="B10778" t="s">
        <v>3853</v>
      </c>
      <c r="C10778">
        <v>67</v>
      </c>
      <c r="D10778">
        <v>2215300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</row>
    <row r="10779" spans="1:10" x14ac:dyDescent="0.25">
      <c r="A10779">
        <v>2011</v>
      </c>
      <c r="B10779" t="s">
        <v>3854</v>
      </c>
      <c r="C10779">
        <v>5</v>
      </c>
      <c r="D10779">
        <v>162642.97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</row>
    <row r="10780" spans="1:10" x14ac:dyDescent="0.25">
      <c r="A10780">
        <v>2009</v>
      </c>
      <c r="B10780" t="s">
        <v>3855</v>
      </c>
      <c r="C10780">
        <v>3</v>
      </c>
      <c r="D10780">
        <v>223113.33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</row>
    <row r="10781" spans="1:10" x14ac:dyDescent="0.25">
      <c r="A10781">
        <v>2004</v>
      </c>
      <c r="B10781" t="s">
        <v>3856</v>
      </c>
      <c r="C10781">
        <v>2</v>
      </c>
      <c r="D10781">
        <v>164040.37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0</v>
      </c>
    </row>
    <row r="10782" spans="1:10" x14ac:dyDescent="0.25">
      <c r="A10782">
        <v>2013</v>
      </c>
      <c r="B10782" t="s">
        <v>3857</v>
      </c>
      <c r="C10782">
        <v>96</v>
      </c>
      <c r="D10782">
        <v>7926102</v>
      </c>
      <c r="E10782">
        <v>0</v>
      </c>
      <c r="F10782">
        <v>0</v>
      </c>
      <c r="G10782">
        <v>1</v>
      </c>
      <c r="H10782">
        <v>1</v>
      </c>
      <c r="I10782">
        <v>0</v>
      </c>
      <c r="J10782">
        <v>0</v>
      </c>
    </row>
    <row r="10783" spans="1:10" x14ac:dyDescent="0.25">
      <c r="A10783">
        <v>2013</v>
      </c>
      <c r="B10783" t="s">
        <v>3858</v>
      </c>
      <c r="C10783">
        <v>790</v>
      </c>
      <c r="D10783">
        <v>41035785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</row>
    <row r="10784" spans="1:10" x14ac:dyDescent="0.25">
      <c r="A10784">
        <v>2010</v>
      </c>
      <c r="B10784" t="s">
        <v>3859</v>
      </c>
      <c r="C10784">
        <v>12</v>
      </c>
      <c r="D10784">
        <v>662976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</row>
    <row r="10785" spans="1:10" x14ac:dyDescent="0.25">
      <c r="A10785">
        <v>2013</v>
      </c>
      <c r="B10785" t="s">
        <v>3860</v>
      </c>
      <c r="C10785">
        <v>88</v>
      </c>
      <c r="D10785">
        <v>3191702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</row>
    <row r="10786" spans="1:10" x14ac:dyDescent="0.25">
      <c r="A10786">
        <v>2013</v>
      </c>
      <c r="B10786" t="s">
        <v>3861</v>
      </c>
      <c r="C10786">
        <v>54</v>
      </c>
      <c r="D10786">
        <v>3277126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</row>
    <row r="10787" spans="1:10" x14ac:dyDescent="0.25">
      <c r="A10787">
        <v>2013</v>
      </c>
      <c r="B10787" t="s">
        <v>3862</v>
      </c>
      <c r="C10787">
        <v>76</v>
      </c>
      <c r="D10787">
        <v>3666054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</row>
    <row r="10788" spans="1:10" x14ac:dyDescent="0.25">
      <c r="A10788">
        <v>2013</v>
      </c>
      <c r="B10788" t="s">
        <v>3863</v>
      </c>
      <c r="C10788">
        <v>4</v>
      </c>
      <c r="D10788">
        <v>299164</v>
      </c>
      <c r="E10788">
        <v>0</v>
      </c>
      <c r="F10788">
        <v>0</v>
      </c>
      <c r="G10788">
        <v>1</v>
      </c>
      <c r="H10788">
        <v>1</v>
      </c>
      <c r="I10788">
        <v>0</v>
      </c>
      <c r="J10788">
        <v>0</v>
      </c>
    </row>
    <row r="10789" spans="1:10" x14ac:dyDescent="0.25">
      <c r="A10789">
        <v>2011</v>
      </c>
      <c r="B10789" t="s">
        <v>3864</v>
      </c>
      <c r="C10789">
        <v>4</v>
      </c>
      <c r="D10789">
        <v>252173.44</v>
      </c>
      <c r="E10789">
        <v>0</v>
      </c>
      <c r="F10789">
        <v>0</v>
      </c>
      <c r="G10789">
        <v>1</v>
      </c>
      <c r="H10789">
        <v>1</v>
      </c>
      <c r="I10789">
        <v>0</v>
      </c>
      <c r="J10789">
        <v>0</v>
      </c>
    </row>
    <row r="10790" spans="1:10" x14ac:dyDescent="0.25">
      <c r="A10790">
        <v>2010</v>
      </c>
      <c r="B10790" t="s">
        <v>3865</v>
      </c>
      <c r="C10790">
        <v>78</v>
      </c>
      <c r="D10790">
        <v>2244079.7999999998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</row>
    <row r="10791" spans="1:10" x14ac:dyDescent="0.25">
      <c r="A10791">
        <v>2011</v>
      </c>
      <c r="B10791" t="s">
        <v>3866</v>
      </c>
      <c r="C10791">
        <v>20</v>
      </c>
      <c r="D10791">
        <v>1067879.8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</row>
    <row r="10792" spans="1:10" x14ac:dyDescent="0.25">
      <c r="A10792">
        <v>2010</v>
      </c>
      <c r="B10792" t="s">
        <v>3867</v>
      </c>
      <c r="C10792">
        <v>2</v>
      </c>
      <c r="D10792">
        <v>136445.44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</row>
    <row r="10793" spans="1:10" x14ac:dyDescent="0.25">
      <c r="A10793">
        <v>2013</v>
      </c>
      <c r="B10793" t="s">
        <v>3868</v>
      </c>
      <c r="C10793">
        <v>6</v>
      </c>
      <c r="D10793">
        <v>1359984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</row>
    <row r="10794" spans="1:10" x14ac:dyDescent="0.25">
      <c r="A10794">
        <v>2004</v>
      </c>
      <c r="B10794" t="s">
        <v>3869</v>
      </c>
      <c r="C10794">
        <v>56</v>
      </c>
      <c r="D10794">
        <v>1945499.46</v>
      </c>
      <c r="E10794">
        <v>0</v>
      </c>
      <c r="F10794">
        <v>0</v>
      </c>
      <c r="G10794">
        <v>1</v>
      </c>
      <c r="H10794">
        <v>1</v>
      </c>
      <c r="I10794">
        <v>0</v>
      </c>
      <c r="J10794">
        <v>0</v>
      </c>
    </row>
    <row r="10795" spans="1:10" x14ac:dyDescent="0.25">
      <c r="A10795">
        <v>2007</v>
      </c>
      <c r="B10795" t="s">
        <v>3869</v>
      </c>
      <c r="C10795">
        <v>78</v>
      </c>
      <c r="D10795">
        <v>2670487.2999999998</v>
      </c>
      <c r="E10795">
        <v>0</v>
      </c>
      <c r="F10795">
        <v>0</v>
      </c>
      <c r="G10795">
        <v>1</v>
      </c>
      <c r="H10795">
        <v>1</v>
      </c>
      <c r="I10795">
        <v>0</v>
      </c>
      <c r="J10795">
        <v>0</v>
      </c>
    </row>
    <row r="10796" spans="1:10" x14ac:dyDescent="0.25">
      <c r="A10796">
        <v>2010</v>
      </c>
      <c r="B10796" t="s">
        <v>3869</v>
      </c>
      <c r="C10796">
        <v>86</v>
      </c>
      <c r="D10796">
        <v>2933163.12</v>
      </c>
      <c r="E10796">
        <v>0</v>
      </c>
      <c r="F10796">
        <v>0</v>
      </c>
      <c r="G10796">
        <v>1</v>
      </c>
      <c r="H10796">
        <v>1</v>
      </c>
      <c r="I10796">
        <v>0</v>
      </c>
      <c r="J10796">
        <v>0</v>
      </c>
    </row>
    <row r="10797" spans="1:10" x14ac:dyDescent="0.25">
      <c r="A10797">
        <v>2013</v>
      </c>
      <c r="B10797" t="s">
        <v>3870</v>
      </c>
      <c r="C10797">
        <v>118</v>
      </c>
      <c r="D10797">
        <v>3373696</v>
      </c>
      <c r="E10797">
        <v>0</v>
      </c>
      <c r="F10797">
        <v>0</v>
      </c>
      <c r="G10797">
        <v>1</v>
      </c>
      <c r="H10797">
        <v>1</v>
      </c>
      <c r="I10797">
        <v>0</v>
      </c>
      <c r="J10797">
        <v>0</v>
      </c>
    </row>
    <row r="10798" spans="1:10" x14ac:dyDescent="0.25">
      <c r="A10798">
        <v>2013</v>
      </c>
      <c r="B10798" t="s">
        <v>3871</v>
      </c>
      <c r="C10798">
        <v>234</v>
      </c>
      <c r="D10798">
        <v>11656899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0</v>
      </c>
    </row>
    <row r="10799" spans="1:10" x14ac:dyDescent="0.25">
      <c r="A10799">
        <v>2012</v>
      </c>
      <c r="B10799" t="s">
        <v>3872</v>
      </c>
      <c r="C10799">
        <v>95</v>
      </c>
      <c r="D10799">
        <v>3246795.4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1</v>
      </c>
    </row>
    <row r="10800" spans="1:10" x14ac:dyDescent="0.25">
      <c r="A10800">
        <v>2012</v>
      </c>
      <c r="B10800" t="s">
        <v>3873</v>
      </c>
      <c r="C10800">
        <v>231</v>
      </c>
      <c r="D10800">
        <v>16820704.23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</row>
    <row r="10801" spans="1:10" x14ac:dyDescent="0.25">
      <c r="A10801">
        <v>2012</v>
      </c>
      <c r="B10801" t="s">
        <v>3874</v>
      </c>
      <c r="C10801">
        <v>24</v>
      </c>
      <c r="D10801">
        <v>1579715.52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0</v>
      </c>
    </row>
    <row r="10802" spans="1:10" x14ac:dyDescent="0.25">
      <c r="A10802">
        <v>2013</v>
      </c>
      <c r="B10802" t="s">
        <v>3875</v>
      </c>
      <c r="C10802">
        <v>264</v>
      </c>
      <c r="D10802">
        <v>15653580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</row>
    <row r="10803" spans="1:10" x14ac:dyDescent="0.25">
      <c r="A10803">
        <v>2009</v>
      </c>
      <c r="B10803" t="s">
        <v>3375</v>
      </c>
      <c r="C10803">
        <v>8</v>
      </c>
      <c r="D10803">
        <v>424448.48</v>
      </c>
      <c r="E10803">
        <v>0</v>
      </c>
      <c r="F10803">
        <v>0</v>
      </c>
      <c r="G10803">
        <v>1</v>
      </c>
      <c r="H10803">
        <v>1</v>
      </c>
      <c r="I10803">
        <v>0</v>
      </c>
      <c r="J10803">
        <v>0</v>
      </c>
    </row>
    <row r="10804" spans="1:10" x14ac:dyDescent="0.25">
      <c r="A10804">
        <v>2013</v>
      </c>
      <c r="B10804" t="s">
        <v>3376</v>
      </c>
      <c r="C10804">
        <v>4</v>
      </c>
      <c r="D10804">
        <v>273504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0</v>
      </c>
    </row>
    <row r="10805" spans="1:10" x14ac:dyDescent="0.25">
      <c r="A10805">
        <v>2013</v>
      </c>
      <c r="B10805" t="s">
        <v>3377</v>
      </c>
      <c r="C10805">
        <v>6</v>
      </c>
      <c r="D10805">
        <v>344307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</v>
      </c>
    </row>
    <row r="10806" spans="1:10" x14ac:dyDescent="0.25">
      <c r="A10806">
        <v>2006</v>
      </c>
      <c r="B10806" t="s">
        <v>3378</v>
      </c>
      <c r="C10806">
        <v>6</v>
      </c>
      <c r="D10806">
        <v>251041.23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</row>
    <row r="10807" spans="1:10" x14ac:dyDescent="0.25">
      <c r="A10807">
        <v>2009</v>
      </c>
      <c r="B10807" t="s">
        <v>3378</v>
      </c>
      <c r="C10807">
        <v>6</v>
      </c>
      <c r="D10807">
        <v>278610.93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</row>
    <row r="10808" spans="1:10" x14ac:dyDescent="0.25">
      <c r="A10808">
        <v>2005</v>
      </c>
      <c r="B10808" t="s">
        <v>3876</v>
      </c>
      <c r="C10808">
        <v>1</v>
      </c>
      <c r="D10808">
        <v>936.2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</row>
    <row r="10809" spans="1:10" x14ac:dyDescent="0.25">
      <c r="A10809">
        <v>2013</v>
      </c>
      <c r="B10809" t="s">
        <v>3877</v>
      </c>
      <c r="C10809">
        <v>25</v>
      </c>
      <c r="D10809">
        <v>646615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0</v>
      </c>
    </row>
    <row r="10810" spans="1:10" x14ac:dyDescent="0.25">
      <c r="A10810">
        <v>2009</v>
      </c>
      <c r="B10810" t="s">
        <v>3380</v>
      </c>
      <c r="C10810">
        <v>14</v>
      </c>
      <c r="D10810">
        <v>508425.29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</row>
    <row r="10811" spans="1:10" x14ac:dyDescent="0.25">
      <c r="A10811">
        <v>2013</v>
      </c>
      <c r="B10811" t="s">
        <v>3878</v>
      </c>
      <c r="C10811">
        <v>2</v>
      </c>
      <c r="D10811">
        <v>441548</v>
      </c>
      <c r="E10811">
        <v>0</v>
      </c>
      <c r="F10811">
        <v>0</v>
      </c>
      <c r="G10811">
        <v>0</v>
      </c>
      <c r="H10811">
        <v>1</v>
      </c>
      <c r="I10811">
        <v>1</v>
      </c>
      <c r="J10811">
        <v>0</v>
      </c>
    </row>
    <row r="10812" spans="1:10" x14ac:dyDescent="0.25">
      <c r="A10812">
        <v>2012</v>
      </c>
      <c r="B10812" t="s">
        <v>3879</v>
      </c>
      <c r="C10812">
        <v>48</v>
      </c>
      <c r="D10812">
        <v>7835421.2800000003</v>
      </c>
      <c r="E10812">
        <v>0</v>
      </c>
      <c r="F10812">
        <v>0</v>
      </c>
      <c r="G10812">
        <v>0</v>
      </c>
      <c r="H10812">
        <v>1</v>
      </c>
      <c r="I10812">
        <v>1</v>
      </c>
      <c r="J10812">
        <v>1</v>
      </c>
    </row>
    <row r="10813" spans="1:10" x14ac:dyDescent="0.25">
      <c r="A10813">
        <v>2013</v>
      </c>
      <c r="B10813" t="s">
        <v>3381</v>
      </c>
      <c r="C10813">
        <v>6</v>
      </c>
      <c r="D10813">
        <v>1074418</v>
      </c>
      <c r="E10813">
        <v>0</v>
      </c>
      <c r="F10813">
        <v>0</v>
      </c>
      <c r="G10813">
        <v>0</v>
      </c>
      <c r="H10813">
        <v>1</v>
      </c>
      <c r="I10813">
        <v>1</v>
      </c>
      <c r="J10813">
        <v>0</v>
      </c>
    </row>
    <row r="10814" spans="1:10" x14ac:dyDescent="0.25">
      <c r="A10814">
        <v>2006</v>
      </c>
      <c r="B10814" t="s">
        <v>3382</v>
      </c>
      <c r="C10814">
        <v>48</v>
      </c>
      <c r="D10814">
        <v>1664565.59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25">
      <c r="A10815">
        <v>2009</v>
      </c>
      <c r="B10815" t="s">
        <v>3382</v>
      </c>
      <c r="C10815">
        <v>58</v>
      </c>
      <c r="D10815">
        <v>2178788.56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</row>
    <row r="10816" spans="1:10" x14ac:dyDescent="0.25">
      <c r="A10816">
        <v>2004</v>
      </c>
      <c r="B10816" t="s">
        <v>3383</v>
      </c>
      <c r="C10816">
        <v>74</v>
      </c>
      <c r="D10816">
        <v>6650928.0300000003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25">
      <c r="A10817">
        <v>2007</v>
      </c>
      <c r="B10817" t="s">
        <v>3383</v>
      </c>
      <c r="C10817">
        <v>75</v>
      </c>
      <c r="D10817">
        <v>7814051.54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0</v>
      </c>
    </row>
    <row r="10818" spans="1:10" x14ac:dyDescent="0.25">
      <c r="A10818">
        <v>2010</v>
      </c>
      <c r="B10818" t="s">
        <v>3383</v>
      </c>
      <c r="C10818">
        <v>76</v>
      </c>
      <c r="D10818">
        <v>8968436.0999999996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</row>
    <row r="10819" spans="1:10" x14ac:dyDescent="0.25">
      <c r="A10819">
        <v>2008</v>
      </c>
      <c r="B10819" t="s">
        <v>3384</v>
      </c>
      <c r="C10819">
        <v>12</v>
      </c>
      <c r="D10819">
        <v>1584158.32</v>
      </c>
      <c r="E10819">
        <v>0</v>
      </c>
      <c r="F10819">
        <v>0</v>
      </c>
      <c r="G10819">
        <v>0</v>
      </c>
      <c r="H10819">
        <v>1</v>
      </c>
      <c r="I10819">
        <v>1</v>
      </c>
      <c r="J10819">
        <v>0</v>
      </c>
    </row>
    <row r="10820" spans="1:10" x14ac:dyDescent="0.25">
      <c r="A10820">
        <v>2011</v>
      </c>
      <c r="B10820" t="s">
        <v>3384</v>
      </c>
      <c r="C10820">
        <v>16</v>
      </c>
      <c r="D10820">
        <v>2279701.2799999998</v>
      </c>
      <c r="E10820">
        <v>0</v>
      </c>
      <c r="F10820">
        <v>0</v>
      </c>
      <c r="G10820">
        <v>0</v>
      </c>
      <c r="H10820">
        <v>1</v>
      </c>
      <c r="I10820">
        <v>1</v>
      </c>
      <c r="J10820">
        <v>0</v>
      </c>
    </row>
    <row r="10821" spans="1:10" x14ac:dyDescent="0.25">
      <c r="A10821">
        <v>2006</v>
      </c>
      <c r="B10821" t="s">
        <v>3385</v>
      </c>
      <c r="C10821">
        <v>74</v>
      </c>
      <c r="D10821">
        <v>7836609.6200000001</v>
      </c>
      <c r="E10821">
        <v>0</v>
      </c>
      <c r="F10821">
        <v>0</v>
      </c>
      <c r="G10821">
        <v>0</v>
      </c>
      <c r="H10821">
        <v>1</v>
      </c>
      <c r="I10821">
        <v>1</v>
      </c>
      <c r="J10821">
        <v>0</v>
      </c>
    </row>
    <row r="10822" spans="1:10" x14ac:dyDescent="0.25">
      <c r="A10822">
        <v>2004</v>
      </c>
      <c r="B10822" t="s">
        <v>3386</v>
      </c>
      <c r="C10822">
        <v>99</v>
      </c>
      <c r="D10822">
        <v>8684224.4800000004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</row>
    <row r="10823" spans="1:10" x14ac:dyDescent="0.25">
      <c r="A10823">
        <v>2007</v>
      </c>
      <c r="B10823" t="s">
        <v>3386</v>
      </c>
      <c r="C10823">
        <v>123</v>
      </c>
      <c r="D10823">
        <v>12678893.49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25">
      <c r="A10824">
        <v>2010</v>
      </c>
      <c r="B10824" t="s">
        <v>3386</v>
      </c>
      <c r="C10824">
        <v>121</v>
      </c>
      <c r="D10824">
        <v>14577756.439999999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</row>
    <row r="10825" spans="1:10" x14ac:dyDescent="0.25">
      <c r="A10825">
        <v>2006</v>
      </c>
      <c r="B10825" t="s">
        <v>3387</v>
      </c>
      <c r="C10825">
        <v>182</v>
      </c>
      <c r="D10825">
        <v>17936232.66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</row>
    <row r="10826" spans="1:10" x14ac:dyDescent="0.25">
      <c r="A10826">
        <v>2009</v>
      </c>
      <c r="B10826" t="s">
        <v>3387</v>
      </c>
      <c r="C10826">
        <v>249</v>
      </c>
      <c r="D10826">
        <v>30274491.399999999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</row>
    <row r="10827" spans="1:10" x14ac:dyDescent="0.25">
      <c r="A10827">
        <v>2005</v>
      </c>
      <c r="B10827" t="s">
        <v>3388</v>
      </c>
      <c r="C10827">
        <v>2</v>
      </c>
      <c r="D10827">
        <v>255160.84</v>
      </c>
      <c r="E10827">
        <v>0</v>
      </c>
      <c r="F10827">
        <v>0</v>
      </c>
      <c r="G10827">
        <v>0</v>
      </c>
      <c r="H10827">
        <v>1</v>
      </c>
      <c r="I10827">
        <v>1</v>
      </c>
      <c r="J10827">
        <v>0</v>
      </c>
    </row>
    <row r="10828" spans="1:10" x14ac:dyDescent="0.25">
      <c r="A10828">
        <v>2008</v>
      </c>
      <c r="B10828" t="s">
        <v>3388</v>
      </c>
      <c r="C10828">
        <v>2</v>
      </c>
      <c r="D10828">
        <v>337293.56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0</v>
      </c>
    </row>
    <row r="10829" spans="1:10" x14ac:dyDescent="0.25">
      <c r="A10829">
        <v>2006</v>
      </c>
      <c r="B10829" t="s">
        <v>3389</v>
      </c>
      <c r="C10829">
        <v>2</v>
      </c>
      <c r="D10829">
        <v>224255.35999999999</v>
      </c>
      <c r="E10829">
        <v>0</v>
      </c>
      <c r="F10829">
        <v>0</v>
      </c>
      <c r="G10829">
        <v>0</v>
      </c>
      <c r="H10829">
        <v>1</v>
      </c>
      <c r="I10829">
        <v>1</v>
      </c>
      <c r="J10829">
        <v>0</v>
      </c>
    </row>
    <row r="10830" spans="1:10" x14ac:dyDescent="0.25">
      <c r="A10830">
        <v>2008</v>
      </c>
      <c r="B10830" t="s">
        <v>3390</v>
      </c>
      <c r="C10830">
        <v>2</v>
      </c>
      <c r="D10830">
        <v>17407.349999999999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</row>
    <row r="10831" spans="1:10" x14ac:dyDescent="0.25">
      <c r="A10831">
        <v>2011</v>
      </c>
      <c r="B10831" t="s">
        <v>3390</v>
      </c>
      <c r="C10831">
        <v>1</v>
      </c>
      <c r="D10831">
        <v>47167.55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</row>
    <row r="10832" spans="1:10" x14ac:dyDescent="0.25">
      <c r="A10832">
        <v>2006</v>
      </c>
      <c r="B10832" t="s">
        <v>3392</v>
      </c>
      <c r="C10832">
        <v>26</v>
      </c>
      <c r="D10832">
        <v>664408.79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</row>
    <row r="10833" spans="1:10" x14ac:dyDescent="0.25">
      <c r="A10833">
        <v>2009</v>
      </c>
      <c r="B10833" t="s">
        <v>3392</v>
      </c>
      <c r="C10833">
        <v>44</v>
      </c>
      <c r="D10833">
        <v>1312431.05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</row>
    <row r="10834" spans="1:10" x14ac:dyDescent="0.25">
      <c r="A10834">
        <v>2012</v>
      </c>
      <c r="B10834" t="s">
        <v>3393</v>
      </c>
      <c r="C10834">
        <v>68</v>
      </c>
      <c r="D10834">
        <v>2543405.0699999998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</row>
    <row r="10835" spans="1:10" x14ac:dyDescent="0.25">
      <c r="A10835">
        <v>2012</v>
      </c>
      <c r="B10835" t="s">
        <v>3880</v>
      </c>
      <c r="C10835">
        <v>5</v>
      </c>
      <c r="D10835">
        <v>328776.40999999997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0</v>
      </c>
    </row>
    <row r="10836" spans="1:10" x14ac:dyDescent="0.25">
      <c r="A10836">
        <v>2012</v>
      </c>
      <c r="B10836" t="s">
        <v>3395</v>
      </c>
      <c r="C10836">
        <v>60</v>
      </c>
      <c r="D10836">
        <v>9485117.4800000004</v>
      </c>
      <c r="E10836">
        <v>0</v>
      </c>
      <c r="F10836">
        <v>0</v>
      </c>
      <c r="G10836">
        <v>0</v>
      </c>
      <c r="H10836">
        <v>1</v>
      </c>
      <c r="I10836">
        <v>1</v>
      </c>
      <c r="J10836">
        <v>0</v>
      </c>
    </row>
    <row r="10837" spans="1:10" x14ac:dyDescent="0.25">
      <c r="A10837">
        <v>2006</v>
      </c>
      <c r="B10837" t="s">
        <v>3396</v>
      </c>
      <c r="C10837">
        <v>62</v>
      </c>
      <c r="D10837">
        <v>7107535.5800000001</v>
      </c>
      <c r="E10837">
        <v>0</v>
      </c>
      <c r="F10837">
        <v>0</v>
      </c>
      <c r="G10837">
        <v>1</v>
      </c>
      <c r="H10837">
        <v>0</v>
      </c>
      <c r="I10837">
        <v>1</v>
      </c>
      <c r="J10837">
        <v>0</v>
      </c>
    </row>
    <row r="10838" spans="1:10" x14ac:dyDescent="0.25">
      <c r="A10838">
        <v>2009</v>
      </c>
      <c r="B10838" t="s">
        <v>3396</v>
      </c>
      <c r="C10838">
        <v>86</v>
      </c>
      <c r="D10838">
        <v>10135244.76</v>
      </c>
      <c r="E10838">
        <v>0</v>
      </c>
      <c r="F10838">
        <v>0</v>
      </c>
      <c r="G10838">
        <v>1</v>
      </c>
      <c r="H10838">
        <v>0</v>
      </c>
      <c r="I10838">
        <v>1</v>
      </c>
      <c r="J10838">
        <v>0</v>
      </c>
    </row>
    <row r="10839" spans="1:10" x14ac:dyDescent="0.25">
      <c r="A10839">
        <v>2012</v>
      </c>
      <c r="B10839" t="s">
        <v>3881</v>
      </c>
      <c r="C10839">
        <v>100</v>
      </c>
      <c r="D10839">
        <v>11938475.42</v>
      </c>
      <c r="E10839">
        <v>0</v>
      </c>
      <c r="F10839">
        <v>0</v>
      </c>
      <c r="G10839">
        <v>1</v>
      </c>
      <c r="H10839">
        <v>0</v>
      </c>
      <c r="I10839">
        <v>1</v>
      </c>
      <c r="J10839">
        <v>0</v>
      </c>
    </row>
    <row r="10840" spans="1:10" x14ac:dyDescent="0.25">
      <c r="A10840">
        <v>2004</v>
      </c>
      <c r="B10840" t="s">
        <v>3397</v>
      </c>
      <c r="C10840">
        <v>24</v>
      </c>
      <c r="D10840">
        <v>2427417.48</v>
      </c>
      <c r="E10840">
        <v>0</v>
      </c>
      <c r="F10840">
        <v>0</v>
      </c>
      <c r="G10840">
        <v>0</v>
      </c>
      <c r="H10840">
        <v>1</v>
      </c>
      <c r="I10840">
        <v>1</v>
      </c>
      <c r="J10840">
        <v>0</v>
      </c>
    </row>
    <row r="10841" spans="1:10" x14ac:dyDescent="0.25">
      <c r="A10841">
        <v>2007</v>
      </c>
      <c r="B10841" t="s">
        <v>3397</v>
      </c>
      <c r="C10841">
        <v>24</v>
      </c>
      <c r="D10841">
        <v>2797292.42</v>
      </c>
      <c r="E10841">
        <v>0</v>
      </c>
      <c r="F10841">
        <v>0</v>
      </c>
      <c r="G10841">
        <v>0</v>
      </c>
      <c r="H10841">
        <v>1</v>
      </c>
      <c r="I10841">
        <v>1</v>
      </c>
      <c r="J10841">
        <v>0</v>
      </c>
    </row>
    <row r="10842" spans="1:10" x14ac:dyDescent="0.25">
      <c r="A10842">
        <v>2010</v>
      </c>
      <c r="B10842" t="s">
        <v>3397</v>
      </c>
      <c r="C10842">
        <v>30</v>
      </c>
      <c r="D10842">
        <v>4754263.74</v>
      </c>
      <c r="E10842">
        <v>0</v>
      </c>
      <c r="F10842">
        <v>0</v>
      </c>
      <c r="G10842">
        <v>0</v>
      </c>
      <c r="H10842">
        <v>1</v>
      </c>
      <c r="I10842">
        <v>1</v>
      </c>
      <c r="J10842">
        <v>0</v>
      </c>
    </row>
    <row r="10843" spans="1:10" x14ac:dyDescent="0.25">
      <c r="A10843">
        <v>2013</v>
      </c>
      <c r="B10843" t="s">
        <v>3882</v>
      </c>
      <c r="C10843">
        <v>28</v>
      </c>
      <c r="D10843">
        <v>4519042</v>
      </c>
      <c r="E10843">
        <v>0</v>
      </c>
      <c r="F10843">
        <v>0</v>
      </c>
      <c r="G10843">
        <v>0</v>
      </c>
      <c r="H10843">
        <v>1</v>
      </c>
      <c r="I10843">
        <v>1</v>
      </c>
      <c r="J10843">
        <v>0</v>
      </c>
    </row>
    <row r="10844" spans="1:10" x14ac:dyDescent="0.25">
      <c r="A10844">
        <v>2004</v>
      </c>
      <c r="B10844" t="s">
        <v>3883</v>
      </c>
      <c r="C10844">
        <v>6</v>
      </c>
      <c r="D10844">
        <v>141802.17000000001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</v>
      </c>
    </row>
    <row r="10845" spans="1:10" x14ac:dyDescent="0.25">
      <c r="A10845">
        <v>2009</v>
      </c>
      <c r="B10845" t="s">
        <v>3398</v>
      </c>
      <c r="C10845">
        <v>2</v>
      </c>
      <c r="D10845">
        <v>260172.96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0</v>
      </c>
    </row>
    <row r="10846" spans="1:10" x14ac:dyDescent="0.25">
      <c r="A10846">
        <v>2012</v>
      </c>
      <c r="B10846" t="s">
        <v>3884</v>
      </c>
      <c r="C10846">
        <v>2</v>
      </c>
      <c r="D10846">
        <v>273970.08</v>
      </c>
      <c r="E10846">
        <v>0</v>
      </c>
      <c r="F10846">
        <v>0</v>
      </c>
      <c r="G10846">
        <v>0</v>
      </c>
      <c r="H10846">
        <v>1</v>
      </c>
      <c r="I10846">
        <v>1</v>
      </c>
      <c r="J10846">
        <v>0</v>
      </c>
    </row>
    <row r="10847" spans="1:10" x14ac:dyDescent="0.25">
      <c r="A10847">
        <v>2005</v>
      </c>
      <c r="B10847" t="s">
        <v>3399</v>
      </c>
      <c r="C10847">
        <v>138</v>
      </c>
      <c r="D10847">
        <v>2112802.7999999998</v>
      </c>
      <c r="E10847">
        <v>0</v>
      </c>
      <c r="F10847">
        <v>0</v>
      </c>
      <c r="G10847">
        <v>1</v>
      </c>
      <c r="H10847">
        <v>0</v>
      </c>
      <c r="I10847">
        <v>1</v>
      </c>
      <c r="J10847">
        <v>0</v>
      </c>
    </row>
    <row r="10848" spans="1:10" x14ac:dyDescent="0.25">
      <c r="A10848">
        <v>2008</v>
      </c>
      <c r="B10848" t="s">
        <v>3399</v>
      </c>
      <c r="C10848">
        <v>116</v>
      </c>
      <c r="D10848">
        <v>2042865.06</v>
      </c>
      <c r="E10848">
        <v>0</v>
      </c>
      <c r="F10848">
        <v>0</v>
      </c>
      <c r="G10848">
        <v>1</v>
      </c>
      <c r="H10848">
        <v>0</v>
      </c>
      <c r="I10848">
        <v>1</v>
      </c>
      <c r="J10848">
        <v>0</v>
      </c>
    </row>
    <row r="10849" spans="1:10" x14ac:dyDescent="0.25">
      <c r="A10849">
        <v>2011</v>
      </c>
      <c r="B10849" t="s">
        <v>3399</v>
      </c>
      <c r="C10849">
        <v>104</v>
      </c>
      <c r="D10849">
        <v>2202492.2599999998</v>
      </c>
      <c r="E10849">
        <v>0</v>
      </c>
      <c r="F10849">
        <v>0</v>
      </c>
      <c r="G10849">
        <v>1</v>
      </c>
      <c r="H10849">
        <v>0</v>
      </c>
      <c r="I10849">
        <v>1</v>
      </c>
      <c r="J10849">
        <v>0</v>
      </c>
    </row>
    <row r="10850" spans="1:10" x14ac:dyDescent="0.25">
      <c r="A10850">
        <v>2005</v>
      </c>
      <c r="B10850" t="s">
        <v>3400</v>
      </c>
      <c r="C10850">
        <v>18</v>
      </c>
      <c r="D10850">
        <v>201521.18</v>
      </c>
      <c r="E10850">
        <v>0</v>
      </c>
      <c r="F10850">
        <v>0</v>
      </c>
      <c r="G10850">
        <v>1</v>
      </c>
      <c r="H10850">
        <v>0</v>
      </c>
      <c r="I10850">
        <v>1</v>
      </c>
      <c r="J10850">
        <v>0</v>
      </c>
    </row>
    <row r="10851" spans="1:10" x14ac:dyDescent="0.25">
      <c r="A10851">
        <v>2006</v>
      </c>
      <c r="B10851" t="s">
        <v>3402</v>
      </c>
      <c r="C10851">
        <v>420</v>
      </c>
      <c r="D10851">
        <v>14108395.5</v>
      </c>
      <c r="E10851">
        <v>0</v>
      </c>
      <c r="F10851">
        <v>0</v>
      </c>
      <c r="G10851">
        <v>1</v>
      </c>
      <c r="H10851">
        <v>0</v>
      </c>
      <c r="I10851">
        <v>1</v>
      </c>
      <c r="J10851">
        <v>0</v>
      </c>
    </row>
    <row r="10852" spans="1:10" x14ac:dyDescent="0.25">
      <c r="A10852">
        <v>2009</v>
      </c>
      <c r="B10852" t="s">
        <v>3402</v>
      </c>
      <c r="C10852">
        <v>484</v>
      </c>
      <c r="D10852">
        <v>20906228.16</v>
      </c>
      <c r="E10852">
        <v>0</v>
      </c>
      <c r="F10852">
        <v>0</v>
      </c>
      <c r="G10852">
        <v>1</v>
      </c>
      <c r="H10852">
        <v>0</v>
      </c>
      <c r="I10852">
        <v>1</v>
      </c>
      <c r="J10852">
        <v>0</v>
      </c>
    </row>
    <row r="10853" spans="1:10" x14ac:dyDescent="0.25">
      <c r="A10853">
        <v>2005</v>
      </c>
      <c r="B10853" t="s">
        <v>3404</v>
      </c>
      <c r="C10853">
        <v>116</v>
      </c>
      <c r="D10853">
        <v>1448845.08</v>
      </c>
      <c r="E10853">
        <v>0</v>
      </c>
      <c r="F10853">
        <v>0</v>
      </c>
      <c r="G10853">
        <v>1</v>
      </c>
      <c r="H10853">
        <v>0</v>
      </c>
      <c r="I10853">
        <v>1</v>
      </c>
      <c r="J10853">
        <v>0</v>
      </c>
    </row>
    <row r="10854" spans="1:10" x14ac:dyDescent="0.25">
      <c r="A10854">
        <v>2013</v>
      </c>
      <c r="B10854" t="s">
        <v>3885</v>
      </c>
      <c r="C10854">
        <v>150</v>
      </c>
      <c r="D10854">
        <v>3853756</v>
      </c>
      <c r="E10854">
        <v>0</v>
      </c>
      <c r="F10854">
        <v>0</v>
      </c>
      <c r="G10854">
        <v>1</v>
      </c>
      <c r="H10854">
        <v>0</v>
      </c>
      <c r="I10854">
        <v>1</v>
      </c>
      <c r="J10854">
        <v>0</v>
      </c>
    </row>
    <row r="10855" spans="1:10" x14ac:dyDescent="0.25">
      <c r="A10855">
        <v>2006</v>
      </c>
      <c r="B10855" t="s">
        <v>3405</v>
      </c>
      <c r="C10855">
        <v>160</v>
      </c>
      <c r="D10855">
        <v>6532244.2599999998</v>
      </c>
      <c r="E10855">
        <v>0</v>
      </c>
      <c r="F10855">
        <v>0</v>
      </c>
      <c r="G10855">
        <v>1</v>
      </c>
      <c r="H10855">
        <v>0</v>
      </c>
      <c r="I10855">
        <v>1</v>
      </c>
      <c r="J10855">
        <v>0</v>
      </c>
    </row>
    <row r="10856" spans="1:10" x14ac:dyDescent="0.25">
      <c r="A10856">
        <v>2009</v>
      </c>
      <c r="B10856" t="s">
        <v>3405</v>
      </c>
      <c r="C10856">
        <v>220</v>
      </c>
      <c r="D10856">
        <v>10620530.859999999</v>
      </c>
      <c r="E10856">
        <v>0</v>
      </c>
      <c r="F10856">
        <v>0</v>
      </c>
      <c r="G10856">
        <v>1</v>
      </c>
      <c r="H10856">
        <v>0</v>
      </c>
      <c r="I10856">
        <v>1</v>
      </c>
      <c r="J10856">
        <v>0</v>
      </c>
    </row>
    <row r="10857" spans="1:10" x14ac:dyDescent="0.25">
      <c r="A10857">
        <v>2012</v>
      </c>
      <c r="B10857" t="s">
        <v>3886</v>
      </c>
      <c r="C10857">
        <v>238</v>
      </c>
      <c r="D10857">
        <v>14233102.039999999</v>
      </c>
      <c r="E10857">
        <v>0</v>
      </c>
      <c r="F10857">
        <v>0</v>
      </c>
      <c r="G10857">
        <v>1</v>
      </c>
      <c r="H10857">
        <v>0</v>
      </c>
      <c r="I10857">
        <v>1</v>
      </c>
      <c r="J10857">
        <v>0</v>
      </c>
    </row>
    <row r="10858" spans="1:10" x14ac:dyDescent="0.25">
      <c r="A10858">
        <v>2009</v>
      </c>
      <c r="B10858" t="s">
        <v>3406</v>
      </c>
      <c r="C10858">
        <v>16</v>
      </c>
      <c r="D10858">
        <v>194186.04</v>
      </c>
      <c r="E10858">
        <v>0</v>
      </c>
      <c r="F10858">
        <v>0</v>
      </c>
      <c r="G10858">
        <v>1</v>
      </c>
      <c r="H10858">
        <v>0</v>
      </c>
      <c r="I10858">
        <v>1</v>
      </c>
      <c r="J10858">
        <v>0</v>
      </c>
    </row>
    <row r="10859" spans="1:10" x14ac:dyDescent="0.25">
      <c r="A10859">
        <v>2012</v>
      </c>
      <c r="B10859" t="s">
        <v>3407</v>
      </c>
      <c r="C10859">
        <v>10</v>
      </c>
      <c r="D10859">
        <v>288456.34000000003</v>
      </c>
      <c r="E10859">
        <v>0</v>
      </c>
      <c r="F10859">
        <v>0</v>
      </c>
      <c r="G10859">
        <v>1</v>
      </c>
      <c r="H10859">
        <v>0</v>
      </c>
      <c r="I10859">
        <v>1</v>
      </c>
      <c r="J10859">
        <v>0</v>
      </c>
    </row>
    <row r="10860" spans="1:10" x14ac:dyDescent="0.25">
      <c r="A10860">
        <v>2007</v>
      </c>
      <c r="B10860" t="s">
        <v>3419</v>
      </c>
      <c r="C10860">
        <v>12</v>
      </c>
      <c r="D10860">
        <v>671423.01</v>
      </c>
      <c r="E10860">
        <v>0</v>
      </c>
      <c r="F10860">
        <v>0</v>
      </c>
      <c r="G10860">
        <v>1</v>
      </c>
      <c r="H10860">
        <v>1</v>
      </c>
      <c r="I10860">
        <v>1</v>
      </c>
      <c r="J10860">
        <v>0</v>
      </c>
    </row>
    <row r="10861" spans="1:10" x14ac:dyDescent="0.25">
      <c r="A10861">
        <v>2006</v>
      </c>
      <c r="B10861" t="s">
        <v>3421</v>
      </c>
      <c r="C10861">
        <v>28</v>
      </c>
      <c r="D10861">
        <v>680540.71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2013</v>
      </c>
      <c r="B10862" t="s">
        <v>3421</v>
      </c>
      <c r="C10862">
        <v>75</v>
      </c>
      <c r="D10862">
        <v>2910439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</row>
    <row r="10863" spans="1:10" x14ac:dyDescent="0.25">
      <c r="A10863">
        <v>2006</v>
      </c>
      <c r="B10863" t="s">
        <v>3422</v>
      </c>
      <c r="C10863">
        <v>1</v>
      </c>
      <c r="D10863">
        <v>3472.28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</row>
    <row r="10864" spans="1:10" x14ac:dyDescent="0.25">
      <c r="A10864">
        <v>2009</v>
      </c>
      <c r="B10864" t="s">
        <v>3422</v>
      </c>
      <c r="C10864">
        <v>11</v>
      </c>
      <c r="D10864">
        <v>160623.95000000001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</row>
    <row r="10865" spans="1:10" x14ac:dyDescent="0.25">
      <c r="A10865">
        <v>2012</v>
      </c>
      <c r="B10865" t="s">
        <v>3424</v>
      </c>
      <c r="C10865">
        <v>23</v>
      </c>
      <c r="D10865">
        <v>571907.44999999995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</row>
    <row r="10866" spans="1:10" x14ac:dyDescent="0.25">
      <c r="A10866">
        <v>2012</v>
      </c>
      <c r="B10866" t="s">
        <v>3425</v>
      </c>
      <c r="C10866">
        <v>282</v>
      </c>
      <c r="D10866">
        <v>13894119.300000001</v>
      </c>
      <c r="E10866">
        <v>0</v>
      </c>
      <c r="F10866">
        <v>1</v>
      </c>
      <c r="G10866">
        <v>1</v>
      </c>
      <c r="H10866">
        <v>0</v>
      </c>
      <c r="I10866">
        <v>0</v>
      </c>
      <c r="J10866">
        <v>0</v>
      </c>
    </row>
    <row r="10867" spans="1:10" x14ac:dyDescent="0.25">
      <c r="A10867">
        <v>2012</v>
      </c>
      <c r="B10867" t="s">
        <v>3887</v>
      </c>
      <c r="C10867">
        <v>14</v>
      </c>
      <c r="D10867">
        <v>322100.88</v>
      </c>
      <c r="E10867">
        <v>0</v>
      </c>
      <c r="F10867">
        <v>1</v>
      </c>
      <c r="G10867">
        <v>1</v>
      </c>
      <c r="H10867">
        <v>0</v>
      </c>
      <c r="I10867">
        <v>0</v>
      </c>
      <c r="J10867">
        <v>0</v>
      </c>
    </row>
    <row r="10868" spans="1:10" x14ac:dyDescent="0.25">
      <c r="A10868">
        <v>2013</v>
      </c>
      <c r="B10868" t="s">
        <v>3888</v>
      </c>
      <c r="C10868">
        <v>2</v>
      </c>
      <c r="D10868">
        <v>26393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</row>
    <row r="10869" spans="1:10" x14ac:dyDescent="0.25">
      <c r="A10869">
        <v>2007</v>
      </c>
      <c r="B10869" t="s">
        <v>3428</v>
      </c>
      <c r="C10869">
        <v>7</v>
      </c>
      <c r="D10869">
        <v>82713.48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</row>
    <row r="10870" spans="1:10" x14ac:dyDescent="0.25">
      <c r="A10870">
        <v>2010</v>
      </c>
      <c r="B10870" t="s">
        <v>3428</v>
      </c>
      <c r="C10870">
        <v>5</v>
      </c>
      <c r="D10870">
        <v>75467.429999999993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</row>
    <row r="10871" spans="1:10" x14ac:dyDescent="0.25">
      <c r="A10871">
        <v>2013</v>
      </c>
      <c r="B10871" t="s">
        <v>3428</v>
      </c>
      <c r="C10871">
        <v>5</v>
      </c>
      <c r="D10871">
        <v>90934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 x14ac:dyDescent="0.25">
      <c r="A10872">
        <v>2005</v>
      </c>
      <c r="B10872" t="s">
        <v>3429</v>
      </c>
      <c r="C10872">
        <v>19</v>
      </c>
      <c r="D10872">
        <v>783898.07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 x14ac:dyDescent="0.25">
      <c r="A10873">
        <v>2008</v>
      </c>
      <c r="B10873" t="s">
        <v>3429</v>
      </c>
      <c r="C10873">
        <v>13</v>
      </c>
      <c r="D10873">
        <v>643401.26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</row>
    <row r="10874" spans="1:10" x14ac:dyDescent="0.25">
      <c r="A10874">
        <v>2006</v>
      </c>
      <c r="B10874" t="s">
        <v>3430</v>
      </c>
      <c r="C10874">
        <v>2</v>
      </c>
      <c r="D10874">
        <v>44060.4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0</v>
      </c>
    </row>
    <row r="10875" spans="1:10" x14ac:dyDescent="0.25">
      <c r="A10875">
        <v>2005</v>
      </c>
      <c r="B10875" t="s">
        <v>3431</v>
      </c>
      <c r="C10875">
        <v>14</v>
      </c>
      <c r="D10875">
        <v>496563.04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</row>
    <row r="10876" spans="1:10" x14ac:dyDescent="0.25">
      <c r="A10876">
        <v>2008</v>
      </c>
      <c r="B10876" t="s">
        <v>3431</v>
      </c>
      <c r="C10876">
        <v>9</v>
      </c>
      <c r="D10876">
        <v>243773.68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</row>
    <row r="10877" spans="1:10" x14ac:dyDescent="0.25">
      <c r="A10877">
        <v>2010</v>
      </c>
      <c r="B10877" t="s">
        <v>3435</v>
      </c>
      <c r="C10877">
        <v>20</v>
      </c>
      <c r="D10877">
        <v>1134868.3999999999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</v>
      </c>
    </row>
    <row r="10878" spans="1:10" x14ac:dyDescent="0.25">
      <c r="A10878">
        <v>2005</v>
      </c>
      <c r="B10878" t="s">
        <v>3436</v>
      </c>
      <c r="C10878">
        <v>5</v>
      </c>
      <c r="D10878">
        <v>216075.8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1</v>
      </c>
    </row>
    <row r="10879" spans="1:10" x14ac:dyDescent="0.25">
      <c r="A10879">
        <v>2008</v>
      </c>
      <c r="B10879" t="s">
        <v>3436</v>
      </c>
      <c r="C10879">
        <v>5</v>
      </c>
      <c r="D10879">
        <v>235140.4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</row>
    <row r="10880" spans="1:10" x14ac:dyDescent="0.25">
      <c r="A10880">
        <v>2011</v>
      </c>
      <c r="B10880" t="s">
        <v>3436</v>
      </c>
      <c r="C10880">
        <v>5</v>
      </c>
      <c r="D10880">
        <v>253637.55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1</v>
      </c>
    </row>
    <row r="10881" spans="1:10" x14ac:dyDescent="0.25">
      <c r="A10881">
        <v>2006</v>
      </c>
      <c r="B10881" t="s">
        <v>3437</v>
      </c>
      <c r="C10881">
        <v>40</v>
      </c>
      <c r="D10881">
        <v>2200123.3199999998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1</v>
      </c>
    </row>
    <row r="10882" spans="1:10" x14ac:dyDescent="0.25">
      <c r="A10882">
        <v>2009</v>
      </c>
      <c r="B10882" t="s">
        <v>3437</v>
      </c>
      <c r="C10882">
        <v>2</v>
      </c>
      <c r="D10882">
        <v>125777.22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1</v>
      </c>
    </row>
    <row r="10883" spans="1:10" x14ac:dyDescent="0.25">
      <c r="A10883">
        <v>2008</v>
      </c>
      <c r="B10883" t="s">
        <v>3889</v>
      </c>
      <c r="C10883">
        <v>56</v>
      </c>
      <c r="D10883">
        <v>2781157.88</v>
      </c>
      <c r="E10883">
        <v>0</v>
      </c>
      <c r="F10883">
        <v>0</v>
      </c>
      <c r="G10883">
        <v>1</v>
      </c>
      <c r="H10883">
        <v>0</v>
      </c>
      <c r="I10883">
        <v>1</v>
      </c>
      <c r="J10883">
        <v>1</v>
      </c>
    </row>
    <row r="10884" spans="1:10" x14ac:dyDescent="0.25">
      <c r="A10884">
        <v>2008</v>
      </c>
      <c r="B10884" t="s">
        <v>3438</v>
      </c>
      <c r="C10884">
        <v>1</v>
      </c>
      <c r="D10884">
        <v>14903.07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</row>
    <row r="10885" spans="1:10" x14ac:dyDescent="0.25">
      <c r="A10885">
        <v>2004</v>
      </c>
      <c r="B10885" t="s">
        <v>3439</v>
      </c>
      <c r="C10885">
        <v>2</v>
      </c>
      <c r="D10885">
        <v>166968.57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</row>
    <row r="10886" spans="1:10" x14ac:dyDescent="0.25">
      <c r="A10886">
        <v>2007</v>
      </c>
      <c r="B10886" t="s">
        <v>3439</v>
      </c>
      <c r="C10886">
        <v>2</v>
      </c>
      <c r="D10886">
        <v>139176.84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</row>
    <row r="10887" spans="1:10" x14ac:dyDescent="0.25">
      <c r="A10887">
        <v>2010</v>
      </c>
      <c r="B10887" t="s">
        <v>3441</v>
      </c>
      <c r="C10887">
        <v>4</v>
      </c>
      <c r="D10887">
        <v>267727.28999999998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</row>
    <row r="10888" spans="1:10" x14ac:dyDescent="0.25">
      <c r="A10888">
        <v>2011</v>
      </c>
      <c r="B10888" t="s">
        <v>3442</v>
      </c>
      <c r="C10888">
        <v>1</v>
      </c>
      <c r="D10888">
        <v>38429.449999999997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25">
      <c r="A10889">
        <v>2007</v>
      </c>
      <c r="B10889" t="s">
        <v>3443</v>
      </c>
      <c r="C10889">
        <v>4</v>
      </c>
      <c r="D10889">
        <v>354446.25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</row>
    <row r="10890" spans="1:10" x14ac:dyDescent="0.25">
      <c r="A10890">
        <v>2010</v>
      </c>
      <c r="B10890" t="s">
        <v>3443</v>
      </c>
      <c r="C10890">
        <v>4</v>
      </c>
      <c r="D10890">
        <v>337961.99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</row>
    <row r="10891" spans="1:10" x14ac:dyDescent="0.25">
      <c r="A10891">
        <v>2004</v>
      </c>
      <c r="B10891" t="s">
        <v>3444</v>
      </c>
      <c r="C10891">
        <v>6</v>
      </c>
      <c r="D10891">
        <v>160159.14000000001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</row>
    <row r="10892" spans="1:10" x14ac:dyDescent="0.25">
      <c r="A10892">
        <v>2007</v>
      </c>
      <c r="B10892" t="s">
        <v>3444</v>
      </c>
      <c r="C10892">
        <v>6</v>
      </c>
      <c r="D10892">
        <v>187415.66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</row>
    <row r="10893" spans="1:10" x14ac:dyDescent="0.25">
      <c r="A10893">
        <v>2006</v>
      </c>
      <c r="B10893" t="s">
        <v>3445</v>
      </c>
      <c r="C10893">
        <v>24</v>
      </c>
      <c r="D10893">
        <v>743021.94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</row>
    <row r="10894" spans="1:10" x14ac:dyDescent="0.25">
      <c r="A10894">
        <v>2009</v>
      </c>
      <c r="B10894" t="s">
        <v>3445</v>
      </c>
      <c r="C10894">
        <v>24</v>
      </c>
      <c r="D10894">
        <v>1240714.18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</row>
    <row r="10895" spans="1:10" x14ac:dyDescent="0.25">
      <c r="A10895">
        <v>2004</v>
      </c>
      <c r="B10895" t="s">
        <v>3446</v>
      </c>
      <c r="C10895">
        <v>16</v>
      </c>
      <c r="D10895">
        <v>692676.5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</row>
    <row r="10896" spans="1:10" x14ac:dyDescent="0.25">
      <c r="A10896">
        <v>2011</v>
      </c>
      <c r="B10896" t="s">
        <v>3446</v>
      </c>
      <c r="C10896">
        <v>20</v>
      </c>
      <c r="D10896">
        <v>1321745.8600000001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</row>
    <row r="10897" spans="1:10" x14ac:dyDescent="0.25">
      <c r="A10897">
        <v>2005</v>
      </c>
      <c r="B10897" t="s">
        <v>3447</v>
      </c>
      <c r="C10897">
        <v>14</v>
      </c>
      <c r="D10897">
        <v>230761.96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</row>
    <row r="10898" spans="1:10" x14ac:dyDescent="0.25">
      <c r="A10898">
        <v>2008</v>
      </c>
      <c r="B10898" t="s">
        <v>3447</v>
      </c>
      <c r="C10898">
        <v>20</v>
      </c>
      <c r="D10898">
        <v>346489.02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</row>
    <row r="10899" spans="1:10" x14ac:dyDescent="0.25">
      <c r="A10899">
        <v>2011</v>
      </c>
      <c r="B10899" t="s">
        <v>3447</v>
      </c>
      <c r="C10899">
        <v>22</v>
      </c>
      <c r="D10899">
        <v>454622.86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</row>
    <row r="10900" spans="1:10" x14ac:dyDescent="0.25">
      <c r="A10900">
        <v>2009</v>
      </c>
      <c r="B10900" t="s">
        <v>3890</v>
      </c>
      <c r="C10900">
        <v>1</v>
      </c>
      <c r="D10900">
        <v>83301.919999999998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</row>
    <row r="10901" spans="1:10" x14ac:dyDescent="0.25">
      <c r="A10901">
        <v>2006</v>
      </c>
      <c r="B10901" t="s">
        <v>3448</v>
      </c>
      <c r="C10901">
        <v>30</v>
      </c>
      <c r="D10901">
        <v>1088567.45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</row>
    <row r="10902" spans="1:10" x14ac:dyDescent="0.25">
      <c r="A10902">
        <v>2009</v>
      </c>
      <c r="B10902" t="s">
        <v>3448</v>
      </c>
      <c r="C10902">
        <v>28</v>
      </c>
      <c r="D10902">
        <v>1152613.17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</row>
    <row r="10903" spans="1:10" x14ac:dyDescent="0.25">
      <c r="A10903">
        <v>2010</v>
      </c>
      <c r="B10903" t="s">
        <v>3449</v>
      </c>
      <c r="C10903">
        <v>9</v>
      </c>
      <c r="D10903">
        <v>149158.1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</row>
    <row r="10904" spans="1:10" x14ac:dyDescent="0.25">
      <c r="A10904">
        <v>2009</v>
      </c>
      <c r="B10904" t="s">
        <v>3450</v>
      </c>
      <c r="C10904">
        <v>7</v>
      </c>
      <c r="D10904">
        <v>708990.65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</row>
    <row r="10905" spans="1:10" x14ac:dyDescent="0.25">
      <c r="A10905">
        <v>2012</v>
      </c>
      <c r="B10905" t="s">
        <v>3891</v>
      </c>
      <c r="C10905">
        <v>8</v>
      </c>
      <c r="D10905">
        <v>1038546.88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</row>
    <row r="10906" spans="1:10" x14ac:dyDescent="0.25">
      <c r="A10906">
        <v>2011</v>
      </c>
      <c r="B10906" t="s">
        <v>3892</v>
      </c>
      <c r="C10906">
        <v>38</v>
      </c>
      <c r="D10906">
        <v>1507744.84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</row>
    <row r="10907" spans="1:10" x14ac:dyDescent="0.25">
      <c r="A10907">
        <v>2005</v>
      </c>
      <c r="B10907" t="s">
        <v>3451</v>
      </c>
      <c r="C10907">
        <v>126</v>
      </c>
      <c r="D10907">
        <v>5503524.4800000004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1</v>
      </c>
    </row>
    <row r="10908" spans="1:10" x14ac:dyDescent="0.25">
      <c r="A10908">
        <v>2008</v>
      </c>
      <c r="B10908" t="s">
        <v>3451</v>
      </c>
      <c r="C10908">
        <v>123</v>
      </c>
      <c r="D10908">
        <v>7531803.9299999997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1</v>
      </c>
    </row>
    <row r="10909" spans="1:10" x14ac:dyDescent="0.25">
      <c r="A10909">
        <v>2005</v>
      </c>
      <c r="B10909" t="s">
        <v>3453</v>
      </c>
      <c r="C10909">
        <v>27</v>
      </c>
      <c r="D10909">
        <v>216756.15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1</v>
      </c>
    </row>
    <row r="10910" spans="1:10" x14ac:dyDescent="0.25">
      <c r="A10910">
        <v>2006</v>
      </c>
      <c r="B10910" t="s">
        <v>3454</v>
      </c>
      <c r="C10910">
        <v>105</v>
      </c>
      <c r="D10910">
        <v>7811090.0999999996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1</v>
      </c>
    </row>
    <row r="10911" spans="1:10" x14ac:dyDescent="0.25">
      <c r="A10911">
        <v>2009</v>
      </c>
      <c r="B10911" t="s">
        <v>3454</v>
      </c>
      <c r="C10911">
        <v>141</v>
      </c>
      <c r="D10911">
        <v>14036766.9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1</v>
      </c>
    </row>
    <row r="10912" spans="1:10" x14ac:dyDescent="0.25">
      <c r="A10912">
        <v>2013</v>
      </c>
      <c r="B10912" t="s">
        <v>3456</v>
      </c>
      <c r="C10912">
        <v>201</v>
      </c>
      <c r="D10912">
        <v>20949708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1</v>
      </c>
    </row>
    <row r="10913" spans="1:10" x14ac:dyDescent="0.25">
      <c r="A10913">
        <v>2012</v>
      </c>
      <c r="B10913" t="s">
        <v>3893</v>
      </c>
      <c r="C10913">
        <v>4</v>
      </c>
      <c r="D10913">
        <v>868829.04</v>
      </c>
      <c r="E10913">
        <v>0</v>
      </c>
      <c r="F10913">
        <v>0</v>
      </c>
      <c r="G10913">
        <v>0</v>
      </c>
      <c r="H10913">
        <v>1</v>
      </c>
      <c r="I10913">
        <v>1</v>
      </c>
      <c r="J10913">
        <v>1</v>
      </c>
    </row>
    <row r="10914" spans="1:10" x14ac:dyDescent="0.25">
      <c r="A10914">
        <v>2009</v>
      </c>
      <c r="B10914" t="s">
        <v>3458</v>
      </c>
      <c r="C10914">
        <v>2</v>
      </c>
      <c r="D10914">
        <v>168634</v>
      </c>
      <c r="E10914">
        <v>0</v>
      </c>
      <c r="F10914">
        <v>0</v>
      </c>
      <c r="G10914">
        <v>0</v>
      </c>
      <c r="H10914">
        <v>1</v>
      </c>
      <c r="I10914">
        <v>1</v>
      </c>
      <c r="J10914">
        <v>0</v>
      </c>
    </row>
    <row r="10915" spans="1:10" x14ac:dyDescent="0.25">
      <c r="A10915">
        <v>2012</v>
      </c>
      <c r="B10915" t="s">
        <v>3459</v>
      </c>
      <c r="C10915">
        <v>4</v>
      </c>
      <c r="D10915">
        <v>454827.36</v>
      </c>
      <c r="E10915">
        <v>0</v>
      </c>
      <c r="F10915">
        <v>0</v>
      </c>
      <c r="G10915">
        <v>0</v>
      </c>
      <c r="H10915">
        <v>1</v>
      </c>
      <c r="I10915">
        <v>1</v>
      </c>
      <c r="J10915">
        <v>0</v>
      </c>
    </row>
    <row r="10916" spans="1:10" x14ac:dyDescent="0.25">
      <c r="A10916">
        <v>2013</v>
      </c>
      <c r="B10916" t="s">
        <v>3461</v>
      </c>
      <c r="C10916">
        <v>2</v>
      </c>
      <c r="D10916">
        <v>333456</v>
      </c>
      <c r="E10916">
        <v>0</v>
      </c>
      <c r="F10916">
        <v>0</v>
      </c>
      <c r="G10916">
        <v>0</v>
      </c>
      <c r="H10916">
        <v>1</v>
      </c>
      <c r="I10916">
        <v>1</v>
      </c>
      <c r="J10916">
        <v>0</v>
      </c>
    </row>
    <row r="10917" spans="1:10" x14ac:dyDescent="0.25">
      <c r="A10917">
        <v>2011</v>
      </c>
      <c r="B10917" t="s">
        <v>3462</v>
      </c>
      <c r="C10917">
        <v>2</v>
      </c>
      <c r="D10917">
        <v>427404.96</v>
      </c>
      <c r="E10917">
        <v>0</v>
      </c>
      <c r="F10917">
        <v>0</v>
      </c>
      <c r="G10917">
        <v>0</v>
      </c>
      <c r="H10917">
        <v>1</v>
      </c>
      <c r="I10917">
        <v>1</v>
      </c>
      <c r="J10917">
        <v>0</v>
      </c>
    </row>
    <row r="10918" spans="1:10" x14ac:dyDescent="0.25">
      <c r="A10918">
        <v>2012</v>
      </c>
      <c r="B10918" t="s">
        <v>3464</v>
      </c>
      <c r="C10918">
        <v>33</v>
      </c>
      <c r="D10918">
        <v>3374468.31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1</v>
      </c>
    </row>
    <row r="10919" spans="1:10" x14ac:dyDescent="0.25">
      <c r="A10919">
        <v>2012</v>
      </c>
      <c r="B10919" t="s">
        <v>3894</v>
      </c>
      <c r="C10919">
        <v>12</v>
      </c>
      <c r="D10919">
        <v>587040.9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1</v>
      </c>
    </row>
    <row r="10920" spans="1:10" x14ac:dyDescent="0.25">
      <c r="A10920">
        <v>2013</v>
      </c>
      <c r="B10920" t="s">
        <v>3895</v>
      </c>
      <c r="C10920">
        <v>26</v>
      </c>
      <c r="D10920">
        <v>1558354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1</v>
      </c>
    </row>
    <row r="10921" spans="1:10" x14ac:dyDescent="0.25">
      <c r="A10921">
        <v>2013</v>
      </c>
      <c r="B10921" t="s">
        <v>3467</v>
      </c>
      <c r="C10921">
        <v>75</v>
      </c>
      <c r="D10921">
        <v>7512390</v>
      </c>
      <c r="E10921">
        <v>0</v>
      </c>
      <c r="F10921">
        <v>0</v>
      </c>
      <c r="G10921">
        <v>0</v>
      </c>
      <c r="H10921">
        <v>1</v>
      </c>
      <c r="I10921">
        <v>1</v>
      </c>
      <c r="J10921">
        <v>1</v>
      </c>
    </row>
    <row r="10922" spans="1:10" x14ac:dyDescent="0.25">
      <c r="A10922">
        <v>2013</v>
      </c>
      <c r="B10922" t="s">
        <v>3896</v>
      </c>
      <c r="C10922">
        <v>60</v>
      </c>
      <c r="D10922">
        <v>5502932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1</v>
      </c>
    </row>
    <row r="10923" spans="1:10" x14ac:dyDescent="0.25">
      <c r="A10923">
        <v>2013</v>
      </c>
      <c r="B10923" t="s">
        <v>3470</v>
      </c>
      <c r="C10923">
        <v>12</v>
      </c>
      <c r="D10923">
        <v>987165</v>
      </c>
      <c r="E10923">
        <v>0</v>
      </c>
      <c r="F10923">
        <v>0</v>
      </c>
      <c r="G10923">
        <v>0</v>
      </c>
      <c r="H10923">
        <v>1</v>
      </c>
      <c r="I10923">
        <v>1</v>
      </c>
      <c r="J10923">
        <v>1</v>
      </c>
    </row>
    <row r="10924" spans="1:10" x14ac:dyDescent="0.25">
      <c r="A10924">
        <v>2012</v>
      </c>
      <c r="B10924" t="s">
        <v>3897</v>
      </c>
      <c r="C10924">
        <v>12</v>
      </c>
      <c r="D10924">
        <v>754899.04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1</v>
      </c>
    </row>
    <row r="10925" spans="1:10" x14ac:dyDescent="0.25">
      <c r="A10925">
        <v>2012</v>
      </c>
      <c r="B10925" t="s">
        <v>3898</v>
      </c>
      <c r="C10925">
        <v>4</v>
      </c>
      <c r="D10925">
        <v>282137.18</v>
      </c>
      <c r="E10925">
        <v>0</v>
      </c>
      <c r="F10925">
        <v>0</v>
      </c>
      <c r="G10925">
        <v>1</v>
      </c>
      <c r="H10925">
        <v>0</v>
      </c>
      <c r="I10925">
        <v>1</v>
      </c>
      <c r="J10925">
        <v>0</v>
      </c>
    </row>
    <row r="10926" spans="1:10" x14ac:dyDescent="0.25">
      <c r="A10926">
        <v>2012</v>
      </c>
      <c r="B10926" t="s">
        <v>3899</v>
      </c>
      <c r="C10926">
        <v>2</v>
      </c>
      <c r="D10926">
        <v>156665.54</v>
      </c>
      <c r="E10926">
        <v>0</v>
      </c>
      <c r="F10926">
        <v>0</v>
      </c>
      <c r="G10926">
        <v>0</v>
      </c>
      <c r="H10926">
        <v>1</v>
      </c>
      <c r="I10926">
        <v>1</v>
      </c>
      <c r="J10926">
        <v>0</v>
      </c>
    </row>
    <row r="10927" spans="1:10" x14ac:dyDescent="0.25">
      <c r="A10927">
        <v>2013</v>
      </c>
      <c r="B10927" t="s">
        <v>3471</v>
      </c>
      <c r="C10927">
        <v>69</v>
      </c>
      <c r="D10927">
        <v>5171021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</row>
    <row r="10928" spans="1:10" x14ac:dyDescent="0.25">
      <c r="A10928">
        <v>2013</v>
      </c>
      <c r="B10928" t="s">
        <v>3900</v>
      </c>
      <c r="C10928">
        <v>56</v>
      </c>
      <c r="D10928">
        <v>4801168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</row>
    <row r="10929" spans="1:10" x14ac:dyDescent="0.25">
      <c r="A10929">
        <v>2013</v>
      </c>
      <c r="B10929" t="s">
        <v>3473</v>
      </c>
      <c r="C10929">
        <v>2</v>
      </c>
      <c r="D10929">
        <v>15342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</v>
      </c>
    </row>
    <row r="10930" spans="1:10" x14ac:dyDescent="0.25">
      <c r="A10930">
        <v>2013</v>
      </c>
      <c r="B10930" t="s">
        <v>3901</v>
      </c>
      <c r="C10930">
        <v>56</v>
      </c>
      <c r="D10930">
        <v>4884688</v>
      </c>
      <c r="E10930">
        <v>0</v>
      </c>
      <c r="F10930">
        <v>0</v>
      </c>
      <c r="G10930">
        <v>0</v>
      </c>
      <c r="H10930">
        <v>0</v>
      </c>
      <c r="I10930">
        <v>1</v>
      </c>
      <c r="J10930">
        <v>0</v>
      </c>
    </row>
    <row r="10931" spans="1:10" x14ac:dyDescent="0.25">
      <c r="A10931">
        <v>2012</v>
      </c>
      <c r="B10931" t="s">
        <v>3902</v>
      </c>
      <c r="C10931">
        <v>50</v>
      </c>
      <c r="D10931">
        <v>1571544.02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0</v>
      </c>
    </row>
    <row r="10932" spans="1:10" x14ac:dyDescent="0.25">
      <c r="A10932">
        <v>2012</v>
      </c>
      <c r="B10932" t="s">
        <v>3476</v>
      </c>
      <c r="C10932">
        <v>3</v>
      </c>
      <c r="D10932">
        <v>328111.74</v>
      </c>
      <c r="E10932">
        <v>0</v>
      </c>
      <c r="F10932">
        <v>0</v>
      </c>
      <c r="G10932">
        <v>0</v>
      </c>
      <c r="H10932">
        <v>1</v>
      </c>
      <c r="I10932">
        <v>1</v>
      </c>
      <c r="J10932">
        <v>0</v>
      </c>
    </row>
    <row r="10933" spans="1:10" x14ac:dyDescent="0.25">
      <c r="A10933">
        <v>2013</v>
      </c>
      <c r="B10933" t="s">
        <v>3503</v>
      </c>
      <c r="C10933">
        <v>64</v>
      </c>
      <c r="D10933">
        <v>5918720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</row>
    <row r="10934" spans="1:10" x14ac:dyDescent="0.25">
      <c r="A10934">
        <v>2013</v>
      </c>
      <c r="B10934" t="s">
        <v>3903</v>
      </c>
      <c r="C10934">
        <v>48</v>
      </c>
      <c r="D10934">
        <v>4530570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</row>
    <row r="10935" spans="1:10" x14ac:dyDescent="0.25">
      <c r="A10935">
        <v>2012</v>
      </c>
      <c r="B10935" t="s">
        <v>3506</v>
      </c>
      <c r="C10935">
        <v>3</v>
      </c>
      <c r="D10935">
        <v>192483.93</v>
      </c>
      <c r="E10935">
        <v>0</v>
      </c>
      <c r="F10935">
        <v>0</v>
      </c>
      <c r="G10935">
        <v>0</v>
      </c>
      <c r="H10935">
        <v>1</v>
      </c>
      <c r="I10935">
        <v>1</v>
      </c>
      <c r="J10935">
        <v>0</v>
      </c>
    </row>
    <row r="10936" spans="1:10" x14ac:dyDescent="0.25">
      <c r="A10936">
        <v>2013</v>
      </c>
      <c r="B10936" t="s">
        <v>3904</v>
      </c>
      <c r="C10936">
        <v>22</v>
      </c>
      <c r="D10936">
        <v>2449342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0</v>
      </c>
    </row>
    <row r="10937" spans="1:10" x14ac:dyDescent="0.25">
      <c r="A10937">
        <v>2012</v>
      </c>
      <c r="B10937" t="s">
        <v>3905</v>
      </c>
      <c r="C10937">
        <v>9</v>
      </c>
      <c r="D10937">
        <v>1086238.53</v>
      </c>
      <c r="E10937">
        <v>0</v>
      </c>
      <c r="F10937">
        <v>0</v>
      </c>
      <c r="G10937">
        <v>0</v>
      </c>
      <c r="H10937">
        <v>1</v>
      </c>
      <c r="I10937">
        <v>1</v>
      </c>
      <c r="J10937">
        <v>0</v>
      </c>
    </row>
    <row r="10938" spans="1:10" x14ac:dyDescent="0.25">
      <c r="A10938">
        <v>2012</v>
      </c>
      <c r="B10938" t="s">
        <v>3906</v>
      </c>
      <c r="C10938">
        <v>6</v>
      </c>
      <c r="D10938">
        <v>712219.4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</row>
    <row r="10939" spans="1:10" x14ac:dyDescent="0.25">
      <c r="A10939">
        <v>2013</v>
      </c>
      <c r="B10939" t="s">
        <v>3907</v>
      </c>
      <c r="C10939">
        <v>4</v>
      </c>
      <c r="D10939">
        <v>206748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1</v>
      </c>
    </row>
    <row r="10940" spans="1:10" x14ac:dyDescent="0.25">
      <c r="A10940">
        <v>2013</v>
      </c>
      <c r="B10940" t="s">
        <v>3908</v>
      </c>
      <c r="C10940">
        <v>44</v>
      </c>
      <c r="D10940">
        <v>3061328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1</v>
      </c>
    </row>
    <row r="10941" spans="1:10" x14ac:dyDescent="0.25">
      <c r="A10941">
        <v>2007</v>
      </c>
      <c r="B10941" t="s">
        <v>3507</v>
      </c>
      <c r="C10941">
        <v>18</v>
      </c>
      <c r="D10941">
        <v>1181629.32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</v>
      </c>
    </row>
    <row r="10942" spans="1:10" x14ac:dyDescent="0.25">
      <c r="A10942">
        <v>2010</v>
      </c>
      <c r="B10942" t="s">
        <v>3507</v>
      </c>
      <c r="C10942">
        <v>9</v>
      </c>
      <c r="D10942">
        <v>300027.09000000003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1</v>
      </c>
    </row>
    <row r="10943" spans="1:10" x14ac:dyDescent="0.25">
      <c r="A10943">
        <v>2009</v>
      </c>
      <c r="B10943" t="s">
        <v>3508</v>
      </c>
      <c r="C10943">
        <v>16</v>
      </c>
      <c r="D10943">
        <v>1604731.1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</row>
    <row r="10944" spans="1:10" x14ac:dyDescent="0.25">
      <c r="A10944">
        <v>2012</v>
      </c>
      <c r="B10944" t="s">
        <v>3909</v>
      </c>
      <c r="C10944">
        <v>1</v>
      </c>
      <c r="D10944">
        <v>31215.19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</row>
    <row r="10945" spans="1:10" x14ac:dyDescent="0.25">
      <c r="A10945">
        <v>2010</v>
      </c>
      <c r="B10945" t="s">
        <v>698</v>
      </c>
      <c r="C10945">
        <v>1</v>
      </c>
      <c r="D10945">
        <v>217515.96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0</v>
      </c>
    </row>
    <row r="10946" spans="1:10" x14ac:dyDescent="0.25">
      <c r="A10946">
        <v>2008</v>
      </c>
      <c r="B10946" t="s">
        <v>699</v>
      </c>
      <c r="C10946">
        <v>3</v>
      </c>
      <c r="D10946">
        <v>540090.44999999995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</row>
    <row r="10947" spans="1:10" x14ac:dyDescent="0.25">
      <c r="A10947">
        <v>2011</v>
      </c>
      <c r="B10947" t="s">
        <v>699</v>
      </c>
      <c r="C10947">
        <v>3</v>
      </c>
      <c r="D10947">
        <v>512560.78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>
        <v>0</v>
      </c>
    </row>
    <row r="10948" spans="1:10" x14ac:dyDescent="0.25">
      <c r="A10948">
        <v>2008</v>
      </c>
      <c r="B10948" t="s">
        <v>702</v>
      </c>
      <c r="C10948">
        <v>74</v>
      </c>
      <c r="D10948">
        <v>2004816.28</v>
      </c>
      <c r="E10948">
        <v>1</v>
      </c>
      <c r="F10948">
        <v>0</v>
      </c>
      <c r="G10948">
        <v>0</v>
      </c>
      <c r="H10948">
        <v>0</v>
      </c>
      <c r="I10948">
        <v>1</v>
      </c>
      <c r="J10948">
        <v>0</v>
      </c>
    </row>
    <row r="10949" spans="1:10" x14ac:dyDescent="0.25">
      <c r="A10949">
        <v>2011</v>
      </c>
      <c r="B10949" t="s">
        <v>702</v>
      </c>
      <c r="C10949">
        <v>36</v>
      </c>
      <c r="D10949">
        <v>113908.84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</row>
    <row r="10950" spans="1:10" x14ac:dyDescent="0.25">
      <c r="A10950">
        <v>2005</v>
      </c>
      <c r="B10950" t="s">
        <v>873</v>
      </c>
      <c r="C10950">
        <v>4</v>
      </c>
      <c r="D10950">
        <v>255250.48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1</v>
      </c>
    </row>
    <row r="10951" spans="1:10" x14ac:dyDescent="0.25">
      <c r="A10951">
        <v>2008</v>
      </c>
      <c r="B10951" t="s">
        <v>873</v>
      </c>
      <c r="C10951">
        <v>2</v>
      </c>
      <c r="D10951">
        <v>92524.62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1</v>
      </c>
    </row>
    <row r="10952" spans="1:10" x14ac:dyDescent="0.25">
      <c r="A10952">
        <v>2005</v>
      </c>
      <c r="B10952" t="s">
        <v>705</v>
      </c>
      <c r="C10952">
        <v>43</v>
      </c>
      <c r="D10952">
        <v>2377212.27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</row>
    <row r="10953" spans="1:10" x14ac:dyDescent="0.25">
      <c r="A10953">
        <v>2008</v>
      </c>
      <c r="B10953" t="s">
        <v>705</v>
      </c>
      <c r="C10953">
        <v>31</v>
      </c>
      <c r="D10953">
        <v>1928284.13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</row>
    <row r="10954" spans="1:10" x14ac:dyDescent="0.25">
      <c r="A10954">
        <v>2011</v>
      </c>
      <c r="B10954" t="s">
        <v>705</v>
      </c>
      <c r="C10954">
        <v>21</v>
      </c>
      <c r="D10954">
        <v>1258224.6100000001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</row>
    <row r="10955" spans="1:10" x14ac:dyDescent="0.25">
      <c r="A10955">
        <v>2006</v>
      </c>
      <c r="B10955" t="s">
        <v>706</v>
      </c>
      <c r="C10955">
        <v>88</v>
      </c>
      <c r="D10955">
        <v>13471840.82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</row>
    <row r="10956" spans="1:10" x14ac:dyDescent="0.25">
      <c r="A10956">
        <v>2009</v>
      </c>
      <c r="B10956" t="s">
        <v>706</v>
      </c>
      <c r="C10956">
        <v>79</v>
      </c>
      <c r="D10956">
        <v>14140613.619999999</v>
      </c>
      <c r="E10956">
        <v>0</v>
      </c>
      <c r="F10956">
        <v>0</v>
      </c>
      <c r="G10956">
        <v>0</v>
      </c>
      <c r="H10956">
        <v>1</v>
      </c>
      <c r="I10956">
        <v>0</v>
      </c>
      <c r="J10956">
        <v>0</v>
      </c>
    </row>
    <row r="10957" spans="1:10" x14ac:dyDescent="0.25">
      <c r="A10957">
        <v>2012</v>
      </c>
      <c r="B10957" t="s">
        <v>707</v>
      </c>
      <c r="C10957">
        <v>65</v>
      </c>
      <c r="D10957">
        <v>13992588.939999999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>
        <v>0</v>
      </c>
    </row>
    <row r="10958" spans="1:10" x14ac:dyDescent="0.25">
      <c r="A10958">
        <v>2006</v>
      </c>
      <c r="B10958" t="s">
        <v>708</v>
      </c>
      <c r="C10958">
        <v>4</v>
      </c>
      <c r="D10958">
        <v>747449.74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</row>
    <row r="10959" spans="1:10" x14ac:dyDescent="0.25">
      <c r="A10959">
        <v>2009</v>
      </c>
      <c r="B10959" t="s">
        <v>708</v>
      </c>
      <c r="C10959">
        <v>2</v>
      </c>
      <c r="D10959">
        <v>668724.12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0</v>
      </c>
    </row>
    <row r="10960" spans="1:10" x14ac:dyDescent="0.25">
      <c r="A10960">
        <v>2007</v>
      </c>
      <c r="B10960" t="s">
        <v>709</v>
      </c>
      <c r="C10960">
        <v>17</v>
      </c>
      <c r="D10960">
        <v>2457033.16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</row>
    <row r="10961" spans="1:10" x14ac:dyDescent="0.25">
      <c r="A10961">
        <v>2010</v>
      </c>
      <c r="B10961" t="s">
        <v>709</v>
      </c>
      <c r="C10961">
        <v>19</v>
      </c>
      <c r="D10961">
        <v>2073377.47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</row>
    <row r="10962" spans="1:10" x14ac:dyDescent="0.25">
      <c r="A10962">
        <v>2008</v>
      </c>
      <c r="B10962" t="s">
        <v>710</v>
      </c>
      <c r="C10962">
        <v>11</v>
      </c>
      <c r="D10962">
        <v>275597.53999999998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</row>
    <row r="10963" spans="1:10" x14ac:dyDescent="0.25">
      <c r="A10963">
        <v>2011</v>
      </c>
      <c r="B10963" t="s">
        <v>710</v>
      </c>
      <c r="C10963">
        <v>11</v>
      </c>
      <c r="D10963">
        <v>564267.82999999996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</row>
    <row r="10964" spans="1:10" x14ac:dyDescent="0.25">
      <c r="A10964">
        <v>2006</v>
      </c>
      <c r="B10964" t="s">
        <v>711</v>
      </c>
      <c r="C10964">
        <v>2</v>
      </c>
      <c r="D10964">
        <v>53810.9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</row>
    <row r="10965" spans="1:10" x14ac:dyDescent="0.25">
      <c r="A10965">
        <v>2006</v>
      </c>
      <c r="B10965" t="s">
        <v>712</v>
      </c>
      <c r="C10965">
        <v>9</v>
      </c>
      <c r="D10965">
        <v>646546.15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</row>
    <row r="10966" spans="1:10" x14ac:dyDescent="0.25">
      <c r="A10966">
        <v>2009</v>
      </c>
      <c r="B10966" t="s">
        <v>712</v>
      </c>
      <c r="C10966">
        <v>10</v>
      </c>
      <c r="D10966">
        <v>683099.4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</row>
    <row r="10967" spans="1:10" x14ac:dyDescent="0.25">
      <c r="A10967">
        <v>2006</v>
      </c>
      <c r="B10967" t="s">
        <v>713</v>
      </c>
      <c r="C10967">
        <v>299</v>
      </c>
      <c r="D10967">
        <v>27482188.48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</row>
    <row r="10968" spans="1:10" x14ac:dyDescent="0.25">
      <c r="A10968">
        <v>2013</v>
      </c>
      <c r="B10968" t="s">
        <v>1727</v>
      </c>
      <c r="C10968">
        <v>1</v>
      </c>
      <c r="D10968">
        <v>248151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</row>
    <row r="10969" spans="1:10" x14ac:dyDescent="0.25">
      <c r="A10969">
        <v>2005</v>
      </c>
      <c r="B10969" t="s">
        <v>714</v>
      </c>
      <c r="C10969">
        <v>44</v>
      </c>
      <c r="D10969">
        <v>10014509.119999999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</row>
    <row r="10970" spans="1:10" x14ac:dyDescent="0.25">
      <c r="A10970">
        <v>2008</v>
      </c>
      <c r="B10970" t="s">
        <v>714</v>
      </c>
      <c r="C10970">
        <v>26</v>
      </c>
      <c r="D10970">
        <v>8005695.6399999997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</row>
    <row r="10971" spans="1:10" x14ac:dyDescent="0.25">
      <c r="A10971">
        <v>2008</v>
      </c>
      <c r="B10971" t="s">
        <v>715</v>
      </c>
      <c r="C10971">
        <v>3</v>
      </c>
      <c r="D10971">
        <v>168416.34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1</v>
      </c>
    </row>
    <row r="10972" spans="1:10" x14ac:dyDescent="0.25">
      <c r="A10972">
        <v>2011</v>
      </c>
      <c r="B10972" t="s">
        <v>715</v>
      </c>
      <c r="C10972">
        <v>3</v>
      </c>
      <c r="D10972">
        <v>249998.7</v>
      </c>
      <c r="E10972">
        <v>0</v>
      </c>
      <c r="F10972">
        <v>0</v>
      </c>
      <c r="G10972">
        <v>1</v>
      </c>
      <c r="H10972">
        <v>1</v>
      </c>
      <c r="I10972">
        <v>0</v>
      </c>
      <c r="J10972">
        <v>1</v>
      </c>
    </row>
    <row r="10973" spans="1:10" x14ac:dyDescent="0.25">
      <c r="A10973">
        <v>2009</v>
      </c>
      <c r="B10973" t="s">
        <v>716</v>
      </c>
      <c r="C10973">
        <v>62</v>
      </c>
      <c r="D10973">
        <v>1744019.5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0</v>
      </c>
    </row>
    <row r="10974" spans="1:10" x14ac:dyDescent="0.25">
      <c r="A10974">
        <v>2012</v>
      </c>
      <c r="B10974" t="s">
        <v>1728</v>
      </c>
      <c r="C10974">
        <v>38</v>
      </c>
      <c r="D10974">
        <v>770866.82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</row>
    <row r="10975" spans="1:10" x14ac:dyDescent="0.25">
      <c r="A10975">
        <v>2013</v>
      </c>
      <c r="B10975" t="s">
        <v>1729</v>
      </c>
      <c r="C10975">
        <v>4</v>
      </c>
      <c r="D10975">
        <v>1048058</v>
      </c>
      <c r="E10975">
        <v>0</v>
      </c>
      <c r="F10975">
        <v>0</v>
      </c>
      <c r="G10975">
        <v>1</v>
      </c>
      <c r="H10975">
        <v>0</v>
      </c>
      <c r="I10975">
        <v>0</v>
      </c>
      <c r="J10975">
        <v>0</v>
      </c>
    </row>
    <row r="10976" spans="1:10" x14ac:dyDescent="0.25">
      <c r="A10976">
        <v>2007</v>
      </c>
      <c r="B10976" t="s">
        <v>718</v>
      </c>
      <c r="C10976">
        <v>15</v>
      </c>
      <c r="D10976">
        <v>108324.23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</row>
    <row r="10977" spans="1:10" x14ac:dyDescent="0.25">
      <c r="A10977">
        <v>2010</v>
      </c>
      <c r="B10977" t="s">
        <v>718</v>
      </c>
      <c r="C10977">
        <v>1</v>
      </c>
      <c r="D10977">
        <v>250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</row>
    <row r="10978" spans="1:10" x14ac:dyDescent="0.25">
      <c r="A10978">
        <v>2004</v>
      </c>
      <c r="B10978" t="s">
        <v>719</v>
      </c>
      <c r="C10978">
        <v>3</v>
      </c>
      <c r="D10978">
        <v>64783.98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</row>
    <row r="10979" spans="1:10" x14ac:dyDescent="0.25">
      <c r="A10979">
        <v>2010</v>
      </c>
      <c r="B10979" t="s">
        <v>719</v>
      </c>
      <c r="C10979">
        <v>2</v>
      </c>
      <c r="D10979">
        <v>13617.66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</row>
    <row r="10980" spans="1:10" x14ac:dyDescent="0.25">
      <c r="A10980">
        <v>2006</v>
      </c>
      <c r="B10980" t="s">
        <v>720</v>
      </c>
      <c r="C10980">
        <v>2</v>
      </c>
      <c r="D10980">
        <v>205836.7</v>
      </c>
      <c r="E10980">
        <v>1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 x14ac:dyDescent="0.25">
      <c r="A10981">
        <v>2009</v>
      </c>
      <c r="B10981" t="s">
        <v>720</v>
      </c>
      <c r="C10981">
        <v>3</v>
      </c>
      <c r="D10981">
        <v>322547.48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 x14ac:dyDescent="0.25">
      <c r="A10982">
        <v>2012</v>
      </c>
      <c r="B10982" t="s">
        <v>1730</v>
      </c>
      <c r="C10982">
        <v>2</v>
      </c>
      <c r="D10982">
        <v>242957</v>
      </c>
      <c r="E10982">
        <v>1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25">
      <c r="A10983">
        <v>2010</v>
      </c>
      <c r="B10983" t="s">
        <v>721</v>
      </c>
      <c r="C10983">
        <v>111</v>
      </c>
      <c r="D10983">
        <v>6135285.1600000001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 x14ac:dyDescent="0.25">
      <c r="A10984">
        <v>2013</v>
      </c>
      <c r="B10984" t="s">
        <v>721</v>
      </c>
      <c r="C10984">
        <v>78</v>
      </c>
      <c r="D10984">
        <v>4681448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2005</v>
      </c>
      <c r="B10985" t="s">
        <v>722</v>
      </c>
      <c r="C10985">
        <v>40</v>
      </c>
      <c r="D10985">
        <v>1831407.3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 x14ac:dyDescent="0.25">
      <c r="A10986">
        <v>2008</v>
      </c>
      <c r="B10986" t="s">
        <v>722</v>
      </c>
      <c r="C10986">
        <v>68</v>
      </c>
      <c r="D10986">
        <v>3355044.24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25">
      <c r="A10987">
        <v>2006</v>
      </c>
      <c r="B10987" t="s">
        <v>723</v>
      </c>
      <c r="C10987">
        <v>24</v>
      </c>
      <c r="D10987">
        <v>819746.24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 x14ac:dyDescent="0.25">
      <c r="A10988">
        <v>2013</v>
      </c>
      <c r="B10988" t="s">
        <v>723</v>
      </c>
      <c r="C10988">
        <v>21</v>
      </c>
      <c r="D10988">
        <v>859263</v>
      </c>
      <c r="E10988">
        <v>1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 x14ac:dyDescent="0.25">
      <c r="A10989">
        <v>2004</v>
      </c>
      <c r="B10989" t="s">
        <v>724</v>
      </c>
      <c r="C10989">
        <v>12</v>
      </c>
      <c r="D10989">
        <v>949818.4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0</v>
      </c>
    </row>
    <row r="10990" spans="1:10" x14ac:dyDescent="0.25">
      <c r="A10990">
        <v>2007</v>
      </c>
      <c r="B10990" t="s">
        <v>724</v>
      </c>
      <c r="C10990">
        <v>19</v>
      </c>
      <c r="D10990">
        <v>1707566.97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</row>
    <row r="10991" spans="1:10" x14ac:dyDescent="0.25">
      <c r="A10991">
        <v>2010</v>
      </c>
      <c r="B10991" t="s">
        <v>724</v>
      </c>
      <c r="C10991">
        <v>16</v>
      </c>
      <c r="D10991">
        <v>1497952.89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</row>
    <row r="10992" spans="1:10" x14ac:dyDescent="0.25">
      <c r="A10992">
        <v>2004</v>
      </c>
      <c r="B10992" t="s">
        <v>726</v>
      </c>
      <c r="C10992">
        <v>471</v>
      </c>
      <c r="D10992">
        <v>33400942.579999998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</row>
    <row r="10993" spans="1:10" x14ac:dyDescent="0.25">
      <c r="A10993">
        <v>2011</v>
      </c>
      <c r="B10993" t="s">
        <v>726</v>
      </c>
      <c r="C10993">
        <v>513</v>
      </c>
      <c r="D10993">
        <v>47893340.280000001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</row>
    <row r="10994" spans="1:10" x14ac:dyDescent="0.25">
      <c r="A10994">
        <v>2010</v>
      </c>
      <c r="B10994" t="s">
        <v>728</v>
      </c>
      <c r="C10994">
        <v>549</v>
      </c>
      <c r="D10994">
        <v>50006249.18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</row>
    <row r="10995" spans="1:10" x14ac:dyDescent="0.25">
      <c r="A10995">
        <v>2013</v>
      </c>
      <c r="B10995" t="s">
        <v>1731</v>
      </c>
      <c r="C10995">
        <v>621</v>
      </c>
      <c r="D10995">
        <v>75802683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25">
      <c r="A10996">
        <v>2004</v>
      </c>
      <c r="B10996" t="s">
        <v>729</v>
      </c>
      <c r="C10996">
        <v>1034</v>
      </c>
      <c r="D10996">
        <v>78719793.450000003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25">
      <c r="A10997">
        <v>2007</v>
      </c>
      <c r="B10997" t="s">
        <v>729</v>
      </c>
      <c r="C10997">
        <v>1168</v>
      </c>
      <c r="D10997">
        <v>97379112.450000003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0" x14ac:dyDescent="0.25">
      <c r="A10998">
        <v>2006</v>
      </c>
      <c r="B10998" t="s">
        <v>1732</v>
      </c>
      <c r="C10998">
        <v>1</v>
      </c>
      <c r="D10998">
        <v>30333.33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 x14ac:dyDescent="0.25">
      <c r="A10999">
        <v>2013</v>
      </c>
      <c r="B10999" t="s">
        <v>732</v>
      </c>
      <c r="C10999">
        <v>1369</v>
      </c>
      <c r="D10999">
        <v>137360636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2008</v>
      </c>
      <c r="B11000" t="s">
        <v>734</v>
      </c>
      <c r="C11000">
        <v>291</v>
      </c>
      <c r="D11000">
        <v>38646636.869999997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 x14ac:dyDescent="0.25">
      <c r="A11001">
        <v>2011</v>
      </c>
      <c r="B11001" t="s">
        <v>734</v>
      </c>
      <c r="C11001">
        <v>298</v>
      </c>
      <c r="D11001">
        <v>43761844.479999997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25">
      <c r="A11002">
        <v>2008</v>
      </c>
      <c r="B11002" t="s">
        <v>736</v>
      </c>
      <c r="C11002">
        <v>4</v>
      </c>
      <c r="D11002">
        <v>105858.64</v>
      </c>
      <c r="E11002">
        <v>1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2011</v>
      </c>
      <c r="B11003" t="s">
        <v>736</v>
      </c>
      <c r="C11003">
        <v>2</v>
      </c>
      <c r="D11003">
        <v>63391.64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25">
      <c r="A11004">
        <v>2005</v>
      </c>
      <c r="B11004" t="s">
        <v>737</v>
      </c>
      <c r="C11004">
        <v>102</v>
      </c>
      <c r="D11004">
        <v>8077076.4800000004</v>
      </c>
      <c r="E11004">
        <v>1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 x14ac:dyDescent="0.25">
      <c r="A11005">
        <v>2008</v>
      </c>
      <c r="B11005" t="s">
        <v>737</v>
      </c>
      <c r="C11005">
        <v>90</v>
      </c>
      <c r="D11005">
        <v>8821416.3599999994</v>
      </c>
      <c r="E11005">
        <v>1</v>
      </c>
      <c r="F11005">
        <v>0</v>
      </c>
      <c r="G11005">
        <v>1</v>
      </c>
      <c r="H11005">
        <v>0</v>
      </c>
      <c r="I11005">
        <v>0</v>
      </c>
      <c r="J11005">
        <v>0</v>
      </c>
    </row>
    <row r="11006" spans="1:10" x14ac:dyDescent="0.25">
      <c r="A11006">
        <v>2011</v>
      </c>
      <c r="B11006" t="s">
        <v>737</v>
      </c>
      <c r="C11006">
        <v>72</v>
      </c>
      <c r="D11006">
        <v>7347199.96</v>
      </c>
      <c r="E11006">
        <v>1</v>
      </c>
      <c r="F11006">
        <v>0</v>
      </c>
      <c r="G11006">
        <v>1</v>
      </c>
      <c r="H11006">
        <v>0</v>
      </c>
      <c r="I11006">
        <v>0</v>
      </c>
      <c r="J11006">
        <v>0</v>
      </c>
    </row>
    <row r="11007" spans="1:10" x14ac:dyDescent="0.25">
      <c r="A11007">
        <v>2010</v>
      </c>
      <c r="B11007" t="s">
        <v>738</v>
      </c>
      <c r="C11007">
        <v>4</v>
      </c>
      <c r="D11007">
        <v>413125.6</v>
      </c>
      <c r="E11007">
        <v>1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 x14ac:dyDescent="0.25">
      <c r="A11008">
        <v>2013</v>
      </c>
      <c r="B11008" t="s">
        <v>738</v>
      </c>
      <c r="C11008">
        <v>6</v>
      </c>
      <c r="D11008">
        <v>598736</v>
      </c>
      <c r="E11008">
        <v>1</v>
      </c>
      <c r="F11008">
        <v>0</v>
      </c>
      <c r="G11008">
        <v>1</v>
      </c>
      <c r="H11008">
        <v>0</v>
      </c>
      <c r="I11008">
        <v>0</v>
      </c>
      <c r="J11008">
        <v>0</v>
      </c>
    </row>
    <row r="11009" spans="1:10" x14ac:dyDescent="0.25">
      <c r="A11009">
        <v>2006</v>
      </c>
      <c r="B11009" t="s">
        <v>739</v>
      </c>
      <c r="C11009">
        <v>10</v>
      </c>
      <c r="D11009">
        <v>186163.20000000001</v>
      </c>
      <c r="E11009">
        <v>1</v>
      </c>
      <c r="F11009">
        <v>0</v>
      </c>
      <c r="G11009">
        <v>1</v>
      </c>
      <c r="H11009">
        <v>0</v>
      </c>
      <c r="I11009">
        <v>0</v>
      </c>
      <c r="J11009">
        <v>0</v>
      </c>
    </row>
    <row r="11010" spans="1:10" x14ac:dyDescent="0.25">
      <c r="A11010">
        <v>2009</v>
      </c>
      <c r="B11010" t="s">
        <v>739</v>
      </c>
      <c r="C11010">
        <v>12</v>
      </c>
      <c r="D11010">
        <v>557751.12</v>
      </c>
      <c r="E11010">
        <v>1</v>
      </c>
      <c r="F11010">
        <v>0</v>
      </c>
      <c r="G11010">
        <v>1</v>
      </c>
      <c r="H11010">
        <v>0</v>
      </c>
      <c r="I11010">
        <v>0</v>
      </c>
      <c r="J11010">
        <v>0</v>
      </c>
    </row>
    <row r="11011" spans="1:10" x14ac:dyDescent="0.25">
      <c r="A11011">
        <v>2012</v>
      </c>
      <c r="B11011" t="s">
        <v>739</v>
      </c>
      <c r="C11011">
        <v>12</v>
      </c>
      <c r="D11011">
        <v>283061.56</v>
      </c>
      <c r="E11011">
        <v>1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 x14ac:dyDescent="0.25">
      <c r="A11012">
        <v>2005</v>
      </c>
      <c r="B11012" t="s">
        <v>740</v>
      </c>
      <c r="C11012">
        <v>26</v>
      </c>
      <c r="D11012">
        <v>2492982.2999999998</v>
      </c>
      <c r="E11012">
        <v>1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 x14ac:dyDescent="0.25">
      <c r="A11013">
        <v>2007</v>
      </c>
      <c r="B11013" t="s">
        <v>741</v>
      </c>
      <c r="C11013">
        <v>261</v>
      </c>
      <c r="D11013">
        <v>58384353.990000002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</row>
    <row r="11014" spans="1:10" x14ac:dyDescent="0.25">
      <c r="A11014">
        <v>2006</v>
      </c>
      <c r="B11014" t="s">
        <v>3910</v>
      </c>
      <c r="C11014">
        <v>64</v>
      </c>
      <c r="D11014">
        <v>1316470.92</v>
      </c>
      <c r="E11014">
        <v>0</v>
      </c>
      <c r="F11014">
        <v>0</v>
      </c>
      <c r="G11014">
        <v>1</v>
      </c>
      <c r="H11014">
        <v>1</v>
      </c>
      <c r="I11014">
        <v>0</v>
      </c>
      <c r="J11014">
        <v>1</v>
      </c>
    </row>
    <row r="11015" spans="1:10" x14ac:dyDescent="0.25">
      <c r="A11015">
        <v>2004</v>
      </c>
      <c r="B11015" t="s">
        <v>3911</v>
      </c>
      <c r="C11015">
        <v>10</v>
      </c>
      <c r="D11015">
        <v>221546.5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1</v>
      </c>
    </row>
    <row r="11016" spans="1:10" x14ac:dyDescent="0.25">
      <c r="A11016">
        <v>2008</v>
      </c>
      <c r="B11016" t="s">
        <v>3911</v>
      </c>
      <c r="C11016">
        <v>5</v>
      </c>
      <c r="D11016">
        <v>29865.3</v>
      </c>
      <c r="E11016">
        <v>0</v>
      </c>
      <c r="F11016">
        <v>0</v>
      </c>
      <c r="G11016">
        <v>1</v>
      </c>
      <c r="H11016">
        <v>1</v>
      </c>
      <c r="I11016">
        <v>0</v>
      </c>
      <c r="J11016">
        <v>1</v>
      </c>
    </row>
    <row r="11017" spans="1:10" x14ac:dyDescent="0.25">
      <c r="A11017">
        <v>2006</v>
      </c>
      <c r="B11017" t="s">
        <v>3912</v>
      </c>
      <c r="C11017">
        <v>2</v>
      </c>
      <c r="D11017">
        <v>163841.24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0</v>
      </c>
    </row>
    <row r="11018" spans="1:10" x14ac:dyDescent="0.25">
      <c r="A11018">
        <v>2009</v>
      </c>
      <c r="B11018" t="s">
        <v>3912</v>
      </c>
      <c r="C11018">
        <v>6</v>
      </c>
      <c r="D11018">
        <v>403094.88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0</v>
      </c>
    </row>
    <row r="11019" spans="1:10" x14ac:dyDescent="0.25">
      <c r="A11019">
        <v>2008</v>
      </c>
      <c r="B11019" t="s">
        <v>3913</v>
      </c>
      <c r="C11019">
        <v>36</v>
      </c>
      <c r="D11019">
        <v>2118546.44</v>
      </c>
      <c r="E11019">
        <v>0</v>
      </c>
      <c r="F11019">
        <v>0</v>
      </c>
      <c r="G11019">
        <v>1</v>
      </c>
      <c r="H11019">
        <v>1</v>
      </c>
      <c r="I11019">
        <v>0</v>
      </c>
      <c r="J11019">
        <v>0</v>
      </c>
    </row>
    <row r="11020" spans="1:10" x14ac:dyDescent="0.25">
      <c r="A11020">
        <v>2011</v>
      </c>
      <c r="B11020" t="s">
        <v>3913</v>
      </c>
      <c r="C11020">
        <v>38</v>
      </c>
      <c r="D11020">
        <v>1917752.18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0</v>
      </c>
    </row>
    <row r="11021" spans="1:10" x14ac:dyDescent="0.25">
      <c r="A11021">
        <v>2006</v>
      </c>
      <c r="B11021" t="s">
        <v>3914</v>
      </c>
      <c r="C11021">
        <v>64</v>
      </c>
      <c r="D11021">
        <v>2571587.2400000002</v>
      </c>
      <c r="E11021">
        <v>0</v>
      </c>
      <c r="F11021">
        <v>0</v>
      </c>
      <c r="G11021">
        <v>1</v>
      </c>
      <c r="H11021">
        <v>1</v>
      </c>
      <c r="I11021">
        <v>0</v>
      </c>
      <c r="J11021">
        <v>0</v>
      </c>
    </row>
    <row r="11022" spans="1:10" x14ac:dyDescent="0.25">
      <c r="A11022">
        <v>2010</v>
      </c>
      <c r="B11022" t="s">
        <v>3914</v>
      </c>
      <c r="C11022">
        <v>90</v>
      </c>
      <c r="D11022">
        <v>3891923.28</v>
      </c>
      <c r="E11022">
        <v>0</v>
      </c>
      <c r="F11022">
        <v>0</v>
      </c>
      <c r="G11022">
        <v>1</v>
      </c>
      <c r="H11022">
        <v>1</v>
      </c>
      <c r="I11022">
        <v>0</v>
      </c>
      <c r="J11022">
        <v>0</v>
      </c>
    </row>
    <row r="11023" spans="1:10" x14ac:dyDescent="0.25">
      <c r="A11023">
        <v>2004</v>
      </c>
      <c r="B11023" t="s">
        <v>3915</v>
      </c>
      <c r="C11023">
        <v>10</v>
      </c>
      <c r="D11023">
        <v>574700.88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</row>
    <row r="11024" spans="1:10" x14ac:dyDescent="0.25">
      <c r="A11024">
        <v>2007</v>
      </c>
      <c r="B11024" t="s">
        <v>3915</v>
      </c>
      <c r="C11024">
        <v>6</v>
      </c>
      <c r="D11024">
        <v>387053.56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</row>
    <row r="11025" spans="1:10" x14ac:dyDescent="0.25">
      <c r="A11025">
        <v>2010</v>
      </c>
      <c r="B11025" t="s">
        <v>3915</v>
      </c>
      <c r="C11025">
        <v>12</v>
      </c>
      <c r="D11025">
        <v>658274.54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</row>
    <row r="11026" spans="1:10" x14ac:dyDescent="0.25">
      <c r="A11026">
        <v>2004</v>
      </c>
      <c r="B11026" t="s">
        <v>3916</v>
      </c>
      <c r="C11026">
        <v>3</v>
      </c>
      <c r="D11026">
        <v>140576.49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</row>
    <row r="11027" spans="1:10" x14ac:dyDescent="0.25">
      <c r="A11027">
        <v>2008</v>
      </c>
      <c r="B11027" t="s">
        <v>3916</v>
      </c>
      <c r="C11027">
        <v>6</v>
      </c>
      <c r="D11027">
        <v>162731.28</v>
      </c>
      <c r="E11027">
        <v>0</v>
      </c>
      <c r="F11027">
        <v>0</v>
      </c>
      <c r="G11027">
        <v>1</v>
      </c>
      <c r="H11027">
        <v>1</v>
      </c>
      <c r="I11027">
        <v>0</v>
      </c>
      <c r="J11027">
        <v>0</v>
      </c>
    </row>
    <row r="11028" spans="1:10" x14ac:dyDescent="0.25">
      <c r="A11028">
        <v>2011</v>
      </c>
      <c r="B11028" t="s">
        <v>3916</v>
      </c>
      <c r="C11028">
        <v>6</v>
      </c>
      <c r="D11028">
        <v>204081.96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0</v>
      </c>
    </row>
    <row r="11029" spans="1:10" x14ac:dyDescent="0.25">
      <c r="A11029">
        <v>2012</v>
      </c>
      <c r="B11029" t="s">
        <v>3917</v>
      </c>
      <c r="C11029">
        <v>106</v>
      </c>
      <c r="D11029">
        <v>4687150.76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0</v>
      </c>
    </row>
    <row r="11030" spans="1:10" x14ac:dyDescent="0.25">
      <c r="A11030">
        <v>2013</v>
      </c>
      <c r="B11030" t="s">
        <v>3918</v>
      </c>
      <c r="C11030">
        <v>12</v>
      </c>
      <c r="D11030">
        <v>362724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0</v>
      </c>
    </row>
    <row r="11031" spans="1:10" x14ac:dyDescent="0.25">
      <c r="A11031">
        <v>2010</v>
      </c>
      <c r="B11031" t="s">
        <v>3919</v>
      </c>
      <c r="C11031">
        <v>6</v>
      </c>
      <c r="D11031">
        <v>329162.01</v>
      </c>
      <c r="E11031">
        <v>0</v>
      </c>
      <c r="F11031">
        <v>0</v>
      </c>
      <c r="G11031">
        <v>1</v>
      </c>
      <c r="H11031">
        <v>1</v>
      </c>
      <c r="I11031">
        <v>0</v>
      </c>
      <c r="J11031">
        <v>0</v>
      </c>
    </row>
    <row r="11032" spans="1:10" x14ac:dyDescent="0.25">
      <c r="A11032">
        <v>2006</v>
      </c>
      <c r="B11032" t="s">
        <v>3920</v>
      </c>
      <c r="C11032">
        <v>44</v>
      </c>
      <c r="D11032">
        <v>1869970.31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0</v>
      </c>
    </row>
    <row r="11033" spans="1:10" x14ac:dyDescent="0.25">
      <c r="A11033">
        <v>2004</v>
      </c>
      <c r="B11033" t="s">
        <v>3921</v>
      </c>
      <c r="C11033">
        <v>78</v>
      </c>
      <c r="D11033">
        <v>4038588.9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0</v>
      </c>
    </row>
    <row r="11034" spans="1:10" x14ac:dyDescent="0.25">
      <c r="A11034">
        <v>2011</v>
      </c>
      <c r="B11034" t="s">
        <v>3921</v>
      </c>
      <c r="C11034">
        <v>90</v>
      </c>
      <c r="D11034">
        <v>5289107.47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</row>
    <row r="11035" spans="1:10" x14ac:dyDescent="0.25">
      <c r="A11035">
        <v>2006</v>
      </c>
      <c r="B11035" t="s">
        <v>3922</v>
      </c>
      <c r="C11035">
        <v>3</v>
      </c>
      <c r="D11035">
        <v>214825.5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0</v>
      </c>
    </row>
    <row r="11036" spans="1:10" x14ac:dyDescent="0.25">
      <c r="A11036">
        <v>2009</v>
      </c>
      <c r="B11036" t="s">
        <v>3922</v>
      </c>
      <c r="C11036">
        <v>1</v>
      </c>
      <c r="D11036">
        <v>75891.89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</row>
    <row r="11037" spans="1:10" x14ac:dyDescent="0.25">
      <c r="A11037">
        <v>2006</v>
      </c>
      <c r="B11037" t="s">
        <v>3923</v>
      </c>
      <c r="C11037">
        <v>2</v>
      </c>
      <c r="D11037">
        <v>113463.48</v>
      </c>
      <c r="E11037">
        <v>0</v>
      </c>
      <c r="F11037">
        <v>0</v>
      </c>
      <c r="G11037">
        <v>1</v>
      </c>
      <c r="H11037">
        <v>1</v>
      </c>
      <c r="I11037">
        <v>0</v>
      </c>
      <c r="J11037">
        <v>0</v>
      </c>
    </row>
    <row r="11038" spans="1:10" x14ac:dyDescent="0.25">
      <c r="A11038">
        <v>2009</v>
      </c>
      <c r="B11038" t="s">
        <v>3923</v>
      </c>
      <c r="C11038">
        <v>2</v>
      </c>
      <c r="D11038">
        <v>122885.36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0</v>
      </c>
    </row>
    <row r="11039" spans="1:10" x14ac:dyDescent="0.25">
      <c r="A11039">
        <v>2012</v>
      </c>
      <c r="B11039" t="s">
        <v>3924</v>
      </c>
      <c r="C11039">
        <v>60</v>
      </c>
      <c r="D11039">
        <v>3175286.96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1</v>
      </c>
    </row>
    <row r="11040" spans="1:10" x14ac:dyDescent="0.25">
      <c r="A11040">
        <v>2013</v>
      </c>
      <c r="B11040" t="s">
        <v>3925</v>
      </c>
      <c r="C11040">
        <v>146</v>
      </c>
      <c r="D11040">
        <v>9858612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1</v>
      </c>
    </row>
    <row r="11041" spans="1:10" x14ac:dyDescent="0.25">
      <c r="A11041">
        <v>2013</v>
      </c>
      <c r="B11041" t="s">
        <v>3926</v>
      </c>
      <c r="C11041">
        <v>76</v>
      </c>
      <c r="D11041">
        <v>4356062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</row>
    <row r="11042" spans="1:10" x14ac:dyDescent="0.25">
      <c r="A11042">
        <v>2013</v>
      </c>
      <c r="B11042" t="s">
        <v>3927</v>
      </c>
      <c r="C11042">
        <v>12</v>
      </c>
      <c r="D11042">
        <v>383466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1</v>
      </c>
    </row>
    <row r="11043" spans="1:10" x14ac:dyDescent="0.25">
      <c r="A11043">
        <v>2012</v>
      </c>
      <c r="B11043" t="s">
        <v>3928</v>
      </c>
      <c r="C11043">
        <v>10</v>
      </c>
      <c r="D11043">
        <v>720189.42</v>
      </c>
      <c r="E11043">
        <v>0</v>
      </c>
      <c r="F11043">
        <v>0</v>
      </c>
      <c r="G11043">
        <v>1</v>
      </c>
      <c r="H11043">
        <v>1</v>
      </c>
      <c r="I11043">
        <v>0</v>
      </c>
      <c r="J11043">
        <v>0</v>
      </c>
    </row>
    <row r="11044" spans="1:10" x14ac:dyDescent="0.25">
      <c r="A11044">
        <v>2004</v>
      </c>
      <c r="B11044" t="s">
        <v>3929</v>
      </c>
      <c r="C11044">
        <v>96</v>
      </c>
      <c r="D11044">
        <v>3134843.54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</row>
    <row r="11045" spans="1:10" x14ac:dyDescent="0.25">
      <c r="A11045">
        <v>2007</v>
      </c>
      <c r="B11045" t="s">
        <v>3929</v>
      </c>
      <c r="C11045">
        <v>114</v>
      </c>
      <c r="D11045">
        <v>3940200.14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0</v>
      </c>
    </row>
    <row r="11046" spans="1:10" x14ac:dyDescent="0.25">
      <c r="A11046">
        <v>2010</v>
      </c>
      <c r="B11046" t="s">
        <v>3929</v>
      </c>
      <c r="C11046">
        <v>80</v>
      </c>
      <c r="D11046">
        <v>3180067.68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</row>
    <row r="11047" spans="1:10" x14ac:dyDescent="0.25">
      <c r="A11047">
        <v>2006</v>
      </c>
      <c r="B11047" t="s">
        <v>3930</v>
      </c>
      <c r="C11047">
        <v>6</v>
      </c>
      <c r="D11047">
        <v>412946.46</v>
      </c>
      <c r="E11047">
        <v>0</v>
      </c>
      <c r="F11047">
        <v>0</v>
      </c>
      <c r="G11047">
        <v>1</v>
      </c>
      <c r="H11047">
        <v>1</v>
      </c>
      <c r="I11047">
        <v>0</v>
      </c>
      <c r="J11047">
        <v>0</v>
      </c>
    </row>
    <row r="11048" spans="1:10" x14ac:dyDescent="0.25">
      <c r="A11048">
        <v>2009</v>
      </c>
      <c r="B11048" t="s">
        <v>3930</v>
      </c>
      <c r="C11048">
        <v>12</v>
      </c>
      <c r="D11048">
        <v>865303.32</v>
      </c>
      <c r="E11048">
        <v>0</v>
      </c>
      <c r="F11048">
        <v>0</v>
      </c>
      <c r="G11048">
        <v>1</v>
      </c>
      <c r="H11048">
        <v>1</v>
      </c>
      <c r="I11048">
        <v>0</v>
      </c>
      <c r="J11048">
        <v>0</v>
      </c>
    </row>
    <row r="11049" spans="1:10" x14ac:dyDescent="0.25">
      <c r="A11049">
        <v>2010</v>
      </c>
      <c r="B11049" t="s">
        <v>3931</v>
      </c>
      <c r="C11049">
        <v>44</v>
      </c>
      <c r="D11049">
        <v>2575762.98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</row>
    <row r="11050" spans="1:10" x14ac:dyDescent="0.25">
      <c r="A11050">
        <v>2007</v>
      </c>
      <c r="B11050" t="s">
        <v>3932</v>
      </c>
      <c r="C11050">
        <v>152</v>
      </c>
      <c r="D11050">
        <v>6948944.7599999998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</row>
    <row r="11051" spans="1:10" x14ac:dyDescent="0.25">
      <c r="A11051">
        <v>2010</v>
      </c>
      <c r="B11051" t="s">
        <v>3932</v>
      </c>
      <c r="C11051">
        <v>104</v>
      </c>
      <c r="D11051">
        <v>4795213.3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</row>
    <row r="11052" spans="1:10" x14ac:dyDescent="0.25">
      <c r="A11052">
        <v>2010</v>
      </c>
      <c r="B11052" t="s">
        <v>3933</v>
      </c>
      <c r="C11052">
        <v>6</v>
      </c>
      <c r="D11052">
        <v>325032.18</v>
      </c>
      <c r="E11052">
        <v>0</v>
      </c>
      <c r="F11052">
        <v>0</v>
      </c>
      <c r="G11052">
        <v>1</v>
      </c>
      <c r="H11052">
        <v>1</v>
      </c>
      <c r="I11052">
        <v>0</v>
      </c>
      <c r="J11052">
        <v>0</v>
      </c>
    </row>
    <row r="11053" spans="1:10" x14ac:dyDescent="0.25">
      <c r="A11053">
        <v>2012</v>
      </c>
      <c r="B11053" t="s">
        <v>3934</v>
      </c>
      <c r="C11053">
        <v>6</v>
      </c>
      <c r="D11053">
        <v>210434.94</v>
      </c>
      <c r="E11053">
        <v>0</v>
      </c>
      <c r="F11053">
        <v>0</v>
      </c>
      <c r="G11053">
        <v>1</v>
      </c>
      <c r="H11053">
        <v>1</v>
      </c>
      <c r="I11053">
        <v>0</v>
      </c>
      <c r="J11053">
        <v>0</v>
      </c>
    </row>
    <row r="11054" spans="1:10" x14ac:dyDescent="0.25">
      <c r="A11054">
        <v>2005</v>
      </c>
      <c r="B11054" t="s">
        <v>3935</v>
      </c>
      <c r="C11054">
        <v>28</v>
      </c>
      <c r="D11054">
        <v>1303139.1000000001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0</v>
      </c>
    </row>
    <row r="11055" spans="1:10" x14ac:dyDescent="0.25">
      <c r="A11055">
        <v>2008</v>
      </c>
      <c r="B11055" t="s">
        <v>3935</v>
      </c>
      <c r="C11055">
        <v>40</v>
      </c>
      <c r="D11055">
        <v>2355164.86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0</v>
      </c>
    </row>
    <row r="11056" spans="1:10" x14ac:dyDescent="0.25">
      <c r="A11056">
        <v>2011</v>
      </c>
      <c r="B11056" t="s">
        <v>3935</v>
      </c>
      <c r="C11056">
        <v>24</v>
      </c>
      <c r="D11056">
        <v>1534420.46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0</v>
      </c>
    </row>
    <row r="11057" spans="1:10" x14ac:dyDescent="0.25">
      <c r="A11057">
        <v>2005</v>
      </c>
      <c r="B11057" t="s">
        <v>3936</v>
      </c>
      <c r="C11057">
        <v>32</v>
      </c>
      <c r="D11057">
        <v>1825448.92</v>
      </c>
      <c r="E11057">
        <v>0</v>
      </c>
      <c r="F11057">
        <v>0</v>
      </c>
      <c r="G11057">
        <v>1</v>
      </c>
      <c r="H11057">
        <v>1</v>
      </c>
      <c r="I11057">
        <v>0</v>
      </c>
      <c r="J11057">
        <v>0</v>
      </c>
    </row>
    <row r="11058" spans="1:10" x14ac:dyDescent="0.25">
      <c r="A11058">
        <v>2008</v>
      </c>
      <c r="B11058" t="s">
        <v>3936</v>
      </c>
      <c r="C11058">
        <v>38</v>
      </c>
      <c r="D11058">
        <v>2768782.8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0</v>
      </c>
    </row>
    <row r="11059" spans="1:10" x14ac:dyDescent="0.25">
      <c r="A11059">
        <v>2011</v>
      </c>
      <c r="B11059" t="s">
        <v>3936</v>
      </c>
      <c r="C11059">
        <v>22</v>
      </c>
      <c r="D11059">
        <v>1636802.12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0</v>
      </c>
    </row>
    <row r="11060" spans="1:10" x14ac:dyDescent="0.25">
      <c r="A11060">
        <v>2006</v>
      </c>
      <c r="B11060" t="s">
        <v>3937</v>
      </c>
      <c r="C11060">
        <v>3</v>
      </c>
      <c r="D11060">
        <v>181153.71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0</v>
      </c>
    </row>
    <row r="11061" spans="1:10" x14ac:dyDescent="0.25">
      <c r="A11061">
        <v>2009</v>
      </c>
      <c r="B11061" t="s">
        <v>3937</v>
      </c>
      <c r="C11061">
        <v>3</v>
      </c>
      <c r="D11061">
        <v>223434.48</v>
      </c>
      <c r="E11061">
        <v>0</v>
      </c>
      <c r="F11061">
        <v>0</v>
      </c>
      <c r="G11061">
        <v>1</v>
      </c>
      <c r="H11061">
        <v>1</v>
      </c>
      <c r="I11061">
        <v>0</v>
      </c>
      <c r="J11061">
        <v>0</v>
      </c>
    </row>
    <row r="11062" spans="1:10" x14ac:dyDescent="0.25">
      <c r="A11062">
        <v>2004</v>
      </c>
      <c r="B11062" t="s">
        <v>3938</v>
      </c>
      <c r="C11062">
        <v>15</v>
      </c>
      <c r="D11062">
        <v>945229.77</v>
      </c>
      <c r="E11062">
        <v>0</v>
      </c>
      <c r="F11062">
        <v>0</v>
      </c>
      <c r="G11062">
        <v>1</v>
      </c>
      <c r="H11062">
        <v>1</v>
      </c>
      <c r="I11062">
        <v>0</v>
      </c>
      <c r="J11062">
        <v>0</v>
      </c>
    </row>
    <row r="11063" spans="1:10" x14ac:dyDescent="0.25">
      <c r="A11063">
        <v>2011</v>
      </c>
      <c r="B11063" t="s">
        <v>3938</v>
      </c>
      <c r="C11063">
        <v>12</v>
      </c>
      <c r="D11063">
        <v>855531.99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0</v>
      </c>
    </row>
    <row r="11064" spans="1:10" x14ac:dyDescent="0.25">
      <c r="A11064">
        <v>2011</v>
      </c>
      <c r="B11064" t="s">
        <v>3939</v>
      </c>
      <c r="C11064">
        <v>24</v>
      </c>
      <c r="D11064">
        <v>865574.7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</row>
    <row r="11065" spans="1:10" x14ac:dyDescent="0.25">
      <c r="A11065">
        <v>2010</v>
      </c>
      <c r="B11065" t="s">
        <v>3940</v>
      </c>
      <c r="C11065">
        <v>16</v>
      </c>
      <c r="D11065">
        <v>995258.92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</row>
    <row r="11066" spans="1:10" x14ac:dyDescent="0.25">
      <c r="A11066">
        <v>2011</v>
      </c>
      <c r="B11066" t="s">
        <v>3941</v>
      </c>
      <c r="C11066">
        <v>4</v>
      </c>
      <c r="D11066">
        <v>278595.68</v>
      </c>
      <c r="E11066">
        <v>0</v>
      </c>
      <c r="F11066">
        <v>0</v>
      </c>
      <c r="G11066">
        <v>1</v>
      </c>
      <c r="H11066">
        <v>1</v>
      </c>
      <c r="I11066">
        <v>0</v>
      </c>
      <c r="J11066">
        <v>0</v>
      </c>
    </row>
    <row r="11067" spans="1:10" x14ac:dyDescent="0.25">
      <c r="A11067">
        <v>2011</v>
      </c>
      <c r="B11067" t="s">
        <v>3942</v>
      </c>
      <c r="C11067">
        <v>2</v>
      </c>
      <c r="D11067">
        <v>194811.84</v>
      </c>
      <c r="E11067">
        <v>0</v>
      </c>
      <c r="F11067">
        <v>0</v>
      </c>
      <c r="G11067">
        <v>1</v>
      </c>
      <c r="H11067">
        <v>1</v>
      </c>
      <c r="I11067">
        <v>0</v>
      </c>
      <c r="J11067">
        <v>0</v>
      </c>
    </row>
    <row r="11068" spans="1:10" x14ac:dyDescent="0.25">
      <c r="A11068">
        <v>2013</v>
      </c>
      <c r="B11068" t="s">
        <v>3943</v>
      </c>
      <c r="C11068">
        <v>6</v>
      </c>
      <c r="D11068">
        <v>553398</v>
      </c>
      <c r="E11068">
        <v>0</v>
      </c>
      <c r="F11068">
        <v>0</v>
      </c>
      <c r="G11068">
        <v>1</v>
      </c>
      <c r="H11068">
        <v>1</v>
      </c>
      <c r="I11068">
        <v>0</v>
      </c>
      <c r="J11068">
        <v>0</v>
      </c>
    </row>
    <row r="11069" spans="1:10" x14ac:dyDescent="0.25">
      <c r="A11069">
        <v>2011</v>
      </c>
      <c r="B11069" t="s">
        <v>3944</v>
      </c>
      <c r="C11069">
        <v>2</v>
      </c>
      <c r="D11069">
        <v>17017.72</v>
      </c>
      <c r="E11069">
        <v>0</v>
      </c>
      <c r="F11069">
        <v>0</v>
      </c>
      <c r="G11069">
        <v>1</v>
      </c>
      <c r="H11069">
        <v>0</v>
      </c>
      <c r="I11069">
        <v>1</v>
      </c>
      <c r="J11069">
        <v>0</v>
      </c>
    </row>
    <row r="11070" spans="1:10" x14ac:dyDescent="0.25">
      <c r="A11070">
        <v>2010</v>
      </c>
      <c r="B11070" t="s">
        <v>3945</v>
      </c>
      <c r="C11070">
        <v>18</v>
      </c>
      <c r="D11070">
        <v>1147593.24</v>
      </c>
      <c r="E11070">
        <v>0</v>
      </c>
      <c r="F11070">
        <v>0</v>
      </c>
      <c r="G11070">
        <v>1</v>
      </c>
      <c r="H11070">
        <v>0</v>
      </c>
      <c r="I11070">
        <v>1</v>
      </c>
      <c r="J11070">
        <v>0</v>
      </c>
    </row>
    <row r="11071" spans="1:10" x14ac:dyDescent="0.25">
      <c r="A11071">
        <v>2010</v>
      </c>
      <c r="B11071" t="s">
        <v>3946</v>
      </c>
      <c r="C11071">
        <v>4</v>
      </c>
      <c r="D11071">
        <v>215339.22</v>
      </c>
      <c r="E11071">
        <v>0</v>
      </c>
      <c r="F11071">
        <v>0</v>
      </c>
      <c r="G11071">
        <v>1</v>
      </c>
      <c r="H11071">
        <v>0</v>
      </c>
      <c r="I11071">
        <v>1</v>
      </c>
      <c r="J11071">
        <v>0</v>
      </c>
    </row>
    <row r="11072" spans="1:10" x14ac:dyDescent="0.25">
      <c r="A11072">
        <v>2013</v>
      </c>
      <c r="B11072" t="s">
        <v>3947</v>
      </c>
      <c r="C11072">
        <v>8</v>
      </c>
      <c r="D11072">
        <v>445092</v>
      </c>
      <c r="E11072">
        <v>0</v>
      </c>
      <c r="F11072">
        <v>0</v>
      </c>
      <c r="G11072">
        <v>1</v>
      </c>
      <c r="H11072">
        <v>0</v>
      </c>
      <c r="I11072">
        <v>1</v>
      </c>
      <c r="J11072">
        <v>0</v>
      </c>
    </row>
    <row r="11073" spans="1:10" x14ac:dyDescent="0.25">
      <c r="A11073">
        <v>2010</v>
      </c>
      <c r="B11073" t="s">
        <v>3948</v>
      </c>
      <c r="C11073">
        <v>16</v>
      </c>
      <c r="D11073">
        <v>1283107.04</v>
      </c>
      <c r="E11073">
        <v>0</v>
      </c>
      <c r="F11073">
        <v>0</v>
      </c>
      <c r="G11073">
        <v>1</v>
      </c>
      <c r="H11073">
        <v>0</v>
      </c>
      <c r="I11073">
        <v>1</v>
      </c>
      <c r="J11073">
        <v>0</v>
      </c>
    </row>
    <row r="11074" spans="1:10" x14ac:dyDescent="0.25">
      <c r="A11074">
        <v>2013</v>
      </c>
      <c r="B11074" t="s">
        <v>3949</v>
      </c>
      <c r="C11074">
        <v>18</v>
      </c>
      <c r="D11074">
        <v>1288258</v>
      </c>
      <c r="E11074">
        <v>0</v>
      </c>
      <c r="F11074">
        <v>0</v>
      </c>
      <c r="G11074">
        <v>1</v>
      </c>
      <c r="H11074">
        <v>0</v>
      </c>
      <c r="I11074">
        <v>1</v>
      </c>
      <c r="J11074">
        <v>0</v>
      </c>
    </row>
    <row r="11075" spans="1:10" x14ac:dyDescent="0.25">
      <c r="A11075">
        <v>2013</v>
      </c>
      <c r="B11075" t="s">
        <v>3950</v>
      </c>
      <c r="C11075">
        <v>2</v>
      </c>
      <c r="D11075">
        <v>206340</v>
      </c>
      <c r="E11075">
        <v>0</v>
      </c>
      <c r="F11075">
        <v>0</v>
      </c>
      <c r="G11075">
        <v>1</v>
      </c>
      <c r="H11075">
        <v>0</v>
      </c>
      <c r="I11075">
        <v>1</v>
      </c>
      <c r="J11075">
        <v>0</v>
      </c>
    </row>
    <row r="11076" spans="1:10" x14ac:dyDescent="0.25">
      <c r="A11076">
        <v>2009</v>
      </c>
      <c r="B11076" t="s">
        <v>3951</v>
      </c>
      <c r="C11076">
        <v>1</v>
      </c>
      <c r="D11076">
        <v>151074.29999999999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</row>
    <row r="11077" spans="1:10" x14ac:dyDescent="0.25">
      <c r="A11077">
        <v>2009</v>
      </c>
      <c r="B11077" t="s">
        <v>3952</v>
      </c>
      <c r="C11077">
        <v>3</v>
      </c>
      <c r="D11077">
        <v>134087.64000000001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</row>
    <row r="11078" spans="1:10" x14ac:dyDescent="0.25">
      <c r="A11078">
        <v>2011</v>
      </c>
      <c r="B11078" t="s">
        <v>3953</v>
      </c>
      <c r="C11078">
        <v>12</v>
      </c>
      <c r="D11078">
        <v>679707.09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</row>
    <row r="11079" spans="1:10" x14ac:dyDescent="0.25">
      <c r="A11079">
        <v>2011</v>
      </c>
      <c r="B11079" t="s">
        <v>3954</v>
      </c>
      <c r="C11079">
        <v>6</v>
      </c>
      <c r="D11079">
        <v>442193.94</v>
      </c>
      <c r="E11079">
        <v>0</v>
      </c>
      <c r="F11079">
        <v>0</v>
      </c>
      <c r="G11079">
        <v>1</v>
      </c>
      <c r="H11079">
        <v>0</v>
      </c>
      <c r="I11079">
        <v>0</v>
      </c>
      <c r="J11079">
        <v>0</v>
      </c>
    </row>
    <row r="11080" spans="1:10" x14ac:dyDescent="0.25">
      <c r="A11080">
        <v>2010</v>
      </c>
      <c r="B11080" t="s">
        <v>3955</v>
      </c>
      <c r="C11080">
        <v>74</v>
      </c>
      <c r="D11080">
        <v>1239233.02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1</v>
      </c>
    </row>
    <row r="11081" spans="1:10" x14ac:dyDescent="0.25">
      <c r="A11081">
        <v>2009</v>
      </c>
      <c r="B11081" t="s">
        <v>3956</v>
      </c>
      <c r="C11081">
        <v>54</v>
      </c>
      <c r="D11081">
        <v>2972020.66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1</v>
      </c>
    </row>
    <row r="11082" spans="1:10" x14ac:dyDescent="0.25">
      <c r="A11082">
        <v>2009</v>
      </c>
      <c r="B11082" t="s">
        <v>3957</v>
      </c>
      <c r="C11082">
        <v>58</v>
      </c>
      <c r="D11082">
        <v>4689388.0199999996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1</v>
      </c>
    </row>
    <row r="11083" spans="1:10" x14ac:dyDescent="0.25">
      <c r="A11083">
        <v>2009</v>
      </c>
      <c r="B11083" t="s">
        <v>3958</v>
      </c>
      <c r="C11083">
        <v>10</v>
      </c>
      <c r="D11083">
        <v>1094271.72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1</v>
      </c>
    </row>
    <row r="11084" spans="1:10" x14ac:dyDescent="0.25">
      <c r="A11084">
        <v>2010</v>
      </c>
      <c r="B11084" t="s">
        <v>741</v>
      </c>
      <c r="C11084">
        <v>3</v>
      </c>
      <c r="D11084">
        <v>621007.92000000004</v>
      </c>
      <c r="E11084">
        <v>1</v>
      </c>
      <c r="F11084">
        <v>0</v>
      </c>
      <c r="G11084">
        <v>0</v>
      </c>
      <c r="H11084">
        <v>0</v>
      </c>
      <c r="I11084">
        <v>1</v>
      </c>
      <c r="J11084">
        <v>0</v>
      </c>
    </row>
    <row r="11085" spans="1:10" x14ac:dyDescent="0.25">
      <c r="A11085">
        <v>2006</v>
      </c>
      <c r="B11085" t="s">
        <v>876</v>
      </c>
      <c r="C11085">
        <v>3</v>
      </c>
      <c r="D11085">
        <v>443175.75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25">
      <c r="A11086">
        <v>2012</v>
      </c>
      <c r="B11086" t="s">
        <v>1735</v>
      </c>
      <c r="C11086">
        <v>183</v>
      </c>
      <c r="D11086">
        <v>30953799.359999999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2009</v>
      </c>
      <c r="B11087" t="s">
        <v>743</v>
      </c>
      <c r="C11087">
        <v>2</v>
      </c>
      <c r="D11087">
        <v>40200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25">
      <c r="A11088">
        <v>2012</v>
      </c>
      <c r="B11088" t="s">
        <v>743</v>
      </c>
      <c r="C11088">
        <v>1</v>
      </c>
      <c r="D11088">
        <v>61805.73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 x14ac:dyDescent="0.25">
      <c r="A11089">
        <v>2005</v>
      </c>
      <c r="B11089" t="s">
        <v>744</v>
      </c>
      <c r="C11089">
        <v>3</v>
      </c>
      <c r="D11089">
        <v>437750.03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2007</v>
      </c>
      <c r="B11090" t="s">
        <v>745</v>
      </c>
      <c r="C11090">
        <v>74</v>
      </c>
      <c r="D11090">
        <v>8874117.0700000003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 x14ac:dyDescent="0.25">
      <c r="A11091">
        <v>2010</v>
      </c>
      <c r="B11091" t="s">
        <v>745</v>
      </c>
      <c r="C11091">
        <v>1</v>
      </c>
      <c r="D11091">
        <v>119700.57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25">
      <c r="A11092">
        <v>2010</v>
      </c>
      <c r="B11092" t="s">
        <v>746</v>
      </c>
      <c r="C11092">
        <v>24</v>
      </c>
      <c r="D11092">
        <v>2690950.37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 x14ac:dyDescent="0.25">
      <c r="A11093">
        <v>2013</v>
      </c>
      <c r="B11093" t="s">
        <v>747</v>
      </c>
      <c r="C11093">
        <v>15</v>
      </c>
      <c r="D11093">
        <v>2014172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25">
      <c r="A11094">
        <v>2009</v>
      </c>
      <c r="B11094" t="s">
        <v>877</v>
      </c>
      <c r="C11094">
        <v>1</v>
      </c>
      <c r="D11094">
        <v>62620.02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25">
      <c r="A11095">
        <v>2012</v>
      </c>
      <c r="B11095" t="s">
        <v>877</v>
      </c>
      <c r="C11095">
        <v>1</v>
      </c>
      <c r="D11095">
        <v>33000.03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0" x14ac:dyDescent="0.25">
      <c r="A11096">
        <v>2005</v>
      </c>
      <c r="B11096" t="s">
        <v>748</v>
      </c>
      <c r="C11096">
        <v>1</v>
      </c>
      <c r="D11096">
        <v>105255.63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 x14ac:dyDescent="0.25">
      <c r="A11097">
        <v>2008</v>
      </c>
      <c r="B11097" t="s">
        <v>749</v>
      </c>
      <c r="C11097">
        <v>6</v>
      </c>
      <c r="D11097">
        <v>578399.96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 x14ac:dyDescent="0.25">
      <c r="A11098">
        <v>2011</v>
      </c>
      <c r="B11098" t="s">
        <v>749</v>
      </c>
      <c r="C11098">
        <v>4</v>
      </c>
      <c r="D11098">
        <v>406915.72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2005</v>
      </c>
      <c r="B11099" t="s">
        <v>751</v>
      </c>
      <c r="C11099">
        <v>8</v>
      </c>
      <c r="D11099">
        <v>259803.4</v>
      </c>
      <c r="E11099">
        <v>1</v>
      </c>
      <c r="F11099">
        <v>0</v>
      </c>
      <c r="G11099">
        <v>1</v>
      </c>
      <c r="H11099">
        <v>0</v>
      </c>
      <c r="I11099">
        <v>0</v>
      </c>
      <c r="J11099">
        <v>0</v>
      </c>
    </row>
    <row r="11100" spans="1:10" x14ac:dyDescent="0.25">
      <c r="A11100">
        <v>2008</v>
      </c>
      <c r="B11100" t="s">
        <v>751</v>
      </c>
      <c r="C11100">
        <v>8</v>
      </c>
      <c r="D11100">
        <v>77683.34</v>
      </c>
      <c r="E11100">
        <v>1</v>
      </c>
      <c r="F11100">
        <v>0</v>
      </c>
      <c r="G11100">
        <v>1</v>
      </c>
      <c r="H11100">
        <v>0</v>
      </c>
      <c r="I11100">
        <v>0</v>
      </c>
      <c r="J11100">
        <v>0</v>
      </c>
    </row>
    <row r="11101" spans="1:10" x14ac:dyDescent="0.25">
      <c r="A11101">
        <v>2011</v>
      </c>
      <c r="B11101" t="s">
        <v>751</v>
      </c>
      <c r="C11101">
        <v>6</v>
      </c>
      <c r="D11101">
        <v>66400</v>
      </c>
      <c r="E11101">
        <v>1</v>
      </c>
      <c r="F11101">
        <v>0</v>
      </c>
      <c r="G11101">
        <v>1</v>
      </c>
      <c r="H11101">
        <v>0</v>
      </c>
      <c r="I11101">
        <v>0</v>
      </c>
      <c r="J11101">
        <v>0</v>
      </c>
    </row>
    <row r="11102" spans="1:10" x14ac:dyDescent="0.25">
      <c r="A11102">
        <v>2006</v>
      </c>
      <c r="B11102" t="s">
        <v>755</v>
      </c>
      <c r="C11102">
        <v>384</v>
      </c>
      <c r="D11102">
        <v>65281481.009999998</v>
      </c>
      <c r="E11102">
        <v>1</v>
      </c>
      <c r="F11102">
        <v>0</v>
      </c>
      <c r="G11102">
        <v>0</v>
      </c>
      <c r="H11102">
        <v>0</v>
      </c>
      <c r="I11102">
        <v>1</v>
      </c>
      <c r="J11102">
        <v>0</v>
      </c>
    </row>
    <row r="11103" spans="1:10" x14ac:dyDescent="0.25">
      <c r="A11103">
        <v>2009</v>
      </c>
      <c r="B11103" t="s">
        <v>755</v>
      </c>
      <c r="C11103">
        <v>468</v>
      </c>
      <c r="D11103">
        <v>86601161.670000002</v>
      </c>
      <c r="E11103">
        <v>1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25">
      <c r="A11104">
        <v>2004</v>
      </c>
      <c r="B11104" t="s">
        <v>756</v>
      </c>
      <c r="C11104">
        <v>24</v>
      </c>
      <c r="D11104">
        <v>3331163.37</v>
      </c>
      <c r="E11104">
        <v>1</v>
      </c>
      <c r="F11104">
        <v>0</v>
      </c>
      <c r="G11104">
        <v>0</v>
      </c>
      <c r="H11104">
        <v>0</v>
      </c>
      <c r="I11104">
        <v>1</v>
      </c>
      <c r="J11104">
        <v>0</v>
      </c>
    </row>
    <row r="11105" spans="1:10" x14ac:dyDescent="0.25">
      <c r="A11105">
        <v>2011</v>
      </c>
      <c r="B11105" t="s">
        <v>1736</v>
      </c>
      <c r="C11105">
        <v>236</v>
      </c>
      <c r="D11105">
        <v>41961580.399999999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 x14ac:dyDescent="0.25">
      <c r="A11106">
        <v>2006</v>
      </c>
      <c r="B11106" t="s">
        <v>758</v>
      </c>
      <c r="C11106">
        <v>48</v>
      </c>
      <c r="D11106">
        <v>6225522.7300000004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 x14ac:dyDescent="0.25">
      <c r="A11107">
        <v>2009</v>
      </c>
      <c r="B11107" t="s">
        <v>758</v>
      </c>
      <c r="C11107">
        <v>56</v>
      </c>
      <c r="D11107">
        <v>7555121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2007</v>
      </c>
      <c r="B11108" t="s">
        <v>759</v>
      </c>
      <c r="C11108">
        <v>1</v>
      </c>
      <c r="D11108">
        <v>95449.96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x14ac:dyDescent="0.25">
      <c r="A11109">
        <v>2008</v>
      </c>
      <c r="B11109" t="s">
        <v>760</v>
      </c>
      <c r="C11109">
        <v>1</v>
      </c>
      <c r="D11109">
        <v>101699.94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x14ac:dyDescent="0.25">
      <c r="A11110">
        <v>2011</v>
      </c>
      <c r="B11110" t="s">
        <v>760</v>
      </c>
      <c r="C11110">
        <v>1</v>
      </c>
      <c r="D11110">
        <v>99950.01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2010</v>
      </c>
      <c r="B11111" t="s">
        <v>3959</v>
      </c>
      <c r="C11111">
        <v>1</v>
      </c>
      <c r="D11111">
        <v>4000.02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25">
      <c r="A11112">
        <v>2005</v>
      </c>
      <c r="B11112" t="s">
        <v>762</v>
      </c>
      <c r="C11112">
        <v>24</v>
      </c>
      <c r="D11112">
        <v>1968091.66</v>
      </c>
      <c r="E11112">
        <v>1</v>
      </c>
      <c r="F11112">
        <v>0</v>
      </c>
      <c r="G11112">
        <v>0</v>
      </c>
      <c r="H11112">
        <v>0</v>
      </c>
      <c r="I11112">
        <v>1</v>
      </c>
      <c r="J11112">
        <v>0</v>
      </c>
    </row>
    <row r="11113" spans="1:10" x14ac:dyDescent="0.25">
      <c r="A11113">
        <v>2011</v>
      </c>
      <c r="B11113" t="s">
        <v>1737</v>
      </c>
      <c r="C11113">
        <v>45</v>
      </c>
      <c r="D11113">
        <v>4044020.64</v>
      </c>
      <c r="E11113">
        <v>1</v>
      </c>
      <c r="F11113">
        <v>0</v>
      </c>
      <c r="G11113">
        <v>1</v>
      </c>
      <c r="H11113">
        <v>0</v>
      </c>
      <c r="I11113">
        <v>1</v>
      </c>
      <c r="J11113">
        <v>0</v>
      </c>
    </row>
    <row r="11114" spans="1:10" x14ac:dyDescent="0.25">
      <c r="A11114">
        <v>2006</v>
      </c>
      <c r="B11114" t="s">
        <v>764</v>
      </c>
      <c r="C11114">
        <v>600</v>
      </c>
      <c r="D11114">
        <v>116256978.16</v>
      </c>
      <c r="E11114">
        <v>1</v>
      </c>
      <c r="F11114">
        <v>0</v>
      </c>
      <c r="G11114">
        <v>0</v>
      </c>
      <c r="H11114">
        <v>0</v>
      </c>
      <c r="I11114">
        <v>1</v>
      </c>
      <c r="J11114">
        <v>0</v>
      </c>
    </row>
    <row r="11115" spans="1:10" x14ac:dyDescent="0.25">
      <c r="A11115">
        <v>2009</v>
      </c>
      <c r="B11115" t="s">
        <v>764</v>
      </c>
      <c r="C11115">
        <v>768</v>
      </c>
      <c r="D11115">
        <v>174234301.28</v>
      </c>
      <c r="E11115">
        <v>1</v>
      </c>
      <c r="F11115">
        <v>0</v>
      </c>
      <c r="G11115">
        <v>0</v>
      </c>
      <c r="H11115">
        <v>0</v>
      </c>
      <c r="I11115">
        <v>1</v>
      </c>
      <c r="J11115">
        <v>0</v>
      </c>
    </row>
    <row r="11116" spans="1:10" x14ac:dyDescent="0.25">
      <c r="A11116">
        <v>2005</v>
      </c>
      <c r="B11116" t="s">
        <v>765</v>
      </c>
      <c r="C11116">
        <v>4</v>
      </c>
      <c r="D11116">
        <v>404000.64</v>
      </c>
      <c r="E11116">
        <v>1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25">
      <c r="A11117">
        <v>2008</v>
      </c>
      <c r="B11117" t="s">
        <v>765</v>
      </c>
      <c r="C11117">
        <v>8</v>
      </c>
      <c r="D11117">
        <v>1313073.8400000001</v>
      </c>
      <c r="E11117">
        <v>1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25">
      <c r="A11118">
        <v>2010</v>
      </c>
      <c r="B11118" t="s">
        <v>766</v>
      </c>
      <c r="C11118">
        <v>412</v>
      </c>
      <c r="D11118">
        <v>98694596.219999999</v>
      </c>
      <c r="E11118">
        <v>1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25">
      <c r="A11119">
        <v>2013</v>
      </c>
      <c r="B11119" t="s">
        <v>766</v>
      </c>
      <c r="C11119">
        <v>454</v>
      </c>
      <c r="D11119">
        <v>124614094</v>
      </c>
      <c r="E11119">
        <v>1</v>
      </c>
      <c r="F11119">
        <v>0</v>
      </c>
      <c r="G11119">
        <v>0</v>
      </c>
      <c r="H11119">
        <v>0</v>
      </c>
      <c r="I11119">
        <v>1</v>
      </c>
      <c r="J11119">
        <v>0</v>
      </c>
    </row>
    <row r="11120" spans="1:10" x14ac:dyDescent="0.25">
      <c r="A11120">
        <v>2007</v>
      </c>
      <c r="B11120" t="s">
        <v>767</v>
      </c>
      <c r="C11120">
        <v>2</v>
      </c>
      <c r="D11120">
        <v>322000.09999999998</v>
      </c>
      <c r="E11120">
        <v>1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25">
      <c r="A11121">
        <v>2005</v>
      </c>
      <c r="B11121" t="s">
        <v>768</v>
      </c>
      <c r="C11121">
        <v>6</v>
      </c>
      <c r="D11121">
        <v>586949.92000000004</v>
      </c>
      <c r="E11121">
        <v>1</v>
      </c>
      <c r="F11121">
        <v>0</v>
      </c>
      <c r="G11121">
        <v>0</v>
      </c>
      <c r="H11121">
        <v>0</v>
      </c>
      <c r="I11121">
        <v>1</v>
      </c>
      <c r="J11121">
        <v>0</v>
      </c>
    </row>
    <row r="11122" spans="1:10" x14ac:dyDescent="0.25">
      <c r="A11122">
        <v>2005</v>
      </c>
      <c r="B11122" t="s">
        <v>769</v>
      </c>
      <c r="C11122">
        <v>85</v>
      </c>
      <c r="D11122">
        <v>4540922.34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</row>
    <row r="11123" spans="1:10" x14ac:dyDescent="0.25">
      <c r="A11123">
        <v>2008</v>
      </c>
      <c r="B11123" t="s">
        <v>769</v>
      </c>
      <c r="C11123">
        <v>165</v>
      </c>
      <c r="D11123">
        <v>9595640.9100000001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</row>
    <row r="11124" spans="1:10" x14ac:dyDescent="0.25">
      <c r="A11124">
        <v>2008</v>
      </c>
      <c r="B11124" t="s">
        <v>880</v>
      </c>
      <c r="C11124">
        <v>28</v>
      </c>
      <c r="D11124">
        <v>1654116.15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</row>
    <row r="11125" spans="1:10" x14ac:dyDescent="0.25">
      <c r="A11125">
        <v>2011</v>
      </c>
      <c r="B11125" t="s">
        <v>880</v>
      </c>
      <c r="C11125">
        <v>41</v>
      </c>
      <c r="D11125">
        <v>2594927.9700000002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</row>
    <row r="11126" spans="1:10" x14ac:dyDescent="0.25">
      <c r="A11126">
        <v>2013</v>
      </c>
      <c r="B11126" t="s">
        <v>771</v>
      </c>
      <c r="C11126">
        <v>442</v>
      </c>
      <c r="D11126">
        <v>28022924</v>
      </c>
      <c r="E11126">
        <v>0</v>
      </c>
      <c r="F11126">
        <v>1</v>
      </c>
      <c r="G11126">
        <v>1</v>
      </c>
      <c r="H11126">
        <v>0</v>
      </c>
      <c r="I11126">
        <v>0</v>
      </c>
      <c r="J11126">
        <v>0</v>
      </c>
    </row>
    <row r="11127" spans="1:10" x14ac:dyDescent="0.25">
      <c r="A11127">
        <v>2012</v>
      </c>
      <c r="B11127" t="s">
        <v>881</v>
      </c>
      <c r="C11127">
        <v>92</v>
      </c>
      <c r="D11127">
        <v>6439979.1600000001</v>
      </c>
      <c r="E11127">
        <v>0</v>
      </c>
      <c r="F11127">
        <v>1</v>
      </c>
      <c r="G11127">
        <v>1</v>
      </c>
      <c r="H11127">
        <v>0</v>
      </c>
      <c r="I11127">
        <v>0</v>
      </c>
      <c r="J11127">
        <v>0</v>
      </c>
    </row>
    <row r="11128" spans="1:10" x14ac:dyDescent="0.25">
      <c r="A11128">
        <v>2004</v>
      </c>
      <c r="B11128" t="s">
        <v>772</v>
      </c>
      <c r="C11128">
        <v>544</v>
      </c>
      <c r="D11128">
        <v>32102676.539999999</v>
      </c>
      <c r="E11128">
        <v>0</v>
      </c>
      <c r="F11128">
        <v>1</v>
      </c>
      <c r="G11128">
        <v>1</v>
      </c>
      <c r="H11128">
        <v>0</v>
      </c>
      <c r="I11128">
        <v>0</v>
      </c>
      <c r="J11128">
        <v>0</v>
      </c>
    </row>
    <row r="11129" spans="1:10" x14ac:dyDescent="0.25">
      <c r="A11129">
        <v>2011</v>
      </c>
      <c r="B11129" t="s">
        <v>772</v>
      </c>
      <c r="C11129">
        <v>576</v>
      </c>
      <c r="D11129">
        <v>41105379.399999999</v>
      </c>
      <c r="E11129">
        <v>0</v>
      </c>
      <c r="F11129">
        <v>1</v>
      </c>
      <c r="G11129">
        <v>1</v>
      </c>
      <c r="H11129">
        <v>0</v>
      </c>
      <c r="I11129">
        <v>0</v>
      </c>
      <c r="J11129">
        <v>0</v>
      </c>
    </row>
    <row r="11130" spans="1:10" x14ac:dyDescent="0.25">
      <c r="A11130">
        <v>2007</v>
      </c>
      <c r="B11130" t="s">
        <v>773</v>
      </c>
      <c r="C11130">
        <v>54</v>
      </c>
      <c r="D11130">
        <v>4604082.0999999996</v>
      </c>
      <c r="E11130">
        <v>0</v>
      </c>
      <c r="F11130">
        <v>1</v>
      </c>
      <c r="G11130">
        <v>1</v>
      </c>
      <c r="H11130">
        <v>0</v>
      </c>
      <c r="I11130">
        <v>0</v>
      </c>
      <c r="J11130">
        <v>0</v>
      </c>
    </row>
    <row r="11131" spans="1:10" x14ac:dyDescent="0.25">
      <c r="A11131">
        <v>2010</v>
      </c>
      <c r="B11131" t="s">
        <v>773</v>
      </c>
      <c r="C11131">
        <v>48</v>
      </c>
      <c r="D11131">
        <v>4169660.1</v>
      </c>
      <c r="E11131">
        <v>0</v>
      </c>
      <c r="F11131">
        <v>1</v>
      </c>
      <c r="G11131">
        <v>1</v>
      </c>
      <c r="H11131">
        <v>0</v>
      </c>
      <c r="I11131">
        <v>0</v>
      </c>
      <c r="J11131">
        <v>0</v>
      </c>
    </row>
    <row r="11132" spans="1:10" x14ac:dyDescent="0.25">
      <c r="A11132">
        <v>2009</v>
      </c>
      <c r="B11132" t="s">
        <v>882</v>
      </c>
      <c r="C11132">
        <v>3</v>
      </c>
      <c r="D11132">
        <v>345655.1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>
        <v>0</v>
      </c>
    </row>
    <row r="11133" spans="1:10" x14ac:dyDescent="0.25">
      <c r="A11133">
        <v>2006</v>
      </c>
      <c r="B11133" t="s">
        <v>774</v>
      </c>
      <c r="C11133">
        <v>14</v>
      </c>
      <c r="D11133">
        <v>985740.09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>
        <v>0</v>
      </c>
    </row>
    <row r="11134" spans="1:10" x14ac:dyDescent="0.25">
      <c r="A11134">
        <v>2009</v>
      </c>
      <c r="B11134" t="s">
        <v>774</v>
      </c>
      <c r="C11134">
        <v>23</v>
      </c>
      <c r="D11134">
        <v>2113955.36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2004</v>
      </c>
      <c r="B11135" t="s">
        <v>883</v>
      </c>
      <c r="C11135">
        <v>1</v>
      </c>
      <c r="D11135">
        <v>112600.2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</row>
    <row r="11136" spans="1:10" x14ac:dyDescent="0.25">
      <c r="A11136">
        <v>2008</v>
      </c>
      <c r="B11136" t="s">
        <v>775</v>
      </c>
      <c r="C11136">
        <v>1</v>
      </c>
      <c r="D11136">
        <v>57613.14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</row>
    <row r="11137" spans="1:10" x14ac:dyDescent="0.25">
      <c r="A11137">
        <v>2011</v>
      </c>
      <c r="B11137" t="s">
        <v>775</v>
      </c>
      <c r="C11137">
        <v>1</v>
      </c>
      <c r="D11137">
        <v>16066.67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2005</v>
      </c>
      <c r="B11138" t="s">
        <v>776</v>
      </c>
      <c r="C11138">
        <v>1</v>
      </c>
      <c r="D11138">
        <v>110400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</row>
    <row r="11139" spans="1:10" x14ac:dyDescent="0.25">
      <c r="A11139">
        <v>2012</v>
      </c>
      <c r="B11139" t="s">
        <v>884</v>
      </c>
      <c r="C11139">
        <v>1</v>
      </c>
      <c r="D11139">
        <v>26799.99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</row>
    <row r="11140" spans="1:10" x14ac:dyDescent="0.25">
      <c r="A11140">
        <v>2007</v>
      </c>
      <c r="B11140" t="s">
        <v>778</v>
      </c>
      <c r="C11140">
        <v>1</v>
      </c>
      <c r="D11140">
        <v>60086.57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2010</v>
      </c>
      <c r="B11141" t="s">
        <v>778</v>
      </c>
      <c r="C11141">
        <v>1</v>
      </c>
      <c r="D11141">
        <v>104025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</row>
    <row r="11142" spans="1:10" x14ac:dyDescent="0.25">
      <c r="A11142">
        <v>2013</v>
      </c>
      <c r="B11142" t="s">
        <v>778</v>
      </c>
      <c r="C11142">
        <v>1</v>
      </c>
      <c r="D11142">
        <v>42367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</row>
    <row r="11143" spans="1:10" x14ac:dyDescent="0.25">
      <c r="A11143">
        <v>2012</v>
      </c>
      <c r="B11143" t="s">
        <v>885</v>
      </c>
      <c r="C11143">
        <v>564</v>
      </c>
      <c r="D11143">
        <v>39560574.619999997</v>
      </c>
      <c r="E11143">
        <v>0</v>
      </c>
      <c r="F11143">
        <v>1</v>
      </c>
      <c r="G11143">
        <v>1</v>
      </c>
      <c r="H11143">
        <v>0</v>
      </c>
      <c r="I11143">
        <v>0</v>
      </c>
      <c r="J11143">
        <v>0</v>
      </c>
    </row>
    <row r="11144" spans="1:10" x14ac:dyDescent="0.25">
      <c r="A11144">
        <v>2008</v>
      </c>
      <c r="B11144" t="s">
        <v>784</v>
      </c>
      <c r="C11144">
        <v>2</v>
      </c>
      <c r="D11144">
        <v>202888.8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0</v>
      </c>
    </row>
    <row r="11145" spans="1:10" x14ac:dyDescent="0.25">
      <c r="A11145">
        <v>2010</v>
      </c>
      <c r="B11145" t="s">
        <v>785</v>
      </c>
      <c r="C11145">
        <v>19</v>
      </c>
      <c r="D11145">
        <v>1511011.72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</row>
    <row r="11146" spans="1:10" x14ac:dyDescent="0.25">
      <c r="A11146">
        <v>2010</v>
      </c>
      <c r="B11146" t="s">
        <v>3960</v>
      </c>
      <c r="C11146">
        <v>24</v>
      </c>
      <c r="D11146">
        <v>2428136.67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1</v>
      </c>
    </row>
    <row r="11147" spans="1:10" x14ac:dyDescent="0.25">
      <c r="A11147">
        <v>2010</v>
      </c>
      <c r="B11147" t="s">
        <v>3961</v>
      </c>
      <c r="C11147">
        <v>1</v>
      </c>
      <c r="D11147">
        <v>90189.9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</row>
    <row r="11148" spans="1:10" x14ac:dyDescent="0.25">
      <c r="A11148">
        <v>2013</v>
      </c>
      <c r="B11148" t="s">
        <v>3962</v>
      </c>
      <c r="C11148">
        <v>72</v>
      </c>
      <c r="D11148">
        <v>6990098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</row>
    <row r="11149" spans="1:10" x14ac:dyDescent="0.25">
      <c r="A11149">
        <v>2012</v>
      </c>
      <c r="B11149" t="s">
        <v>3963</v>
      </c>
      <c r="C11149">
        <v>12</v>
      </c>
      <c r="D11149">
        <v>1669521.36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</row>
    <row r="11150" spans="1:10" x14ac:dyDescent="0.25">
      <c r="A11150">
        <v>2012</v>
      </c>
      <c r="B11150" t="s">
        <v>3964</v>
      </c>
      <c r="C11150">
        <v>12</v>
      </c>
      <c r="D11150">
        <v>1514063.72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0</v>
      </c>
    </row>
    <row r="11151" spans="1:10" x14ac:dyDescent="0.25">
      <c r="A11151">
        <v>2012</v>
      </c>
      <c r="B11151" t="s">
        <v>3965</v>
      </c>
      <c r="C11151">
        <v>32</v>
      </c>
      <c r="D11151">
        <v>1040295.38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</row>
    <row r="11152" spans="1:10" x14ac:dyDescent="0.25">
      <c r="A11152">
        <v>2004</v>
      </c>
      <c r="B11152" t="s">
        <v>3966</v>
      </c>
      <c r="C11152">
        <v>6</v>
      </c>
      <c r="D11152">
        <v>422943.02</v>
      </c>
      <c r="E11152">
        <v>0</v>
      </c>
      <c r="F11152">
        <v>0</v>
      </c>
      <c r="G11152">
        <v>1</v>
      </c>
      <c r="H11152">
        <v>0</v>
      </c>
      <c r="I11152">
        <v>1</v>
      </c>
      <c r="J11152">
        <v>0</v>
      </c>
    </row>
    <row r="11153" spans="1:10" x14ac:dyDescent="0.25">
      <c r="A11153">
        <v>2007</v>
      </c>
      <c r="B11153" t="s">
        <v>3966</v>
      </c>
      <c r="C11153">
        <v>4</v>
      </c>
      <c r="D11153">
        <v>342416.7</v>
      </c>
      <c r="E11153">
        <v>0</v>
      </c>
      <c r="F11153">
        <v>0</v>
      </c>
      <c r="G11153">
        <v>1</v>
      </c>
      <c r="H11153">
        <v>0</v>
      </c>
      <c r="I11153">
        <v>1</v>
      </c>
      <c r="J11153">
        <v>0</v>
      </c>
    </row>
    <row r="11154" spans="1:10" x14ac:dyDescent="0.25">
      <c r="A11154">
        <v>2004</v>
      </c>
      <c r="B11154" t="s">
        <v>3967</v>
      </c>
      <c r="C11154">
        <v>8</v>
      </c>
      <c r="D11154">
        <v>544711.72</v>
      </c>
      <c r="E11154">
        <v>0</v>
      </c>
      <c r="F11154">
        <v>0</v>
      </c>
      <c r="G11154">
        <v>1</v>
      </c>
      <c r="H11154">
        <v>0</v>
      </c>
      <c r="I11154">
        <v>1</v>
      </c>
      <c r="J11154">
        <v>0</v>
      </c>
    </row>
    <row r="11155" spans="1:10" x14ac:dyDescent="0.25">
      <c r="A11155">
        <v>2007</v>
      </c>
      <c r="B11155" t="s">
        <v>3967</v>
      </c>
      <c r="C11155">
        <v>12</v>
      </c>
      <c r="D11155">
        <v>1086398.68</v>
      </c>
      <c r="E11155">
        <v>0</v>
      </c>
      <c r="F11155">
        <v>0</v>
      </c>
      <c r="G11155">
        <v>1</v>
      </c>
      <c r="H11155">
        <v>0</v>
      </c>
      <c r="I11155">
        <v>1</v>
      </c>
      <c r="J11155">
        <v>0</v>
      </c>
    </row>
    <row r="11156" spans="1:10" x14ac:dyDescent="0.25">
      <c r="A11156">
        <v>2010</v>
      </c>
      <c r="B11156" t="s">
        <v>3967</v>
      </c>
      <c r="C11156">
        <v>12</v>
      </c>
      <c r="D11156">
        <v>1169861.94</v>
      </c>
      <c r="E11156">
        <v>0</v>
      </c>
      <c r="F11156">
        <v>0</v>
      </c>
      <c r="G11156">
        <v>1</v>
      </c>
      <c r="H11156">
        <v>0</v>
      </c>
      <c r="I11156">
        <v>1</v>
      </c>
      <c r="J11156">
        <v>0</v>
      </c>
    </row>
    <row r="11157" spans="1:10" x14ac:dyDescent="0.25">
      <c r="A11157">
        <v>2005</v>
      </c>
      <c r="B11157" t="s">
        <v>3968</v>
      </c>
      <c r="C11157">
        <v>3</v>
      </c>
      <c r="D11157">
        <v>311066.15999999997</v>
      </c>
      <c r="E11157">
        <v>0</v>
      </c>
      <c r="F11157">
        <v>0</v>
      </c>
      <c r="G11157">
        <v>1</v>
      </c>
      <c r="H11157">
        <v>1</v>
      </c>
      <c r="I11157">
        <v>1</v>
      </c>
      <c r="J11157">
        <v>0</v>
      </c>
    </row>
    <row r="11158" spans="1:10" x14ac:dyDescent="0.25">
      <c r="A11158">
        <v>2008</v>
      </c>
      <c r="B11158" t="s">
        <v>3968</v>
      </c>
      <c r="C11158">
        <v>3</v>
      </c>
      <c r="D11158">
        <v>385029.57</v>
      </c>
      <c r="E11158">
        <v>0</v>
      </c>
      <c r="F11158">
        <v>0</v>
      </c>
      <c r="G11158">
        <v>1</v>
      </c>
      <c r="H11158">
        <v>1</v>
      </c>
      <c r="I11158">
        <v>1</v>
      </c>
      <c r="J11158">
        <v>0</v>
      </c>
    </row>
    <row r="11159" spans="1:10" x14ac:dyDescent="0.25">
      <c r="A11159">
        <v>2011</v>
      </c>
      <c r="B11159" t="s">
        <v>3968</v>
      </c>
      <c r="C11159">
        <v>3</v>
      </c>
      <c r="D11159">
        <v>362248.2</v>
      </c>
      <c r="E11159">
        <v>0</v>
      </c>
      <c r="F11159">
        <v>0</v>
      </c>
      <c r="G11159">
        <v>1</v>
      </c>
      <c r="H11159">
        <v>1</v>
      </c>
      <c r="I11159">
        <v>1</v>
      </c>
      <c r="J11159">
        <v>0</v>
      </c>
    </row>
    <row r="11160" spans="1:10" x14ac:dyDescent="0.25">
      <c r="A11160">
        <v>2010</v>
      </c>
      <c r="B11160" t="s">
        <v>3969</v>
      </c>
      <c r="C11160">
        <v>8</v>
      </c>
      <c r="D11160">
        <v>29673.68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</row>
    <row r="11161" spans="1:10" x14ac:dyDescent="0.25">
      <c r="A11161">
        <v>2008</v>
      </c>
      <c r="B11161" t="s">
        <v>3970</v>
      </c>
      <c r="C11161">
        <v>6</v>
      </c>
      <c r="D11161">
        <v>166331.62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</row>
    <row r="11162" spans="1:10" x14ac:dyDescent="0.25">
      <c r="A11162">
        <v>2013</v>
      </c>
      <c r="B11162" t="s">
        <v>3971</v>
      </c>
      <c r="C11162">
        <v>90</v>
      </c>
      <c r="D11162">
        <v>3242379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1</v>
      </c>
    </row>
    <row r="11163" spans="1:10" x14ac:dyDescent="0.25">
      <c r="A11163">
        <v>2012</v>
      </c>
      <c r="B11163" t="s">
        <v>3972</v>
      </c>
      <c r="C11163">
        <v>6</v>
      </c>
      <c r="D11163">
        <v>346444.72</v>
      </c>
      <c r="E11163">
        <v>0</v>
      </c>
      <c r="F11163">
        <v>0</v>
      </c>
      <c r="G11163">
        <v>1</v>
      </c>
      <c r="H11163">
        <v>0</v>
      </c>
      <c r="I11163">
        <v>1</v>
      </c>
      <c r="J11163">
        <v>0</v>
      </c>
    </row>
    <row r="11164" spans="1:10" x14ac:dyDescent="0.25">
      <c r="A11164">
        <v>2013</v>
      </c>
      <c r="B11164" t="s">
        <v>3973</v>
      </c>
      <c r="C11164">
        <v>6</v>
      </c>
      <c r="D11164">
        <v>779762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0</v>
      </c>
    </row>
    <row r="11165" spans="1:10" x14ac:dyDescent="0.25">
      <c r="A11165">
        <v>2012</v>
      </c>
      <c r="B11165" t="s">
        <v>3974</v>
      </c>
      <c r="C11165">
        <v>208</v>
      </c>
      <c r="D11165">
        <v>17408854.879999999</v>
      </c>
      <c r="E11165">
        <v>0</v>
      </c>
      <c r="F11165">
        <v>0</v>
      </c>
      <c r="G11165">
        <v>0</v>
      </c>
      <c r="H11165">
        <v>0</v>
      </c>
      <c r="I11165">
        <v>1</v>
      </c>
      <c r="J11165">
        <v>0</v>
      </c>
    </row>
    <row r="11166" spans="1:10" x14ac:dyDescent="0.25">
      <c r="A11166">
        <v>2012</v>
      </c>
      <c r="B11166" t="s">
        <v>3975</v>
      </c>
      <c r="C11166">
        <v>18</v>
      </c>
      <c r="D11166">
        <v>2464760.94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</row>
    <row r="11167" spans="1:10" x14ac:dyDescent="0.25">
      <c r="A11167">
        <v>2012</v>
      </c>
      <c r="B11167" t="s">
        <v>3976</v>
      </c>
      <c r="C11167">
        <v>2</v>
      </c>
      <c r="D11167">
        <v>126167.36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</row>
    <row r="11168" spans="1:10" x14ac:dyDescent="0.25">
      <c r="A11168">
        <v>2012</v>
      </c>
      <c r="B11168" t="s">
        <v>3977</v>
      </c>
      <c r="C11168">
        <v>4</v>
      </c>
      <c r="D11168">
        <v>562334.71999999997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25">
      <c r="A11169">
        <v>2012</v>
      </c>
      <c r="B11169" t="s">
        <v>3978</v>
      </c>
      <c r="C11169">
        <v>228</v>
      </c>
      <c r="D11169">
        <v>23679863.100000001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0</v>
      </c>
    </row>
    <row r="11170" spans="1:10" x14ac:dyDescent="0.25">
      <c r="A11170">
        <v>2012</v>
      </c>
      <c r="B11170" t="s">
        <v>3979</v>
      </c>
      <c r="C11170">
        <v>16</v>
      </c>
      <c r="D11170">
        <v>1980286.02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</row>
    <row r="11171" spans="1:10" x14ac:dyDescent="0.25">
      <c r="A11171">
        <v>2013</v>
      </c>
      <c r="B11171" t="s">
        <v>3980</v>
      </c>
      <c r="C11171">
        <v>22</v>
      </c>
      <c r="D11171">
        <v>863686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</row>
    <row r="11172" spans="1:10" x14ac:dyDescent="0.25">
      <c r="A11172">
        <v>2013</v>
      </c>
      <c r="B11172" t="s">
        <v>3981</v>
      </c>
      <c r="C11172">
        <v>84</v>
      </c>
      <c r="D11172">
        <v>10095651</v>
      </c>
      <c r="E11172">
        <v>0</v>
      </c>
      <c r="F11172">
        <v>0</v>
      </c>
      <c r="G11172">
        <v>0</v>
      </c>
      <c r="H11172">
        <v>1</v>
      </c>
      <c r="I11172">
        <v>1</v>
      </c>
      <c r="J11172">
        <v>0</v>
      </c>
    </row>
    <row r="11173" spans="1:10" x14ac:dyDescent="0.25">
      <c r="A11173">
        <v>2013</v>
      </c>
      <c r="B11173" t="s">
        <v>3982</v>
      </c>
      <c r="C11173">
        <v>42</v>
      </c>
      <c r="D11173">
        <v>1427922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</row>
    <row r="11174" spans="1:10" x14ac:dyDescent="0.25">
      <c r="A11174">
        <v>2013</v>
      </c>
      <c r="B11174" t="s">
        <v>3983</v>
      </c>
      <c r="C11174">
        <v>1</v>
      </c>
      <c r="D11174">
        <v>76737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0</v>
      </c>
    </row>
    <row r="11175" spans="1:10" x14ac:dyDescent="0.25">
      <c r="A11175">
        <v>2008</v>
      </c>
      <c r="B11175" t="s">
        <v>3984</v>
      </c>
      <c r="C11175">
        <v>1168</v>
      </c>
      <c r="D11175">
        <v>5733269.71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25">
      <c r="A11176">
        <v>2011</v>
      </c>
      <c r="B11176" t="s">
        <v>3984</v>
      </c>
      <c r="C11176">
        <v>1328</v>
      </c>
      <c r="D11176">
        <v>4062149.3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2009</v>
      </c>
      <c r="B11177" t="s">
        <v>3985</v>
      </c>
      <c r="C11177">
        <v>688</v>
      </c>
      <c r="D11177">
        <v>1569903.58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 x14ac:dyDescent="0.25">
      <c r="A11178">
        <v>2012</v>
      </c>
      <c r="B11178" t="s">
        <v>3985</v>
      </c>
      <c r="C11178">
        <v>2</v>
      </c>
      <c r="D11178">
        <v>1913.17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 x14ac:dyDescent="0.25">
      <c r="A11179">
        <v>2004</v>
      </c>
      <c r="B11179" t="s">
        <v>3986</v>
      </c>
      <c r="C11179">
        <v>87</v>
      </c>
      <c r="D11179">
        <v>316868.8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2007</v>
      </c>
      <c r="B11180" t="s">
        <v>3986</v>
      </c>
      <c r="C11180">
        <v>60</v>
      </c>
      <c r="D11180">
        <v>201827.45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25">
      <c r="A11181">
        <v>2010</v>
      </c>
      <c r="B11181" t="s">
        <v>3986</v>
      </c>
      <c r="C11181">
        <v>46</v>
      </c>
      <c r="D11181">
        <v>139548.79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25">
      <c r="A11182">
        <v>2009</v>
      </c>
      <c r="B11182" t="s">
        <v>3987</v>
      </c>
      <c r="C11182">
        <v>39</v>
      </c>
      <c r="D11182">
        <v>140723.18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2006</v>
      </c>
      <c r="B11183" t="s">
        <v>3988</v>
      </c>
      <c r="C11183">
        <v>136</v>
      </c>
      <c r="D11183">
        <v>189114.58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x14ac:dyDescent="0.25">
      <c r="A11184">
        <v>2009</v>
      </c>
      <c r="B11184" t="s">
        <v>3988</v>
      </c>
      <c r="C11184">
        <v>168</v>
      </c>
      <c r="D11184">
        <v>269408.56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x14ac:dyDescent="0.25">
      <c r="A11185">
        <v>2012</v>
      </c>
      <c r="B11185" t="s">
        <v>3989</v>
      </c>
      <c r="C11185">
        <v>738</v>
      </c>
      <c r="D11185">
        <v>1519337.11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 x14ac:dyDescent="0.25">
      <c r="A11186">
        <v>2013</v>
      </c>
      <c r="B11186" t="s">
        <v>3990</v>
      </c>
      <c r="C11186">
        <v>211</v>
      </c>
      <c r="D11186">
        <v>166208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x14ac:dyDescent="0.25">
      <c r="A11187">
        <v>2012</v>
      </c>
      <c r="B11187" t="s">
        <v>3991</v>
      </c>
      <c r="C11187">
        <v>2</v>
      </c>
      <c r="D11187">
        <v>13218.67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25">
      <c r="A11188">
        <v>2004</v>
      </c>
      <c r="B11188" t="s">
        <v>3992</v>
      </c>
      <c r="C11188">
        <v>2</v>
      </c>
      <c r="D11188">
        <v>1623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2006</v>
      </c>
      <c r="B11189" t="s">
        <v>3993</v>
      </c>
      <c r="C11189">
        <v>22</v>
      </c>
      <c r="D11189">
        <v>44253.3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x14ac:dyDescent="0.25">
      <c r="A11190">
        <v>2013</v>
      </c>
      <c r="B11190" t="s">
        <v>3993</v>
      </c>
      <c r="C11190">
        <v>1</v>
      </c>
      <c r="D11190">
        <v>999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0" x14ac:dyDescent="0.25">
      <c r="A11191">
        <v>2013</v>
      </c>
      <c r="B11191" t="s">
        <v>3994</v>
      </c>
      <c r="C11191">
        <v>1</v>
      </c>
      <c r="D11191">
        <v>445824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0</v>
      </c>
    </row>
    <row r="11192" spans="1:10" x14ac:dyDescent="0.25">
      <c r="A11192">
        <v>2013</v>
      </c>
      <c r="B11192" t="s">
        <v>3995</v>
      </c>
      <c r="C11192">
        <v>1</v>
      </c>
      <c r="D11192">
        <v>182522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</row>
    <row r="11193" spans="1:10" x14ac:dyDescent="0.25">
      <c r="A11193">
        <v>2013</v>
      </c>
      <c r="B11193" t="s">
        <v>3996</v>
      </c>
      <c r="C11193">
        <v>1</v>
      </c>
      <c r="D11193">
        <v>164720</v>
      </c>
      <c r="E11193">
        <v>0</v>
      </c>
      <c r="F11193">
        <v>0</v>
      </c>
      <c r="G11193">
        <v>0</v>
      </c>
      <c r="H11193">
        <v>1</v>
      </c>
      <c r="I11193">
        <v>0</v>
      </c>
      <c r="J11193">
        <v>0</v>
      </c>
    </row>
    <row r="11194" spans="1:10" x14ac:dyDescent="0.25">
      <c r="A11194">
        <v>2011</v>
      </c>
      <c r="B11194" t="s">
        <v>3997</v>
      </c>
      <c r="C11194">
        <v>1083</v>
      </c>
      <c r="D11194">
        <v>3369397.8</v>
      </c>
      <c r="E11194">
        <v>1</v>
      </c>
      <c r="F11194">
        <v>0</v>
      </c>
      <c r="G11194">
        <v>1</v>
      </c>
      <c r="H11194">
        <v>0</v>
      </c>
      <c r="I11194">
        <v>0</v>
      </c>
      <c r="J11194">
        <v>0</v>
      </c>
    </row>
    <row r="11195" spans="1:10" x14ac:dyDescent="0.25">
      <c r="A11195">
        <v>2010</v>
      </c>
      <c r="B11195" t="s">
        <v>3998</v>
      </c>
      <c r="C11195">
        <v>29</v>
      </c>
      <c r="D11195">
        <v>659853.67000000004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</row>
    <row r="11196" spans="1:10" x14ac:dyDescent="0.25">
      <c r="A11196">
        <v>2009</v>
      </c>
      <c r="B11196" t="s">
        <v>3999</v>
      </c>
      <c r="C11196">
        <v>3</v>
      </c>
      <c r="D11196">
        <v>615279</v>
      </c>
      <c r="E11196">
        <v>0</v>
      </c>
      <c r="F11196">
        <v>0</v>
      </c>
      <c r="G11196">
        <v>1</v>
      </c>
      <c r="H11196">
        <v>0</v>
      </c>
      <c r="I11196">
        <v>1</v>
      </c>
      <c r="J11196">
        <v>0</v>
      </c>
    </row>
    <row r="11197" spans="1:10" x14ac:dyDescent="0.25">
      <c r="A11197">
        <v>2004</v>
      </c>
      <c r="B11197" t="s">
        <v>4000</v>
      </c>
      <c r="C11197">
        <v>1</v>
      </c>
      <c r="D11197">
        <v>44550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 x14ac:dyDescent="0.25">
      <c r="A11198">
        <v>2007</v>
      </c>
      <c r="B11198" t="s">
        <v>4000</v>
      </c>
      <c r="C11198">
        <v>4</v>
      </c>
      <c r="D11198">
        <v>64285.42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 x14ac:dyDescent="0.25">
      <c r="A11199">
        <v>2010</v>
      </c>
      <c r="B11199" t="s">
        <v>4000</v>
      </c>
      <c r="C11199">
        <v>5</v>
      </c>
      <c r="D11199">
        <v>182570.32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 x14ac:dyDescent="0.25">
      <c r="A11200">
        <v>2006</v>
      </c>
      <c r="B11200" t="s">
        <v>4001</v>
      </c>
      <c r="C11200">
        <v>68</v>
      </c>
      <c r="D11200">
        <v>6538053.3799999999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</row>
    <row r="11201" spans="1:10" x14ac:dyDescent="0.25">
      <c r="A11201">
        <v>2009</v>
      </c>
      <c r="B11201" t="s">
        <v>4001</v>
      </c>
      <c r="C11201">
        <v>98</v>
      </c>
      <c r="D11201">
        <v>10371643.4</v>
      </c>
      <c r="E11201">
        <v>0</v>
      </c>
      <c r="F11201">
        <v>0</v>
      </c>
      <c r="G11201">
        <v>0</v>
      </c>
      <c r="H11201">
        <v>0</v>
      </c>
      <c r="I11201">
        <v>1</v>
      </c>
      <c r="J11201">
        <v>0</v>
      </c>
    </row>
    <row r="11202" spans="1:10" x14ac:dyDescent="0.25">
      <c r="A11202">
        <v>2006</v>
      </c>
      <c r="B11202" t="s">
        <v>4002</v>
      </c>
      <c r="C11202">
        <v>6</v>
      </c>
      <c r="D11202">
        <v>270004.56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</row>
    <row r="11203" spans="1:10" x14ac:dyDescent="0.25">
      <c r="A11203">
        <v>2009</v>
      </c>
      <c r="B11203" t="s">
        <v>4002</v>
      </c>
      <c r="C11203">
        <v>8</v>
      </c>
      <c r="D11203">
        <v>393490.64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</row>
    <row r="11204" spans="1:10" x14ac:dyDescent="0.25">
      <c r="A11204">
        <v>2013</v>
      </c>
      <c r="B11204" t="s">
        <v>4003</v>
      </c>
      <c r="C11204">
        <v>1</v>
      </c>
      <c r="D11204">
        <v>147643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</row>
    <row r="11205" spans="1:10" x14ac:dyDescent="0.25">
      <c r="A11205">
        <v>2009</v>
      </c>
      <c r="B11205" t="s">
        <v>4004</v>
      </c>
      <c r="C11205">
        <v>2</v>
      </c>
      <c r="D11205">
        <v>81945.77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0</v>
      </c>
    </row>
    <row r="11206" spans="1:10" x14ac:dyDescent="0.25">
      <c r="A11206">
        <v>2011</v>
      </c>
      <c r="B11206" t="s">
        <v>4005</v>
      </c>
      <c r="C11206">
        <v>1</v>
      </c>
      <c r="D11206">
        <v>73282.259999999995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</row>
    <row r="11207" spans="1:10" x14ac:dyDescent="0.25">
      <c r="A11207">
        <v>2012</v>
      </c>
      <c r="B11207" t="s">
        <v>4006</v>
      </c>
      <c r="C11207">
        <v>2079</v>
      </c>
      <c r="D11207">
        <v>6484163.8899999997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0" x14ac:dyDescent="0.25">
      <c r="A11208">
        <v>2012</v>
      </c>
      <c r="B11208" t="s">
        <v>4007</v>
      </c>
      <c r="C11208">
        <v>138</v>
      </c>
      <c r="D11208">
        <v>240639.96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 x14ac:dyDescent="0.25">
      <c r="A11209">
        <v>2007</v>
      </c>
      <c r="B11209" t="s">
        <v>4008</v>
      </c>
      <c r="C11209">
        <v>8484</v>
      </c>
      <c r="D11209">
        <v>24792144.239999998</v>
      </c>
      <c r="E11209">
        <v>1</v>
      </c>
      <c r="F11209">
        <v>0</v>
      </c>
      <c r="G11209">
        <v>1</v>
      </c>
      <c r="H11209">
        <v>0</v>
      </c>
      <c r="I11209">
        <v>0</v>
      </c>
      <c r="J11209">
        <v>0</v>
      </c>
    </row>
    <row r="11210" spans="1:10" x14ac:dyDescent="0.25">
      <c r="A11210">
        <v>2010</v>
      </c>
      <c r="B11210" t="s">
        <v>4008</v>
      </c>
      <c r="C11210">
        <v>7047</v>
      </c>
      <c r="D11210">
        <v>20953564.289999999</v>
      </c>
      <c r="E11210">
        <v>1</v>
      </c>
      <c r="F11210">
        <v>0</v>
      </c>
      <c r="G11210">
        <v>1</v>
      </c>
      <c r="H11210">
        <v>0</v>
      </c>
      <c r="I11210">
        <v>0</v>
      </c>
      <c r="J11210">
        <v>0</v>
      </c>
    </row>
    <row r="11211" spans="1:10" x14ac:dyDescent="0.25">
      <c r="A11211">
        <v>2006</v>
      </c>
      <c r="B11211" t="s">
        <v>4009</v>
      </c>
      <c r="C11211">
        <v>41</v>
      </c>
      <c r="D11211">
        <v>1080836.76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0</v>
      </c>
    </row>
    <row r="11212" spans="1:10" x14ac:dyDescent="0.25">
      <c r="A11212">
        <v>2009</v>
      </c>
      <c r="B11212" t="s">
        <v>4009</v>
      </c>
      <c r="C11212">
        <v>25</v>
      </c>
      <c r="D11212">
        <v>678370.32</v>
      </c>
      <c r="E11212">
        <v>0</v>
      </c>
      <c r="F11212">
        <v>0</v>
      </c>
      <c r="G11212">
        <v>0</v>
      </c>
      <c r="H11212">
        <v>1</v>
      </c>
      <c r="I11212">
        <v>0</v>
      </c>
      <c r="J11212">
        <v>0</v>
      </c>
    </row>
    <row r="11213" spans="1:10" x14ac:dyDescent="0.25">
      <c r="A11213">
        <v>2006</v>
      </c>
      <c r="B11213" t="s">
        <v>4010</v>
      </c>
      <c r="C11213">
        <v>213</v>
      </c>
      <c r="D11213">
        <v>2372646.75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1</v>
      </c>
    </row>
    <row r="11214" spans="1:10" x14ac:dyDescent="0.25">
      <c r="A11214">
        <v>2009</v>
      </c>
      <c r="B11214" t="s">
        <v>4010</v>
      </c>
      <c r="C11214">
        <v>105</v>
      </c>
      <c r="D11214">
        <v>2571361.9500000002</v>
      </c>
      <c r="E11214">
        <v>0</v>
      </c>
      <c r="F11214">
        <v>0</v>
      </c>
      <c r="G11214">
        <v>0</v>
      </c>
      <c r="H11214">
        <v>1</v>
      </c>
      <c r="I11214">
        <v>0</v>
      </c>
      <c r="J11214">
        <v>1</v>
      </c>
    </row>
    <row r="11215" spans="1:10" x14ac:dyDescent="0.25">
      <c r="A11215">
        <v>2008</v>
      </c>
      <c r="B11215" t="s">
        <v>4011</v>
      </c>
      <c r="C11215">
        <v>24</v>
      </c>
      <c r="D11215">
        <v>1186865.95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</row>
    <row r="11216" spans="1:10" x14ac:dyDescent="0.25">
      <c r="A11216">
        <v>2011</v>
      </c>
      <c r="B11216" t="s">
        <v>4011</v>
      </c>
      <c r="C11216">
        <v>17</v>
      </c>
      <c r="D11216">
        <v>893091.65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</row>
    <row r="11217" spans="1:10" x14ac:dyDescent="0.25">
      <c r="A11217">
        <v>2006</v>
      </c>
      <c r="B11217" t="s">
        <v>4012</v>
      </c>
      <c r="C11217">
        <v>93</v>
      </c>
      <c r="D11217">
        <v>3223812.68</v>
      </c>
      <c r="E11217">
        <v>0</v>
      </c>
      <c r="F11217">
        <v>0</v>
      </c>
      <c r="G11217">
        <v>0</v>
      </c>
      <c r="H11217">
        <v>1</v>
      </c>
      <c r="I11217">
        <v>0</v>
      </c>
      <c r="J11217">
        <v>0</v>
      </c>
    </row>
    <row r="11218" spans="1:10" x14ac:dyDescent="0.25">
      <c r="A11218">
        <v>2010</v>
      </c>
      <c r="B11218" t="s">
        <v>786</v>
      </c>
      <c r="C11218">
        <v>743</v>
      </c>
      <c r="D11218">
        <v>29817653.870000001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</row>
    <row r="11219" spans="1:10" x14ac:dyDescent="0.25">
      <c r="A11219">
        <v>2013</v>
      </c>
      <c r="B11219" t="s">
        <v>787</v>
      </c>
      <c r="C11219">
        <v>747</v>
      </c>
      <c r="D11219">
        <v>31573087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</row>
    <row r="11220" spans="1:10" x14ac:dyDescent="0.25">
      <c r="A11220">
        <v>2013</v>
      </c>
      <c r="B11220" t="s">
        <v>788</v>
      </c>
      <c r="C11220">
        <v>2</v>
      </c>
      <c r="D11220">
        <v>66374</v>
      </c>
      <c r="E11220">
        <v>0</v>
      </c>
      <c r="F11220">
        <v>1</v>
      </c>
      <c r="G11220">
        <v>1</v>
      </c>
      <c r="H11220">
        <v>0</v>
      </c>
      <c r="I11220">
        <v>0</v>
      </c>
      <c r="J11220">
        <v>0</v>
      </c>
    </row>
    <row r="11221" spans="1:10" x14ac:dyDescent="0.25">
      <c r="A11221">
        <v>2006</v>
      </c>
      <c r="B11221" t="s">
        <v>790</v>
      </c>
      <c r="C11221">
        <v>16</v>
      </c>
      <c r="D11221">
        <v>1160050.77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</row>
    <row r="11222" spans="1:10" x14ac:dyDescent="0.25">
      <c r="A11222">
        <v>2009</v>
      </c>
      <c r="B11222" t="s">
        <v>790</v>
      </c>
      <c r="C11222">
        <v>21</v>
      </c>
      <c r="D11222">
        <v>1762376.68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</row>
    <row r="11223" spans="1:10" x14ac:dyDescent="0.25">
      <c r="A11223">
        <v>2004</v>
      </c>
      <c r="B11223" t="s">
        <v>791</v>
      </c>
      <c r="C11223">
        <v>2</v>
      </c>
      <c r="D11223">
        <v>65458.38</v>
      </c>
      <c r="E11223">
        <v>0</v>
      </c>
      <c r="F11223">
        <v>1</v>
      </c>
      <c r="G11223">
        <v>1</v>
      </c>
      <c r="H11223">
        <v>0</v>
      </c>
      <c r="I11223">
        <v>0</v>
      </c>
      <c r="J11223">
        <v>0</v>
      </c>
    </row>
    <row r="11224" spans="1:10" x14ac:dyDescent="0.25">
      <c r="A11224">
        <v>2011</v>
      </c>
      <c r="B11224" t="s">
        <v>791</v>
      </c>
      <c r="C11224">
        <v>4</v>
      </c>
      <c r="D11224">
        <v>111762</v>
      </c>
      <c r="E11224">
        <v>0</v>
      </c>
      <c r="F11224">
        <v>1</v>
      </c>
      <c r="G11224">
        <v>1</v>
      </c>
      <c r="H11224">
        <v>0</v>
      </c>
      <c r="I11224">
        <v>0</v>
      </c>
      <c r="J11224">
        <v>0</v>
      </c>
    </row>
    <row r="11225" spans="1:10" x14ac:dyDescent="0.25">
      <c r="A11225">
        <v>2012</v>
      </c>
      <c r="B11225" t="s">
        <v>886</v>
      </c>
      <c r="C11225">
        <v>1</v>
      </c>
      <c r="D11225">
        <v>63099.96</v>
      </c>
      <c r="E11225">
        <v>0</v>
      </c>
      <c r="F11225">
        <v>0</v>
      </c>
      <c r="G11225">
        <v>0</v>
      </c>
      <c r="H11225">
        <v>1</v>
      </c>
      <c r="I11225">
        <v>0</v>
      </c>
      <c r="J11225">
        <v>0</v>
      </c>
    </row>
    <row r="11226" spans="1:10" x14ac:dyDescent="0.25">
      <c r="A11226">
        <v>2005</v>
      </c>
      <c r="B11226" t="s">
        <v>792</v>
      </c>
      <c r="C11226">
        <v>1</v>
      </c>
      <c r="D11226">
        <v>57700.04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</row>
    <row r="11227" spans="1:10" x14ac:dyDescent="0.25">
      <c r="A11227">
        <v>2008</v>
      </c>
      <c r="B11227" t="s">
        <v>792</v>
      </c>
      <c r="C11227">
        <v>1</v>
      </c>
      <c r="D11227">
        <v>61299.96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</row>
    <row r="11228" spans="1:10" x14ac:dyDescent="0.25">
      <c r="A11228">
        <v>2006</v>
      </c>
      <c r="B11228" t="s">
        <v>794</v>
      </c>
      <c r="C11228">
        <v>1</v>
      </c>
      <c r="D11228">
        <v>183442.62</v>
      </c>
      <c r="E11228">
        <v>0</v>
      </c>
      <c r="F11228">
        <v>0</v>
      </c>
      <c r="G11228">
        <v>0</v>
      </c>
      <c r="H11228">
        <v>1</v>
      </c>
      <c r="I11228">
        <v>0</v>
      </c>
      <c r="J11228">
        <v>0</v>
      </c>
    </row>
    <row r="11229" spans="1:10" x14ac:dyDescent="0.25">
      <c r="A11229">
        <v>2006</v>
      </c>
      <c r="B11229" t="s">
        <v>795</v>
      </c>
      <c r="C11229">
        <v>17</v>
      </c>
      <c r="D11229">
        <v>1437720.87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x14ac:dyDescent="0.25">
      <c r="A11230">
        <v>2013</v>
      </c>
      <c r="B11230" t="s">
        <v>1739</v>
      </c>
      <c r="C11230">
        <v>15</v>
      </c>
      <c r="D11230">
        <v>1806772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2008</v>
      </c>
      <c r="B11231" t="s">
        <v>796</v>
      </c>
      <c r="C11231">
        <v>1</v>
      </c>
      <c r="D11231">
        <v>43543.11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>
        <v>0</v>
      </c>
    </row>
    <row r="11232" spans="1:10" x14ac:dyDescent="0.25">
      <c r="A11232">
        <v>2005</v>
      </c>
      <c r="B11232" t="s">
        <v>797</v>
      </c>
      <c r="C11232">
        <v>39</v>
      </c>
      <c r="D11232">
        <v>5790558.4199999999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0</v>
      </c>
    </row>
    <row r="11233" spans="1:10" x14ac:dyDescent="0.25">
      <c r="A11233">
        <v>2004</v>
      </c>
      <c r="B11233" t="s">
        <v>799</v>
      </c>
      <c r="C11233">
        <v>2</v>
      </c>
      <c r="D11233">
        <v>362033.74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0</v>
      </c>
    </row>
    <row r="11234" spans="1:10" x14ac:dyDescent="0.25">
      <c r="A11234">
        <v>2007</v>
      </c>
      <c r="B11234" t="s">
        <v>799</v>
      </c>
      <c r="C11234">
        <v>22</v>
      </c>
      <c r="D11234">
        <v>3659571.26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0</v>
      </c>
    </row>
    <row r="11235" spans="1:10" x14ac:dyDescent="0.25">
      <c r="A11235">
        <v>2010</v>
      </c>
      <c r="B11235" t="s">
        <v>799</v>
      </c>
      <c r="C11235">
        <v>16</v>
      </c>
      <c r="D11235">
        <v>2858878.48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0</v>
      </c>
    </row>
    <row r="11236" spans="1:10" x14ac:dyDescent="0.25">
      <c r="A11236">
        <v>2007</v>
      </c>
      <c r="B11236" t="s">
        <v>800</v>
      </c>
      <c r="C11236">
        <v>16</v>
      </c>
      <c r="D11236">
        <v>3760147.3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>
        <v>0</v>
      </c>
    </row>
    <row r="11237" spans="1:10" x14ac:dyDescent="0.25">
      <c r="A11237">
        <v>2010</v>
      </c>
      <c r="B11237" t="s">
        <v>800</v>
      </c>
      <c r="C11237">
        <v>32</v>
      </c>
      <c r="D11237">
        <v>6357670.4000000004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0</v>
      </c>
    </row>
    <row r="11238" spans="1:10" x14ac:dyDescent="0.25">
      <c r="A11238">
        <v>2011</v>
      </c>
      <c r="B11238" t="s">
        <v>1285</v>
      </c>
      <c r="C11238">
        <v>6</v>
      </c>
      <c r="D11238">
        <v>1241941.94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</row>
    <row r="11239" spans="1:10" x14ac:dyDescent="0.25">
      <c r="A11239">
        <v>2004</v>
      </c>
      <c r="B11239" t="s">
        <v>802</v>
      </c>
      <c r="C11239">
        <v>8</v>
      </c>
      <c r="D11239">
        <v>1514805.06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0</v>
      </c>
    </row>
    <row r="11240" spans="1:10" x14ac:dyDescent="0.25">
      <c r="A11240">
        <v>2013</v>
      </c>
      <c r="B11240" t="s">
        <v>4013</v>
      </c>
      <c r="C11240">
        <v>4</v>
      </c>
      <c r="D11240">
        <v>825920</v>
      </c>
      <c r="E11240">
        <v>0</v>
      </c>
      <c r="F11240">
        <v>0</v>
      </c>
      <c r="G11240">
        <v>1</v>
      </c>
      <c r="H11240">
        <v>1</v>
      </c>
      <c r="I11240">
        <v>0</v>
      </c>
      <c r="J11240">
        <v>0</v>
      </c>
    </row>
    <row r="11241" spans="1:10" x14ac:dyDescent="0.25">
      <c r="A11241">
        <v>2013</v>
      </c>
      <c r="B11241" t="s">
        <v>4014</v>
      </c>
      <c r="C11241">
        <v>3</v>
      </c>
      <c r="D11241">
        <v>562275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0</v>
      </c>
    </row>
    <row r="11242" spans="1:10" x14ac:dyDescent="0.25">
      <c r="A11242">
        <v>2013</v>
      </c>
      <c r="B11242" t="s">
        <v>4015</v>
      </c>
      <c r="C11242">
        <v>2</v>
      </c>
      <c r="D11242">
        <v>523910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>
        <v>0</v>
      </c>
    </row>
    <row r="11243" spans="1:10" x14ac:dyDescent="0.25">
      <c r="A11243">
        <v>2013</v>
      </c>
      <c r="B11243" t="s">
        <v>4016</v>
      </c>
      <c r="C11243">
        <v>3</v>
      </c>
      <c r="D11243">
        <v>745212</v>
      </c>
      <c r="E11243">
        <v>0</v>
      </c>
      <c r="F11243">
        <v>0</v>
      </c>
      <c r="G11243">
        <v>1</v>
      </c>
      <c r="H11243">
        <v>1</v>
      </c>
      <c r="I11243">
        <v>0</v>
      </c>
      <c r="J11243">
        <v>0</v>
      </c>
    </row>
    <row r="11244" spans="1:10" x14ac:dyDescent="0.25">
      <c r="A11244">
        <v>2004</v>
      </c>
      <c r="B11244" t="s">
        <v>806</v>
      </c>
      <c r="C11244">
        <v>3</v>
      </c>
      <c r="D11244">
        <v>287402.84999999998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</row>
    <row r="11245" spans="1:10" x14ac:dyDescent="0.25">
      <c r="A11245">
        <v>2007</v>
      </c>
      <c r="B11245" t="s">
        <v>806</v>
      </c>
      <c r="C11245">
        <v>4</v>
      </c>
      <c r="D11245">
        <v>492670.59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0</v>
      </c>
    </row>
    <row r="11246" spans="1:10" x14ac:dyDescent="0.25">
      <c r="A11246">
        <v>2004</v>
      </c>
      <c r="B11246" t="s">
        <v>807</v>
      </c>
      <c r="C11246">
        <v>4</v>
      </c>
      <c r="D11246">
        <v>254523.51999999999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</row>
    <row r="11247" spans="1:10" x14ac:dyDescent="0.25">
      <c r="A11247">
        <v>2007</v>
      </c>
      <c r="B11247" t="s">
        <v>807</v>
      </c>
      <c r="C11247">
        <v>4</v>
      </c>
      <c r="D11247">
        <v>425704.59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</row>
    <row r="11248" spans="1:10" x14ac:dyDescent="0.25">
      <c r="A11248">
        <v>2010</v>
      </c>
      <c r="B11248" t="s">
        <v>807</v>
      </c>
      <c r="C11248">
        <v>3</v>
      </c>
      <c r="D11248">
        <v>244615.35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</row>
    <row r="11249" spans="1:10" x14ac:dyDescent="0.25">
      <c r="A11249">
        <v>2013</v>
      </c>
      <c r="B11249" t="s">
        <v>1286</v>
      </c>
      <c r="C11249">
        <v>16</v>
      </c>
      <c r="D11249">
        <v>299006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</row>
    <row r="11250" spans="1:10" x14ac:dyDescent="0.25">
      <c r="A11250">
        <v>2012</v>
      </c>
      <c r="B11250" t="s">
        <v>1742</v>
      </c>
      <c r="C11250">
        <v>2</v>
      </c>
      <c r="D11250">
        <v>126000</v>
      </c>
      <c r="E11250">
        <v>0</v>
      </c>
      <c r="F11250">
        <v>0</v>
      </c>
      <c r="G11250">
        <v>1</v>
      </c>
      <c r="H11250">
        <v>1</v>
      </c>
      <c r="I11250">
        <v>0</v>
      </c>
      <c r="J11250">
        <v>0</v>
      </c>
    </row>
    <row r="11251" spans="1:10" x14ac:dyDescent="0.25">
      <c r="A11251">
        <v>2011</v>
      </c>
      <c r="B11251" t="s">
        <v>1287</v>
      </c>
      <c r="C11251">
        <v>4</v>
      </c>
      <c r="D11251">
        <v>623800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0</v>
      </c>
    </row>
    <row r="11252" spans="1:10" x14ac:dyDescent="0.25">
      <c r="A11252">
        <v>2009</v>
      </c>
      <c r="B11252" t="s">
        <v>1288</v>
      </c>
      <c r="C11252">
        <v>4</v>
      </c>
      <c r="D11252">
        <v>752247.46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0</v>
      </c>
    </row>
    <row r="11253" spans="1:10" x14ac:dyDescent="0.25">
      <c r="A11253">
        <v>2012</v>
      </c>
      <c r="B11253" t="s">
        <v>1743</v>
      </c>
      <c r="C11253">
        <v>4</v>
      </c>
      <c r="D11253">
        <v>838122.16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0</v>
      </c>
    </row>
    <row r="11254" spans="1:10" x14ac:dyDescent="0.25">
      <c r="A11254">
        <v>2010</v>
      </c>
      <c r="B11254" t="s">
        <v>1289</v>
      </c>
      <c r="C11254">
        <v>2</v>
      </c>
      <c r="D11254">
        <v>874109.06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0</v>
      </c>
    </row>
    <row r="11255" spans="1:10" x14ac:dyDescent="0.25">
      <c r="A11255">
        <v>2013</v>
      </c>
      <c r="B11255" t="s">
        <v>1744</v>
      </c>
      <c r="C11255">
        <v>2</v>
      </c>
      <c r="D11255">
        <v>978986</v>
      </c>
      <c r="E11255">
        <v>0</v>
      </c>
      <c r="F11255">
        <v>0</v>
      </c>
      <c r="G11255">
        <v>1</v>
      </c>
      <c r="H11255">
        <v>1</v>
      </c>
      <c r="I11255">
        <v>0</v>
      </c>
      <c r="J11255">
        <v>0</v>
      </c>
    </row>
    <row r="11256" spans="1:10" x14ac:dyDescent="0.25">
      <c r="A11256">
        <v>2011</v>
      </c>
      <c r="B11256" t="s">
        <v>809</v>
      </c>
      <c r="C11256">
        <v>18</v>
      </c>
      <c r="D11256">
        <v>128905.22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</row>
    <row r="11257" spans="1:10" x14ac:dyDescent="0.25">
      <c r="A11257">
        <v>2009</v>
      </c>
      <c r="B11257" t="s">
        <v>811</v>
      </c>
      <c r="C11257">
        <v>6</v>
      </c>
      <c r="D11257">
        <v>421904.16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</row>
    <row r="11258" spans="1:10" x14ac:dyDescent="0.25">
      <c r="A11258">
        <v>2011</v>
      </c>
      <c r="B11258" t="s">
        <v>812</v>
      </c>
      <c r="C11258">
        <v>1</v>
      </c>
      <c r="D11258">
        <v>67367.520000000004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</row>
    <row r="11259" spans="1:10" x14ac:dyDescent="0.25">
      <c r="A11259">
        <v>2013</v>
      </c>
      <c r="B11259" t="s">
        <v>813</v>
      </c>
      <c r="C11259">
        <v>25</v>
      </c>
      <c r="D11259">
        <v>274587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 x14ac:dyDescent="0.25">
      <c r="A11260">
        <v>2012</v>
      </c>
      <c r="B11260" t="s">
        <v>1745</v>
      </c>
      <c r="C11260">
        <v>30</v>
      </c>
      <c r="D11260">
        <v>1438983.61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</row>
    <row r="11261" spans="1:10" x14ac:dyDescent="0.25">
      <c r="A11261">
        <v>2010</v>
      </c>
      <c r="B11261" t="s">
        <v>1291</v>
      </c>
      <c r="C11261">
        <v>8</v>
      </c>
      <c r="D11261">
        <v>802324.92</v>
      </c>
      <c r="E11261">
        <v>0</v>
      </c>
      <c r="F11261">
        <v>0</v>
      </c>
      <c r="G11261">
        <v>1</v>
      </c>
      <c r="H11261">
        <v>1</v>
      </c>
      <c r="I11261">
        <v>0</v>
      </c>
      <c r="J11261">
        <v>0</v>
      </c>
    </row>
    <row r="11262" spans="1:10" x14ac:dyDescent="0.25">
      <c r="A11262">
        <v>2013</v>
      </c>
      <c r="B11262" t="s">
        <v>1746</v>
      </c>
      <c r="C11262">
        <v>6</v>
      </c>
      <c r="D11262">
        <v>597288</v>
      </c>
      <c r="E11262">
        <v>0</v>
      </c>
      <c r="F11262">
        <v>0</v>
      </c>
      <c r="G11262">
        <v>1</v>
      </c>
      <c r="H11262">
        <v>1</v>
      </c>
      <c r="I11262">
        <v>0</v>
      </c>
      <c r="J11262">
        <v>0</v>
      </c>
    </row>
    <row r="11263" spans="1:10" x14ac:dyDescent="0.25">
      <c r="A11263">
        <v>2006</v>
      </c>
      <c r="B11263" t="s">
        <v>815</v>
      </c>
      <c r="C11263">
        <v>41</v>
      </c>
      <c r="D11263">
        <v>1335926.46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</row>
    <row r="11264" spans="1:10" x14ac:dyDescent="0.25">
      <c r="A11264">
        <v>2009</v>
      </c>
      <c r="B11264" t="s">
        <v>815</v>
      </c>
      <c r="C11264">
        <v>59</v>
      </c>
      <c r="D11264">
        <v>1722537.4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</row>
    <row r="11265" spans="1:10" x14ac:dyDescent="0.25">
      <c r="A11265">
        <v>2012</v>
      </c>
      <c r="B11265" t="s">
        <v>815</v>
      </c>
      <c r="C11265">
        <v>59</v>
      </c>
      <c r="D11265">
        <v>2081155.8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</row>
    <row r="11266" spans="1:10" x14ac:dyDescent="0.25">
      <c r="A11266">
        <v>2008</v>
      </c>
      <c r="B11266" t="s">
        <v>816</v>
      </c>
      <c r="C11266">
        <v>6</v>
      </c>
      <c r="D11266">
        <v>448590.78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0</v>
      </c>
    </row>
    <row r="11267" spans="1:10" x14ac:dyDescent="0.25">
      <c r="A11267">
        <v>2011</v>
      </c>
      <c r="B11267" t="s">
        <v>816</v>
      </c>
      <c r="C11267">
        <v>8</v>
      </c>
      <c r="D11267">
        <v>536070.16</v>
      </c>
      <c r="E11267">
        <v>0</v>
      </c>
      <c r="F11267">
        <v>0</v>
      </c>
      <c r="G11267">
        <v>1</v>
      </c>
      <c r="H11267">
        <v>1</v>
      </c>
      <c r="I11267">
        <v>0</v>
      </c>
      <c r="J11267">
        <v>0</v>
      </c>
    </row>
    <row r="11268" spans="1:10" x14ac:dyDescent="0.25">
      <c r="A11268">
        <v>2006</v>
      </c>
      <c r="B11268" t="s">
        <v>817</v>
      </c>
      <c r="C11268">
        <v>2</v>
      </c>
      <c r="D11268">
        <v>107392.54</v>
      </c>
      <c r="E11268">
        <v>0</v>
      </c>
      <c r="F11268">
        <v>0</v>
      </c>
      <c r="G11268">
        <v>1</v>
      </c>
      <c r="H11268">
        <v>1</v>
      </c>
      <c r="I11268">
        <v>0</v>
      </c>
      <c r="J11268">
        <v>0</v>
      </c>
    </row>
    <row r="11269" spans="1:10" x14ac:dyDescent="0.25">
      <c r="A11269">
        <v>2009</v>
      </c>
      <c r="B11269" t="s">
        <v>817</v>
      </c>
      <c r="C11269">
        <v>2</v>
      </c>
      <c r="D11269">
        <v>132014.07999999999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0</v>
      </c>
    </row>
    <row r="11270" spans="1:10" x14ac:dyDescent="0.25">
      <c r="A11270">
        <v>2011</v>
      </c>
      <c r="B11270" t="s">
        <v>818</v>
      </c>
      <c r="C11270">
        <v>2</v>
      </c>
      <c r="D11270">
        <v>2487.5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</row>
    <row r="11271" spans="1:10" x14ac:dyDescent="0.25">
      <c r="A11271">
        <v>2009</v>
      </c>
      <c r="B11271" t="s">
        <v>819</v>
      </c>
      <c r="C11271">
        <v>11</v>
      </c>
      <c r="D11271">
        <v>611956.11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</row>
    <row r="11272" spans="1:10" x14ac:dyDescent="0.25">
      <c r="A11272">
        <v>2012</v>
      </c>
      <c r="B11272" t="s">
        <v>819</v>
      </c>
      <c r="C11272">
        <v>19</v>
      </c>
      <c r="D11272">
        <v>813923.06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</row>
    <row r="11273" spans="1:10" x14ac:dyDescent="0.25">
      <c r="A11273">
        <v>2010</v>
      </c>
      <c r="B11273" t="s">
        <v>821</v>
      </c>
      <c r="C11273">
        <v>2</v>
      </c>
      <c r="D11273">
        <v>185400</v>
      </c>
      <c r="E11273">
        <v>0</v>
      </c>
      <c r="F11273">
        <v>0</v>
      </c>
      <c r="G11273">
        <v>1</v>
      </c>
      <c r="H11273">
        <v>1</v>
      </c>
      <c r="I11273">
        <v>0</v>
      </c>
      <c r="J11273">
        <v>0</v>
      </c>
    </row>
    <row r="11274" spans="1:10" x14ac:dyDescent="0.25">
      <c r="A11274">
        <v>2013</v>
      </c>
      <c r="B11274" t="s">
        <v>822</v>
      </c>
      <c r="C11274">
        <v>2</v>
      </c>
      <c r="D11274">
        <v>211866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0</v>
      </c>
    </row>
    <row r="11275" spans="1:10" x14ac:dyDescent="0.25">
      <c r="A11275">
        <v>2005</v>
      </c>
      <c r="B11275" t="s">
        <v>823</v>
      </c>
      <c r="C11275">
        <v>7</v>
      </c>
      <c r="D11275">
        <v>174135.09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0</v>
      </c>
    </row>
    <row r="11276" spans="1:10" x14ac:dyDescent="0.25">
      <c r="A11276">
        <v>2008</v>
      </c>
      <c r="B11276" t="s">
        <v>823</v>
      </c>
      <c r="C11276">
        <v>13</v>
      </c>
      <c r="D11276">
        <v>299131.21000000002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0</v>
      </c>
    </row>
    <row r="11277" spans="1:10" x14ac:dyDescent="0.25">
      <c r="A11277">
        <v>2011</v>
      </c>
      <c r="B11277" t="s">
        <v>823</v>
      </c>
      <c r="C11277">
        <v>8</v>
      </c>
      <c r="D11277">
        <v>253089.64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0</v>
      </c>
    </row>
    <row r="11278" spans="1:10" x14ac:dyDescent="0.25">
      <c r="A11278">
        <v>2005</v>
      </c>
      <c r="B11278" t="s">
        <v>1292</v>
      </c>
      <c r="C11278">
        <v>2</v>
      </c>
      <c r="D11278">
        <v>73971.12</v>
      </c>
      <c r="E11278">
        <v>0</v>
      </c>
      <c r="F11278">
        <v>0</v>
      </c>
      <c r="G11278">
        <v>1</v>
      </c>
      <c r="H11278">
        <v>1</v>
      </c>
      <c r="I11278">
        <v>0</v>
      </c>
      <c r="J11278">
        <v>0</v>
      </c>
    </row>
    <row r="11279" spans="1:10" x14ac:dyDescent="0.25">
      <c r="A11279">
        <v>2006</v>
      </c>
      <c r="B11279" t="s">
        <v>824</v>
      </c>
      <c r="C11279">
        <v>3</v>
      </c>
      <c r="D11279">
        <v>185993.76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</row>
    <row r="11280" spans="1:10" x14ac:dyDescent="0.25">
      <c r="A11280">
        <v>2004</v>
      </c>
      <c r="B11280" t="s">
        <v>825</v>
      </c>
      <c r="C11280">
        <v>5</v>
      </c>
      <c r="D11280">
        <v>183194.68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</row>
    <row r="11281" spans="1:10" x14ac:dyDescent="0.25">
      <c r="A11281">
        <v>2011</v>
      </c>
      <c r="B11281" t="s">
        <v>825</v>
      </c>
      <c r="C11281">
        <v>7</v>
      </c>
      <c r="D11281">
        <v>328233.96999999997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</row>
    <row r="11282" spans="1:10" x14ac:dyDescent="0.25">
      <c r="A11282">
        <v>2004</v>
      </c>
      <c r="B11282" t="s">
        <v>827</v>
      </c>
      <c r="C11282">
        <v>18</v>
      </c>
      <c r="D11282">
        <v>1081095.8999999999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</row>
    <row r="11283" spans="1:10" x14ac:dyDescent="0.25">
      <c r="A11283">
        <v>2011</v>
      </c>
      <c r="B11283" t="s">
        <v>827</v>
      </c>
      <c r="C11283">
        <v>21</v>
      </c>
      <c r="D11283">
        <v>1600347.5</v>
      </c>
      <c r="E11283">
        <v>0</v>
      </c>
      <c r="F11283">
        <v>0</v>
      </c>
      <c r="G11283">
        <v>0</v>
      </c>
      <c r="H11283">
        <v>0</v>
      </c>
      <c r="I11283">
        <v>1</v>
      </c>
      <c r="J11283">
        <v>0</v>
      </c>
    </row>
    <row r="11284" spans="1:10" x14ac:dyDescent="0.25">
      <c r="A11284">
        <v>2008</v>
      </c>
      <c r="B11284" t="s">
        <v>828</v>
      </c>
      <c r="C11284">
        <v>3</v>
      </c>
      <c r="D11284">
        <v>64241.25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</row>
    <row r="11285" spans="1:10" x14ac:dyDescent="0.25">
      <c r="A11285">
        <v>2006</v>
      </c>
      <c r="B11285" t="s">
        <v>829</v>
      </c>
      <c r="C11285">
        <v>4</v>
      </c>
      <c r="D11285">
        <v>306376.98</v>
      </c>
      <c r="E11285">
        <v>0</v>
      </c>
      <c r="F11285">
        <v>0</v>
      </c>
      <c r="G11285">
        <v>0</v>
      </c>
      <c r="H11285">
        <v>1</v>
      </c>
      <c r="I11285">
        <v>1</v>
      </c>
      <c r="J11285">
        <v>0</v>
      </c>
    </row>
    <row r="11286" spans="1:10" x14ac:dyDescent="0.25">
      <c r="A11286">
        <v>2009</v>
      </c>
      <c r="B11286" t="s">
        <v>829</v>
      </c>
      <c r="C11286">
        <v>6</v>
      </c>
      <c r="D11286">
        <v>537801.68000000005</v>
      </c>
      <c r="E11286">
        <v>0</v>
      </c>
      <c r="F11286">
        <v>0</v>
      </c>
      <c r="G11286">
        <v>0</v>
      </c>
      <c r="H11286">
        <v>1</v>
      </c>
      <c r="I11286">
        <v>1</v>
      </c>
      <c r="J11286">
        <v>0</v>
      </c>
    </row>
    <row r="11287" spans="1:10" x14ac:dyDescent="0.25">
      <c r="A11287">
        <v>2012</v>
      </c>
      <c r="B11287" t="s">
        <v>1747</v>
      </c>
      <c r="C11287">
        <v>1</v>
      </c>
      <c r="D11287">
        <v>76254.39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</row>
    <row r="11288" spans="1:10" x14ac:dyDescent="0.25">
      <c r="A11288">
        <v>2013</v>
      </c>
      <c r="B11288" t="s">
        <v>833</v>
      </c>
      <c r="C11288">
        <v>1</v>
      </c>
      <c r="D11288">
        <v>82883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</row>
    <row r="11289" spans="1:10" x14ac:dyDescent="0.25">
      <c r="A11289">
        <v>2013</v>
      </c>
      <c r="B11289" t="s">
        <v>1748</v>
      </c>
      <c r="C11289">
        <v>6</v>
      </c>
      <c r="D11289">
        <v>634876</v>
      </c>
      <c r="E11289">
        <v>0</v>
      </c>
      <c r="F11289">
        <v>0</v>
      </c>
      <c r="G11289">
        <v>0</v>
      </c>
      <c r="H11289">
        <v>1</v>
      </c>
      <c r="I11289">
        <v>1</v>
      </c>
      <c r="J11289">
        <v>0</v>
      </c>
    </row>
    <row r="11290" spans="1:10" x14ac:dyDescent="0.25">
      <c r="A11290">
        <v>2009</v>
      </c>
      <c r="B11290" t="s">
        <v>1294</v>
      </c>
      <c r="C11290">
        <v>2</v>
      </c>
      <c r="D11290">
        <v>170616.24</v>
      </c>
      <c r="E11290">
        <v>0</v>
      </c>
      <c r="F11290">
        <v>0</v>
      </c>
      <c r="G11290">
        <v>1</v>
      </c>
      <c r="H11290">
        <v>1</v>
      </c>
      <c r="I11290">
        <v>0</v>
      </c>
      <c r="J11290">
        <v>0</v>
      </c>
    </row>
    <row r="11291" spans="1:10" x14ac:dyDescent="0.25">
      <c r="A11291">
        <v>2008</v>
      </c>
      <c r="B11291" t="s">
        <v>3512</v>
      </c>
      <c r="C11291">
        <v>6</v>
      </c>
      <c r="D11291">
        <v>194735.67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1</v>
      </c>
    </row>
    <row r="11292" spans="1:10" x14ac:dyDescent="0.25">
      <c r="A11292">
        <v>2005</v>
      </c>
      <c r="B11292" t="s">
        <v>3513</v>
      </c>
      <c r="C11292">
        <v>12</v>
      </c>
      <c r="D11292">
        <v>539052.31000000006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</row>
    <row r="11293" spans="1:10" x14ac:dyDescent="0.25">
      <c r="A11293">
        <v>2008</v>
      </c>
      <c r="B11293" t="s">
        <v>3513</v>
      </c>
      <c r="C11293">
        <v>11</v>
      </c>
      <c r="D11293">
        <v>671374.36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</row>
    <row r="11294" spans="1:10" x14ac:dyDescent="0.25">
      <c r="A11294">
        <v>2011</v>
      </c>
      <c r="B11294" t="s">
        <v>3513</v>
      </c>
      <c r="C11294">
        <v>6</v>
      </c>
      <c r="D11294">
        <v>391431.87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</row>
    <row r="11295" spans="1:10" x14ac:dyDescent="0.25">
      <c r="A11295">
        <v>2005</v>
      </c>
      <c r="B11295" t="s">
        <v>3514</v>
      </c>
      <c r="C11295">
        <v>12</v>
      </c>
      <c r="D11295">
        <v>992119.04</v>
      </c>
      <c r="E11295">
        <v>0</v>
      </c>
      <c r="F11295">
        <v>0</v>
      </c>
      <c r="G11295">
        <v>1</v>
      </c>
      <c r="H11295">
        <v>1</v>
      </c>
      <c r="I11295">
        <v>0</v>
      </c>
      <c r="J11295">
        <v>0</v>
      </c>
    </row>
    <row r="11296" spans="1:10" x14ac:dyDescent="0.25">
      <c r="A11296">
        <v>2006</v>
      </c>
      <c r="B11296" t="s">
        <v>3515</v>
      </c>
      <c r="C11296">
        <v>4</v>
      </c>
      <c r="D11296">
        <v>361191.76</v>
      </c>
      <c r="E11296">
        <v>0</v>
      </c>
      <c r="F11296">
        <v>0</v>
      </c>
      <c r="G11296">
        <v>1</v>
      </c>
      <c r="H11296">
        <v>1</v>
      </c>
      <c r="I11296">
        <v>0</v>
      </c>
      <c r="J11296">
        <v>0</v>
      </c>
    </row>
    <row r="11297" spans="1:10" x14ac:dyDescent="0.25">
      <c r="A11297">
        <v>2005</v>
      </c>
      <c r="B11297" t="s">
        <v>3516</v>
      </c>
      <c r="C11297">
        <v>12</v>
      </c>
      <c r="D11297">
        <v>637734.61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</row>
    <row r="11298" spans="1:10" x14ac:dyDescent="0.25">
      <c r="A11298">
        <v>2008</v>
      </c>
      <c r="B11298" t="s">
        <v>3516</v>
      </c>
      <c r="C11298">
        <v>9</v>
      </c>
      <c r="D11298">
        <v>562183.6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</row>
    <row r="11299" spans="1:10" x14ac:dyDescent="0.25">
      <c r="A11299">
        <v>2005</v>
      </c>
      <c r="B11299" t="s">
        <v>3517</v>
      </c>
      <c r="C11299">
        <v>18</v>
      </c>
      <c r="D11299">
        <v>1162475.08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 x14ac:dyDescent="0.25">
      <c r="A11300">
        <v>2008</v>
      </c>
      <c r="B11300" t="s">
        <v>3517</v>
      </c>
      <c r="C11300">
        <v>19</v>
      </c>
      <c r="D11300">
        <v>1427730.21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 x14ac:dyDescent="0.25">
      <c r="A11301">
        <v>2011</v>
      </c>
      <c r="B11301" t="s">
        <v>3517</v>
      </c>
      <c r="C11301">
        <v>18</v>
      </c>
      <c r="D11301">
        <v>1422683.95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 x14ac:dyDescent="0.25">
      <c r="A11302">
        <v>2006</v>
      </c>
      <c r="B11302" t="s">
        <v>3518</v>
      </c>
      <c r="C11302">
        <v>17</v>
      </c>
      <c r="D11302">
        <v>1002992.82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 x14ac:dyDescent="0.25">
      <c r="A11303">
        <v>2009</v>
      </c>
      <c r="B11303" t="s">
        <v>3518</v>
      </c>
      <c r="C11303">
        <v>13</v>
      </c>
      <c r="D11303">
        <v>944595.96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 x14ac:dyDescent="0.25">
      <c r="A11304">
        <v>2013</v>
      </c>
      <c r="B11304" t="s">
        <v>4017</v>
      </c>
      <c r="C11304">
        <v>5</v>
      </c>
      <c r="D11304">
        <v>496818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 x14ac:dyDescent="0.25">
      <c r="A11305">
        <v>2013</v>
      </c>
      <c r="B11305" t="s">
        <v>4018</v>
      </c>
      <c r="C11305">
        <v>13</v>
      </c>
      <c r="D11305">
        <v>1066392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 x14ac:dyDescent="0.25">
      <c r="A11306">
        <v>2011</v>
      </c>
      <c r="B11306" t="s">
        <v>4019</v>
      </c>
      <c r="C11306">
        <v>4</v>
      </c>
      <c r="D11306">
        <v>557321.16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0</v>
      </c>
    </row>
    <row r="11307" spans="1:10" x14ac:dyDescent="0.25">
      <c r="A11307">
        <v>2011</v>
      </c>
      <c r="B11307" t="s">
        <v>3521</v>
      </c>
      <c r="C11307">
        <v>4</v>
      </c>
      <c r="D11307">
        <v>158262.72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</row>
    <row r="11308" spans="1:10" x14ac:dyDescent="0.25">
      <c r="A11308">
        <v>2010</v>
      </c>
      <c r="B11308" t="s">
        <v>4020</v>
      </c>
      <c r="C11308">
        <v>4</v>
      </c>
      <c r="D11308">
        <v>299412.90000000002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</row>
    <row r="11309" spans="1:10" x14ac:dyDescent="0.25">
      <c r="A11309">
        <v>2012</v>
      </c>
      <c r="B11309" t="s">
        <v>4021</v>
      </c>
      <c r="C11309">
        <v>6</v>
      </c>
      <c r="D11309">
        <v>609118.80000000005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</row>
    <row r="11310" spans="1:10" x14ac:dyDescent="0.25">
      <c r="A11310">
        <v>2011</v>
      </c>
      <c r="B11310" t="s">
        <v>3525</v>
      </c>
      <c r="C11310">
        <v>14</v>
      </c>
      <c r="D11310">
        <v>1410590.4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</row>
    <row r="11311" spans="1:10" x14ac:dyDescent="0.25">
      <c r="A11311">
        <v>2004</v>
      </c>
      <c r="B11311" t="s">
        <v>3527</v>
      </c>
      <c r="C11311">
        <v>62</v>
      </c>
      <c r="D11311">
        <v>2806189.53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</row>
    <row r="11312" spans="1:10" x14ac:dyDescent="0.25">
      <c r="A11312">
        <v>2011</v>
      </c>
      <c r="B11312" t="s">
        <v>3527</v>
      </c>
      <c r="C11312">
        <v>113</v>
      </c>
      <c r="D11312">
        <v>7002240.2300000004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</row>
    <row r="11313" spans="1:10" x14ac:dyDescent="0.25">
      <c r="A11313">
        <v>2005</v>
      </c>
      <c r="B11313" t="s">
        <v>3528</v>
      </c>
      <c r="C11313">
        <v>4</v>
      </c>
      <c r="D11313">
        <v>172225.69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</row>
    <row r="11314" spans="1:10" x14ac:dyDescent="0.25">
      <c r="A11314">
        <v>2004</v>
      </c>
      <c r="B11314" t="s">
        <v>3529</v>
      </c>
      <c r="C11314">
        <v>4</v>
      </c>
      <c r="D11314">
        <v>275877.84000000003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1</v>
      </c>
    </row>
    <row r="11315" spans="1:10" x14ac:dyDescent="0.25">
      <c r="A11315">
        <v>2004</v>
      </c>
      <c r="B11315" t="s">
        <v>3530</v>
      </c>
      <c r="C11315">
        <v>9</v>
      </c>
      <c r="D11315">
        <v>584314.21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</row>
    <row r="11316" spans="1:10" x14ac:dyDescent="0.25">
      <c r="A11316">
        <v>2007</v>
      </c>
      <c r="B11316" t="s">
        <v>3530</v>
      </c>
      <c r="C11316">
        <v>11</v>
      </c>
      <c r="D11316">
        <v>730481.51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</row>
    <row r="11317" spans="1:10" x14ac:dyDescent="0.25">
      <c r="A11317">
        <v>2010</v>
      </c>
      <c r="B11317" t="s">
        <v>3530</v>
      </c>
      <c r="C11317">
        <v>8</v>
      </c>
      <c r="D11317">
        <v>549637.61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</row>
    <row r="11318" spans="1:10" x14ac:dyDescent="0.25">
      <c r="A11318">
        <v>2006</v>
      </c>
      <c r="B11318" t="s">
        <v>3531</v>
      </c>
      <c r="C11318">
        <v>4</v>
      </c>
      <c r="D11318">
        <v>252125.16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1</v>
      </c>
    </row>
    <row r="11319" spans="1:10" x14ac:dyDescent="0.25">
      <c r="A11319">
        <v>2009</v>
      </c>
      <c r="B11319" t="s">
        <v>3531</v>
      </c>
      <c r="C11319">
        <v>6</v>
      </c>
      <c r="D11319">
        <v>434918.24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1</v>
      </c>
    </row>
    <row r="11320" spans="1:10" x14ac:dyDescent="0.25">
      <c r="A11320">
        <v>2004</v>
      </c>
      <c r="B11320" t="s">
        <v>3532</v>
      </c>
      <c r="C11320">
        <v>21</v>
      </c>
      <c r="D11320">
        <v>1250202.22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1</v>
      </c>
    </row>
    <row r="11321" spans="1:10" x14ac:dyDescent="0.25">
      <c r="A11321">
        <v>2007</v>
      </c>
      <c r="B11321" t="s">
        <v>3532</v>
      </c>
      <c r="C11321">
        <v>25</v>
      </c>
      <c r="D11321">
        <v>1467563.03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</row>
    <row r="11322" spans="1:10" x14ac:dyDescent="0.25">
      <c r="A11322">
        <v>2010</v>
      </c>
      <c r="B11322" t="s">
        <v>3532</v>
      </c>
      <c r="C11322">
        <v>20</v>
      </c>
      <c r="D11322">
        <v>1279079.58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</row>
    <row r="11323" spans="1:10" x14ac:dyDescent="0.25">
      <c r="A11323">
        <v>2005</v>
      </c>
      <c r="B11323" t="s">
        <v>3533</v>
      </c>
      <c r="C11323">
        <v>10</v>
      </c>
      <c r="D11323">
        <v>605903.98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</row>
    <row r="11324" spans="1:10" x14ac:dyDescent="0.25">
      <c r="A11324">
        <v>2008</v>
      </c>
      <c r="B11324" t="s">
        <v>3533</v>
      </c>
      <c r="C11324">
        <v>12</v>
      </c>
      <c r="D11324">
        <v>905617.76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</row>
    <row r="11325" spans="1:10" x14ac:dyDescent="0.25">
      <c r="A11325">
        <v>2011</v>
      </c>
      <c r="B11325" t="s">
        <v>3533</v>
      </c>
      <c r="C11325">
        <v>8</v>
      </c>
      <c r="D11325">
        <v>486228.6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</row>
    <row r="11326" spans="1:10" x14ac:dyDescent="0.25">
      <c r="A11326">
        <v>2010</v>
      </c>
      <c r="B11326" t="s">
        <v>3534</v>
      </c>
      <c r="C11326">
        <v>1</v>
      </c>
      <c r="D11326">
        <v>50169.45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</v>
      </c>
    </row>
    <row r="11327" spans="1:10" x14ac:dyDescent="0.25">
      <c r="A11327">
        <v>2013</v>
      </c>
      <c r="B11327" t="s">
        <v>3534</v>
      </c>
      <c r="C11327">
        <v>1</v>
      </c>
      <c r="D11327">
        <v>59035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</v>
      </c>
    </row>
    <row r="11328" spans="1:10" x14ac:dyDescent="0.25">
      <c r="A11328">
        <v>2012</v>
      </c>
      <c r="B11328" t="s">
        <v>4022</v>
      </c>
      <c r="C11328">
        <v>1</v>
      </c>
      <c r="D11328">
        <v>57544.41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</row>
    <row r="11329" spans="1:10" x14ac:dyDescent="0.25">
      <c r="A11329">
        <v>2012</v>
      </c>
      <c r="B11329" t="s">
        <v>4023</v>
      </c>
      <c r="C11329">
        <v>4</v>
      </c>
      <c r="D11329">
        <v>290673.48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1</v>
      </c>
    </row>
    <row r="11330" spans="1:10" x14ac:dyDescent="0.25">
      <c r="A11330">
        <v>2013</v>
      </c>
      <c r="B11330" t="s">
        <v>4024</v>
      </c>
      <c r="C11330">
        <v>21</v>
      </c>
      <c r="D11330">
        <v>1392358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</row>
    <row r="11331" spans="1:10" x14ac:dyDescent="0.25">
      <c r="A11331">
        <v>2012</v>
      </c>
      <c r="B11331" t="s">
        <v>3536</v>
      </c>
      <c r="C11331">
        <v>12</v>
      </c>
      <c r="D11331">
        <v>1859458.51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</row>
    <row r="11332" spans="1:10" x14ac:dyDescent="0.25">
      <c r="A11332">
        <v>2012</v>
      </c>
      <c r="B11332" t="s">
        <v>3537</v>
      </c>
      <c r="C11332">
        <v>56</v>
      </c>
      <c r="D11332">
        <v>7250028.7599999998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1</v>
      </c>
    </row>
    <row r="11333" spans="1:10" x14ac:dyDescent="0.25">
      <c r="A11333">
        <v>2004</v>
      </c>
      <c r="B11333" t="s">
        <v>3538</v>
      </c>
      <c r="C11333">
        <v>4</v>
      </c>
      <c r="D11333">
        <v>343782.41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</row>
    <row r="11334" spans="1:10" x14ac:dyDescent="0.25">
      <c r="A11334">
        <v>2011</v>
      </c>
      <c r="B11334" t="s">
        <v>3538</v>
      </c>
      <c r="C11334">
        <v>2</v>
      </c>
      <c r="D11334">
        <v>245824.2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</row>
    <row r="11335" spans="1:10" x14ac:dyDescent="0.25">
      <c r="A11335">
        <v>2005</v>
      </c>
      <c r="B11335" t="s">
        <v>3539</v>
      </c>
      <c r="C11335">
        <v>7</v>
      </c>
      <c r="D11335">
        <v>716816.96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</row>
    <row r="11336" spans="1:10" x14ac:dyDescent="0.25">
      <c r="A11336">
        <v>2004</v>
      </c>
      <c r="B11336" t="s">
        <v>3540</v>
      </c>
      <c r="C11336">
        <v>494</v>
      </c>
      <c r="D11336">
        <v>29507383.32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</row>
    <row r="11337" spans="1:10" x14ac:dyDescent="0.25">
      <c r="A11337">
        <v>2007</v>
      </c>
      <c r="B11337" t="s">
        <v>3540</v>
      </c>
      <c r="C11337">
        <v>554</v>
      </c>
      <c r="D11337">
        <v>38770796.520000003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</row>
    <row r="11338" spans="1:10" x14ac:dyDescent="0.25">
      <c r="A11338">
        <v>2010</v>
      </c>
      <c r="B11338" t="s">
        <v>3540</v>
      </c>
      <c r="C11338">
        <v>528</v>
      </c>
      <c r="D11338">
        <v>43789301.380000003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</row>
    <row r="11339" spans="1:10" x14ac:dyDescent="0.25">
      <c r="A11339">
        <v>2006</v>
      </c>
      <c r="B11339" t="s">
        <v>3541</v>
      </c>
      <c r="C11339">
        <v>69</v>
      </c>
      <c r="D11339">
        <v>6180165.0700000003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</row>
    <row r="11340" spans="1:10" x14ac:dyDescent="0.25">
      <c r="A11340">
        <v>2009</v>
      </c>
      <c r="B11340" t="s">
        <v>3541</v>
      </c>
      <c r="C11340">
        <v>76</v>
      </c>
      <c r="D11340">
        <v>8118305.4199999999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</row>
    <row r="11341" spans="1:10" x14ac:dyDescent="0.25">
      <c r="A11341">
        <v>2012</v>
      </c>
      <c r="B11341" t="s">
        <v>3541</v>
      </c>
      <c r="C11341">
        <v>81</v>
      </c>
      <c r="D11341">
        <v>9064415.8900000006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</row>
    <row r="11342" spans="1:10" x14ac:dyDescent="0.25">
      <c r="A11342">
        <v>2010</v>
      </c>
      <c r="B11342" t="s">
        <v>3542</v>
      </c>
      <c r="C11342">
        <v>6</v>
      </c>
      <c r="D11342">
        <v>230026.44</v>
      </c>
      <c r="E11342">
        <v>0</v>
      </c>
      <c r="F11342">
        <v>0</v>
      </c>
      <c r="G11342">
        <v>1</v>
      </c>
      <c r="H11342">
        <v>1</v>
      </c>
      <c r="I11342">
        <v>0</v>
      </c>
      <c r="J11342">
        <v>0</v>
      </c>
    </row>
    <row r="11343" spans="1:10" x14ac:dyDescent="0.25">
      <c r="A11343">
        <v>2013</v>
      </c>
      <c r="B11343" t="s">
        <v>3543</v>
      </c>
      <c r="C11343">
        <v>6</v>
      </c>
      <c r="D11343">
        <v>414597</v>
      </c>
      <c r="E11343">
        <v>0</v>
      </c>
      <c r="F11343">
        <v>0</v>
      </c>
      <c r="G11343">
        <v>1</v>
      </c>
      <c r="H11343">
        <v>1</v>
      </c>
      <c r="I11343">
        <v>0</v>
      </c>
      <c r="J11343">
        <v>0</v>
      </c>
    </row>
    <row r="11344" spans="1:10" x14ac:dyDescent="0.25">
      <c r="A11344">
        <v>2005</v>
      </c>
      <c r="B11344" t="s">
        <v>3544</v>
      </c>
      <c r="C11344">
        <v>11</v>
      </c>
      <c r="D11344">
        <v>219356.14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</row>
    <row r="11345" spans="1:10" x14ac:dyDescent="0.25">
      <c r="A11345">
        <v>2012</v>
      </c>
      <c r="B11345" t="s">
        <v>3544</v>
      </c>
      <c r="C11345">
        <v>2</v>
      </c>
      <c r="D11345">
        <v>49936.17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</row>
    <row r="11346" spans="1:10" x14ac:dyDescent="0.25">
      <c r="A11346">
        <v>2012</v>
      </c>
      <c r="B11346" t="s">
        <v>4025</v>
      </c>
      <c r="C11346">
        <v>3</v>
      </c>
      <c r="D11346">
        <v>293621.25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</row>
    <row r="11347" spans="1:10" x14ac:dyDescent="0.25">
      <c r="A11347">
        <v>2013</v>
      </c>
      <c r="B11347" t="s">
        <v>4026</v>
      </c>
      <c r="C11347">
        <v>15</v>
      </c>
      <c r="D11347">
        <v>1069695</v>
      </c>
      <c r="E11347">
        <v>0</v>
      </c>
      <c r="F11347">
        <v>0</v>
      </c>
      <c r="G11347">
        <v>0</v>
      </c>
      <c r="H11347">
        <v>0</v>
      </c>
      <c r="I11347">
        <v>1</v>
      </c>
      <c r="J11347">
        <v>0</v>
      </c>
    </row>
    <row r="11348" spans="1:10" x14ac:dyDescent="0.25">
      <c r="A11348">
        <v>2008</v>
      </c>
      <c r="B11348" t="s">
        <v>3546</v>
      </c>
      <c r="C11348">
        <v>6273</v>
      </c>
      <c r="D11348">
        <v>181534917.90000001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</row>
    <row r="11349" spans="1:10" x14ac:dyDescent="0.25">
      <c r="A11349">
        <v>2011</v>
      </c>
      <c r="B11349" t="s">
        <v>3546</v>
      </c>
      <c r="C11349">
        <v>7599</v>
      </c>
      <c r="D11349">
        <v>218716813.94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0</v>
      </c>
    </row>
    <row r="11350" spans="1:10" x14ac:dyDescent="0.25">
      <c r="A11350">
        <v>2005</v>
      </c>
      <c r="B11350" t="s">
        <v>3549</v>
      </c>
      <c r="C11350">
        <v>7312</v>
      </c>
      <c r="D11350">
        <v>204751668.68000001</v>
      </c>
      <c r="E11350">
        <v>0</v>
      </c>
      <c r="F11350">
        <v>1</v>
      </c>
      <c r="G11350">
        <v>1</v>
      </c>
      <c r="H11350">
        <v>0</v>
      </c>
      <c r="I11350">
        <v>0</v>
      </c>
      <c r="J11350">
        <v>0</v>
      </c>
    </row>
    <row r="11351" spans="1:10" x14ac:dyDescent="0.25">
      <c r="A11351">
        <v>2006</v>
      </c>
      <c r="B11351" t="s">
        <v>3550</v>
      </c>
      <c r="C11351">
        <v>1076</v>
      </c>
      <c r="D11351">
        <v>77141050.680000007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</row>
    <row r="11352" spans="1:10" x14ac:dyDescent="0.25">
      <c r="A11352">
        <v>2009</v>
      </c>
      <c r="B11352" t="s">
        <v>3550</v>
      </c>
      <c r="C11352">
        <v>1180</v>
      </c>
      <c r="D11352">
        <v>96146972.879999995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</row>
    <row r="11353" spans="1:10" x14ac:dyDescent="0.25">
      <c r="A11353">
        <v>2009</v>
      </c>
      <c r="B11353" t="s">
        <v>3571</v>
      </c>
      <c r="C11353">
        <v>25</v>
      </c>
      <c r="D11353">
        <v>1909185.65</v>
      </c>
      <c r="E11353">
        <v>0</v>
      </c>
      <c r="F11353">
        <v>0</v>
      </c>
      <c r="G11353">
        <v>1</v>
      </c>
      <c r="H11353">
        <v>1</v>
      </c>
      <c r="I11353">
        <v>0</v>
      </c>
      <c r="J11353">
        <v>0</v>
      </c>
    </row>
    <row r="11354" spans="1:10" x14ac:dyDescent="0.25">
      <c r="A11354">
        <v>2006</v>
      </c>
      <c r="B11354" t="s">
        <v>3572</v>
      </c>
      <c r="C11354">
        <v>8</v>
      </c>
      <c r="D11354">
        <v>674656.5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</v>
      </c>
    </row>
    <row r="11355" spans="1:10" x14ac:dyDescent="0.25">
      <c r="A11355">
        <v>2009</v>
      </c>
      <c r="B11355" t="s">
        <v>3572</v>
      </c>
      <c r="C11355">
        <v>8</v>
      </c>
      <c r="D11355">
        <v>671610.27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</row>
    <row r="11356" spans="1:10" x14ac:dyDescent="0.25">
      <c r="A11356">
        <v>2009</v>
      </c>
      <c r="B11356" t="s">
        <v>3573</v>
      </c>
      <c r="C11356">
        <v>6</v>
      </c>
      <c r="D11356">
        <v>736439.78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1</v>
      </c>
    </row>
    <row r="11357" spans="1:10" x14ac:dyDescent="0.25">
      <c r="A11357">
        <v>2008</v>
      </c>
      <c r="B11357" t="s">
        <v>3574</v>
      </c>
      <c r="C11357">
        <v>4</v>
      </c>
      <c r="D11357">
        <v>221953.84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</row>
    <row r="11358" spans="1:10" x14ac:dyDescent="0.25">
      <c r="A11358">
        <v>2011</v>
      </c>
      <c r="B11358" t="s">
        <v>3574</v>
      </c>
      <c r="C11358">
        <v>4</v>
      </c>
      <c r="D11358">
        <v>226439.96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</row>
    <row r="11359" spans="1:10" x14ac:dyDescent="0.25">
      <c r="A11359">
        <v>2006</v>
      </c>
      <c r="B11359" t="s">
        <v>3575</v>
      </c>
      <c r="C11359">
        <v>18</v>
      </c>
      <c r="D11359">
        <v>414918.28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</row>
    <row r="11360" spans="1:10" x14ac:dyDescent="0.25">
      <c r="A11360">
        <v>2009</v>
      </c>
      <c r="B11360" t="s">
        <v>3575</v>
      </c>
      <c r="C11360">
        <v>3</v>
      </c>
      <c r="D11360">
        <v>123230.26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</row>
    <row r="11361" spans="1:10" x14ac:dyDescent="0.25">
      <c r="A11361">
        <v>2010</v>
      </c>
      <c r="B11361" t="s">
        <v>3576</v>
      </c>
      <c r="C11361">
        <v>13</v>
      </c>
      <c r="D11361">
        <v>740807.56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25">
      <c r="A11362">
        <v>2007</v>
      </c>
      <c r="B11362" t="s">
        <v>3577</v>
      </c>
      <c r="C11362">
        <v>3</v>
      </c>
      <c r="D11362">
        <v>104652.76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</row>
    <row r="11363" spans="1:10" x14ac:dyDescent="0.25">
      <c r="A11363">
        <v>2010</v>
      </c>
      <c r="B11363" t="s">
        <v>3577</v>
      </c>
      <c r="C11363">
        <v>1</v>
      </c>
      <c r="D11363">
        <v>22494.720000000001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</row>
    <row r="11364" spans="1:10" x14ac:dyDescent="0.25">
      <c r="A11364">
        <v>2010</v>
      </c>
      <c r="B11364" t="s">
        <v>3578</v>
      </c>
      <c r="C11364">
        <v>1</v>
      </c>
      <c r="D11364">
        <v>560594.4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</row>
    <row r="11365" spans="1:10" x14ac:dyDescent="0.25">
      <c r="A11365">
        <v>2013</v>
      </c>
      <c r="B11365" t="s">
        <v>3579</v>
      </c>
      <c r="C11365">
        <v>2</v>
      </c>
      <c r="D11365">
        <v>753416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0</v>
      </c>
    </row>
    <row r="11366" spans="1:10" x14ac:dyDescent="0.25">
      <c r="A11366">
        <v>2006</v>
      </c>
      <c r="B11366" t="s">
        <v>3580</v>
      </c>
      <c r="C11366">
        <v>1</v>
      </c>
      <c r="D11366">
        <v>84310.34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0</v>
      </c>
    </row>
    <row r="11367" spans="1:10" x14ac:dyDescent="0.25">
      <c r="A11367">
        <v>2004</v>
      </c>
      <c r="B11367" t="s">
        <v>3581</v>
      </c>
      <c r="C11367">
        <v>12</v>
      </c>
      <c r="D11367">
        <v>536024.13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</row>
    <row r="11368" spans="1:10" x14ac:dyDescent="0.25">
      <c r="A11368">
        <v>2007</v>
      </c>
      <c r="B11368" t="s">
        <v>3581</v>
      </c>
      <c r="C11368">
        <v>6</v>
      </c>
      <c r="D11368">
        <v>319847.13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</row>
    <row r="11369" spans="1:10" x14ac:dyDescent="0.25">
      <c r="A11369">
        <v>2009</v>
      </c>
      <c r="B11369" t="s">
        <v>3583</v>
      </c>
      <c r="C11369">
        <v>15</v>
      </c>
      <c r="D11369">
        <v>229585.26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</row>
    <row r="11370" spans="1:10" x14ac:dyDescent="0.25">
      <c r="A11370">
        <v>2006</v>
      </c>
      <c r="B11370" t="s">
        <v>3584</v>
      </c>
      <c r="C11370">
        <v>9</v>
      </c>
      <c r="D11370">
        <v>244722.72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</row>
    <row r="11371" spans="1:10" x14ac:dyDescent="0.25">
      <c r="A11371">
        <v>2007</v>
      </c>
      <c r="B11371" t="s">
        <v>3585</v>
      </c>
      <c r="C11371">
        <v>15</v>
      </c>
      <c r="D11371">
        <v>607681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</row>
    <row r="11372" spans="1:10" x14ac:dyDescent="0.25">
      <c r="A11372">
        <v>2010</v>
      </c>
      <c r="B11372" t="s">
        <v>3585</v>
      </c>
      <c r="C11372">
        <v>10</v>
      </c>
      <c r="D11372">
        <v>112604.5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</row>
    <row r="11373" spans="1:10" x14ac:dyDescent="0.25">
      <c r="A11373">
        <v>2004</v>
      </c>
      <c r="B11373" t="s">
        <v>3586</v>
      </c>
      <c r="C11373">
        <v>24</v>
      </c>
      <c r="D11373">
        <v>1151726.25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1</v>
      </c>
    </row>
    <row r="11374" spans="1:10" x14ac:dyDescent="0.25">
      <c r="A11374">
        <v>2012</v>
      </c>
      <c r="B11374" t="s">
        <v>4027</v>
      </c>
      <c r="C11374">
        <v>38</v>
      </c>
      <c r="D11374">
        <v>1821824.18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0</v>
      </c>
    </row>
    <row r="11375" spans="1:10" x14ac:dyDescent="0.25">
      <c r="A11375">
        <v>2013</v>
      </c>
      <c r="B11375" t="s">
        <v>4028</v>
      </c>
      <c r="C11375">
        <v>2</v>
      </c>
      <c r="D11375">
        <v>141700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</row>
    <row r="11376" spans="1:10" x14ac:dyDescent="0.25">
      <c r="A11376">
        <v>2013</v>
      </c>
      <c r="B11376" t="s">
        <v>4029</v>
      </c>
      <c r="C11376">
        <v>9</v>
      </c>
      <c r="D11376">
        <v>552136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</row>
    <row r="11377" spans="1:10" x14ac:dyDescent="0.25">
      <c r="A11377">
        <v>2013</v>
      </c>
      <c r="B11377" t="s">
        <v>4030</v>
      </c>
      <c r="C11377">
        <v>376</v>
      </c>
      <c r="D11377">
        <v>7850117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</row>
    <row r="11378" spans="1:10" x14ac:dyDescent="0.25">
      <c r="A11378">
        <v>2013</v>
      </c>
      <c r="B11378" t="s">
        <v>4031</v>
      </c>
      <c r="C11378">
        <v>42</v>
      </c>
      <c r="D11378">
        <v>2001482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1</v>
      </c>
    </row>
    <row r="11379" spans="1:10" x14ac:dyDescent="0.25">
      <c r="A11379">
        <v>2008</v>
      </c>
      <c r="B11379" t="s">
        <v>3588</v>
      </c>
      <c r="C11379">
        <v>19</v>
      </c>
      <c r="D11379">
        <v>1632364.47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</row>
    <row r="11380" spans="1:10" x14ac:dyDescent="0.25">
      <c r="A11380">
        <v>2011</v>
      </c>
      <c r="B11380" t="s">
        <v>3588</v>
      </c>
      <c r="C11380">
        <v>14</v>
      </c>
      <c r="D11380">
        <v>1203541.05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</row>
    <row r="11381" spans="1:10" x14ac:dyDescent="0.25">
      <c r="A11381">
        <v>2005</v>
      </c>
      <c r="B11381" t="s">
        <v>3589</v>
      </c>
      <c r="C11381">
        <v>3</v>
      </c>
      <c r="D11381">
        <v>347734.19</v>
      </c>
      <c r="E11381">
        <v>0</v>
      </c>
      <c r="F11381">
        <v>0</v>
      </c>
      <c r="G11381">
        <v>1</v>
      </c>
      <c r="H11381">
        <v>0</v>
      </c>
      <c r="I11381">
        <v>0</v>
      </c>
      <c r="J11381">
        <v>0</v>
      </c>
    </row>
    <row r="11382" spans="1:10" x14ac:dyDescent="0.25">
      <c r="A11382">
        <v>2008</v>
      </c>
      <c r="B11382" t="s">
        <v>3589</v>
      </c>
      <c r="C11382">
        <v>23</v>
      </c>
      <c r="D11382">
        <v>2070387.93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</row>
    <row r="11383" spans="1:10" x14ac:dyDescent="0.25">
      <c r="A11383">
        <v>2011</v>
      </c>
      <c r="B11383" t="s">
        <v>3589</v>
      </c>
      <c r="C11383">
        <v>20</v>
      </c>
      <c r="D11383">
        <v>2094827.29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0</v>
      </c>
    </row>
    <row r="11384" spans="1:10" x14ac:dyDescent="0.25">
      <c r="A11384">
        <v>2008</v>
      </c>
      <c r="B11384" t="s">
        <v>3590</v>
      </c>
      <c r="C11384">
        <v>6</v>
      </c>
      <c r="D11384">
        <v>342663</v>
      </c>
      <c r="E11384">
        <v>0</v>
      </c>
      <c r="F11384">
        <v>0</v>
      </c>
      <c r="G11384">
        <v>1</v>
      </c>
      <c r="H11384">
        <v>1</v>
      </c>
      <c r="I11384">
        <v>0</v>
      </c>
      <c r="J11384">
        <v>0</v>
      </c>
    </row>
    <row r="11385" spans="1:10" x14ac:dyDescent="0.25">
      <c r="A11385">
        <v>2011</v>
      </c>
      <c r="B11385" t="s">
        <v>3590</v>
      </c>
      <c r="C11385">
        <v>8</v>
      </c>
      <c r="D11385">
        <v>279176.64</v>
      </c>
      <c r="E11385">
        <v>0</v>
      </c>
      <c r="F11385">
        <v>0</v>
      </c>
      <c r="G11385">
        <v>1</v>
      </c>
      <c r="H11385">
        <v>1</v>
      </c>
      <c r="I11385">
        <v>0</v>
      </c>
      <c r="J11385">
        <v>0</v>
      </c>
    </row>
    <row r="11386" spans="1:10" x14ac:dyDescent="0.25">
      <c r="A11386">
        <v>2004</v>
      </c>
      <c r="B11386" t="s">
        <v>3591</v>
      </c>
      <c r="C11386">
        <v>9</v>
      </c>
      <c r="D11386">
        <v>662782.11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</row>
    <row r="11387" spans="1:10" x14ac:dyDescent="0.25">
      <c r="A11387">
        <v>2007</v>
      </c>
      <c r="B11387" t="s">
        <v>3591</v>
      </c>
      <c r="C11387">
        <v>6</v>
      </c>
      <c r="D11387">
        <v>497737.59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</row>
    <row r="11388" spans="1:10" x14ac:dyDescent="0.25">
      <c r="A11388">
        <v>2010</v>
      </c>
      <c r="B11388" t="s">
        <v>3591</v>
      </c>
      <c r="C11388">
        <v>6</v>
      </c>
      <c r="D11388">
        <v>419499.47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</row>
    <row r="11389" spans="1:10" x14ac:dyDescent="0.25">
      <c r="A11389">
        <v>2006</v>
      </c>
      <c r="B11389" t="s">
        <v>3592</v>
      </c>
      <c r="C11389">
        <v>108</v>
      </c>
      <c r="D11389">
        <v>8485859.2799999993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0</v>
      </c>
    </row>
    <row r="11390" spans="1:10" x14ac:dyDescent="0.25">
      <c r="A11390">
        <v>2005</v>
      </c>
      <c r="B11390" t="s">
        <v>3593</v>
      </c>
      <c r="C11390">
        <v>3</v>
      </c>
      <c r="D11390">
        <v>188528.2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</row>
    <row r="11391" spans="1:10" x14ac:dyDescent="0.25">
      <c r="A11391">
        <v>2008</v>
      </c>
      <c r="B11391" t="s">
        <v>3593</v>
      </c>
      <c r="C11391">
        <v>8</v>
      </c>
      <c r="D11391">
        <v>593003.14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 x14ac:dyDescent="0.25">
      <c r="A11392">
        <v>2011</v>
      </c>
      <c r="B11392" t="s">
        <v>3593</v>
      </c>
      <c r="C11392">
        <v>7</v>
      </c>
      <c r="D11392">
        <v>464861.01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 x14ac:dyDescent="0.25">
      <c r="A11393">
        <v>2008</v>
      </c>
      <c r="B11393" t="s">
        <v>3594</v>
      </c>
      <c r="C11393">
        <v>8</v>
      </c>
      <c r="D11393">
        <v>1424157.72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</row>
    <row r="11394" spans="1:10" x14ac:dyDescent="0.25">
      <c r="A11394">
        <v>2011</v>
      </c>
      <c r="B11394" t="s">
        <v>3594</v>
      </c>
      <c r="C11394">
        <v>8</v>
      </c>
      <c r="D11394">
        <v>1593515.56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</row>
    <row r="11395" spans="1:10" x14ac:dyDescent="0.25">
      <c r="A11395">
        <v>2010</v>
      </c>
      <c r="B11395" t="s">
        <v>3595</v>
      </c>
      <c r="C11395">
        <v>246</v>
      </c>
      <c r="D11395">
        <v>21236638.079999998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1</v>
      </c>
    </row>
    <row r="11396" spans="1:10" x14ac:dyDescent="0.25">
      <c r="A11396">
        <v>2005</v>
      </c>
      <c r="B11396" t="s">
        <v>3596</v>
      </c>
      <c r="C11396">
        <v>34</v>
      </c>
      <c r="D11396">
        <v>2757919.51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 x14ac:dyDescent="0.25">
      <c r="A11397">
        <v>2008</v>
      </c>
      <c r="B11397" t="s">
        <v>3596</v>
      </c>
      <c r="C11397">
        <v>37</v>
      </c>
      <c r="D11397">
        <v>3322919.91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</row>
    <row r="11398" spans="1:10" x14ac:dyDescent="0.25">
      <c r="A11398">
        <v>2011</v>
      </c>
      <c r="B11398" t="s">
        <v>3596</v>
      </c>
      <c r="C11398">
        <v>27</v>
      </c>
      <c r="D11398">
        <v>2587867.41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</row>
    <row r="11399" spans="1:10" x14ac:dyDescent="0.25">
      <c r="A11399">
        <v>2004</v>
      </c>
      <c r="B11399" t="s">
        <v>3597</v>
      </c>
      <c r="C11399">
        <v>24</v>
      </c>
      <c r="D11399">
        <v>2034196.36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1</v>
      </c>
    </row>
    <row r="11400" spans="1:10" x14ac:dyDescent="0.25">
      <c r="A11400">
        <v>2007</v>
      </c>
      <c r="B11400" t="s">
        <v>3597</v>
      </c>
      <c r="C11400">
        <v>28</v>
      </c>
      <c r="D11400">
        <v>2278745.8199999998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1</v>
      </c>
    </row>
    <row r="11401" spans="1:10" x14ac:dyDescent="0.25">
      <c r="A11401">
        <v>2010</v>
      </c>
      <c r="B11401" t="s">
        <v>3597</v>
      </c>
      <c r="C11401">
        <v>32</v>
      </c>
      <c r="D11401">
        <v>3227588.82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1</v>
      </c>
    </row>
    <row r="11402" spans="1:10" x14ac:dyDescent="0.25">
      <c r="A11402">
        <v>2008</v>
      </c>
      <c r="B11402" t="s">
        <v>3598</v>
      </c>
      <c r="C11402">
        <v>33</v>
      </c>
      <c r="D11402">
        <v>2192060.85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</row>
    <row r="11403" spans="1:10" x14ac:dyDescent="0.25">
      <c r="A11403">
        <v>2006</v>
      </c>
      <c r="B11403" t="s">
        <v>3599</v>
      </c>
      <c r="C11403">
        <v>8</v>
      </c>
      <c r="D11403">
        <v>439737.2</v>
      </c>
      <c r="E11403">
        <v>0</v>
      </c>
      <c r="F11403">
        <v>0</v>
      </c>
      <c r="G11403">
        <v>1</v>
      </c>
      <c r="H11403">
        <v>1</v>
      </c>
      <c r="I11403">
        <v>0</v>
      </c>
      <c r="J11403">
        <v>0</v>
      </c>
    </row>
    <row r="11404" spans="1:10" x14ac:dyDescent="0.25">
      <c r="A11404">
        <v>2009</v>
      </c>
      <c r="B11404" t="s">
        <v>3599</v>
      </c>
      <c r="C11404">
        <v>24</v>
      </c>
      <c r="D11404">
        <v>1851064.36</v>
      </c>
      <c r="E11404">
        <v>0</v>
      </c>
      <c r="F11404">
        <v>0</v>
      </c>
      <c r="G11404">
        <v>1</v>
      </c>
      <c r="H11404">
        <v>1</v>
      </c>
      <c r="I11404">
        <v>0</v>
      </c>
      <c r="J11404">
        <v>0</v>
      </c>
    </row>
    <row r="11405" spans="1:10" x14ac:dyDescent="0.25">
      <c r="A11405">
        <v>2010</v>
      </c>
      <c r="B11405" t="s">
        <v>3600</v>
      </c>
      <c r="C11405">
        <v>12</v>
      </c>
      <c r="D11405">
        <v>1069442.04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</row>
    <row r="11406" spans="1:10" x14ac:dyDescent="0.25">
      <c r="A11406">
        <v>2006</v>
      </c>
      <c r="B11406" t="s">
        <v>3601</v>
      </c>
      <c r="C11406">
        <v>51</v>
      </c>
      <c r="D11406">
        <v>3222020.64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</row>
    <row r="11407" spans="1:10" x14ac:dyDescent="0.25">
      <c r="A11407">
        <v>2009</v>
      </c>
      <c r="B11407" t="s">
        <v>3601</v>
      </c>
      <c r="C11407">
        <v>75</v>
      </c>
      <c r="D11407">
        <v>6607663.5599999996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</row>
    <row r="11408" spans="1:10" x14ac:dyDescent="0.25">
      <c r="A11408">
        <v>2005</v>
      </c>
      <c r="B11408" t="s">
        <v>3602</v>
      </c>
      <c r="C11408">
        <v>7</v>
      </c>
      <c r="D11408">
        <v>585049.81000000006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</row>
    <row r="11409" spans="1:10" x14ac:dyDescent="0.25">
      <c r="A11409">
        <v>2008</v>
      </c>
      <c r="B11409" t="s">
        <v>3603</v>
      </c>
      <c r="C11409">
        <v>6</v>
      </c>
      <c r="D11409">
        <v>368612.61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</row>
    <row r="11410" spans="1:10" x14ac:dyDescent="0.25">
      <c r="A11410">
        <v>2011</v>
      </c>
      <c r="B11410" t="s">
        <v>3603</v>
      </c>
      <c r="C11410">
        <v>6</v>
      </c>
      <c r="D11410">
        <v>424203.44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</row>
    <row r="11411" spans="1:10" x14ac:dyDescent="0.25">
      <c r="A11411">
        <v>2008</v>
      </c>
      <c r="B11411" t="s">
        <v>3604</v>
      </c>
      <c r="C11411">
        <v>2</v>
      </c>
      <c r="D11411">
        <v>286643.93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>
        <v>0</v>
      </c>
    </row>
    <row r="11412" spans="1:10" x14ac:dyDescent="0.25">
      <c r="A11412">
        <v>2011</v>
      </c>
      <c r="B11412" t="s">
        <v>4032</v>
      </c>
      <c r="C11412">
        <v>51</v>
      </c>
      <c r="D11412">
        <v>2138416.14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0</v>
      </c>
    </row>
    <row r="11413" spans="1:10" x14ac:dyDescent="0.25">
      <c r="A11413">
        <v>2011</v>
      </c>
      <c r="B11413" t="s">
        <v>3605</v>
      </c>
      <c r="C11413">
        <v>16</v>
      </c>
      <c r="D11413">
        <v>787733.4</v>
      </c>
      <c r="E11413">
        <v>0</v>
      </c>
      <c r="F11413">
        <v>0</v>
      </c>
      <c r="G11413">
        <v>1</v>
      </c>
      <c r="H11413">
        <v>1</v>
      </c>
      <c r="I11413">
        <v>0</v>
      </c>
      <c r="J11413">
        <v>0</v>
      </c>
    </row>
    <row r="11414" spans="1:10" x14ac:dyDescent="0.25">
      <c r="A11414">
        <v>2013</v>
      </c>
      <c r="B11414" t="s">
        <v>4033</v>
      </c>
      <c r="C11414">
        <v>6</v>
      </c>
      <c r="D11414">
        <v>951474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</row>
    <row r="11415" spans="1:10" x14ac:dyDescent="0.25">
      <c r="A11415">
        <v>2013</v>
      </c>
      <c r="B11415" t="s">
        <v>4034</v>
      </c>
      <c r="C11415">
        <v>3</v>
      </c>
      <c r="D11415">
        <v>814173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</row>
    <row r="11416" spans="1:10" x14ac:dyDescent="0.25">
      <c r="A11416">
        <v>2009</v>
      </c>
      <c r="B11416" t="s">
        <v>3606</v>
      </c>
      <c r="C11416">
        <v>6</v>
      </c>
      <c r="D11416">
        <v>263256.71000000002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</row>
    <row r="11417" spans="1:10" x14ac:dyDescent="0.25">
      <c r="A11417">
        <v>2013</v>
      </c>
      <c r="B11417" t="s">
        <v>4035</v>
      </c>
      <c r="C11417">
        <v>6</v>
      </c>
      <c r="D11417">
        <v>195990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0</v>
      </c>
    </row>
    <row r="11418" spans="1:10" x14ac:dyDescent="0.25">
      <c r="A11418">
        <v>2009</v>
      </c>
      <c r="B11418" t="s">
        <v>3607</v>
      </c>
      <c r="C11418">
        <v>2</v>
      </c>
      <c r="D11418">
        <v>169286.31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</row>
    <row r="11419" spans="1:10" x14ac:dyDescent="0.25">
      <c r="A11419">
        <v>2012</v>
      </c>
      <c r="B11419" t="s">
        <v>4036</v>
      </c>
      <c r="C11419">
        <v>1</v>
      </c>
      <c r="D11419">
        <v>100615.92</v>
      </c>
      <c r="E11419">
        <v>0</v>
      </c>
      <c r="F11419">
        <v>0</v>
      </c>
      <c r="G11419">
        <v>0</v>
      </c>
      <c r="H11419">
        <v>1</v>
      </c>
      <c r="I11419">
        <v>0</v>
      </c>
      <c r="J11419">
        <v>0</v>
      </c>
    </row>
    <row r="11420" spans="1:10" x14ac:dyDescent="0.25">
      <c r="A11420">
        <v>2010</v>
      </c>
      <c r="B11420" t="s">
        <v>3608</v>
      </c>
      <c r="C11420">
        <v>1</v>
      </c>
      <c r="D11420">
        <v>115877.69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0</v>
      </c>
    </row>
    <row r="11421" spans="1:10" x14ac:dyDescent="0.25">
      <c r="A11421">
        <v>2010</v>
      </c>
      <c r="B11421" t="s">
        <v>4037</v>
      </c>
      <c r="C11421">
        <v>4</v>
      </c>
      <c r="D11421">
        <v>239193.81</v>
      </c>
      <c r="E11421">
        <v>0</v>
      </c>
      <c r="F11421">
        <v>0</v>
      </c>
      <c r="G11421">
        <v>0</v>
      </c>
      <c r="H11421">
        <v>1</v>
      </c>
      <c r="I11421">
        <v>0</v>
      </c>
      <c r="J11421">
        <v>0</v>
      </c>
    </row>
    <row r="11422" spans="1:10" x14ac:dyDescent="0.25">
      <c r="A11422">
        <v>2012</v>
      </c>
      <c r="B11422" t="s">
        <v>4038</v>
      </c>
      <c r="C11422">
        <v>2</v>
      </c>
      <c r="D11422">
        <v>164124.35999999999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</row>
    <row r="11423" spans="1:10" x14ac:dyDescent="0.25">
      <c r="A11423">
        <v>2012</v>
      </c>
      <c r="B11423" t="s">
        <v>4039</v>
      </c>
      <c r="C11423">
        <v>1</v>
      </c>
      <c r="D11423">
        <v>121320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</row>
    <row r="11424" spans="1:10" x14ac:dyDescent="0.25">
      <c r="A11424">
        <v>2005</v>
      </c>
      <c r="B11424" t="s">
        <v>3611</v>
      </c>
      <c r="C11424">
        <v>19</v>
      </c>
      <c r="D11424">
        <v>667513.84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0</v>
      </c>
    </row>
    <row r="11425" spans="1:10" x14ac:dyDescent="0.25">
      <c r="A11425">
        <v>2005</v>
      </c>
      <c r="B11425" t="s">
        <v>3612</v>
      </c>
      <c r="C11425">
        <v>48</v>
      </c>
      <c r="D11425">
        <v>963411.33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1</v>
      </c>
    </row>
    <row r="11426" spans="1:10" x14ac:dyDescent="0.25">
      <c r="A11426">
        <v>2008</v>
      </c>
      <c r="B11426" t="s">
        <v>3612</v>
      </c>
      <c r="C11426">
        <v>48</v>
      </c>
      <c r="D11426">
        <v>1318534.02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1</v>
      </c>
    </row>
    <row r="11427" spans="1:10" x14ac:dyDescent="0.25">
      <c r="A11427">
        <v>2006</v>
      </c>
      <c r="B11427" t="s">
        <v>3613</v>
      </c>
      <c r="C11427">
        <v>13</v>
      </c>
      <c r="D11427">
        <v>767656.29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</row>
    <row r="11428" spans="1:10" x14ac:dyDescent="0.25">
      <c r="A11428">
        <v>2006</v>
      </c>
      <c r="B11428" t="s">
        <v>3614</v>
      </c>
      <c r="C11428">
        <v>14</v>
      </c>
      <c r="D11428">
        <v>700326.3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</row>
    <row r="11429" spans="1:10" x14ac:dyDescent="0.25">
      <c r="A11429">
        <v>2009</v>
      </c>
      <c r="B11429" t="s">
        <v>3614</v>
      </c>
      <c r="C11429">
        <v>18</v>
      </c>
      <c r="D11429">
        <v>874010.63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>
        <v>0</v>
      </c>
    </row>
    <row r="11430" spans="1:10" x14ac:dyDescent="0.25">
      <c r="A11430">
        <v>2004</v>
      </c>
      <c r="B11430" t="s">
        <v>3615</v>
      </c>
      <c r="C11430">
        <v>25</v>
      </c>
      <c r="D11430">
        <v>1112044.54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</row>
    <row r="11431" spans="1:10" x14ac:dyDescent="0.25">
      <c r="A11431">
        <v>2007</v>
      </c>
      <c r="B11431" t="s">
        <v>3615</v>
      </c>
      <c r="C11431">
        <v>30</v>
      </c>
      <c r="D11431">
        <v>1254452.2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</row>
    <row r="11432" spans="1:10" x14ac:dyDescent="0.25">
      <c r="A11432">
        <v>2013</v>
      </c>
      <c r="B11432" t="s">
        <v>3616</v>
      </c>
      <c r="C11432">
        <v>19</v>
      </c>
      <c r="D11432">
        <v>634905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</row>
    <row r="11433" spans="1:10" x14ac:dyDescent="0.25">
      <c r="A11433">
        <v>2013</v>
      </c>
      <c r="B11433" t="s">
        <v>4040</v>
      </c>
      <c r="C11433">
        <v>22</v>
      </c>
      <c r="D11433">
        <v>1053372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>
        <v>0</v>
      </c>
    </row>
    <row r="11434" spans="1:10" x14ac:dyDescent="0.25">
      <c r="A11434">
        <v>2010</v>
      </c>
      <c r="B11434" t="s">
        <v>4041</v>
      </c>
      <c r="C11434">
        <v>1</v>
      </c>
      <c r="D11434">
        <v>79515.839999999997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0</v>
      </c>
    </row>
    <row r="11435" spans="1:10" x14ac:dyDescent="0.25">
      <c r="A11435">
        <v>2005</v>
      </c>
      <c r="B11435" t="s">
        <v>3633</v>
      </c>
      <c r="C11435">
        <v>3111</v>
      </c>
      <c r="D11435">
        <v>391105154.89999998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 x14ac:dyDescent="0.25">
      <c r="A11436">
        <v>2006</v>
      </c>
      <c r="B11436" t="s">
        <v>3634</v>
      </c>
      <c r="C11436">
        <v>2</v>
      </c>
      <c r="D11436">
        <v>165666.66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 x14ac:dyDescent="0.25">
      <c r="A11437">
        <v>2004</v>
      </c>
      <c r="B11437" t="s">
        <v>3635</v>
      </c>
      <c r="C11437">
        <v>4</v>
      </c>
      <c r="D11437">
        <v>360328.29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 x14ac:dyDescent="0.25">
      <c r="A11438">
        <v>2011</v>
      </c>
      <c r="B11438" t="s">
        <v>3635</v>
      </c>
      <c r="C11438">
        <v>3</v>
      </c>
      <c r="D11438">
        <v>262632.99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 x14ac:dyDescent="0.25">
      <c r="A11439">
        <v>2005</v>
      </c>
      <c r="B11439" t="s">
        <v>3636</v>
      </c>
      <c r="C11439">
        <v>802</v>
      </c>
      <c r="D11439">
        <v>122720117.37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 x14ac:dyDescent="0.25">
      <c r="A11440">
        <v>2008</v>
      </c>
      <c r="B11440" t="s">
        <v>3636</v>
      </c>
      <c r="C11440">
        <v>999</v>
      </c>
      <c r="D11440">
        <v>176290909.88999999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 x14ac:dyDescent="0.25">
      <c r="A11441">
        <v>2010</v>
      </c>
      <c r="B11441" t="s">
        <v>4042</v>
      </c>
      <c r="C11441">
        <v>9</v>
      </c>
      <c r="D11441">
        <v>337830.26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>
        <v>0</v>
      </c>
    </row>
    <row r="11442" spans="1:10" x14ac:dyDescent="0.25">
      <c r="A11442">
        <v>2013</v>
      </c>
      <c r="B11442" t="s">
        <v>4043</v>
      </c>
      <c r="C11442">
        <v>13</v>
      </c>
      <c r="D11442">
        <v>497830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0</v>
      </c>
    </row>
    <row r="11443" spans="1:10" x14ac:dyDescent="0.25">
      <c r="A11443">
        <v>2013</v>
      </c>
      <c r="B11443" t="s">
        <v>4044</v>
      </c>
      <c r="C11443">
        <v>7</v>
      </c>
      <c r="D11443">
        <v>341865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</row>
    <row r="11444" spans="1:10" x14ac:dyDescent="0.25">
      <c r="A11444">
        <v>2013</v>
      </c>
      <c r="B11444" t="s">
        <v>4045</v>
      </c>
      <c r="C11444">
        <v>9</v>
      </c>
      <c r="D11444">
        <v>564037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25">
      <c r="A11445">
        <v>2012</v>
      </c>
      <c r="B11445" t="s">
        <v>4046</v>
      </c>
      <c r="C11445">
        <v>12</v>
      </c>
      <c r="D11445">
        <v>292570.23999999999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</row>
    <row r="11446" spans="1:10" x14ac:dyDescent="0.25">
      <c r="A11446">
        <v>2012</v>
      </c>
      <c r="B11446" t="s">
        <v>4047</v>
      </c>
      <c r="C11446">
        <v>2</v>
      </c>
      <c r="D11446">
        <v>150000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</row>
    <row r="11447" spans="1:10" x14ac:dyDescent="0.25">
      <c r="A11447">
        <v>2011</v>
      </c>
      <c r="B11447" t="s">
        <v>4048</v>
      </c>
      <c r="C11447">
        <v>18</v>
      </c>
      <c r="D11447">
        <v>1191749.99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</row>
    <row r="11448" spans="1:10" x14ac:dyDescent="0.25">
      <c r="A11448">
        <v>2008</v>
      </c>
      <c r="B11448" t="s">
        <v>4049</v>
      </c>
      <c r="C11448">
        <v>1</v>
      </c>
      <c r="D11448">
        <v>52221.45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</row>
    <row r="11449" spans="1:10" x14ac:dyDescent="0.25">
      <c r="A11449">
        <v>2012</v>
      </c>
      <c r="B11449" t="s">
        <v>4050</v>
      </c>
      <c r="C11449">
        <v>33</v>
      </c>
      <c r="D11449">
        <v>1804436.46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1</v>
      </c>
    </row>
    <row r="11450" spans="1:10" x14ac:dyDescent="0.25">
      <c r="A11450">
        <v>2013</v>
      </c>
      <c r="B11450" t="s">
        <v>4051</v>
      </c>
      <c r="C11450">
        <v>21</v>
      </c>
      <c r="D11450">
        <v>886615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0</v>
      </c>
    </row>
    <row r="11451" spans="1:10" x14ac:dyDescent="0.25">
      <c r="A11451">
        <v>2013</v>
      </c>
      <c r="B11451" t="s">
        <v>4052</v>
      </c>
      <c r="C11451">
        <v>296</v>
      </c>
      <c r="D11451">
        <v>23700316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</row>
    <row r="11452" spans="1:10" x14ac:dyDescent="0.25">
      <c r="A11452">
        <v>2005</v>
      </c>
      <c r="B11452" t="s">
        <v>4053</v>
      </c>
      <c r="C11452">
        <v>8</v>
      </c>
      <c r="D11452">
        <v>52136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</row>
    <row r="11453" spans="1:10" x14ac:dyDescent="0.25">
      <c r="A11453">
        <v>2012</v>
      </c>
      <c r="B11453" t="s">
        <v>4054</v>
      </c>
      <c r="C11453">
        <v>2</v>
      </c>
      <c r="D11453">
        <v>7500</v>
      </c>
      <c r="E11453">
        <v>1</v>
      </c>
      <c r="F11453">
        <v>0</v>
      </c>
      <c r="G11453">
        <v>0</v>
      </c>
      <c r="H11453">
        <v>0</v>
      </c>
      <c r="I11453">
        <v>0</v>
      </c>
      <c r="J11453">
        <v>0</v>
      </c>
    </row>
    <row r="11454" spans="1:10" x14ac:dyDescent="0.25">
      <c r="A11454">
        <v>2011</v>
      </c>
      <c r="B11454" t="s">
        <v>4055</v>
      </c>
      <c r="C11454">
        <v>4</v>
      </c>
      <c r="D11454">
        <v>304898.23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>
        <v>0</v>
      </c>
    </row>
    <row r="11455" spans="1:10" x14ac:dyDescent="0.25">
      <c r="A11455">
        <v>2009</v>
      </c>
      <c r="B11455" t="s">
        <v>4056</v>
      </c>
      <c r="C11455">
        <v>1</v>
      </c>
      <c r="D11455">
        <v>67781.88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</row>
    <row r="11456" spans="1:10" x14ac:dyDescent="0.25">
      <c r="A11456">
        <v>2013</v>
      </c>
      <c r="B11456" t="s">
        <v>4057</v>
      </c>
      <c r="C11456">
        <v>4</v>
      </c>
      <c r="D11456">
        <v>329750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</row>
    <row r="11457" spans="1:10" x14ac:dyDescent="0.25">
      <c r="A11457">
        <v>2010</v>
      </c>
      <c r="B11457" t="s">
        <v>4058</v>
      </c>
      <c r="C11457">
        <v>2</v>
      </c>
      <c r="D11457">
        <v>50823.67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</row>
    <row r="11458" spans="1:10" x14ac:dyDescent="0.25">
      <c r="A11458">
        <v>2013</v>
      </c>
      <c r="B11458" t="s">
        <v>4058</v>
      </c>
      <c r="C11458">
        <v>7</v>
      </c>
      <c r="D11458">
        <v>74420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</row>
    <row r="11459" spans="1:10" x14ac:dyDescent="0.25">
      <c r="A11459">
        <v>2011</v>
      </c>
      <c r="B11459" t="s">
        <v>4059</v>
      </c>
      <c r="C11459">
        <v>2</v>
      </c>
      <c r="D11459">
        <v>19364.39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0</v>
      </c>
    </row>
    <row r="11460" spans="1:10" x14ac:dyDescent="0.25">
      <c r="A11460">
        <v>2009</v>
      </c>
      <c r="B11460" t="s">
        <v>4060</v>
      </c>
      <c r="C11460">
        <v>5</v>
      </c>
      <c r="D11460">
        <v>129098.9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</row>
    <row r="11461" spans="1:10" x14ac:dyDescent="0.25">
      <c r="A11461">
        <v>2012</v>
      </c>
      <c r="B11461" t="s">
        <v>4060</v>
      </c>
      <c r="C11461">
        <v>6</v>
      </c>
      <c r="D11461">
        <v>198972.1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</row>
    <row r="11462" spans="1:10" x14ac:dyDescent="0.25">
      <c r="A11462">
        <v>2009</v>
      </c>
      <c r="B11462" t="s">
        <v>4061</v>
      </c>
      <c r="C11462">
        <v>3</v>
      </c>
      <c r="D11462">
        <v>37523.9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</row>
    <row r="11463" spans="1:10" x14ac:dyDescent="0.25">
      <c r="A11463">
        <v>2006</v>
      </c>
      <c r="B11463" t="s">
        <v>4062</v>
      </c>
      <c r="C11463">
        <v>3</v>
      </c>
      <c r="D11463">
        <v>179040.6</v>
      </c>
      <c r="E11463">
        <v>0</v>
      </c>
      <c r="F11463">
        <v>0</v>
      </c>
      <c r="G11463">
        <v>0</v>
      </c>
      <c r="H11463">
        <v>1</v>
      </c>
      <c r="I11463">
        <v>1</v>
      </c>
      <c r="J11463">
        <v>0</v>
      </c>
    </row>
    <row r="11464" spans="1:10" x14ac:dyDescent="0.25">
      <c r="A11464">
        <v>2009</v>
      </c>
      <c r="B11464" t="s">
        <v>4062</v>
      </c>
      <c r="C11464">
        <v>3</v>
      </c>
      <c r="D11464">
        <v>201396.24</v>
      </c>
      <c r="E11464">
        <v>0</v>
      </c>
      <c r="F11464">
        <v>0</v>
      </c>
      <c r="G11464">
        <v>0</v>
      </c>
      <c r="H11464">
        <v>1</v>
      </c>
      <c r="I11464">
        <v>1</v>
      </c>
      <c r="J11464">
        <v>0</v>
      </c>
    </row>
    <row r="11465" spans="1:10" x14ac:dyDescent="0.25">
      <c r="A11465">
        <v>2006</v>
      </c>
      <c r="B11465" t="s">
        <v>4063</v>
      </c>
      <c r="C11465">
        <v>293</v>
      </c>
      <c r="D11465">
        <v>489926.83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 x14ac:dyDescent="0.25">
      <c r="A11466">
        <v>2009</v>
      </c>
      <c r="B11466" t="s">
        <v>4063</v>
      </c>
      <c r="C11466">
        <v>408</v>
      </c>
      <c r="D11466">
        <v>561221.36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 x14ac:dyDescent="0.25">
      <c r="A11467">
        <v>2006</v>
      </c>
      <c r="B11467" t="s">
        <v>4064</v>
      </c>
      <c r="C11467">
        <v>1</v>
      </c>
      <c r="D11467">
        <v>80.239999999999995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 x14ac:dyDescent="0.25">
      <c r="A11468">
        <v>2005</v>
      </c>
      <c r="B11468" t="s">
        <v>4065</v>
      </c>
      <c r="C11468">
        <v>174</v>
      </c>
      <c r="D11468">
        <v>595288.38</v>
      </c>
      <c r="E11468">
        <v>1</v>
      </c>
      <c r="F11468">
        <v>0</v>
      </c>
      <c r="G11468">
        <v>0</v>
      </c>
      <c r="H11468">
        <v>0</v>
      </c>
      <c r="I11468">
        <v>1</v>
      </c>
      <c r="J11468">
        <v>0</v>
      </c>
    </row>
    <row r="11469" spans="1:10" x14ac:dyDescent="0.25">
      <c r="A11469">
        <v>2008</v>
      </c>
      <c r="B11469" t="s">
        <v>4065</v>
      </c>
      <c r="C11469">
        <v>208</v>
      </c>
      <c r="D11469">
        <v>457636.62</v>
      </c>
      <c r="E11469">
        <v>1</v>
      </c>
      <c r="F11469">
        <v>0</v>
      </c>
      <c r="G11469">
        <v>0</v>
      </c>
      <c r="H11469">
        <v>0</v>
      </c>
      <c r="I11469">
        <v>1</v>
      </c>
      <c r="J11469">
        <v>0</v>
      </c>
    </row>
    <row r="11470" spans="1:10" x14ac:dyDescent="0.25">
      <c r="A11470">
        <v>2011</v>
      </c>
      <c r="B11470" t="s">
        <v>4065</v>
      </c>
      <c r="C11470">
        <v>198</v>
      </c>
      <c r="D11470">
        <v>377665.78</v>
      </c>
      <c r="E11470">
        <v>1</v>
      </c>
      <c r="F11470">
        <v>0</v>
      </c>
      <c r="G11470">
        <v>0</v>
      </c>
      <c r="H11470">
        <v>0</v>
      </c>
      <c r="I11470">
        <v>1</v>
      </c>
      <c r="J11470">
        <v>0</v>
      </c>
    </row>
    <row r="11471" spans="1:10" x14ac:dyDescent="0.25">
      <c r="A11471">
        <v>2009</v>
      </c>
      <c r="B11471" t="s">
        <v>4066</v>
      </c>
      <c r="C11471">
        <v>114</v>
      </c>
      <c r="D11471">
        <v>277292.7</v>
      </c>
      <c r="E11471">
        <v>1</v>
      </c>
      <c r="F11471">
        <v>0</v>
      </c>
      <c r="G11471">
        <v>0</v>
      </c>
      <c r="H11471">
        <v>0</v>
      </c>
      <c r="I11471">
        <v>1</v>
      </c>
      <c r="J11471">
        <v>0</v>
      </c>
    </row>
    <row r="11472" spans="1:10" x14ac:dyDescent="0.25">
      <c r="A11472">
        <v>2004</v>
      </c>
      <c r="B11472" t="s">
        <v>4067</v>
      </c>
      <c r="C11472">
        <v>140</v>
      </c>
      <c r="D11472">
        <v>489200.92</v>
      </c>
      <c r="E11472">
        <v>1</v>
      </c>
      <c r="F11472">
        <v>0</v>
      </c>
      <c r="G11472">
        <v>0</v>
      </c>
      <c r="H11472">
        <v>0</v>
      </c>
      <c r="I11472">
        <v>1</v>
      </c>
      <c r="J11472">
        <v>0</v>
      </c>
    </row>
    <row r="11473" spans="1:10" x14ac:dyDescent="0.25">
      <c r="A11473">
        <v>2007</v>
      </c>
      <c r="B11473" t="s">
        <v>4067</v>
      </c>
      <c r="C11473">
        <v>146</v>
      </c>
      <c r="D11473">
        <v>349574.7</v>
      </c>
      <c r="E11473">
        <v>1</v>
      </c>
      <c r="F11473">
        <v>0</v>
      </c>
      <c r="G11473">
        <v>0</v>
      </c>
      <c r="H11473">
        <v>0</v>
      </c>
      <c r="I11473">
        <v>1</v>
      </c>
      <c r="J11473">
        <v>0</v>
      </c>
    </row>
    <row r="11474" spans="1:10" x14ac:dyDescent="0.25">
      <c r="A11474">
        <v>2010</v>
      </c>
      <c r="B11474" t="s">
        <v>4067</v>
      </c>
      <c r="C11474">
        <v>96</v>
      </c>
      <c r="D11474">
        <v>321573.15999999997</v>
      </c>
      <c r="E11474">
        <v>1</v>
      </c>
      <c r="F11474">
        <v>0</v>
      </c>
      <c r="G11474">
        <v>0</v>
      </c>
      <c r="H11474">
        <v>0</v>
      </c>
      <c r="I11474">
        <v>1</v>
      </c>
      <c r="J11474">
        <v>0</v>
      </c>
    </row>
    <row r="11475" spans="1:10" x14ac:dyDescent="0.25">
      <c r="A11475">
        <v>2004</v>
      </c>
      <c r="B11475" t="s">
        <v>4068</v>
      </c>
      <c r="C11475">
        <v>28</v>
      </c>
      <c r="D11475">
        <v>211128.2</v>
      </c>
      <c r="E11475">
        <v>1</v>
      </c>
      <c r="F11475">
        <v>0</v>
      </c>
      <c r="G11475">
        <v>0</v>
      </c>
      <c r="H11475">
        <v>0</v>
      </c>
      <c r="I11475">
        <v>1</v>
      </c>
      <c r="J11475">
        <v>0</v>
      </c>
    </row>
    <row r="11476" spans="1:10" x14ac:dyDescent="0.25">
      <c r="A11476">
        <v>2007</v>
      </c>
      <c r="B11476" t="s">
        <v>4068</v>
      </c>
      <c r="C11476">
        <v>34</v>
      </c>
      <c r="D11476">
        <v>230304.04</v>
      </c>
      <c r="E11476">
        <v>1</v>
      </c>
      <c r="F11476">
        <v>0</v>
      </c>
      <c r="G11476">
        <v>0</v>
      </c>
      <c r="H11476">
        <v>0</v>
      </c>
      <c r="I11476">
        <v>1</v>
      </c>
      <c r="J11476">
        <v>0</v>
      </c>
    </row>
    <row r="11477" spans="1:10" x14ac:dyDescent="0.25">
      <c r="A11477">
        <v>2010</v>
      </c>
      <c r="B11477" t="s">
        <v>4068</v>
      </c>
      <c r="C11477">
        <v>74</v>
      </c>
      <c r="D11477">
        <v>400480.74</v>
      </c>
      <c r="E11477">
        <v>1</v>
      </c>
      <c r="F11477">
        <v>0</v>
      </c>
      <c r="G11477">
        <v>0</v>
      </c>
      <c r="H11477">
        <v>0</v>
      </c>
      <c r="I11477">
        <v>1</v>
      </c>
      <c r="J11477">
        <v>0</v>
      </c>
    </row>
    <row r="11478" spans="1:10" x14ac:dyDescent="0.25">
      <c r="A11478">
        <v>2007</v>
      </c>
      <c r="B11478" t="s">
        <v>4069</v>
      </c>
      <c r="C11478">
        <v>12</v>
      </c>
      <c r="D11478">
        <v>328808.86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</row>
    <row r="11479" spans="1:10" x14ac:dyDescent="0.25">
      <c r="A11479">
        <v>2010</v>
      </c>
      <c r="B11479" t="s">
        <v>4069</v>
      </c>
      <c r="C11479">
        <v>13</v>
      </c>
      <c r="D11479">
        <v>446726.79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</row>
    <row r="11480" spans="1:10" x14ac:dyDescent="0.25">
      <c r="A11480">
        <v>2006</v>
      </c>
      <c r="B11480" t="s">
        <v>4070</v>
      </c>
      <c r="C11480">
        <v>39</v>
      </c>
      <c r="D11480">
        <v>506784.85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</row>
    <row r="11481" spans="1:10" x14ac:dyDescent="0.25">
      <c r="A11481">
        <v>2009</v>
      </c>
      <c r="B11481" t="s">
        <v>4070</v>
      </c>
      <c r="C11481">
        <v>14</v>
      </c>
      <c r="D11481">
        <v>217287.63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</row>
    <row r="11482" spans="1:10" x14ac:dyDescent="0.25">
      <c r="A11482">
        <v>2011</v>
      </c>
      <c r="B11482" t="s">
        <v>4071</v>
      </c>
      <c r="C11482">
        <v>19</v>
      </c>
      <c r="D11482">
        <v>340119.78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</row>
    <row r="11483" spans="1:10" x14ac:dyDescent="0.25">
      <c r="A11483">
        <v>2006</v>
      </c>
      <c r="B11483" t="s">
        <v>4072</v>
      </c>
      <c r="C11483">
        <v>51</v>
      </c>
      <c r="D11483">
        <v>1707727.48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</row>
    <row r="11484" spans="1:10" x14ac:dyDescent="0.25">
      <c r="A11484">
        <v>2009</v>
      </c>
      <c r="B11484" t="s">
        <v>4072</v>
      </c>
      <c r="C11484">
        <v>117</v>
      </c>
      <c r="D11484">
        <v>4475920.5599999996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</row>
    <row r="11485" spans="1:10" x14ac:dyDescent="0.25">
      <c r="A11485">
        <v>2005</v>
      </c>
      <c r="B11485" t="s">
        <v>4073</v>
      </c>
      <c r="C11485">
        <v>60</v>
      </c>
      <c r="D11485">
        <v>1673438.05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</row>
    <row r="11486" spans="1:10" x14ac:dyDescent="0.25">
      <c r="A11486">
        <v>2008</v>
      </c>
      <c r="B11486" t="s">
        <v>4073</v>
      </c>
      <c r="C11486">
        <v>77</v>
      </c>
      <c r="D11486">
        <v>2170511.2599999998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</row>
    <row r="11487" spans="1:10" x14ac:dyDescent="0.25">
      <c r="A11487">
        <v>2011</v>
      </c>
      <c r="B11487" t="s">
        <v>4073</v>
      </c>
      <c r="C11487">
        <v>75</v>
      </c>
      <c r="D11487">
        <v>2531815.2799999998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</row>
    <row r="11488" spans="1:10" x14ac:dyDescent="0.25">
      <c r="A11488">
        <v>2005</v>
      </c>
      <c r="B11488" t="s">
        <v>4074</v>
      </c>
      <c r="C11488">
        <v>1</v>
      </c>
      <c r="D11488">
        <v>15755.94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</row>
    <row r="11489" spans="1:10" x14ac:dyDescent="0.25">
      <c r="A11489">
        <v>2008</v>
      </c>
      <c r="B11489" t="s">
        <v>4074</v>
      </c>
      <c r="C11489">
        <v>1</v>
      </c>
      <c r="D11489">
        <v>19404.36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</v>
      </c>
    </row>
    <row r="11490" spans="1:10" x14ac:dyDescent="0.25">
      <c r="A11490">
        <v>2011</v>
      </c>
      <c r="B11490" t="s">
        <v>4074</v>
      </c>
      <c r="C11490">
        <v>10</v>
      </c>
      <c r="D11490">
        <v>143332.69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</row>
    <row r="11491" spans="1:10" x14ac:dyDescent="0.25">
      <c r="A11491">
        <v>2006</v>
      </c>
      <c r="B11491" t="s">
        <v>4075</v>
      </c>
      <c r="C11491">
        <v>1</v>
      </c>
      <c r="D11491">
        <v>41396.74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</row>
    <row r="11492" spans="1:10" x14ac:dyDescent="0.25">
      <c r="A11492">
        <v>2013</v>
      </c>
      <c r="B11492" t="s">
        <v>4075</v>
      </c>
      <c r="C11492">
        <v>1</v>
      </c>
      <c r="D11492">
        <v>49591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</row>
    <row r="11493" spans="1:10" x14ac:dyDescent="0.25">
      <c r="A11493">
        <v>2006</v>
      </c>
      <c r="B11493" t="s">
        <v>4076</v>
      </c>
      <c r="C11493">
        <v>4</v>
      </c>
      <c r="D11493">
        <v>217571.71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0</v>
      </c>
    </row>
    <row r="11494" spans="1:10" x14ac:dyDescent="0.25">
      <c r="A11494">
        <v>2009</v>
      </c>
      <c r="B11494" t="s">
        <v>4076</v>
      </c>
      <c r="C11494">
        <v>6</v>
      </c>
      <c r="D11494">
        <v>278921.81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</row>
    <row r="11495" spans="1:10" x14ac:dyDescent="0.25">
      <c r="A11495">
        <v>2012</v>
      </c>
      <c r="B11495" t="s">
        <v>4077</v>
      </c>
      <c r="C11495">
        <v>3</v>
      </c>
      <c r="D11495">
        <v>153249.65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</row>
    <row r="11496" spans="1:10" x14ac:dyDescent="0.25">
      <c r="A11496">
        <v>2012</v>
      </c>
      <c r="B11496" t="s">
        <v>4078</v>
      </c>
      <c r="C11496">
        <v>1</v>
      </c>
      <c r="D11496">
        <v>58110.080000000002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</row>
    <row r="11497" spans="1:10" x14ac:dyDescent="0.25">
      <c r="A11497">
        <v>2012</v>
      </c>
      <c r="B11497" t="s">
        <v>4079</v>
      </c>
      <c r="C11497">
        <v>8</v>
      </c>
      <c r="D11497">
        <v>198891.33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</row>
    <row r="11498" spans="1:10" x14ac:dyDescent="0.25">
      <c r="A11498">
        <v>2013</v>
      </c>
      <c r="B11498" t="s">
        <v>4080</v>
      </c>
      <c r="C11498">
        <v>9</v>
      </c>
      <c r="D11498">
        <v>458871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0</v>
      </c>
    </row>
    <row r="11499" spans="1:10" x14ac:dyDescent="0.25">
      <c r="A11499">
        <v>2013</v>
      </c>
      <c r="B11499" t="s">
        <v>4081</v>
      </c>
      <c r="C11499">
        <v>24</v>
      </c>
      <c r="D11499">
        <v>859387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</row>
    <row r="11500" spans="1:10" x14ac:dyDescent="0.25">
      <c r="A11500">
        <v>2012</v>
      </c>
      <c r="B11500" t="s">
        <v>4082</v>
      </c>
      <c r="C11500">
        <v>322</v>
      </c>
      <c r="D11500">
        <v>17314352.399999999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</row>
    <row r="11501" spans="1:10" x14ac:dyDescent="0.25">
      <c r="A11501">
        <v>2004</v>
      </c>
      <c r="B11501" t="s">
        <v>4083</v>
      </c>
      <c r="C11501">
        <v>4</v>
      </c>
      <c r="D11501">
        <v>95194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</row>
    <row r="11502" spans="1:10" x14ac:dyDescent="0.25">
      <c r="A11502">
        <v>2007</v>
      </c>
      <c r="B11502" t="s">
        <v>4083</v>
      </c>
      <c r="C11502">
        <v>4</v>
      </c>
      <c r="D11502">
        <v>126905.06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</row>
    <row r="11503" spans="1:10" x14ac:dyDescent="0.25">
      <c r="A11503">
        <v>2010</v>
      </c>
      <c r="B11503" t="s">
        <v>4083</v>
      </c>
      <c r="C11503">
        <v>8</v>
      </c>
      <c r="D11503">
        <v>212659.3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</row>
    <row r="11504" spans="1:10" x14ac:dyDescent="0.25">
      <c r="A11504">
        <v>2006</v>
      </c>
      <c r="B11504" t="s">
        <v>4084</v>
      </c>
      <c r="C11504">
        <v>94</v>
      </c>
      <c r="D11504">
        <v>3390606.47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</row>
    <row r="11505" spans="1:10" x14ac:dyDescent="0.25">
      <c r="A11505">
        <v>2013</v>
      </c>
      <c r="B11505" t="s">
        <v>4084</v>
      </c>
      <c r="C11505">
        <v>134</v>
      </c>
      <c r="D11505">
        <v>4881746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</row>
    <row r="11506" spans="1:10" x14ac:dyDescent="0.25">
      <c r="A11506">
        <v>2008</v>
      </c>
      <c r="B11506" t="s">
        <v>4085</v>
      </c>
      <c r="C11506">
        <v>4</v>
      </c>
      <c r="D11506">
        <v>715970.54</v>
      </c>
      <c r="E11506">
        <v>0</v>
      </c>
      <c r="F11506">
        <v>1</v>
      </c>
      <c r="G11506">
        <v>0</v>
      </c>
      <c r="H11506">
        <v>0</v>
      </c>
      <c r="I11506">
        <v>0</v>
      </c>
      <c r="J11506">
        <v>0</v>
      </c>
    </row>
    <row r="11507" spans="1:10" x14ac:dyDescent="0.25">
      <c r="A11507">
        <v>2007</v>
      </c>
      <c r="B11507" t="s">
        <v>4086</v>
      </c>
      <c r="C11507">
        <v>4</v>
      </c>
      <c r="D11507">
        <v>50883.33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</row>
    <row r="11508" spans="1:10" x14ac:dyDescent="0.25">
      <c r="A11508">
        <v>2010</v>
      </c>
      <c r="B11508" t="s">
        <v>4086</v>
      </c>
      <c r="C11508">
        <v>9</v>
      </c>
      <c r="D11508">
        <v>206933.75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>
        <v>0</v>
      </c>
    </row>
    <row r="11509" spans="1:10" x14ac:dyDescent="0.25">
      <c r="A11509">
        <v>2004</v>
      </c>
      <c r="B11509" t="s">
        <v>4087</v>
      </c>
      <c r="C11509">
        <v>31</v>
      </c>
      <c r="D11509">
        <v>3897637.06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</row>
    <row r="11510" spans="1:10" x14ac:dyDescent="0.25">
      <c r="A11510">
        <v>2007</v>
      </c>
      <c r="B11510" t="s">
        <v>4087</v>
      </c>
      <c r="C11510">
        <v>21</v>
      </c>
      <c r="D11510">
        <v>2675195.25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</row>
    <row r="11511" spans="1:10" x14ac:dyDescent="0.25">
      <c r="A11511">
        <v>2010</v>
      </c>
      <c r="B11511" t="s">
        <v>4087</v>
      </c>
      <c r="C11511">
        <v>34</v>
      </c>
      <c r="D11511">
        <v>4901676.2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</row>
    <row r="11512" spans="1:10" x14ac:dyDescent="0.25">
      <c r="A11512">
        <v>2005</v>
      </c>
      <c r="B11512" t="s">
        <v>4088</v>
      </c>
      <c r="C11512">
        <v>6</v>
      </c>
      <c r="D11512">
        <v>479969.38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</row>
    <row r="11513" spans="1:10" x14ac:dyDescent="0.25">
      <c r="A11513">
        <v>2012</v>
      </c>
      <c r="B11513" t="s">
        <v>4089</v>
      </c>
      <c r="C11513">
        <v>16</v>
      </c>
      <c r="D11513">
        <v>2163012.7599999998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</row>
    <row r="11514" spans="1:10" x14ac:dyDescent="0.25">
      <c r="A11514">
        <v>2012</v>
      </c>
      <c r="B11514" t="s">
        <v>4090</v>
      </c>
      <c r="C11514">
        <v>5</v>
      </c>
      <c r="D11514">
        <v>238721.99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</row>
    <row r="11515" spans="1:10" x14ac:dyDescent="0.25">
      <c r="A11515">
        <v>2009</v>
      </c>
      <c r="B11515" t="s">
        <v>4091</v>
      </c>
      <c r="C11515">
        <v>5</v>
      </c>
      <c r="D11515">
        <v>606802.48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</row>
    <row r="11516" spans="1:10" x14ac:dyDescent="0.25">
      <c r="A11516">
        <v>2012</v>
      </c>
      <c r="B11516" t="s">
        <v>4091</v>
      </c>
      <c r="C11516">
        <v>3</v>
      </c>
      <c r="D11516">
        <v>130364.02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</row>
    <row r="11517" spans="1:10" x14ac:dyDescent="0.25">
      <c r="A11517">
        <v>2006</v>
      </c>
      <c r="B11517" t="s">
        <v>4092</v>
      </c>
      <c r="C11517">
        <v>6</v>
      </c>
      <c r="D11517">
        <v>811288.31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0</v>
      </c>
    </row>
    <row r="11518" spans="1:10" x14ac:dyDescent="0.25">
      <c r="A11518">
        <v>2010</v>
      </c>
      <c r="B11518" t="s">
        <v>4092</v>
      </c>
      <c r="C11518">
        <v>10</v>
      </c>
      <c r="D11518">
        <v>1580082.85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</row>
    <row r="11519" spans="1:10" x14ac:dyDescent="0.25">
      <c r="A11519">
        <v>2013</v>
      </c>
      <c r="B11519" t="s">
        <v>4093</v>
      </c>
      <c r="C11519">
        <v>12</v>
      </c>
      <c r="D11519">
        <v>1434024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>
        <v>0</v>
      </c>
    </row>
    <row r="11520" spans="1:10" x14ac:dyDescent="0.25">
      <c r="A11520">
        <v>2005</v>
      </c>
      <c r="B11520" t="s">
        <v>4094</v>
      </c>
      <c r="C11520">
        <v>552</v>
      </c>
      <c r="D11520">
        <v>47451490.18</v>
      </c>
      <c r="E11520">
        <v>0</v>
      </c>
      <c r="F11520">
        <v>1</v>
      </c>
      <c r="G11520">
        <v>1</v>
      </c>
      <c r="H11520">
        <v>0</v>
      </c>
      <c r="I11520">
        <v>0</v>
      </c>
      <c r="J11520">
        <v>0</v>
      </c>
    </row>
    <row r="11521" spans="1:10" x14ac:dyDescent="0.25">
      <c r="A11521">
        <v>2006</v>
      </c>
      <c r="B11521" t="s">
        <v>4095</v>
      </c>
      <c r="C11521">
        <v>70</v>
      </c>
      <c r="D11521">
        <v>6105003.2199999997</v>
      </c>
      <c r="E11521">
        <v>0</v>
      </c>
      <c r="F11521">
        <v>1</v>
      </c>
      <c r="G11521">
        <v>1</v>
      </c>
      <c r="H11521">
        <v>0</v>
      </c>
      <c r="I11521">
        <v>0</v>
      </c>
      <c r="J11521">
        <v>0</v>
      </c>
    </row>
    <row r="11522" spans="1:10" x14ac:dyDescent="0.25">
      <c r="A11522">
        <v>2007</v>
      </c>
      <c r="B11522" t="s">
        <v>4096</v>
      </c>
      <c r="C11522">
        <v>70</v>
      </c>
      <c r="D11522">
        <v>6910446.4000000004</v>
      </c>
      <c r="E11522">
        <v>0</v>
      </c>
      <c r="F11522">
        <v>1</v>
      </c>
      <c r="G11522">
        <v>1</v>
      </c>
      <c r="H11522">
        <v>0</v>
      </c>
      <c r="I11522">
        <v>0</v>
      </c>
      <c r="J11522">
        <v>0</v>
      </c>
    </row>
    <row r="11523" spans="1:10" x14ac:dyDescent="0.25">
      <c r="A11523">
        <v>2010</v>
      </c>
      <c r="B11523" t="s">
        <v>4096</v>
      </c>
      <c r="C11523">
        <v>80</v>
      </c>
      <c r="D11523">
        <v>9733114.3399999999</v>
      </c>
      <c r="E11523">
        <v>0</v>
      </c>
      <c r="F11523">
        <v>1</v>
      </c>
      <c r="G11523">
        <v>1</v>
      </c>
      <c r="H11523">
        <v>0</v>
      </c>
      <c r="I11523">
        <v>0</v>
      </c>
      <c r="J11523">
        <v>0</v>
      </c>
    </row>
    <row r="11524" spans="1:10" x14ac:dyDescent="0.25">
      <c r="A11524">
        <v>2013</v>
      </c>
      <c r="B11524" t="s">
        <v>4096</v>
      </c>
      <c r="C11524">
        <v>80</v>
      </c>
      <c r="D11524">
        <v>10146820</v>
      </c>
      <c r="E11524">
        <v>0</v>
      </c>
      <c r="F11524">
        <v>1</v>
      </c>
      <c r="G11524">
        <v>1</v>
      </c>
      <c r="H11524">
        <v>0</v>
      </c>
      <c r="I11524">
        <v>0</v>
      </c>
      <c r="J11524">
        <v>0</v>
      </c>
    </row>
    <row r="11525" spans="1:10" x14ac:dyDescent="0.25">
      <c r="A11525">
        <v>2012</v>
      </c>
      <c r="B11525" t="s">
        <v>4097</v>
      </c>
      <c r="C11525">
        <v>2</v>
      </c>
      <c r="D11525">
        <v>16297.25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</row>
    <row r="11526" spans="1:10" x14ac:dyDescent="0.25">
      <c r="A11526">
        <v>2013</v>
      </c>
      <c r="B11526" t="s">
        <v>4098</v>
      </c>
      <c r="C11526">
        <v>70</v>
      </c>
      <c r="D11526">
        <v>2975818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>
        <v>0</v>
      </c>
    </row>
    <row r="11527" spans="1:10" x14ac:dyDescent="0.25">
      <c r="A11527">
        <v>2010</v>
      </c>
      <c r="B11527" t="s">
        <v>4099</v>
      </c>
      <c r="C11527">
        <v>186</v>
      </c>
      <c r="D11527">
        <v>9216527.5800000001</v>
      </c>
      <c r="E11527">
        <v>0</v>
      </c>
      <c r="F11527">
        <v>1</v>
      </c>
      <c r="G11527">
        <v>1</v>
      </c>
      <c r="H11527">
        <v>0</v>
      </c>
      <c r="I11527">
        <v>0</v>
      </c>
      <c r="J11527">
        <v>0</v>
      </c>
    </row>
    <row r="11528" spans="1:10" x14ac:dyDescent="0.25">
      <c r="A11528">
        <v>2010</v>
      </c>
      <c r="B11528" t="s">
        <v>4100</v>
      </c>
      <c r="C11528">
        <v>66</v>
      </c>
      <c r="D11528">
        <v>4054042.28</v>
      </c>
      <c r="E11528">
        <v>0</v>
      </c>
      <c r="F11528">
        <v>1</v>
      </c>
      <c r="G11528">
        <v>1</v>
      </c>
      <c r="H11528">
        <v>0</v>
      </c>
      <c r="I11528">
        <v>0</v>
      </c>
      <c r="J11528">
        <v>0</v>
      </c>
    </row>
    <row r="11529" spans="1:10" x14ac:dyDescent="0.25">
      <c r="A11529">
        <v>2004</v>
      </c>
      <c r="B11529" t="s">
        <v>4101</v>
      </c>
      <c r="C11529">
        <v>222</v>
      </c>
      <c r="D11529">
        <v>1117574.1599999999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1</v>
      </c>
    </row>
    <row r="11530" spans="1:10" x14ac:dyDescent="0.25">
      <c r="A11530">
        <v>2004</v>
      </c>
      <c r="B11530" t="s">
        <v>4102</v>
      </c>
      <c r="C11530">
        <v>3</v>
      </c>
      <c r="D11530">
        <v>6428.16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1</v>
      </c>
    </row>
    <row r="11531" spans="1:10" x14ac:dyDescent="0.25">
      <c r="A11531">
        <v>2006</v>
      </c>
      <c r="B11531" t="s">
        <v>4103</v>
      </c>
      <c r="C11531">
        <v>30</v>
      </c>
      <c r="D11531">
        <v>478435.36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</row>
    <row r="11532" spans="1:10" x14ac:dyDescent="0.25">
      <c r="A11532">
        <v>2013</v>
      </c>
      <c r="B11532" t="s">
        <v>4104</v>
      </c>
      <c r="C11532">
        <v>40</v>
      </c>
      <c r="D11532">
        <v>2451088</v>
      </c>
      <c r="E11532">
        <v>0</v>
      </c>
      <c r="F11532">
        <v>1</v>
      </c>
      <c r="G11532">
        <v>1</v>
      </c>
      <c r="H11532">
        <v>0</v>
      </c>
      <c r="I11532">
        <v>0</v>
      </c>
      <c r="J11532">
        <v>0</v>
      </c>
    </row>
    <row r="11533" spans="1:10" x14ac:dyDescent="0.25">
      <c r="A11533">
        <v>2013</v>
      </c>
      <c r="B11533" t="s">
        <v>4105</v>
      </c>
      <c r="C11533">
        <v>16</v>
      </c>
      <c r="D11533">
        <v>1251628</v>
      </c>
      <c r="E11533">
        <v>0</v>
      </c>
      <c r="F11533">
        <v>1</v>
      </c>
      <c r="G11533">
        <v>1</v>
      </c>
      <c r="H11533">
        <v>0</v>
      </c>
      <c r="I11533">
        <v>0</v>
      </c>
      <c r="J11533">
        <v>0</v>
      </c>
    </row>
    <row r="11534" spans="1:10" x14ac:dyDescent="0.25">
      <c r="A11534">
        <v>2012</v>
      </c>
      <c r="B11534" t="s">
        <v>4106</v>
      </c>
      <c r="C11534">
        <v>4</v>
      </c>
      <c r="D11534">
        <v>239447.56</v>
      </c>
      <c r="E11534">
        <v>0</v>
      </c>
      <c r="F11534">
        <v>1</v>
      </c>
      <c r="G11534">
        <v>1</v>
      </c>
      <c r="H11534">
        <v>0</v>
      </c>
      <c r="I11534">
        <v>0</v>
      </c>
      <c r="J11534">
        <v>0</v>
      </c>
    </row>
    <row r="11535" spans="1:10" x14ac:dyDescent="0.25">
      <c r="A11535">
        <v>2013</v>
      </c>
      <c r="B11535" t="s">
        <v>4107</v>
      </c>
      <c r="C11535">
        <v>4</v>
      </c>
      <c r="D11535">
        <v>572936</v>
      </c>
      <c r="E11535">
        <v>0</v>
      </c>
      <c r="F11535">
        <v>1</v>
      </c>
      <c r="G11535">
        <v>0</v>
      </c>
      <c r="H11535">
        <v>1</v>
      </c>
      <c r="I11535">
        <v>0</v>
      </c>
      <c r="J11535">
        <v>0</v>
      </c>
    </row>
    <row r="11536" spans="1:10" x14ac:dyDescent="0.25">
      <c r="A11536">
        <v>2012</v>
      </c>
      <c r="B11536" t="s">
        <v>4108</v>
      </c>
      <c r="C11536">
        <v>2</v>
      </c>
      <c r="D11536">
        <v>185158.46</v>
      </c>
      <c r="E11536">
        <v>0</v>
      </c>
      <c r="F11536">
        <v>1</v>
      </c>
      <c r="G11536">
        <v>0</v>
      </c>
      <c r="H11536">
        <v>1</v>
      </c>
      <c r="I11536">
        <v>0</v>
      </c>
      <c r="J11536">
        <v>0</v>
      </c>
    </row>
    <row r="11537" spans="1:10" x14ac:dyDescent="0.25">
      <c r="A11537">
        <v>2010</v>
      </c>
      <c r="B11537" t="s">
        <v>4109</v>
      </c>
      <c r="C11537">
        <v>24</v>
      </c>
      <c r="D11537">
        <v>1456315.92</v>
      </c>
      <c r="E11537">
        <v>0</v>
      </c>
      <c r="F11537">
        <v>1</v>
      </c>
      <c r="G11537">
        <v>1</v>
      </c>
      <c r="H11537">
        <v>0</v>
      </c>
      <c r="I11537">
        <v>0</v>
      </c>
      <c r="J11537">
        <v>0</v>
      </c>
    </row>
    <row r="11538" spans="1:10" x14ac:dyDescent="0.25">
      <c r="A11538">
        <v>2011</v>
      </c>
      <c r="B11538" t="s">
        <v>4110</v>
      </c>
      <c r="C11538">
        <v>8</v>
      </c>
      <c r="D11538">
        <v>624380</v>
      </c>
      <c r="E11538">
        <v>0</v>
      </c>
      <c r="F11538">
        <v>1</v>
      </c>
      <c r="G11538">
        <v>1</v>
      </c>
      <c r="H11538">
        <v>0</v>
      </c>
      <c r="I11538">
        <v>0</v>
      </c>
      <c r="J11538">
        <v>0</v>
      </c>
    </row>
    <row r="11539" spans="1:10" x14ac:dyDescent="0.25">
      <c r="A11539">
        <v>2011</v>
      </c>
      <c r="B11539" t="s">
        <v>4111</v>
      </c>
      <c r="C11539">
        <v>4</v>
      </c>
      <c r="D11539">
        <v>373984.48</v>
      </c>
      <c r="E11539">
        <v>0</v>
      </c>
      <c r="F11539">
        <v>1</v>
      </c>
      <c r="G11539">
        <v>1</v>
      </c>
      <c r="H11539">
        <v>0</v>
      </c>
      <c r="I11539">
        <v>0</v>
      </c>
      <c r="J11539">
        <v>0</v>
      </c>
    </row>
    <row r="11540" spans="1:10" x14ac:dyDescent="0.25">
      <c r="A11540">
        <v>2011</v>
      </c>
      <c r="B11540" t="s">
        <v>4112</v>
      </c>
      <c r="C11540">
        <v>2</v>
      </c>
      <c r="D11540">
        <v>329599.92</v>
      </c>
      <c r="E11540">
        <v>0</v>
      </c>
      <c r="F11540">
        <v>1</v>
      </c>
      <c r="G11540">
        <v>0</v>
      </c>
      <c r="H11540">
        <v>1</v>
      </c>
      <c r="I11540">
        <v>0</v>
      </c>
      <c r="J11540">
        <v>0</v>
      </c>
    </row>
    <row r="11541" spans="1:10" x14ac:dyDescent="0.25">
      <c r="A11541">
        <v>2010</v>
      </c>
      <c r="B11541" t="s">
        <v>4113</v>
      </c>
      <c r="C11541">
        <v>2</v>
      </c>
      <c r="D11541">
        <v>162866.64000000001</v>
      </c>
      <c r="E11541">
        <v>0</v>
      </c>
      <c r="F11541">
        <v>1</v>
      </c>
      <c r="G11541">
        <v>0</v>
      </c>
      <c r="H11541">
        <v>1</v>
      </c>
      <c r="I11541">
        <v>0</v>
      </c>
      <c r="J11541">
        <v>0</v>
      </c>
    </row>
    <row r="11542" spans="1:10" x14ac:dyDescent="0.25">
      <c r="A11542">
        <v>2011</v>
      </c>
      <c r="B11542" t="s">
        <v>4114</v>
      </c>
      <c r="C11542">
        <v>88</v>
      </c>
      <c r="D11542">
        <v>2499594.4</v>
      </c>
      <c r="E11542">
        <v>0</v>
      </c>
      <c r="F11542">
        <v>1</v>
      </c>
      <c r="G11542">
        <v>1</v>
      </c>
      <c r="H11542">
        <v>0</v>
      </c>
      <c r="I11542">
        <v>0</v>
      </c>
      <c r="J11542">
        <v>0</v>
      </c>
    </row>
    <row r="11543" spans="1:10" x14ac:dyDescent="0.25">
      <c r="A11543">
        <v>2011</v>
      </c>
      <c r="B11543" t="s">
        <v>4115</v>
      </c>
      <c r="C11543">
        <v>96</v>
      </c>
      <c r="D11543">
        <v>4124352.76</v>
      </c>
      <c r="E11543">
        <v>0</v>
      </c>
      <c r="F11543">
        <v>1</v>
      </c>
      <c r="G11543">
        <v>1</v>
      </c>
      <c r="H11543">
        <v>0</v>
      </c>
      <c r="I11543">
        <v>0</v>
      </c>
      <c r="J11543">
        <v>0</v>
      </c>
    </row>
    <row r="11544" spans="1:10" x14ac:dyDescent="0.25">
      <c r="A11544">
        <v>2006</v>
      </c>
      <c r="B11544" t="s">
        <v>4116</v>
      </c>
      <c r="C11544">
        <v>20</v>
      </c>
      <c r="D11544">
        <v>145130.23000000001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>
        <v>0</v>
      </c>
    </row>
    <row r="11545" spans="1:10" x14ac:dyDescent="0.25">
      <c r="A11545">
        <v>2009</v>
      </c>
      <c r="B11545" t="s">
        <v>4116</v>
      </c>
      <c r="C11545">
        <v>17</v>
      </c>
      <c r="D11545">
        <v>241316.6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</row>
    <row r="11546" spans="1:10" x14ac:dyDescent="0.25">
      <c r="A11546">
        <v>2006</v>
      </c>
      <c r="B11546" t="s">
        <v>4117</v>
      </c>
      <c r="C11546">
        <v>1176</v>
      </c>
      <c r="D11546">
        <v>46984208.259999998</v>
      </c>
      <c r="E11546">
        <v>0</v>
      </c>
      <c r="F11546">
        <v>1</v>
      </c>
      <c r="G11546">
        <v>0</v>
      </c>
      <c r="H11546">
        <v>0</v>
      </c>
      <c r="I11546">
        <v>1</v>
      </c>
      <c r="J11546">
        <v>0</v>
      </c>
    </row>
    <row r="11547" spans="1:10" x14ac:dyDescent="0.25">
      <c r="A11547">
        <v>2004</v>
      </c>
      <c r="B11547" t="s">
        <v>4118</v>
      </c>
      <c r="C11547">
        <v>92</v>
      </c>
      <c r="D11547">
        <v>5437047.9400000004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0</v>
      </c>
    </row>
    <row r="11548" spans="1:10" x14ac:dyDescent="0.25">
      <c r="A11548">
        <v>2007</v>
      </c>
      <c r="B11548" t="s">
        <v>4118</v>
      </c>
      <c r="C11548">
        <v>122</v>
      </c>
      <c r="D11548">
        <v>8876412.3599999994</v>
      </c>
      <c r="E11548">
        <v>1</v>
      </c>
      <c r="F11548">
        <v>1</v>
      </c>
      <c r="G11548">
        <v>0</v>
      </c>
      <c r="H11548">
        <v>0</v>
      </c>
      <c r="I11548">
        <v>0</v>
      </c>
      <c r="J11548">
        <v>0</v>
      </c>
    </row>
    <row r="11549" spans="1:10" x14ac:dyDescent="0.25">
      <c r="A11549">
        <v>2010</v>
      </c>
      <c r="B11549" t="s">
        <v>4118</v>
      </c>
      <c r="C11549">
        <v>204</v>
      </c>
      <c r="D11549">
        <v>10396151.9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0</v>
      </c>
    </row>
    <row r="11550" spans="1:10" x14ac:dyDescent="0.25">
      <c r="A11550">
        <v>2005</v>
      </c>
      <c r="B11550" t="s">
        <v>4119</v>
      </c>
      <c r="C11550">
        <v>10</v>
      </c>
      <c r="D11550">
        <v>1501234.4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0</v>
      </c>
    </row>
    <row r="11551" spans="1:10" x14ac:dyDescent="0.25">
      <c r="A11551">
        <v>2008</v>
      </c>
      <c r="B11551" t="s">
        <v>4119</v>
      </c>
      <c r="C11551">
        <v>4</v>
      </c>
      <c r="D11551">
        <v>555290.04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0</v>
      </c>
    </row>
    <row r="11552" spans="1:10" x14ac:dyDescent="0.25">
      <c r="A11552">
        <v>2013</v>
      </c>
      <c r="B11552" t="s">
        <v>4120</v>
      </c>
      <c r="C11552">
        <v>2</v>
      </c>
      <c r="D11552">
        <v>437694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0</v>
      </c>
    </row>
    <row r="11553" spans="1:10" x14ac:dyDescent="0.25">
      <c r="A11553">
        <v>2005</v>
      </c>
      <c r="B11553" t="s">
        <v>4121</v>
      </c>
      <c r="C11553">
        <v>4</v>
      </c>
      <c r="D11553">
        <v>97686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0</v>
      </c>
    </row>
    <row r="11554" spans="1:10" x14ac:dyDescent="0.25">
      <c r="A11554">
        <v>2008</v>
      </c>
      <c r="B11554" t="s">
        <v>4121</v>
      </c>
      <c r="C11554">
        <v>2</v>
      </c>
      <c r="D11554">
        <v>59040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0</v>
      </c>
    </row>
    <row r="11555" spans="1:10" x14ac:dyDescent="0.25">
      <c r="A11555">
        <v>2006</v>
      </c>
      <c r="B11555" t="s">
        <v>4122</v>
      </c>
      <c r="C11555">
        <v>11</v>
      </c>
      <c r="D11555">
        <v>506903.2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</row>
    <row r="11556" spans="1:10" x14ac:dyDescent="0.25">
      <c r="A11556">
        <v>2010</v>
      </c>
      <c r="B11556" t="s">
        <v>4122</v>
      </c>
      <c r="C11556">
        <v>11</v>
      </c>
      <c r="D11556">
        <v>562680.97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</row>
    <row r="11557" spans="1:10" x14ac:dyDescent="0.25">
      <c r="A11557">
        <v>2008</v>
      </c>
      <c r="B11557" t="s">
        <v>4123</v>
      </c>
      <c r="C11557">
        <v>18</v>
      </c>
      <c r="D11557">
        <v>603976.11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1</v>
      </c>
    </row>
    <row r="11558" spans="1:10" x14ac:dyDescent="0.25">
      <c r="A11558">
        <v>2011</v>
      </c>
      <c r="B11558" t="s">
        <v>4123</v>
      </c>
      <c r="C11558">
        <v>36</v>
      </c>
      <c r="D11558">
        <v>1552373.46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1</v>
      </c>
    </row>
    <row r="11559" spans="1:10" x14ac:dyDescent="0.25">
      <c r="A11559">
        <v>2004</v>
      </c>
      <c r="B11559" t="s">
        <v>4124</v>
      </c>
      <c r="C11559">
        <v>37</v>
      </c>
      <c r="D11559">
        <v>968331.33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</row>
    <row r="11560" spans="1:10" x14ac:dyDescent="0.25">
      <c r="A11560">
        <v>2013</v>
      </c>
      <c r="B11560" t="s">
        <v>4125</v>
      </c>
      <c r="C11560">
        <v>131</v>
      </c>
      <c r="D11560">
        <v>4019589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</row>
    <row r="11561" spans="1:10" x14ac:dyDescent="0.25">
      <c r="A11561">
        <v>2005</v>
      </c>
      <c r="B11561" t="s">
        <v>4126</v>
      </c>
      <c r="C11561">
        <v>123</v>
      </c>
      <c r="D11561">
        <v>3629437.85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</row>
    <row r="11562" spans="1:10" x14ac:dyDescent="0.25">
      <c r="A11562">
        <v>2008</v>
      </c>
      <c r="B11562" t="s">
        <v>4126</v>
      </c>
      <c r="C11562">
        <v>130</v>
      </c>
      <c r="D11562">
        <v>3953725.83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0</v>
      </c>
    </row>
    <row r="11563" spans="1:10" x14ac:dyDescent="0.25">
      <c r="A11563">
        <v>2011</v>
      </c>
      <c r="B11563" t="s">
        <v>4126</v>
      </c>
      <c r="C11563">
        <v>125</v>
      </c>
      <c r="D11563">
        <v>3727023.87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</row>
    <row r="11564" spans="1:10" x14ac:dyDescent="0.25">
      <c r="A11564">
        <v>2004</v>
      </c>
      <c r="B11564" t="s">
        <v>4127</v>
      </c>
      <c r="C11564">
        <v>49</v>
      </c>
      <c r="D11564">
        <v>543071.49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</row>
    <row r="11565" spans="1:10" x14ac:dyDescent="0.25">
      <c r="A11565">
        <v>2011</v>
      </c>
      <c r="B11565" t="s">
        <v>4127</v>
      </c>
      <c r="C11565">
        <v>67</v>
      </c>
      <c r="D11565">
        <v>1052206.1499999999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</row>
    <row r="11566" spans="1:10" x14ac:dyDescent="0.25">
      <c r="A11566">
        <v>2004</v>
      </c>
      <c r="B11566" t="s">
        <v>4128</v>
      </c>
      <c r="C11566">
        <v>1</v>
      </c>
      <c r="D11566">
        <v>43387.68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</row>
    <row r="11567" spans="1:10" x14ac:dyDescent="0.25">
      <c r="A11567">
        <v>2007</v>
      </c>
      <c r="B11567" t="s">
        <v>4128</v>
      </c>
      <c r="C11567">
        <v>2</v>
      </c>
      <c r="D11567">
        <v>69000.91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0</v>
      </c>
    </row>
    <row r="11568" spans="1:10" x14ac:dyDescent="0.25">
      <c r="A11568">
        <v>2010</v>
      </c>
      <c r="B11568" t="s">
        <v>4129</v>
      </c>
      <c r="C11568">
        <v>14</v>
      </c>
      <c r="D11568">
        <v>85114.01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</row>
    <row r="11569" spans="1:10" x14ac:dyDescent="0.25">
      <c r="A11569">
        <v>2008</v>
      </c>
      <c r="B11569" t="s">
        <v>4130</v>
      </c>
      <c r="C11569">
        <v>2</v>
      </c>
      <c r="D11569">
        <v>36079.599999999999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0</v>
      </c>
    </row>
    <row r="11570" spans="1:10" x14ac:dyDescent="0.25">
      <c r="A11570">
        <v>2011</v>
      </c>
      <c r="B11570" t="s">
        <v>4130</v>
      </c>
      <c r="C11570">
        <v>10</v>
      </c>
      <c r="D11570">
        <v>59209.3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0</v>
      </c>
    </row>
    <row r="11571" spans="1:10" x14ac:dyDescent="0.25">
      <c r="A11571">
        <v>2004</v>
      </c>
      <c r="B11571" t="s">
        <v>4131</v>
      </c>
      <c r="C11571">
        <v>1038</v>
      </c>
      <c r="D11571">
        <v>2081047.66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</row>
    <row r="11572" spans="1:10" x14ac:dyDescent="0.25">
      <c r="A11572">
        <v>2007</v>
      </c>
      <c r="B11572" t="s">
        <v>4131</v>
      </c>
      <c r="C11572">
        <v>1296</v>
      </c>
      <c r="D11572">
        <v>2743140.84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</row>
    <row r="11573" spans="1:10" x14ac:dyDescent="0.25">
      <c r="A11573">
        <v>2010</v>
      </c>
      <c r="B11573" t="s">
        <v>4131</v>
      </c>
      <c r="C11573">
        <v>1558</v>
      </c>
      <c r="D11573">
        <v>3665802.32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</v>
      </c>
    </row>
    <row r="11574" spans="1:10" x14ac:dyDescent="0.25">
      <c r="A11574">
        <v>2010</v>
      </c>
      <c r="B11574" t="s">
        <v>4132</v>
      </c>
      <c r="C11574">
        <v>51</v>
      </c>
      <c r="D11574">
        <v>1427964.65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</row>
    <row r="11575" spans="1:10" x14ac:dyDescent="0.25">
      <c r="A11575">
        <v>2010</v>
      </c>
      <c r="B11575" t="s">
        <v>4133</v>
      </c>
      <c r="C11575">
        <v>2</v>
      </c>
      <c r="D11575">
        <v>95881.12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</row>
    <row r="11576" spans="1:10" x14ac:dyDescent="0.25">
      <c r="A11576">
        <v>2013</v>
      </c>
      <c r="B11576" t="s">
        <v>4134</v>
      </c>
      <c r="C11576">
        <v>1045</v>
      </c>
      <c r="D11576">
        <v>44594245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</row>
    <row r="11577" spans="1:10" x14ac:dyDescent="0.25">
      <c r="A11577">
        <v>2006</v>
      </c>
      <c r="B11577" t="s">
        <v>4135</v>
      </c>
      <c r="C11577">
        <v>1220</v>
      </c>
      <c r="D11577">
        <v>26117508.18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</row>
    <row r="11578" spans="1:10" x14ac:dyDescent="0.25">
      <c r="A11578">
        <v>2009</v>
      </c>
      <c r="B11578" t="s">
        <v>4135</v>
      </c>
      <c r="C11578">
        <v>799</v>
      </c>
      <c r="D11578">
        <v>18725554.25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</row>
    <row r="11579" spans="1:10" x14ac:dyDescent="0.25">
      <c r="A11579">
        <v>2008</v>
      </c>
      <c r="B11579" t="s">
        <v>4136</v>
      </c>
      <c r="C11579">
        <v>117</v>
      </c>
      <c r="D11579">
        <v>3086097.46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</row>
    <row r="11580" spans="1:10" x14ac:dyDescent="0.25">
      <c r="A11580">
        <v>2011</v>
      </c>
      <c r="B11580" t="s">
        <v>4136</v>
      </c>
      <c r="C11580">
        <v>134</v>
      </c>
      <c r="D11580">
        <v>3876557.44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</row>
    <row r="11581" spans="1:10" x14ac:dyDescent="0.25">
      <c r="A11581">
        <v>2012</v>
      </c>
      <c r="B11581" t="s">
        <v>4137</v>
      </c>
      <c r="C11581">
        <v>2926</v>
      </c>
      <c r="D11581">
        <v>141188356.30000001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</row>
    <row r="11582" spans="1:10" x14ac:dyDescent="0.25">
      <c r="A11582">
        <v>2010</v>
      </c>
      <c r="B11582" t="s">
        <v>4138</v>
      </c>
      <c r="C11582">
        <v>481</v>
      </c>
      <c r="D11582">
        <v>22454398.030000001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</row>
    <row r="11583" spans="1:10" x14ac:dyDescent="0.25">
      <c r="A11583">
        <v>2013</v>
      </c>
      <c r="B11583" t="s">
        <v>4139</v>
      </c>
      <c r="C11583">
        <v>444</v>
      </c>
      <c r="D11583">
        <v>22289827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</row>
    <row r="11584" spans="1:10" x14ac:dyDescent="0.25">
      <c r="A11584">
        <v>2005</v>
      </c>
      <c r="B11584" t="s">
        <v>4140</v>
      </c>
      <c r="C11584">
        <v>2275</v>
      </c>
      <c r="D11584">
        <v>89454069.859999999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</row>
    <row r="11585" spans="1:10" x14ac:dyDescent="0.25">
      <c r="A11585">
        <v>2008</v>
      </c>
      <c r="B11585" t="s">
        <v>4140</v>
      </c>
      <c r="C11585">
        <v>2690</v>
      </c>
      <c r="D11585">
        <v>108779156.59999999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</row>
    <row r="11586" spans="1:10" x14ac:dyDescent="0.25">
      <c r="A11586">
        <v>2005</v>
      </c>
      <c r="B11586" t="s">
        <v>4141</v>
      </c>
      <c r="C11586">
        <v>405</v>
      </c>
      <c r="D11586">
        <v>15519511.02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</row>
    <row r="11587" spans="1:10" x14ac:dyDescent="0.25">
      <c r="A11587">
        <v>2005</v>
      </c>
      <c r="B11587" t="s">
        <v>4142</v>
      </c>
      <c r="C11587">
        <v>20</v>
      </c>
      <c r="D11587">
        <v>1015099.74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1</v>
      </c>
    </row>
    <row r="11588" spans="1:10" x14ac:dyDescent="0.25">
      <c r="A11588">
        <v>2008</v>
      </c>
      <c r="B11588" t="s">
        <v>4142</v>
      </c>
      <c r="C11588">
        <v>18</v>
      </c>
      <c r="D11588">
        <v>1164657.6599999999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1</v>
      </c>
    </row>
    <row r="11589" spans="1:10" x14ac:dyDescent="0.25">
      <c r="A11589">
        <v>2011</v>
      </c>
      <c r="B11589" t="s">
        <v>4142</v>
      </c>
      <c r="C11589">
        <v>20</v>
      </c>
      <c r="D11589">
        <v>1232622.56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1</v>
      </c>
    </row>
    <row r="11590" spans="1:10" x14ac:dyDescent="0.25">
      <c r="A11590">
        <v>2004</v>
      </c>
      <c r="B11590" t="s">
        <v>4143</v>
      </c>
      <c r="C11590">
        <v>16</v>
      </c>
      <c r="D11590">
        <v>798724.35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</row>
    <row r="11591" spans="1:10" x14ac:dyDescent="0.25">
      <c r="A11591">
        <v>2007</v>
      </c>
      <c r="B11591" t="s">
        <v>4143</v>
      </c>
      <c r="C11591">
        <v>20</v>
      </c>
      <c r="D11591">
        <v>1211491.8899999999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</row>
    <row r="11592" spans="1:10" x14ac:dyDescent="0.25">
      <c r="A11592">
        <v>2010</v>
      </c>
      <c r="B11592" t="s">
        <v>4143</v>
      </c>
      <c r="C11592">
        <v>13</v>
      </c>
      <c r="D11592">
        <v>864944.61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</row>
    <row r="11593" spans="1:10" x14ac:dyDescent="0.25">
      <c r="A11593">
        <v>2006</v>
      </c>
      <c r="B11593" t="s">
        <v>4144</v>
      </c>
      <c r="C11593">
        <v>42</v>
      </c>
      <c r="D11593">
        <v>1827842.99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</row>
    <row r="11594" spans="1:10" x14ac:dyDescent="0.25">
      <c r="A11594">
        <v>2009</v>
      </c>
      <c r="B11594" t="s">
        <v>4144</v>
      </c>
      <c r="C11594">
        <v>38</v>
      </c>
      <c r="D11594">
        <v>1970926.81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</row>
    <row r="11595" spans="1:10" x14ac:dyDescent="0.25">
      <c r="A11595">
        <v>2013</v>
      </c>
      <c r="B11595" t="s">
        <v>4145</v>
      </c>
      <c r="C11595">
        <v>14</v>
      </c>
      <c r="D11595">
        <v>852932</v>
      </c>
      <c r="E11595">
        <v>0</v>
      </c>
      <c r="F11595">
        <v>0</v>
      </c>
      <c r="G11595">
        <v>1</v>
      </c>
      <c r="H11595">
        <v>0</v>
      </c>
      <c r="I11595">
        <v>1</v>
      </c>
      <c r="J11595">
        <v>0</v>
      </c>
    </row>
    <row r="11596" spans="1:10" x14ac:dyDescent="0.25">
      <c r="A11596">
        <v>2013</v>
      </c>
      <c r="B11596" t="s">
        <v>4146</v>
      </c>
      <c r="C11596">
        <v>127</v>
      </c>
      <c r="D11596">
        <v>12073471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</row>
    <row r="11597" spans="1:10" x14ac:dyDescent="0.25">
      <c r="A11597">
        <v>2013</v>
      </c>
      <c r="B11597" t="s">
        <v>4147</v>
      </c>
      <c r="C11597">
        <v>17</v>
      </c>
      <c r="D11597">
        <v>1429565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</row>
    <row r="11598" spans="1:10" x14ac:dyDescent="0.25">
      <c r="A11598">
        <v>2013</v>
      </c>
      <c r="B11598" t="s">
        <v>4148</v>
      </c>
      <c r="C11598">
        <v>5</v>
      </c>
      <c r="D11598">
        <v>630171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</row>
    <row r="11599" spans="1:10" x14ac:dyDescent="0.25">
      <c r="A11599">
        <v>2012</v>
      </c>
      <c r="B11599" t="s">
        <v>4149</v>
      </c>
      <c r="C11599">
        <v>13</v>
      </c>
      <c r="D11599">
        <v>505261.97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</row>
    <row r="11600" spans="1:10" x14ac:dyDescent="0.25">
      <c r="A11600">
        <v>2008</v>
      </c>
      <c r="B11600" t="s">
        <v>4150</v>
      </c>
      <c r="C11600">
        <v>7</v>
      </c>
      <c r="D11600">
        <v>772346.36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</row>
    <row r="11601" spans="1:10" x14ac:dyDescent="0.25">
      <c r="A11601">
        <v>2011</v>
      </c>
      <c r="B11601" t="s">
        <v>4150</v>
      </c>
      <c r="C11601">
        <v>5</v>
      </c>
      <c r="D11601">
        <v>555663.88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</row>
    <row r="11602" spans="1:10" x14ac:dyDescent="0.25">
      <c r="A11602">
        <v>2013</v>
      </c>
      <c r="B11602" t="s">
        <v>4151</v>
      </c>
      <c r="C11602">
        <v>12</v>
      </c>
      <c r="D11602">
        <v>645575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</row>
    <row r="11603" spans="1:10" x14ac:dyDescent="0.25">
      <c r="A11603">
        <v>2012</v>
      </c>
      <c r="B11603" t="s">
        <v>4152</v>
      </c>
      <c r="C11603">
        <v>45</v>
      </c>
      <c r="D11603">
        <v>1772017.71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1</v>
      </c>
    </row>
    <row r="11604" spans="1:10" x14ac:dyDescent="0.25">
      <c r="A11604">
        <v>2013</v>
      </c>
      <c r="B11604" t="s">
        <v>4153</v>
      </c>
      <c r="C11604">
        <v>7</v>
      </c>
      <c r="D11604">
        <v>74373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</row>
    <row r="11605" spans="1:10" x14ac:dyDescent="0.25">
      <c r="A11605">
        <v>2012</v>
      </c>
      <c r="B11605" t="s">
        <v>4154</v>
      </c>
      <c r="C11605">
        <v>2</v>
      </c>
      <c r="D11605">
        <v>102678.16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</row>
    <row r="11606" spans="1:10" x14ac:dyDescent="0.25">
      <c r="A11606">
        <v>2013</v>
      </c>
      <c r="B11606" t="s">
        <v>4155</v>
      </c>
      <c r="C11606">
        <v>2</v>
      </c>
      <c r="D11606">
        <v>224075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0</v>
      </c>
    </row>
    <row r="11607" spans="1:10" x14ac:dyDescent="0.25">
      <c r="A11607">
        <v>2013</v>
      </c>
      <c r="B11607" t="s">
        <v>4156</v>
      </c>
      <c r="C11607">
        <v>186</v>
      </c>
      <c r="D11607">
        <v>1418940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</row>
    <row r="11608" spans="1:10" x14ac:dyDescent="0.25">
      <c r="A11608">
        <v>2012</v>
      </c>
      <c r="B11608" t="s">
        <v>4157</v>
      </c>
      <c r="C11608">
        <v>56</v>
      </c>
      <c r="D11608">
        <v>291155.12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1</v>
      </c>
    </row>
    <row r="11609" spans="1:10" x14ac:dyDescent="0.25">
      <c r="A11609">
        <v>2013</v>
      </c>
      <c r="B11609" t="s">
        <v>4158</v>
      </c>
      <c r="C11609">
        <v>10</v>
      </c>
      <c r="D11609">
        <v>498760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0</v>
      </c>
    </row>
    <row r="11610" spans="1:10" x14ac:dyDescent="0.25">
      <c r="A11610">
        <v>2013</v>
      </c>
      <c r="B11610" t="s">
        <v>4159</v>
      </c>
      <c r="C11610">
        <v>174</v>
      </c>
      <c r="D11610">
        <v>3386946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</row>
    <row r="11611" spans="1:10" x14ac:dyDescent="0.25">
      <c r="A11611">
        <v>2013</v>
      </c>
      <c r="B11611" t="s">
        <v>4160</v>
      </c>
      <c r="C11611">
        <v>8</v>
      </c>
      <c r="D11611">
        <v>884276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</row>
    <row r="11612" spans="1:10" x14ac:dyDescent="0.25">
      <c r="A11612">
        <v>2005</v>
      </c>
      <c r="B11612" t="s">
        <v>4161</v>
      </c>
      <c r="C11612">
        <v>1222</v>
      </c>
      <c r="D11612">
        <v>73478693.140000001</v>
      </c>
      <c r="E11612">
        <v>0</v>
      </c>
      <c r="F11612">
        <v>1</v>
      </c>
      <c r="G11612">
        <v>0</v>
      </c>
      <c r="H11612">
        <v>0</v>
      </c>
      <c r="I11612">
        <v>1</v>
      </c>
      <c r="J11612">
        <v>0</v>
      </c>
    </row>
    <row r="11613" spans="1:10" x14ac:dyDescent="0.25">
      <c r="A11613">
        <v>2009</v>
      </c>
      <c r="B11613" t="s">
        <v>4162</v>
      </c>
      <c r="C11613">
        <v>10</v>
      </c>
      <c r="D11613">
        <v>291306.38</v>
      </c>
      <c r="E11613">
        <v>0</v>
      </c>
      <c r="F11613">
        <v>1</v>
      </c>
      <c r="G11613">
        <v>0</v>
      </c>
      <c r="H11613">
        <v>0</v>
      </c>
      <c r="I11613">
        <v>1</v>
      </c>
      <c r="J11613">
        <v>0</v>
      </c>
    </row>
    <row r="11614" spans="1:10" x14ac:dyDescent="0.25">
      <c r="A11614">
        <v>2005</v>
      </c>
      <c r="B11614" t="s">
        <v>4163</v>
      </c>
      <c r="C11614">
        <v>132</v>
      </c>
      <c r="D11614">
        <v>2270003.14</v>
      </c>
      <c r="E11614">
        <v>0</v>
      </c>
      <c r="F11614">
        <v>1</v>
      </c>
      <c r="G11614">
        <v>0</v>
      </c>
      <c r="H11614">
        <v>0</v>
      </c>
      <c r="I11614">
        <v>1</v>
      </c>
      <c r="J11614">
        <v>0</v>
      </c>
    </row>
    <row r="11615" spans="1:10" x14ac:dyDescent="0.25">
      <c r="A11615">
        <v>2008</v>
      </c>
      <c r="B11615" t="s">
        <v>4163</v>
      </c>
      <c r="C11615">
        <v>148</v>
      </c>
      <c r="D11615">
        <v>3636235.92</v>
      </c>
      <c r="E11615">
        <v>0</v>
      </c>
      <c r="F11615">
        <v>1</v>
      </c>
      <c r="G11615">
        <v>0</v>
      </c>
      <c r="H11615">
        <v>0</v>
      </c>
      <c r="I11615">
        <v>1</v>
      </c>
      <c r="J11615">
        <v>0</v>
      </c>
    </row>
    <row r="11616" spans="1:10" x14ac:dyDescent="0.25">
      <c r="A11616">
        <v>2011</v>
      </c>
      <c r="B11616" t="s">
        <v>4163</v>
      </c>
      <c r="C11616">
        <v>160</v>
      </c>
      <c r="D11616">
        <v>4028683.56</v>
      </c>
      <c r="E11616">
        <v>0</v>
      </c>
      <c r="F11616">
        <v>1</v>
      </c>
      <c r="G11616">
        <v>0</v>
      </c>
      <c r="H11616">
        <v>0</v>
      </c>
      <c r="I11616">
        <v>1</v>
      </c>
      <c r="J11616">
        <v>0</v>
      </c>
    </row>
    <row r="11617" spans="1:10" x14ac:dyDescent="0.25">
      <c r="A11617">
        <v>2005</v>
      </c>
      <c r="B11617" t="s">
        <v>4164</v>
      </c>
      <c r="C11617">
        <v>99</v>
      </c>
      <c r="D11617">
        <v>1296603.8400000001</v>
      </c>
      <c r="E11617">
        <v>0</v>
      </c>
      <c r="F11617">
        <v>1</v>
      </c>
      <c r="G11617">
        <v>1</v>
      </c>
      <c r="H11617">
        <v>0</v>
      </c>
      <c r="I11617">
        <v>1</v>
      </c>
      <c r="J11617">
        <v>0</v>
      </c>
    </row>
    <row r="11618" spans="1:10" x14ac:dyDescent="0.25">
      <c r="A11618">
        <v>2008</v>
      </c>
      <c r="B11618" t="s">
        <v>4164</v>
      </c>
      <c r="C11618">
        <v>66</v>
      </c>
      <c r="D11618">
        <v>1288777.1399999999</v>
      </c>
      <c r="E11618">
        <v>0</v>
      </c>
      <c r="F11618">
        <v>1</v>
      </c>
      <c r="G11618">
        <v>1</v>
      </c>
      <c r="H11618">
        <v>0</v>
      </c>
      <c r="I11618">
        <v>1</v>
      </c>
      <c r="J11618">
        <v>0</v>
      </c>
    </row>
    <row r="11619" spans="1:10" x14ac:dyDescent="0.25">
      <c r="A11619">
        <v>2005</v>
      </c>
      <c r="B11619" t="s">
        <v>4165</v>
      </c>
      <c r="C11619">
        <v>195</v>
      </c>
      <c r="D11619">
        <v>16136889.6</v>
      </c>
      <c r="E11619">
        <v>0</v>
      </c>
      <c r="F11619">
        <v>1</v>
      </c>
      <c r="G11619">
        <v>0</v>
      </c>
      <c r="H11619">
        <v>1</v>
      </c>
      <c r="I11619">
        <v>1</v>
      </c>
      <c r="J11619">
        <v>0</v>
      </c>
    </row>
    <row r="11620" spans="1:10" x14ac:dyDescent="0.25">
      <c r="A11620">
        <v>2008</v>
      </c>
      <c r="B11620" t="s">
        <v>4165</v>
      </c>
      <c r="C11620">
        <v>237</v>
      </c>
      <c r="D11620">
        <v>22813523.399999999</v>
      </c>
      <c r="E11620">
        <v>0</v>
      </c>
      <c r="F11620">
        <v>1</v>
      </c>
      <c r="G11620">
        <v>0</v>
      </c>
      <c r="H11620">
        <v>1</v>
      </c>
      <c r="I11620">
        <v>1</v>
      </c>
      <c r="J11620">
        <v>0</v>
      </c>
    </row>
    <row r="11621" spans="1:10" x14ac:dyDescent="0.25">
      <c r="A11621">
        <v>2011</v>
      </c>
      <c r="B11621" t="s">
        <v>4165</v>
      </c>
      <c r="C11621">
        <v>225</v>
      </c>
      <c r="D11621">
        <v>24209457.989999998</v>
      </c>
      <c r="E11621">
        <v>0</v>
      </c>
      <c r="F11621">
        <v>1</v>
      </c>
      <c r="G11621">
        <v>0</v>
      </c>
      <c r="H11621">
        <v>1</v>
      </c>
      <c r="I11621">
        <v>1</v>
      </c>
      <c r="J11621">
        <v>0</v>
      </c>
    </row>
    <row r="11622" spans="1:10" x14ac:dyDescent="0.25">
      <c r="A11622">
        <v>2007</v>
      </c>
      <c r="B11622" t="s">
        <v>4166</v>
      </c>
      <c r="C11622">
        <v>186</v>
      </c>
      <c r="D11622">
        <v>6299171.46</v>
      </c>
      <c r="E11622">
        <v>0</v>
      </c>
      <c r="F11622">
        <v>1</v>
      </c>
      <c r="G11622">
        <v>1</v>
      </c>
      <c r="H11622">
        <v>0</v>
      </c>
      <c r="I11622">
        <v>0</v>
      </c>
      <c r="J11622">
        <v>0</v>
      </c>
    </row>
    <row r="11623" spans="1:10" x14ac:dyDescent="0.25">
      <c r="A11623">
        <v>2010</v>
      </c>
      <c r="B11623" t="s">
        <v>4166</v>
      </c>
      <c r="C11623">
        <v>152</v>
      </c>
      <c r="D11623">
        <v>5752863.6799999997</v>
      </c>
      <c r="E11623">
        <v>0</v>
      </c>
      <c r="F11623">
        <v>1</v>
      </c>
      <c r="G11623">
        <v>1</v>
      </c>
      <c r="H11623">
        <v>0</v>
      </c>
      <c r="I11623">
        <v>0</v>
      </c>
      <c r="J11623">
        <v>0</v>
      </c>
    </row>
    <row r="11624" spans="1:10" x14ac:dyDescent="0.25">
      <c r="A11624">
        <v>2005</v>
      </c>
      <c r="B11624" t="s">
        <v>4167</v>
      </c>
      <c r="C11624">
        <v>228</v>
      </c>
      <c r="D11624">
        <v>3961138.72</v>
      </c>
      <c r="E11624">
        <v>0</v>
      </c>
      <c r="F11624">
        <v>1</v>
      </c>
      <c r="G11624">
        <v>1</v>
      </c>
      <c r="H11624">
        <v>0</v>
      </c>
      <c r="I11624">
        <v>0</v>
      </c>
      <c r="J11624">
        <v>1</v>
      </c>
    </row>
    <row r="11625" spans="1:10" x14ac:dyDescent="0.25">
      <c r="A11625">
        <v>2010</v>
      </c>
      <c r="B11625" t="s">
        <v>4168</v>
      </c>
      <c r="C11625">
        <v>18</v>
      </c>
      <c r="D11625">
        <v>786090.24</v>
      </c>
      <c r="E11625">
        <v>0</v>
      </c>
      <c r="F11625">
        <v>1</v>
      </c>
      <c r="G11625">
        <v>1</v>
      </c>
      <c r="H11625">
        <v>1</v>
      </c>
      <c r="I11625">
        <v>0</v>
      </c>
      <c r="J11625">
        <v>0</v>
      </c>
    </row>
    <row r="11626" spans="1:10" x14ac:dyDescent="0.25">
      <c r="A11626">
        <v>2006</v>
      </c>
      <c r="B11626" t="s">
        <v>4169</v>
      </c>
      <c r="C11626">
        <v>80</v>
      </c>
      <c r="D11626">
        <v>3998667</v>
      </c>
      <c r="E11626">
        <v>0</v>
      </c>
      <c r="F11626">
        <v>1</v>
      </c>
      <c r="G11626">
        <v>1</v>
      </c>
      <c r="H11626">
        <v>0</v>
      </c>
      <c r="I11626">
        <v>0</v>
      </c>
      <c r="J11626">
        <v>0</v>
      </c>
    </row>
    <row r="11627" spans="1:10" x14ac:dyDescent="0.25">
      <c r="A11627">
        <v>2009</v>
      </c>
      <c r="B11627" t="s">
        <v>4169</v>
      </c>
      <c r="C11627">
        <v>62</v>
      </c>
      <c r="D11627">
        <v>3129984.48</v>
      </c>
      <c r="E11627">
        <v>0</v>
      </c>
      <c r="F11627">
        <v>1</v>
      </c>
      <c r="G11627">
        <v>1</v>
      </c>
      <c r="H11627">
        <v>0</v>
      </c>
      <c r="I11627">
        <v>0</v>
      </c>
      <c r="J11627">
        <v>0</v>
      </c>
    </row>
    <row r="11628" spans="1:10" x14ac:dyDescent="0.25">
      <c r="A11628">
        <v>2004</v>
      </c>
      <c r="B11628" t="s">
        <v>4170</v>
      </c>
      <c r="C11628">
        <v>134</v>
      </c>
      <c r="D11628">
        <v>5974541.2800000003</v>
      </c>
      <c r="E11628">
        <v>0</v>
      </c>
      <c r="F11628">
        <v>1</v>
      </c>
      <c r="G11628">
        <v>1</v>
      </c>
      <c r="H11628">
        <v>0</v>
      </c>
      <c r="I11628">
        <v>0</v>
      </c>
      <c r="J11628">
        <v>0</v>
      </c>
    </row>
    <row r="11629" spans="1:10" x14ac:dyDescent="0.25">
      <c r="A11629">
        <v>2007</v>
      </c>
      <c r="B11629" t="s">
        <v>4170</v>
      </c>
      <c r="C11629">
        <v>154</v>
      </c>
      <c r="D11629">
        <v>7503030.4000000004</v>
      </c>
      <c r="E11629">
        <v>0</v>
      </c>
      <c r="F11629">
        <v>1</v>
      </c>
      <c r="G11629">
        <v>1</v>
      </c>
      <c r="H11629">
        <v>0</v>
      </c>
      <c r="I11629">
        <v>0</v>
      </c>
      <c r="J11629">
        <v>0</v>
      </c>
    </row>
    <row r="11630" spans="1:10" x14ac:dyDescent="0.25">
      <c r="A11630">
        <v>2006</v>
      </c>
      <c r="B11630" t="s">
        <v>4171</v>
      </c>
      <c r="C11630">
        <v>6</v>
      </c>
      <c r="D11630">
        <v>288614.03999999998</v>
      </c>
      <c r="E11630">
        <v>0</v>
      </c>
      <c r="F11630">
        <v>1</v>
      </c>
      <c r="G11630">
        <v>1</v>
      </c>
      <c r="H11630">
        <v>1</v>
      </c>
      <c r="I11630">
        <v>0</v>
      </c>
      <c r="J11630">
        <v>0</v>
      </c>
    </row>
    <row r="11631" spans="1:10" x14ac:dyDescent="0.25">
      <c r="A11631">
        <v>2009</v>
      </c>
      <c r="B11631" t="s">
        <v>4171</v>
      </c>
      <c r="C11631">
        <v>6</v>
      </c>
      <c r="D11631">
        <v>338542.53</v>
      </c>
      <c r="E11631">
        <v>0</v>
      </c>
      <c r="F11631">
        <v>1</v>
      </c>
      <c r="G11631">
        <v>1</v>
      </c>
      <c r="H11631">
        <v>1</v>
      </c>
      <c r="I11631">
        <v>0</v>
      </c>
      <c r="J11631">
        <v>0</v>
      </c>
    </row>
    <row r="11632" spans="1:10" x14ac:dyDescent="0.25">
      <c r="A11632">
        <v>2009</v>
      </c>
      <c r="B11632" t="s">
        <v>4172</v>
      </c>
      <c r="C11632">
        <v>432</v>
      </c>
      <c r="D11632">
        <v>36440603.219999999</v>
      </c>
      <c r="E11632">
        <v>0</v>
      </c>
      <c r="F11632">
        <v>1</v>
      </c>
      <c r="G11632">
        <v>1</v>
      </c>
      <c r="H11632">
        <v>0</v>
      </c>
      <c r="I11632">
        <v>0</v>
      </c>
      <c r="J11632">
        <v>0</v>
      </c>
    </row>
    <row r="11633" spans="1:10" x14ac:dyDescent="0.25">
      <c r="A11633">
        <v>2006</v>
      </c>
      <c r="B11633" t="s">
        <v>4173</v>
      </c>
      <c r="C11633">
        <v>201</v>
      </c>
      <c r="D11633">
        <v>14446138.439999999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0</v>
      </c>
    </row>
    <row r="11634" spans="1:10" x14ac:dyDescent="0.25">
      <c r="A11634">
        <v>2009</v>
      </c>
      <c r="B11634" t="s">
        <v>4173</v>
      </c>
      <c r="C11634">
        <v>192</v>
      </c>
      <c r="D11634">
        <v>17308981.199999999</v>
      </c>
      <c r="E11634">
        <v>0</v>
      </c>
      <c r="F11634">
        <v>1</v>
      </c>
      <c r="G11634">
        <v>1</v>
      </c>
      <c r="H11634">
        <v>0</v>
      </c>
      <c r="I11634">
        <v>1</v>
      </c>
      <c r="J11634">
        <v>0</v>
      </c>
    </row>
    <row r="11635" spans="1:10" x14ac:dyDescent="0.25">
      <c r="A11635">
        <v>2005</v>
      </c>
      <c r="B11635" t="s">
        <v>4174</v>
      </c>
      <c r="C11635">
        <v>20</v>
      </c>
      <c r="D11635">
        <v>1406547.76</v>
      </c>
      <c r="E11635">
        <v>0</v>
      </c>
      <c r="F11635">
        <v>1</v>
      </c>
      <c r="G11635">
        <v>1</v>
      </c>
      <c r="H11635">
        <v>1</v>
      </c>
      <c r="I11635">
        <v>1</v>
      </c>
      <c r="J11635">
        <v>0</v>
      </c>
    </row>
    <row r="11636" spans="1:10" x14ac:dyDescent="0.25">
      <c r="A11636">
        <v>2008</v>
      </c>
      <c r="B11636" t="s">
        <v>4174</v>
      </c>
      <c r="C11636">
        <v>12</v>
      </c>
      <c r="D11636">
        <v>1063462.6399999999</v>
      </c>
      <c r="E11636">
        <v>0</v>
      </c>
      <c r="F11636">
        <v>1</v>
      </c>
      <c r="G11636">
        <v>1</v>
      </c>
      <c r="H11636">
        <v>1</v>
      </c>
      <c r="I11636">
        <v>1</v>
      </c>
      <c r="J11636">
        <v>0</v>
      </c>
    </row>
    <row r="11637" spans="1:10" x14ac:dyDescent="0.25">
      <c r="A11637">
        <v>2006</v>
      </c>
      <c r="B11637" t="s">
        <v>4175</v>
      </c>
      <c r="C11637">
        <v>176</v>
      </c>
      <c r="D11637">
        <v>15165012.92</v>
      </c>
      <c r="E11637">
        <v>0</v>
      </c>
      <c r="F11637">
        <v>1</v>
      </c>
      <c r="G11637">
        <v>1</v>
      </c>
      <c r="H11637">
        <v>1</v>
      </c>
      <c r="I11637">
        <v>1</v>
      </c>
      <c r="J11637">
        <v>0</v>
      </c>
    </row>
    <row r="11638" spans="1:10" x14ac:dyDescent="0.25">
      <c r="A11638">
        <v>2010</v>
      </c>
      <c r="B11638" t="s">
        <v>4175</v>
      </c>
      <c r="C11638">
        <v>232</v>
      </c>
      <c r="D11638">
        <v>25147099.32</v>
      </c>
      <c r="E11638">
        <v>0</v>
      </c>
      <c r="F11638">
        <v>1</v>
      </c>
      <c r="G11638">
        <v>1</v>
      </c>
      <c r="H11638">
        <v>1</v>
      </c>
      <c r="I11638">
        <v>1</v>
      </c>
      <c r="J11638">
        <v>0</v>
      </c>
    </row>
    <row r="11639" spans="1:10" x14ac:dyDescent="0.25">
      <c r="A11639">
        <v>2013</v>
      </c>
      <c r="B11639" t="s">
        <v>4176</v>
      </c>
      <c r="C11639">
        <v>5</v>
      </c>
      <c r="D11639">
        <v>640415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 x14ac:dyDescent="0.25">
      <c r="A11640">
        <v>2007</v>
      </c>
      <c r="B11640" t="s">
        <v>4177</v>
      </c>
      <c r="C11640">
        <v>24</v>
      </c>
      <c r="D11640">
        <v>552288.89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</row>
    <row r="11641" spans="1:10" x14ac:dyDescent="0.25">
      <c r="A11641">
        <v>2010</v>
      </c>
      <c r="B11641" t="s">
        <v>4177</v>
      </c>
      <c r="C11641">
        <v>21</v>
      </c>
      <c r="D11641">
        <v>764188.15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</v>
      </c>
    </row>
    <row r="11642" spans="1:10" x14ac:dyDescent="0.25">
      <c r="A11642">
        <v>2008</v>
      </c>
      <c r="B11642" t="s">
        <v>4178</v>
      </c>
      <c r="C11642">
        <v>7</v>
      </c>
      <c r="D11642">
        <v>100225.02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</v>
      </c>
    </row>
    <row r="11643" spans="1:10" x14ac:dyDescent="0.25">
      <c r="A11643">
        <v>2011</v>
      </c>
      <c r="B11643" t="s">
        <v>4178</v>
      </c>
      <c r="C11643">
        <v>6</v>
      </c>
      <c r="D11643">
        <v>156634.14000000001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</row>
    <row r="11644" spans="1:10" x14ac:dyDescent="0.25">
      <c r="A11644">
        <v>2012</v>
      </c>
      <c r="B11644" t="s">
        <v>4179</v>
      </c>
      <c r="C11644">
        <v>20</v>
      </c>
      <c r="D11644">
        <v>808414.04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1</v>
      </c>
    </row>
    <row r="11645" spans="1:10" x14ac:dyDescent="0.25">
      <c r="A11645">
        <v>2013</v>
      </c>
      <c r="B11645" t="s">
        <v>4180</v>
      </c>
      <c r="C11645">
        <v>6</v>
      </c>
      <c r="D11645">
        <v>289981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0</v>
      </c>
    </row>
    <row r="11646" spans="1:10" x14ac:dyDescent="0.25">
      <c r="A11646">
        <v>2010</v>
      </c>
      <c r="B11646" t="s">
        <v>4181</v>
      </c>
      <c r="C11646">
        <v>4</v>
      </c>
      <c r="D11646">
        <v>304035.21999999997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1</v>
      </c>
    </row>
    <row r="11647" spans="1:10" x14ac:dyDescent="0.25">
      <c r="A11647">
        <v>2010</v>
      </c>
      <c r="B11647" t="s">
        <v>4182</v>
      </c>
      <c r="C11647">
        <v>6</v>
      </c>
      <c r="D11647">
        <v>459854.34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</row>
    <row r="11648" spans="1:10" x14ac:dyDescent="0.25">
      <c r="A11648">
        <v>2010</v>
      </c>
      <c r="B11648" t="s">
        <v>4183</v>
      </c>
      <c r="C11648">
        <v>22</v>
      </c>
      <c r="D11648">
        <v>1347989.26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1</v>
      </c>
    </row>
    <row r="11649" spans="1:10" x14ac:dyDescent="0.25">
      <c r="A11649">
        <v>2005</v>
      </c>
      <c r="B11649" t="s">
        <v>4184</v>
      </c>
      <c r="C11649">
        <v>30</v>
      </c>
      <c r="D11649">
        <v>1386143.52</v>
      </c>
      <c r="E11649">
        <v>0</v>
      </c>
      <c r="F11649">
        <v>0</v>
      </c>
      <c r="G11649">
        <v>0</v>
      </c>
      <c r="H11649">
        <v>1</v>
      </c>
      <c r="I11649">
        <v>0</v>
      </c>
      <c r="J11649">
        <v>1</v>
      </c>
    </row>
    <row r="11650" spans="1:10" x14ac:dyDescent="0.25">
      <c r="A11650">
        <v>2008</v>
      </c>
      <c r="B11650" t="s">
        <v>4184</v>
      </c>
      <c r="C11650">
        <v>22</v>
      </c>
      <c r="D11650">
        <v>1016340.64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1</v>
      </c>
    </row>
    <row r="11651" spans="1:10" x14ac:dyDescent="0.25">
      <c r="A11651">
        <v>2011</v>
      </c>
      <c r="B11651" t="s">
        <v>4184</v>
      </c>
      <c r="C11651">
        <v>14</v>
      </c>
      <c r="D11651">
        <v>609724.86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1</v>
      </c>
    </row>
    <row r="11652" spans="1:10" x14ac:dyDescent="0.25">
      <c r="A11652">
        <v>2005</v>
      </c>
      <c r="B11652" t="s">
        <v>4185</v>
      </c>
      <c r="C11652">
        <v>30</v>
      </c>
      <c r="D11652">
        <v>1394446.78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1</v>
      </c>
    </row>
    <row r="11653" spans="1:10" x14ac:dyDescent="0.25">
      <c r="A11653">
        <v>2008</v>
      </c>
      <c r="B11653" t="s">
        <v>4185</v>
      </c>
      <c r="C11653">
        <v>30</v>
      </c>
      <c r="D11653">
        <v>1504038.48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1</v>
      </c>
    </row>
    <row r="11654" spans="1:10" x14ac:dyDescent="0.25">
      <c r="A11654">
        <v>2011</v>
      </c>
      <c r="B11654" t="s">
        <v>4185</v>
      </c>
      <c r="C11654">
        <v>30</v>
      </c>
      <c r="D11654">
        <v>1379158.32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1</v>
      </c>
    </row>
    <row r="11655" spans="1:10" x14ac:dyDescent="0.25">
      <c r="A11655">
        <v>2010</v>
      </c>
      <c r="B11655" t="s">
        <v>4186</v>
      </c>
      <c r="C11655">
        <v>9</v>
      </c>
      <c r="D11655">
        <v>366333.44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</row>
    <row r="11656" spans="1:10" x14ac:dyDescent="0.25">
      <c r="A11656">
        <v>2005</v>
      </c>
      <c r="B11656" t="s">
        <v>4187</v>
      </c>
      <c r="C11656">
        <v>14</v>
      </c>
      <c r="D11656">
        <v>594012.34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</row>
    <row r="11657" spans="1:10" x14ac:dyDescent="0.25">
      <c r="A11657">
        <v>2008</v>
      </c>
      <c r="B11657" t="s">
        <v>4187</v>
      </c>
      <c r="C11657">
        <v>14</v>
      </c>
      <c r="D11657">
        <v>762463.59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</row>
    <row r="11658" spans="1:10" x14ac:dyDescent="0.25">
      <c r="A11658">
        <v>2011</v>
      </c>
      <c r="B11658" t="s">
        <v>4188</v>
      </c>
      <c r="C11658">
        <v>2</v>
      </c>
      <c r="D11658">
        <v>146880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1</v>
      </c>
    </row>
    <row r="11659" spans="1:10" x14ac:dyDescent="0.25">
      <c r="A11659">
        <v>2009</v>
      </c>
      <c r="B11659" t="s">
        <v>4189</v>
      </c>
      <c r="C11659">
        <v>1</v>
      </c>
      <c r="D11659">
        <v>295035.81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</row>
    <row r="11660" spans="1:10" x14ac:dyDescent="0.25">
      <c r="A11660">
        <v>2008</v>
      </c>
      <c r="B11660" t="s">
        <v>4190</v>
      </c>
      <c r="C11660">
        <v>107</v>
      </c>
      <c r="D11660">
        <v>3195714.82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</row>
    <row r="11661" spans="1:10" x14ac:dyDescent="0.25">
      <c r="A11661">
        <v>2011</v>
      </c>
      <c r="B11661" t="s">
        <v>4190</v>
      </c>
      <c r="C11661">
        <v>94</v>
      </c>
      <c r="D11661">
        <v>2933643.34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</v>
      </c>
    </row>
    <row r="11662" spans="1:10" x14ac:dyDescent="0.25">
      <c r="A11662">
        <v>2004</v>
      </c>
      <c r="B11662" t="s">
        <v>4191</v>
      </c>
      <c r="C11662">
        <v>2</v>
      </c>
      <c r="D11662">
        <v>9613.25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</row>
    <row r="11663" spans="1:10" x14ac:dyDescent="0.25">
      <c r="A11663">
        <v>2004</v>
      </c>
      <c r="B11663" t="s">
        <v>4192</v>
      </c>
      <c r="C11663">
        <v>55</v>
      </c>
      <c r="D11663">
        <v>1693926.56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</row>
    <row r="11664" spans="1:10" x14ac:dyDescent="0.25">
      <c r="A11664">
        <v>2007</v>
      </c>
      <c r="B11664" t="s">
        <v>4192</v>
      </c>
      <c r="C11664">
        <v>39</v>
      </c>
      <c r="D11664">
        <v>1391629.8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</row>
    <row r="11665" spans="1:10" x14ac:dyDescent="0.25">
      <c r="A11665">
        <v>2010</v>
      </c>
      <c r="B11665" t="s">
        <v>4192</v>
      </c>
      <c r="C11665">
        <v>38</v>
      </c>
      <c r="D11665">
        <v>1288641.74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</row>
    <row r="11666" spans="1:10" x14ac:dyDescent="0.25">
      <c r="A11666">
        <v>2005</v>
      </c>
      <c r="B11666" t="s">
        <v>4193</v>
      </c>
      <c r="C11666">
        <v>54</v>
      </c>
      <c r="D11666">
        <v>1725533.82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1</v>
      </c>
    </row>
    <row r="11667" spans="1:10" x14ac:dyDescent="0.25">
      <c r="A11667">
        <v>2008</v>
      </c>
      <c r="B11667" t="s">
        <v>4193</v>
      </c>
      <c r="C11667">
        <v>60</v>
      </c>
      <c r="D11667">
        <v>2793937.28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1</v>
      </c>
    </row>
    <row r="11668" spans="1:10" x14ac:dyDescent="0.25">
      <c r="A11668">
        <v>2011</v>
      </c>
      <c r="B11668" t="s">
        <v>4193</v>
      </c>
      <c r="C11668">
        <v>44</v>
      </c>
      <c r="D11668">
        <v>2215508.2000000002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>
        <v>1</v>
      </c>
    </row>
    <row r="11669" spans="1:10" x14ac:dyDescent="0.25">
      <c r="A11669">
        <v>2013</v>
      </c>
      <c r="B11669" t="s">
        <v>4194</v>
      </c>
      <c r="C11669">
        <v>48</v>
      </c>
      <c r="D11669">
        <v>2671012</v>
      </c>
      <c r="E11669">
        <v>0</v>
      </c>
      <c r="F11669">
        <v>0</v>
      </c>
      <c r="G11669">
        <v>0</v>
      </c>
      <c r="H11669">
        <v>1</v>
      </c>
      <c r="I11669">
        <v>0</v>
      </c>
      <c r="J11669">
        <v>1</v>
      </c>
    </row>
    <row r="11670" spans="1:10" x14ac:dyDescent="0.25">
      <c r="A11670">
        <v>2009</v>
      </c>
      <c r="B11670" t="s">
        <v>4195</v>
      </c>
      <c r="C11670">
        <v>162</v>
      </c>
      <c r="D11670">
        <v>5646084.5999999996</v>
      </c>
      <c r="E11670">
        <v>0</v>
      </c>
      <c r="F11670">
        <v>0</v>
      </c>
      <c r="G11670">
        <v>1</v>
      </c>
      <c r="H11670">
        <v>0</v>
      </c>
      <c r="I11670">
        <v>1</v>
      </c>
      <c r="J11670">
        <v>0</v>
      </c>
    </row>
    <row r="11671" spans="1:10" x14ac:dyDescent="0.25">
      <c r="A11671">
        <v>2009</v>
      </c>
      <c r="B11671" t="s">
        <v>4196</v>
      </c>
      <c r="C11671">
        <v>78</v>
      </c>
      <c r="D11671">
        <v>3640067.13</v>
      </c>
      <c r="E11671">
        <v>0</v>
      </c>
      <c r="F11671">
        <v>0</v>
      </c>
      <c r="G11671">
        <v>1</v>
      </c>
      <c r="H11671">
        <v>0</v>
      </c>
      <c r="I11671">
        <v>1</v>
      </c>
      <c r="J11671">
        <v>0</v>
      </c>
    </row>
    <row r="11672" spans="1:10" x14ac:dyDescent="0.25">
      <c r="A11672">
        <v>2011</v>
      </c>
      <c r="B11672" t="s">
        <v>4197</v>
      </c>
      <c r="C11672">
        <v>6</v>
      </c>
      <c r="D11672">
        <v>266494.44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</row>
    <row r="11673" spans="1:10" x14ac:dyDescent="0.25">
      <c r="A11673">
        <v>2008</v>
      </c>
      <c r="B11673" t="s">
        <v>4198</v>
      </c>
      <c r="C11673">
        <v>1285</v>
      </c>
      <c r="D11673">
        <v>83368316.549999997</v>
      </c>
      <c r="E11673">
        <v>0</v>
      </c>
      <c r="F11673">
        <v>0</v>
      </c>
      <c r="G11673">
        <v>1</v>
      </c>
      <c r="H11673">
        <v>1</v>
      </c>
      <c r="I11673">
        <v>0</v>
      </c>
      <c r="J11673">
        <v>0</v>
      </c>
    </row>
    <row r="11674" spans="1:10" x14ac:dyDescent="0.25">
      <c r="A11674">
        <v>2011</v>
      </c>
      <c r="B11674" t="s">
        <v>4198</v>
      </c>
      <c r="C11674">
        <v>1295</v>
      </c>
      <c r="D11674">
        <v>86663672.349999994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0</v>
      </c>
    </row>
    <row r="11675" spans="1:10" x14ac:dyDescent="0.25">
      <c r="A11675">
        <v>2005</v>
      </c>
      <c r="B11675" t="s">
        <v>4199</v>
      </c>
      <c r="C11675">
        <v>14</v>
      </c>
      <c r="D11675">
        <v>1268419.92</v>
      </c>
      <c r="E11675">
        <v>0</v>
      </c>
      <c r="F11675">
        <v>0</v>
      </c>
      <c r="G11675">
        <v>1</v>
      </c>
      <c r="H11675">
        <v>1</v>
      </c>
      <c r="I11675">
        <v>0</v>
      </c>
      <c r="J11675">
        <v>0</v>
      </c>
    </row>
    <row r="11676" spans="1:10" x14ac:dyDescent="0.25">
      <c r="A11676">
        <v>2008</v>
      </c>
      <c r="B11676" t="s">
        <v>4199</v>
      </c>
      <c r="C11676">
        <v>6</v>
      </c>
      <c r="D11676">
        <v>584273.36</v>
      </c>
      <c r="E11676">
        <v>0</v>
      </c>
      <c r="F11676">
        <v>0</v>
      </c>
      <c r="G11676">
        <v>1</v>
      </c>
      <c r="H11676">
        <v>1</v>
      </c>
      <c r="I11676">
        <v>0</v>
      </c>
      <c r="J11676">
        <v>0</v>
      </c>
    </row>
    <row r="11677" spans="1:10" x14ac:dyDescent="0.25">
      <c r="A11677">
        <v>2011</v>
      </c>
      <c r="B11677" t="s">
        <v>4199</v>
      </c>
      <c r="C11677">
        <v>6</v>
      </c>
      <c r="D11677">
        <v>472899.76</v>
      </c>
      <c r="E11677">
        <v>0</v>
      </c>
      <c r="F11677">
        <v>0</v>
      </c>
      <c r="G11677">
        <v>1</v>
      </c>
      <c r="H11677">
        <v>1</v>
      </c>
      <c r="I11677">
        <v>0</v>
      </c>
      <c r="J11677">
        <v>0</v>
      </c>
    </row>
    <row r="11678" spans="1:10" x14ac:dyDescent="0.25">
      <c r="A11678">
        <v>2006</v>
      </c>
      <c r="B11678" t="s">
        <v>4200</v>
      </c>
      <c r="C11678">
        <v>5</v>
      </c>
      <c r="D11678">
        <v>335408.15000000002</v>
      </c>
      <c r="E11678">
        <v>0</v>
      </c>
      <c r="F11678">
        <v>0</v>
      </c>
      <c r="G11678">
        <v>1</v>
      </c>
      <c r="H11678">
        <v>1</v>
      </c>
      <c r="I11678">
        <v>0</v>
      </c>
      <c r="J11678">
        <v>0</v>
      </c>
    </row>
    <row r="11679" spans="1:10" x14ac:dyDescent="0.25">
      <c r="A11679">
        <v>2009</v>
      </c>
      <c r="B11679" t="s">
        <v>4200</v>
      </c>
      <c r="C11679">
        <v>25</v>
      </c>
      <c r="D11679">
        <v>1724208.05</v>
      </c>
      <c r="E11679">
        <v>0</v>
      </c>
      <c r="F11679">
        <v>0</v>
      </c>
      <c r="G11679">
        <v>1</v>
      </c>
      <c r="H11679">
        <v>1</v>
      </c>
      <c r="I11679">
        <v>0</v>
      </c>
      <c r="J11679">
        <v>0</v>
      </c>
    </row>
    <row r="11680" spans="1:10" x14ac:dyDescent="0.25">
      <c r="A11680">
        <v>2005</v>
      </c>
      <c r="B11680" t="s">
        <v>4201</v>
      </c>
      <c r="C11680">
        <v>5</v>
      </c>
      <c r="D11680">
        <v>486032.74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 x14ac:dyDescent="0.25">
      <c r="A11681">
        <v>2008</v>
      </c>
      <c r="B11681" t="s">
        <v>4201</v>
      </c>
      <c r="C11681">
        <v>5</v>
      </c>
      <c r="D11681">
        <v>567611.39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 x14ac:dyDescent="0.25">
      <c r="A11682">
        <v>2011</v>
      </c>
      <c r="B11682" t="s">
        <v>4201</v>
      </c>
      <c r="C11682">
        <v>4</v>
      </c>
      <c r="D11682">
        <v>529107.55000000005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 x14ac:dyDescent="0.25">
      <c r="A11683">
        <v>2006</v>
      </c>
      <c r="B11683" t="s">
        <v>4202</v>
      </c>
      <c r="C11683">
        <v>15</v>
      </c>
      <c r="D11683">
        <v>1111913.52</v>
      </c>
      <c r="E11683">
        <v>0</v>
      </c>
      <c r="F11683">
        <v>0</v>
      </c>
      <c r="G11683">
        <v>1</v>
      </c>
      <c r="H11683">
        <v>1</v>
      </c>
      <c r="I11683">
        <v>0</v>
      </c>
      <c r="J11683">
        <v>1</v>
      </c>
    </row>
    <row r="11684" spans="1:10" x14ac:dyDescent="0.25">
      <c r="A11684">
        <v>2009</v>
      </c>
      <c r="B11684" t="s">
        <v>4202</v>
      </c>
      <c r="C11684">
        <v>15</v>
      </c>
      <c r="D11684">
        <v>1212937.98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1</v>
      </c>
    </row>
    <row r="11685" spans="1:10" x14ac:dyDescent="0.25">
      <c r="A11685">
        <v>2010</v>
      </c>
      <c r="B11685" t="s">
        <v>4203</v>
      </c>
      <c r="C11685">
        <v>32</v>
      </c>
      <c r="D11685">
        <v>376744.58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</row>
    <row r="11686" spans="1:10" x14ac:dyDescent="0.25">
      <c r="A11686">
        <v>2010</v>
      </c>
      <c r="B11686" t="s">
        <v>4204</v>
      </c>
      <c r="C11686">
        <v>6</v>
      </c>
      <c r="D11686">
        <v>327163.26</v>
      </c>
      <c r="E11686">
        <v>0</v>
      </c>
      <c r="F11686">
        <v>0</v>
      </c>
      <c r="G11686">
        <v>0</v>
      </c>
      <c r="H11686">
        <v>1</v>
      </c>
      <c r="I11686">
        <v>0</v>
      </c>
      <c r="J11686">
        <v>1</v>
      </c>
    </row>
    <row r="11687" spans="1:10" x14ac:dyDescent="0.25">
      <c r="A11687">
        <v>2011</v>
      </c>
      <c r="B11687" t="s">
        <v>4205</v>
      </c>
      <c r="C11687">
        <v>37</v>
      </c>
      <c r="D11687">
        <v>5746555.8600000003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 x14ac:dyDescent="0.25">
      <c r="A11688">
        <v>2005</v>
      </c>
      <c r="B11688" t="s">
        <v>4206</v>
      </c>
      <c r="C11688">
        <v>15</v>
      </c>
      <c r="D11688">
        <v>801747.99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25">
      <c r="A11689">
        <v>2008</v>
      </c>
      <c r="B11689" t="s">
        <v>4206</v>
      </c>
      <c r="C11689">
        <v>22</v>
      </c>
      <c r="D11689">
        <v>1520643.82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25">
      <c r="A11690">
        <v>2006</v>
      </c>
      <c r="B11690" t="s">
        <v>4207</v>
      </c>
      <c r="C11690">
        <v>1</v>
      </c>
      <c r="D11690">
        <v>35401.32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</row>
    <row r="11691" spans="1:10" x14ac:dyDescent="0.25">
      <c r="A11691">
        <v>2009</v>
      </c>
      <c r="B11691" t="s">
        <v>4207</v>
      </c>
      <c r="C11691">
        <v>1</v>
      </c>
      <c r="D11691">
        <v>35401.32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25">
      <c r="A11692">
        <v>2007</v>
      </c>
      <c r="B11692" t="s">
        <v>4208</v>
      </c>
      <c r="C11692">
        <v>45</v>
      </c>
      <c r="D11692">
        <v>3627976.38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</row>
    <row r="11693" spans="1:10" x14ac:dyDescent="0.25">
      <c r="A11693">
        <v>2010</v>
      </c>
      <c r="B11693" t="s">
        <v>4208</v>
      </c>
      <c r="C11693">
        <v>45</v>
      </c>
      <c r="D11693">
        <v>3838416.18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1</v>
      </c>
    </row>
    <row r="11694" spans="1:10" x14ac:dyDescent="0.25">
      <c r="A11694">
        <v>2010</v>
      </c>
      <c r="B11694" t="s">
        <v>4209</v>
      </c>
      <c r="C11694">
        <v>3</v>
      </c>
      <c r="D11694">
        <v>230828.88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</row>
    <row r="11695" spans="1:10" x14ac:dyDescent="0.25">
      <c r="A11695">
        <v>2004</v>
      </c>
      <c r="B11695" t="s">
        <v>4210</v>
      </c>
      <c r="C11695">
        <v>15</v>
      </c>
      <c r="D11695">
        <v>1266122.94</v>
      </c>
      <c r="E11695">
        <v>0</v>
      </c>
      <c r="F11695">
        <v>0</v>
      </c>
      <c r="G11695">
        <v>1</v>
      </c>
      <c r="H11695">
        <v>1</v>
      </c>
      <c r="I11695">
        <v>0</v>
      </c>
      <c r="J11695">
        <v>1</v>
      </c>
    </row>
    <row r="11696" spans="1:10" x14ac:dyDescent="0.25">
      <c r="A11696">
        <v>2007</v>
      </c>
      <c r="B11696" t="s">
        <v>4210</v>
      </c>
      <c r="C11696">
        <v>21</v>
      </c>
      <c r="D11696">
        <v>1720792.53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1</v>
      </c>
    </row>
    <row r="11697" spans="1:10" x14ac:dyDescent="0.25">
      <c r="A11697">
        <v>2009</v>
      </c>
      <c r="B11697" t="s">
        <v>4211</v>
      </c>
      <c r="C11697">
        <v>84</v>
      </c>
      <c r="D11697">
        <v>4423163.5199999996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0</v>
      </c>
    </row>
    <row r="11698" spans="1:10" x14ac:dyDescent="0.25">
      <c r="A11698">
        <v>2008</v>
      </c>
      <c r="B11698" t="s">
        <v>4212</v>
      </c>
      <c r="C11698">
        <v>32</v>
      </c>
      <c r="D11698">
        <v>1854113.88</v>
      </c>
      <c r="E11698">
        <v>0</v>
      </c>
      <c r="F11698">
        <v>0</v>
      </c>
      <c r="G11698">
        <v>1</v>
      </c>
      <c r="H11698">
        <v>1</v>
      </c>
      <c r="I11698">
        <v>0</v>
      </c>
      <c r="J11698">
        <v>0</v>
      </c>
    </row>
    <row r="11699" spans="1:10" x14ac:dyDescent="0.25">
      <c r="A11699">
        <v>2011</v>
      </c>
      <c r="B11699" t="s">
        <v>4212</v>
      </c>
      <c r="C11699">
        <v>16</v>
      </c>
      <c r="D11699">
        <v>903117.84</v>
      </c>
      <c r="E11699">
        <v>0</v>
      </c>
      <c r="F11699">
        <v>0</v>
      </c>
      <c r="G11699">
        <v>1</v>
      </c>
      <c r="H11699">
        <v>1</v>
      </c>
      <c r="I11699">
        <v>0</v>
      </c>
      <c r="J11699">
        <v>0</v>
      </c>
    </row>
    <row r="11700" spans="1:10" x14ac:dyDescent="0.25">
      <c r="A11700">
        <v>2008</v>
      </c>
      <c r="B11700" t="s">
        <v>4213</v>
      </c>
      <c r="C11700">
        <v>2</v>
      </c>
      <c r="D11700">
        <v>171427.81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 x14ac:dyDescent="0.25">
      <c r="A11701">
        <v>2011</v>
      </c>
      <c r="B11701" t="s">
        <v>4213</v>
      </c>
      <c r="C11701">
        <v>1</v>
      </c>
      <c r="D11701">
        <v>85160.37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 x14ac:dyDescent="0.25">
      <c r="A11702">
        <v>2013</v>
      </c>
      <c r="B11702" t="s">
        <v>4214</v>
      </c>
      <c r="C11702">
        <v>1</v>
      </c>
      <c r="D11702">
        <v>90867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 x14ac:dyDescent="0.25">
      <c r="A11703">
        <v>2012</v>
      </c>
      <c r="B11703" t="s">
        <v>4215</v>
      </c>
      <c r="C11703">
        <v>1</v>
      </c>
      <c r="D11703">
        <v>13247.97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x14ac:dyDescent="0.25">
      <c r="A11704">
        <v>2012</v>
      </c>
      <c r="B11704" t="s">
        <v>4216</v>
      </c>
      <c r="C11704">
        <v>43</v>
      </c>
      <c r="D11704">
        <v>5359242.0999999996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2011</v>
      </c>
      <c r="B11705" t="s">
        <v>4217</v>
      </c>
      <c r="C11705">
        <v>2</v>
      </c>
      <c r="D11705">
        <v>235200.93</v>
      </c>
      <c r="E11705">
        <v>1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 x14ac:dyDescent="0.25">
      <c r="A11706">
        <v>2013</v>
      </c>
      <c r="B11706" t="s">
        <v>4218</v>
      </c>
      <c r="C11706">
        <v>2</v>
      </c>
      <c r="D11706">
        <v>289156</v>
      </c>
      <c r="E11706">
        <v>1</v>
      </c>
      <c r="F11706">
        <v>0</v>
      </c>
      <c r="G11706">
        <v>1</v>
      </c>
      <c r="H11706">
        <v>0</v>
      </c>
      <c r="I11706">
        <v>0</v>
      </c>
      <c r="J11706">
        <v>0</v>
      </c>
    </row>
    <row r="11707" spans="1:10" x14ac:dyDescent="0.25">
      <c r="A11707">
        <v>2005</v>
      </c>
      <c r="B11707" t="s">
        <v>4219</v>
      </c>
      <c r="C11707">
        <v>3</v>
      </c>
      <c r="D11707">
        <v>388068.27</v>
      </c>
      <c r="E11707">
        <v>1</v>
      </c>
      <c r="F11707">
        <v>0</v>
      </c>
      <c r="G11707">
        <v>0</v>
      </c>
      <c r="H11707">
        <v>0</v>
      </c>
      <c r="I11707">
        <v>1</v>
      </c>
      <c r="J11707">
        <v>0</v>
      </c>
    </row>
    <row r="11708" spans="1:10" x14ac:dyDescent="0.25">
      <c r="A11708">
        <v>2008</v>
      </c>
      <c r="B11708" t="s">
        <v>4219</v>
      </c>
      <c r="C11708">
        <v>3</v>
      </c>
      <c r="D11708">
        <v>314240.73</v>
      </c>
      <c r="E11708">
        <v>1</v>
      </c>
      <c r="F11708">
        <v>0</v>
      </c>
      <c r="G11708">
        <v>0</v>
      </c>
      <c r="H11708">
        <v>0</v>
      </c>
      <c r="I11708">
        <v>1</v>
      </c>
      <c r="J11708">
        <v>0</v>
      </c>
    </row>
    <row r="11709" spans="1:10" x14ac:dyDescent="0.25">
      <c r="A11709">
        <v>2011</v>
      </c>
      <c r="B11709" t="s">
        <v>4220</v>
      </c>
      <c r="C11709">
        <v>2</v>
      </c>
      <c r="D11709">
        <v>254932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25">
      <c r="A11710">
        <v>2005</v>
      </c>
      <c r="B11710" t="s">
        <v>4221</v>
      </c>
      <c r="C11710">
        <v>2</v>
      </c>
      <c r="D11710">
        <v>61370.61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2008</v>
      </c>
      <c r="B11711" t="s">
        <v>4221</v>
      </c>
      <c r="C11711">
        <v>2</v>
      </c>
      <c r="D11711">
        <v>60659.15</v>
      </c>
      <c r="E11711">
        <v>1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x14ac:dyDescent="0.25">
      <c r="A11712">
        <v>2011</v>
      </c>
      <c r="B11712" t="s">
        <v>4221</v>
      </c>
      <c r="C11712">
        <v>2</v>
      </c>
      <c r="D11712">
        <v>29215.62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 x14ac:dyDescent="0.25">
      <c r="A11713">
        <v>2007</v>
      </c>
      <c r="B11713" t="s">
        <v>4222</v>
      </c>
      <c r="C11713">
        <v>2</v>
      </c>
      <c r="D11713">
        <v>41687.910000000003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 x14ac:dyDescent="0.25">
      <c r="A11714">
        <v>2010</v>
      </c>
      <c r="B11714" t="s">
        <v>4222</v>
      </c>
      <c r="C11714">
        <v>3</v>
      </c>
      <c r="D11714">
        <v>63732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 x14ac:dyDescent="0.25">
      <c r="A11715">
        <v>2013</v>
      </c>
      <c r="B11715" t="s">
        <v>4222</v>
      </c>
      <c r="C11715">
        <v>5</v>
      </c>
      <c r="D11715">
        <v>92607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 x14ac:dyDescent="0.25">
      <c r="A11716">
        <v>2004</v>
      </c>
      <c r="B11716" t="s">
        <v>4223</v>
      </c>
      <c r="C11716">
        <v>6</v>
      </c>
      <c r="D11716">
        <v>251622.48</v>
      </c>
      <c r="E11716">
        <v>1</v>
      </c>
      <c r="F11716">
        <v>0</v>
      </c>
      <c r="G11716">
        <v>1</v>
      </c>
      <c r="H11716">
        <v>0</v>
      </c>
      <c r="I11716">
        <v>0</v>
      </c>
      <c r="J11716">
        <v>0</v>
      </c>
    </row>
    <row r="11717" spans="1:10" x14ac:dyDescent="0.25">
      <c r="A11717">
        <v>2007</v>
      </c>
      <c r="B11717" t="s">
        <v>4223</v>
      </c>
      <c r="C11717">
        <v>8</v>
      </c>
      <c r="D11717">
        <v>298819.20000000001</v>
      </c>
      <c r="E11717">
        <v>1</v>
      </c>
      <c r="F11717">
        <v>0</v>
      </c>
      <c r="G11717">
        <v>1</v>
      </c>
      <c r="H11717">
        <v>0</v>
      </c>
      <c r="I11717">
        <v>0</v>
      </c>
      <c r="J11717">
        <v>0</v>
      </c>
    </row>
    <row r="11718" spans="1:10" x14ac:dyDescent="0.25">
      <c r="A11718">
        <v>2010</v>
      </c>
      <c r="B11718" t="s">
        <v>4223</v>
      </c>
      <c r="C11718">
        <v>2</v>
      </c>
      <c r="D11718">
        <v>34382.519999999997</v>
      </c>
      <c r="E11718">
        <v>1</v>
      </c>
      <c r="F11718">
        <v>0</v>
      </c>
      <c r="G11718">
        <v>1</v>
      </c>
      <c r="H11718">
        <v>0</v>
      </c>
      <c r="I11718">
        <v>0</v>
      </c>
      <c r="J11718">
        <v>0</v>
      </c>
    </row>
    <row r="11719" spans="1:10" x14ac:dyDescent="0.25">
      <c r="A11719">
        <v>2006</v>
      </c>
      <c r="B11719" t="s">
        <v>4224</v>
      </c>
      <c r="C11719">
        <v>54</v>
      </c>
      <c r="D11719">
        <v>4928801.82</v>
      </c>
      <c r="E11719">
        <v>1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 x14ac:dyDescent="0.25">
      <c r="A11720">
        <v>2009</v>
      </c>
      <c r="B11720" t="s">
        <v>4224</v>
      </c>
      <c r="C11720">
        <v>63</v>
      </c>
      <c r="D11720">
        <v>6058539.7800000003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 x14ac:dyDescent="0.25">
      <c r="A11721">
        <v>2006</v>
      </c>
      <c r="B11721" t="s">
        <v>4225</v>
      </c>
      <c r="C11721">
        <v>10</v>
      </c>
      <c r="D11721">
        <v>1206895.18</v>
      </c>
      <c r="E11721">
        <v>1</v>
      </c>
      <c r="F11721">
        <v>0</v>
      </c>
      <c r="G11721">
        <v>1</v>
      </c>
      <c r="H11721">
        <v>0</v>
      </c>
      <c r="I11721">
        <v>0</v>
      </c>
      <c r="J11721">
        <v>0</v>
      </c>
    </row>
    <row r="11722" spans="1:10" x14ac:dyDescent="0.25">
      <c r="A11722">
        <v>2009</v>
      </c>
      <c r="B11722" t="s">
        <v>4225</v>
      </c>
      <c r="C11722">
        <v>4</v>
      </c>
      <c r="D11722">
        <v>540735.76</v>
      </c>
      <c r="E11722">
        <v>1</v>
      </c>
      <c r="F11722">
        <v>0</v>
      </c>
      <c r="G11722">
        <v>1</v>
      </c>
      <c r="H11722">
        <v>0</v>
      </c>
      <c r="I11722">
        <v>0</v>
      </c>
      <c r="J11722">
        <v>0</v>
      </c>
    </row>
    <row r="11723" spans="1:10" x14ac:dyDescent="0.25">
      <c r="A11723">
        <v>2004</v>
      </c>
      <c r="B11723" t="s">
        <v>4226</v>
      </c>
      <c r="C11723">
        <v>1</v>
      </c>
      <c r="D11723">
        <v>10192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 x14ac:dyDescent="0.25">
      <c r="A11724">
        <v>2007</v>
      </c>
      <c r="B11724" t="s">
        <v>4226</v>
      </c>
      <c r="C11724">
        <v>4</v>
      </c>
      <c r="D11724">
        <v>58377.52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 x14ac:dyDescent="0.25">
      <c r="A11725">
        <v>2010</v>
      </c>
      <c r="B11725" t="s">
        <v>4226</v>
      </c>
      <c r="C11725">
        <v>2</v>
      </c>
      <c r="D11725">
        <v>19893.73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 x14ac:dyDescent="0.25">
      <c r="A11726">
        <v>2011</v>
      </c>
      <c r="B11726" t="s">
        <v>3636</v>
      </c>
      <c r="C11726">
        <v>1088</v>
      </c>
      <c r="D11726">
        <v>204806293.38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25">
      <c r="A11727">
        <v>2013</v>
      </c>
      <c r="B11727" t="s">
        <v>3637</v>
      </c>
      <c r="C11727">
        <v>3</v>
      </c>
      <c r="D11727">
        <v>86314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 x14ac:dyDescent="0.25">
      <c r="A11728">
        <v>2004</v>
      </c>
      <c r="B11728" t="s">
        <v>3638</v>
      </c>
      <c r="C11728">
        <v>41</v>
      </c>
      <c r="D11728">
        <v>957949.69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2007</v>
      </c>
      <c r="B11729" t="s">
        <v>3638</v>
      </c>
      <c r="C11729">
        <v>68</v>
      </c>
      <c r="D11729">
        <v>1824197.61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0" x14ac:dyDescent="0.25">
      <c r="A11730">
        <v>2010</v>
      </c>
      <c r="B11730" t="s">
        <v>3638</v>
      </c>
      <c r="C11730">
        <v>110</v>
      </c>
      <c r="D11730">
        <v>2700821.87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 x14ac:dyDescent="0.25">
      <c r="A11731">
        <v>2013</v>
      </c>
      <c r="B11731" t="s">
        <v>3638</v>
      </c>
      <c r="C11731">
        <v>120</v>
      </c>
      <c r="D11731">
        <v>2276823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</row>
    <row r="11732" spans="1:10" x14ac:dyDescent="0.25">
      <c r="A11732">
        <v>2012</v>
      </c>
      <c r="B11732" t="s">
        <v>4227</v>
      </c>
      <c r="C11732">
        <v>3246</v>
      </c>
      <c r="D11732">
        <v>493390976.72000003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</row>
    <row r="11733" spans="1:10" x14ac:dyDescent="0.25">
      <c r="A11733">
        <v>2012</v>
      </c>
      <c r="B11733" t="s">
        <v>4228</v>
      </c>
      <c r="C11733">
        <v>1</v>
      </c>
      <c r="D11733">
        <v>373578.16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0</v>
      </c>
    </row>
    <row r="11734" spans="1:10" x14ac:dyDescent="0.25">
      <c r="A11734">
        <v>2008</v>
      </c>
      <c r="B11734" t="s">
        <v>3640</v>
      </c>
      <c r="C11734">
        <v>17</v>
      </c>
      <c r="D11734">
        <v>659537.02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</row>
    <row r="11735" spans="1:10" x14ac:dyDescent="0.25">
      <c r="A11735">
        <v>2011</v>
      </c>
      <c r="B11735" t="s">
        <v>3640</v>
      </c>
      <c r="C11735">
        <v>14</v>
      </c>
      <c r="D11735">
        <v>536928.59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0</v>
      </c>
    </row>
    <row r="11736" spans="1:10" x14ac:dyDescent="0.25">
      <c r="A11736">
        <v>2012</v>
      </c>
      <c r="B11736" t="s">
        <v>3642</v>
      </c>
      <c r="C11736">
        <v>1101</v>
      </c>
      <c r="D11736">
        <v>218095789.56</v>
      </c>
      <c r="E11736">
        <v>1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0" x14ac:dyDescent="0.25">
      <c r="A11737">
        <v>2007</v>
      </c>
      <c r="B11737" t="s">
        <v>3643</v>
      </c>
      <c r="C11737">
        <v>5</v>
      </c>
      <c r="D11737">
        <v>160868.43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v>0</v>
      </c>
    </row>
    <row r="11738" spans="1:10" x14ac:dyDescent="0.25">
      <c r="A11738">
        <v>2005</v>
      </c>
      <c r="B11738" t="s">
        <v>3644</v>
      </c>
      <c r="C11738">
        <v>532</v>
      </c>
      <c r="D11738">
        <v>68127187.560000002</v>
      </c>
      <c r="E11738">
        <v>1</v>
      </c>
      <c r="F11738">
        <v>0</v>
      </c>
      <c r="G11738">
        <v>1</v>
      </c>
      <c r="H11738">
        <v>0</v>
      </c>
      <c r="I11738">
        <v>0</v>
      </c>
      <c r="J11738">
        <v>0</v>
      </c>
    </row>
    <row r="11739" spans="1:10" x14ac:dyDescent="0.25">
      <c r="A11739">
        <v>2008</v>
      </c>
      <c r="B11739" t="s">
        <v>3644</v>
      </c>
      <c r="C11739">
        <v>474</v>
      </c>
      <c r="D11739">
        <v>66003892.359999999</v>
      </c>
      <c r="E11739">
        <v>1</v>
      </c>
      <c r="F11739">
        <v>0</v>
      </c>
      <c r="G11739">
        <v>1</v>
      </c>
      <c r="H11739">
        <v>0</v>
      </c>
      <c r="I11739">
        <v>0</v>
      </c>
      <c r="J11739">
        <v>0</v>
      </c>
    </row>
    <row r="11740" spans="1:10" x14ac:dyDescent="0.25">
      <c r="A11740">
        <v>2011</v>
      </c>
      <c r="B11740" t="s">
        <v>3644</v>
      </c>
      <c r="C11740">
        <v>440</v>
      </c>
      <c r="D11740">
        <v>61921744.060000002</v>
      </c>
      <c r="E11740">
        <v>1</v>
      </c>
      <c r="F11740">
        <v>0</v>
      </c>
      <c r="G11740">
        <v>1</v>
      </c>
      <c r="H11740">
        <v>0</v>
      </c>
      <c r="I11740">
        <v>0</v>
      </c>
      <c r="J11740">
        <v>0</v>
      </c>
    </row>
    <row r="11741" spans="1:10" x14ac:dyDescent="0.25">
      <c r="A11741">
        <v>2004</v>
      </c>
      <c r="B11741" t="s">
        <v>3645</v>
      </c>
      <c r="C11741">
        <v>154</v>
      </c>
      <c r="D11741">
        <v>5635421.6799999997</v>
      </c>
      <c r="E11741">
        <v>1</v>
      </c>
      <c r="F11741">
        <v>0</v>
      </c>
      <c r="G11741">
        <v>1</v>
      </c>
      <c r="H11741">
        <v>0</v>
      </c>
      <c r="I11741">
        <v>0</v>
      </c>
      <c r="J11741">
        <v>0</v>
      </c>
    </row>
    <row r="11742" spans="1:10" x14ac:dyDescent="0.25">
      <c r="A11742">
        <v>2007</v>
      </c>
      <c r="B11742" t="s">
        <v>3645</v>
      </c>
      <c r="C11742">
        <v>224</v>
      </c>
      <c r="D11742">
        <v>13137676.24</v>
      </c>
      <c r="E11742">
        <v>1</v>
      </c>
      <c r="F11742">
        <v>0</v>
      </c>
      <c r="G11742">
        <v>1</v>
      </c>
      <c r="H11742">
        <v>0</v>
      </c>
      <c r="I11742">
        <v>0</v>
      </c>
      <c r="J11742">
        <v>0</v>
      </c>
    </row>
    <row r="11743" spans="1:10" x14ac:dyDescent="0.25">
      <c r="A11743">
        <v>2010</v>
      </c>
      <c r="B11743" t="s">
        <v>3645</v>
      </c>
      <c r="C11743">
        <v>260</v>
      </c>
      <c r="D11743">
        <v>15263346.68</v>
      </c>
      <c r="E11743">
        <v>1</v>
      </c>
      <c r="F11743">
        <v>0</v>
      </c>
      <c r="G11743">
        <v>1</v>
      </c>
      <c r="H11743">
        <v>0</v>
      </c>
      <c r="I11743">
        <v>0</v>
      </c>
      <c r="J11743">
        <v>0</v>
      </c>
    </row>
    <row r="11744" spans="1:10" x14ac:dyDescent="0.25">
      <c r="A11744">
        <v>2013</v>
      </c>
      <c r="B11744" t="s">
        <v>3645</v>
      </c>
      <c r="C11744">
        <v>266</v>
      </c>
      <c r="D11744">
        <v>10554248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0</v>
      </c>
    </row>
    <row r="11745" spans="1:10" x14ac:dyDescent="0.25">
      <c r="A11745">
        <v>2012</v>
      </c>
      <c r="B11745" t="s">
        <v>4229</v>
      </c>
      <c r="C11745">
        <v>414</v>
      </c>
      <c r="D11745">
        <v>59924513.219999999</v>
      </c>
      <c r="E11745">
        <v>1</v>
      </c>
      <c r="F11745">
        <v>0</v>
      </c>
      <c r="G11745">
        <v>1</v>
      </c>
      <c r="H11745">
        <v>0</v>
      </c>
      <c r="I11745">
        <v>0</v>
      </c>
      <c r="J11745">
        <v>0</v>
      </c>
    </row>
    <row r="11746" spans="1:10" x14ac:dyDescent="0.25">
      <c r="A11746">
        <v>2008</v>
      </c>
      <c r="B11746" t="s">
        <v>3646</v>
      </c>
      <c r="C11746">
        <v>46</v>
      </c>
      <c r="D11746">
        <v>7827155.0999999996</v>
      </c>
      <c r="E11746">
        <v>1</v>
      </c>
      <c r="F11746">
        <v>0</v>
      </c>
      <c r="G11746">
        <v>1</v>
      </c>
      <c r="H11746">
        <v>0</v>
      </c>
      <c r="I11746">
        <v>0</v>
      </c>
      <c r="J11746">
        <v>0</v>
      </c>
    </row>
    <row r="11747" spans="1:10" x14ac:dyDescent="0.25">
      <c r="A11747">
        <v>2011</v>
      </c>
      <c r="B11747" t="s">
        <v>3646</v>
      </c>
      <c r="C11747">
        <v>48</v>
      </c>
      <c r="D11747">
        <v>7672261.4400000004</v>
      </c>
      <c r="E11747">
        <v>1</v>
      </c>
      <c r="F11747">
        <v>0</v>
      </c>
      <c r="G11747">
        <v>1</v>
      </c>
      <c r="H11747">
        <v>0</v>
      </c>
      <c r="I11747">
        <v>0</v>
      </c>
      <c r="J11747">
        <v>0</v>
      </c>
    </row>
    <row r="11748" spans="1:10" x14ac:dyDescent="0.25">
      <c r="A11748">
        <v>2008</v>
      </c>
      <c r="B11748" t="s">
        <v>3648</v>
      </c>
      <c r="C11748">
        <v>20</v>
      </c>
      <c r="D11748">
        <v>3143428.32</v>
      </c>
      <c r="E11748">
        <v>1</v>
      </c>
      <c r="F11748">
        <v>0</v>
      </c>
      <c r="G11748">
        <v>1</v>
      </c>
      <c r="H11748">
        <v>0</v>
      </c>
      <c r="I11748">
        <v>1</v>
      </c>
      <c r="J11748">
        <v>0</v>
      </c>
    </row>
    <row r="11749" spans="1:10" x14ac:dyDescent="0.25">
      <c r="A11749">
        <v>2004</v>
      </c>
      <c r="B11749" t="s">
        <v>3649</v>
      </c>
      <c r="C11749">
        <v>68</v>
      </c>
      <c r="D11749">
        <v>9561990.1799999997</v>
      </c>
      <c r="E11749">
        <v>1</v>
      </c>
      <c r="F11749">
        <v>0</v>
      </c>
      <c r="G11749">
        <v>1</v>
      </c>
      <c r="H11749">
        <v>0</v>
      </c>
      <c r="I11749">
        <v>0</v>
      </c>
      <c r="J11749">
        <v>0</v>
      </c>
    </row>
    <row r="11750" spans="1:10" x14ac:dyDescent="0.25">
      <c r="A11750">
        <v>2008</v>
      </c>
      <c r="B11750" t="s">
        <v>3649</v>
      </c>
      <c r="C11750">
        <v>72</v>
      </c>
      <c r="D11750">
        <v>11472252.800000001</v>
      </c>
      <c r="E11750">
        <v>1</v>
      </c>
      <c r="F11750">
        <v>0</v>
      </c>
      <c r="G11750">
        <v>1</v>
      </c>
      <c r="H11750">
        <v>0</v>
      </c>
      <c r="I11750">
        <v>0</v>
      </c>
      <c r="J11750">
        <v>0</v>
      </c>
    </row>
    <row r="11751" spans="1:10" x14ac:dyDescent="0.25">
      <c r="A11751">
        <v>2011</v>
      </c>
      <c r="B11751" t="s">
        <v>4230</v>
      </c>
      <c r="C11751">
        <v>3</v>
      </c>
      <c r="D11751">
        <v>22497.93</v>
      </c>
      <c r="E11751">
        <v>1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 x14ac:dyDescent="0.25">
      <c r="A11752">
        <v>2009</v>
      </c>
      <c r="B11752" t="s">
        <v>3650</v>
      </c>
      <c r="C11752">
        <v>132</v>
      </c>
      <c r="D11752">
        <v>29327538.989999998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 x14ac:dyDescent="0.25">
      <c r="A11753">
        <v>2006</v>
      </c>
      <c r="B11753" t="s">
        <v>3651</v>
      </c>
      <c r="C11753">
        <v>1812</v>
      </c>
      <c r="D11753">
        <v>494246426.79000002</v>
      </c>
      <c r="E11753">
        <v>1</v>
      </c>
      <c r="F11753">
        <v>0</v>
      </c>
      <c r="G11753">
        <v>0</v>
      </c>
      <c r="H11753">
        <v>0</v>
      </c>
      <c r="I11753">
        <v>1</v>
      </c>
      <c r="J11753">
        <v>0</v>
      </c>
    </row>
    <row r="11754" spans="1:10" x14ac:dyDescent="0.25">
      <c r="A11754">
        <v>2009</v>
      </c>
      <c r="B11754" t="s">
        <v>3651</v>
      </c>
      <c r="C11754">
        <v>1884</v>
      </c>
      <c r="D11754">
        <v>574997773.83000004</v>
      </c>
      <c r="E11754">
        <v>1</v>
      </c>
      <c r="F11754">
        <v>0</v>
      </c>
      <c r="G11754">
        <v>0</v>
      </c>
      <c r="H11754">
        <v>0</v>
      </c>
      <c r="I11754">
        <v>1</v>
      </c>
      <c r="J11754">
        <v>0</v>
      </c>
    </row>
    <row r="11755" spans="1:10" x14ac:dyDescent="0.25">
      <c r="A11755">
        <v>2006</v>
      </c>
      <c r="B11755" t="s">
        <v>3652</v>
      </c>
      <c r="C11755">
        <v>33</v>
      </c>
      <c r="D11755">
        <v>7320215.25</v>
      </c>
      <c r="E11755">
        <v>1</v>
      </c>
      <c r="F11755">
        <v>0</v>
      </c>
      <c r="G11755">
        <v>0</v>
      </c>
      <c r="H11755">
        <v>0</v>
      </c>
      <c r="I11755">
        <v>1</v>
      </c>
      <c r="J11755">
        <v>0</v>
      </c>
    </row>
    <row r="11756" spans="1:10" x14ac:dyDescent="0.25">
      <c r="A11756">
        <v>2009</v>
      </c>
      <c r="B11756" t="s">
        <v>3652</v>
      </c>
      <c r="C11756">
        <v>27</v>
      </c>
      <c r="D11756">
        <v>6420514.2599999998</v>
      </c>
      <c r="E11756">
        <v>1</v>
      </c>
      <c r="F11756">
        <v>0</v>
      </c>
      <c r="G11756">
        <v>0</v>
      </c>
      <c r="H11756">
        <v>0</v>
      </c>
      <c r="I11756">
        <v>1</v>
      </c>
      <c r="J11756">
        <v>0</v>
      </c>
    </row>
    <row r="11757" spans="1:10" x14ac:dyDescent="0.25">
      <c r="A11757">
        <v>2010</v>
      </c>
      <c r="B11757" t="s">
        <v>4231</v>
      </c>
      <c r="C11757">
        <v>1030</v>
      </c>
      <c r="D11757">
        <v>288527764.69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 x14ac:dyDescent="0.25">
      <c r="A11758">
        <v>2013</v>
      </c>
      <c r="B11758" t="s">
        <v>3653</v>
      </c>
      <c r="C11758">
        <v>1055</v>
      </c>
      <c r="D11758">
        <v>319939718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 x14ac:dyDescent="0.25">
      <c r="A11759">
        <v>2006</v>
      </c>
      <c r="B11759" t="s">
        <v>3654</v>
      </c>
      <c r="C11759">
        <v>15</v>
      </c>
      <c r="D11759">
        <v>3102911.13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 x14ac:dyDescent="0.25">
      <c r="A11760">
        <v>2005</v>
      </c>
      <c r="B11760" t="s">
        <v>3655</v>
      </c>
      <c r="C11760">
        <v>323</v>
      </c>
      <c r="D11760">
        <v>59942327.68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 x14ac:dyDescent="0.25">
      <c r="A11761">
        <v>2008</v>
      </c>
      <c r="B11761" t="s">
        <v>3655</v>
      </c>
      <c r="C11761">
        <v>334</v>
      </c>
      <c r="D11761">
        <v>71743903.879999995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 x14ac:dyDescent="0.25">
      <c r="A11762">
        <v>2004</v>
      </c>
      <c r="B11762" t="s">
        <v>3656</v>
      </c>
      <c r="C11762">
        <v>2</v>
      </c>
      <c r="D11762">
        <v>228100.08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</row>
    <row r="11763" spans="1:10" x14ac:dyDescent="0.25">
      <c r="A11763">
        <v>2004</v>
      </c>
      <c r="B11763" t="s">
        <v>3657</v>
      </c>
      <c r="C11763">
        <v>68</v>
      </c>
      <c r="D11763">
        <v>8465571.2799999993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 x14ac:dyDescent="0.25">
      <c r="A11764">
        <v>2007</v>
      </c>
      <c r="B11764" t="s">
        <v>3657</v>
      </c>
      <c r="C11764">
        <v>57</v>
      </c>
      <c r="D11764">
        <v>7493555.8499999996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 x14ac:dyDescent="0.25">
      <c r="A11765">
        <v>2010</v>
      </c>
      <c r="B11765" t="s">
        <v>3657</v>
      </c>
      <c r="C11765">
        <v>64</v>
      </c>
      <c r="D11765">
        <v>9194370.7100000009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 x14ac:dyDescent="0.25">
      <c r="A11766">
        <v>2008</v>
      </c>
      <c r="B11766" t="s">
        <v>3659</v>
      </c>
      <c r="C11766">
        <v>230</v>
      </c>
      <c r="D11766">
        <v>7107999.0599999996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 x14ac:dyDescent="0.25">
      <c r="A11767">
        <v>2011</v>
      </c>
      <c r="B11767" t="s">
        <v>3659</v>
      </c>
      <c r="C11767">
        <v>14</v>
      </c>
      <c r="D11767">
        <v>43853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2007</v>
      </c>
      <c r="B11768" t="s">
        <v>3661</v>
      </c>
      <c r="C11768">
        <v>14</v>
      </c>
      <c r="D11768">
        <v>1203976.8400000001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 x14ac:dyDescent="0.25">
      <c r="A11769">
        <v>2010</v>
      </c>
      <c r="B11769" t="s">
        <v>3661</v>
      </c>
      <c r="C11769">
        <v>10</v>
      </c>
      <c r="D11769">
        <v>796810.44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 x14ac:dyDescent="0.25">
      <c r="A11770">
        <v>2005</v>
      </c>
      <c r="B11770" t="s">
        <v>3662</v>
      </c>
      <c r="C11770">
        <v>4</v>
      </c>
      <c r="D11770">
        <v>446038.65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 x14ac:dyDescent="0.25">
      <c r="A11771">
        <v>2009</v>
      </c>
      <c r="B11771" t="s">
        <v>3663</v>
      </c>
      <c r="C11771">
        <v>3</v>
      </c>
      <c r="D11771">
        <v>282076.52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x14ac:dyDescent="0.25">
      <c r="A11772">
        <v>2012</v>
      </c>
      <c r="B11772" t="s">
        <v>3663</v>
      </c>
      <c r="C11772">
        <v>4</v>
      </c>
      <c r="D11772">
        <v>453248.57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25">
      <c r="A11773">
        <v>2009</v>
      </c>
      <c r="B11773" t="s">
        <v>3664</v>
      </c>
      <c r="C11773">
        <v>66</v>
      </c>
      <c r="D11773">
        <v>1424755.22</v>
      </c>
      <c r="E11773">
        <v>1</v>
      </c>
      <c r="F11773">
        <v>0</v>
      </c>
      <c r="G11773">
        <v>1</v>
      </c>
      <c r="H11773">
        <v>0</v>
      </c>
      <c r="I11773">
        <v>0</v>
      </c>
      <c r="J11773">
        <v>0</v>
      </c>
    </row>
    <row r="11774" spans="1:10" x14ac:dyDescent="0.25">
      <c r="A11774">
        <v>2012</v>
      </c>
      <c r="B11774" t="s">
        <v>3665</v>
      </c>
      <c r="C11774">
        <v>50</v>
      </c>
      <c r="D11774">
        <v>1196213.1200000001</v>
      </c>
      <c r="E11774">
        <v>1</v>
      </c>
      <c r="F11774">
        <v>0</v>
      </c>
      <c r="G11774">
        <v>1</v>
      </c>
      <c r="H11774">
        <v>0</v>
      </c>
      <c r="I11774">
        <v>0</v>
      </c>
      <c r="J11774">
        <v>0</v>
      </c>
    </row>
    <row r="11775" spans="1:10" x14ac:dyDescent="0.25">
      <c r="A11775">
        <v>2007</v>
      </c>
      <c r="B11775" t="s">
        <v>3667</v>
      </c>
      <c r="C11775">
        <v>10</v>
      </c>
      <c r="D11775">
        <v>1631932.66</v>
      </c>
      <c r="E11775">
        <v>1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 x14ac:dyDescent="0.25">
      <c r="A11776">
        <v>2008</v>
      </c>
      <c r="B11776" t="s">
        <v>3668</v>
      </c>
      <c r="C11776">
        <v>942</v>
      </c>
      <c r="D11776">
        <v>182244095.94</v>
      </c>
      <c r="E11776">
        <v>1</v>
      </c>
      <c r="F11776">
        <v>0</v>
      </c>
      <c r="G11776">
        <v>0</v>
      </c>
      <c r="H11776">
        <v>0</v>
      </c>
      <c r="I11776">
        <v>1</v>
      </c>
      <c r="J11776">
        <v>0</v>
      </c>
    </row>
    <row r="11777" spans="1:10" x14ac:dyDescent="0.25">
      <c r="A11777">
        <v>2006</v>
      </c>
      <c r="B11777" t="s">
        <v>3669</v>
      </c>
      <c r="C11777">
        <v>108</v>
      </c>
      <c r="D11777">
        <v>20117708.609999999</v>
      </c>
      <c r="E11777">
        <v>1</v>
      </c>
      <c r="F11777">
        <v>0</v>
      </c>
      <c r="G11777">
        <v>0</v>
      </c>
      <c r="H11777">
        <v>0</v>
      </c>
      <c r="I11777">
        <v>1</v>
      </c>
      <c r="J11777">
        <v>0</v>
      </c>
    </row>
    <row r="11778" spans="1:10" x14ac:dyDescent="0.25">
      <c r="A11778">
        <v>2009</v>
      </c>
      <c r="B11778" t="s">
        <v>3669</v>
      </c>
      <c r="C11778">
        <v>93</v>
      </c>
      <c r="D11778">
        <v>19521577.620000001</v>
      </c>
      <c r="E11778">
        <v>1</v>
      </c>
      <c r="F11778">
        <v>0</v>
      </c>
      <c r="G11778">
        <v>0</v>
      </c>
      <c r="H11778">
        <v>0</v>
      </c>
      <c r="I11778">
        <v>1</v>
      </c>
      <c r="J11778">
        <v>0</v>
      </c>
    </row>
    <row r="11779" spans="1:10" x14ac:dyDescent="0.25">
      <c r="A11779">
        <v>2012</v>
      </c>
      <c r="B11779" t="s">
        <v>3670</v>
      </c>
      <c r="C11779">
        <v>537</v>
      </c>
      <c r="D11779">
        <v>118327242.26000001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</row>
    <row r="11780" spans="1:10" x14ac:dyDescent="0.25">
      <c r="A11780">
        <v>2004</v>
      </c>
      <c r="B11780" t="s">
        <v>3671</v>
      </c>
      <c r="C11780">
        <v>106</v>
      </c>
      <c r="D11780">
        <v>15648231.99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</row>
    <row r="11781" spans="1:10" x14ac:dyDescent="0.25">
      <c r="A11781">
        <v>2007</v>
      </c>
      <c r="B11781" t="s">
        <v>3671</v>
      </c>
      <c r="C11781">
        <v>127</v>
      </c>
      <c r="D11781">
        <v>21815684.420000002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 x14ac:dyDescent="0.25">
      <c r="A11782">
        <v>2005</v>
      </c>
      <c r="B11782" t="s">
        <v>3672</v>
      </c>
      <c r="C11782">
        <v>2</v>
      </c>
      <c r="D11782">
        <v>221690.04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 x14ac:dyDescent="0.25">
      <c r="A11783">
        <v>2007</v>
      </c>
      <c r="B11783" t="s">
        <v>3673</v>
      </c>
      <c r="C11783">
        <v>2</v>
      </c>
      <c r="D11783">
        <v>278967.28999999998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</row>
    <row r="11784" spans="1:10" x14ac:dyDescent="0.25">
      <c r="A11784">
        <v>2013</v>
      </c>
      <c r="B11784" t="s">
        <v>4232</v>
      </c>
      <c r="C11784">
        <v>1</v>
      </c>
      <c r="D11784">
        <v>185524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 x14ac:dyDescent="0.25">
      <c r="A11785">
        <v>2005</v>
      </c>
      <c r="B11785" t="s">
        <v>3692</v>
      </c>
      <c r="C11785">
        <v>30</v>
      </c>
      <c r="D11785">
        <v>2471443.08</v>
      </c>
      <c r="E11785">
        <v>1</v>
      </c>
      <c r="F11785">
        <v>0</v>
      </c>
      <c r="G11785">
        <v>0</v>
      </c>
      <c r="H11785">
        <v>0</v>
      </c>
      <c r="I11785">
        <v>1</v>
      </c>
      <c r="J11785">
        <v>0</v>
      </c>
    </row>
    <row r="11786" spans="1:10" x14ac:dyDescent="0.25">
      <c r="A11786">
        <v>2010</v>
      </c>
      <c r="B11786" t="s">
        <v>4233</v>
      </c>
      <c r="C11786">
        <v>84</v>
      </c>
      <c r="D11786">
        <v>8468170.8599999994</v>
      </c>
      <c r="E11786">
        <v>1</v>
      </c>
      <c r="F11786">
        <v>0</v>
      </c>
      <c r="G11786">
        <v>1</v>
      </c>
      <c r="H11786">
        <v>0</v>
      </c>
      <c r="I11786">
        <v>1</v>
      </c>
      <c r="J11786">
        <v>0</v>
      </c>
    </row>
    <row r="11787" spans="1:10" x14ac:dyDescent="0.25">
      <c r="A11787">
        <v>2013</v>
      </c>
      <c r="B11787" t="s">
        <v>4234</v>
      </c>
      <c r="C11787">
        <v>96</v>
      </c>
      <c r="D11787">
        <v>8359620</v>
      </c>
      <c r="E11787">
        <v>1</v>
      </c>
      <c r="F11787">
        <v>0</v>
      </c>
      <c r="G11787">
        <v>1</v>
      </c>
      <c r="H11787">
        <v>0</v>
      </c>
      <c r="I11787">
        <v>1</v>
      </c>
      <c r="J11787">
        <v>0</v>
      </c>
    </row>
    <row r="11788" spans="1:10" x14ac:dyDescent="0.25">
      <c r="A11788">
        <v>2004</v>
      </c>
      <c r="B11788" t="s">
        <v>4235</v>
      </c>
      <c r="C11788">
        <v>5</v>
      </c>
      <c r="D11788">
        <v>456499.8</v>
      </c>
      <c r="E11788">
        <v>1</v>
      </c>
      <c r="F11788">
        <v>0</v>
      </c>
      <c r="G11788">
        <v>1</v>
      </c>
      <c r="H11788">
        <v>0</v>
      </c>
      <c r="I11788">
        <v>1</v>
      </c>
      <c r="J11788">
        <v>0</v>
      </c>
    </row>
    <row r="11789" spans="1:10" x14ac:dyDescent="0.25">
      <c r="A11789">
        <v>2007</v>
      </c>
      <c r="B11789" t="s">
        <v>4235</v>
      </c>
      <c r="C11789">
        <v>15</v>
      </c>
      <c r="D11789">
        <v>1245181.1000000001</v>
      </c>
      <c r="E11789">
        <v>1</v>
      </c>
      <c r="F11789">
        <v>0</v>
      </c>
      <c r="G11789">
        <v>1</v>
      </c>
      <c r="H11789">
        <v>0</v>
      </c>
      <c r="I11789">
        <v>1</v>
      </c>
      <c r="J11789">
        <v>0</v>
      </c>
    </row>
    <row r="11790" spans="1:10" x14ac:dyDescent="0.25">
      <c r="A11790">
        <v>2005</v>
      </c>
      <c r="B11790" t="s">
        <v>3693</v>
      </c>
      <c r="C11790">
        <v>1116</v>
      </c>
      <c r="D11790">
        <v>254559601.24000001</v>
      </c>
      <c r="E11790">
        <v>1</v>
      </c>
      <c r="F11790">
        <v>0</v>
      </c>
      <c r="G11790">
        <v>0</v>
      </c>
      <c r="H11790">
        <v>0</v>
      </c>
      <c r="I11790">
        <v>1</v>
      </c>
      <c r="J11790">
        <v>0</v>
      </c>
    </row>
    <row r="11791" spans="1:10" x14ac:dyDescent="0.25">
      <c r="A11791">
        <v>2008</v>
      </c>
      <c r="B11791" t="s">
        <v>3693</v>
      </c>
      <c r="C11791">
        <v>1468</v>
      </c>
      <c r="D11791">
        <v>388503781.04000002</v>
      </c>
      <c r="E11791">
        <v>1</v>
      </c>
      <c r="F11791">
        <v>0</v>
      </c>
      <c r="G11791">
        <v>0</v>
      </c>
      <c r="H11791">
        <v>0</v>
      </c>
      <c r="I11791">
        <v>1</v>
      </c>
      <c r="J11791">
        <v>0</v>
      </c>
    </row>
    <row r="11792" spans="1:10" x14ac:dyDescent="0.25">
      <c r="A11792">
        <v>2004</v>
      </c>
      <c r="B11792" t="s">
        <v>3694</v>
      </c>
      <c r="C11792">
        <v>4</v>
      </c>
      <c r="D11792">
        <v>565300.76</v>
      </c>
      <c r="E11792">
        <v>1</v>
      </c>
      <c r="F11792">
        <v>0</v>
      </c>
      <c r="G11792">
        <v>0</v>
      </c>
      <c r="H11792">
        <v>0</v>
      </c>
      <c r="I11792">
        <v>1</v>
      </c>
      <c r="J11792">
        <v>0</v>
      </c>
    </row>
    <row r="11793" spans="1:10" x14ac:dyDescent="0.25">
      <c r="A11793">
        <v>2012</v>
      </c>
      <c r="B11793" t="s">
        <v>1750</v>
      </c>
      <c r="C11793">
        <v>6</v>
      </c>
      <c r="D11793">
        <v>846680.16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0</v>
      </c>
    </row>
    <row r="11794" spans="1:10" x14ac:dyDescent="0.25">
      <c r="A11794">
        <v>2005</v>
      </c>
      <c r="B11794" t="s">
        <v>836</v>
      </c>
      <c r="C11794">
        <v>6</v>
      </c>
      <c r="D11794">
        <v>224046.36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0</v>
      </c>
    </row>
    <row r="11795" spans="1:10" x14ac:dyDescent="0.25">
      <c r="A11795">
        <v>2008</v>
      </c>
      <c r="B11795" t="s">
        <v>836</v>
      </c>
      <c r="C11795">
        <v>10</v>
      </c>
      <c r="D11795">
        <v>378418.98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0</v>
      </c>
    </row>
    <row r="11796" spans="1:10" x14ac:dyDescent="0.25">
      <c r="A11796">
        <v>2011</v>
      </c>
      <c r="B11796" t="s">
        <v>836</v>
      </c>
      <c r="C11796">
        <v>12</v>
      </c>
      <c r="D11796">
        <v>602406.57999999996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0</v>
      </c>
    </row>
    <row r="11797" spans="1:10" x14ac:dyDescent="0.25">
      <c r="A11797">
        <v>2010</v>
      </c>
      <c r="B11797" t="s">
        <v>837</v>
      </c>
      <c r="C11797">
        <v>6</v>
      </c>
      <c r="D11797">
        <v>296148.3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</row>
    <row r="11798" spans="1:10" x14ac:dyDescent="0.25">
      <c r="A11798">
        <v>2007</v>
      </c>
      <c r="B11798" t="s">
        <v>838</v>
      </c>
      <c r="C11798">
        <v>1</v>
      </c>
      <c r="D11798">
        <v>43859.199999999997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</row>
    <row r="11799" spans="1:10" x14ac:dyDescent="0.25">
      <c r="A11799">
        <v>2005</v>
      </c>
      <c r="B11799" t="s">
        <v>840</v>
      </c>
      <c r="C11799">
        <v>20</v>
      </c>
      <c r="D11799">
        <v>938810.75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0</v>
      </c>
    </row>
    <row r="11800" spans="1:10" x14ac:dyDescent="0.25">
      <c r="A11800">
        <v>2008</v>
      </c>
      <c r="B11800" t="s">
        <v>840</v>
      </c>
      <c r="C11800">
        <v>24</v>
      </c>
      <c r="D11800">
        <v>1425006.2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</row>
    <row r="11801" spans="1:10" x14ac:dyDescent="0.25">
      <c r="A11801">
        <v>2007</v>
      </c>
      <c r="B11801" t="s">
        <v>841</v>
      </c>
      <c r="C11801">
        <v>1</v>
      </c>
      <c r="D11801">
        <v>44101.56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</row>
    <row r="11802" spans="1:10" x14ac:dyDescent="0.25">
      <c r="A11802">
        <v>2004</v>
      </c>
      <c r="B11802" t="s">
        <v>842</v>
      </c>
      <c r="C11802">
        <v>31</v>
      </c>
      <c r="D11802">
        <v>1926200.37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</row>
    <row r="11803" spans="1:10" x14ac:dyDescent="0.25">
      <c r="A11803">
        <v>2007</v>
      </c>
      <c r="B11803" t="s">
        <v>842</v>
      </c>
      <c r="C11803">
        <v>31</v>
      </c>
      <c r="D11803">
        <v>1900204.96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0</v>
      </c>
    </row>
    <row r="11804" spans="1:10" x14ac:dyDescent="0.25">
      <c r="A11804">
        <v>2010</v>
      </c>
      <c r="B11804" t="s">
        <v>842</v>
      </c>
      <c r="C11804">
        <v>35</v>
      </c>
      <c r="D11804">
        <v>2432904.08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</row>
    <row r="11805" spans="1:10" x14ac:dyDescent="0.25">
      <c r="A11805">
        <v>2013</v>
      </c>
      <c r="B11805" t="s">
        <v>842</v>
      </c>
      <c r="C11805">
        <v>36</v>
      </c>
      <c r="D11805">
        <v>2868245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0</v>
      </c>
    </row>
    <row r="11806" spans="1:10" x14ac:dyDescent="0.25">
      <c r="A11806">
        <v>2005</v>
      </c>
      <c r="B11806" t="s">
        <v>843</v>
      </c>
      <c r="C11806">
        <v>4</v>
      </c>
      <c r="D11806">
        <v>239804.39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</row>
    <row r="11807" spans="1:10" x14ac:dyDescent="0.25">
      <c r="A11807">
        <v>2008</v>
      </c>
      <c r="B11807" t="s">
        <v>843</v>
      </c>
      <c r="C11807">
        <v>2</v>
      </c>
      <c r="D11807">
        <v>178345.32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</row>
    <row r="11808" spans="1:10" x14ac:dyDescent="0.25">
      <c r="A11808">
        <v>2009</v>
      </c>
      <c r="B11808" t="s">
        <v>844</v>
      </c>
      <c r="C11808">
        <v>2</v>
      </c>
      <c r="D11808">
        <v>115607.76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</row>
    <row r="11809" spans="1:10" x14ac:dyDescent="0.25">
      <c r="A11809">
        <v>2012</v>
      </c>
      <c r="B11809" t="s">
        <v>844</v>
      </c>
      <c r="C11809">
        <v>1</v>
      </c>
      <c r="D11809">
        <v>110000.04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</row>
    <row r="11810" spans="1:10" x14ac:dyDescent="0.25">
      <c r="A11810">
        <v>2013</v>
      </c>
      <c r="B11810" t="s">
        <v>1752</v>
      </c>
      <c r="C11810">
        <v>4</v>
      </c>
      <c r="D11810">
        <v>315988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0</v>
      </c>
    </row>
    <row r="11811" spans="1:10" x14ac:dyDescent="0.25">
      <c r="A11811">
        <v>2008</v>
      </c>
      <c r="B11811" t="s">
        <v>1295</v>
      </c>
      <c r="C11811">
        <v>2</v>
      </c>
      <c r="D11811">
        <v>159432</v>
      </c>
      <c r="E11811">
        <v>0</v>
      </c>
      <c r="F11811">
        <v>0</v>
      </c>
      <c r="G11811">
        <v>1</v>
      </c>
      <c r="H11811">
        <v>1</v>
      </c>
      <c r="I11811">
        <v>0</v>
      </c>
      <c r="J11811">
        <v>0</v>
      </c>
    </row>
    <row r="11812" spans="1:10" x14ac:dyDescent="0.25">
      <c r="A11812">
        <v>2004</v>
      </c>
      <c r="B11812" t="s">
        <v>845</v>
      </c>
      <c r="C11812">
        <v>87</v>
      </c>
      <c r="D11812">
        <v>1646936.34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</row>
    <row r="11813" spans="1:10" x14ac:dyDescent="0.25">
      <c r="A11813">
        <v>2011</v>
      </c>
      <c r="B11813" t="s">
        <v>845</v>
      </c>
      <c r="C11813">
        <v>57</v>
      </c>
      <c r="D11813">
        <v>1515275.58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</row>
    <row r="11814" spans="1:10" x14ac:dyDescent="0.25">
      <c r="A11814">
        <v>2005</v>
      </c>
      <c r="B11814" t="s">
        <v>846</v>
      </c>
      <c r="C11814">
        <v>3</v>
      </c>
      <c r="D11814">
        <v>45584.25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</row>
    <row r="11815" spans="1:10" x14ac:dyDescent="0.25">
      <c r="A11815">
        <v>2004</v>
      </c>
      <c r="B11815" t="s">
        <v>847</v>
      </c>
      <c r="C11815">
        <v>150</v>
      </c>
      <c r="D11815">
        <v>4730854.9800000004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</row>
    <row r="11816" spans="1:10" x14ac:dyDescent="0.25">
      <c r="A11816">
        <v>2007</v>
      </c>
      <c r="B11816" t="s">
        <v>847</v>
      </c>
      <c r="C11816">
        <v>465</v>
      </c>
      <c r="D11816">
        <v>14832858.6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</row>
    <row r="11817" spans="1:10" x14ac:dyDescent="0.25">
      <c r="A11817">
        <v>2004</v>
      </c>
      <c r="B11817" t="s">
        <v>848</v>
      </c>
      <c r="C11817">
        <v>20</v>
      </c>
      <c r="D11817">
        <v>822191.24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1</v>
      </c>
    </row>
    <row r="11818" spans="1:10" x14ac:dyDescent="0.25">
      <c r="A11818">
        <v>2011</v>
      </c>
      <c r="B11818" t="s">
        <v>848</v>
      </c>
      <c r="C11818">
        <v>12</v>
      </c>
      <c r="D11818">
        <v>614962.12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1</v>
      </c>
    </row>
    <row r="11819" spans="1:10" x14ac:dyDescent="0.25">
      <c r="A11819">
        <v>2005</v>
      </c>
      <c r="B11819" t="s">
        <v>849</v>
      </c>
      <c r="C11819">
        <v>843</v>
      </c>
      <c r="D11819">
        <v>17425682.550000001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</row>
    <row r="11820" spans="1:10" x14ac:dyDescent="0.25">
      <c r="A11820">
        <v>2013</v>
      </c>
      <c r="B11820" t="s">
        <v>1346</v>
      </c>
      <c r="C11820">
        <v>462</v>
      </c>
      <c r="D11820">
        <v>16810929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</row>
    <row r="11821" spans="1:10" x14ac:dyDescent="0.25">
      <c r="A11821">
        <v>2012</v>
      </c>
      <c r="B11821" t="s">
        <v>850</v>
      </c>
      <c r="C11821">
        <v>9</v>
      </c>
      <c r="D11821">
        <v>181312.05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</row>
    <row r="11822" spans="1:10" x14ac:dyDescent="0.25">
      <c r="A11822">
        <v>2013</v>
      </c>
      <c r="B11822" t="s">
        <v>1753</v>
      </c>
      <c r="C11822">
        <v>14</v>
      </c>
      <c r="D11822">
        <v>908316</v>
      </c>
      <c r="E11822">
        <v>0</v>
      </c>
      <c r="F11822">
        <v>0</v>
      </c>
      <c r="G11822">
        <v>1</v>
      </c>
      <c r="H11822">
        <v>1</v>
      </c>
      <c r="I11822">
        <v>0</v>
      </c>
      <c r="J11822">
        <v>0</v>
      </c>
    </row>
    <row r="11823" spans="1:10" x14ac:dyDescent="0.25">
      <c r="A11823">
        <v>2010</v>
      </c>
      <c r="B11823" t="s">
        <v>854</v>
      </c>
      <c r="C11823">
        <v>8</v>
      </c>
      <c r="D11823">
        <v>600161.6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0</v>
      </c>
    </row>
    <row r="11824" spans="1:10" x14ac:dyDescent="0.25">
      <c r="A11824">
        <v>2009</v>
      </c>
      <c r="B11824" t="s">
        <v>1347</v>
      </c>
      <c r="C11824">
        <v>2</v>
      </c>
      <c r="D11824">
        <v>183497.28</v>
      </c>
      <c r="E11824">
        <v>0</v>
      </c>
      <c r="F11824">
        <v>0</v>
      </c>
      <c r="G11824">
        <v>1</v>
      </c>
      <c r="H11824">
        <v>1</v>
      </c>
      <c r="I11824">
        <v>0</v>
      </c>
      <c r="J11824">
        <v>0</v>
      </c>
    </row>
    <row r="11825" spans="1:10" x14ac:dyDescent="0.25">
      <c r="A11825">
        <v>2011</v>
      </c>
      <c r="B11825" t="s">
        <v>855</v>
      </c>
      <c r="C11825">
        <v>2</v>
      </c>
      <c r="D11825">
        <v>149604.96</v>
      </c>
      <c r="E11825">
        <v>0</v>
      </c>
      <c r="F11825">
        <v>0</v>
      </c>
      <c r="G11825">
        <v>1</v>
      </c>
      <c r="H11825">
        <v>1</v>
      </c>
      <c r="I11825">
        <v>0</v>
      </c>
      <c r="J11825">
        <v>0</v>
      </c>
    </row>
    <row r="11826" spans="1:10" x14ac:dyDescent="0.25">
      <c r="A11826">
        <v>2010</v>
      </c>
      <c r="B11826" t="s">
        <v>856</v>
      </c>
      <c r="C11826">
        <v>3</v>
      </c>
      <c r="D11826">
        <v>240170.16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</row>
    <row r="11827" spans="1:10" x14ac:dyDescent="0.25">
      <c r="A11827">
        <v>2013</v>
      </c>
      <c r="B11827" t="s">
        <v>857</v>
      </c>
      <c r="C11827">
        <v>15</v>
      </c>
      <c r="D11827">
        <v>970458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1</v>
      </c>
    </row>
    <row r="11828" spans="1:10" x14ac:dyDescent="0.25">
      <c r="A11828">
        <v>2010</v>
      </c>
      <c r="B11828" t="s">
        <v>1754</v>
      </c>
      <c r="C11828">
        <v>4</v>
      </c>
      <c r="D11828">
        <v>329546.44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1</v>
      </c>
    </row>
    <row r="11829" spans="1:10" x14ac:dyDescent="0.25">
      <c r="A11829">
        <v>2013</v>
      </c>
      <c r="B11829" t="s">
        <v>4236</v>
      </c>
      <c r="C11829">
        <v>2</v>
      </c>
      <c r="D11829">
        <v>219274</v>
      </c>
      <c r="E11829">
        <v>0</v>
      </c>
      <c r="F11829">
        <v>0</v>
      </c>
      <c r="G11829">
        <v>1</v>
      </c>
      <c r="H11829">
        <v>1</v>
      </c>
      <c r="I11829">
        <v>0</v>
      </c>
      <c r="J11829">
        <v>0</v>
      </c>
    </row>
    <row r="11830" spans="1:10" x14ac:dyDescent="0.25">
      <c r="A11830">
        <v>2010</v>
      </c>
      <c r="B11830" t="s">
        <v>859</v>
      </c>
      <c r="C11830">
        <v>4</v>
      </c>
      <c r="D11830">
        <v>187758.07999999999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0</v>
      </c>
    </row>
    <row r="11831" spans="1:10" x14ac:dyDescent="0.25">
      <c r="A11831">
        <v>2013</v>
      </c>
      <c r="B11831" t="s">
        <v>860</v>
      </c>
      <c r="C11831">
        <v>8</v>
      </c>
      <c r="D11831">
        <v>371456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 x14ac:dyDescent="0.25">
      <c r="A11832">
        <v>2012</v>
      </c>
      <c r="B11832" t="s">
        <v>863</v>
      </c>
      <c r="C11832">
        <v>2</v>
      </c>
      <c r="D11832">
        <v>151815.84</v>
      </c>
      <c r="E11832">
        <v>0</v>
      </c>
      <c r="F11832">
        <v>0</v>
      </c>
      <c r="G11832">
        <v>1</v>
      </c>
      <c r="H11832">
        <v>1</v>
      </c>
      <c r="I11832">
        <v>0</v>
      </c>
      <c r="J11832">
        <v>0</v>
      </c>
    </row>
    <row r="11833" spans="1:10" x14ac:dyDescent="0.25">
      <c r="A11833">
        <v>2006</v>
      </c>
      <c r="B11833" t="s">
        <v>864</v>
      </c>
      <c r="C11833">
        <v>2</v>
      </c>
      <c r="D11833">
        <v>65749.899999999994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0</v>
      </c>
    </row>
    <row r="11834" spans="1:10" x14ac:dyDescent="0.25">
      <c r="A11834">
        <v>2004</v>
      </c>
      <c r="B11834" t="s">
        <v>865</v>
      </c>
      <c r="C11834">
        <v>14</v>
      </c>
      <c r="D11834">
        <v>325654.96999999997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</row>
    <row r="11835" spans="1:10" x14ac:dyDescent="0.25">
      <c r="A11835">
        <v>2007</v>
      </c>
      <c r="B11835" t="s">
        <v>865</v>
      </c>
      <c r="C11835">
        <v>20</v>
      </c>
      <c r="D11835">
        <v>504587.49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</row>
    <row r="11836" spans="1:10" x14ac:dyDescent="0.25">
      <c r="A11836">
        <v>2004</v>
      </c>
      <c r="B11836" t="s">
        <v>887</v>
      </c>
      <c r="C11836">
        <v>21</v>
      </c>
      <c r="D11836">
        <v>237665.94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</v>
      </c>
    </row>
    <row r="11837" spans="1:10" x14ac:dyDescent="0.25">
      <c r="A11837">
        <v>2007</v>
      </c>
      <c r="B11837" t="s">
        <v>887</v>
      </c>
      <c r="C11837">
        <v>15</v>
      </c>
      <c r="D11837">
        <v>390799.23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</row>
    <row r="11838" spans="1:10" x14ac:dyDescent="0.25">
      <c r="A11838">
        <v>2010</v>
      </c>
      <c r="B11838" t="s">
        <v>887</v>
      </c>
      <c r="C11838">
        <v>30</v>
      </c>
      <c r="D11838">
        <v>559432.43999999994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</row>
    <row r="11839" spans="1:10" x14ac:dyDescent="0.25">
      <c r="A11839">
        <v>2004</v>
      </c>
      <c r="B11839" t="s">
        <v>888</v>
      </c>
      <c r="C11839">
        <v>2</v>
      </c>
      <c r="D11839">
        <v>64296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</row>
    <row r="11840" spans="1:10" x14ac:dyDescent="0.25">
      <c r="A11840">
        <v>2007</v>
      </c>
      <c r="B11840" t="s">
        <v>888</v>
      </c>
      <c r="C11840">
        <v>7</v>
      </c>
      <c r="D11840">
        <v>211092.03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</row>
    <row r="11841" spans="1:10" x14ac:dyDescent="0.25">
      <c r="A11841">
        <v>2010</v>
      </c>
      <c r="B11841" t="s">
        <v>888</v>
      </c>
      <c r="C11841">
        <v>6</v>
      </c>
      <c r="D11841">
        <v>217290.9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</row>
    <row r="11842" spans="1:10" x14ac:dyDescent="0.25">
      <c r="A11842">
        <v>2007</v>
      </c>
      <c r="B11842" t="s">
        <v>889</v>
      </c>
      <c r="C11842">
        <v>10</v>
      </c>
      <c r="D11842">
        <v>242345.45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</row>
    <row r="11843" spans="1:10" x14ac:dyDescent="0.25">
      <c r="A11843">
        <v>2010</v>
      </c>
      <c r="B11843" t="s">
        <v>889</v>
      </c>
      <c r="C11843">
        <v>10</v>
      </c>
      <c r="D11843">
        <v>352167.62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</row>
    <row r="11844" spans="1:10" x14ac:dyDescent="0.25">
      <c r="A11844">
        <v>2012</v>
      </c>
      <c r="B11844" t="s">
        <v>1755</v>
      </c>
      <c r="C11844">
        <v>11</v>
      </c>
      <c r="D11844">
        <v>422261.04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</v>
      </c>
    </row>
    <row r="11845" spans="1:10" x14ac:dyDescent="0.25">
      <c r="A11845">
        <v>2012</v>
      </c>
      <c r="B11845" t="s">
        <v>1348</v>
      </c>
      <c r="C11845">
        <v>24</v>
      </c>
      <c r="D11845">
        <v>1071157.26</v>
      </c>
      <c r="E11845">
        <v>0</v>
      </c>
      <c r="F11845">
        <v>0</v>
      </c>
      <c r="G11845">
        <v>1</v>
      </c>
      <c r="H11845">
        <v>0</v>
      </c>
      <c r="I11845">
        <v>0</v>
      </c>
      <c r="J11845">
        <v>0</v>
      </c>
    </row>
    <row r="11846" spans="1:10" x14ac:dyDescent="0.25">
      <c r="A11846">
        <v>2010</v>
      </c>
      <c r="B11846" t="s">
        <v>894</v>
      </c>
      <c r="C11846">
        <v>9</v>
      </c>
      <c r="D11846">
        <v>330772.59000000003</v>
      </c>
      <c r="E11846">
        <v>0</v>
      </c>
      <c r="F11846">
        <v>0</v>
      </c>
      <c r="G11846">
        <v>1</v>
      </c>
      <c r="H11846">
        <v>0</v>
      </c>
      <c r="I11846">
        <v>0</v>
      </c>
      <c r="J11846">
        <v>0</v>
      </c>
    </row>
    <row r="11847" spans="1:10" x14ac:dyDescent="0.25">
      <c r="A11847">
        <v>2013</v>
      </c>
      <c r="B11847" t="s">
        <v>895</v>
      </c>
      <c r="C11847">
        <v>60</v>
      </c>
      <c r="D11847">
        <v>3875556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0</v>
      </c>
    </row>
    <row r="11848" spans="1:10" x14ac:dyDescent="0.25">
      <c r="A11848">
        <v>2011</v>
      </c>
      <c r="B11848" t="s">
        <v>896</v>
      </c>
      <c r="C11848">
        <v>12</v>
      </c>
      <c r="D11848">
        <v>1000697.91</v>
      </c>
      <c r="E11848">
        <v>0</v>
      </c>
      <c r="F11848">
        <v>0</v>
      </c>
      <c r="G11848">
        <v>1</v>
      </c>
      <c r="H11848">
        <v>0</v>
      </c>
      <c r="I11848">
        <v>0</v>
      </c>
      <c r="J11848">
        <v>0</v>
      </c>
    </row>
    <row r="11849" spans="1:10" x14ac:dyDescent="0.25">
      <c r="A11849">
        <v>2012</v>
      </c>
      <c r="B11849" t="s">
        <v>1350</v>
      </c>
      <c r="C11849">
        <v>2</v>
      </c>
      <c r="D11849">
        <v>199587.38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0</v>
      </c>
    </row>
    <row r="11850" spans="1:10" x14ac:dyDescent="0.25">
      <c r="A11850">
        <v>2005</v>
      </c>
      <c r="B11850" t="s">
        <v>905</v>
      </c>
      <c r="C11850">
        <v>89</v>
      </c>
      <c r="D11850">
        <v>209968.09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</row>
    <row r="11851" spans="1:10" x14ac:dyDescent="0.25">
      <c r="A11851">
        <v>2008</v>
      </c>
      <c r="B11851" t="s">
        <v>905</v>
      </c>
      <c r="C11851">
        <v>64</v>
      </c>
      <c r="D11851">
        <v>156323.4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</row>
    <row r="11852" spans="1:10" x14ac:dyDescent="0.25">
      <c r="A11852">
        <v>2006</v>
      </c>
      <c r="B11852" t="s">
        <v>906</v>
      </c>
      <c r="C11852">
        <v>47</v>
      </c>
      <c r="D11852">
        <v>207571.28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</row>
    <row r="11853" spans="1:10" x14ac:dyDescent="0.25">
      <c r="A11853">
        <v>2009</v>
      </c>
      <c r="B11853" t="s">
        <v>906</v>
      </c>
      <c r="C11853">
        <v>28</v>
      </c>
      <c r="D11853">
        <v>161621.96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</row>
    <row r="11854" spans="1:10" x14ac:dyDescent="0.25">
      <c r="A11854">
        <v>2006</v>
      </c>
      <c r="B11854" t="s">
        <v>907</v>
      </c>
      <c r="C11854">
        <v>13</v>
      </c>
      <c r="D11854">
        <v>295313.61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25">
      <c r="A11855">
        <v>2009</v>
      </c>
      <c r="B11855" t="s">
        <v>907</v>
      </c>
      <c r="C11855">
        <v>14</v>
      </c>
      <c r="D11855">
        <v>399095.27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</row>
    <row r="11856" spans="1:10" x14ac:dyDescent="0.25">
      <c r="A11856">
        <v>2004</v>
      </c>
      <c r="B11856" t="s">
        <v>908</v>
      </c>
      <c r="C11856">
        <v>72</v>
      </c>
      <c r="D11856">
        <v>1508351.41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</row>
    <row r="11857" spans="1:10" x14ac:dyDescent="0.25">
      <c r="A11857">
        <v>2007</v>
      </c>
      <c r="B11857" t="s">
        <v>908</v>
      </c>
      <c r="C11857">
        <v>69</v>
      </c>
      <c r="D11857">
        <v>1865436.86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</row>
    <row r="11858" spans="1:10" x14ac:dyDescent="0.25">
      <c r="A11858">
        <v>2010</v>
      </c>
      <c r="B11858" t="s">
        <v>908</v>
      </c>
      <c r="C11858">
        <v>82</v>
      </c>
      <c r="D11858">
        <v>2863414.74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</row>
    <row r="11859" spans="1:10" x14ac:dyDescent="0.25">
      <c r="A11859">
        <v>2005</v>
      </c>
      <c r="B11859" t="s">
        <v>909</v>
      </c>
      <c r="C11859">
        <v>290</v>
      </c>
      <c r="D11859">
        <v>8706217.1899999995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</row>
    <row r="11860" spans="1:10" x14ac:dyDescent="0.25">
      <c r="A11860">
        <v>2005</v>
      </c>
      <c r="B11860" t="s">
        <v>910</v>
      </c>
      <c r="C11860">
        <v>1</v>
      </c>
      <c r="D11860">
        <v>13106.11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</row>
    <row r="11861" spans="1:10" x14ac:dyDescent="0.25">
      <c r="A11861">
        <v>2008</v>
      </c>
      <c r="B11861" t="s">
        <v>910</v>
      </c>
      <c r="C11861">
        <v>3</v>
      </c>
      <c r="D11861">
        <v>41750.18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</row>
    <row r="11862" spans="1:10" x14ac:dyDescent="0.25">
      <c r="A11862">
        <v>2011</v>
      </c>
      <c r="B11862" t="s">
        <v>910</v>
      </c>
      <c r="C11862">
        <v>6</v>
      </c>
      <c r="D11862">
        <v>72264.67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</row>
    <row r="11863" spans="1:10" x14ac:dyDescent="0.25">
      <c r="A11863">
        <v>2007</v>
      </c>
      <c r="B11863" t="s">
        <v>911</v>
      </c>
      <c r="C11863">
        <v>42</v>
      </c>
      <c r="D11863">
        <v>1500337.82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</row>
    <row r="11864" spans="1:10" x14ac:dyDescent="0.25">
      <c r="A11864">
        <v>2010</v>
      </c>
      <c r="B11864" t="s">
        <v>911</v>
      </c>
      <c r="C11864">
        <v>40</v>
      </c>
      <c r="D11864">
        <v>1890629.76</v>
      </c>
      <c r="E11864">
        <v>0</v>
      </c>
      <c r="F11864">
        <v>0</v>
      </c>
      <c r="G11864">
        <v>0</v>
      </c>
      <c r="H11864">
        <v>0</v>
      </c>
      <c r="I11864">
        <v>1</v>
      </c>
      <c r="J11864">
        <v>0</v>
      </c>
    </row>
    <row r="11865" spans="1:10" x14ac:dyDescent="0.25">
      <c r="A11865">
        <v>2005</v>
      </c>
      <c r="B11865" t="s">
        <v>912</v>
      </c>
      <c r="C11865">
        <v>20</v>
      </c>
      <c r="D11865">
        <v>714822.26</v>
      </c>
      <c r="E11865">
        <v>0</v>
      </c>
      <c r="F11865">
        <v>0</v>
      </c>
      <c r="G11865">
        <v>0</v>
      </c>
      <c r="H11865">
        <v>1</v>
      </c>
      <c r="I11865">
        <v>1</v>
      </c>
      <c r="J11865">
        <v>0</v>
      </c>
    </row>
    <row r="11866" spans="1:10" x14ac:dyDescent="0.25">
      <c r="A11866">
        <v>2008</v>
      </c>
      <c r="B11866" t="s">
        <v>912</v>
      </c>
      <c r="C11866">
        <v>24</v>
      </c>
      <c r="D11866">
        <v>1141605.3400000001</v>
      </c>
      <c r="E11866">
        <v>0</v>
      </c>
      <c r="F11866">
        <v>0</v>
      </c>
      <c r="G11866">
        <v>0</v>
      </c>
      <c r="H11866">
        <v>1</v>
      </c>
      <c r="I11866">
        <v>1</v>
      </c>
      <c r="J11866">
        <v>0</v>
      </c>
    </row>
    <row r="11867" spans="1:10" x14ac:dyDescent="0.25">
      <c r="A11867">
        <v>2011</v>
      </c>
      <c r="B11867" t="s">
        <v>912</v>
      </c>
      <c r="C11867">
        <v>26</v>
      </c>
      <c r="D11867">
        <v>1535840.78</v>
      </c>
      <c r="E11867">
        <v>0</v>
      </c>
      <c r="F11867">
        <v>0</v>
      </c>
      <c r="G11867">
        <v>0</v>
      </c>
      <c r="H11867">
        <v>1</v>
      </c>
      <c r="I11867">
        <v>1</v>
      </c>
      <c r="J11867">
        <v>0</v>
      </c>
    </row>
    <row r="11868" spans="1:10" x14ac:dyDescent="0.25">
      <c r="A11868">
        <v>2010</v>
      </c>
      <c r="B11868" t="s">
        <v>913</v>
      </c>
      <c r="C11868">
        <v>1</v>
      </c>
      <c r="D11868">
        <v>61169.4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</row>
    <row r="11869" spans="1:10" x14ac:dyDescent="0.25">
      <c r="A11869">
        <v>2004</v>
      </c>
      <c r="B11869" t="s">
        <v>914</v>
      </c>
      <c r="C11869">
        <v>28</v>
      </c>
      <c r="D11869">
        <v>1143925.04</v>
      </c>
      <c r="E11869">
        <v>0</v>
      </c>
      <c r="F11869">
        <v>0</v>
      </c>
      <c r="G11869">
        <v>0</v>
      </c>
      <c r="H11869">
        <v>1</v>
      </c>
      <c r="I11869">
        <v>1</v>
      </c>
      <c r="J11869">
        <v>0</v>
      </c>
    </row>
    <row r="11870" spans="1:10" x14ac:dyDescent="0.25">
      <c r="A11870">
        <v>2007</v>
      </c>
      <c r="B11870" t="s">
        <v>914</v>
      </c>
      <c r="C11870">
        <v>28</v>
      </c>
      <c r="D11870">
        <v>1385904.84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0</v>
      </c>
    </row>
    <row r="11871" spans="1:10" x14ac:dyDescent="0.25">
      <c r="A11871">
        <v>2013</v>
      </c>
      <c r="B11871" t="s">
        <v>4237</v>
      </c>
      <c r="C11871">
        <v>1</v>
      </c>
      <c r="D11871">
        <v>798017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0</v>
      </c>
    </row>
    <row r="11872" spans="1:10" x14ac:dyDescent="0.25">
      <c r="A11872">
        <v>2013</v>
      </c>
      <c r="B11872" t="s">
        <v>4238</v>
      </c>
      <c r="C11872">
        <v>2</v>
      </c>
      <c r="D11872">
        <v>1011878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0</v>
      </c>
    </row>
    <row r="11873" spans="1:10" x14ac:dyDescent="0.25">
      <c r="A11873">
        <v>2013</v>
      </c>
      <c r="B11873" t="s">
        <v>4239</v>
      </c>
      <c r="C11873">
        <v>2</v>
      </c>
      <c r="D11873">
        <v>1010072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</row>
    <row r="11874" spans="1:10" x14ac:dyDescent="0.25">
      <c r="A11874">
        <v>2006</v>
      </c>
      <c r="B11874" t="s">
        <v>4240</v>
      </c>
      <c r="C11874">
        <v>39</v>
      </c>
      <c r="D11874">
        <v>2614499.34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25">
      <c r="A11875">
        <v>2009</v>
      </c>
      <c r="B11875" t="s">
        <v>4240</v>
      </c>
      <c r="C11875">
        <v>50</v>
      </c>
      <c r="D11875">
        <v>3399232.51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</row>
    <row r="11876" spans="1:10" x14ac:dyDescent="0.25">
      <c r="A11876">
        <v>2004</v>
      </c>
      <c r="B11876" t="s">
        <v>4241</v>
      </c>
      <c r="C11876">
        <v>41</v>
      </c>
      <c r="D11876">
        <v>2953782.88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</row>
    <row r="11877" spans="1:10" x14ac:dyDescent="0.25">
      <c r="A11877">
        <v>2007</v>
      </c>
      <c r="B11877" t="s">
        <v>4241</v>
      </c>
      <c r="C11877">
        <v>33</v>
      </c>
      <c r="D11877">
        <v>3053156.67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</row>
    <row r="11878" spans="1:10" x14ac:dyDescent="0.25">
      <c r="A11878">
        <v>2010</v>
      </c>
      <c r="B11878" t="s">
        <v>4241</v>
      </c>
      <c r="C11878">
        <v>30</v>
      </c>
      <c r="D11878">
        <v>2845723.2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</row>
    <row r="11879" spans="1:10" x14ac:dyDescent="0.25">
      <c r="A11879">
        <v>2004</v>
      </c>
      <c r="B11879" t="s">
        <v>4242</v>
      </c>
      <c r="C11879">
        <v>2</v>
      </c>
      <c r="D11879">
        <v>71344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</row>
    <row r="11880" spans="1:10" x14ac:dyDescent="0.25">
      <c r="A11880">
        <v>2011</v>
      </c>
      <c r="B11880" t="s">
        <v>4242</v>
      </c>
      <c r="C11880">
        <v>2</v>
      </c>
      <c r="D11880">
        <v>108802.6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</row>
    <row r="11881" spans="1:10" x14ac:dyDescent="0.25">
      <c r="A11881">
        <v>2004</v>
      </c>
      <c r="B11881" t="s">
        <v>4243</v>
      </c>
      <c r="C11881">
        <v>3</v>
      </c>
      <c r="D11881">
        <v>109110</v>
      </c>
      <c r="E11881">
        <v>0</v>
      </c>
      <c r="F11881">
        <v>0</v>
      </c>
      <c r="G11881">
        <v>1</v>
      </c>
      <c r="H11881">
        <v>1</v>
      </c>
      <c r="I11881">
        <v>0</v>
      </c>
      <c r="J11881">
        <v>0</v>
      </c>
    </row>
    <row r="11882" spans="1:10" x14ac:dyDescent="0.25">
      <c r="A11882">
        <v>2008</v>
      </c>
      <c r="B11882" t="s">
        <v>4244</v>
      </c>
      <c r="C11882">
        <v>9</v>
      </c>
      <c r="D11882">
        <v>956175.79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>
        <v>0</v>
      </c>
    </row>
    <row r="11883" spans="1:10" x14ac:dyDescent="0.25">
      <c r="A11883">
        <v>2012</v>
      </c>
      <c r="B11883" t="s">
        <v>4245</v>
      </c>
      <c r="C11883">
        <v>158</v>
      </c>
      <c r="D11883">
        <v>6043407.6299999999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</row>
    <row r="11884" spans="1:10" x14ac:dyDescent="0.25">
      <c r="A11884">
        <v>2012</v>
      </c>
      <c r="B11884" t="s">
        <v>4246</v>
      </c>
      <c r="C11884">
        <v>6</v>
      </c>
      <c r="D11884">
        <v>255543.76</v>
      </c>
      <c r="E11884">
        <v>0</v>
      </c>
      <c r="F11884">
        <v>0</v>
      </c>
      <c r="G11884">
        <v>1</v>
      </c>
      <c r="H11884">
        <v>1</v>
      </c>
      <c r="I11884">
        <v>0</v>
      </c>
      <c r="J11884">
        <v>0</v>
      </c>
    </row>
    <row r="11885" spans="1:10" x14ac:dyDescent="0.25">
      <c r="A11885">
        <v>2004</v>
      </c>
      <c r="B11885" t="s">
        <v>4247</v>
      </c>
      <c r="C11885">
        <v>4</v>
      </c>
      <c r="D11885">
        <v>1061087.1000000001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0</v>
      </c>
    </row>
    <row r="11886" spans="1:10" x14ac:dyDescent="0.25">
      <c r="A11886">
        <v>2007</v>
      </c>
      <c r="B11886" t="s">
        <v>4247</v>
      </c>
      <c r="C11886">
        <v>8</v>
      </c>
      <c r="D11886">
        <v>2291838.4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>
        <v>0</v>
      </c>
    </row>
    <row r="11887" spans="1:10" x14ac:dyDescent="0.25">
      <c r="A11887">
        <v>2010</v>
      </c>
      <c r="B11887" t="s">
        <v>4247</v>
      </c>
      <c r="C11887">
        <v>6</v>
      </c>
      <c r="D11887">
        <v>1693553.18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</row>
    <row r="11888" spans="1:10" x14ac:dyDescent="0.25">
      <c r="A11888">
        <v>2006</v>
      </c>
      <c r="B11888" t="s">
        <v>4248</v>
      </c>
      <c r="C11888">
        <v>2</v>
      </c>
      <c r="D11888">
        <v>711829.5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0</v>
      </c>
    </row>
    <row r="11889" spans="1:10" x14ac:dyDescent="0.25">
      <c r="A11889">
        <v>2005</v>
      </c>
      <c r="B11889" t="s">
        <v>4249</v>
      </c>
      <c r="C11889">
        <v>67</v>
      </c>
      <c r="D11889">
        <v>1627126.91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</row>
    <row r="11890" spans="1:10" x14ac:dyDescent="0.25">
      <c r="A11890">
        <v>2008</v>
      </c>
      <c r="B11890" t="s">
        <v>4249</v>
      </c>
      <c r="C11890">
        <v>73</v>
      </c>
      <c r="D11890">
        <v>1795918.95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</row>
    <row r="11891" spans="1:10" x14ac:dyDescent="0.25">
      <c r="A11891">
        <v>2011</v>
      </c>
      <c r="B11891" t="s">
        <v>4249</v>
      </c>
      <c r="C11891">
        <v>98</v>
      </c>
      <c r="D11891">
        <v>3160351.25</v>
      </c>
      <c r="E11891">
        <v>0</v>
      </c>
      <c r="F11891">
        <v>0</v>
      </c>
      <c r="G11891">
        <v>0</v>
      </c>
      <c r="H11891">
        <v>1</v>
      </c>
      <c r="I11891">
        <v>0</v>
      </c>
      <c r="J11891">
        <v>0</v>
      </c>
    </row>
    <row r="11892" spans="1:10" x14ac:dyDescent="0.25">
      <c r="A11892">
        <v>2004</v>
      </c>
      <c r="B11892" t="s">
        <v>4250</v>
      </c>
      <c r="C11892">
        <v>1</v>
      </c>
      <c r="D11892">
        <v>31320.12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0</v>
      </c>
    </row>
    <row r="11893" spans="1:10" x14ac:dyDescent="0.25">
      <c r="A11893">
        <v>2006</v>
      </c>
      <c r="B11893" t="s">
        <v>4251</v>
      </c>
      <c r="C11893">
        <v>46</v>
      </c>
      <c r="D11893">
        <v>617206.26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>
        <v>0</v>
      </c>
    </row>
    <row r="11894" spans="1:10" x14ac:dyDescent="0.25">
      <c r="A11894">
        <v>2009</v>
      </c>
      <c r="B11894" t="s">
        <v>4251</v>
      </c>
      <c r="C11894">
        <v>68</v>
      </c>
      <c r="D11894">
        <v>1886263.91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</row>
    <row r="11895" spans="1:10" x14ac:dyDescent="0.25">
      <c r="A11895">
        <v>2012</v>
      </c>
      <c r="B11895" t="s">
        <v>4252</v>
      </c>
      <c r="C11895">
        <v>106</v>
      </c>
      <c r="D11895">
        <v>3802489.53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0</v>
      </c>
    </row>
    <row r="11896" spans="1:10" x14ac:dyDescent="0.25">
      <c r="A11896">
        <v>2013</v>
      </c>
      <c r="B11896" t="s">
        <v>4253</v>
      </c>
      <c r="C11896">
        <v>2</v>
      </c>
      <c r="D11896">
        <v>95060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0</v>
      </c>
    </row>
    <row r="11897" spans="1:10" x14ac:dyDescent="0.25">
      <c r="A11897">
        <v>2013</v>
      </c>
      <c r="B11897" t="s">
        <v>4254</v>
      </c>
      <c r="C11897">
        <v>55</v>
      </c>
      <c r="D11897">
        <v>1701791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>
        <v>0</v>
      </c>
    </row>
    <row r="11898" spans="1:10" x14ac:dyDescent="0.25">
      <c r="A11898">
        <v>2005</v>
      </c>
      <c r="B11898" t="s">
        <v>4255</v>
      </c>
      <c r="C11898">
        <v>6</v>
      </c>
      <c r="D11898">
        <v>295930.71000000002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1</v>
      </c>
    </row>
    <row r="11899" spans="1:10" x14ac:dyDescent="0.25">
      <c r="A11899">
        <v>2008</v>
      </c>
      <c r="B11899" t="s">
        <v>4256</v>
      </c>
      <c r="C11899">
        <v>10</v>
      </c>
      <c r="D11899">
        <v>542649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</row>
    <row r="11900" spans="1:10" x14ac:dyDescent="0.25">
      <c r="A11900">
        <v>2011</v>
      </c>
      <c r="B11900" t="s">
        <v>4256</v>
      </c>
      <c r="C11900">
        <v>10</v>
      </c>
      <c r="D11900">
        <v>639175.1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</row>
    <row r="11901" spans="1:10" x14ac:dyDescent="0.25">
      <c r="A11901">
        <v>2004</v>
      </c>
      <c r="B11901" t="s">
        <v>4257</v>
      </c>
      <c r="C11901">
        <v>23</v>
      </c>
      <c r="D11901">
        <v>1063273.04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</row>
    <row r="11902" spans="1:10" x14ac:dyDescent="0.25">
      <c r="A11902">
        <v>2007</v>
      </c>
      <c r="B11902" t="s">
        <v>4257</v>
      </c>
      <c r="C11902">
        <v>20</v>
      </c>
      <c r="D11902">
        <v>1116813.3400000001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</row>
    <row r="11903" spans="1:10" x14ac:dyDescent="0.25">
      <c r="A11903">
        <v>2004</v>
      </c>
      <c r="B11903" t="s">
        <v>4258</v>
      </c>
      <c r="C11903">
        <v>2</v>
      </c>
      <c r="D11903">
        <v>132682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</row>
    <row r="11904" spans="1:10" x14ac:dyDescent="0.25">
      <c r="A11904">
        <v>2007</v>
      </c>
      <c r="B11904" t="s">
        <v>4258</v>
      </c>
      <c r="C11904">
        <v>3</v>
      </c>
      <c r="D11904">
        <v>205048.19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</row>
    <row r="11905" spans="1:10" x14ac:dyDescent="0.25">
      <c r="A11905">
        <v>2006</v>
      </c>
      <c r="B11905" t="s">
        <v>4259</v>
      </c>
      <c r="C11905">
        <v>4</v>
      </c>
      <c r="D11905">
        <v>160007.94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1</v>
      </c>
    </row>
    <row r="11906" spans="1:10" x14ac:dyDescent="0.25">
      <c r="A11906">
        <v>2013</v>
      </c>
      <c r="B11906" t="s">
        <v>4260</v>
      </c>
      <c r="C11906">
        <v>2</v>
      </c>
      <c r="D11906">
        <v>161133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</row>
    <row r="11907" spans="1:10" x14ac:dyDescent="0.25">
      <c r="A11907">
        <v>2010</v>
      </c>
      <c r="B11907" t="s">
        <v>4261</v>
      </c>
      <c r="C11907">
        <v>3</v>
      </c>
      <c r="D11907">
        <v>165329.37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1</v>
      </c>
    </row>
    <row r="11908" spans="1:10" x14ac:dyDescent="0.25">
      <c r="A11908">
        <v>2013</v>
      </c>
      <c r="B11908" t="s">
        <v>4262</v>
      </c>
      <c r="C11908">
        <v>3</v>
      </c>
      <c r="D11908">
        <v>198960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1</v>
      </c>
    </row>
    <row r="11909" spans="1:10" x14ac:dyDescent="0.25">
      <c r="A11909">
        <v>2011</v>
      </c>
      <c r="B11909" t="s">
        <v>4263</v>
      </c>
      <c r="C11909">
        <v>1</v>
      </c>
      <c r="D11909">
        <v>83229.960000000006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0</v>
      </c>
    </row>
    <row r="11910" spans="1:10" x14ac:dyDescent="0.25">
      <c r="A11910">
        <v>2009</v>
      </c>
      <c r="B11910" t="s">
        <v>4264</v>
      </c>
      <c r="C11910">
        <v>15</v>
      </c>
      <c r="D11910">
        <v>1054628.94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0</v>
      </c>
    </row>
    <row r="11911" spans="1:10" x14ac:dyDescent="0.25">
      <c r="A11911">
        <v>2012</v>
      </c>
      <c r="B11911" t="s">
        <v>4265</v>
      </c>
      <c r="C11911">
        <v>14</v>
      </c>
      <c r="D11911">
        <v>1128016.1000000001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</row>
    <row r="11912" spans="1:10" x14ac:dyDescent="0.25">
      <c r="A11912">
        <v>2012</v>
      </c>
      <c r="B11912" t="s">
        <v>4266</v>
      </c>
      <c r="C11912">
        <v>7</v>
      </c>
      <c r="D11912">
        <v>386704.32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</row>
    <row r="11913" spans="1:10" x14ac:dyDescent="0.25">
      <c r="A11913">
        <v>2004</v>
      </c>
      <c r="B11913" t="s">
        <v>4267</v>
      </c>
      <c r="C11913">
        <v>72</v>
      </c>
      <c r="D11913">
        <v>4454107.2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1</v>
      </c>
    </row>
    <row r="11914" spans="1:10" x14ac:dyDescent="0.25">
      <c r="A11914">
        <v>2008</v>
      </c>
      <c r="B11914" t="s">
        <v>4267</v>
      </c>
      <c r="C11914">
        <v>88</v>
      </c>
      <c r="D11914">
        <v>6763947.9800000004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1</v>
      </c>
    </row>
    <row r="11915" spans="1:10" x14ac:dyDescent="0.25">
      <c r="A11915">
        <v>2011</v>
      </c>
      <c r="B11915" t="s">
        <v>4267</v>
      </c>
      <c r="C11915">
        <v>104</v>
      </c>
      <c r="D11915">
        <v>7559847.0800000001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1</v>
      </c>
    </row>
    <row r="11916" spans="1:10" x14ac:dyDescent="0.25">
      <c r="A11916">
        <v>2004</v>
      </c>
      <c r="B11916" t="s">
        <v>4268</v>
      </c>
      <c r="C11916">
        <v>26</v>
      </c>
      <c r="D11916">
        <v>626962.38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</row>
    <row r="11917" spans="1:10" x14ac:dyDescent="0.25">
      <c r="A11917">
        <v>2007</v>
      </c>
      <c r="B11917" t="s">
        <v>4268</v>
      </c>
      <c r="C11917">
        <v>26</v>
      </c>
      <c r="D11917">
        <v>1001331.64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</row>
    <row r="11918" spans="1:10" x14ac:dyDescent="0.25">
      <c r="A11918">
        <v>2011</v>
      </c>
      <c r="B11918" t="s">
        <v>4269</v>
      </c>
      <c r="C11918">
        <v>1</v>
      </c>
      <c r="D11918">
        <v>54715.16</v>
      </c>
      <c r="E11918">
        <v>0</v>
      </c>
      <c r="F11918">
        <v>0</v>
      </c>
      <c r="G11918">
        <v>0</v>
      </c>
      <c r="H11918">
        <v>1</v>
      </c>
      <c r="I11918">
        <v>0</v>
      </c>
      <c r="J11918">
        <v>0</v>
      </c>
    </row>
    <row r="11919" spans="1:10" x14ac:dyDescent="0.25">
      <c r="A11919">
        <v>2013</v>
      </c>
      <c r="B11919" t="s">
        <v>4270</v>
      </c>
      <c r="C11919">
        <v>1</v>
      </c>
      <c r="D11919">
        <v>96777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0</v>
      </c>
    </row>
    <row r="11920" spans="1:10" x14ac:dyDescent="0.25">
      <c r="A11920">
        <v>2005</v>
      </c>
      <c r="B11920" t="s">
        <v>4271</v>
      </c>
      <c r="C11920">
        <v>178</v>
      </c>
      <c r="D11920">
        <v>4932583.0999999996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1</v>
      </c>
    </row>
    <row r="11921" spans="1:10" x14ac:dyDescent="0.25">
      <c r="A11921">
        <v>2008</v>
      </c>
      <c r="B11921" t="s">
        <v>4271</v>
      </c>
      <c r="C11921">
        <v>180</v>
      </c>
      <c r="D11921">
        <v>6463893.2199999997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1</v>
      </c>
    </row>
    <row r="11922" spans="1:10" x14ac:dyDescent="0.25">
      <c r="A11922">
        <v>2011</v>
      </c>
      <c r="B11922" t="s">
        <v>4271</v>
      </c>
      <c r="C11922">
        <v>190</v>
      </c>
      <c r="D11922">
        <v>6601256.6200000001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1</v>
      </c>
    </row>
    <row r="11923" spans="1:10" x14ac:dyDescent="0.25">
      <c r="A11923">
        <v>2006</v>
      </c>
      <c r="B11923" t="s">
        <v>4272</v>
      </c>
      <c r="C11923">
        <v>402</v>
      </c>
      <c r="D11923">
        <v>15722447.199999999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1</v>
      </c>
    </row>
    <row r="11924" spans="1:10" x14ac:dyDescent="0.25">
      <c r="A11924">
        <v>2006</v>
      </c>
      <c r="B11924" t="s">
        <v>4273</v>
      </c>
      <c r="C11924">
        <v>27</v>
      </c>
      <c r="D11924">
        <v>1664528.94</v>
      </c>
      <c r="E11924">
        <v>0</v>
      </c>
      <c r="F11924">
        <v>0</v>
      </c>
      <c r="G11924">
        <v>0</v>
      </c>
      <c r="H11924">
        <v>1</v>
      </c>
      <c r="I11924">
        <v>1</v>
      </c>
      <c r="J11924">
        <v>1</v>
      </c>
    </row>
    <row r="11925" spans="1:10" x14ac:dyDescent="0.25">
      <c r="A11925">
        <v>2009</v>
      </c>
      <c r="B11925" t="s">
        <v>4273</v>
      </c>
      <c r="C11925">
        <v>27</v>
      </c>
      <c r="D11925">
        <v>1676519.19</v>
      </c>
      <c r="E11925">
        <v>0</v>
      </c>
      <c r="F11925">
        <v>0</v>
      </c>
      <c r="G11925">
        <v>0</v>
      </c>
      <c r="H11925">
        <v>1</v>
      </c>
      <c r="I11925">
        <v>1</v>
      </c>
      <c r="J11925">
        <v>1</v>
      </c>
    </row>
    <row r="11926" spans="1:10" x14ac:dyDescent="0.25">
      <c r="A11926">
        <v>2006</v>
      </c>
      <c r="B11926" t="s">
        <v>4274</v>
      </c>
      <c r="C11926">
        <v>302</v>
      </c>
      <c r="D11926">
        <v>16491201.98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1</v>
      </c>
    </row>
    <row r="11927" spans="1:10" x14ac:dyDescent="0.25">
      <c r="A11927">
        <v>2009</v>
      </c>
      <c r="B11927" t="s">
        <v>4274</v>
      </c>
      <c r="C11927">
        <v>342</v>
      </c>
      <c r="D11927">
        <v>22904142.120000001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1</v>
      </c>
    </row>
    <row r="11928" spans="1:10" x14ac:dyDescent="0.25">
      <c r="A11928">
        <v>2004</v>
      </c>
      <c r="B11928" t="s">
        <v>4275</v>
      </c>
      <c r="C11928">
        <v>45</v>
      </c>
      <c r="D11928">
        <v>2242703.61</v>
      </c>
      <c r="E11928">
        <v>0</v>
      </c>
      <c r="F11928">
        <v>0</v>
      </c>
      <c r="G11928">
        <v>0</v>
      </c>
      <c r="H11928">
        <v>1</v>
      </c>
      <c r="I11928">
        <v>1</v>
      </c>
      <c r="J11928">
        <v>1</v>
      </c>
    </row>
    <row r="11929" spans="1:10" x14ac:dyDescent="0.25">
      <c r="A11929">
        <v>2011</v>
      </c>
      <c r="B11929" t="s">
        <v>4275</v>
      </c>
      <c r="C11929">
        <v>42</v>
      </c>
      <c r="D11929">
        <v>3228153.66</v>
      </c>
      <c r="E11929">
        <v>0</v>
      </c>
      <c r="F11929">
        <v>0</v>
      </c>
      <c r="G11929">
        <v>0</v>
      </c>
      <c r="H11929">
        <v>1</v>
      </c>
      <c r="I11929">
        <v>1</v>
      </c>
      <c r="J11929">
        <v>1</v>
      </c>
    </row>
    <row r="11930" spans="1:10" x14ac:dyDescent="0.25">
      <c r="A11930">
        <v>2006</v>
      </c>
      <c r="B11930" t="s">
        <v>4276</v>
      </c>
      <c r="C11930">
        <v>2</v>
      </c>
      <c r="D11930">
        <v>168608.44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</v>
      </c>
    </row>
    <row r="11931" spans="1:10" x14ac:dyDescent="0.25">
      <c r="A11931">
        <v>2005</v>
      </c>
      <c r="B11931" t="s">
        <v>4277</v>
      </c>
      <c r="C11931">
        <v>10</v>
      </c>
      <c r="D11931">
        <v>676022.66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1</v>
      </c>
    </row>
    <row r="11932" spans="1:10" x14ac:dyDescent="0.25">
      <c r="A11932">
        <v>2010</v>
      </c>
      <c r="B11932" t="s">
        <v>4278</v>
      </c>
      <c r="C11932">
        <v>10</v>
      </c>
      <c r="D11932">
        <v>190742.12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</row>
    <row r="11933" spans="1:10" x14ac:dyDescent="0.25">
      <c r="A11933">
        <v>2004</v>
      </c>
      <c r="B11933" t="s">
        <v>4279</v>
      </c>
      <c r="C11933">
        <v>2</v>
      </c>
      <c r="D11933">
        <v>13498.16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</row>
    <row r="11934" spans="1:10" x14ac:dyDescent="0.25">
      <c r="A11934">
        <v>2007</v>
      </c>
      <c r="B11934" t="s">
        <v>4279</v>
      </c>
      <c r="C11934">
        <v>7</v>
      </c>
      <c r="D11934">
        <v>78269.08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</row>
    <row r="11935" spans="1:10" x14ac:dyDescent="0.25">
      <c r="A11935">
        <v>2010</v>
      </c>
      <c r="B11935" t="s">
        <v>4279</v>
      </c>
      <c r="C11935">
        <v>2</v>
      </c>
      <c r="D11935">
        <v>26420.720000000001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</row>
    <row r="11936" spans="1:10" x14ac:dyDescent="0.25">
      <c r="A11936">
        <v>2007</v>
      </c>
      <c r="B11936" t="s">
        <v>4280</v>
      </c>
      <c r="C11936">
        <v>4</v>
      </c>
      <c r="D11936">
        <v>141999.28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</row>
    <row r="11937" spans="1:10" x14ac:dyDescent="0.25">
      <c r="A11937">
        <v>2013</v>
      </c>
      <c r="B11937" t="s">
        <v>4280</v>
      </c>
      <c r="C11937">
        <v>1</v>
      </c>
      <c r="D11937">
        <v>49017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</row>
    <row r="11938" spans="1:10" x14ac:dyDescent="0.25">
      <c r="A11938">
        <v>2004</v>
      </c>
      <c r="B11938" t="s">
        <v>4281</v>
      </c>
      <c r="C11938">
        <v>21</v>
      </c>
      <c r="D11938">
        <v>873838.64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</row>
    <row r="11939" spans="1:10" x14ac:dyDescent="0.25">
      <c r="A11939">
        <v>2007</v>
      </c>
      <c r="B11939" t="s">
        <v>4281</v>
      </c>
      <c r="C11939">
        <v>18</v>
      </c>
      <c r="D11939">
        <v>917475.04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</row>
    <row r="11940" spans="1:10" x14ac:dyDescent="0.25">
      <c r="A11940">
        <v>2010</v>
      </c>
      <c r="B11940" t="s">
        <v>4281</v>
      </c>
      <c r="C11940">
        <v>15</v>
      </c>
      <c r="D11940">
        <v>924907.84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</row>
    <row r="11941" spans="1:10" x14ac:dyDescent="0.25">
      <c r="A11941">
        <v>2013</v>
      </c>
      <c r="B11941" t="s">
        <v>4281</v>
      </c>
      <c r="C11941">
        <v>6</v>
      </c>
      <c r="D11941">
        <v>423957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</row>
    <row r="11942" spans="1:10" x14ac:dyDescent="0.25">
      <c r="A11942">
        <v>2005</v>
      </c>
      <c r="B11942" t="s">
        <v>4282</v>
      </c>
      <c r="C11942">
        <v>90</v>
      </c>
      <c r="D11942">
        <v>1057493.8999999999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1</v>
      </c>
    </row>
    <row r="11943" spans="1:10" x14ac:dyDescent="0.25">
      <c r="A11943">
        <v>2007</v>
      </c>
      <c r="B11943" t="s">
        <v>3694</v>
      </c>
      <c r="C11943">
        <v>12</v>
      </c>
      <c r="D11943">
        <v>1205053.76</v>
      </c>
      <c r="E11943">
        <v>1</v>
      </c>
      <c r="F11943">
        <v>0</v>
      </c>
      <c r="G11943">
        <v>0</v>
      </c>
      <c r="H11943">
        <v>0</v>
      </c>
      <c r="I11943">
        <v>1</v>
      </c>
      <c r="J11943">
        <v>0</v>
      </c>
    </row>
    <row r="11944" spans="1:10" x14ac:dyDescent="0.25">
      <c r="A11944">
        <v>2011</v>
      </c>
      <c r="B11944" t="s">
        <v>4283</v>
      </c>
      <c r="C11944">
        <v>916</v>
      </c>
      <c r="D11944">
        <v>279810848.89999998</v>
      </c>
      <c r="E11944">
        <v>1</v>
      </c>
      <c r="F11944">
        <v>0</v>
      </c>
      <c r="G11944">
        <v>0</v>
      </c>
      <c r="H11944">
        <v>0</v>
      </c>
      <c r="I11944">
        <v>1</v>
      </c>
      <c r="J11944">
        <v>0</v>
      </c>
    </row>
    <row r="11945" spans="1:10" x14ac:dyDescent="0.25">
      <c r="A11945">
        <v>2006</v>
      </c>
      <c r="B11945" t="s">
        <v>3696</v>
      </c>
      <c r="C11945">
        <v>8</v>
      </c>
      <c r="D11945">
        <v>1536692.06</v>
      </c>
      <c r="E11945">
        <v>1</v>
      </c>
      <c r="F11945">
        <v>0</v>
      </c>
      <c r="G11945">
        <v>0</v>
      </c>
      <c r="H11945">
        <v>0</v>
      </c>
      <c r="I11945">
        <v>1</v>
      </c>
      <c r="J11945">
        <v>0</v>
      </c>
    </row>
    <row r="11946" spans="1:10" x14ac:dyDescent="0.25">
      <c r="A11946">
        <v>2008</v>
      </c>
      <c r="B11946" t="s">
        <v>3697</v>
      </c>
      <c r="C11946">
        <v>20</v>
      </c>
      <c r="D11946">
        <v>3422120.22</v>
      </c>
      <c r="E11946">
        <v>1</v>
      </c>
      <c r="F11946">
        <v>0</v>
      </c>
      <c r="G11946">
        <v>0</v>
      </c>
      <c r="H11946">
        <v>0</v>
      </c>
      <c r="I11946">
        <v>1</v>
      </c>
      <c r="J11946">
        <v>0</v>
      </c>
    </row>
    <row r="11947" spans="1:10" x14ac:dyDescent="0.25">
      <c r="A11947">
        <v>2006</v>
      </c>
      <c r="B11947" t="s">
        <v>3698</v>
      </c>
      <c r="C11947">
        <v>24</v>
      </c>
      <c r="D11947">
        <v>553423.77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25">
      <c r="A11948">
        <v>2009</v>
      </c>
      <c r="B11948" t="s">
        <v>3698</v>
      </c>
      <c r="C11948">
        <v>48</v>
      </c>
      <c r="D11948">
        <v>1568412.93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25">
      <c r="A11949">
        <v>2012</v>
      </c>
      <c r="B11949" t="s">
        <v>3698</v>
      </c>
      <c r="C11949">
        <v>34</v>
      </c>
      <c r="D11949">
        <v>992660.76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25">
      <c r="A11950">
        <v>2005</v>
      </c>
      <c r="B11950" t="s">
        <v>3699</v>
      </c>
      <c r="C11950">
        <v>44</v>
      </c>
      <c r="D11950">
        <v>2495213.2400000002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0</v>
      </c>
    </row>
    <row r="11951" spans="1:10" x14ac:dyDescent="0.25">
      <c r="A11951">
        <v>2008</v>
      </c>
      <c r="B11951" t="s">
        <v>3699</v>
      </c>
      <c r="C11951">
        <v>28</v>
      </c>
      <c r="D11951">
        <v>2115250.36</v>
      </c>
      <c r="E11951">
        <v>0</v>
      </c>
      <c r="F11951">
        <v>0</v>
      </c>
      <c r="G11951">
        <v>1</v>
      </c>
      <c r="H11951">
        <v>1</v>
      </c>
      <c r="I11951">
        <v>0</v>
      </c>
      <c r="J11951">
        <v>0</v>
      </c>
    </row>
    <row r="11952" spans="1:10" x14ac:dyDescent="0.25">
      <c r="A11952">
        <v>2006</v>
      </c>
      <c r="B11952" t="s">
        <v>3700</v>
      </c>
      <c r="C11952">
        <v>120</v>
      </c>
      <c r="D11952">
        <v>7759151.7999999998</v>
      </c>
      <c r="E11952">
        <v>0</v>
      </c>
      <c r="F11952">
        <v>0</v>
      </c>
      <c r="G11952">
        <v>1</v>
      </c>
      <c r="H11952">
        <v>1</v>
      </c>
      <c r="I11952">
        <v>0</v>
      </c>
      <c r="J11952">
        <v>0</v>
      </c>
    </row>
    <row r="11953" spans="1:10" x14ac:dyDescent="0.25">
      <c r="A11953">
        <v>2005</v>
      </c>
      <c r="B11953" t="s">
        <v>3701</v>
      </c>
      <c r="C11953">
        <v>160</v>
      </c>
      <c r="D11953">
        <v>12917866.32</v>
      </c>
      <c r="E11953">
        <v>0</v>
      </c>
      <c r="F11953">
        <v>0</v>
      </c>
      <c r="G11953">
        <v>1</v>
      </c>
      <c r="H11953">
        <v>1</v>
      </c>
      <c r="I11953">
        <v>0</v>
      </c>
      <c r="J11953">
        <v>0</v>
      </c>
    </row>
    <row r="11954" spans="1:10" x14ac:dyDescent="0.25">
      <c r="A11954">
        <v>2008</v>
      </c>
      <c r="B11954" t="s">
        <v>3701</v>
      </c>
      <c r="C11954">
        <v>160</v>
      </c>
      <c r="D11954">
        <v>15819399</v>
      </c>
      <c r="E11954">
        <v>0</v>
      </c>
      <c r="F11954">
        <v>0</v>
      </c>
      <c r="G11954">
        <v>1</v>
      </c>
      <c r="H11954">
        <v>1</v>
      </c>
      <c r="I11954">
        <v>0</v>
      </c>
      <c r="J11954">
        <v>0</v>
      </c>
    </row>
    <row r="11955" spans="1:10" x14ac:dyDescent="0.25">
      <c r="A11955">
        <v>2006</v>
      </c>
      <c r="B11955" t="s">
        <v>3702</v>
      </c>
      <c r="C11955">
        <v>12</v>
      </c>
      <c r="D11955">
        <v>1185007.48</v>
      </c>
      <c r="E11955">
        <v>0</v>
      </c>
      <c r="F11955">
        <v>0</v>
      </c>
      <c r="G11955">
        <v>1</v>
      </c>
      <c r="H11955">
        <v>1</v>
      </c>
      <c r="I11955">
        <v>0</v>
      </c>
      <c r="J11955">
        <v>0</v>
      </c>
    </row>
    <row r="11956" spans="1:10" x14ac:dyDescent="0.25">
      <c r="A11956">
        <v>2005</v>
      </c>
      <c r="B11956" t="s">
        <v>3703</v>
      </c>
      <c r="C11956">
        <v>24</v>
      </c>
      <c r="D11956">
        <v>1036134.24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</row>
    <row r="11957" spans="1:10" x14ac:dyDescent="0.25">
      <c r="A11957">
        <v>2008</v>
      </c>
      <c r="B11957" t="s">
        <v>3703</v>
      </c>
      <c r="C11957">
        <v>30</v>
      </c>
      <c r="D11957">
        <v>1612484.1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</row>
    <row r="11958" spans="1:10" x14ac:dyDescent="0.25">
      <c r="A11958">
        <v>2008</v>
      </c>
      <c r="B11958" t="s">
        <v>3704</v>
      </c>
      <c r="C11958">
        <v>75</v>
      </c>
      <c r="D11958">
        <v>4530447.54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</row>
    <row r="11959" spans="1:10" x14ac:dyDescent="0.25">
      <c r="A11959">
        <v>2011</v>
      </c>
      <c r="B11959" t="s">
        <v>3704</v>
      </c>
      <c r="C11959">
        <v>54</v>
      </c>
      <c r="D11959">
        <v>2793338.61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</row>
    <row r="11960" spans="1:10" x14ac:dyDescent="0.25">
      <c r="A11960">
        <v>2008</v>
      </c>
      <c r="B11960" t="s">
        <v>3705</v>
      </c>
      <c r="C11960">
        <v>12</v>
      </c>
      <c r="D11960">
        <v>1133964.96</v>
      </c>
      <c r="E11960">
        <v>0</v>
      </c>
      <c r="F11960">
        <v>0</v>
      </c>
      <c r="G11960">
        <v>1</v>
      </c>
      <c r="H11960">
        <v>1</v>
      </c>
      <c r="I11960">
        <v>0</v>
      </c>
      <c r="J11960">
        <v>0</v>
      </c>
    </row>
    <row r="11961" spans="1:10" x14ac:dyDescent="0.25">
      <c r="A11961">
        <v>2007</v>
      </c>
      <c r="B11961" t="s">
        <v>3706</v>
      </c>
      <c r="C11961">
        <v>249</v>
      </c>
      <c r="D11961">
        <v>17989936.32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</row>
    <row r="11962" spans="1:10" x14ac:dyDescent="0.25">
      <c r="A11962">
        <v>2010</v>
      </c>
      <c r="B11962" t="s">
        <v>3706</v>
      </c>
      <c r="C11962">
        <v>222</v>
      </c>
      <c r="D11962">
        <v>14037459.15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0</v>
      </c>
    </row>
    <row r="11963" spans="1:10" x14ac:dyDescent="0.25">
      <c r="A11963">
        <v>2005</v>
      </c>
      <c r="B11963" t="s">
        <v>3707</v>
      </c>
      <c r="C11963">
        <v>225</v>
      </c>
      <c r="D11963">
        <v>25186280.300000001</v>
      </c>
      <c r="E11963">
        <v>0</v>
      </c>
      <c r="F11963">
        <v>0</v>
      </c>
      <c r="G11963">
        <v>1</v>
      </c>
      <c r="H11963">
        <v>1</v>
      </c>
      <c r="I11963">
        <v>0</v>
      </c>
      <c r="J11963">
        <v>0</v>
      </c>
    </row>
    <row r="11964" spans="1:10" x14ac:dyDescent="0.25">
      <c r="A11964">
        <v>2008</v>
      </c>
      <c r="B11964" t="s">
        <v>3707</v>
      </c>
      <c r="C11964">
        <v>245</v>
      </c>
      <c r="D11964">
        <v>30926591.75</v>
      </c>
      <c r="E11964">
        <v>0</v>
      </c>
      <c r="F11964">
        <v>0</v>
      </c>
      <c r="G11964">
        <v>1</v>
      </c>
      <c r="H11964">
        <v>1</v>
      </c>
      <c r="I11964">
        <v>0</v>
      </c>
      <c r="J11964">
        <v>0</v>
      </c>
    </row>
    <row r="11965" spans="1:10" x14ac:dyDescent="0.25">
      <c r="A11965">
        <v>2009</v>
      </c>
      <c r="B11965" t="s">
        <v>3708</v>
      </c>
      <c r="C11965">
        <v>66</v>
      </c>
      <c r="D11965">
        <v>2206017.7999999998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 x14ac:dyDescent="0.25">
      <c r="A11966">
        <v>2012</v>
      </c>
      <c r="B11966" t="s">
        <v>3709</v>
      </c>
      <c r="C11966">
        <v>76</v>
      </c>
      <c r="D11966">
        <v>2115486.2599999998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 x14ac:dyDescent="0.25">
      <c r="A11967">
        <v>2005</v>
      </c>
      <c r="B11967" t="s">
        <v>3710</v>
      </c>
      <c r="C11967">
        <v>78</v>
      </c>
      <c r="D11967">
        <v>3001149.2</v>
      </c>
      <c r="E11967">
        <v>0</v>
      </c>
      <c r="F11967">
        <v>0</v>
      </c>
      <c r="G11967">
        <v>1</v>
      </c>
      <c r="H11967">
        <v>1</v>
      </c>
      <c r="I11967">
        <v>0</v>
      </c>
      <c r="J11967">
        <v>0</v>
      </c>
    </row>
    <row r="11968" spans="1:10" x14ac:dyDescent="0.25">
      <c r="A11968">
        <v>2008</v>
      </c>
      <c r="B11968" t="s">
        <v>3710</v>
      </c>
      <c r="C11968">
        <v>98</v>
      </c>
      <c r="D11968">
        <v>4429034.84</v>
      </c>
      <c r="E11968">
        <v>0</v>
      </c>
      <c r="F11968">
        <v>0</v>
      </c>
      <c r="G11968">
        <v>1</v>
      </c>
      <c r="H11968">
        <v>1</v>
      </c>
      <c r="I11968">
        <v>0</v>
      </c>
      <c r="J11968">
        <v>0</v>
      </c>
    </row>
    <row r="11969" spans="1:10" x14ac:dyDescent="0.25">
      <c r="A11969">
        <v>2004</v>
      </c>
      <c r="B11969" t="s">
        <v>3711</v>
      </c>
      <c r="C11969">
        <v>26</v>
      </c>
      <c r="D11969">
        <v>1526519.3</v>
      </c>
      <c r="E11969">
        <v>0</v>
      </c>
      <c r="F11969">
        <v>0</v>
      </c>
      <c r="G11969">
        <v>1</v>
      </c>
      <c r="H11969">
        <v>1</v>
      </c>
      <c r="I11969">
        <v>0</v>
      </c>
      <c r="J11969">
        <v>0</v>
      </c>
    </row>
    <row r="11970" spans="1:10" x14ac:dyDescent="0.25">
      <c r="A11970">
        <v>2007</v>
      </c>
      <c r="B11970" t="s">
        <v>3711</v>
      </c>
      <c r="C11970">
        <v>30</v>
      </c>
      <c r="D11970">
        <v>2057577.38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0</v>
      </c>
    </row>
    <row r="11971" spans="1:10" x14ac:dyDescent="0.25">
      <c r="A11971">
        <v>2010</v>
      </c>
      <c r="B11971" t="s">
        <v>3711</v>
      </c>
      <c r="C11971">
        <v>6</v>
      </c>
      <c r="D11971">
        <v>402874.16</v>
      </c>
      <c r="E11971">
        <v>0</v>
      </c>
      <c r="F11971">
        <v>0</v>
      </c>
      <c r="G11971">
        <v>1</v>
      </c>
      <c r="H11971">
        <v>1</v>
      </c>
      <c r="I11971">
        <v>0</v>
      </c>
      <c r="J11971">
        <v>0</v>
      </c>
    </row>
    <row r="11972" spans="1:10" x14ac:dyDescent="0.25">
      <c r="A11972">
        <v>2010</v>
      </c>
      <c r="B11972" t="s">
        <v>3712</v>
      </c>
      <c r="C11972">
        <v>12</v>
      </c>
      <c r="D11972">
        <v>764961.69</v>
      </c>
      <c r="E11972">
        <v>0</v>
      </c>
      <c r="F11972">
        <v>0</v>
      </c>
      <c r="G11972">
        <v>1</v>
      </c>
      <c r="H11972">
        <v>1</v>
      </c>
      <c r="I11972">
        <v>0</v>
      </c>
      <c r="J11972">
        <v>0</v>
      </c>
    </row>
    <row r="11973" spans="1:10" x14ac:dyDescent="0.25">
      <c r="A11973">
        <v>2006</v>
      </c>
      <c r="B11973" t="s">
        <v>3713</v>
      </c>
      <c r="C11973">
        <v>3</v>
      </c>
      <c r="D11973">
        <v>138036.39000000001</v>
      </c>
      <c r="E11973">
        <v>0</v>
      </c>
      <c r="F11973">
        <v>0</v>
      </c>
      <c r="G11973">
        <v>1</v>
      </c>
      <c r="H11973">
        <v>1</v>
      </c>
      <c r="I11973">
        <v>0</v>
      </c>
      <c r="J11973">
        <v>0</v>
      </c>
    </row>
    <row r="11974" spans="1:10" x14ac:dyDescent="0.25">
      <c r="A11974">
        <v>2005</v>
      </c>
      <c r="B11974" t="s">
        <v>3714</v>
      </c>
      <c r="C11974">
        <v>644</v>
      </c>
      <c r="D11974">
        <v>12954437.800000001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1</v>
      </c>
    </row>
    <row r="11975" spans="1:10" x14ac:dyDescent="0.25">
      <c r="A11975">
        <v>2008</v>
      </c>
      <c r="B11975" t="s">
        <v>3714</v>
      </c>
      <c r="C11975">
        <v>682</v>
      </c>
      <c r="D11975">
        <v>13732446.640000001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1</v>
      </c>
    </row>
    <row r="11976" spans="1:10" x14ac:dyDescent="0.25">
      <c r="A11976">
        <v>2011</v>
      </c>
      <c r="B11976" t="s">
        <v>3714</v>
      </c>
      <c r="C11976">
        <v>556</v>
      </c>
      <c r="D11976">
        <v>11557737.48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1</v>
      </c>
    </row>
    <row r="11977" spans="1:10" x14ac:dyDescent="0.25">
      <c r="A11977">
        <v>2007</v>
      </c>
      <c r="B11977" t="s">
        <v>3715</v>
      </c>
      <c r="C11977">
        <v>3</v>
      </c>
      <c r="D11977">
        <v>154023</v>
      </c>
      <c r="E11977">
        <v>0</v>
      </c>
      <c r="F11977">
        <v>0</v>
      </c>
      <c r="G11977">
        <v>1</v>
      </c>
      <c r="H11977">
        <v>1</v>
      </c>
      <c r="I11977">
        <v>0</v>
      </c>
      <c r="J11977">
        <v>1</v>
      </c>
    </row>
    <row r="11978" spans="1:10" x14ac:dyDescent="0.25">
      <c r="A11978">
        <v>2010</v>
      </c>
      <c r="B11978" t="s">
        <v>3715</v>
      </c>
      <c r="C11978">
        <v>3</v>
      </c>
      <c r="D11978">
        <v>114219.48</v>
      </c>
      <c r="E11978">
        <v>0</v>
      </c>
      <c r="F11978">
        <v>0</v>
      </c>
      <c r="G11978">
        <v>1</v>
      </c>
      <c r="H11978">
        <v>1</v>
      </c>
      <c r="I11978">
        <v>0</v>
      </c>
      <c r="J11978">
        <v>1</v>
      </c>
    </row>
    <row r="11979" spans="1:10" x14ac:dyDescent="0.25">
      <c r="A11979">
        <v>2007</v>
      </c>
      <c r="B11979" t="s">
        <v>3716</v>
      </c>
      <c r="C11979">
        <v>1014</v>
      </c>
      <c r="D11979">
        <v>31050805.5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1</v>
      </c>
    </row>
    <row r="11980" spans="1:10" x14ac:dyDescent="0.25">
      <c r="A11980">
        <v>2010</v>
      </c>
      <c r="B11980" t="s">
        <v>3716</v>
      </c>
      <c r="C11980">
        <v>1032</v>
      </c>
      <c r="D11980">
        <v>31925176.699999999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1</v>
      </c>
    </row>
    <row r="11981" spans="1:10" x14ac:dyDescent="0.25">
      <c r="A11981">
        <v>2004</v>
      </c>
      <c r="B11981" t="s">
        <v>3717</v>
      </c>
      <c r="C11981">
        <v>57</v>
      </c>
      <c r="D11981">
        <v>2059520.37</v>
      </c>
      <c r="E11981">
        <v>0</v>
      </c>
      <c r="F11981">
        <v>0</v>
      </c>
      <c r="G11981">
        <v>1</v>
      </c>
      <c r="H11981">
        <v>1</v>
      </c>
      <c r="I11981">
        <v>0</v>
      </c>
      <c r="J11981">
        <v>1</v>
      </c>
    </row>
    <row r="11982" spans="1:10" x14ac:dyDescent="0.25">
      <c r="A11982">
        <v>2007</v>
      </c>
      <c r="B11982" t="s">
        <v>3717</v>
      </c>
      <c r="C11982">
        <v>45</v>
      </c>
      <c r="D11982">
        <v>1925215.95</v>
      </c>
      <c r="E11982">
        <v>0</v>
      </c>
      <c r="F11982">
        <v>0</v>
      </c>
      <c r="G11982">
        <v>1</v>
      </c>
      <c r="H11982">
        <v>1</v>
      </c>
      <c r="I11982">
        <v>0</v>
      </c>
      <c r="J11982">
        <v>1</v>
      </c>
    </row>
    <row r="11983" spans="1:10" x14ac:dyDescent="0.25">
      <c r="A11983">
        <v>2010</v>
      </c>
      <c r="B11983" t="s">
        <v>3717</v>
      </c>
      <c r="C11983">
        <v>30</v>
      </c>
      <c r="D11983">
        <v>1381954.47</v>
      </c>
      <c r="E11983">
        <v>0</v>
      </c>
      <c r="F11983">
        <v>0</v>
      </c>
      <c r="G11983">
        <v>1</v>
      </c>
      <c r="H11983">
        <v>1</v>
      </c>
      <c r="I11983">
        <v>0</v>
      </c>
      <c r="J11983">
        <v>1</v>
      </c>
    </row>
    <row r="11984" spans="1:10" x14ac:dyDescent="0.25">
      <c r="A11984">
        <v>2005</v>
      </c>
      <c r="B11984" t="s">
        <v>3718</v>
      </c>
      <c r="C11984">
        <v>544</v>
      </c>
      <c r="D11984">
        <v>19130897.559999999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1</v>
      </c>
    </row>
    <row r="11985" spans="1:10" x14ac:dyDescent="0.25">
      <c r="A11985">
        <v>2008</v>
      </c>
      <c r="B11985" t="s">
        <v>3718</v>
      </c>
      <c r="C11985">
        <v>780</v>
      </c>
      <c r="D11985">
        <v>29197812.98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1</v>
      </c>
    </row>
    <row r="11986" spans="1:10" x14ac:dyDescent="0.25">
      <c r="A11986">
        <v>2006</v>
      </c>
      <c r="B11986" t="s">
        <v>3719</v>
      </c>
      <c r="C11986">
        <v>48</v>
      </c>
      <c r="D11986">
        <v>2236609.92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1</v>
      </c>
    </row>
    <row r="11987" spans="1:10" x14ac:dyDescent="0.25">
      <c r="A11987">
        <v>2009</v>
      </c>
      <c r="B11987" t="s">
        <v>3719</v>
      </c>
      <c r="C11987">
        <v>78</v>
      </c>
      <c r="D11987">
        <v>3885717.03</v>
      </c>
      <c r="E11987">
        <v>0</v>
      </c>
      <c r="F11987">
        <v>0</v>
      </c>
      <c r="G11987">
        <v>1</v>
      </c>
      <c r="H11987">
        <v>1</v>
      </c>
      <c r="I11987">
        <v>0</v>
      </c>
      <c r="J11987">
        <v>1</v>
      </c>
    </row>
    <row r="11988" spans="1:10" x14ac:dyDescent="0.25">
      <c r="A11988">
        <v>2009</v>
      </c>
      <c r="B11988" t="s">
        <v>3720</v>
      </c>
      <c r="C11988">
        <v>57</v>
      </c>
      <c r="D11988">
        <v>2615542.17</v>
      </c>
      <c r="E11988">
        <v>0</v>
      </c>
      <c r="F11988">
        <v>0</v>
      </c>
      <c r="G11988">
        <v>1</v>
      </c>
      <c r="H11988">
        <v>1</v>
      </c>
      <c r="I11988">
        <v>0</v>
      </c>
      <c r="J11988">
        <v>1</v>
      </c>
    </row>
    <row r="11989" spans="1:10" x14ac:dyDescent="0.25">
      <c r="A11989">
        <v>2013</v>
      </c>
      <c r="B11989" t="s">
        <v>3722</v>
      </c>
      <c r="C11989">
        <v>46</v>
      </c>
      <c r="D11989">
        <v>1240116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</row>
    <row r="11990" spans="1:10" x14ac:dyDescent="0.25">
      <c r="A11990">
        <v>2004</v>
      </c>
      <c r="B11990" t="s">
        <v>3723</v>
      </c>
      <c r="C11990">
        <v>94</v>
      </c>
      <c r="D11990">
        <v>3144398.66</v>
      </c>
      <c r="E11990">
        <v>0</v>
      </c>
      <c r="F11990">
        <v>0</v>
      </c>
      <c r="G11990">
        <v>1</v>
      </c>
      <c r="H11990">
        <v>0</v>
      </c>
      <c r="I11990">
        <v>0</v>
      </c>
      <c r="J11990">
        <v>0</v>
      </c>
    </row>
    <row r="11991" spans="1:10" x14ac:dyDescent="0.25">
      <c r="A11991">
        <v>2007</v>
      </c>
      <c r="B11991" t="s">
        <v>3723</v>
      </c>
      <c r="C11991">
        <v>88</v>
      </c>
      <c r="D11991">
        <v>2693539.9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</row>
    <row r="11992" spans="1:10" x14ac:dyDescent="0.25">
      <c r="A11992">
        <v>2011</v>
      </c>
      <c r="B11992" t="s">
        <v>4284</v>
      </c>
      <c r="C11992">
        <v>136</v>
      </c>
      <c r="D11992">
        <v>5880115.4800000004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</row>
    <row r="11993" spans="1:10" x14ac:dyDescent="0.25">
      <c r="A11993">
        <v>2010</v>
      </c>
      <c r="B11993" t="s">
        <v>3725</v>
      </c>
      <c r="C11993">
        <v>9</v>
      </c>
      <c r="D11993">
        <v>315857.37</v>
      </c>
      <c r="E11993">
        <v>0</v>
      </c>
      <c r="F11993">
        <v>0</v>
      </c>
      <c r="G11993">
        <v>1</v>
      </c>
      <c r="H11993">
        <v>1</v>
      </c>
      <c r="I11993">
        <v>0</v>
      </c>
      <c r="J11993">
        <v>0</v>
      </c>
    </row>
    <row r="11994" spans="1:10" x14ac:dyDescent="0.25">
      <c r="A11994">
        <v>2009</v>
      </c>
      <c r="B11994" t="s">
        <v>4285</v>
      </c>
      <c r="C11994">
        <v>308</v>
      </c>
      <c r="D11994">
        <v>16693147.98</v>
      </c>
      <c r="E11994">
        <v>0</v>
      </c>
      <c r="F11994">
        <v>0</v>
      </c>
      <c r="G11994">
        <v>1</v>
      </c>
      <c r="H11994">
        <v>0</v>
      </c>
      <c r="I11994">
        <v>0</v>
      </c>
      <c r="J11994">
        <v>0</v>
      </c>
    </row>
    <row r="11995" spans="1:10" x14ac:dyDescent="0.25">
      <c r="A11995">
        <v>2012</v>
      </c>
      <c r="B11995" t="s">
        <v>4286</v>
      </c>
      <c r="C11995">
        <v>310</v>
      </c>
      <c r="D11995">
        <v>15334101.039999999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</row>
    <row r="11996" spans="1:10" x14ac:dyDescent="0.25">
      <c r="A11996">
        <v>2009</v>
      </c>
      <c r="B11996" t="s">
        <v>3727</v>
      </c>
      <c r="C11996">
        <v>12</v>
      </c>
      <c r="D11996">
        <v>696615.12</v>
      </c>
      <c r="E11996">
        <v>0</v>
      </c>
      <c r="F11996">
        <v>0</v>
      </c>
      <c r="G11996">
        <v>1</v>
      </c>
      <c r="H11996">
        <v>1</v>
      </c>
      <c r="I11996">
        <v>0</v>
      </c>
      <c r="J11996">
        <v>0</v>
      </c>
    </row>
    <row r="11997" spans="1:10" x14ac:dyDescent="0.25">
      <c r="A11997">
        <v>2006</v>
      </c>
      <c r="B11997" t="s">
        <v>3728</v>
      </c>
      <c r="C11997">
        <v>9</v>
      </c>
      <c r="D11997">
        <v>497745.33</v>
      </c>
      <c r="E11997">
        <v>0</v>
      </c>
      <c r="F11997">
        <v>0</v>
      </c>
      <c r="G11997">
        <v>1</v>
      </c>
      <c r="H11997">
        <v>1</v>
      </c>
      <c r="I11997">
        <v>0</v>
      </c>
      <c r="J11997">
        <v>0</v>
      </c>
    </row>
    <row r="11998" spans="1:10" x14ac:dyDescent="0.25">
      <c r="A11998">
        <v>2006</v>
      </c>
      <c r="B11998" t="s">
        <v>3730</v>
      </c>
      <c r="C11998">
        <v>320</v>
      </c>
      <c r="D11998">
        <v>14621374.439999999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</row>
    <row r="11999" spans="1:10" x14ac:dyDescent="0.25">
      <c r="A11999">
        <v>2010</v>
      </c>
      <c r="B11999" t="s">
        <v>3732</v>
      </c>
      <c r="C11999">
        <v>21</v>
      </c>
      <c r="D11999">
        <v>1360246.95</v>
      </c>
      <c r="E11999">
        <v>0</v>
      </c>
      <c r="F11999">
        <v>0</v>
      </c>
      <c r="G11999">
        <v>1</v>
      </c>
      <c r="H11999">
        <v>1</v>
      </c>
      <c r="I11999">
        <v>0</v>
      </c>
      <c r="J11999">
        <v>0</v>
      </c>
    </row>
    <row r="12000" spans="1:10" x14ac:dyDescent="0.25">
      <c r="A12000">
        <v>2005</v>
      </c>
      <c r="B12000" t="s">
        <v>3733</v>
      </c>
      <c r="C12000">
        <v>30</v>
      </c>
      <c r="D12000">
        <v>1525873.32</v>
      </c>
      <c r="E12000">
        <v>0</v>
      </c>
      <c r="F12000">
        <v>0</v>
      </c>
      <c r="G12000">
        <v>1</v>
      </c>
      <c r="H12000">
        <v>1</v>
      </c>
      <c r="I12000">
        <v>0</v>
      </c>
      <c r="J12000">
        <v>0</v>
      </c>
    </row>
    <row r="12001" spans="1:10" x14ac:dyDescent="0.25">
      <c r="A12001">
        <v>2008</v>
      </c>
      <c r="B12001" t="s">
        <v>3733</v>
      </c>
      <c r="C12001">
        <v>21</v>
      </c>
      <c r="D12001">
        <v>1398004.95</v>
      </c>
      <c r="E12001">
        <v>0</v>
      </c>
      <c r="F12001">
        <v>0</v>
      </c>
      <c r="G12001">
        <v>1</v>
      </c>
      <c r="H12001">
        <v>1</v>
      </c>
      <c r="I12001">
        <v>0</v>
      </c>
      <c r="J12001">
        <v>0</v>
      </c>
    </row>
    <row r="12002" spans="1:10" x14ac:dyDescent="0.25">
      <c r="A12002">
        <v>2012</v>
      </c>
      <c r="B12002" t="s">
        <v>3734</v>
      </c>
      <c r="C12002">
        <v>15</v>
      </c>
      <c r="D12002">
        <v>1070122.08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0</v>
      </c>
    </row>
    <row r="12003" spans="1:10" x14ac:dyDescent="0.25">
      <c r="A12003">
        <v>2007</v>
      </c>
      <c r="B12003" t="s">
        <v>3735</v>
      </c>
      <c r="C12003">
        <v>226</v>
      </c>
      <c r="D12003">
        <v>12253315.68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0</v>
      </c>
    </row>
    <row r="12004" spans="1:10" x14ac:dyDescent="0.25">
      <c r="A12004">
        <v>2010</v>
      </c>
      <c r="B12004" t="s">
        <v>4287</v>
      </c>
      <c r="C12004">
        <v>296</v>
      </c>
      <c r="D12004">
        <v>19024363.120000001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</row>
    <row r="12005" spans="1:10" x14ac:dyDescent="0.25">
      <c r="A12005">
        <v>2011</v>
      </c>
      <c r="B12005" t="s">
        <v>3737</v>
      </c>
      <c r="C12005">
        <v>75</v>
      </c>
      <c r="D12005">
        <v>4442579.6100000003</v>
      </c>
      <c r="E12005">
        <v>0</v>
      </c>
      <c r="F12005">
        <v>0</v>
      </c>
      <c r="G12005">
        <v>1</v>
      </c>
      <c r="H12005">
        <v>1</v>
      </c>
      <c r="I12005">
        <v>0</v>
      </c>
      <c r="J12005">
        <v>0</v>
      </c>
    </row>
    <row r="12006" spans="1:10" x14ac:dyDescent="0.25">
      <c r="A12006">
        <v>2007</v>
      </c>
      <c r="B12006" t="s">
        <v>3738</v>
      </c>
      <c r="C12006">
        <v>57</v>
      </c>
      <c r="D12006">
        <v>3848769.12</v>
      </c>
      <c r="E12006">
        <v>0</v>
      </c>
      <c r="F12006">
        <v>0</v>
      </c>
      <c r="G12006">
        <v>1</v>
      </c>
      <c r="H12006">
        <v>1</v>
      </c>
      <c r="I12006">
        <v>0</v>
      </c>
      <c r="J12006">
        <v>0</v>
      </c>
    </row>
    <row r="12007" spans="1:10" x14ac:dyDescent="0.25">
      <c r="A12007">
        <v>2012</v>
      </c>
      <c r="B12007" t="s">
        <v>4288</v>
      </c>
      <c r="C12007">
        <v>60</v>
      </c>
      <c r="D12007">
        <v>3755046</v>
      </c>
      <c r="E12007">
        <v>0</v>
      </c>
      <c r="F12007">
        <v>0</v>
      </c>
      <c r="G12007">
        <v>1</v>
      </c>
      <c r="H12007">
        <v>1</v>
      </c>
      <c r="I12007">
        <v>0</v>
      </c>
      <c r="J12007">
        <v>0</v>
      </c>
    </row>
    <row r="12008" spans="1:10" x14ac:dyDescent="0.25">
      <c r="A12008">
        <v>2006</v>
      </c>
      <c r="B12008" t="s">
        <v>3739</v>
      </c>
      <c r="C12008">
        <v>250</v>
      </c>
      <c r="D12008">
        <v>15786510.58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0</v>
      </c>
    </row>
    <row r="12009" spans="1:10" x14ac:dyDescent="0.25">
      <c r="A12009">
        <v>2012</v>
      </c>
      <c r="B12009" t="s">
        <v>4289</v>
      </c>
      <c r="C12009">
        <v>212</v>
      </c>
      <c r="D12009">
        <v>16947794.199999999</v>
      </c>
      <c r="E12009">
        <v>0</v>
      </c>
      <c r="F12009">
        <v>0</v>
      </c>
      <c r="G12009">
        <v>1</v>
      </c>
      <c r="H12009">
        <v>0</v>
      </c>
      <c r="I12009">
        <v>0</v>
      </c>
      <c r="J12009">
        <v>0</v>
      </c>
    </row>
    <row r="12010" spans="1:10" x14ac:dyDescent="0.25">
      <c r="A12010">
        <v>2004</v>
      </c>
      <c r="B12010" t="s">
        <v>3758</v>
      </c>
      <c r="C12010">
        <v>30</v>
      </c>
      <c r="D12010">
        <v>2467047.75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0</v>
      </c>
    </row>
    <row r="12011" spans="1:10" x14ac:dyDescent="0.25">
      <c r="A12011">
        <v>2012</v>
      </c>
      <c r="B12011" t="s">
        <v>4290</v>
      </c>
      <c r="C12011">
        <v>66</v>
      </c>
      <c r="D12011">
        <v>5633065.3799999999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0</v>
      </c>
    </row>
    <row r="12012" spans="1:10" x14ac:dyDescent="0.25">
      <c r="A12012">
        <v>2005</v>
      </c>
      <c r="B12012" t="s">
        <v>3759</v>
      </c>
      <c r="C12012">
        <v>132</v>
      </c>
      <c r="D12012">
        <v>9382799.9399999995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0</v>
      </c>
    </row>
    <row r="12013" spans="1:10" x14ac:dyDescent="0.25">
      <c r="A12013">
        <v>2008</v>
      </c>
      <c r="B12013" t="s">
        <v>3759</v>
      </c>
      <c r="C12013">
        <v>176</v>
      </c>
      <c r="D12013">
        <v>13862016.08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</row>
    <row r="12014" spans="1:10" x14ac:dyDescent="0.25">
      <c r="A12014">
        <v>2010</v>
      </c>
      <c r="B12014" t="s">
        <v>3760</v>
      </c>
      <c r="C12014">
        <v>68</v>
      </c>
      <c r="D12014">
        <v>6149359.46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</row>
    <row r="12015" spans="1:10" x14ac:dyDescent="0.25">
      <c r="A12015">
        <v>2013</v>
      </c>
      <c r="B12015" t="s">
        <v>3761</v>
      </c>
      <c r="C12015">
        <v>132</v>
      </c>
      <c r="D12015">
        <v>11804622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</row>
    <row r="12016" spans="1:10" x14ac:dyDescent="0.25">
      <c r="A12016">
        <v>2010</v>
      </c>
      <c r="B12016" t="s">
        <v>3762</v>
      </c>
      <c r="C12016">
        <v>51</v>
      </c>
      <c r="D12016">
        <v>4426601.7</v>
      </c>
      <c r="E12016">
        <v>0</v>
      </c>
      <c r="F12016">
        <v>0</v>
      </c>
      <c r="G12016">
        <v>1</v>
      </c>
      <c r="H12016">
        <v>1</v>
      </c>
      <c r="I12016">
        <v>0</v>
      </c>
      <c r="J12016">
        <v>0</v>
      </c>
    </row>
    <row r="12017" spans="1:10" x14ac:dyDescent="0.25">
      <c r="A12017">
        <v>2004</v>
      </c>
      <c r="B12017" t="s">
        <v>3763</v>
      </c>
      <c r="C12017">
        <v>51</v>
      </c>
      <c r="D12017">
        <v>4500784.0199999996</v>
      </c>
      <c r="E12017">
        <v>0</v>
      </c>
      <c r="F12017">
        <v>0</v>
      </c>
      <c r="G12017">
        <v>1</v>
      </c>
      <c r="H12017">
        <v>1</v>
      </c>
      <c r="I12017">
        <v>0</v>
      </c>
      <c r="J12017">
        <v>0</v>
      </c>
    </row>
    <row r="12018" spans="1:10" x14ac:dyDescent="0.25">
      <c r="A12018">
        <v>2007</v>
      </c>
      <c r="B12018" t="s">
        <v>3763</v>
      </c>
      <c r="C12018">
        <v>45</v>
      </c>
      <c r="D12018">
        <v>4141174.08</v>
      </c>
      <c r="E12018">
        <v>0</v>
      </c>
      <c r="F12018">
        <v>0</v>
      </c>
      <c r="G12018">
        <v>1</v>
      </c>
      <c r="H12018">
        <v>1</v>
      </c>
      <c r="I12018">
        <v>0</v>
      </c>
      <c r="J12018">
        <v>0</v>
      </c>
    </row>
    <row r="12019" spans="1:10" x14ac:dyDescent="0.25">
      <c r="A12019">
        <v>2012</v>
      </c>
      <c r="B12019" t="s">
        <v>4291</v>
      </c>
      <c r="C12019">
        <v>69</v>
      </c>
      <c r="D12019">
        <v>7067264.4299999997</v>
      </c>
      <c r="E12019">
        <v>0</v>
      </c>
      <c r="F12019">
        <v>0</v>
      </c>
      <c r="G12019">
        <v>1</v>
      </c>
      <c r="H12019">
        <v>1</v>
      </c>
      <c r="I12019">
        <v>0</v>
      </c>
      <c r="J12019">
        <v>0</v>
      </c>
    </row>
    <row r="12020" spans="1:10" x14ac:dyDescent="0.25">
      <c r="A12020">
        <v>2006</v>
      </c>
      <c r="B12020" t="s">
        <v>3764</v>
      </c>
      <c r="C12020">
        <v>68</v>
      </c>
      <c r="D12020">
        <v>6065908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</row>
    <row r="12021" spans="1:10" x14ac:dyDescent="0.25">
      <c r="A12021">
        <v>2011</v>
      </c>
      <c r="B12021" t="s">
        <v>3766</v>
      </c>
      <c r="C12021">
        <v>9</v>
      </c>
      <c r="D12021">
        <v>903495.15</v>
      </c>
      <c r="E12021">
        <v>0</v>
      </c>
      <c r="F12021">
        <v>0</v>
      </c>
      <c r="G12021">
        <v>1</v>
      </c>
      <c r="H12021">
        <v>1</v>
      </c>
      <c r="I12021">
        <v>0</v>
      </c>
      <c r="J12021">
        <v>0</v>
      </c>
    </row>
    <row r="12022" spans="1:10" x14ac:dyDescent="0.25">
      <c r="A12022">
        <v>2012</v>
      </c>
      <c r="B12022" t="s">
        <v>4292</v>
      </c>
      <c r="C12022">
        <v>24</v>
      </c>
      <c r="D12022">
        <v>2640314.04</v>
      </c>
      <c r="E12022">
        <v>0</v>
      </c>
      <c r="F12022">
        <v>0</v>
      </c>
      <c r="G12022">
        <v>1</v>
      </c>
      <c r="H12022">
        <v>1</v>
      </c>
      <c r="I12022">
        <v>0</v>
      </c>
      <c r="J12022">
        <v>0</v>
      </c>
    </row>
    <row r="12023" spans="1:10" x14ac:dyDescent="0.25">
      <c r="A12023">
        <v>2006</v>
      </c>
      <c r="B12023" t="s">
        <v>3767</v>
      </c>
      <c r="C12023">
        <v>2495</v>
      </c>
      <c r="D12023">
        <v>71609738.299999997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0</v>
      </c>
    </row>
    <row r="12024" spans="1:10" x14ac:dyDescent="0.25">
      <c r="A12024">
        <v>2009</v>
      </c>
      <c r="B12024" t="s">
        <v>3767</v>
      </c>
      <c r="C12024">
        <v>2340</v>
      </c>
      <c r="D12024">
        <v>79147251.099999994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</row>
    <row r="12025" spans="1:10" x14ac:dyDescent="0.25">
      <c r="A12025">
        <v>2004</v>
      </c>
      <c r="B12025" t="s">
        <v>3768</v>
      </c>
      <c r="C12025">
        <v>635</v>
      </c>
      <c r="D12025">
        <v>22262400.800000001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0</v>
      </c>
    </row>
    <row r="12026" spans="1:10" x14ac:dyDescent="0.25">
      <c r="A12026">
        <v>2007</v>
      </c>
      <c r="B12026" t="s">
        <v>3768</v>
      </c>
      <c r="C12026">
        <v>640</v>
      </c>
      <c r="D12026">
        <v>24233404.449999999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</row>
    <row r="12027" spans="1:10" x14ac:dyDescent="0.25">
      <c r="A12027">
        <v>2013</v>
      </c>
      <c r="B12027" t="s">
        <v>4293</v>
      </c>
      <c r="C12027">
        <v>15</v>
      </c>
      <c r="D12027">
        <v>472895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</row>
    <row r="12028" spans="1:10" x14ac:dyDescent="0.25">
      <c r="A12028">
        <v>2005</v>
      </c>
      <c r="B12028" t="s">
        <v>3769</v>
      </c>
      <c r="C12028">
        <v>5290</v>
      </c>
      <c r="D12028">
        <v>230968853.19999999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</row>
    <row r="12029" spans="1:10" x14ac:dyDescent="0.25">
      <c r="A12029">
        <v>2008</v>
      </c>
      <c r="B12029" t="s">
        <v>3769</v>
      </c>
      <c r="C12029">
        <v>5355</v>
      </c>
      <c r="D12029">
        <v>273158079.69999999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0</v>
      </c>
    </row>
    <row r="12030" spans="1:10" x14ac:dyDescent="0.25">
      <c r="A12030">
        <v>2011</v>
      </c>
      <c r="B12030" t="s">
        <v>3769</v>
      </c>
      <c r="C12030">
        <v>5020</v>
      </c>
      <c r="D12030">
        <v>259460025.05000001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0</v>
      </c>
    </row>
    <row r="12031" spans="1:10" x14ac:dyDescent="0.25">
      <c r="A12031">
        <v>2006</v>
      </c>
      <c r="B12031" t="s">
        <v>3770</v>
      </c>
      <c r="C12031">
        <v>192</v>
      </c>
      <c r="D12031">
        <v>10063025.460000001</v>
      </c>
      <c r="E12031">
        <v>0</v>
      </c>
      <c r="F12031">
        <v>0</v>
      </c>
      <c r="G12031">
        <v>1</v>
      </c>
      <c r="H12031">
        <v>1</v>
      </c>
      <c r="I12031">
        <v>0</v>
      </c>
      <c r="J12031">
        <v>0</v>
      </c>
    </row>
    <row r="12032" spans="1:10" x14ac:dyDescent="0.25">
      <c r="A12032">
        <v>2009</v>
      </c>
      <c r="B12032" t="s">
        <v>3770</v>
      </c>
      <c r="C12032">
        <v>174</v>
      </c>
      <c r="D12032">
        <v>9597518.2799999993</v>
      </c>
      <c r="E12032">
        <v>0</v>
      </c>
      <c r="F12032">
        <v>0</v>
      </c>
      <c r="G12032">
        <v>1</v>
      </c>
      <c r="H12032">
        <v>1</v>
      </c>
      <c r="I12032">
        <v>0</v>
      </c>
      <c r="J12032">
        <v>0</v>
      </c>
    </row>
    <row r="12033" spans="1:10" x14ac:dyDescent="0.25">
      <c r="A12033">
        <v>2005</v>
      </c>
      <c r="B12033" t="s">
        <v>3771</v>
      </c>
      <c r="C12033">
        <v>1075</v>
      </c>
      <c r="D12033">
        <v>49144318.700000003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</row>
    <row r="12034" spans="1:10" x14ac:dyDescent="0.25">
      <c r="A12034">
        <v>2008</v>
      </c>
      <c r="B12034" t="s">
        <v>3771</v>
      </c>
      <c r="C12034">
        <v>1280</v>
      </c>
      <c r="D12034">
        <v>65949622.450000003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</row>
    <row r="12035" spans="1:10" x14ac:dyDescent="0.25">
      <c r="A12035">
        <v>2013</v>
      </c>
      <c r="B12035" t="s">
        <v>3773</v>
      </c>
      <c r="C12035">
        <v>5</v>
      </c>
      <c r="D12035">
        <v>197005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</row>
    <row r="12036" spans="1:10" x14ac:dyDescent="0.25">
      <c r="A12036">
        <v>2004</v>
      </c>
      <c r="B12036" t="s">
        <v>3774</v>
      </c>
      <c r="C12036">
        <v>5280</v>
      </c>
      <c r="D12036">
        <v>308463080.5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0</v>
      </c>
    </row>
    <row r="12037" spans="1:10" x14ac:dyDescent="0.25">
      <c r="A12037">
        <v>2007</v>
      </c>
      <c r="B12037" t="s">
        <v>3774</v>
      </c>
      <c r="C12037">
        <v>6600</v>
      </c>
      <c r="D12037">
        <v>418838969.44999999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</row>
    <row r="12038" spans="1:10" x14ac:dyDescent="0.25">
      <c r="A12038">
        <v>2006</v>
      </c>
      <c r="B12038" t="s">
        <v>3775</v>
      </c>
      <c r="C12038">
        <v>666</v>
      </c>
      <c r="D12038">
        <v>46836717.719999999</v>
      </c>
      <c r="E12038">
        <v>0</v>
      </c>
      <c r="F12038">
        <v>0</v>
      </c>
      <c r="G12038">
        <v>1</v>
      </c>
      <c r="H12038">
        <v>1</v>
      </c>
      <c r="I12038">
        <v>0</v>
      </c>
      <c r="J12038">
        <v>0</v>
      </c>
    </row>
    <row r="12039" spans="1:10" x14ac:dyDescent="0.25">
      <c r="A12039">
        <v>2009</v>
      </c>
      <c r="B12039" t="s">
        <v>3775</v>
      </c>
      <c r="C12039">
        <v>648</v>
      </c>
      <c r="D12039">
        <v>46949139.240000002</v>
      </c>
      <c r="E12039">
        <v>0</v>
      </c>
      <c r="F12039">
        <v>0</v>
      </c>
      <c r="G12039">
        <v>1</v>
      </c>
      <c r="H12039">
        <v>1</v>
      </c>
      <c r="I12039">
        <v>0</v>
      </c>
      <c r="J12039">
        <v>0</v>
      </c>
    </row>
    <row r="12040" spans="1:10" x14ac:dyDescent="0.25">
      <c r="A12040">
        <v>2005</v>
      </c>
      <c r="B12040" t="s">
        <v>3776</v>
      </c>
      <c r="C12040">
        <v>1500</v>
      </c>
      <c r="D12040">
        <v>97216769.650000006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</row>
    <row r="12041" spans="1:10" x14ac:dyDescent="0.25">
      <c r="A12041">
        <v>2008</v>
      </c>
      <c r="B12041" t="s">
        <v>3776</v>
      </c>
      <c r="C12041">
        <v>1530</v>
      </c>
      <c r="D12041">
        <v>106391687.25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</row>
    <row r="12042" spans="1:10" x14ac:dyDescent="0.25">
      <c r="A12042">
        <v>2012</v>
      </c>
      <c r="B12042" t="s">
        <v>4294</v>
      </c>
      <c r="C12042">
        <v>450</v>
      </c>
      <c r="D12042">
        <v>30891565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</row>
    <row r="12043" spans="1:10" x14ac:dyDescent="0.25">
      <c r="A12043">
        <v>2006</v>
      </c>
      <c r="B12043" t="s">
        <v>3777</v>
      </c>
      <c r="C12043">
        <v>2640</v>
      </c>
      <c r="D12043">
        <v>216035898.94999999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</row>
    <row r="12044" spans="1:10" x14ac:dyDescent="0.25">
      <c r="A12044">
        <v>2009</v>
      </c>
      <c r="B12044" t="s">
        <v>3777</v>
      </c>
      <c r="C12044">
        <v>3460</v>
      </c>
      <c r="D12044">
        <v>306327757.80000001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0</v>
      </c>
    </row>
    <row r="12045" spans="1:10" x14ac:dyDescent="0.25">
      <c r="A12045">
        <v>2012</v>
      </c>
      <c r="B12045" t="s">
        <v>3777</v>
      </c>
      <c r="C12045">
        <v>3990</v>
      </c>
      <c r="D12045">
        <v>368585192.60000002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</row>
    <row r="12046" spans="1:10" x14ac:dyDescent="0.25">
      <c r="A12046">
        <v>2004</v>
      </c>
      <c r="B12046" t="s">
        <v>3778</v>
      </c>
      <c r="C12046">
        <v>590</v>
      </c>
      <c r="D12046">
        <v>47853238.850000001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0</v>
      </c>
    </row>
    <row r="12047" spans="1:10" x14ac:dyDescent="0.25">
      <c r="A12047">
        <v>2007</v>
      </c>
      <c r="B12047" t="s">
        <v>3778</v>
      </c>
      <c r="C12047">
        <v>905</v>
      </c>
      <c r="D12047">
        <v>79220515.849999994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</row>
    <row r="12048" spans="1:10" x14ac:dyDescent="0.25">
      <c r="A12048">
        <v>2010</v>
      </c>
      <c r="B12048" t="s">
        <v>3778</v>
      </c>
      <c r="C12048">
        <v>1010</v>
      </c>
      <c r="D12048">
        <v>93408495.950000003</v>
      </c>
      <c r="E12048">
        <v>0</v>
      </c>
      <c r="F12048">
        <v>0</v>
      </c>
      <c r="G12048">
        <v>1</v>
      </c>
      <c r="H12048">
        <v>0</v>
      </c>
      <c r="I12048">
        <v>0</v>
      </c>
      <c r="J12048">
        <v>0</v>
      </c>
    </row>
    <row r="12049" spans="1:10" x14ac:dyDescent="0.25">
      <c r="A12049">
        <v>2005</v>
      </c>
      <c r="B12049" t="s">
        <v>3779</v>
      </c>
      <c r="C12049">
        <v>535</v>
      </c>
      <c r="D12049">
        <v>43154292.399999999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</row>
    <row r="12050" spans="1:10" x14ac:dyDescent="0.25">
      <c r="A12050">
        <v>2008</v>
      </c>
      <c r="B12050" t="s">
        <v>3779</v>
      </c>
      <c r="C12050">
        <v>615</v>
      </c>
      <c r="D12050">
        <v>55349941.5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0</v>
      </c>
    </row>
    <row r="12051" spans="1:10" x14ac:dyDescent="0.25">
      <c r="A12051">
        <v>2004</v>
      </c>
      <c r="B12051" t="s">
        <v>3780</v>
      </c>
      <c r="C12051">
        <v>95</v>
      </c>
      <c r="D12051">
        <v>8312165.1500000004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</row>
    <row r="12052" spans="1:10" x14ac:dyDescent="0.25">
      <c r="A12052">
        <v>2011</v>
      </c>
      <c r="B12052" t="s">
        <v>3780</v>
      </c>
      <c r="C12052">
        <v>190</v>
      </c>
      <c r="D12052">
        <v>18690194.449999999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0</v>
      </c>
    </row>
    <row r="12053" spans="1:10" x14ac:dyDescent="0.25">
      <c r="A12053">
        <v>2004</v>
      </c>
      <c r="B12053" t="s">
        <v>3783</v>
      </c>
      <c r="C12053">
        <v>255</v>
      </c>
      <c r="D12053">
        <v>19766384.5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</row>
    <row r="12054" spans="1:10" x14ac:dyDescent="0.25">
      <c r="A12054">
        <v>2007</v>
      </c>
      <c r="B12054" t="s">
        <v>3783</v>
      </c>
      <c r="C12054">
        <v>300</v>
      </c>
      <c r="D12054">
        <v>27154245.75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0</v>
      </c>
    </row>
    <row r="12055" spans="1:10" x14ac:dyDescent="0.25">
      <c r="A12055">
        <v>2010</v>
      </c>
      <c r="B12055" t="s">
        <v>3783</v>
      </c>
      <c r="C12055">
        <v>330</v>
      </c>
      <c r="D12055">
        <v>32213129.949999999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</row>
    <row r="12056" spans="1:10" x14ac:dyDescent="0.25">
      <c r="A12056">
        <v>2013</v>
      </c>
      <c r="B12056" t="s">
        <v>3783</v>
      </c>
      <c r="C12056">
        <v>510</v>
      </c>
      <c r="D12056">
        <v>63657505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</row>
    <row r="12057" spans="1:10" x14ac:dyDescent="0.25">
      <c r="A12057">
        <v>2004</v>
      </c>
      <c r="B12057" t="s">
        <v>3784</v>
      </c>
      <c r="C12057">
        <v>30</v>
      </c>
      <c r="D12057">
        <v>2800678.15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</row>
    <row r="12058" spans="1:10" x14ac:dyDescent="0.25">
      <c r="A12058">
        <v>2010</v>
      </c>
      <c r="B12058" t="s">
        <v>3786</v>
      </c>
      <c r="C12058">
        <v>2</v>
      </c>
      <c r="D12058">
        <v>148818.84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0</v>
      </c>
    </row>
    <row r="12059" spans="1:10" x14ac:dyDescent="0.25">
      <c r="A12059">
        <v>2010</v>
      </c>
      <c r="B12059" t="s">
        <v>3787</v>
      </c>
      <c r="C12059">
        <v>3</v>
      </c>
      <c r="D12059">
        <v>16032.39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</row>
    <row r="12060" spans="1:10" x14ac:dyDescent="0.25">
      <c r="A12060">
        <v>2009</v>
      </c>
      <c r="B12060" t="s">
        <v>3788</v>
      </c>
      <c r="C12060">
        <v>96</v>
      </c>
      <c r="D12060">
        <v>3833760.48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</row>
    <row r="12061" spans="1:10" x14ac:dyDescent="0.25">
      <c r="A12061">
        <v>2010</v>
      </c>
      <c r="B12061" t="s">
        <v>3789</v>
      </c>
      <c r="C12061">
        <v>144</v>
      </c>
      <c r="D12061">
        <v>6009136.29</v>
      </c>
      <c r="E12061">
        <v>0</v>
      </c>
      <c r="F12061">
        <v>0</v>
      </c>
      <c r="G12061">
        <v>1</v>
      </c>
      <c r="H12061">
        <v>0</v>
      </c>
      <c r="I12061">
        <v>0</v>
      </c>
      <c r="J12061">
        <v>0</v>
      </c>
    </row>
    <row r="12062" spans="1:10" x14ac:dyDescent="0.25">
      <c r="A12062">
        <v>2010</v>
      </c>
      <c r="B12062" t="s">
        <v>4295</v>
      </c>
      <c r="C12062">
        <v>111</v>
      </c>
      <c r="D12062">
        <v>5530894.7999999998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0</v>
      </c>
    </row>
    <row r="12063" spans="1:10" x14ac:dyDescent="0.25">
      <c r="A12063">
        <v>2007</v>
      </c>
      <c r="B12063" t="s">
        <v>3791</v>
      </c>
      <c r="C12063">
        <v>1</v>
      </c>
      <c r="D12063">
        <v>63400.97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0</v>
      </c>
    </row>
    <row r="12064" spans="1:10" x14ac:dyDescent="0.25">
      <c r="A12064">
        <v>2009</v>
      </c>
      <c r="B12064" t="s">
        <v>4296</v>
      </c>
      <c r="C12064">
        <v>3</v>
      </c>
      <c r="D12064">
        <v>220876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0</v>
      </c>
    </row>
    <row r="12065" spans="1:10" x14ac:dyDescent="0.25">
      <c r="A12065">
        <v>2008</v>
      </c>
      <c r="B12065" t="s">
        <v>3792</v>
      </c>
      <c r="C12065">
        <v>12</v>
      </c>
      <c r="D12065">
        <v>942615.23</v>
      </c>
      <c r="E12065">
        <v>0</v>
      </c>
      <c r="F12065">
        <v>0</v>
      </c>
      <c r="G12065">
        <v>0</v>
      </c>
      <c r="H12065">
        <v>1</v>
      </c>
      <c r="I12065">
        <v>0</v>
      </c>
      <c r="J12065">
        <v>0</v>
      </c>
    </row>
    <row r="12066" spans="1:10" x14ac:dyDescent="0.25">
      <c r="A12066">
        <v>2011</v>
      </c>
      <c r="B12066" t="s">
        <v>3792</v>
      </c>
      <c r="C12066">
        <v>11</v>
      </c>
      <c r="D12066">
        <v>882859.46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</row>
    <row r="12067" spans="1:10" x14ac:dyDescent="0.25">
      <c r="A12067">
        <v>2009</v>
      </c>
      <c r="B12067" t="s">
        <v>3793</v>
      </c>
      <c r="C12067">
        <v>4</v>
      </c>
      <c r="D12067">
        <v>342674.48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>
        <v>0</v>
      </c>
    </row>
    <row r="12068" spans="1:10" x14ac:dyDescent="0.25">
      <c r="A12068">
        <v>2008</v>
      </c>
      <c r="B12068" t="s">
        <v>3794</v>
      </c>
      <c r="C12068">
        <v>14</v>
      </c>
      <c r="D12068">
        <v>1382157.41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>
        <v>0</v>
      </c>
    </row>
    <row r="12069" spans="1:10" x14ac:dyDescent="0.25">
      <c r="A12069">
        <v>2011</v>
      </c>
      <c r="B12069" t="s">
        <v>3794</v>
      </c>
      <c r="C12069">
        <v>13</v>
      </c>
      <c r="D12069">
        <v>1190622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</row>
    <row r="12070" spans="1:10" x14ac:dyDescent="0.25">
      <c r="A12070">
        <v>2013</v>
      </c>
      <c r="B12070" t="s">
        <v>4297</v>
      </c>
      <c r="C12070">
        <v>306</v>
      </c>
      <c r="D12070">
        <v>10705908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0</v>
      </c>
    </row>
    <row r="12071" spans="1:10" x14ac:dyDescent="0.25">
      <c r="A12071">
        <v>2012</v>
      </c>
      <c r="B12071" t="s">
        <v>4298</v>
      </c>
      <c r="C12071">
        <v>192</v>
      </c>
      <c r="D12071">
        <v>9454787.4299999997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 x14ac:dyDescent="0.25">
      <c r="A12072">
        <v>2013</v>
      </c>
      <c r="B12072" t="s">
        <v>4299</v>
      </c>
      <c r="C12072">
        <v>96</v>
      </c>
      <c r="D12072">
        <v>8242767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 x14ac:dyDescent="0.25">
      <c r="A12073">
        <v>2013</v>
      </c>
      <c r="B12073" t="s">
        <v>4300</v>
      </c>
      <c r="C12073">
        <v>8</v>
      </c>
      <c r="D12073">
        <v>944084</v>
      </c>
      <c r="E12073">
        <v>0</v>
      </c>
      <c r="F12073">
        <v>0</v>
      </c>
      <c r="G12073">
        <v>1</v>
      </c>
      <c r="H12073">
        <v>1</v>
      </c>
      <c r="I12073">
        <v>0</v>
      </c>
      <c r="J12073">
        <v>0</v>
      </c>
    </row>
    <row r="12074" spans="1:10" x14ac:dyDescent="0.25">
      <c r="A12074">
        <v>2010</v>
      </c>
      <c r="B12074" t="s">
        <v>3800</v>
      </c>
      <c r="C12074">
        <v>155</v>
      </c>
      <c r="D12074">
        <v>11548944.08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</row>
    <row r="12075" spans="1:10" x14ac:dyDescent="0.25">
      <c r="A12075">
        <v>2005</v>
      </c>
      <c r="B12075" t="s">
        <v>3801</v>
      </c>
      <c r="C12075">
        <v>30</v>
      </c>
      <c r="D12075">
        <v>2570962.02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</row>
    <row r="12076" spans="1:10" x14ac:dyDescent="0.25">
      <c r="A12076">
        <v>2008</v>
      </c>
      <c r="B12076" t="s">
        <v>3801</v>
      </c>
      <c r="C12076">
        <v>15</v>
      </c>
      <c r="D12076">
        <v>881199.78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</row>
    <row r="12077" spans="1:10" x14ac:dyDescent="0.25">
      <c r="A12077">
        <v>2011</v>
      </c>
      <c r="B12077" t="s">
        <v>3801</v>
      </c>
      <c r="C12077">
        <v>28</v>
      </c>
      <c r="D12077">
        <v>1966329.11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</row>
    <row r="12078" spans="1:10" x14ac:dyDescent="0.25">
      <c r="A12078">
        <v>2006</v>
      </c>
      <c r="B12078" t="s">
        <v>3802</v>
      </c>
      <c r="C12078">
        <v>4</v>
      </c>
      <c r="D12078">
        <v>8925.52</v>
      </c>
      <c r="E12078">
        <v>0</v>
      </c>
      <c r="F12078">
        <v>0</v>
      </c>
      <c r="G12078">
        <v>1</v>
      </c>
      <c r="H12078">
        <v>0</v>
      </c>
      <c r="I12078">
        <v>0</v>
      </c>
      <c r="J12078">
        <v>0</v>
      </c>
    </row>
    <row r="12079" spans="1:10" x14ac:dyDescent="0.25">
      <c r="A12079">
        <v>2009</v>
      </c>
      <c r="B12079" t="s">
        <v>3802</v>
      </c>
      <c r="C12079">
        <v>4</v>
      </c>
      <c r="D12079">
        <v>24679.75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</row>
    <row r="12080" spans="1:10" x14ac:dyDescent="0.25">
      <c r="A12080">
        <v>2012</v>
      </c>
      <c r="B12080" t="s">
        <v>3802</v>
      </c>
      <c r="C12080">
        <v>2</v>
      </c>
      <c r="D12080">
        <v>26444.29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</row>
    <row r="12081" spans="1:10" x14ac:dyDescent="0.25">
      <c r="A12081">
        <v>2010</v>
      </c>
      <c r="B12081" t="s">
        <v>3803</v>
      </c>
      <c r="C12081">
        <v>3</v>
      </c>
      <c r="D12081">
        <v>69854.39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</row>
    <row r="12082" spans="1:10" x14ac:dyDescent="0.25">
      <c r="A12082">
        <v>2009</v>
      </c>
      <c r="B12082" t="s">
        <v>3820</v>
      </c>
      <c r="C12082">
        <v>1</v>
      </c>
      <c r="D12082">
        <v>14203.68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0</v>
      </c>
    </row>
    <row r="12083" spans="1:10" x14ac:dyDescent="0.25">
      <c r="A12083">
        <v>2004</v>
      </c>
      <c r="B12083" t="s">
        <v>3821</v>
      </c>
      <c r="C12083">
        <v>2</v>
      </c>
      <c r="D12083">
        <v>120460.46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0</v>
      </c>
    </row>
    <row r="12084" spans="1:10" x14ac:dyDescent="0.25">
      <c r="A12084">
        <v>2007</v>
      </c>
      <c r="B12084" t="s">
        <v>3821</v>
      </c>
      <c r="C12084">
        <v>2</v>
      </c>
      <c r="D12084">
        <v>133403.35999999999</v>
      </c>
      <c r="E12084">
        <v>0</v>
      </c>
      <c r="F12084">
        <v>0</v>
      </c>
      <c r="G12084">
        <v>1</v>
      </c>
      <c r="H12084">
        <v>1</v>
      </c>
      <c r="I12084">
        <v>0</v>
      </c>
      <c r="J12084">
        <v>0</v>
      </c>
    </row>
    <row r="12085" spans="1:10" x14ac:dyDescent="0.25">
      <c r="A12085">
        <v>2010</v>
      </c>
      <c r="B12085" t="s">
        <v>3821</v>
      </c>
      <c r="C12085">
        <v>2</v>
      </c>
      <c r="D12085">
        <v>131276.57999999999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0</v>
      </c>
    </row>
    <row r="12086" spans="1:10" x14ac:dyDescent="0.25">
      <c r="A12086">
        <v>2006</v>
      </c>
      <c r="B12086" t="s">
        <v>3822</v>
      </c>
      <c r="C12086">
        <v>3</v>
      </c>
      <c r="D12086">
        <v>169225.68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0</v>
      </c>
    </row>
    <row r="12087" spans="1:10" x14ac:dyDescent="0.25">
      <c r="A12087">
        <v>2009</v>
      </c>
      <c r="B12087" t="s">
        <v>3822</v>
      </c>
      <c r="C12087">
        <v>4</v>
      </c>
      <c r="D12087">
        <v>192251.37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0</v>
      </c>
    </row>
    <row r="12088" spans="1:10" x14ac:dyDescent="0.25">
      <c r="A12088">
        <v>2005</v>
      </c>
      <c r="B12088" t="s">
        <v>3823</v>
      </c>
      <c r="C12088">
        <v>3</v>
      </c>
      <c r="D12088">
        <v>78924.06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1</v>
      </c>
    </row>
    <row r="12089" spans="1:10" x14ac:dyDescent="0.25">
      <c r="A12089">
        <v>2006</v>
      </c>
      <c r="B12089" t="s">
        <v>3824</v>
      </c>
      <c r="C12089">
        <v>6</v>
      </c>
      <c r="D12089">
        <v>359945.21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</row>
    <row r="12090" spans="1:10" x14ac:dyDescent="0.25">
      <c r="A12090">
        <v>2009</v>
      </c>
      <c r="B12090" t="s">
        <v>3824</v>
      </c>
      <c r="C12090">
        <v>6</v>
      </c>
      <c r="D12090">
        <v>435775.93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</row>
    <row r="12091" spans="1:10" x14ac:dyDescent="0.25">
      <c r="A12091">
        <v>2009</v>
      </c>
      <c r="B12091" t="s">
        <v>3825</v>
      </c>
      <c r="C12091">
        <v>5</v>
      </c>
      <c r="D12091">
        <v>398502.24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0</v>
      </c>
    </row>
    <row r="12092" spans="1:10" x14ac:dyDescent="0.25">
      <c r="A12092">
        <v>2012</v>
      </c>
      <c r="B12092" t="s">
        <v>4301</v>
      </c>
      <c r="C12092">
        <v>6</v>
      </c>
      <c r="D12092">
        <v>496552.34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</row>
    <row r="12093" spans="1:10" x14ac:dyDescent="0.25">
      <c r="A12093">
        <v>2013</v>
      </c>
      <c r="B12093" t="s">
        <v>4302</v>
      </c>
      <c r="C12093">
        <v>5</v>
      </c>
      <c r="D12093">
        <v>467833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0</v>
      </c>
    </row>
    <row r="12094" spans="1:10" x14ac:dyDescent="0.25">
      <c r="A12094">
        <v>2005</v>
      </c>
      <c r="B12094" t="s">
        <v>3827</v>
      </c>
      <c r="C12094">
        <v>3</v>
      </c>
      <c r="D12094">
        <v>758382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</row>
    <row r="12095" spans="1:10" x14ac:dyDescent="0.25">
      <c r="A12095">
        <v>2006</v>
      </c>
      <c r="B12095" t="s">
        <v>3828</v>
      </c>
      <c r="C12095">
        <v>10</v>
      </c>
      <c r="D12095">
        <v>1213949.98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</row>
    <row r="12096" spans="1:10" x14ac:dyDescent="0.25">
      <c r="A12096">
        <v>2009</v>
      </c>
      <c r="B12096" t="s">
        <v>3828</v>
      </c>
      <c r="C12096">
        <v>14</v>
      </c>
      <c r="D12096">
        <v>1870163.02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</row>
    <row r="12097" spans="1:10" x14ac:dyDescent="0.25">
      <c r="A12097">
        <v>2009</v>
      </c>
      <c r="B12097" t="s">
        <v>3829</v>
      </c>
      <c r="C12097">
        <v>6</v>
      </c>
      <c r="D12097">
        <v>991630.98</v>
      </c>
      <c r="E12097">
        <v>0</v>
      </c>
      <c r="F12097">
        <v>0</v>
      </c>
      <c r="G12097">
        <v>1</v>
      </c>
      <c r="H12097">
        <v>1</v>
      </c>
      <c r="I12097">
        <v>0</v>
      </c>
      <c r="J12097">
        <v>0</v>
      </c>
    </row>
    <row r="12098" spans="1:10" x14ac:dyDescent="0.25">
      <c r="A12098">
        <v>2013</v>
      </c>
      <c r="B12098" t="s">
        <v>4303</v>
      </c>
      <c r="C12098">
        <v>3</v>
      </c>
      <c r="D12098">
        <v>466035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1</v>
      </c>
    </row>
    <row r="12099" spans="1:10" x14ac:dyDescent="0.25">
      <c r="A12099">
        <v>2013</v>
      </c>
      <c r="B12099" t="s">
        <v>3830</v>
      </c>
      <c r="C12099">
        <v>4</v>
      </c>
      <c r="D12099">
        <v>1400000</v>
      </c>
      <c r="E12099">
        <v>0</v>
      </c>
      <c r="F12099">
        <v>0</v>
      </c>
      <c r="G12099">
        <v>1</v>
      </c>
      <c r="H12099">
        <v>1</v>
      </c>
      <c r="I12099">
        <v>0</v>
      </c>
      <c r="J12099">
        <v>0</v>
      </c>
    </row>
    <row r="12100" spans="1:10" x14ac:dyDescent="0.25">
      <c r="A12100">
        <v>2013</v>
      </c>
      <c r="B12100" t="s">
        <v>3831</v>
      </c>
      <c r="C12100">
        <v>1</v>
      </c>
      <c r="D12100">
        <v>321880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</row>
    <row r="12101" spans="1:10" x14ac:dyDescent="0.25">
      <c r="A12101">
        <v>2009</v>
      </c>
      <c r="B12101" t="s">
        <v>4304</v>
      </c>
      <c r="C12101">
        <v>8</v>
      </c>
      <c r="D12101">
        <v>859747.27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>
        <v>0</v>
      </c>
    </row>
    <row r="12102" spans="1:10" x14ac:dyDescent="0.25">
      <c r="A12102">
        <v>2013</v>
      </c>
      <c r="B12102" t="s">
        <v>3832</v>
      </c>
      <c r="C12102">
        <v>8</v>
      </c>
      <c r="D12102">
        <v>105298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0</v>
      </c>
    </row>
    <row r="12103" spans="1:10" x14ac:dyDescent="0.25">
      <c r="A12103">
        <v>2005</v>
      </c>
      <c r="B12103" t="s">
        <v>3834</v>
      </c>
      <c r="C12103">
        <v>2</v>
      </c>
      <c r="D12103">
        <v>40704.019999999997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0</v>
      </c>
    </row>
    <row r="12104" spans="1:10" x14ac:dyDescent="0.25">
      <c r="A12104">
        <v>2007</v>
      </c>
      <c r="B12104" t="s">
        <v>3836</v>
      </c>
      <c r="C12104">
        <v>15</v>
      </c>
      <c r="D12104">
        <v>731383.7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</row>
    <row r="12105" spans="1:10" x14ac:dyDescent="0.25">
      <c r="A12105">
        <v>2004</v>
      </c>
      <c r="B12105" t="s">
        <v>3837</v>
      </c>
      <c r="C12105">
        <v>20</v>
      </c>
      <c r="D12105">
        <v>437530.19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</row>
    <row r="12106" spans="1:10" x14ac:dyDescent="0.25">
      <c r="A12106">
        <v>2011</v>
      </c>
      <c r="B12106" t="s">
        <v>3837</v>
      </c>
      <c r="C12106">
        <v>22</v>
      </c>
      <c r="D12106">
        <v>880601.66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0</v>
      </c>
    </row>
    <row r="12107" spans="1:10" x14ac:dyDescent="0.25">
      <c r="A12107">
        <v>2006</v>
      </c>
      <c r="B12107" t="s">
        <v>3838</v>
      </c>
      <c r="C12107">
        <v>72</v>
      </c>
      <c r="D12107">
        <v>3216191.44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</row>
    <row r="12108" spans="1:10" x14ac:dyDescent="0.25">
      <c r="A12108">
        <v>2009</v>
      </c>
      <c r="B12108" t="s">
        <v>3838</v>
      </c>
      <c r="C12108">
        <v>83</v>
      </c>
      <c r="D12108">
        <v>4538328.3600000003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</row>
    <row r="12109" spans="1:10" x14ac:dyDescent="0.25">
      <c r="A12109">
        <v>2007</v>
      </c>
      <c r="B12109" t="s">
        <v>3839</v>
      </c>
      <c r="C12109">
        <v>40</v>
      </c>
      <c r="D12109">
        <v>1249031.96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</row>
    <row r="12110" spans="1:10" x14ac:dyDescent="0.25">
      <c r="A12110">
        <v>2010</v>
      </c>
      <c r="B12110" t="s">
        <v>3839</v>
      </c>
      <c r="C12110">
        <v>41</v>
      </c>
      <c r="D12110">
        <v>1396857.31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</row>
    <row r="12111" spans="1:10" x14ac:dyDescent="0.25">
      <c r="A12111">
        <v>2013</v>
      </c>
      <c r="B12111" t="s">
        <v>3839</v>
      </c>
      <c r="C12111">
        <v>41</v>
      </c>
      <c r="D12111">
        <v>1562793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0</v>
      </c>
    </row>
    <row r="12112" spans="1:10" x14ac:dyDescent="0.25">
      <c r="A12112">
        <v>2009</v>
      </c>
      <c r="B12112" t="s">
        <v>3840</v>
      </c>
      <c r="C12112">
        <v>2</v>
      </c>
      <c r="D12112">
        <v>3870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0</v>
      </c>
    </row>
    <row r="12113" spans="1:10" x14ac:dyDescent="0.25">
      <c r="A12113">
        <v>2012</v>
      </c>
      <c r="B12113" t="s">
        <v>3841</v>
      </c>
      <c r="C12113">
        <v>5</v>
      </c>
      <c r="D12113">
        <v>60091.81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25">
      <c r="A12114">
        <v>2005</v>
      </c>
      <c r="B12114" t="s">
        <v>3842</v>
      </c>
      <c r="C12114">
        <v>71</v>
      </c>
      <c r="D12114">
        <v>2809067.94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</row>
    <row r="12115" spans="1:10" x14ac:dyDescent="0.25">
      <c r="A12115">
        <v>2008</v>
      </c>
      <c r="B12115" t="s">
        <v>3842</v>
      </c>
      <c r="C12115">
        <v>88</v>
      </c>
      <c r="D12115">
        <v>4855299.33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</row>
    <row r="12116" spans="1:10" x14ac:dyDescent="0.25">
      <c r="A12116">
        <v>2009</v>
      </c>
      <c r="B12116" t="s">
        <v>3843</v>
      </c>
      <c r="C12116">
        <v>28</v>
      </c>
      <c r="D12116">
        <v>1980103.46</v>
      </c>
      <c r="E12116">
        <v>0</v>
      </c>
      <c r="F12116">
        <v>0</v>
      </c>
      <c r="G12116">
        <v>0</v>
      </c>
      <c r="H12116">
        <v>1</v>
      </c>
      <c r="I12116">
        <v>1</v>
      </c>
      <c r="J12116">
        <v>0</v>
      </c>
    </row>
    <row r="12117" spans="1:10" x14ac:dyDescent="0.25">
      <c r="A12117">
        <v>2012</v>
      </c>
      <c r="B12117" t="s">
        <v>4305</v>
      </c>
      <c r="C12117">
        <v>1</v>
      </c>
      <c r="D12117">
        <v>3734.64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</row>
    <row r="12118" spans="1:10" x14ac:dyDescent="0.25">
      <c r="A12118">
        <v>2010</v>
      </c>
      <c r="B12118" t="s">
        <v>3845</v>
      </c>
      <c r="C12118">
        <v>32</v>
      </c>
      <c r="D12118">
        <v>2462466.12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</row>
    <row r="12119" spans="1:10" x14ac:dyDescent="0.25">
      <c r="A12119">
        <v>2013</v>
      </c>
      <c r="B12119" t="s">
        <v>3845</v>
      </c>
      <c r="C12119">
        <v>35</v>
      </c>
      <c r="D12119">
        <v>2139067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</row>
    <row r="12120" spans="1:10" x14ac:dyDescent="0.25">
      <c r="A12120">
        <v>2010</v>
      </c>
      <c r="B12120" t="s">
        <v>3846</v>
      </c>
      <c r="C12120">
        <v>2</v>
      </c>
      <c r="D12120">
        <v>165422.39999999999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0</v>
      </c>
    </row>
    <row r="12121" spans="1:10" x14ac:dyDescent="0.25">
      <c r="A12121">
        <v>2013</v>
      </c>
      <c r="B12121" t="s">
        <v>4306</v>
      </c>
      <c r="C12121">
        <v>6</v>
      </c>
      <c r="D12121">
        <v>124119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</row>
    <row r="12122" spans="1:10" x14ac:dyDescent="0.25">
      <c r="A12122">
        <v>2009</v>
      </c>
      <c r="B12122" t="s">
        <v>3849</v>
      </c>
      <c r="C12122">
        <v>23</v>
      </c>
      <c r="D12122">
        <v>486033.89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</row>
    <row r="12123" spans="1:10" x14ac:dyDescent="0.25">
      <c r="A12123">
        <v>2012</v>
      </c>
      <c r="B12123" t="s">
        <v>3849</v>
      </c>
      <c r="C12123">
        <v>12</v>
      </c>
      <c r="D12123">
        <v>389251.55</v>
      </c>
      <c r="E12123">
        <v>0</v>
      </c>
      <c r="F12123">
        <v>0</v>
      </c>
      <c r="G12123">
        <v>0</v>
      </c>
      <c r="H12123">
        <v>0</v>
      </c>
      <c r="I12123">
        <v>1</v>
      </c>
      <c r="J12123">
        <v>0</v>
      </c>
    </row>
    <row r="12124" spans="1:10" x14ac:dyDescent="0.25">
      <c r="A12124">
        <v>2004</v>
      </c>
      <c r="B12124" t="s">
        <v>3850</v>
      </c>
      <c r="C12124">
        <v>7</v>
      </c>
      <c r="D12124">
        <v>138691.88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</row>
    <row r="12125" spans="1:10" x14ac:dyDescent="0.25">
      <c r="A12125">
        <v>2007</v>
      </c>
      <c r="B12125" t="s">
        <v>3850</v>
      </c>
      <c r="C12125">
        <v>6</v>
      </c>
      <c r="D12125">
        <v>59099.58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</row>
    <row r="12126" spans="1:10" x14ac:dyDescent="0.25">
      <c r="A12126">
        <v>2010</v>
      </c>
      <c r="B12126" t="s">
        <v>3850</v>
      </c>
      <c r="C12126">
        <v>5</v>
      </c>
      <c r="D12126">
        <v>83366.75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</row>
    <row r="12127" spans="1:10" x14ac:dyDescent="0.25">
      <c r="A12127">
        <v>2011</v>
      </c>
      <c r="B12127" t="s">
        <v>3851</v>
      </c>
      <c r="C12127">
        <v>4</v>
      </c>
      <c r="D12127">
        <v>29111.38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</row>
    <row r="12128" spans="1:10" x14ac:dyDescent="0.25">
      <c r="A12128">
        <v>2011</v>
      </c>
      <c r="B12128" t="s">
        <v>3852</v>
      </c>
      <c r="C12128">
        <v>4</v>
      </c>
      <c r="D12128">
        <v>50362.04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</row>
    <row r="12129" spans="1:10" x14ac:dyDescent="0.25">
      <c r="A12129">
        <v>2009</v>
      </c>
      <c r="B12129" t="s">
        <v>3853</v>
      </c>
      <c r="C12129">
        <v>75</v>
      </c>
      <c r="D12129">
        <v>2420307.64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0</v>
      </c>
    </row>
    <row r="12130" spans="1:10" x14ac:dyDescent="0.25">
      <c r="A12130">
        <v>2009</v>
      </c>
      <c r="B12130" t="s">
        <v>3854</v>
      </c>
      <c r="C12130">
        <v>4</v>
      </c>
      <c r="D12130">
        <v>86509.09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0</v>
      </c>
    </row>
    <row r="12131" spans="1:10" x14ac:dyDescent="0.25">
      <c r="A12131">
        <v>2006</v>
      </c>
      <c r="B12131" t="s">
        <v>3856</v>
      </c>
      <c r="C12131">
        <v>5</v>
      </c>
      <c r="D12131">
        <v>355430.13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>
        <v>0</v>
      </c>
    </row>
    <row r="12132" spans="1:10" x14ac:dyDescent="0.25">
      <c r="A12132">
        <v>2012</v>
      </c>
      <c r="B12132" t="s">
        <v>4307</v>
      </c>
      <c r="C12132">
        <v>1090</v>
      </c>
      <c r="D12132">
        <v>37505294.799999997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0</v>
      </c>
    </row>
    <row r="12133" spans="1:10" x14ac:dyDescent="0.25">
      <c r="A12133">
        <v>2012</v>
      </c>
      <c r="B12133" t="s">
        <v>3858</v>
      </c>
      <c r="C12133">
        <v>775</v>
      </c>
      <c r="D12133">
        <v>37878124.799999997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</row>
    <row r="12134" spans="1:10" x14ac:dyDescent="0.25">
      <c r="A12134">
        <v>2009</v>
      </c>
      <c r="B12134" t="s">
        <v>3859</v>
      </c>
      <c r="C12134">
        <v>12</v>
      </c>
      <c r="D12134">
        <v>424887.78</v>
      </c>
      <c r="E12134">
        <v>0</v>
      </c>
      <c r="F12134">
        <v>0</v>
      </c>
      <c r="G12134">
        <v>1</v>
      </c>
      <c r="H12134">
        <v>1</v>
      </c>
      <c r="I12134">
        <v>0</v>
      </c>
      <c r="J12134">
        <v>0</v>
      </c>
    </row>
    <row r="12135" spans="1:10" x14ac:dyDescent="0.25">
      <c r="A12135">
        <v>2012</v>
      </c>
      <c r="B12135" t="s">
        <v>4308</v>
      </c>
      <c r="C12135">
        <v>6</v>
      </c>
      <c r="D12135">
        <v>366120.96000000002</v>
      </c>
      <c r="E12135">
        <v>0</v>
      </c>
      <c r="F12135">
        <v>0</v>
      </c>
      <c r="G12135">
        <v>1</v>
      </c>
      <c r="H12135">
        <v>1</v>
      </c>
      <c r="I12135">
        <v>0</v>
      </c>
      <c r="J12135">
        <v>0</v>
      </c>
    </row>
    <row r="12136" spans="1:10" x14ac:dyDescent="0.25">
      <c r="A12136">
        <v>2012</v>
      </c>
      <c r="B12136" t="s">
        <v>3861</v>
      </c>
      <c r="C12136">
        <v>56</v>
      </c>
      <c r="D12136">
        <v>3415128.52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</row>
    <row r="12137" spans="1:10" x14ac:dyDescent="0.25">
      <c r="A12137">
        <v>2013</v>
      </c>
      <c r="B12137" t="s">
        <v>4309</v>
      </c>
      <c r="C12137">
        <v>6</v>
      </c>
      <c r="D12137">
        <v>410698</v>
      </c>
      <c r="E12137">
        <v>0</v>
      </c>
      <c r="F12137">
        <v>0</v>
      </c>
      <c r="G12137">
        <v>1</v>
      </c>
      <c r="H12137">
        <v>1</v>
      </c>
      <c r="I12137">
        <v>0</v>
      </c>
      <c r="J12137">
        <v>0</v>
      </c>
    </row>
    <row r="12138" spans="1:10" x14ac:dyDescent="0.25">
      <c r="A12138">
        <v>2012</v>
      </c>
      <c r="B12138" t="s">
        <v>4310</v>
      </c>
      <c r="C12138">
        <v>76</v>
      </c>
      <c r="D12138">
        <v>2656251.3199999998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</row>
    <row r="12139" spans="1:10" x14ac:dyDescent="0.25">
      <c r="A12139">
        <v>2013</v>
      </c>
      <c r="B12139" t="s">
        <v>4311</v>
      </c>
      <c r="C12139">
        <v>80</v>
      </c>
      <c r="D12139">
        <v>3694998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</row>
    <row r="12140" spans="1:10" x14ac:dyDescent="0.25">
      <c r="A12140">
        <v>2012</v>
      </c>
      <c r="B12140" t="s">
        <v>3863</v>
      </c>
      <c r="C12140">
        <v>4</v>
      </c>
      <c r="D12140">
        <v>268327.96000000002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0</v>
      </c>
    </row>
    <row r="12141" spans="1:10" x14ac:dyDescent="0.25">
      <c r="A12141">
        <v>2010</v>
      </c>
      <c r="B12141" t="s">
        <v>3864</v>
      </c>
      <c r="C12141">
        <v>4</v>
      </c>
      <c r="D12141">
        <v>219319.28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0</v>
      </c>
    </row>
    <row r="12142" spans="1:10" x14ac:dyDescent="0.25">
      <c r="A12142">
        <v>2011</v>
      </c>
      <c r="B12142" t="s">
        <v>4312</v>
      </c>
      <c r="C12142">
        <v>40</v>
      </c>
      <c r="D12142">
        <v>391439.04</v>
      </c>
      <c r="E12142">
        <v>0</v>
      </c>
      <c r="F12142">
        <v>0</v>
      </c>
      <c r="G12142">
        <v>1</v>
      </c>
      <c r="H12142">
        <v>0</v>
      </c>
      <c r="I12142">
        <v>0</v>
      </c>
      <c r="J12142">
        <v>0</v>
      </c>
    </row>
    <row r="12143" spans="1:10" x14ac:dyDescent="0.25">
      <c r="A12143">
        <v>2009</v>
      </c>
      <c r="B12143" t="s">
        <v>4313</v>
      </c>
      <c r="C12143">
        <v>110</v>
      </c>
      <c r="D12143">
        <v>2676629.92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</row>
    <row r="12144" spans="1:10" x14ac:dyDescent="0.25">
      <c r="A12144">
        <v>2006</v>
      </c>
      <c r="B12144" t="s">
        <v>3869</v>
      </c>
      <c r="C12144">
        <v>80</v>
      </c>
      <c r="D12144">
        <v>2594278.54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0</v>
      </c>
    </row>
    <row r="12145" spans="1:10" x14ac:dyDescent="0.25">
      <c r="A12145">
        <v>2009</v>
      </c>
      <c r="B12145" t="s">
        <v>3869</v>
      </c>
      <c r="C12145">
        <v>80</v>
      </c>
      <c r="D12145">
        <v>2779576.26</v>
      </c>
      <c r="E12145">
        <v>0</v>
      </c>
      <c r="F12145">
        <v>0</v>
      </c>
      <c r="G12145">
        <v>1</v>
      </c>
      <c r="H12145">
        <v>1</v>
      </c>
      <c r="I12145">
        <v>0</v>
      </c>
      <c r="J12145">
        <v>0</v>
      </c>
    </row>
    <row r="12146" spans="1:10" x14ac:dyDescent="0.25">
      <c r="A12146">
        <v>2004</v>
      </c>
      <c r="B12146" t="s">
        <v>3910</v>
      </c>
      <c r="C12146">
        <v>84</v>
      </c>
      <c r="D12146">
        <v>1712468.88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1</v>
      </c>
    </row>
    <row r="12147" spans="1:10" x14ac:dyDescent="0.25">
      <c r="A12147">
        <v>2007</v>
      </c>
      <c r="B12147" t="s">
        <v>3910</v>
      </c>
      <c r="C12147">
        <v>56</v>
      </c>
      <c r="D12147">
        <v>1203286.8</v>
      </c>
      <c r="E12147">
        <v>0</v>
      </c>
      <c r="F12147">
        <v>0</v>
      </c>
      <c r="G12147">
        <v>1</v>
      </c>
      <c r="H12147">
        <v>1</v>
      </c>
      <c r="I12147">
        <v>0</v>
      </c>
      <c r="J12147">
        <v>1</v>
      </c>
    </row>
    <row r="12148" spans="1:10" x14ac:dyDescent="0.25">
      <c r="A12148">
        <v>2010</v>
      </c>
      <c r="B12148" t="s">
        <v>3910</v>
      </c>
      <c r="C12148">
        <v>72</v>
      </c>
      <c r="D12148">
        <v>1355612.64</v>
      </c>
      <c r="E12148">
        <v>0</v>
      </c>
      <c r="F12148">
        <v>0</v>
      </c>
      <c r="G12148">
        <v>1</v>
      </c>
      <c r="H12148">
        <v>1</v>
      </c>
      <c r="I12148">
        <v>0</v>
      </c>
      <c r="J12148">
        <v>1</v>
      </c>
    </row>
    <row r="12149" spans="1:10" x14ac:dyDescent="0.25">
      <c r="A12149">
        <v>2005</v>
      </c>
      <c r="B12149" t="s">
        <v>3911</v>
      </c>
      <c r="C12149">
        <v>15</v>
      </c>
      <c r="D12149">
        <v>258711.05</v>
      </c>
      <c r="E12149">
        <v>0</v>
      </c>
      <c r="F12149">
        <v>0</v>
      </c>
      <c r="G12149">
        <v>1</v>
      </c>
      <c r="H12149">
        <v>1</v>
      </c>
      <c r="I12149">
        <v>0</v>
      </c>
      <c r="J12149">
        <v>1</v>
      </c>
    </row>
    <row r="12150" spans="1:10" x14ac:dyDescent="0.25">
      <c r="A12150">
        <v>2007</v>
      </c>
      <c r="B12150" t="s">
        <v>3912</v>
      </c>
      <c r="C12150">
        <v>6</v>
      </c>
      <c r="D12150">
        <v>463335.02</v>
      </c>
      <c r="E12150">
        <v>0</v>
      </c>
      <c r="F12150">
        <v>0</v>
      </c>
      <c r="G12150">
        <v>1</v>
      </c>
      <c r="H12150">
        <v>1</v>
      </c>
      <c r="I12150">
        <v>0</v>
      </c>
      <c r="J12150">
        <v>0</v>
      </c>
    </row>
    <row r="12151" spans="1:10" x14ac:dyDescent="0.25">
      <c r="A12151">
        <v>2010</v>
      </c>
      <c r="B12151" t="s">
        <v>3912</v>
      </c>
      <c r="C12151">
        <v>6</v>
      </c>
      <c r="D12151">
        <v>392728.56</v>
      </c>
      <c r="E12151">
        <v>0</v>
      </c>
      <c r="F12151">
        <v>0</v>
      </c>
      <c r="G12151">
        <v>1</v>
      </c>
      <c r="H12151">
        <v>1</v>
      </c>
      <c r="I12151">
        <v>0</v>
      </c>
      <c r="J12151">
        <v>0</v>
      </c>
    </row>
    <row r="12152" spans="1:10" x14ac:dyDescent="0.25">
      <c r="A12152">
        <v>2005</v>
      </c>
      <c r="B12152" t="s">
        <v>3913</v>
      </c>
      <c r="C12152">
        <v>22</v>
      </c>
      <c r="D12152">
        <v>1364273.64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0</v>
      </c>
    </row>
    <row r="12153" spans="1:10" x14ac:dyDescent="0.25">
      <c r="A12153">
        <v>2009</v>
      </c>
      <c r="B12153" t="s">
        <v>3914</v>
      </c>
      <c r="C12153">
        <v>76</v>
      </c>
      <c r="D12153">
        <v>3413470.12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0</v>
      </c>
    </row>
    <row r="12154" spans="1:10" x14ac:dyDescent="0.25">
      <c r="A12154">
        <v>2006</v>
      </c>
      <c r="B12154" t="s">
        <v>3915</v>
      </c>
      <c r="C12154">
        <v>10</v>
      </c>
      <c r="D12154">
        <v>584412.1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</row>
    <row r="12155" spans="1:10" x14ac:dyDescent="0.25">
      <c r="A12155">
        <v>2009</v>
      </c>
      <c r="B12155" t="s">
        <v>3915</v>
      </c>
      <c r="C12155">
        <v>10</v>
      </c>
      <c r="D12155">
        <v>628288.42000000004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0</v>
      </c>
    </row>
    <row r="12156" spans="1:10" x14ac:dyDescent="0.25">
      <c r="A12156">
        <v>2007</v>
      </c>
      <c r="B12156" t="s">
        <v>3916</v>
      </c>
      <c r="C12156">
        <v>3</v>
      </c>
      <c r="D12156">
        <v>102750.09</v>
      </c>
      <c r="E12156">
        <v>0</v>
      </c>
      <c r="F12156">
        <v>0</v>
      </c>
      <c r="G12156">
        <v>1</v>
      </c>
      <c r="H12156">
        <v>1</v>
      </c>
      <c r="I12156">
        <v>0</v>
      </c>
      <c r="J12156">
        <v>0</v>
      </c>
    </row>
    <row r="12157" spans="1:10" x14ac:dyDescent="0.25">
      <c r="A12157">
        <v>2010</v>
      </c>
      <c r="B12157" t="s">
        <v>3916</v>
      </c>
      <c r="C12157">
        <v>6</v>
      </c>
      <c r="D12157">
        <v>194421.9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0</v>
      </c>
    </row>
    <row r="12158" spans="1:10" x14ac:dyDescent="0.25">
      <c r="A12158">
        <v>2012</v>
      </c>
      <c r="B12158" t="s">
        <v>4314</v>
      </c>
      <c r="C12158">
        <v>34</v>
      </c>
      <c r="D12158">
        <v>1967400.08</v>
      </c>
      <c r="E12158">
        <v>0</v>
      </c>
      <c r="F12158">
        <v>0</v>
      </c>
      <c r="G12158">
        <v>1</v>
      </c>
      <c r="H12158">
        <v>1</v>
      </c>
      <c r="I12158">
        <v>0</v>
      </c>
      <c r="J12158">
        <v>0</v>
      </c>
    </row>
    <row r="12159" spans="1:10" x14ac:dyDescent="0.25">
      <c r="A12159">
        <v>2006</v>
      </c>
      <c r="B12159" t="s">
        <v>3919</v>
      </c>
      <c r="C12159">
        <v>6</v>
      </c>
      <c r="D12159">
        <v>372701.19</v>
      </c>
      <c r="E12159">
        <v>0</v>
      </c>
      <c r="F12159">
        <v>0</v>
      </c>
      <c r="G12159">
        <v>1</v>
      </c>
      <c r="H12159">
        <v>1</v>
      </c>
      <c r="I12159">
        <v>0</v>
      </c>
      <c r="J12159">
        <v>0</v>
      </c>
    </row>
    <row r="12160" spans="1:10" x14ac:dyDescent="0.25">
      <c r="A12160">
        <v>2009</v>
      </c>
      <c r="B12160" t="s">
        <v>3919</v>
      </c>
      <c r="C12160">
        <v>6</v>
      </c>
      <c r="D12160">
        <v>378622.23</v>
      </c>
      <c r="E12160">
        <v>0</v>
      </c>
      <c r="F12160">
        <v>0</v>
      </c>
      <c r="G12160">
        <v>1</v>
      </c>
      <c r="H12160">
        <v>1</v>
      </c>
      <c r="I12160">
        <v>0</v>
      </c>
      <c r="J12160">
        <v>0</v>
      </c>
    </row>
    <row r="12161" spans="1:10" x14ac:dyDescent="0.25">
      <c r="A12161">
        <v>2013</v>
      </c>
      <c r="B12161" t="s">
        <v>4315</v>
      </c>
      <c r="C12161">
        <v>6</v>
      </c>
      <c r="D12161">
        <v>367872</v>
      </c>
      <c r="E12161">
        <v>0</v>
      </c>
      <c r="F12161">
        <v>0</v>
      </c>
      <c r="G12161">
        <v>1</v>
      </c>
      <c r="H12161">
        <v>1</v>
      </c>
      <c r="I12161">
        <v>0</v>
      </c>
      <c r="J12161">
        <v>0</v>
      </c>
    </row>
    <row r="12162" spans="1:10" x14ac:dyDescent="0.25">
      <c r="A12162">
        <v>2009</v>
      </c>
      <c r="B12162" t="s">
        <v>3920</v>
      </c>
      <c r="C12162">
        <v>38</v>
      </c>
      <c r="D12162">
        <v>1745398.89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0</v>
      </c>
    </row>
    <row r="12163" spans="1:10" x14ac:dyDescent="0.25">
      <c r="A12163">
        <v>2007</v>
      </c>
      <c r="B12163" t="s">
        <v>3921</v>
      </c>
      <c r="C12163">
        <v>81</v>
      </c>
      <c r="D12163">
        <v>4466512.67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 x14ac:dyDescent="0.25">
      <c r="A12164">
        <v>2010</v>
      </c>
      <c r="B12164" t="s">
        <v>3921</v>
      </c>
      <c r="C12164">
        <v>76</v>
      </c>
      <c r="D12164">
        <v>4345700.58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 x14ac:dyDescent="0.25">
      <c r="A12165">
        <v>2004</v>
      </c>
      <c r="B12165" t="s">
        <v>3922</v>
      </c>
      <c r="C12165">
        <v>1</v>
      </c>
      <c r="D12165">
        <v>51126.96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0</v>
      </c>
    </row>
    <row r="12166" spans="1:10" x14ac:dyDescent="0.25">
      <c r="A12166">
        <v>2007</v>
      </c>
      <c r="B12166" t="s">
        <v>3922</v>
      </c>
      <c r="C12166">
        <v>3</v>
      </c>
      <c r="D12166">
        <v>228840.8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</row>
    <row r="12167" spans="1:10" x14ac:dyDescent="0.25">
      <c r="A12167">
        <v>2010</v>
      </c>
      <c r="B12167" t="s">
        <v>3922</v>
      </c>
      <c r="C12167">
        <v>4</v>
      </c>
      <c r="D12167">
        <v>354177.82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 x14ac:dyDescent="0.25">
      <c r="A12168">
        <v>2010</v>
      </c>
      <c r="B12168" t="s">
        <v>3923</v>
      </c>
      <c r="C12168">
        <v>2</v>
      </c>
      <c r="D12168">
        <v>119949.52</v>
      </c>
      <c r="E12168">
        <v>0</v>
      </c>
      <c r="F12168">
        <v>0</v>
      </c>
      <c r="G12168">
        <v>1</v>
      </c>
      <c r="H12168">
        <v>1</v>
      </c>
      <c r="I12168">
        <v>0</v>
      </c>
      <c r="J12168">
        <v>0</v>
      </c>
    </row>
    <row r="12169" spans="1:10" x14ac:dyDescent="0.25">
      <c r="A12169">
        <v>2012</v>
      </c>
      <c r="B12169" t="s">
        <v>4316</v>
      </c>
      <c r="C12169">
        <v>10</v>
      </c>
      <c r="D12169">
        <v>746513.92000000004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1</v>
      </c>
    </row>
    <row r="12170" spans="1:10" x14ac:dyDescent="0.25">
      <c r="A12170">
        <v>2012</v>
      </c>
      <c r="B12170" t="s">
        <v>4317</v>
      </c>
      <c r="C12170">
        <v>3</v>
      </c>
      <c r="D12170">
        <v>193873.32</v>
      </c>
      <c r="E12170">
        <v>0</v>
      </c>
      <c r="F12170">
        <v>0</v>
      </c>
      <c r="G12170">
        <v>1</v>
      </c>
      <c r="H12170">
        <v>1</v>
      </c>
      <c r="I12170">
        <v>0</v>
      </c>
      <c r="J12170">
        <v>1</v>
      </c>
    </row>
    <row r="12171" spans="1:10" x14ac:dyDescent="0.25">
      <c r="A12171">
        <v>2006</v>
      </c>
      <c r="B12171" t="s">
        <v>3929</v>
      </c>
      <c r="C12171">
        <v>104</v>
      </c>
      <c r="D12171">
        <v>3339365.86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 x14ac:dyDescent="0.25">
      <c r="A12172">
        <v>2009</v>
      </c>
      <c r="B12172" t="s">
        <v>3929</v>
      </c>
      <c r="C12172">
        <v>92</v>
      </c>
      <c r="D12172">
        <v>3407227.66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</row>
    <row r="12173" spans="1:10" x14ac:dyDescent="0.25">
      <c r="A12173">
        <v>2005</v>
      </c>
      <c r="B12173" t="s">
        <v>3930</v>
      </c>
      <c r="C12173">
        <v>3</v>
      </c>
      <c r="D12173">
        <v>205020.24</v>
      </c>
      <c r="E12173">
        <v>0</v>
      </c>
      <c r="F12173">
        <v>0</v>
      </c>
      <c r="G12173">
        <v>1</v>
      </c>
      <c r="H12173">
        <v>1</v>
      </c>
      <c r="I12173">
        <v>0</v>
      </c>
      <c r="J12173">
        <v>0</v>
      </c>
    </row>
    <row r="12174" spans="1:10" x14ac:dyDescent="0.25">
      <c r="A12174">
        <v>2008</v>
      </c>
      <c r="B12174" t="s">
        <v>3930</v>
      </c>
      <c r="C12174">
        <v>12</v>
      </c>
      <c r="D12174">
        <v>896013.9</v>
      </c>
      <c r="E12174">
        <v>0</v>
      </c>
      <c r="F12174">
        <v>0</v>
      </c>
      <c r="G12174">
        <v>1</v>
      </c>
      <c r="H12174">
        <v>1</v>
      </c>
      <c r="I12174">
        <v>0</v>
      </c>
      <c r="J12174">
        <v>0</v>
      </c>
    </row>
    <row r="12175" spans="1:10" x14ac:dyDescent="0.25">
      <c r="A12175">
        <v>2011</v>
      </c>
      <c r="B12175" t="s">
        <v>3930</v>
      </c>
      <c r="C12175">
        <v>12</v>
      </c>
      <c r="D12175">
        <v>903864.36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0</v>
      </c>
    </row>
    <row r="12176" spans="1:10" x14ac:dyDescent="0.25">
      <c r="A12176">
        <v>2004</v>
      </c>
      <c r="B12176" t="s">
        <v>3931</v>
      </c>
      <c r="C12176">
        <v>64</v>
      </c>
      <c r="D12176">
        <v>3403163.12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0</v>
      </c>
    </row>
    <row r="12177" spans="1:10" x14ac:dyDescent="0.25">
      <c r="A12177">
        <v>2007</v>
      </c>
      <c r="B12177" t="s">
        <v>3931</v>
      </c>
      <c r="C12177">
        <v>74</v>
      </c>
      <c r="D12177">
        <v>4418760.58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</row>
    <row r="12178" spans="1:10" x14ac:dyDescent="0.25">
      <c r="A12178">
        <v>2004</v>
      </c>
      <c r="B12178" t="s">
        <v>3932</v>
      </c>
      <c r="C12178">
        <v>148</v>
      </c>
      <c r="D12178">
        <v>6129701.6399999997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0</v>
      </c>
    </row>
    <row r="12179" spans="1:10" x14ac:dyDescent="0.25">
      <c r="A12179">
        <v>2011</v>
      </c>
      <c r="B12179" t="s">
        <v>3932</v>
      </c>
      <c r="C12179">
        <v>102</v>
      </c>
      <c r="D12179">
        <v>4747826.9000000004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</row>
    <row r="12180" spans="1:10" x14ac:dyDescent="0.25">
      <c r="A12180">
        <v>2004</v>
      </c>
      <c r="B12180" t="s">
        <v>3933</v>
      </c>
      <c r="C12180">
        <v>6</v>
      </c>
      <c r="D12180">
        <v>266848.98</v>
      </c>
      <c r="E12180">
        <v>0</v>
      </c>
      <c r="F12180">
        <v>0</v>
      </c>
      <c r="G12180">
        <v>1</v>
      </c>
      <c r="H12180">
        <v>1</v>
      </c>
      <c r="I12180">
        <v>0</v>
      </c>
      <c r="J12180">
        <v>0</v>
      </c>
    </row>
    <row r="12181" spans="1:10" x14ac:dyDescent="0.25">
      <c r="A12181">
        <v>2007</v>
      </c>
      <c r="B12181" t="s">
        <v>3933</v>
      </c>
      <c r="C12181">
        <v>12</v>
      </c>
      <c r="D12181">
        <v>651607.41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</row>
    <row r="12182" spans="1:10" x14ac:dyDescent="0.25">
      <c r="A12182">
        <v>2004</v>
      </c>
      <c r="B12182" t="s">
        <v>4318</v>
      </c>
      <c r="C12182">
        <v>12</v>
      </c>
      <c r="D12182">
        <v>554785.92000000004</v>
      </c>
      <c r="E12182">
        <v>0</v>
      </c>
      <c r="F12182">
        <v>0</v>
      </c>
      <c r="G12182">
        <v>1</v>
      </c>
      <c r="H12182">
        <v>1</v>
      </c>
      <c r="I12182">
        <v>0</v>
      </c>
      <c r="J12182">
        <v>0</v>
      </c>
    </row>
    <row r="12183" spans="1:10" x14ac:dyDescent="0.25">
      <c r="A12183">
        <v>2013</v>
      </c>
      <c r="B12183" t="s">
        <v>4319</v>
      </c>
      <c r="C12183">
        <v>12</v>
      </c>
      <c r="D12183">
        <v>820035</v>
      </c>
      <c r="E12183">
        <v>0</v>
      </c>
      <c r="F12183">
        <v>0</v>
      </c>
      <c r="G12183">
        <v>1</v>
      </c>
      <c r="H12183">
        <v>1</v>
      </c>
      <c r="I12183">
        <v>0</v>
      </c>
      <c r="J12183">
        <v>0</v>
      </c>
    </row>
    <row r="12184" spans="1:10" x14ac:dyDescent="0.25">
      <c r="A12184">
        <v>2004</v>
      </c>
      <c r="B12184" t="s">
        <v>3935</v>
      </c>
      <c r="C12184">
        <v>24</v>
      </c>
      <c r="D12184">
        <v>1261302.6599999999</v>
      </c>
      <c r="E12184">
        <v>0</v>
      </c>
      <c r="F12184">
        <v>0</v>
      </c>
      <c r="G12184">
        <v>1</v>
      </c>
      <c r="H12184">
        <v>1</v>
      </c>
      <c r="I12184">
        <v>0</v>
      </c>
      <c r="J12184">
        <v>0</v>
      </c>
    </row>
    <row r="12185" spans="1:10" x14ac:dyDescent="0.25">
      <c r="A12185">
        <v>2007</v>
      </c>
      <c r="B12185" t="s">
        <v>3935</v>
      </c>
      <c r="C12185">
        <v>36</v>
      </c>
      <c r="D12185">
        <v>1768096.44</v>
      </c>
      <c r="E12185">
        <v>0</v>
      </c>
      <c r="F12185">
        <v>0</v>
      </c>
      <c r="G12185">
        <v>1</v>
      </c>
      <c r="H12185">
        <v>1</v>
      </c>
      <c r="I12185">
        <v>0</v>
      </c>
      <c r="J12185">
        <v>0</v>
      </c>
    </row>
    <row r="12186" spans="1:10" x14ac:dyDescent="0.25">
      <c r="A12186">
        <v>2010</v>
      </c>
      <c r="B12186" t="s">
        <v>3935</v>
      </c>
      <c r="C12186">
        <v>26</v>
      </c>
      <c r="D12186">
        <v>1543197.62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0</v>
      </c>
    </row>
    <row r="12187" spans="1:10" x14ac:dyDescent="0.25">
      <c r="A12187">
        <v>2009</v>
      </c>
      <c r="B12187" t="s">
        <v>3936</v>
      </c>
      <c r="C12187">
        <v>22</v>
      </c>
      <c r="D12187">
        <v>1390812.78</v>
      </c>
      <c r="E12187">
        <v>0</v>
      </c>
      <c r="F12187">
        <v>0</v>
      </c>
      <c r="G12187">
        <v>1</v>
      </c>
      <c r="H12187">
        <v>1</v>
      </c>
      <c r="I12187">
        <v>0</v>
      </c>
      <c r="J12187">
        <v>0</v>
      </c>
    </row>
    <row r="12188" spans="1:10" x14ac:dyDescent="0.25">
      <c r="A12188">
        <v>2005</v>
      </c>
      <c r="B12188" t="s">
        <v>3937</v>
      </c>
      <c r="C12188">
        <v>3</v>
      </c>
      <c r="D12188">
        <v>175866.84</v>
      </c>
      <c r="E12188">
        <v>0</v>
      </c>
      <c r="F12188">
        <v>0</v>
      </c>
      <c r="G12188">
        <v>1</v>
      </c>
      <c r="H12188">
        <v>1</v>
      </c>
      <c r="I12188">
        <v>0</v>
      </c>
      <c r="J12188">
        <v>0</v>
      </c>
    </row>
    <row r="12189" spans="1:10" x14ac:dyDescent="0.25">
      <c r="A12189">
        <v>2008</v>
      </c>
      <c r="B12189" t="s">
        <v>3937</v>
      </c>
      <c r="C12189">
        <v>3</v>
      </c>
      <c r="D12189">
        <v>203194.26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0</v>
      </c>
    </row>
    <row r="12190" spans="1:10" x14ac:dyDescent="0.25">
      <c r="A12190">
        <v>2011</v>
      </c>
      <c r="B12190" t="s">
        <v>3937</v>
      </c>
      <c r="C12190">
        <v>6</v>
      </c>
      <c r="D12190">
        <v>527307.99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0</v>
      </c>
    </row>
    <row r="12191" spans="1:10" x14ac:dyDescent="0.25">
      <c r="A12191">
        <v>2005</v>
      </c>
      <c r="B12191" t="s">
        <v>3938</v>
      </c>
      <c r="C12191">
        <v>15</v>
      </c>
      <c r="D12191">
        <v>933809.64</v>
      </c>
      <c r="E12191">
        <v>0</v>
      </c>
      <c r="F12191">
        <v>0</v>
      </c>
      <c r="G12191">
        <v>1</v>
      </c>
      <c r="H12191">
        <v>1</v>
      </c>
      <c r="I12191">
        <v>0</v>
      </c>
      <c r="J12191">
        <v>0</v>
      </c>
    </row>
    <row r="12192" spans="1:10" x14ac:dyDescent="0.25">
      <c r="A12192">
        <v>2008</v>
      </c>
      <c r="B12192" t="s">
        <v>3938</v>
      </c>
      <c r="C12192">
        <v>9</v>
      </c>
      <c r="D12192">
        <v>671346.36</v>
      </c>
      <c r="E12192">
        <v>0</v>
      </c>
      <c r="F12192">
        <v>0</v>
      </c>
      <c r="G12192">
        <v>1</v>
      </c>
      <c r="H12192">
        <v>1</v>
      </c>
      <c r="I12192">
        <v>0</v>
      </c>
      <c r="J12192">
        <v>0</v>
      </c>
    </row>
    <row r="12193" spans="1:10" x14ac:dyDescent="0.25">
      <c r="A12193">
        <v>2012</v>
      </c>
      <c r="B12193" t="s">
        <v>4320</v>
      </c>
      <c r="C12193">
        <v>12</v>
      </c>
      <c r="D12193">
        <v>710987.88</v>
      </c>
      <c r="E12193">
        <v>0</v>
      </c>
      <c r="F12193">
        <v>0</v>
      </c>
      <c r="G12193">
        <v>1</v>
      </c>
      <c r="H12193">
        <v>1</v>
      </c>
      <c r="I12193">
        <v>0</v>
      </c>
      <c r="J12193">
        <v>0</v>
      </c>
    </row>
    <row r="12194" spans="1:10" x14ac:dyDescent="0.25">
      <c r="A12194">
        <v>2013</v>
      </c>
      <c r="B12194" t="s">
        <v>4321</v>
      </c>
      <c r="C12194">
        <v>2</v>
      </c>
      <c r="D12194">
        <v>175072</v>
      </c>
      <c r="E12194">
        <v>0</v>
      </c>
      <c r="F12194">
        <v>0</v>
      </c>
      <c r="G12194">
        <v>1</v>
      </c>
      <c r="H12194">
        <v>1</v>
      </c>
      <c r="I12194">
        <v>0</v>
      </c>
      <c r="J12194">
        <v>0</v>
      </c>
    </row>
    <row r="12195" spans="1:10" x14ac:dyDescent="0.25">
      <c r="A12195">
        <v>2010</v>
      </c>
      <c r="B12195" t="s">
        <v>4322</v>
      </c>
      <c r="C12195">
        <v>34</v>
      </c>
      <c r="D12195">
        <v>1651143.38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0</v>
      </c>
    </row>
    <row r="12196" spans="1:10" x14ac:dyDescent="0.25">
      <c r="A12196">
        <v>2013</v>
      </c>
      <c r="B12196" t="s">
        <v>4322</v>
      </c>
      <c r="C12196">
        <v>52</v>
      </c>
      <c r="D12196">
        <v>2391818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0</v>
      </c>
    </row>
    <row r="12197" spans="1:10" x14ac:dyDescent="0.25">
      <c r="A12197">
        <v>2011</v>
      </c>
      <c r="B12197" t="s">
        <v>3940</v>
      </c>
      <c r="C12197">
        <v>16</v>
      </c>
      <c r="D12197">
        <v>1178463.8799999999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</row>
    <row r="12198" spans="1:10" x14ac:dyDescent="0.25">
      <c r="A12198">
        <v>2009</v>
      </c>
      <c r="B12198" t="s">
        <v>3941</v>
      </c>
      <c r="C12198">
        <v>2</v>
      </c>
      <c r="D12198">
        <v>175388.88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0</v>
      </c>
    </row>
    <row r="12199" spans="1:10" x14ac:dyDescent="0.25">
      <c r="A12199">
        <v>2010</v>
      </c>
      <c r="B12199" t="s">
        <v>3942</v>
      </c>
      <c r="C12199">
        <v>2</v>
      </c>
      <c r="D12199">
        <v>185969.98</v>
      </c>
      <c r="E12199">
        <v>0</v>
      </c>
      <c r="F12199">
        <v>0</v>
      </c>
      <c r="G12199">
        <v>1</v>
      </c>
      <c r="H12199">
        <v>1</v>
      </c>
      <c r="I12199">
        <v>0</v>
      </c>
      <c r="J12199">
        <v>0</v>
      </c>
    </row>
    <row r="12200" spans="1:10" x14ac:dyDescent="0.25">
      <c r="A12200">
        <v>2009</v>
      </c>
      <c r="B12200" t="s">
        <v>4323</v>
      </c>
      <c r="C12200">
        <v>2</v>
      </c>
      <c r="D12200">
        <v>140918.72</v>
      </c>
      <c r="E12200">
        <v>0</v>
      </c>
      <c r="F12200">
        <v>0</v>
      </c>
      <c r="G12200">
        <v>1</v>
      </c>
      <c r="H12200">
        <v>1</v>
      </c>
      <c r="I12200">
        <v>0</v>
      </c>
      <c r="J12200">
        <v>0</v>
      </c>
    </row>
    <row r="12201" spans="1:10" x14ac:dyDescent="0.25">
      <c r="A12201">
        <v>2010</v>
      </c>
      <c r="B12201" t="s">
        <v>4324</v>
      </c>
      <c r="C12201">
        <v>2</v>
      </c>
      <c r="D12201">
        <v>49033.04</v>
      </c>
      <c r="E12201">
        <v>0</v>
      </c>
      <c r="F12201">
        <v>0</v>
      </c>
      <c r="G12201">
        <v>1</v>
      </c>
      <c r="H12201">
        <v>1</v>
      </c>
      <c r="I12201">
        <v>0</v>
      </c>
      <c r="J12201">
        <v>0</v>
      </c>
    </row>
    <row r="12202" spans="1:10" x14ac:dyDescent="0.25">
      <c r="A12202">
        <v>2012</v>
      </c>
      <c r="B12202" t="s">
        <v>3943</v>
      </c>
      <c r="C12202">
        <v>6</v>
      </c>
      <c r="D12202">
        <v>547713</v>
      </c>
      <c r="E12202">
        <v>0</v>
      </c>
      <c r="F12202">
        <v>0</v>
      </c>
      <c r="G12202">
        <v>1</v>
      </c>
      <c r="H12202">
        <v>1</v>
      </c>
      <c r="I12202">
        <v>0</v>
      </c>
      <c r="J12202">
        <v>0</v>
      </c>
    </row>
    <row r="12203" spans="1:10" x14ac:dyDescent="0.25">
      <c r="A12203">
        <v>2008</v>
      </c>
      <c r="B12203" t="s">
        <v>3945</v>
      </c>
      <c r="C12203">
        <v>14</v>
      </c>
      <c r="D12203">
        <v>890618.84</v>
      </c>
      <c r="E12203">
        <v>0</v>
      </c>
      <c r="F12203">
        <v>0</v>
      </c>
      <c r="G12203">
        <v>1</v>
      </c>
      <c r="H12203">
        <v>0</v>
      </c>
      <c r="I12203">
        <v>1</v>
      </c>
      <c r="J12203">
        <v>0</v>
      </c>
    </row>
    <row r="12204" spans="1:10" x14ac:dyDescent="0.25">
      <c r="A12204">
        <v>2011</v>
      </c>
      <c r="B12204" t="s">
        <v>3945</v>
      </c>
      <c r="C12204">
        <v>18</v>
      </c>
      <c r="D12204">
        <v>1180124.06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0</v>
      </c>
    </row>
    <row r="12205" spans="1:10" x14ac:dyDescent="0.25">
      <c r="A12205">
        <v>2009</v>
      </c>
      <c r="B12205" t="s">
        <v>3946</v>
      </c>
      <c r="C12205">
        <v>4</v>
      </c>
      <c r="D12205">
        <v>170181.44</v>
      </c>
      <c r="E12205">
        <v>0</v>
      </c>
      <c r="F12205">
        <v>0</v>
      </c>
      <c r="G12205">
        <v>1</v>
      </c>
      <c r="H12205">
        <v>0</v>
      </c>
      <c r="I12205">
        <v>1</v>
      </c>
      <c r="J12205">
        <v>0</v>
      </c>
    </row>
    <row r="12206" spans="1:10" x14ac:dyDescent="0.25">
      <c r="A12206">
        <v>2012</v>
      </c>
      <c r="B12206" t="s">
        <v>3947</v>
      </c>
      <c r="C12206">
        <v>6</v>
      </c>
      <c r="D12206">
        <v>419870.1</v>
      </c>
      <c r="E12206">
        <v>0</v>
      </c>
      <c r="F12206">
        <v>0</v>
      </c>
      <c r="G12206">
        <v>1</v>
      </c>
      <c r="H12206">
        <v>0</v>
      </c>
      <c r="I12206">
        <v>1</v>
      </c>
      <c r="J12206">
        <v>0</v>
      </c>
    </row>
    <row r="12207" spans="1:10" x14ac:dyDescent="0.25">
      <c r="A12207">
        <v>2011</v>
      </c>
      <c r="B12207" t="s">
        <v>3948</v>
      </c>
      <c r="C12207">
        <v>16</v>
      </c>
      <c r="D12207">
        <v>1371976.2</v>
      </c>
      <c r="E12207">
        <v>0</v>
      </c>
      <c r="F12207">
        <v>0</v>
      </c>
      <c r="G12207">
        <v>1</v>
      </c>
      <c r="H12207">
        <v>0</v>
      </c>
      <c r="I12207">
        <v>1</v>
      </c>
      <c r="J12207">
        <v>0</v>
      </c>
    </row>
    <row r="12208" spans="1:10" x14ac:dyDescent="0.25">
      <c r="A12208">
        <v>2012</v>
      </c>
      <c r="B12208" t="s">
        <v>3950</v>
      </c>
      <c r="C12208">
        <v>2</v>
      </c>
      <c r="D12208">
        <v>204100.22</v>
      </c>
      <c r="E12208">
        <v>0</v>
      </c>
      <c r="F12208">
        <v>0</v>
      </c>
      <c r="G12208">
        <v>1</v>
      </c>
      <c r="H12208">
        <v>0</v>
      </c>
      <c r="I12208">
        <v>1</v>
      </c>
      <c r="J12208">
        <v>0</v>
      </c>
    </row>
    <row r="12209" spans="1:10" x14ac:dyDescent="0.25">
      <c r="A12209">
        <v>2012</v>
      </c>
      <c r="B12209" t="s">
        <v>4325</v>
      </c>
      <c r="C12209">
        <v>6</v>
      </c>
      <c r="D12209">
        <v>127307.94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0</v>
      </c>
    </row>
    <row r="12210" spans="1:10" x14ac:dyDescent="0.25">
      <c r="A12210">
        <v>2011</v>
      </c>
      <c r="B12210" t="s">
        <v>3952</v>
      </c>
      <c r="C12210">
        <v>3</v>
      </c>
      <c r="D12210">
        <v>138197.76000000001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</row>
    <row r="12211" spans="1:10" x14ac:dyDescent="0.25">
      <c r="A12211">
        <v>2009</v>
      </c>
      <c r="B12211" t="s">
        <v>3953</v>
      </c>
      <c r="C12211">
        <v>12</v>
      </c>
      <c r="D12211">
        <v>659040.63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</row>
    <row r="12212" spans="1:10" x14ac:dyDescent="0.25">
      <c r="A12212">
        <v>2010</v>
      </c>
      <c r="B12212" t="s">
        <v>3954</v>
      </c>
      <c r="C12212">
        <v>3</v>
      </c>
      <c r="D12212">
        <v>244299.96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</row>
    <row r="12213" spans="1:10" x14ac:dyDescent="0.25">
      <c r="A12213">
        <v>2009</v>
      </c>
      <c r="B12213" t="s">
        <v>4326</v>
      </c>
      <c r="C12213">
        <v>9</v>
      </c>
      <c r="D12213">
        <v>794349.87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</row>
    <row r="12214" spans="1:10" x14ac:dyDescent="0.25">
      <c r="A12214">
        <v>2013</v>
      </c>
      <c r="B12214" t="s">
        <v>4327</v>
      </c>
      <c r="C12214">
        <v>4</v>
      </c>
      <c r="D12214">
        <v>190404</v>
      </c>
      <c r="E12214">
        <v>0</v>
      </c>
      <c r="F12214">
        <v>0</v>
      </c>
      <c r="G12214">
        <v>1</v>
      </c>
      <c r="H12214">
        <v>1</v>
      </c>
      <c r="I12214">
        <v>0</v>
      </c>
      <c r="J12214">
        <v>0</v>
      </c>
    </row>
    <row r="12215" spans="1:10" x14ac:dyDescent="0.25">
      <c r="A12215">
        <v>2013</v>
      </c>
      <c r="B12215" t="s">
        <v>4328</v>
      </c>
      <c r="C12215">
        <v>24</v>
      </c>
      <c r="D12215">
        <v>990736</v>
      </c>
      <c r="E12215">
        <v>0</v>
      </c>
      <c r="F12215">
        <v>0</v>
      </c>
      <c r="G12215">
        <v>1</v>
      </c>
      <c r="H12215">
        <v>1</v>
      </c>
      <c r="I12215">
        <v>0</v>
      </c>
      <c r="J12215">
        <v>0</v>
      </c>
    </row>
    <row r="12216" spans="1:10" x14ac:dyDescent="0.25">
      <c r="A12216">
        <v>2011</v>
      </c>
      <c r="B12216" t="s">
        <v>3955</v>
      </c>
      <c r="C12216">
        <v>114</v>
      </c>
      <c r="D12216">
        <v>1855933.7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1</v>
      </c>
    </row>
    <row r="12217" spans="1:10" x14ac:dyDescent="0.25">
      <c r="A12217">
        <v>2010</v>
      </c>
      <c r="B12217" t="s">
        <v>4329</v>
      </c>
      <c r="C12217">
        <v>78</v>
      </c>
      <c r="D12217">
        <v>5269758.4800000004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1</v>
      </c>
    </row>
    <row r="12218" spans="1:10" x14ac:dyDescent="0.25">
      <c r="A12218">
        <v>2011</v>
      </c>
      <c r="B12218" t="s">
        <v>3957</v>
      </c>
      <c r="C12218">
        <v>66</v>
      </c>
      <c r="D12218">
        <v>5171578.8600000003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1</v>
      </c>
    </row>
    <row r="12219" spans="1:10" x14ac:dyDescent="0.25">
      <c r="A12219">
        <v>2010</v>
      </c>
      <c r="B12219" t="s">
        <v>3958</v>
      </c>
      <c r="C12219">
        <v>10</v>
      </c>
      <c r="D12219">
        <v>1085019.68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</v>
      </c>
    </row>
    <row r="12220" spans="1:10" x14ac:dyDescent="0.25">
      <c r="A12220">
        <v>2011</v>
      </c>
      <c r="B12220" t="s">
        <v>3960</v>
      </c>
      <c r="C12220">
        <v>18</v>
      </c>
      <c r="D12220">
        <v>1750212.48</v>
      </c>
      <c r="E12220">
        <v>0</v>
      </c>
      <c r="F12220">
        <v>0</v>
      </c>
      <c r="G12220">
        <v>1</v>
      </c>
      <c r="H12220">
        <v>1</v>
      </c>
      <c r="I12220">
        <v>0</v>
      </c>
      <c r="J12220">
        <v>1</v>
      </c>
    </row>
    <row r="12221" spans="1:10" x14ac:dyDescent="0.25">
      <c r="A12221">
        <v>2009</v>
      </c>
      <c r="B12221" t="s">
        <v>4330</v>
      </c>
      <c r="C12221">
        <v>9</v>
      </c>
      <c r="D12221">
        <v>1120517.22</v>
      </c>
      <c r="E12221">
        <v>0</v>
      </c>
      <c r="F12221">
        <v>0</v>
      </c>
      <c r="G12221">
        <v>1</v>
      </c>
      <c r="H12221">
        <v>1</v>
      </c>
      <c r="I12221">
        <v>0</v>
      </c>
      <c r="J12221">
        <v>1</v>
      </c>
    </row>
    <row r="12222" spans="1:10" x14ac:dyDescent="0.25">
      <c r="A12222">
        <v>2004</v>
      </c>
      <c r="B12222" t="s">
        <v>3961</v>
      </c>
      <c r="C12222">
        <v>2</v>
      </c>
      <c r="D12222">
        <v>147401.34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</row>
    <row r="12223" spans="1:10" x14ac:dyDescent="0.25">
      <c r="A12223">
        <v>2007</v>
      </c>
      <c r="B12223" t="s">
        <v>3961</v>
      </c>
      <c r="C12223">
        <v>1</v>
      </c>
      <c r="D12223">
        <v>89262.86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</row>
    <row r="12224" spans="1:10" x14ac:dyDescent="0.25">
      <c r="A12224">
        <v>2011</v>
      </c>
      <c r="B12224" t="s">
        <v>3961</v>
      </c>
      <c r="C12224">
        <v>1</v>
      </c>
      <c r="D12224">
        <v>116568.9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0</v>
      </c>
    </row>
    <row r="12225" spans="1:10" x14ac:dyDescent="0.25">
      <c r="A12225">
        <v>2012</v>
      </c>
      <c r="B12225" t="s">
        <v>4331</v>
      </c>
      <c r="C12225">
        <v>1</v>
      </c>
      <c r="D12225">
        <v>113023.36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</row>
    <row r="12226" spans="1:10" x14ac:dyDescent="0.25">
      <c r="A12226">
        <v>2013</v>
      </c>
      <c r="B12226" t="s">
        <v>4332</v>
      </c>
      <c r="C12226">
        <v>82</v>
      </c>
      <c r="D12226">
        <v>9641778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</row>
    <row r="12227" spans="1:10" x14ac:dyDescent="0.25">
      <c r="A12227">
        <v>2005</v>
      </c>
      <c r="B12227" t="s">
        <v>3966</v>
      </c>
      <c r="C12227">
        <v>4</v>
      </c>
      <c r="D12227">
        <v>326935.86</v>
      </c>
      <c r="E12227">
        <v>0</v>
      </c>
      <c r="F12227">
        <v>0</v>
      </c>
      <c r="G12227">
        <v>1</v>
      </c>
      <c r="H12227">
        <v>0</v>
      </c>
      <c r="I12227">
        <v>1</v>
      </c>
      <c r="J12227">
        <v>0</v>
      </c>
    </row>
    <row r="12228" spans="1:10" x14ac:dyDescent="0.25">
      <c r="A12228">
        <v>2008</v>
      </c>
      <c r="B12228" t="s">
        <v>3966</v>
      </c>
      <c r="C12228">
        <v>4</v>
      </c>
      <c r="D12228">
        <v>362113.66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0</v>
      </c>
    </row>
    <row r="12229" spans="1:10" x14ac:dyDescent="0.25">
      <c r="A12229">
        <v>2011</v>
      </c>
      <c r="B12229" t="s">
        <v>3966</v>
      </c>
      <c r="C12229">
        <v>6</v>
      </c>
      <c r="D12229">
        <v>227153.46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0</v>
      </c>
    </row>
    <row r="12230" spans="1:10" x14ac:dyDescent="0.25">
      <c r="A12230">
        <v>2005</v>
      </c>
      <c r="B12230" t="s">
        <v>3967</v>
      </c>
      <c r="C12230">
        <v>14</v>
      </c>
      <c r="D12230">
        <v>995865.44</v>
      </c>
      <c r="E12230">
        <v>0</v>
      </c>
      <c r="F12230">
        <v>0</v>
      </c>
      <c r="G12230">
        <v>1</v>
      </c>
      <c r="H12230">
        <v>0</v>
      </c>
      <c r="I12230">
        <v>1</v>
      </c>
      <c r="J12230">
        <v>0</v>
      </c>
    </row>
    <row r="12231" spans="1:10" x14ac:dyDescent="0.25">
      <c r="A12231">
        <v>2008</v>
      </c>
      <c r="B12231" t="s">
        <v>3967</v>
      </c>
      <c r="C12231">
        <v>12</v>
      </c>
      <c r="D12231">
        <v>1056972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0</v>
      </c>
    </row>
    <row r="12232" spans="1:10" x14ac:dyDescent="0.25">
      <c r="A12232">
        <v>2011</v>
      </c>
      <c r="B12232" t="s">
        <v>3967</v>
      </c>
      <c r="C12232">
        <v>12</v>
      </c>
      <c r="D12232">
        <v>1321683.2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0</v>
      </c>
    </row>
    <row r="12233" spans="1:10" x14ac:dyDescent="0.25">
      <c r="A12233">
        <v>2004</v>
      </c>
      <c r="B12233" t="s">
        <v>3968</v>
      </c>
      <c r="C12233">
        <v>3</v>
      </c>
      <c r="D12233">
        <v>252700.98</v>
      </c>
      <c r="E12233">
        <v>0</v>
      </c>
      <c r="F12233">
        <v>0</v>
      </c>
      <c r="G12233">
        <v>1</v>
      </c>
      <c r="H12233">
        <v>1</v>
      </c>
      <c r="I12233">
        <v>1</v>
      </c>
      <c r="J12233">
        <v>0</v>
      </c>
    </row>
    <row r="12234" spans="1:10" x14ac:dyDescent="0.25">
      <c r="A12234">
        <v>2007</v>
      </c>
      <c r="B12234" t="s">
        <v>3968</v>
      </c>
      <c r="C12234">
        <v>3</v>
      </c>
      <c r="D12234">
        <v>357570.78</v>
      </c>
      <c r="E12234">
        <v>0</v>
      </c>
      <c r="F12234">
        <v>0</v>
      </c>
      <c r="G12234">
        <v>1</v>
      </c>
      <c r="H12234">
        <v>1</v>
      </c>
      <c r="I12234">
        <v>1</v>
      </c>
      <c r="J12234">
        <v>0</v>
      </c>
    </row>
    <row r="12235" spans="1:10" x14ac:dyDescent="0.25">
      <c r="A12235">
        <v>2009</v>
      </c>
      <c r="B12235" t="s">
        <v>3969</v>
      </c>
      <c r="C12235">
        <v>6</v>
      </c>
      <c r="D12235">
        <v>21755.040000000001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</row>
    <row r="12236" spans="1:10" x14ac:dyDescent="0.25">
      <c r="A12236">
        <v>2008</v>
      </c>
      <c r="B12236" t="s">
        <v>4333</v>
      </c>
      <c r="C12236">
        <v>58</v>
      </c>
      <c r="D12236">
        <v>1517259.14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1</v>
      </c>
    </row>
    <row r="12237" spans="1:10" x14ac:dyDescent="0.25">
      <c r="A12237">
        <v>2011</v>
      </c>
      <c r="B12237" t="s">
        <v>4333</v>
      </c>
      <c r="C12237">
        <v>64</v>
      </c>
      <c r="D12237">
        <v>2047689.78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</v>
      </c>
    </row>
    <row r="12238" spans="1:10" x14ac:dyDescent="0.25">
      <c r="A12238">
        <v>2009</v>
      </c>
      <c r="B12238" t="s">
        <v>3970</v>
      </c>
      <c r="C12238">
        <v>6</v>
      </c>
      <c r="D12238">
        <v>230502.42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</row>
    <row r="12239" spans="1:10" x14ac:dyDescent="0.25">
      <c r="A12239">
        <v>2012</v>
      </c>
      <c r="B12239" t="s">
        <v>4334</v>
      </c>
      <c r="C12239">
        <v>12</v>
      </c>
      <c r="D12239">
        <v>512471.13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1</v>
      </c>
    </row>
    <row r="12240" spans="1:10" x14ac:dyDescent="0.25">
      <c r="A12240">
        <v>2013</v>
      </c>
      <c r="B12240" t="s">
        <v>4335</v>
      </c>
      <c r="C12240">
        <v>2</v>
      </c>
      <c r="D12240">
        <v>198154</v>
      </c>
      <c r="E12240">
        <v>0</v>
      </c>
      <c r="F12240">
        <v>0</v>
      </c>
      <c r="G12240">
        <v>1</v>
      </c>
      <c r="H12240">
        <v>0</v>
      </c>
      <c r="I12240">
        <v>1</v>
      </c>
      <c r="J12240">
        <v>0</v>
      </c>
    </row>
    <row r="12241" spans="1:10" x14ac:dyDescent="0.25">
      <c r="A12241">
        <v>2012</v>
      </c>
      <c r="B12241" t="s">
        <v>4336</v>
      </c>
      <c r="C12241">
        <v>86</v>
      </c>
      <c r="D12241">
        <v>2788922.32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</row>
    <row r="12242" spans="1:10" x14ac:dyDescent="0.25">
      <c r="A12242">
        <v>2012</v>
      </c>
      <c r="B12242" t="s">
        <v>3980</v>
      </c>
      <c r="C12242">
        <v>28</v>
      </c>
      <c r="D12242">
        <v>1290746.8600000001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25">
      <c r="A12243">
        <v>2012</v>
      </c>
      <c r="B12243" t="s">
        <v>3981</v>
      </c>
      <c r="C12243">
        <v>84</v>
      </c>
      <c r="D12243">
        <v>9848409.2699999996</v>
      </c>
      <c r="E12243">
        <v>0</v>
      </c>
      <c r="F12243">
        <v>0</v>
      </c>
      <c r="G12243">
        <v>0</v>
      </c>
      <c r="H12243">
        <v>1</v>
      </c>
      <c r="I12243">
        <v>1</v>
      </c>
      <c r="J12243">
        <v>0</v>
      </c>
    </row>
    <row r="12244" spans="1:10" x14ac:dyDescent="0.25">
      <c r="A12244">
        <v>2013</v>
      </c>
      <c r="B12244" t="s">
        <v>4337</v>
      </c>
      <c r="C12244">
        <v>324</v>
      </c>
      <c r="D12244">
        <v>28267276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25">
      <c r="A12245">
        <v>2005</v>
      </c>
      <c r="B12245" t="s">
        <v>3984</v>
      </c>
      <c r="C12245">
        <v>1060</v>
      </c>
      <c r="D12245">
        <v>4060777.36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25">
      <c r="A12246">
        <v>2012</v>
      </c>
      <c r="B12246" t="s">
        <v>3984</v>
      </c>
      <c r="C12246">
        <v>1275</v>
      </c>
      <c r="D12246">
        <v>6039830.8499999996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 x14ac:dyDescent="0.25">
      <c r="A12247">
        <v>2005</v>
      </c>
      <c r="B12247" t="s">
        <v>3985</v>
      </c>
      <c r="C12247">
        <v>767</v>
      </c>
      <c r="D12247">
        <v>1714930.3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0" x14ac:dyDescent="0.25">
      <c r="A12248">
        <v>2008</v>
      </c>
      <c r="B12248" t="s">
        <v>3985</v>
      </c>
      <c r="C12248">
        <v>717</v>
      </c>
      <c r="D12248">
        <v>1469424.91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25">
      <c r="A12249">
        <v>2011</v>
      </c>
      <c r="B12249" t="s">
        <v>3985</v>
      </c>
      <c r="C12249">
        <v>784</v>
      </c>
      <c r="D12249">
        <v>1283095.08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0" x14ac:dyDescent="0.25">
      <c r="A12250">
        <v>2008</v>
      </c>
      <c r="B12250" t="s">
        <v>3986</v>
      </c>
      <c r="C12250">
        <v>69</v>
      </c>
      <c r="D12250">
        <v>274348.09000000003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0" x14ac:dyDescent="0.25">
      <c r="A12251">
        <v>2011</v>
      </c>
      <c r="B12251" t="s">
        <v>3986</v>
      </c>
      <c r="C12251">
        <v>72</v>
      </c>
      <c r="D12251">
        <v>199417.94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25">
      <c r="A12252">
        <v>2005</v>
      </c>
      <c r="B12252" t="s">
        <v>3987</v>
      </c>
      <c r="C12252">
        <v>45</v>
      </c>
      <c r="D12252">
        <v>140148.13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25">
      <c r="A12253">
        <v>2008</v>
      </c>
      <c r="B12253" t="s">
        <v>3987</v>
      </c>
      <c r="C12253">
        <v>41</v>
      </c>
      <c r="D12253">
        <v>115726.69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25">
      <c r="A12254">
        <v>2011</v>
      </c>
      <c r="B12254" t="s">
        <v>3987</v>
      </c>
      <c r="C12254">
        <v>14</v>
      </c>
      <c r="D12254">
        <v>42471.1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 x14ac:dyDescent="0.25">
      <c r="A12255">
        <v>2010</v>
      </c>
      <c r="B12255" t="s">
        <v>3988</v>
      </c>
      <c r="C12255">
        <v>201</v>
      </c>
      <c r="D12255">
        <v>228379.79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 x14ac:dyDescent="0.25">
      <c r="A12256">
        <v>2013</v>
      </c>
      <c r="B12256" t="s">
        <v>4338</v>
      </c>
      <c r="C12256">
        <v>24</v>
      </c>
      <c r="D12256">
        <v>37816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25">
      <c r="A12257">
        <v>2008</v>
      </c>
      <c r="B12257" t="s">
        <v>3992</v>
      </c>
      <c r="C12257">
        <v>1</v>
      </c>
      <c r="D12257">
        <v>1253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 x14ac:dyDescent="0.25">
      <c r="A12258">
        <v>2011</v>
      </c>
      <c r="B12258" t="s">
        <v>3992</v>
      </c>
      <c r="C12258">
        <v>2</v>
      </c>
      <c r="D12258">
        <v>1945.5</v>
      </c>
      <c r="E12258">
        <v>1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 x14ac:dyDescent="0.25">
      <c r="A12259">
        <v>2004</v>
      </c>
      <c r="B12259" t="s">
        <v>3993</v>
      </c>
      <c r="C12259">
        <v>28</v>
      </c>
      <c r="D12259">
        <v>58747.86</v>
      </c>
      <c r="E12259">
        <v>1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0" x14ac:dyDescent="0.25">
      <c r="A12260">
        <v>2007</v>
      </c>
      <c r="B12260" t="s">
        <v>3993</v>
      </c>
      <c r="C12260">
        <v>11</v>
      </c>
      <c r="D12260">
        <v>49008.07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 x14ac:dyDescent="0.25">
      <c r="A12261">
        <v>2010</v>
      </c>
      <c r="B12261" t="s">
        <v>3993</v>
      </c>
      <c r="C12261">
        <v>8</v>
      </c>
      <c r="D12261">
        <v>31679.96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x14ac:dyDescent="0.25">
      <c r="A12262">
        <v>2013</v>
      </c>
      <c r="B12262" t="s">
        <v>4339</v>
      </c>
      <c r="C12262">
        <v>3</v>
      </c>
      <c r="D12262">
        <v>347583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0</v>
      </c>
    </row>
    <row r="12263" spans="1:10" x14ac:dyDescent="0.25">
      <c r="A12263">
        <v>2013</v>
      </c>
      <c r="B12263" t="s">
        <v>4340</v>
      </c>
      <c r="C12263">
        <v>1</v>
      </c>
      <c r="D12263">
        <v>77020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 x14ac:dyDescent="0.25">
      <c r="A12264">
        <v>2009</v>
      </c>
      <c r="B12264" t="s">
        <v>4341</v>
      </c>
      <c r="C12264">
        <v>663</v>
      </c>
      <c r="D12264">
        <v>1001473.92</v>
      </c>
      <c r="E12264">
        <v>1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 x14ac:dyDescent="0.25">
      <c r="A12265">
        <v>2010</v>
      </c>
      <c r="B12265" t="s">
        <v>4342</v>
      </c>
      <c r="C12265">
        <v>24</v>
      </c>
      <c r="D12265">
        <v>255780</v>
      </c>
      <c r="E12265">
        <v>1</v>
      </c>
      <c r="F12265">
        <v>0</v>
      </c>
      <c r="G12265">
        <v>1</v>
      </c>
      <c r="H12265">
        <v>0</v>
      </c>
      <c r="I12265">
        <v>0</v>
      </c>
      <c r="J12265">
        <v>0</v>
      </c>
    </row>
    <row r="12266" spans="1:10" x14ac:dyDescent="0.25">
      <c r="A12266">
        <v>2010</v>
      </c>
      <c r="B12266" t="s">
        <v>4343</v>
      </c>
      <c r="C12266">
        <v>7</v>
      </c>
      <c r="D12266">
        <v>160923.53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0</v>
      </c>
    </row>
    <row r="12267" spans="1:10" x14ac:dyDescent="0.25">
      <c r="A12267">
        <v>2009</v>
      </c>
      <c r="B12267" t="s">
        <v>3998</v>
      </c>
      <c r="C12267">
        <v>20</v>
      </c>
      <c r="D12267">
        <v>666969.54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</row>
    <row r="12268" spans="1:10" x14ac:dyDescent="0.25">
      <c r="A12268">
        <v>2006</v>
      </c>
      <c r="B12268" t="s">
        <v>3999</v>
      </c>
      <c r="C12268">
        <v>6</v>
      </c>
      <c r="D12268">
        <v>761017.44</v>
      </c>
      <c r="E12268">
        <v>0</v>
      </c>
      <c r="F12268">
        <v>0</v>
      </c>
      <c r="G12268">
        <v>1</v>
      </c>
      <c r="H12268">
        <v>0</v>
      </c>
      <c r="I12268">
        <v>1</v>
      </c>
      <c r="J12268">
        <v>0</v>
      </c>
    </row>
    <row r="12269" spans="1:10" x14ac:dyDescent="0.25">
      <c r="A12269">
        <v>2009</v>
      </c>
      <c r="B12269" t="s">
        <v>4000</v>
      </c>
      <c r="C12269">
        <v>11</v>
      </c>
      <c r="D12269">
        <v>702576.84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</row>
    <row r="12270" spans="1:10" x14ac:dyDescent="0.25">
      <c r="A12270">
        <v>2005</v>
      </c>
      <c r="B12270" t="s">
        <v>4001</v>
      </c>
      <c r="C12270">
        <v>60</v>
      </c>
      <c r="D12270">
        <v>5565039.2999999998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</row>
    <row r="12271" spans="1:10" x14ac:dyDescent="0.25">
      <c r="A12271">
        <v>2008</v>
      </c>
      <c r="B12271" t="s">
        <v>4001</v>
      </c>
      <c r="C12271">
        <v>86</v>
      </c>
      <c r="D12271">
        <v>8931074.8399999999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</row>
    <row r="12272" spans="1:10" x14ac:dyDescent="0.25">
      <c r="A12272">
        <v>2004</v>
      </c>
      <c r="B12272" t="s">
        <v>4002</v>
      </c>
      <c r="C12272">
        <v>2</v>
      </c>
      <c r="D12272">
        <v>235562.12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</row>
    <row r="12273" spans="1:10" x14ac:dyDescent="0.25">
      <c r="A12273">
        <v>2007</v>
      </c>
      <c r="B12273" t="s">
        <v>4002</v>
      </c>
      <c r="C12273">
        <v>4</v>
      </c>
      <c r="D12273">
        <v>193277.76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</row>
    <row r="12274" spans="1:10" x14ac:dyDescent="0.25">
      <c r="A12274">
        <v>2010</v>
      </c>
      <c r="B12274" t="s">
        <v>4002</v>
      </c>
      <c r="C12274">
        <v>4</v>
      </c>
      <c r="D12274">
        <v>66858.8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</row>
    <row r="12275" spans="1:10" x14ac:dyDescent="0.25">
      <c r="A12275">
        <v>2012</v>
      </c>
      <c r="B12275" t="s">
        <v>4344</v>
      </c>
      <c r="C12275">
        <v>5</v>
      </c>
      <c r="D12275">
        <v>232098.62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0</v>
      </c>
    </row>
    <row r="12276" spans="1:10" x14ac:dyDescent="0.25">
      <c r="A12276">
        <v>2010</v>
      </c>
      <c r="B12276" t="s">
        <v>4004</v>
      </c>
      <c r="C12276">
        <v>2</v>
      </c>
      <c r="D12276">
        <v>78483.33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</row>
    <row r="12277" spans="1:10" x14ac:dyDescent="0.25">
      <c r="A12277">
        <v>2013</v>
      </c>
      <c r="B12277" t="s">
        <v>4345</v>
      </c>
      <c r="C12277">
        <v>3</v>
      </c>
      <c r="D12277">
        <v>136747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</row>
    <row r="12278" spans="1:10" x14ac:dyDescent="0.25">
      <c r="A12278">
        <v>2012</v>
      </c>
      <c r="B12278" t="s">
        <v>4346</v>
      </c>
      <c r="C12278">
        <v>3</v>
      </c>
      <c r="D12278">
        <v>161007.26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>
        <v>0</v>
      </c>
    </row>
    <row r="12279" spans="1:10" x14ac:dyDescent="0.25">
      <c r="A12279">
        <v>2012</v>
      </c>
      <c r="B12279" t="s">
        <v>4347</v>
      </c>
      <c r="C12279">
        <v>358</v>
      </c>
      <c r="D12279">
        <v>1350264.38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25">
      <c r="A12280">
        <v>2004</v>
      </c>
      <c r="B12280" t="s">
        <v>4008</v>
      </c>
      <c r="C12280">
        <v>6843</v>
      </c>
      <c r="D12280">
        <v>17977825.379999999</v>
      </c>
      <c r="E12280">
        <v>1</v>
      </c>
      <c r="F12280">
        <v>0</v>
      </c>
      <c r="G12280">
        <v>1</v>
      </c>
      <c r="H12280">
        <v>0</v>
      </c>
      <c r="I12280">
        <v>0</v>
      </c>
      <c r="J12280">
        <v>0</v>
      </c>
    </row>
    <row r="12281" spans="1:10" x14ac:dyDescent="0.25">
      <c r="A12281">
        <v>2008</v>
      </c>
      <c r="B12281" t="s">
        <v>4008</v>
      </c>
      <c r="C12281">
        <v>9426</v>
      </c>
      <c r="D12281">
        <v>27230899.050000001</v>
      </c>
      <c r="E12281">
        <v>1</v>
      </c>
      <c r="F12281">
        <v>0</v>
      </c>
      <c r="G12281">
        <v>1</v>
      </c>
      <c r="H12281">
        <v>0</v>
      </c>
      <c r="I12281">
        <v>0</v>
      </c>
      <c r="J12281">
        <v>0</v>
      </c>
    </row>
    <row r="12282" spans="1:10" x14ac:dyDescent="0.25">
      <c r="A12282">
        <v>2011</v>
      </c>
      <c r="B12282" t="s">
        <v>4008</v>
      </c>
      <c r="C12282">
        <v>6915</v>
      </c>
      <c r="D12282">
        <v>20863514.609999999</v>
      </c>
      <c r="E12282">
        <v>1</v>
      </c>
      <c r="F12282">
        <v>0</v>
      </c>
      <c r="G12282">
        <v>1</v>
      </c>
      <c r="H12282">
        <v>0</v>
      </c>
      <c r="I12282">
        <v>0</v>
      </c>
      <c r="J12282">
        <v>0</v>
      </c>
    </row>
    <row r="12283" spans="1:10" x14ac:dyDescent="0.25">
      <c r="A12283">
        <v>2004</v>
      </c>
      <c r="B12283" t="s">
        <v>4009</v>
      </c>
      <c r="C12283">
        <v>47</v>
      </c>
      <c r="D12283">
        <v>1141554.99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>
        <v>0</v>
      </c>
    </row>
    <row r="12284" spans="1:10" x14ac:dyDescent="0.25">
      <c r="A12284">
        <v>2007</v>
      </c>
      <c r="B12284" t="s">
        <v>4009</v>
      </c>
      <c r="C12284">
        <v>44</v>
      </c>
      <c r="D12284">
        <v>1206577.44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</row>
    <row r="12285" spans="1:10" x14ac:dyDescent="0.25">
      <c r="A12285">
        <v>2010</v>
      </c>
      <c r="B12285" t="s">
        <v>4009</v>
      </c>
      <c r="C12285">
        <v>22</v>
      </c>
      <c r="D12285">
        <v>602647.69999999995</v>
      </c>
      <c r="E12285">
        <v>0</v>
      </c>
      <c r="F12285">
        <v>0</v>
      </c>
      <c r="G12285">
        <v>0</v>
      </c>
      <c r="H12285">
        <v>1</v>
      </c>
      <c r="I12285">
        <v>0</v>
      </c>
      <c r="J12285">
        <v>0</v>
      </c>
    </row>
    <row r="12286" spans="1:10" x14ac:dyDescent="0.25">
      <c r="A12286">
        <v>2013</v>
      </c>
      <c r="B12286" t="s">
        <v>4009</v>
      </c>
      <c r="C12286">
        <v>20</v>
      </c>
      <c r="D12286">
        <v>526640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</row>
    <row r="12287" spans="1:10" x14ac:dyDescent="0.25">
      <c r="A12287">
        <v>2005</v>
      </c>
      <c r="B12287" t="s">
        <v>4010</v>
      </c>
      <c r="C12287">
        <v>168</v>
      </c>
      <c r="D12287">
        <v>2691575.22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1</v>
      </c>
    </row>
    <row r="12288" spans="1:10" x14ac:dyDescent="0.25">
      <c r="A12288">
        <v>2008</v>
      </c>
      <c r="B12288" t="s">
        <v>4010</v>
      </c>
      <c r="C12288">
        <v>120</v>
      </c>
      <c r="D12288">
        <v>2859199.11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1</v>
      </c>
    </row>
    <row r="12289" spans="1:10" x14ac:dyDescent="0.25">
      <c r="A12289">
        <v>2005</v>
      </c>
      <c r="B12289" t="s">
        <v>4011</v>
      </c>
      <c r="C12289">
        <v>13</v>
      </c>
      <c r="D12289">
        <v>564366.48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</row>
    <row r="12290" spans="1:10" x14ac:dyDescent="0.25">
      <c r="A12290">
        <v>2004</v>
      </c>
      <c r="B12290" t="s">
        <v>4012</v>
      </c>
      <c r="C12290">
        <v>108</v>
      </c>
      <c r="D12290">
        <v>3691702.12</v>
      </c>
      <c r="E12290">
        <v>0</v>
      </c>
      <c r="F12290">
        <v>0</v>
      </c>
      <c r="G12290">
        <v>0</v>
      </c>
      <c r="H12290">
        <v>1</v>
      </c>
      <c r="I12290">
        <v>0</v>
      </c>
      <c r="J12290">
        <v>0</v>
      </c>
    </row>
    <row r="12291" spans="1:10" x14ac:dyDescent="0.25">
      <c r="A12291">
        <v>2007</v>
      </c>
      <c r="B12291" t="s">
        <v>4012</v>
      </c>
      <c r="C12291">
        <v>96</v>
      </c>
      <c r="D12291">
        <v>3478982.68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0</v>
      </c>
    </row>
    <row r="12292" spans="1:10" x14ac:dyDescent="0.25">
      <c r="A12292">
        <v>2010</v>
      </c>
      <c r="B12292" t="s">
        <v>4012</v>
      </c>
      <c r="C12292">
        <v>63</v>
      </c>
      <c r="D12292">
        <v>2164050.34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0</v>
      </c>
    </row>
    <row r="12293" spans="1:10" x14ac:dyDescent="0.25">
      <c r="A12293">
        <v>2009</v>
      </c>
      <c r="B12293" t="s">
        <v>4348</v>
      </c>
      <c r="C12293">
        <v>5</v>
      </c>
      <c r="D12293">
        <v>241032.38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</row>
    <row r="12294" spans="1:10" x14ac:dyDescent="0.25">
      <c r="A12294">
        <v>2012</v>
      </c>
      <c r="B12294" t="s">
        <v>4044</v>
      </c>
      <c r="C12294">
        <v>7</v>
      </c>
      <c r="D12294">
        <v>359609.44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0</v>
      </c>
    </row>
    <row r="12295" spans="1:10" x14ac:dyDescent="0.25">
      <c r="A12295">
        <v>2012</v>
      </c>
      <c r="B12295" t="s">
        <v>4349</v>
      </c>
      <c r="C12295">
        <v>102</v>
      </c>
      <c r="D12295">
        <v>2329531.14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</row>
    <row r="12296" spans="1:10" x14ac:dyDescent="0.25">
      <c r="A12296">
        <v>2013</v>
      </c>
      <c r="B12296" t="s">
        <v>4350</v>
      </c>
      <c r="C12296">
        <v>3</v>
      </c>
      <c r="D12296">
        <v>80908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</row>
    <row r="12297" spans="1:10" x14ac:dyDescent="0.25">
      <c r="A12297">
        <v>2013</v>
      </c>
      <c r="B12297" t="s">
        <v>4351</v>
      </c>
      <c r="C12297">
        <v>2</v>
      </c>
      <c r="D12297">
        <v>110702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</row>
    <row r="12298" spans="1:10" x14ac:dyDescent="0.25">
      <c r="A12298">
        <v>2013</v>
      </c>
      <c r="B12298" t="s">
        <v>4046</v>
      </c>
      <c r="C12298">
        <v>11</v>
      </c>
      <c r="D12298">
        <v>125138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</row>
    <row r="12299" spans="1:10" x14ac:dyDescent="0.25">
      <c r="A12299">
        <v>2009</v>
      </c>
      <c r="B12299" t="s">
        <v>4352</v>
      </c>
      <c r="C12299">
        <v>1</v>
      </c>
      <c r="D12299">
        <v>43866.879999999997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0</v>
      </c>
    </row>
    <row r="12300" spans="1:10" x14ac:dyDescent="0.25">
      <c r="A12300">
        <v>2008</v>
      </c>
      <c r="B12300" t="s">
        <v>4048</v>
      </c>
      <c r="C12300">
        <v>16</v>
      </c>
      <c r="D12300">
        <v>1098120.3700000001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</row>
    <row r="12301" spans="1:10" x14ac:dyDescent="0.25">
      <c r="A12301">
        <v>2007</v>
      </c>
      <c r="B12301" t="s">
        <v>4049</v>
      </c>
      <c r="C12301">
        <v>1</v>
      </c>
      <c r="D12301">
        <v>42228.14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</row>
    <row r="12302" spans="1:10" x14ac:dyDescent="0.25">
      <c r="A12302">
        <v>2012</v>
      </c>
      <c r="B12302" t="s">
        <v>4353</v>
      </c>
      <c r="C12302">
        <v>201</v>
      </c>
      <c r="D12302">
        <v>8395061.1899999995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1</v>
      </c>
    </row>
    <row r="12303" spans="1:10" x14ac:dyDescent="0.25">
      <c r="A12303">
        <v>2006</v>
      </c>
      <c r="B12303" t="s">
        <v>4053</v>
      </c>
      <c r="C12303">
        <v>6</v>
      </c>
      <c r="D12303">
        <v>37900</v>
      </c>
      <c r="E12303">
        <v>1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25">
      <c r="A12304">
        <v>2009</v>
      </c>
      <c r="B12304" t="s">
        <v>4053</v>
      </c>
      <c r="C12304">
        <v>3</v>
      </c>
      <c r="D12304">
        <v>35750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x14ac:dyDescent="0.25">
      <c r="A12305">
        <v>2007</v>
      </c>
      <c r="B12305" t="s">
        <v>4354</v>
      </c>
      <c r="C12305">
        <v>2</v>
      </c>
      <c r="D12305">
        <v>84044.34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25">
      <c r="A12306">
        <v>2010</v>
      </c>
      <c r="B12306" t="s">
        <v>4354</v>
      </c>
      <c r="C12306">
        <v>2</v>
      </c>
      <c r="D12306">
        <v>69106.19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25">
      <c r="A12307">
        <v>2009</v>
      </c>
      <c r="B12307" t="s">
        <v>4055</v>
      </c>
      <c r="C12307">
        <v>4</v>
      </c>
      <c r="D12307">
        <v>289860.56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0</v>
      </c>
    </row>
    <row r="12308" spans="1:10" x14ac:dyDescent="0.25">
      <c r="A12308">
        <v>2010</v>
      </c>
      <c r="B12308" t="s">
        <v>4056</v>
      </c>
      <c r="C12308">
        <v>1</v>
      </c>
      <c r="D12308">
        <v>65929.600000000006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0</v>
      </c>
    </row>
    <row r="12309" spans="1:10" x14ac:dyDescent="0.25">
      <c r="A12309">
        <v>2013</v>
      </c>
      <c r="B12309" t="s">
        <v>4355</v>
      </c>
      <c r="C12309">
        <v>2</v>
      </c>
      <c r="D12309">
        <v>141485</v>
      </c>
      <c r="E12309">
        <v>0</v>
      </c>
      <c r="F12309">
        <v>0</v>
      </c>
      <c r="G12309">
        <v>0</v>
      </c>
      <c r="H12309">
        <v>1</v>
      </c>
      <c r="I12309">
        <v>0</v>
      </c>
      <c r="J12309">
        <v>0</v>
      </c>
    </row>
    <row r="12310" spans="1:10" x14ac:dyDescent="0.25">
      <c r="A12310">
        <v>2011</v>
      </c>
      <c r="B12310" t="s">
        <v>4058</v>
      </c>
      <c r="C12310">
        <v>1</v>
      </c>
      <c r="D12310">
        <v>11655.46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</row>
    <row r="12311" spans="1:10" x14ac:dyDescent="0.25">
      <c r="A12311">
        <v>2010</v>
      </c>
      <c r="B12311" t="s">
        <v>4059</v>
      </c>
      <c r="C12311">
        <v>2</v>
      </c>
      <c r="D12311">
        <v>19658.849999999999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</row>
    <row r="12312" spans="1:10" x14ac:dyDescent="0.25">
      <c r="A12312">
        <v>2013</v>
      </c>
      <c r="B12312" t="s">
        <v>4356</v>
      </c>
      <c r="C12312">
        <v>2</v>
      </c>
      <c r="D12312">
        <v>17138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</row>
    <row r="12313" spans="1:10" x14ac:dyDescent="0.25">
      <c r="A12313">
        <v>2011</v>
      </c>
      <c r="B12313" t="s">
        <v>4060</v>
      </c>
      <c r="C12313">
        <v>7</v>
      </c>
      <c r="D12313">
        <v>200355.85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</row>
    <row r="12314" spans="1:10" x14ac:dyDescent="0.25">
      <c r="A12314">
        <v>2013</v>
      </c>
      <c r="B12314" t="s">
        <v>4357</v>
      </c>
      <c r="C12314">
        <v>3</v>
      </c>
      <c r="D12314">
        <v>37451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</row>
    <row r="12315" spans="1:10" x14ac:dyDescent="0.25">
      <c r="A12315">
        <v>2005</v>
      </c>
      <c r="B12315" t="s">
        <v>4062</v>
      </c>
      <c r="C12315">
        <v>3</v>
      </c>
      <c r="D12315">
        <v>184050.72</v>
      </c>
      <c r="E12315">
        <v>0</v>
      </c>
      <c r="F12315">
        <v>0</v>
      </c>
      <c r="G12315">
        <v>0</v>
      </c>
      <c r="H12315">
        <v>1</v>
      </c>
      <c r="I12315">
        <v>1</v>
      </c>
      <c r="J12315">
        <v>0</v>
      </c>
    </row>
    <row r="12316" spans="1:10" x14ac:dyDescent="0.25">
      <c r="A12316">
        <v>2005</v>
      </c>
      <c r="B12316" t="s">
        <v>4063</v>
      </c>
      <c r="C12316">
        <v>270</v>
      </c>
      <c r="D12316">
        <v>390073.53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</row>
    <row r="12317" spans="1:10" x14ac:dyDescent="0.25">
      <c r="A12317">
        <v>2004</v>
      </c>
      <c r="B12317" t="s">
        <v>4064</v>
      </c>
      <c r="C12317">
        <v>1</v>
      </c>
      <c r="D12317">
        <v>463.67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5">
      <c r="A12318">
        <v>2010</v>
      </c>
      <c r="B12318" t="s">
        <v>4064</v>
      </c>
      <c r="C12318">
        <v>7</v>
      </c>
      <c r="D12318">
        <v>6193.51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 x14ac:dyDescent="0.25">
      <c r="A12319">
        <v>2012</v>
      </c>
      <c r="B12319" t="s">
        <v>4358</v>
      </c>
      <c r="C12319">
        <v>27</v>
      </c>
      <c r="D12319">
        <v>65787.759999999995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2013</v>
      </c>
      <c r="B12320" t="s">
        <v>4359</v>
      </c>
      <c r="C12320">
        <v>161</v>
      </c>
      <c r="D12320">
        <v>364688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 x14ac:dyDescent="0.25">
      <c r="A12321">
        <v>2009</v>
      </c>
      <c r="B12321" t="s">
        <v>4065</v>
      </c>
      <c r="C12321">
        <v>206</v>
      </c>
      <c r="D12321">
        <v>474601.96</v>
      </c>
      <c r="E12321">
        <v>1</v>
      </c>
      <c r="F12321">
        <v>0</v>
      </c>
      <c r="G12321">
        <v>0</v>
      </c>
      <c r="H12321">
        <v>0</v>
      </c>
      <c r="I12321">
        <v>1</v>
      </c>
      <c r="J12321">
        <v>0</v>
      </c>
    </row>
    <row r="12322" spans="1:10" x14ac:dyDescent="0.25">
      <c r="A12322">
        <v>2005</v>
      </c>
      <c r="B12322" t="s">
        <v>4066</v>
      </c>
      <c r="C12322">
        <v>2</v>
      </c>
      <c r="D12322">
        <v>4214</v>
      </c>
      <c r="E12322">
        <v>1</v>
      </c>
      <c r="F12322">
        <v>0</v>
      </c>
      <c r="G12322">
        <v>0</v>
      </c>
      <c r="H12322">
        <v>0</v>
      </c>
      <c r="I12322">
        <v>1</v>
      </c>
      <c r="J12322">
        <v>0</v>
      </c>
    </row>
    <row r="12323" spans="1:10" x14ac:dyDescent="0.25">
      <c r="A12323">
        <v>2008</v>
      </c>
      <c r="B12323" t="s">
        <v>4066</v>
      </c>
      <c r="C12323">
        <v>110</v>
      </c>
      <c r="D12323">
        <v>317699.21999999997</v>
      </c>
      <c r="E12323">
        <v>1</v>
      </c>
      <c r="F12323">
        <v>0</v>
      </c>
      <c r="G12323">
        <v>0</v>
      </c>
      <c r="H12323">
        <v>0</v>
      </c>
      <c r="I12323">
        <v>1</v>
      </c>
      <c r="J12323">
        <v>0</v>
      </c>
    </row>
    <row r="12324" spans="1:10" x14ac:dyDescent="0.25">
      <c r="A12324">
        <v>2011</v>
      </c>
      <c r="B12324" t="s">
        <v>4066</v>
      </c>
      <c r="C12324">
        <v>132</v>
      </c>
      <c r="D12324">
        <v>270440.24</v>
      </c>
      <c r="E12324">
        <v>1</v>
      </c>
      <c r="F12324">
        <v>0</v>
      </c>
      <c r="G12324">
        <v>0</v>
      </c>
      <c r="H12324">
        <v>0</v>
      </c>
      <c r="I12324">
        <v>1</v>
      </c>
      <c r="J12324">
        <v>0</v>
      </c>
    </row>
    <row r="12325" spans="1:10" x14ac:dyDescent="0.25">
      <c r="A12325">
        <v>2006</v>
      </c>
      <c r="B12325" t="s">
        <v>4067</v>
      </c>
      <c r="C12325">
        <v>100</v>
      </c>
      <c r="D12325">
        <v>368865.52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</row>
    <row r="12326" spans="1:10" x14ac:dyDescent="0.25">
      <c r="A12326">
        <v>2008</v>
      </c>
      <c r="B12326" t="s">
        <v>4068</v>
      </c>
      <c r="C12326">
        <v>50</v>
      </c>
      <c r="D12326">
        <v>271471.02</v>
      </c>
      <c r="E12326">
        <v>1</v>
      </c>
      <c r="F12326">
        <v>0</v>
      </c>
      <c r="G12326">
        <v>0</v>
      </c>
      <c r="H12326">
        <v>0</v>
      </c>
      <c r="I12326">
        <v>1</v>
      </c>
      <c r="J12326">
        <v>0</v>
      </c>
    </row>
    <row r="12327" spans="1:10" x14ac:dyDescent="0.25">
      <c r="A12327">
        <v>2011</v>
      </c>
      <c r="B12327" t="s">
        <v>4068</v>
      </c>
      <c r="C12327">
        <v>52</v>
      </c>
      <c r="D12327">
        <v>354459.04</v>
      </c>
      <c r="E12327">
        <v>1</v>
      </c>
      <c r="F12327">
        <v>0</v>
      </c>
      <c r="G12327">
        <v>0</v>
      </c>
      <c r="H12327">
        <v>0</v>
      </c>
      <c r="I12327">
        <v>1</v>
      </c>
      <c r="J12327">
        <v>0</v>
      </c>
    </row>
    <row r="12328" spans="1:10" x14ac:dyDescent="0.25">
      <c r="A12328">
        <v>2008</v>
      </c>
      <c r="B12328" t="s">
        <v>4069</v>
      </c>
      <c r="C12328">
        <v>11</v>
      </c>
      <c r="D12328">
        <v>430285.43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</row>
    <row r="12329" spans="1:10" x14ac:dyDescent="0.25">
      <c r="A12329">
        <v>2011</v>
      </c>
      <c r="B12329" t="s">
        <v>4069</v>
      </c>
      <c r="C12329">
        <v>11</v>
      </c>
      <c r="D12329">
        <v>441767.18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0</v>
      </c>
    </row>
    <row r="12330" spans="1:10" x14ac:dyDescent="0.25">
      <c r="A12330">
        <v>2010</v>
      </c>
      <c r="B12330" t="s">
        <v>4070</v>
      </c>
      <c r="C12330">
        <v>8</v>
      </c>
      <c r="D12330">
        <v>189379.28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</row>
    <row r="12331" spans="1:10" x14ac:dyDescent="0.25">
      <c r="A12331">
        <v>2005</v>
      </c>
      <c r="B12331" t="s">
        <v>4072</v>
      </c>
      <c r="C12331">
        <v>46</v>
      </c>
      <c r="D12331">
        <v>1477157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</row>
    <row r="12332" spans="1:10" x14ac:dyDescent="0.25">
      <c r="A12332">
        <v>2008</v>
      </c>
      <c r="B12332" t="s">
        <v>4072</v>
      </c>
      <c r="C12332">
        <v>53</v>
      </c>
      <c r="D12332">
        <v>1834881.93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</row>
    <row r="12333" spans="1:10" x14ac:dyDescent="0.25">
      <c r="A12333">
        <v>2009</v>
      </c>
      <c r="B12333" t="s">
        <v>4073</v>
      </c>
      <c r="C12333">
        <v>90</v>
      </c>
      <c r="D12333">
        <v>3000469.71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</row>
    <row r="12334" spans="1:10" x14ac:dyDescent="0.25">
      <c r="A12334">
        <v>2004</v>
      </c>
      <c r="B12334" t="s">
        <v>4074</v>
      </c>
      <c r="C12334">
        <v>1</v>
      </c>
      <c r="D12334">
        <v>11330.81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</row>
    <row r="12335" spans="1:10" x14ac:dyDescent="0.25">
      <c r="A12335">
        <v>2007</v>
      </c>
      <c r="B12335" t="s">
        <v>4074</v>
      </c>
      <c r="C12335">
        <v>3</v>
      </c>
      <c r="D12335">
        <v>42806.720000000001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</v>
      </c>
    </row>
    <row r="12336" spans="1:10" x14ac:dyDescent="0.25">
      <c r="A12336">
        <v>2009</v>
      </c>
      <c r="B12336" t="s">
        <v>4075</v>
      </c>
      <c r="C12336">
        <v>4</v>
      </c>
      <c r="D12336">
        <v>210993.63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0</v>
      </c>
    </row>
    <row r="12337" spans="1:10" x14ac:dyDescent="0.25">
      <c r="A12337">
        <v>2012</v>
      </c>
      <c r="B12337" t="s">
        <v>4075</v>
      </c>
      <c r="C12337">
        <v>1</v>
      </c>
      <c r="D12337">
        <v>47173.01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0</v>
      </c>
    </row>
    <row r="12338" spans="1:10" x14ac:dyDescent="0.25">
      <c r="A12338">
        <v>2007</v>
      </c>
      <c r="B12338" t="s">
        <v>4076</v>
      </c>
      <c r="C12338">
        <v>4</v>
      </c>
      <c r="D12338">
        <v>211960.85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</row>
    <row r="12339" spans="1:10" x14ac:dyDescent="0.25">
      <c r="A12339">
        <v>2010</v>
      </c>
      <c r="B12339" t="s">
        <v>4076</v>
      </c>
      <c r="C12339">
        <v>3</v>
      </c>
      <c r="D12339">
        <v>179437.98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0</v>
      </c>
    </row>
    <row r="12340" spans="1:10" x14ac:dyDescent="0.25">
      <c r="A12340">
        <v>2013</v>
      </c>
      <c r="B12340" t="s">
        <v>4077</v>
      </c>
      <c r="C12340">
        <v>2</v>
      </c>
      <c r="D12340">
        <v>120965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>
        <v>0</v>
      </c>
    </row>
    <row r="12341" spans="1:10" x14ac:dyDescent="0.25">
      <c r="A12341">
        <v>2013</v>
      </c>
      <c r="B12341" t="s">
        <v>4078</v>
      </c>
      <c r="C12341">
        <v>2</v>
      </c>
      <c r="D12341">
        <v>65730</v>
      </c>
      <c r="E12341">
        <v>0</v>
      </c>
      <c r="F12341">
        <v>0</v>
      </c>
      <c r="G12341">
        <v>0</v>
      </c>
      <c r="H12341">
        <v>1</v>
      </c>
      <c r="I12341">
        <v>0</v>
      </c>
      <c r="J12341">
        <v>0</v>
      </c>
    </row>
    <row r="12342" spans="1:10" x14ac:dyDescent="0.25">
      <c r="A12342">
        <v>2013</v>
      </c>
      <c r="B12342" t="s">
        <v>4079</v>
      </c>
      <c r="C12342">
        <v>9</v>
      </c>
      <c r="D12342">
        <v>193181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</row>
    <row r="12343" spans="1:10" x14ac:dyDescent="0.25">
      <c r="A12343">
        <v>2012</v>
      </c>
      <c r="B12343" t="s">
        <v>4080</v>
      </c>
      <c r="C12343">
        <v>9</v>
      </c>
      <c r="D12343">
        <v>430778.87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</row>
    <row r="12344" spans="1:10" x14ac:dyDescent="0.25">
      <c r="A12344">
        <v>2013</v>
      </c>
      <c r="B12344" t="s">
        <v>4360</v>
      </c>
      <c r="C12344">
        <v>6</v>
      </c>
      <c r="D12344">
        <v>239364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</row>
    <row r="12345" spans="1:10" x14ac:dyDescent="0.25">
      <c r="A12345">
        <v>2013</v>
      </c>
      <c r="B12345" t="s">
        <v>4082</v>
      </c>
      <c r="C12345">
        <v>332</v>
      </c>
      <c r="D12345">
        <v>20867605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</row>
    <row r="12346" spans="1:10" x14ac:dyDescent="0.25">
      <c r="A12346">
        <v>2006</v>
      </c>
      <c r="B12346" t="s">
        <v>4361</v>
      </c>
      <c r="C12346">
        <v>1</v>
      </c>
      <c r="D12346">
        <v>51500.05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</row>
    <row r="12347" spans="1:10" x14ac:dyDescent="0.25">
      <c r="A12347">
        <v>2005</v>
      </c>
      <c r="B12347" t="s">
        <v>4083</v>
      </c>
      <c r="C12347">
        <v>4</v>
      </c>
      <c r="D12347">
        <v>101577.02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</row>
    <row r="12348" spans="1:10" x14ac:dyDescent="0.25">
      <c r="A12348">
        <v>2008</v>
      </c>
      <c r="B12348" t="s">
        <v>4083</v>
      </c>
      <c r="C12348">
        <v>3</v>
      </c>
      <c r="D12348">
        <v>120595.68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</row>
    <row r="12349" spans="1:10" x14ac:dyDescent="0.25">
      <c r="A12349">
        <v>2011</v>
      </c>
      <c r="B12349" t="s">
        <v>4083</v>
      </c>
      <c r="C12349">
        <v>6</v>
      </c>
      <c r="D12349">
        <v>126348.61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</v>
      </c>
    </row>
    <row r="12350" spans="1:10" x14ac:dyDescent="0.25">
      <c r="A12350">
        <v>2009</v>
      </c>
      <c r="B12350" t="s">
        <v>4084</v>
      </c>
      <c r="C12350">
        <v>99</v>
      </c>
      <c r="D12350">
        <v>3905919.69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</row>
    <row r="12351" spans="1:10" x14ac:dyDescent="0.25">
      <c r="A12351">
        <v>2012</v>
      </c>
      <c r="B12351" t="s">
        <v>4084</v>
      </c>
      <c r="C12351">
        <v>143</v>
      </c>
      <c r="D12351">
        <v>6659416.6299999999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>
        <v>0</v>
      </c>
    </row>
    <row r="12352" spans="1:10" x14ac:dyDescent="0.25">
      <c r="A12352">
        <v>2007</v>
      </c>
      <c r="B12352" t="s">
        <v>4085</v>
      </c>
      <c r="C12352">
        <v>2</v>
      </c>
      <c r="D12352">
        <v>407623.2</v>
      </c>
      <c r="E12352">
        <v>0</v>
      </c>
      <c r="F12352">
        <v>1</v>
      </c>
      <c r="G12352">
        <v>0</v>
      </c>
      <c r="H12352">
        <v>0</v>
      </c>
      <c r="I12352">
        <v>0</v>
      </c>
      <c r="J12352">
        <v>0</v>
      </c>
    </row>
    <row r="12353" spans="1:10" x14ac:dyDescent="0.25">
      <c r="A12353">
        <v>2010</v>
      </c>
      <c r="B12353" t="s">
        <v>4085</v>
      </c>
      <c r="C12353">
        <v>1</v>
      </c>
      <c r="D12353">
        <v>205717.57</v>
      </c>
      <c r="E12353">
        <v>0</v>
      </c>
      <c r="F12353">
        <v>1</v>
      </c>
      <c r="G12353">
        <v>0</v>
      </c>
      <c r="H12353">
        <v>0</v>
      </c>
      <c r="I12353">
        <v>0</v>
      </c>
      <c r="J12353">
        <v>0</v>
      </c>
    </row>
    <row r="12354" spans="1:10" x14ac:dyDescent="0.25">
      <c r="A12354">
        <v>2004</v>
      </c>
      <c r="B12354" t="s">
        <v>4086</v>
      </c>
      <c r="C12354">
        <v>15</v>
      </c>
      <c r="D12354">
        <v>938327.84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</row>
    <row r="12355" spans="1:10" x14ac:dyDescent="0.25">
      <c r="A12355">
        <v>2011</v>
      </c>
      <c r="B12355" t="s">
        <v>4086</v>
      </c>
      <c r="C12355">
        <v>8</v>
      </c>
      <c r="D12355">
        <v>363772.69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</row>
    <row r="12356" spans="1:10" x14ac:dyDescent="0.25">
      <c r="A12356">
        <v>2006</v>
      </c>
      <c r="B12356" t="s">
        <v>4087</v>
      </c>
      <c r="C12356">
        <v>32</v>
      </c>
      <c r="D12356">
        <v>4272647.1100000003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</row>
    <row r="12357" spans="1:10" x14ac:dyDescent="0.25">
      <c r="A12357">
        <v>2009</v>
      </c>
      <c r="B12357" t="s">
        <v>4087</v>
      </c>
      <c r="C12357">
        <v>50</v>
      </c>
      <c r="D12357">
        <v>7213007.5700000003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>
        <v>0</v>
      </c>
    </row>
    <row r="12358" spans="1:10" x14ac:dyDescent="0.25">
      <c r="A12358">
        <v>2006</v>
      </c>
      <c r="B12358" t="s">
        <v>4088</v>
      </c>
      <c r="C12358">
        <v>2</v>
      </c>
      <c r="D12358">
        <v>265280.8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2013</v>
      </c>
      <c r="B12359" t="s">
        <v>4089</v>
      </c>
      <c r="C12359">
        <v>31</v>
      </c>
      <c r="D12359">
        <v>5041925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</row>
    <row r="12360" spans="1:10" x14ac:dyDescent="0.25">
      <c r="A12360">
        <v>2010</v>
      </c>
      <c r="B12360" t="s">
        <v>4091</v>
      </c>
      <c r="C12360">
        <v>12</v>
      </c>
      <c r="D12360">
        <v>389216.56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</row>
    <row r="12361" spans="1:10" x14ac:dyDescent="0.25">
      <c r="A12361">
        <v>2013</v>
      </c>
      <c r="B12361" t="s">
        <v>4091</v>
      </c>
      <c r="C12361">
        <v>9</v>
      </c>
      <c r="D12361">
        <v>545935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</row>
    <row r="12362" spans="1:10" x14ac:dyDescent="0.25">
      <c r="A12362">
        <v>2009</v>
      </c>
      <c r="B12362" t="s">
        <v>4092</v>
      </c>
      <c r="C12362">
        <v>15</v>
      </c>
      <c r="D12362">
        <v>2619796.2599999998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0</v>
      </c>
    </row>
    <row r="12363" spans="1:10" x14ac:dyDescent="0.25">
      <c r="A12363">
        <v>2012</v>
      </c>
      <c r="B12363" t="s">
        <v>4093</v>
      </c>
      <c r="C12363">
        <v>8</v>
      </c>
      <c r="D12363">
        <v>1309017.07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</row>
    <row r="12364" spans="1:10" x14ac:dyDescent="0.25">
      <c r="A12364">
        <v>2006</v>
      </c>
      <c r="B12364" t="s">
        <v>4094</v>
      </c>
      <c r="C12364">
        <v>562</v>
      </c>
      <c r="D12364">
        <v>48585693.939999998</v>
      </c>
      <c r="E12364">
        <v>0</v>
      </c>
      <c r="F12364">
        <v>1</v>
      </c>
      <c r="G12364">
        <v>1</v>
      </c>
      <c r="H12364">
        <v>0</v>
      </c>
      <c r="I12364">
        <v>0</v>
      </c>
      <c r="J12364">
        <v>0</v>
      </c>
    </row>
    <row r="12365" spans="1:10" x14ac:dyDescent="0.25">
      <c r="A12365">
        <v>2009</v>
      </c>
      <c r="B12365" t="s">
        <v>4094</v>
      </c>
      <c r="C12365">
        <v>638</v>
      </c>
      <c r="D12365">
        <v>62968474.659999996</v>
      </c>
      <c r="E12365">
        <v>0</v>
      </c>
      <c r="F12365">
        <v>1</v>
      </c>
      <c r="G12365">
        <v>1</v>
      </c>
      <c r="H12365">
        <v>0</v>
      </c>
      <c r="I12365">
        <v>0</v>
      </c>
      <c r="J12365">
        <v>0</v>
      </c>
    </row>
    <row r="12366" spans="1:10" x14ac:dyDescent="0.25">
      <c r="A12366">
        <v>2005</v>
      </c>
      <c r="B12366" t="s">
        <v>4095</v>
      </c>
      <c r="C12366">
        <v>50</v>
      </c>
      <c r="D12366">
        <v>4372490.2</v>
      </c>
      <c r="E12366">
        <v>0</v>
      </c>
      <c r="F12366">
        <v>1</v>
      </c>
      <c r="G12366">
        <v>1</v>
      </c>
      <c r="H12366">
        <v>0</v>
      </c>
      <c r="I12366">
        <v>0</v>
      </c>
      <c r="J12366">
        <v>0</v>
      </c>
    </row>
    <row r="12367" spans="1:10" x14ac:dyDescent="0.25">
      <c r="A12367">
        <v>2013</v>
      </c>
      <c r="B12367" t="s">
        <v>4362</v>
      </c>
      <c r="C12367">
        <v>622</v>
      </c>
      <c r="D12367">
        <v>64462270</v>
      </c>
      <c r="E12367">
        <v>0</v>
      </c>
      <c r="F12367">
        <v>1</v>
      </c>
      <c r="G12367">
        <v>1</v>
      </c>
      <c r="H12367">
        <v>0</v>
      </c>
      <c r="I12367">
        <v>0</v>
      </c>
      <c r="J12367">
        <v>0</v>
      </c>
    </row>
    <row r="12368" spans="1:10" x14ac:dyDescent="0.25">
      <c r="A12368">
        <v>2009</v>
      </c>
      <c r="B12368" t="s">
        <v>4096</v>
      </c>
      <c r="C12368">
        <v>78</v>
      </c>
      <c r="D12368">
        <v>9157409.8599999994</v>
      </c>
      <c r="E12368">
        <v>0</v>
      </c>
      <c r="F12368">
        <v>1</v>
      </c>
      <c r="G12368">
        <v>1</v>
      </c>
      <c r="H12368">
        <v>0</v>
      </c>
      <c r="I12368">
        <v>0</v>
      </c>
      <c r="J12368">
        <v>0</v>
      </c>
    </row>
    <row r="12369" spans="1:10" x14ac:dyDescent="0.25">
      <c r="A12369">
        <v>2012</v>
      </c>
      <c r="B12369" t="s">
        <v>4363</v>
      </c>
      <c r="C12369">
        <v>183</v>
      </c>
      <c r="D12369">
        <v>9876304.1699999999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</row>
    <row r="12370" spans="1:10" x14ac:dyDescent="0.25">
      <c r="A12370">
        <v>2012</v>
      </c>
      <c r="B12370" t="s">
        <v>4364</v>
      </c>
      <c r="C12370">
        <v>72</v>
      </c>
      <c r="D12370">
        <v>4596312.59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</row>
    <row r="12371" spans="1:10" x14ac:dyDescent="0.25">
      <c r="A12371">
        <v>2011</v>
      </c>
      <c r="B12371" t="s">
        <v>4365</v>
      </c>
      <c r="C12371">
        <v>116</v>
      </c>
      <c r="D12371">
        <v>4653553.12</v>
      </c>
      <c r="E12371">
        <v>0</v>
      </c>
      <c r="F12371">
        <v>1</v>
      </c>
      <c r="G12371">
        <v>1</v>
      </c>
      <c r="H12371">
        <v>0</v>
      </c>
      <c r="I12371">
        <v>0</v>
      </c>
      <c r="J12371">
        <v>0</v>
      </c>
    </row>
    <row r="12372" spans="1:10" x14ac:dyDescent="0.25">
      <c r="A12372">
        <v>2009</v>
      </c>
      <c r="B12372" t="s">
        <v>4099</v>
      </c>
      <c r="C12372">
        <v>168</v>
      </c>
      <c r="D12372">
        <v>8654873.8599999994</v>
      </c>
      <c r="E12372">
        <v>0</v>
      </c>
      <c r="F12372">
        <v>1</v>
      </c>
      <c r="G12372">
        <v>1</v>
      </c>
      <c r="H12372">
        <v>0</v>
      </c>
      <c r="I12372">
        <v>0</v>
      </c>
      <c r="J12372">
        <v>0</v>
      </c>
    </row>
    <row r="12373" spans="1:10" x14ac:dyDescent="0.25">
      <c r="A12373">
        <v>2011</v>
      </c>
      <c r="B12373" t="s">
        <v>4100</v>
      </c>
      <c r="C12373">
        <v>102</v>
      </c>
      <c r="D12373">
        <v>6711255.7400000002</v>
      </c>
      <c r="E12373">
        <v>0</v>
      </c>
      <c r="F12373">
        <v>1</v>
      </c>
      <c r="G12373">
        <v>1</v>
      </c>
      <c r="H12373">
        <v>0</v>
      </c>
      <c r="I12373">
        <v>0</v>
      </c>
      <c r="J12373">
        <v>0</v>
      </c>
    </row>
    <row r="12374" spans="1:10" x14ac:dyDescent="0.25">
      <c r="A12374">
        <v>2009</v>
      </c>
      <c r="B12374" t="s">
        <v>4366</v>
      </c>
      <c r="C12374">
        <v>8</v>
      </c>
      <c r="D12374">
        <v>665292.96</v>
      </c>
      <c r="E12374">
        <v>0</v>
      </c>
      <c r="F12374">
        <v>1</v>
      </c>
      <c r="G12374">
        <v>1</v>
      </c>
      <c r="H12374">
        <v>0</v>
      </c>
      <c r="I12374">
        <v>0</v>
      </c>
      <c r="J12374">
        <v>0</v>
      </c>
    </row>
    <row r="12375" spans="1:10" x14ac:dyDescent="0.25">
      <c r="A12375">
        <v>2012</v>
      </c>
      <c r="B12375" t="s">
        <v>4367</v>
      </c>
      <c r="C12375">
        <v>114</v>
      </c>
      <c r="D12375">
        <v>6068555.8799999999</v>
      </c>
      <c r="E12375">
        <v>0</v>
      </c>
      <c r="F12375">
        <v>1</v>
      </c>
      <c r="G12375">
        <v>1</v>
      </c>
      <c r="H12375">
        <v>0</v>
      </c>
      <c r="I12375">
        <v>0</v>
      </c>
      <c r="J12375">
        <v>1</v>
      </c>
    </row>
    <row r="12376" spans="1:10" x14ac:dyDescent="0.25">
      <c r="A12376">
        <v>2004</v>
      </c>
      <c r="B12376" t="s">
        <v>1756</v>
      </c>
      <c r="C12376">
        <v>1</v>
      </c>
      <c r="D12376">
        <v>2799.97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</row>
    <row r="12377" spans="1:10" x14ac:dyDescent="0.25">
      <c r="A12377">
        <v>2011</v>
      </c>
      <c r="B12377" t="s">
        <v>1756</v>
      </c>
      <c r="C12377">
        <v>4</v>
      </c>
      <c r="D12377">
        <v>33392.480000000003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</row>
    <row r="12378" spans="1:10" x14ac:dyDescent="0.25">
      <c r="A12378">
        <v>2013</v>
      </c>
      <c r="B12378" t="s">
        <v>1353</v>
      </c>
      <c r="C12378">
        <v>4</v>
      </c>
      <c r="D12378">
        <v>419980</v>
      </c>
      <c r="E12378">
        <v>0</v>
      </c>
      <c r="F12378">
        <v>0</v>
      </c>
      <c r="G12378">
        <v>0</v>
      </c>
      <c r="H12378">
        <v>1</v>
      </c>
      <c r="I12378">
        <v>1</v>
      </c>
      <c r="J12378">
        <v>0</v>
      </c>
    </row>
    <row r="12379" spans="1:10" x14ac:dyDescent="0.25">
      <c r="A12379">
        <v>2012</v>
      </c>
      <c r="B12379" t="s">
        <v>1757</v>
      </c>
      <c r="C12379">
        <v>22</v>
      </c>
      <c r="D12379">
        <v>1499203.98</v>
      </c>
      <c r="E12379">
        <v>0</v>
      </c>
      <c r="F12379">
        <v>0</v>
      </c>
      <c r="G12379">
        <v>1</v>
      </c>
      <c r="H12379">
        <v>0</v>
      </c>
      <c r="I12379">
        <v>1</v>
      </c>
      <c r="J12379">
        <v>0</v>
      </c>
    </row>
    <row r="12380" spans="1:10" x14ac:dyDescent="0.25">
      <c r="A12380">
        <v>2013</v>
      </c>
      <c r="B12380" t="s">
        <v>916</v>
      </c>
      <c r="C12380">
        <v>68</v>
      </c>
      <c r="D12380">
        <v>6464792</v>
      </c>
      <c r="E12380">
        <v>0</v>
      </c>
      <c r="F12380">
        <v>0</v>
      </c>
      <c r="G12380">
        <v>1</v>
      </c>
      <c r="H12380">
        <v>0</v>
      </c>
      <c r="I12380">
        <v>1</v>
      </c>
      <c r="J12380">
        <v>0</v>
      </c>
    </row>
    <row r="12381" spans="1:10" x14ac:dyDescent="0.25">
      <c r="A12381">
        <v>2011</v>
      </c>
      <c r="B12381" t="s">
        <v>1759</v>
      </c>
      <c r="C12381">
        <v>45</v>
      </c>
      <c r="D12381">
        <v>3731520.96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0</v>
      </c>
    </row>
    <row r="12382" spans="1:10" x14ac:dyDescent="0.25">
      <c r="A12382">
        <v>2012</v>
      </c>
      <c r="B12382" t="s">
        <v>1356</v>
      </c>
      <c r="C12382">
        <v>5</v>
      </c>
      <c r="D12382">
        <v>357624.89</v>
      </c>
      <c r="E12382">
        <v>0</v>
      </c>
      <c r="F12382">
        <v>0</v>
      </c>
      <c r="G12382">
        <v>1</v>
      </c>
      <c r="H12382">
        <v>0</v>
      </c>
      <c r="I12382">
        <v>0</v>
      </c>
      <c r="J12382">
        <v>0</v>
      </c>
    </row>
    <row r="12383" spans="1:10" x14ac:dyDescent="0.25">
      <c r="A12383">
        <v>2010</v>
      </c>
      <c r="B12383" t="s">
        <v>921</v>
      </c>
      <c r="C12383">
        <v>5</v>
      </c>
      <c r="D12383">
        <v>232701.69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</row>
    <row r="12384" spans="1:10" x14ac:dyDescent="0.25">
      <c r="A12384">
        <v>2012</v>
      </c>
      <c r="B12384" t="s">
        <v>1760</v>
      </c>
      <c r="C12384">
        <v>14</v>
      </c>
      <c r="D12384">
        <v>727660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1</v>
      </c>
    </row>
    <row r="12385" spans="1:10" x14ac:dyDescent="0.25">
      <c r="A12385">
        <v>2013</v>
      </c>
      <c r="B12385" t="s">
        <v>1761</v>
      </c>
      <c r="C12385">
        <v>22</v>
      </c>
      <c r="D12385">
        <v>1164296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>
        <v>1</v>
      </c>
    </row>
    <row r="12386" spans="1:10" x14ac:dyDescent="0.25">
      <c r="A12386">
        <v>2013</v>
      </c>
      <c r="B12386" t="s">
        <v>1357</v>
      </c>
      <c r="C12386">
        <v>72</v>
      </c>
      <c r="D12386">
        <v>3771280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</row>
    <row r="12387" spans="1:10" x14ac:dyDescent="0.25">
      <c r="A12387">
        <v>2013</v>
      </c>
      <c r="B12387" t="s">
        <v>1762</v>
      </c>
      <c r="C12387">
        <v>494</v>
      </c>
      <c r="D12387">
        <v>20286554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</row>
    <row r="12388" spans="1:10" x14ac:dyDescent="0.25">
      <c r="A12388">
        <v>2007</v>
      </c>
      <c r="B12388" t="s">
        <v>1358</v>
      </c>
      <c r="C12388">
        <v>3</v>
      </c>
      <c r="D12388">
        <v>198450.48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1</v>
      </c>
    </row>
    <row r="12389" spans="1:10" x14ac:dyDescent="0.25">
      <c r="A12389">
        <v>2010</v>
      </c>
      <c r="B12389" t="s">
        <v>1358</v>
      </c>
      <c r="C12389">
        <v>3</v>
      </c>
      <c r="D12389">
        <v>201425.7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1</v>
      </c>
    </row>
    <row r="12390" spans="1:10" x14ac:dyDescent="0.25">
      <c r="A12390">
        <v>2007</v>
      </c>
      <c r="B12390" t="s">
        <v>923</v>
      </c>
      <c r="C12390">
        <v>3</v>
      </c>
      <c r="D12390">
        <v>136083.09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1</v>
      </c>
    </row>
    <row r="12391" spans="1:10" x14ac:dyDescent="0.25">
      <c r="A12391">
        <v>2010</v>
      </c>
      <c r="B12391" t="s">
        <v>923</v>
      </c>
      <c r="C12391">
        <v>6</v>
      </c>
      <c r="D12391">
        <v>238066.32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1</v>
      </c>
    </row>
    <row r="12392" spans="1:10" x14ac:dyDescent="0.25">
      <c r="A12392">
        <v>2007</v>
      </c>
      <c r="B12392" t="s">
        <v>924</v>
      </c>
      <c r="C12392">
        <v>9</v>
      </c>
      <c r="D12392">
        <v>469736.49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1</v>
      </c>
    </row>
    <row r="12393" spans="1:10" x14ac:dyDescent="0.25">
      <c r="A12393">
        <v>2013</v>
      </c>
      <c r="B12393" t="s">
        <v>925</v>
      </c>
      <c r="C12393">
        <v>1</v>
      </c>
      <c r="D12393">
        <v>48028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</row>
    <row r="12394" spans="1:10" x14ac:dyDescent="0.25">
      <c r="A12394">
        <v>2006</v>
      </c>
      <c r="B12394" t="s">
        <v>927</v>
      </c>
      <c r="C12394">
        <v>6</v>
      </c>
      <c r="D12394">
        <v>138370.85999999999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</row>
    <row r="12395" spans="1:10" x14ac:dyDescent="0.25">
      <c r="A12395">
        <v>2009</v>
      </c>
      <c r="B12395" t="s">
        <v>927</v>
      </c>
      <c r="C12395">
        <v>3</v>
      </c>
      <c r="D12395">
        <v>183201.45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</row>
    <row r="12396" spans="1:10" x14ac:dyDescent="0.25">
      <c r="A12396">
        <v>2005</v>
      </c>
      <c r="B12396" t="s">
        <v>928</v>
      </c>
      <c r="C12396">
        <v>15</v>
      </c>
      <c r="D12396">
        <v>135150.51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</row>
    <row r="12397" spans="1:10" x14ac:dyDescent="0.25">
      <c r="A12397">
        <v>2008</v>
      </c>
      <c r="B12397" t="s">
        <v>928</v>
      </c>
      <c r="C12397">
        <v>18</v>
      </c>
      <c r="D12397">
        <v>214844.46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</row>
    <row r="12398" spans="1:10" x14ac:dyDescent="0.25">
      <c r="A12398">
        <v>2011</v>
      </c>
      <c r="B12398" t="s">
        <v>928</v>
      </c>
      <c r="C12398">
        <v>9</v>
      </c>
      <c r="D12398">
        <v>64411.41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</row>
    <row r="12399" spans="1:10" x14ac:dyDescent="0.25">
      <c r="A12399">
        <v>2012</v>
      </c>
      <c r="B12399" t="s">
        <v>1763</v>
      </c>
      <c r="C12399">
        <v>3</v>
      </c>
      <c r="D12399">
        <v>186928.95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</row>
    <row r="12400" spans="1:10" x14ac:dyDescent="0.25">
      <c r="A12400">
        <v>2005</v>
      </c>
      <c r="B12400" t="s">
        <v>930</v>
      </c>
      <c r="C12400">
        <v>11</v>
      </c>
      <c r="D12400">
        <v>377987.67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</row>
    <row r="12401" spans="1:10" x14ac:dyDescent="0.25">
      <c r="A12401">
        <v>2008</v>
      </c>
      <c r="B12401" t="s">
        <v>930</v>
      </c>
      <c r="C12401">
        <v>6</v>
      </c>
      <c r="D12401">
        <v>233274.16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</row>
    <row r="12402" spans="1:10" x14ac:dyDescent="0.25">
      <c r="A12402">
        <v>2004</v>
      </c>
      <c r="B12402" t="s">
        <v>931</v>
      </c>
      <c r="C12402">
        <v>12</v>
      </c>
      <c r="D12402">
        <v>244977.15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</row>
    <row r="12403" spans="1:10" x14ac:dyDescent="0.25">
      <c r="A12403">
        <v>2007</v>
      </c>
      <c r="B12403" t="s">
        <v>931</v>
      </c>
      <c r="C12403">
        <v>3</v>
      </c>
      <c r="D12403">
        <v>104230.92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</row>
    <row r="12404" spans="1:10" x14ac:dyDescent="0.25">
      <c r="A12404">
        <v>2005</v>
      </c>
      <c r="B12404" t="s">
        <v>932</v>
      </c>
      <c r="C12404">
        <v>2</v>
      </c>
      <c r="D12404">
        <v>99811.839999999997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</row>
    <row r="12405" spans="1:10" x14ac:dyDescent="0.25">
      <c r="A12405">
        <v>2008</v>
      </c>
      <c r="B12405" t="s">
        <v>932</v>
      </c>
      <c r="C12405">
        <v>1</v>
      </c>
      <c r="D12405">
        <v>61051.02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</row>
    <row r="12406" spans="1:10" x14ac:dyDescent="0.25">
      <c r="A12406">
        <v>2006</v>
      </c>
      <c r="B12406" t="s">
        <v>933</v>
      </c>
      <c r="C12406">
        <v>6</v>
      </c>
      <c r="D12406">
        <v>270587.96000000002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</row>
    <row r="12407" spans="1:10" x14ac:dyDescent="0.25">
      <c r="A12407">
        <v>2004</v>
      </c>
      <c r="B12407" t="s">
        <v>934</v>
      </c>
      <c r="C12407">
        <v>44</v>
      </c>
      <c r="D12407">
        <v>1052603.54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1</v>
      </c>
    </row>
    <row r="12408" spans="1:10" x14ac:dyDescent="0.25">
      <c r="A12408">
        <v>2007</v>
      </c>
      <c r="B12408" t="s">
        <v>934</v>
      </c>
      <c r="C12408">
        <v>40</v>
      </c>
      <c r="D12408">
        <v>1019819.72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1</v>
      </c>
    </row>
    <row r="12409" spans="1:10" x14ac:dyDescent="0.25">
      <c r="A12409">
        <v>2010</v>
      </c>
      <c r="B12409" t="s">
        <v>934</v>
      </c>
      <c r="C12409">
        <v>24</v>
      </c>
      <c r="D12409">
        <v>653013.62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1</v>
      </c>
    </row>
    <row r="12410" spans="1:10" x14ac:dyDescent="0.25">
      <c r="A12410">
        <v>2004</v>
      </c>
      <c r="B12410" t="s">
        <v>935</v>
      </c>
      <c r="C12410">
        <v>24</v>
      </c>
      <c r="D12410">
        <v>482828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1</v>
      </c>
    </row>
    <row r="12411" spans="1:10" x14ac:dyDescent="0.25">
      <c r="A12411">
        <v>2011</v>
      </c>
      <c r="B12411" t="s">
        <v>935</v>
      </c>
      <c r="C12411">
        <v>28</v>
      </c>
      <c r="D12411">
        <v>355235.76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1</v>
      </c>
    </row>
    <row r="12412" spans="1:10" x14ac:dyDescent="0.25">
      <c r="A12412">
        <v>2009</v>
      </c>
      <c r="B12412" t="s">
        <v>936</v>
      </c>
      <c r="C12412">
        <v>6</v>
      </c>
      <c r="D12412">
        <v>243629.62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1</v>
      </c>
    </row>
    <row r="12413" spans="1:10" x14ac:dyDescent="0.25">
      <c r="A12413">
        <v>2009</v>
      </c>
      <c r="B12413" t="s">
        <v>937</v>
      </c>
      <c r="C12413">
        <v>10</v>
      </c>
      <c r="D12413">
        <v>348182.08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1</v>
      </c>
    </row>
    <row r="12414" spans="1:10" x14ac:dyDescent="0.25">
      <c r="A12414">
        <v>2005</v>
      </c>
      <c r="B12414" t="s">
        <v>938</v>
      </c>
      <c r="C12414">
        <v>3</v>
      </c>
      <c r="D12414">
        <v>109556.64</v>
      </c>
      <c r="E12414">
        <v>1</v>
      </c>
      <c r="F12414">
        <v>0</v>
      </c>
      <c r="G12414">
        <v>0</v>
      </c>
      <c r="H12414">
        <v>1</v>
      </c>
      <c r="I12414">
        <v>0</v>
      </c>
      <c r="J12414">
        <v>1</v>
      </c>
    </row>
    <row r="12415" spans="1:10" x14ac:dyDescent="0.25">
      <c r="A12415">
        <v>2006</v>
      </c>
      <c r="B12415" t="s">
        <v>1359</v>
      </c>
      <c r="C12415">
        <v>6</v>
      </c>
      <c r="D12415">
        <v>240683.43</v>
      </c>
      <c r="E12415">
        <v>1</v>
      </c>
      <c r="F12415">
        <v>0</v>
      </c>
      <c r="G12415">
        <v>0</v>
      </c>
      <c r="H12415">
        <v>1</v>
      </c>
      <c r="I12415">
        <v>0</v>
      </c>
      <c r="J12415">
        <v>1</v>
      </c>
    </row>
    <row r="12416" spans="1:10" x14ac:dyDescent="0.25">
      <c r="A12416">
        <v>2008</v>
      </c>
      <c r="B12416" t="s">
        <v>1360</v>
      </c>
      <c r="C12416">
        <v>1</v>
      </c>
      <c r="D12416">
        <v>2076.98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x14ac:dyDescent="0.25">
      <c r="A12417">
        <v>2004</v>
      </c>
      <c r="B12417" t="s">
        <v>939</v>
      </c>
      <c r="C12417">
        <v>2</v>
      </c>
      <c r="D12417">
        <v>58192.87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0</v>
      </c>
    </row>
    <row r="12418" spans="1:10" x14ac:dyDescent="0.25">
      <c r="A12418">
        <v>2007</v>
      </c>
      <c r="B12418" t="s">
        <v>939</v>
      </c>
      <c r="C12418">
        <v>3</v>
      </c>
      <c r="D12418">
        <v>87170.87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</row>
    <row r="12419" spans="1:10" x14ac:dyDescent="0.25">
      <c r="A12419">
        <v>2010</v>
      </c>
      <c r="B12419" t="s">
        <v>939</v>
      </c>
      <c r="C12419">
        <v>1</v>
      </c>
      <c r="D12419">
        <v>35053.9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0</v>
      </c>
    </row>
    <row r="12420" spans="1:10" x14ac:dyDescent="0.25">
      <c r="A12420">
        <v>2009</v>
      </c>
      <c r="B12420" t="s">
        <v>940</v>
      </c>
      <c r="C12420">
        <v>2</v>
      </c>
      <c r="D12420">
        <v>108350.8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>
        <v>0</v>
      </c>
    </row>
    <row r="12421" spans="1:10" x14ac:dyDescent="0.25">
      <c r="A12421">
        <v>2010</v>
      </c>
      <c r="B12421" t="s">
        <v>943</v>
      </c>
      <c r="C12421">
        <v>1</v>
      </c>
      <c r="D12421">
        <v>69280.639999999999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</row>
    <row r="12422" spans="1:10" x14ac:dyDescent="0.25">
      <c r="A12422">
        <v>2010</v>
      </c>
      <c r="B12422" t="s">
        <v>1361</v>
      </c>
      <c r="C12422">
        <v>1</v>
      </c>
      <c r="D12422">
        <v>44032.98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</row>
    <row r="12423" spans="1:10" x14ac:dyDescent="0.25">
      <c r="A12423">
        <v>2013</v>
      </c>
      <c r="B12423" t="s">
        <v>944</v>
      </c>
      <c r="C12423">
        <v>1</v>
      </c>
      <c r="D12423">
        <v>78515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</row>
    <row r="12424" spans="1:10" x14ac:dyDescent="0.25">
      <c r="A12424">
        <v>2013</v>
      </c>
      <c r="B12424" t="s">
        <v>947</v>
      </c>
      <c r="C12424">
        <v>4</v>
      </c>
      <c r="D12424">
        <v>277932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</row>
    <row r="12425" spans="1:10" x14ac:dyDescent="0.25">
      <c r="A12425">
        <v>2008</v>
      </c>
      <c r="B12425" t="s">
        <v>948</v>
      </c>
      <c r="C12425">
        <v>16</v>
      </c>
      <c r="D12425">
        <v>1278360.48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</row>
    <row r="12426" spans="1:10" x14ac:dyDescent="0.25">
      <c r="A12426">
        <v>2011</v>
      </c>
      <c r="B12426" t="s">
        <v>948</v>
      </c>
      <c r="C12426">
        <v>8</v>
      </c>
      <c r="D12426">
        <v>612905.36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</row>
    <row r="12427" spans="1:10" x14ac:dyDescent="0.25">
      <c r="A12427">
        <v>2007</v>
      </c>
      <c r="B12427" t="s">
        <v>1365</v>
      </c>
      <c r="C12427">
        <v>4</v>
      </c>
      <c r="D12427">
        <v>316309.48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</row>
    <row r="12428" spans="1:10" x14ac:dyDescent="0.25">
      <c r="A12428">
        <v>2010</v>
      </c>
      <c r="B12428" t="s">
        <v>1365</v>
      </c>
      <c r="C12428">
        <v>4</v>
      </c>
      <c r="D12428">
        <v>330276.47999999998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0</v>
      </c>
    </row>
    <row r="12429" spans="1:10" x14ac:dyDescent="0.25">
      <c r="A12429">
        <v>2012</v>
      </c>
      <c r="B12429" t="s">
        <v>953</v>
      </c>
      <c r="C12429">
        <v>68</v>
      </c>
      <c r="D12429">
        <v>4999087.28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0</v>
      </c>
    </row>
    <row r="12430" spans="1:10" x14ac:dyDescent="0.25">
      <c r="A12430">
        <v>2012</v>
      </c>
      <c r="B12430" t="s">
        <v>1764</v>
      </c>
      <c r="C12430">
        <v>124</v>
      </c>
      <c r="D12430">
        <v>7447976.0800000001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0</v>
      </c>
    </row>
    <row r="12431" spans="1:10" x14ac:dyDescent="0.25">
      <c r="A12431">
        <v>2004</v>
      </c>
      <c r="B12431" t="s">
        <v>1765</v>
      </c>
      <c r="C12431">
        <v>10</v>
      </c>
      <c r="D12431">
        <v>529621.5</v>
      </c>
      <c r="E12431">
        <v>0</v>
      </c>
      <c r="F12431">
        <v>0</v>
      </c>
      <c r="G12431">
        <v>1</v>
      </c>
      <c r="H12431">
        <v>1</v>
      </c>
      <c r="I12431">
        <v>0</v>
      </c>
      <c r="J12431">
        <v>0</v>
      </c>
    </row>
    <row r="12432" spans="1:10" x14ac:dyDescent="0.25">
      <c r="A12432">
        <v>2007</v>
      </c>
      <c r="B12432" t="s">
        <v>1765</v>
      </c>
      <c r="C12432">
        <v>5</v>
      </c>
      <c r="D12432">
        <v>63225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0</v>
      </c>
    </row>
    <row r="12433" spans="1:10" x14ac:dyDescent="0.25">
      <c r="A12433">
        <v>2006</v>
      </c>
      <c r="B12433" t="s">
        <v>956</v>
      </c>
      <c r="C12433">
        <v>32</v>
      </c>
      <c r="D12433">
        <v>1412862.58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>
        <v>1</v>
      </c>
    </row>
    <row r="12434" spans="1:10" x14ac:dyDescent="0.25">
      <c r="A12434">
        <v>2009</v>
      </c>
      <c r="B12434" t="s">
        <v>956</v>
      </c>
      <c r="C12434">
        <v>18</v>
      </c>
      <c r="D12434">
        <v>879783.28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1</v>
      </c>
    </row>
    <row r="12435" spans="1:10" x14ac:dyDescent="0.25">
      <c r="A12435">
        <v>2005</v>
      </c>
      <c r="B12435" t="s">
        <v>957</v>
      </c>
      <c r="C12435">
        <v>28</v>
      </c>
      <c r="D12435">
        <v>1221048.68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>
        <v>1</v>
      </c>
    </row>
    <row r="12436" spans="1:10" x14ac:dyDescent="0.25">
      <c r="A12436">
        <v>2004</v>
      </c>
      <c r="B12436" t="s">
        <v>958</v>
      </c>
      <c r="C12436">
        <v>184</v>
      </c>
      <c r="D12436">
        <v>3695530.76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</row>
    <row r="12437" spans="1:10" x14ac:dyDescent="0.25">
      <c r="A12437">
        <v>2011</v>
      </c>
      <c r="B12437" t="s">
        <v>958</v>
      </c>
      <c r="C12437">
        <v>144</v>
      </c>
      <c r="D12437">
        <v>3567430.84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</row>
    <row r="12438" spans="1:10" x14ac:dyDescent="0.25">
      <c r="A12438">
        <v>2005</v>
      </c>
      <c r="B12438" t="s">
        <v>959</v>
      </c>
      <c r="C12438">
        <v>636</v>
      </c>
      <c r="D12438">
        <v>18228558.32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</row>
    <row r="12439" spans="1:10" x14ac:dyDescent="0.25">
      <c r="A12439">
        <v>2008</v>
      </c>
      <c r="B12439" t="s">
        <v>959</v>
      </c>
      <c r="C12439">
        <v>566</v>
      </c>
      <c r="D12439">
        <v>18401492.059999999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</row>
    <row r="12440" spans="1:10" x14ac:dyDescent="0.25">
      <c r="A12440">
        <v>2011</v>
      </c>
      <c r="B12440" t="s">
        <v>959</v>
      </c>
      <c r="C12440">
        <v>510</v>
      </c>
      <c r="D12440">
        <v>18538400.140000001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</row>
    <row r="12441" spans="1:10" x14ac:dyDescent="0.25">
      <c r="A12441">
        <v>2005</v>
      </c>
      <c r="B12441" t="s">
        <v>960</v>
      </c>
      <c r="C12441">
        <v>31</v>
      </c>
      <c r="D12441">
        <v>1307003.08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</row>
    <row r="12442" spans="1:10" x14ac:dyDescent="0.25">
      <c r="A12442">
        <v>2008</v>
      </c>
      <c r="B12442" t="s">
        <v>960</v>
      </c>
      <c r="C12442">
        <v>38</v>
      </c>
      <c r="D12442">
        <v>1506288.55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</row>
    <row r="12443" spans="1:10" x14ac:dyDescent="0.25">
      <c r="A12443">
        <v>2011</v>
      </c>
      <c r="B12443" t="s">
        <v>960</v>
      </c>
      <c r="C12443">
        <v>33</v>
      </c>
      <c r="D12443">
        <v>1531583.48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</row>
    <row r="12444" spans="1:10" x14ac:dyDescent="0.25">
      <c r="A12444">
        <v>2007</v>
      </c>
      <c r="B12444" t="s">
        <v>961</v>
      </c>
      <c r="C12444">
        <v>1</v>
      </c>
      <c r="D12444">
        <v>5509.56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 x14ac:dyDescent="0.25">
      <c r="A12445">
        <v>2013</v>
      </c>
      <c r="B12445" t="s">
        <v>4368</v>
      </c>
      <c r="C12445">
        <v>15</v>
      </c>
      <c r="D12445">
        <v>468393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 x14ac:dyDescent="0.25">
      <c r="A12446">
        <v>2013</v>
      </c>
      <c r="B12446" t="s">
        <v>963</v>
      </c>
      <c r="C12446">
        <v>24</v>
      </c>
      <c r="D12446">
        <v>1242441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 x14ac:dyDescent="0.25">
      <c r="A12447">
        <v>2013</v>
      </c>
      <c r="B12447" t="s">
        <v>4369</v>
      </c>
      <c r="C12447">
        <v>6</v>
      </c>
      <c r="D12447">
        <v>428241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 x14ac:dyDescent="0.25">
      <c r="A12448">
        <v>2013</v>
      </c>
      <c r="B12448" t="s">
        <v>1766</v>
      </c>
      <c r="C12448">
        <v>126</v>
      </c>
      <c r="D12448">
        <v>11418876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 x14ac:dyDescent="0.25">
      <c r="A12449">
        <v>2013</v>
      </c>
      <c r="B12449" t="s">
        <v>1767</v>
      </c>
      <c r="C12449">
        <v>2</v>
      </c>
      <c r="D12449">
        <v>187644</v>
      </c>
      <c r="E12449">
        <v>0</v>
      </c>
      <c r="F12449">
        <v>0</v>
      </c>
      <c r="G12449">
        <v>0</v>
      </c>
      <c r="H12449">
        <v>1</v>
      </c>
      <c r="I12449">
        <v>0</v>
      </c>
      <c r="J12449">
        <v>0</v>
      </c>
    </row>
    <row r="12450" spans="1:10" x14ac:dyDescent="0.25">
      <c r="A12450">
        <v>2013</v>
      </c>
      <c r="B12450" t="s">
        <v>971</v>
      </c>
      <c r="C12450">
        <v>18</v>
      </c>
      <c r="D12450">
        <v>1400753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</row>
    <row r="12451" spans="1:10" x14ac:dyDescent="0.25">
      <c r="A12451">
        <v>2009</v>
      </c>
      <c r="B12451" t="s">
        <v>1368</v>
      </c>
      <c r="C12451">
        <v>6</v>
      </c>
      <c r="D12451">
        <v>493885.06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0</v>
      </c>
    </row>
    <row r="12452" spans="1:10" x14ac:dyDescent="0.25">
      <c r="A12452">
        <v>2010</v>
      </c>
      <c r="B12452" t="s">
        <v>973</v>
      </c>
      <c r="C12452">
        <v>20</v>
      </c>
      <c r="D12452">
        <v>1488050.32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0</v>
      </c>
    </row>
    <row r="12453" spans="1:10" x14ac:dyDescent="0.25">
      <c r="A12453">
        <v>2010</v>
      </c>
      <c r="B12453" t="s">
        <v>974</v>
      </c>
      <c r="C12453">
        <v>268</v>
      </c>
      <c r="D12453">
        <v>12851111.76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 x14ac:dyDescent="0.25">
      <c r="A12454">
        <v>2009</v>
      </c>
      <c r="B12454" t="s">
        <v>975</v>
      </c>
      <c r="C12454">
        <v>112</v>
      </c>
      <c r="D12454">
        <v>6527929.7599999998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 x14ac:dyDescent="0.25">
      <c r="A12455">
        <v>2010</v>
      </c>
      <c r="B12455" t="s">
        <v>1369</v>
      </c>
      <c r="C12455">
        <v>2</v>
      </c>
      <c r="D12455">
        <v>168258.64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</row>
    <row r="12456" spans="1:10" x14ac:dyDescent="0.25">
      <c r="A12456">
        <v>2008</v>
      </c>
      <c r="B12456" t="s">
        <v>977</v>
      </c>
      <c r="C12456">
        <v>3</v>
      </c>
      <c r="D12456">
        <v>152294.39999999999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 x14ac:dyDescent="0.25">
      <c r="A12457">
        <v>2011</v>
      </c>
      <c r="B12457" t="s">
        <v>977</v>
      </c>
      <c r="C12457">
        <v>9</v>
      </c>
      <c r="D12457">
        <v>480876.84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 x14ac:dyDescent="0.25">
      <c r="A12458">
        <v>2010</v>
      </c>
      <c r="B12458" t="s">
        <v>978</v>
      </c>
      <c r="C12458">
        <v>18</v>
      </c>
      <c r="D12458">
        <v>657232.31999999995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 x14ac:dyDescent="0.25">
      <c r="A12459">
        <v>2011</v>
      </c>
      <c r="B12459" t="s">
        <v>1370</v>
      </c>
      <c r="C12459">
        <v>84</v>
      </c>
      <c r="D12459">
        <v>4742976.33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 x14ac:dyDescent="0.25">
      <c r="A12460">
        <v>2009</v>
      </c>
      <c r="B12460" t="s">
        <v>1371</v>
      </c>
      <c r="C12460">
        <v>36</v>
      </c>
      <c r="D12460">
        <v>3101481.54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 x14ac:dyDescent="0.25">
      <c r="A12461">
        <v>2010</v>
      </c>
      <c r="B12461" t="s">
        <v>1768</v>
      </c>
      <c r="C12461">
        <v>3</v>
      </c>
      <c r="D12461">
        <v>127841.25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</row>
    <row r="12462" spans="1:10" x14ac:dyDescent="0.25">
      <c r="A12462">
        <v>2006</v>
      </c>
      <c r="B12462" t="s">
        <v>979</v>
      </c>
      <c r="C12462">
        <v>9</v>
      </c>
      <c r="D12462">
        <v>293179.14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</row>
    <row r="12463" spans="1:10" x14ac:dyDescent="0.25">
      <c r="A12463">
        <v>2013</v>
      </c>
      <c r="B12463" t="s">
        <v>979</v>
      </c>
      <c r="C12463">
        <v>9</v>
      </c>
      <c r="D12463">
        <v>417152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</row>
    <row r="12464" spans="1:10" x14ac:dyDescent="0.25">
      <c r="A12464">
        <v>2012</v>
      </c>
      <c r="B12464" t="s">
        <v>1769</v>
      </c>
      <c r="C12464">
        <v>4</v>
      </c>
      <c r="D12464">
        <v>200430.76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0</v>
      </c>
    </row>
    <row r="12465" spans="1:10" x14ac:dyDescent="0.25">
      <c r="A12465">
        <v>2010</v>
      </c>
      <c r="B12465" t="s">
        <v>980</v>
      </c>
      <c r="C12465">
        <v>38</v>
      </c>
      <c r="D12465">
        <v>1825430.54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</row>
    <row r="12466" spans="1:10" x14ac:dyDescent="0.25">
      <c r="A12466">
        <v>2013</v>
      </c>
      <c r="B12466" t="s">
        <v>980</v>
      </c>
      <c r="C12466">
        <v>44</v>
      </c>
      <c r="D12466">
        <v>2302779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0</v>
      </c>
    </row>
    <row r="12467" spans="1:10" x14ac:dyDescent="0.25">
      <c r="A12467">
        <v>2005</v>
      </c>
      <c r="B12467" t="s">
        <v>981</v>
      </c>
      <c r="C12467">
        <v>40</v>
      </c>
      <c r="D12467">
        <v>1936563.87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</row>
    <row r="12468" spans="1:10" x14ac:dyDescent="0.25">
      <c r="A12468">
        <v>2008</v>
      </c>
      <c r="B12468" t="s">
        <v>981</v>
      </c>
      <c r="C12468">
        <v>45</v>
      </c>
      <c r="D12468">
        <v>2261259.21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</row>
    <row r="12469" spans="1:10" x14ac:dyDescent="0.25">
      <c r="A12469">
        <v>2004</v>
      </c>
      <c r="B12469" t="s">
        <v>983</v>
      </c>
      <c r="C12469">
        <v>46</v>
      </c>
      <c r="D12469">
        <v>2563756.41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</row>
    <row r="12470" spans="1:10" x14ac:dyDescent="0.25">
      <c r="A12470">
        <v>2007</v>
      </c>
      <c r="B12470" t="s">
        <v>983</v>
      </c>
      <c r="C12470">
        <v>44</v>
      </c>
      <c r="D12470">
        <v>2510687.5299999998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</row>
    <row r="12471" spans="1:10" x14ac:dyDescent="0.25">
      <c r="A12471">
        <v>2010</v>
      </c>
      <c r="B12471" t="s">
        <v>983</v>
      </c>
      <c r="C12471">
        <v>42</v>
      </c>
      <c r="D12471">
        <v>2608821.33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</row>
    <row r="12472" spans="1:10" x14ac:dyDescent="0.25">
      <c r="A12472">
        <v>2013</v>
      </c>
      <c r="B12472" t="s">
        <v>983</v>
      </c>
      <c r="C12472">
        <v>56</v>
      </c>
      <c r="D12472">
        <v>3699803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</row>
    <row r="12473" spans="1:10" x14ac:dyDescent="0.25">
      <c r="A12473">
        <v>2004</v>
      </c>
      <c r="B12473" t="s">
        <v>984</v>
      </c>
      <c r="C12473">
        <v>2</v>
      </c>
      <c r="D12473">
        <v>145168</v>
      </c>
      <c r="E12473">
        <v>0</v>
      </c>
      <c r="F12473">
        <v>0</v>
      </c>
      <c r="G12473">
        <v>1</v>
      </c>
      <c r="H12473">
        <v>1</v>
      </c>
      <c r="I12473">
        <v>0</v>
      </c>
      <c r="J12473">
        <v>0</v>
      </c>
    </row>
    <row r="12474" spans="1:10" x14ac:dyDescent="0.25">
      <c r="A12474">
        <v>2007</v>
      </c>
      <c r="B12474" t="s">
        <v>984</v>
      </c>
      <c r="C12474">
        <v>2</v>
      </c>
      <c r="D12474">
        <v>171687.34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0</v>
      </c>
    </row>
    <row r="12475" spans="1:10" x14ac:dyDescent="0.25">
      <c r="A12475">
        <v>2013</v>
      </c>
      <c r="B12475" t="s">
        <v>985</v>
      </c>
      <c r="C12475">
        <v>2</v>
      </c>
      <c r="D12475">
        <v>109254</v>
      </c>
      <c r="E12475">
        <v>0</v>
      </c>
      <c r="F12475">
        <v>0</v>
      </c>
      <c r="G12475">
        <v>1</v>
      </c>
      <c r="H12475">
        <v>1</v>
      </c>
      <c r="I12475">
        <v>0</v>
      </c>
      <c r="J12475">
        <v>0</v>
      </c>
    </row>
    <row r="12476" spans="1:10" x14ac:dyDescent="0.25">
      <c r="A12476">
        <v>2009</v>
      </c>
      <c r="B12476" t="s">
        <v>986</v>
      </c>
      <c r="C12476">
        <v>18</v>
      </c>
      <c r="D12476">
        <v>1255327.47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</row>
    <row r="12477" spans="1:10" x14ac:dyDescent="0.25">
      <c r="A12477">
        <v>2012</v>
      </c>
      <c r="B12477" t="s">
        <v>986</v>
      </c>
      <c r="C12477">
        <v>16</v>
      </c>
      <c r="D12477">
        <v>1315225.51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</row>
    <row r="12478" spans="1:10" x14ac:dyDescent="0.25">
      <c r="A12478">
        <v>2006</v>
      </c>
      <c r="B12478" t="s">
        <v>987</v>
      </c>
      <c r="C12478">
        <v>22</v>
      </c>
      <c r="D12478">
        <v>1322903.54</v>
      </c>
      <c r="E12478">
        <v>0</v>
      </c>
      <c r="F12478">
        <v>0</v>
      </c>
      <c r="G12478">
        <v>1</v>
      </c>
      <c r="H12478">
        <v>1</v>
      </c>
      <c r="I12478">
        <v>0</v>
      </c>
      <c r="J12478">
        <v>0</v>
      </c>
    </row>
    <row r="12479" spans="1:10" x14ac:dyDescent="0.25">
      <c r="A12479">
        <v>2009</v>
      </c>
      <c r="B12479" t="s">
        <v>987</v>
      </c>
      <c r="C12479">
        <v>24</v>
      </c>
      <c r="D12479">
        <v>1967936.54</v>
      </c>
      <c r="E12479">
        <v>0</v>
      </c>
      <c r="F12479">
        <v>0</v>
      </c>
      <c r="G12479">
        <v>1</v>
      </c>
      <c r="H12479">
        <v>1</v>
      </c>
      <c r="I12479">
        <v>0</v>
      </c>
      <c r="J12479">
        <v>0</v>
      </c>
    </row>
    <row r="12480" spans="1:10" x14ac:dyDescent="0.25">
      <c r="A12480">
        <v>2012</v>
      </c>
      <c r="B12480" t="s">
        <v>988</v>
      </c>
      <c r="C12480">
        <v>28</v>
      </c>
      <c r="D12480">
        <v>2340147.7400000002</v>
      </c>
      <c r="E12480">
        <v>0</v>
      </c>
      <c r="F12480">
        <v>0</v>
      </c>
      <c r="G12480">
        <v>1</v>
      </c>
      <c r="H12480">
        <v>1</v>
      </c>
      <c r="I12480">
        <v>0</v>
      </c>
      <c r="J12480">
        <v>0</v>
      </c>
    </row>
    <row r="12481" spans="1:10" x14ac:dyDescent="0.25">
      <c r="A12481">
        <v>2012</v>
      </c>
      <c r="B12481" t="s">
        <v>990</v>
      </c>
      <c r="C12481">
        <v>255</v>
      </c>
      <c r="D12481">
        <v>442956.37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</row>
    <row r="12482" spans="1:10" x14ac:dyDescent="0.25">
      <c r="A12482">
        <v>2012</v>
      </c>
      <c r="B12482" t="s">
        <v>991</v>
      </c>
      <c r="C12482">
        <v>1</v>
      </c>
      <c r="D12482">
        <v>97930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</row>
    <row r="12483" spans="1:10" x14ac:dyDescent="0.25">
      <c r="A12483">
        <v>2004</v>
      </c>
      <c r="B12483" t="s">
        <v>992</v>
      </c>
      <c r="C12483">
        <v>8</v>
      </c>
      <c r="D12483">
        <v>1279799.7</v>
      </c>
      <c r="E12483">
        <v>0</v>
      </c>
      <c r="F12483">
        <v>0</v>
      </c>
      <c r="G12483">
        <v>1</v>
      </c>
      <c r="H12483">
        <v>1</v>
      </c>
      <c r="I12483">
        <v>0</v>
      </c>
      <c r="J12483">
        <v>0</v>
      </c>
    </row>
    <row r="12484" spans="1:10" x14ac:dyDescent="0.25">
      <c r="A12484">
        <v>2007</v>
      </c>
      <c r="B12484" t="s">
        <v>992</v>
      </c>
      <c r="C12484">
        <v>12</v>
      </c>
      <c r="D12484">
        <v>1894961.8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0</v>
      </c>
    </row>
    <row r="12485" spans="1:10" x14ac:dyDescent="0.25">
      <c r="A12485">
        <v>2010</v>
      </c>
      <c r="B12485" t="s">
        <v>993</v>
      </c>
      <c r="C12485">
        <v>4</v>
      </c>
      <c r="D12485">
        <v>397766.84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0</v>
      </c>
    </row>
    <row r="12486" spans="1:10" x14ac:dyDescent="0.25">
      <c r="A12486">
        <v>2013</v>
      </c>
      <c r="B12486" t="s">
        <v>993</v>
      </c>
      <c r="C12486">
        <v>3</v>
      </c>
      <c r="D12486">
        <v>364482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</row>
    <row r="12487" spans="1:10" x14ac:dyDescent="0.25">
      <c r="A12487">
        <v>2013</v>
      </c>
      <c r="B12487" t="s">
        <v>1771</v>
      </c>
      <c r="C12487">
        <v>1</v>
      </c>
      <c r="D12487">
        <v>394305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0</v>
      </c>
    </row>
    <row r="12488" spans="1:10" x14ac:dyDescent="0.25">
      <c r="A12488">
        <v>2005</v>
      </c>
      <c r="B12488" t="s">
        <v>995</v>
      </c>
      <c r="C12488">
        <v>5</v>
      </c>
      <c r="D12488">
        <v>400018.64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</row>
    <row r="12489" spans="1:10" x14ac:dyDescent="0.25">
      <c r="A12489">
        <v>2013</v>
      </c>
      <c r="B12489" t="s">
        <v>1375</v>
      </c>
      <c r="C12489">
        <v>32</v>
      </c>
      <c r="D12489">
        <v>3366438</v>
      </c>
      <c r="E12489">
        <v>0</v>
      </c>
      <c r="F12489">
        <v>0</v>
      </c>
      <c r="G12489">
        <v>1</v>
      </c>
      <c r="H12489">
        <v>0</v>
      </c>
      <c r="I12489">
        <v>1</v>
      </c>
      <c r="J12489">
        <v>0</v>
      </c>
    </row>
    <row r="12490" spans="1:10" x14ac:dyDescent="0.25">
      <c r="A12490">
        <v>2013</v>
      </c>
      <c r="B12490" t="s">
        <v>996</v>
      </c>
      <c r="C12490">
        <v>8</v>
      </c>
      <c r="D12490">
        <v>79336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0</v>
      </c>
    </row>
    <row r="12491" spans="1:10" x14ac:dyDescent="0.25">
      <c r="A12491">
        <v>2010</v>
      </c>
      <c r="B12491" t="s">
        <v>997</v>
      </c>
      <c r="C12491">
        <v>4</v>
      </c>
      <c r="D12491">
        <v>371267.76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</row>
    <row r="12492" spans="1:10" x14ac:dyDescent="0.25">
      <c r="A12492">
        <v>2013</v>
      </c>
      <c r="B12492" t="s">
        <v>1774</v>
      </c>
      <c r="C12492">
        <v>4</v>
      </c>
      <c r="D12492">
        <v>445596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</row>
    <row r="12493" spans="1:10" x14ac:dyDescent="0.25">
      <c r="A12493">
        <v>2011</v>
      </c>
      <c r="B12493" t="s">
        <v>1376</v>
      </c>
      <c r="C12493">
        <v>4</v>
      </c>
      <c r="D12493">
        <v>372721.02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</row>
    <row r="12494" spans="1:10" x14ac:dyDescent="0.25">
      <c r="A12494">
        <v>2013</v>
      </c>
      <c r="B12494" t="s">
        <v>1775</v>
      </c>
      <c r="C12494">
        <v>2</v>
      </c>
      <c r="D12494">
        <v>281820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0</v>
      </c>
    </row>
    <row r="12495" spans="1:10" x14ac:dyDescent="0.25">
      <c r="A12495">
        <v>2010</v>
      </c>
      <c r="B12495" t="s">
        <v>1378</v>
      </c>
      <c r="C12495">
        <v>58</v>
      </c>
      <c r="D12495">
        <v>2009278.86</v>
      </c>
      <c r="E12495">
        <v>0</v>
      </c>
      <c r="F12495">
        <v>0</v>
      </c>
      <c r="G12495">
        <v>1</v>
      </c>
      <c r="H12495">
        <v>1</v>
      </c>
      <c r="I12495">
        <v>0</v>
      </c>
      <c r="J12495">
        <v>0</v>
      </c>
    </row>
    <row r="12496" spans="1:10" x14ac:dyDescent="0.25">
      <c r="A12496">
        <v>2013</v>
      </c>
      <c r="B12496" t="s">
        <v>1776</v>
      </c>
      <c r="C12496">
        <v>54</v>
      </c>
      <c r="D12496">
        <v>2565130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</row>
    <row r="12497" spans="1:10" x14ac:dyDescent="0.25">
      <c r="A12497">
        <v>2011</v>
      </c>
      <c r="B12497" t="s">
        <v>1001</v>
      </c>
      <c r="C12497">
        <v>34</v>
      </c>
      <c r="D12497">
        <v>1768053.1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0</v>
      </c>
    </row>
    <row r="12498" spans="1:10" x14ac:dyDescent="0.25">
      <c r="A12498">
        <v>2011</v>
      </c>
      <c r="B12498" t="s">
        <v>1004</v>
      </c>
      <c r="C12498">
        <v>2</v>
      </c>
      <c r="D12498">
        <v>164666.70000000001</v>
      </c>
      <c r="E12498">
        <v>0</v>
      </c>
      <c r="F12498">
        <v>0</v>
      </c>
      <c r="G12498">
        <v>0</v>
      </c>
      <c r="H12498">
        <v>1</v>
      </c>
      <c r="I12498">
        <v>0</v>
      </c>
      <c r="J12498">
        <v>0</v>
      </c>
    </row>
    <row r="12499" spans="1:10" x14ac:dyDescent="0.25">
      <c r="A12499">
        <v>2004</v>
      </c>
      <c r="B12499" t="s">
        <v>1006</v>
      </c>
      <c r="C12499">
        <v>50</v>
      </c>
      <c r="D12499">
        <v>2274968.09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</row>
    <row r="12500" spans="1:10" x14ac:dyDescent="0.25">
      <c r="A12500">
        <v>2007</v>
      </c>
      <c r="B12500" t="s">
        <v>1006</v>
      </c>
      <c r="C12500">
        <v>77</v>
      </c>
      <c r="D12500">
        <v>3789324.04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</row>
    <row r="12501" spans="1:10" x14ac:dyDescent="0.25">
      <c r="A12501">
        <v>2010</v>
      </c>
      <c r="B12501" t="s">
        <v>1006</v>
      </c>
      <c r="C12501">
        <v>83</v>
      </c>
      <c r="D12501">
        <v>4296294.24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</row>
    <row r="12502" spans="1:10" x14ac:dyDescent="0.25">
      <c r="A12502">
        <v>2013</v>
      </c>
      <c r="B12502" t="s">
        <v>1006</v>
      </c>
      <c r="C12502">
        <v>82</v>
      </c>
      <c r="D12502">
        <v>4588184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</v>
      </c>
    </row>
    <row r="12503" spans="1:10" x14ac:dyDescent="0.25">
      <c r="A12503">
        <v>2006</v>
      </c>
      <c r="B12503" t="s">
        <v>1007</v>
      </c>
      <c r="C12503">
        <v>3</v>
      </c>
      <c r="D12503">
        <v>111307.95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</row>
    <row r="12504" spans="1:10" x14ac:dyDescent="0.25">
      <c r="A12504">
        <v>2009</v>
      </c>
      <c r="B12504" t="s">
        <v>1007</v>
      </c>
      <c r="C12504">
        <v>2</v>
      </c>
      <c r="D12504">
        <v>104079.28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</row>
    <row r="12505" spans="1:10" x14ac:dyDescent="0.25">
      <c r="A12505">
        <v>2007</v>
      </c>
      <c r="B12505" t="s">
        <v>1008</v>
      </c>
      <c r="C12505">
        <v>4</v>
      </c>
      <c r="D12505">
        <v>226578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>
        <v>1</v>
      </c>
    </row>
    <row r="12506" spans="1:10" x14ac:dyDescent="0.25">
      <c r="A12506">
        <v>2010</v>
      </c>
      <c r="B12506" t="s">
        <v>1008</v>
      </c>
      <c r="C12506">
        <v>4</v>
      </c>
      <c r="D12506">
        <v>228708.04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1</v>
      </c>
    </row>
    <row r="12507" spans="1:10" x14ac:dyDescent="0.25">
      <c r="A12507">
        <v>2005</v>
      </c>
      <c r="B12507" t="s">
        <v>1010</v>
      </c>
      <c r="C12507">
        <v>5</v>
      </c>
      <c r="D12507">
        <v>293606.7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</row>
    <row r="12508" spans="1:10" x14ac:dyDescent="0.25">
      <c r="A12508">
        <v>2008</v>
      </c>
      <c r="B12508" t="s">
        <v>1010</v>
      </c>
      <c r="C12508">
        <v>8</v>
      </c>
      <c r="D12508">
        <v>521077.26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</row>
    <row r="12509" spans="1:10" x14ac:dyDescent="0.25">
      <c r="A12509">
        <v>2004</v>
      </c>
      <c r="B12509" t="s">
        <v>1011</v>
      </c>
      <c r="C12509">
        <v>4</v>
      </c>
      <c r="D12509">
        <v>226056.8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1</v>
      </c>
    </row>
    <row r="12510" spans="1:10" x14ac:dyDescent="0.25">
      <c r="A12510">
        <v>2007</v>
      </c>
      <c r="B12510" t="s">
        <v>1011</v>
      </c>
      <c r="C12510">
        <v>4</v>
      </c>
      <c r="D12510">
        <v>262846.02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1</v>
      </c>
    </row>
    <row r="12511" spans="1:10" x14ac:dyDescent="0.25">
      <c r="A12511">
        <v>2010</v>
      </c>
      <c r="B12511" t="s">
        <v>1011</v>
      </c>
      <c r="C12511">
        <v>4</v>
      </c>
      <c r="D12511">
        <v>257628.58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1</v>
      </c>
    </row>
    <row r="12512" spans="1:10" x14ac:dyDescent="0.25">
      <c r="A12512">
        <v>2005</v>
      </c>
      <c r="B12512" t="s">
        <v>1012</v>
      </c>
      <c r="C12512">
        <v>86</v>
      </c>
      <c r="D12512">
        <v>3467642.2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</row>
    <row r="12513" spans="1:10" x14ac:dyDescent="0.25">
      <c r="A12513">
        <v>2008</v>
      </c>
      <c r="B12513" t="s">
        <v>1012</v>
      </c>
      <c r="C12513">
        <v>86</v>
      </c>
      <c r="D12513">
        <v>5129097.24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</row>
    <row r="12514" spans="1:10" x14ac:dyDescent="0.25">
      <c r="A12514">
        <v>2006</v>
      </c>
      <c r="B12514" t="s">
        <v>1013</v>
      </c>
      <c r="C12514">
        <v>30</v>
      </c>
      <c r="D12514">
        <v>1523595.18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</row>
    <row r="12515" spans="1:10" x14ac:dyDescent="0.25">
      <c r="A12515">
        <v>2009</v>
      </c>
      <c r="B12515" t="s">
        <v>1013</v>
      </c>
      <c r="C12515">
        <v>18</v>
      </c>
      <c r="D12515">
        <v>996936.03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</row>
    <row r="12516" spans="1:10" x14ac:dyDescent="0.25">
      <c r="A12516">
        <v>2010</v>
      </c>
      <c r="B12516" t="s">
        <v>1014</v>
      </c>
      <c r="C12516">
        <v>1</v>
      </c>
      <c r="D12516">
        <v>51885.25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</row>
    <row r="12517" spans="1:10" x14ac:dyDescent="0.25">
      <c r="A12517">
        <v>2013</v>
      </c>
      <c r="B12517" t="s">
        <v>1014</v>
      </c>
      <c r="C12517">
        <v>1</v>
      </c>
      <c r="D12517">
        <v>57408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</row>
    <row r="12518" spans="1:10" x14ac:dyDescent="0.25">
      <c r="A12518">
        <v>2013</v>
      </c>
      <c r="B12518" t="s">
        <v>1777</v>
      </c>
      <c r="C12518">
        <v>4</v>
      </c>
      <c r="D12518">
        <v>275876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1</v>
      </c>
    </row>
    <row r="12519" spans="1:10" x14ac:dyDescent="0.25">
      <c r="A12519">
        <v>2012</v>
      </c>
      <c r="B12519" t="s">
        <v>1015</v>
      </c>
      <c r="C12519">
        <v>8</v>
      </c>
      <c r="D12519">
        <v>560512.62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</row>
    <row r="12520" spans="1:10" x14ac:dyDescent="0.25">
      <c r="A12520">
        <v>2012</v>
      </c>
      <c r="B12520" t="s">
        <v>1778</v>
      </c>
      <c r="C12520">
        <v>9</v>
      </c>
      <c r="D12520">
        <v>535329.66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</row>
    <row r="12521" spans="1:10" x14ac:dyDescent="0.25">
      <c r="A12521">
        <v>2013</v>
      </c>
      <c r="B12521" t="s">
        <v>1382</v>
      </c>
      <c r="C12521">
        <v>2</v>
      </c>
      <c r="D12521">
        <v>149056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1</v>
      </c>
    </row>
    <row r="12522" spans="1:10" x14ac:dyDescent="0.25">
      <c r="A12522">
        <v>2013</v>
      </c>
      <c r="B12522" t="s">
        <v>1779</v>
      </c>
      <c r="C12522">
        <v>9</v>
      </c>
      <c r="D12522">
        <v>178483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</row>
    <row r="12523" spans="1:10" x14ac:dyDescent="0.25">
      <c r="A12523">
        <v>2007</v>
      </c>
      <c r="B12523" t="s">
        <v>1016</v>
      </c>
      <c r="C12523">
        <v>6</v>
      </c>
      <c r="D12523">
        <v>148762.12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</row>
    <row r="12524" spans="1:10" x14ac:dyDescent="0.25">
      <c r="A12524">
        <v>2012</v>
      </c>
      <c r="B12524" t="s">
        <v>4370</v>
      </c>
      <c r="C12524">
        <v>84</v>
      </c>
      <c r="D12524">
        <v>6850752.5700000003</v>
      </c>
      <c r="E12524">
        <v>0</v>
      </c>
      <c r="F12524">
        <v>1</v>
      </c>
      <c r="G12524">
        <v>1</v>
      </c>
      <c r="H12524">
        <v>0</v>
      </c>
      <c r="I12524">
        <v>0</v>
      </c>
      <c r="J12524">
        <v>1</v>
      </c>
    </row>
    <row r="12525" spans="1:10" x14ac:dyDescent="0.25">
      <c r="A12525">
        <v>2013</v>
      </c>
      <c r="B12525" t="s">
        <v>4371</v>
      </c>
      <c r="C12525">
        <v>12</v>
      </c>
      <c r="D12525">
        <v>1392237</v>
      </c>
      <c r="E12525">
        <v>0</v>
      </c>
      <c r="F12525">
        <v>1</v>
      </c>
      <c r="G12525">
        <v>1</v>
      </c>
      <c r="H12525">
        <v>0</v>
      </c>
      <c r="I12525">
        <v>0</v>
      </c>
      <c r="J12525">
        <v>1</v>
      </c>
    </row>
    <row r="12526" spans="1:10" x14ac:dyDescent="0.25">
      <c r="A12526">
        <v>2012</v>
      </c>
      <c r="B12526" t="s">
        <v>4372</v>
      </c>
      <c r="C12526">
        <v>20</v>
      </c>
      <c r="D12526">
        <v>2260909.2000000002</v>
      </c>
      <c r="E12526">
        <v>0</v>
      </c>
      <c r="F12526">
        <v>1</v>
      </c>
      <c r="G12526">
        <v>1</v>
      </c>
      <c r="H12526">
        <v>1</v>
      </c>
      <c r="I12526">
        <v>0</v>
      </c>
      <c r="J12526">
        <v>1</v>
      </c>
    </row>
    <row r="12527" spans="1:10" x14ac:dyDescent="0.25">
      <c r="A12527">
        <v>2006</v>
      </c>
      <c r="B12527" t="s">
        <v>4101</v>
      </c>
      <c r="C12527">
        <v>3</v>
      </c>
      <c r="D12527">
        <v>9115.44</v>
      </c>
      <c r="E12527">
        <v>0</v>
      </c>
      <c r="F12527">
        <v>1</v>
      </c>
      <c r="G12527">
        <v>0</v>
      </c>
      <c r="H12527">
        <v>0</v>
      </c>
      <c r="I12527">
        <v>0</v>
      </c>
      <c r="J12527">
        <v>1</v>
      </c>
    </row>
    <row r="12528" spans="1:10" x14ac:dyDescent="0.25">
      <c r="A12528">
        <v>2006</v>
      </c>
      <c r="B12528" t="s">
        <v>4102</v>
      </c>
      <c r="C12528">
        <v>6</v>
      </c>
      <c r="D12528">
        <v>10971.78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1</v>
      </c>
    </row>
    <row r="12529" spans="1:10" x14ac:dyDescent="0.25">
      <c r="A12529">
        <v>2004</v>
      </c>
      <c r="B12529" t="s">
        <v>4103</v>
      </c>
      <c r="C12529">
        <v>10</v>
      </c>
      <c r="D12529">
        <v>160617.95000000001</v>
      </c>
      <c r="E12529">
        <v>0</v>
      </c>
      <c r="F12529">
        <v>1</v>
      </c>
      <c r="G12529">
        <v>0</v>
      </c>
      <c r="H12529">
        <v>0</v>
      </c>
      <c r="I12529">
        <v>0</v>
      </c>
      <c r="J12529">
        <v>0</v>
      </c>
    </row>
    <row r="12530" spans="1:10" x14ac:dyDescent="0.25">
      <c r="A12530">
        <v>2007</v>
      </c>
      <c r="B12530" t="s">
        <v>4103</v>
      </c>
      <c r="C12530">
        <v>43</v>
      </c>
      <c r="D12530">
        <v>608747.85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0</v>
      </c>
    </row>
    <row r="12531" spans="1:10" x14ac:dyDescent="0.25">
      <c r="A12531">
        <v>2010</v>
      </c>
      <c r="B12531" t="s">
        <v>4103</v>
      </c>
      <c r="C12531">
        <v>1</v>
      </c>
      <c r="D12531">
        <v>500</v>
      </c>
      <c r="E12531">
        <v>0</v>
      </c>
      <c r="F12531">
        <v>1</v>
      </c>
      <c r="G12531">
        <v>0</v>
      </c>
      <c r="H12531">
        <v>0</v>
      </c>
      <c r="I12531">
        <v>0</v>
      </c>
      <c r="J12531">
        <v>0</v>
      </c>
    </row>
    <row r="12532" spans="1:10" x14ac:dyDescent="0.25">
      <c r="A12532">
        <v>2012</v>
      </c>
      <c r="B12532" t="s">
        <v>4373</v>
      </c>
      <c r="C12532">
        <v>12</v>
      </c>
      <c r="D12532">
        <v>515506.8</v>
      </c>
      <c r="E12532">
        <v>0</v>
      </c>
      <c r="F12532">
        <v>1</v>
      </c>
      <c r="G12532">
        <v>1</v>
      </c>
      <c r="H12532">
        <v>0</v>
      </c>
      <c r="I12532">
        <v>0</v>
      </c>
      <c r="J12532">
        <v>0</v>
      </c>
    </row>
    <row r="12533" spans="1:10" x14ac:dyDescent="0.25">
      <c r="A12533">
        <v>2012</v>
      </c>
      <c r="B12533" t="s">
        <v>4104</v>
      </c>
      <c r="C12533">
        <v>36</v>
      </c>
      <c r="D12533">
        <v>2319533.64</v>
      </c>
      <c r="E12533">
        <v>0</v>
      </c>
      <c r="F12533">
        <v>1</v>
      </c>
      <c r="G12533">
        <v>1</v>
      </c>
      <c r="H12533">
        <v>0</v>
      </c>
      <c r="I12533">
        <v>0</v>
      </c>
      <c r="J12533">
        <v>0</v>
      </c>
    </row>
    <row r="12534" spans="1:10" x14ac:dyDescent="0.25">
      <c r="A12534">
        <v>2013</v>
      </c>
      <c r="B12534" t="s">
        <v>4108</v>
      </c>
      <c r="C12534">
        <v>2</v>
      </c>
      <c r="D12534">
        <v>206832</v>
      </c>
      <c r="E12534">
        <v>0</v>
      </c>
      <c r="F12534">
        <v>1</v>
      </c>
      <c r="G12534">
        <v>0</v>
      </c>
      <c r="H12534">
        <v>1</v>
      </c>
      <c r="I12534">
        <v>0</v>
      </c>
      <c r="J12534">
        <v>0</v>
      </c>
    </row>
    <row r="12535" spans="1:10" x14ac:dyDescent="0.25">
      <c r="A12535">
        <v>2011</v>
      </c>
      <c r="B12535" t="s">
        <v>4374</v>
      </c>
      <c r="C12535">
        <v>20</v>
      </c>
      <c r="D12535">
        <v>794144.04</v>
      </c>
      <c r="E12535">
        <v>0</v>
      </c>
      <c r="F12535">
        <v>1</v>
      </c>
      <c r="G12535">
        <v>1</v>
      </c>
      <c r="H12535">
        <v>0</v>
      </c>
      <c r="I12535">
        <v>0</v>
      </c>
      <c r="J12535">
        <v>0</v>
      </c>
    </row>
    <row r="12536" spans="1:10" x14ac:dyDescent="0.25">
      <c r="A12536">
        <v>2010</v>
      </c>
      <c r="B12536" t="s">
        <v>4111</v>
      </c>
      <c r="C12536">
        <v>4</v>
      </c>
      <c r="D12536">
        <v>329162.2</v>
      </c>
      <c r="E12536">
        <v>0</v>
      </c>
      <c r="F12536">
        <v>1</v>
      </c>
      <c r="G12536">
        <v>1</v>
      </c>
      <c r="H12536">
        <v>0</v>
      </c>
      <c r="I12536">
        <v>0</v>
      </c>
      <c r="J12536">
        <v>0</v>
      </c>
    </row>
    <row r="12537" spans="1:10" x14ac:dyDescent="0.25">
      <c r="A12537">
        <v>2010</v>
      </c>
      <c r="B12537" t="s">
        <v>4375</v>
      </c>
      <c r="C12537">
        <v>2</v>
      </c>
      <c r="D12537">
        <v>132347.46</v>
      </c>
      <c r="E12537">
        <v>0</v>
      </c>
      <c r="F12537">
        <v>1</v>
      </c>
      <c r="G12537">
        <v>0</v>
      </c>
      <c r="H12537">
        <v>1</v>
      </c>
      <c r="I12537">
        <v>0</v>
      </c>
      <c r="J12537">
        <v>0</v>
      </c>
    </row>
    <row r="12538" spans="1:10" x14ac:dyDescent="0.25">
      <c r="A12538">
        <v>2009</v>
      </c>
      <c r="B12538" t="s">
        <v>4113</v>
      </c>
      <c r="C12538">
        <v>2</v>
      </c>
      <c r="D12538">
        <v>120881.60000000001</v>
      </c>
      <c r="E12538">
        <v>0</v>
      </c>
      <c r="F12538">
        <v>1</v>
      </c>
      <c r="G12538">
        <v>0</v>
      </c>
      <c r="H12538">
        <v>1</v>
      </c>
      <c r="I12538">
        <v>0</v>
      </c>
      <c r="J12538">
        <v>0</v>
      </c>
    </row>
    <row r="12539" spans="1:10" x14ac:dyDescent="0.25">
      <c r="A12539">
        <v>2009</v>
      </c>
      <c r="B12539" t="s">
        <v>4114</v>
      </c>
      <c r="C12539">
        <v>48</v>
      </c>
      <c r="D12539">
        <v>1256633.24</v>
      </c>
      <c r="E12539">
        <v>0</v>
      </c>
      <c r="F12539">
        <v>1</v>
      </c>
      <c r="G12539">
        <v>1</v>
      </c>
      <c r="H12539">
        <v>0</v>
      </c>
      <c r="I12539">
        <v>0</v>
      </c>
      <c r="J12539">
        <v>0</v>
      </c>
    </row>
    <row r="12540" spans="1:10" x14ac:dyDescent="0.25">
      <c r="A12540">
        <v>2012</v>
      </c>
      <c r="B12540" t="s">
        <v>4376</v>
      </c>
      <c r="C12540">
        <v>156</v>
      </c>
      <c r="D12540">
        <v>4398821.04</v>
      </c>
      <c r="E12540">
        <v>0</v>
      </c>
      <c r="F12540">
        <v>1</v>
      </c>
      <c r="G12540">
        <v>1</v>
      </c>
      <c r="H12540">
        <v>0</v>
      </c>
      <c r="I12540">
        <v>0</v>
      </c>
      <c r="J12540">
        <v>0</v>
      </c>
    </row>
    <row r="12541" spans="1:10" x14ac:dyDescent="0.25">
      <c r="A12541">
        <v>2010</v>
      </c>
      <c r="B12541" t="s">
        <v>4115</v>
      </c>
      <c r="C12541">
        <v>68</v>
      </c>
      <c r="D12541">
        <v>3178699.08</v>
      </c>
      <c r="E12541">
        <v>0</v>
      </c>
      <c r="F12541">
        <v>1</v>
      </c>
      <c r="G12541">
        <v>1</v>
      </c>
      <c r="H12541">
        <v>0</v>
      </c>
      <c r="I12541">
        <v>0</v>
      </c>
      <c r="J12541">
        <v>0</v>
      </c>
    </row>
    <row r="12542" spans="1:10" x14ac:dyDescent="0.25">
      <c r="A12542">
        <v>2007</v>
      </c>
      <c r="B12542" t="s">
        <v>4116</v>
      </c>
      <c r="C12542">
        <v>25</v>
      </c>
      <c r="D12542">
        <v>190513.44</v>
      </c>
      <c r="E12542">
        <v>0</v>
      </c>
      <c r="F12542">
        <v>1</v>
      </c>
      <c r="G12542">
        <v>0</v>
      </c>
      <c r="H12542">
        <v>0</v>
      </c>
      <c r="I12542">
        <v>0</v>
      </c>
      <c r="J12542">
        <v>0</v>
      </c>
    </row>
    <row r="12543" spans="1:10" x14ac:dyDescent="0.25">
      <c r="A12543">
        <v>2009</v>
      </c>
      <c r="B12543" t="s">
        <v>4377</v>
      </c>
      <c r="C12543">
        <v>1882</v>
      </c>
      <c r="D12543">
        <v>74721858</v>
      </c>
      <c r="E12543">
        <v>0</v>
      </c>
      <c r="F12543">
        <v>1</v>
      </c>
      <c r="G12543">
        <v>0</v>
      </c>
      <c r="H12543">
        <v>0</v>
      </c>
      <c r="I12543">
        <v>1</v>
      </c>
      <c r="J12543">
        <v>0</v>
      </c>
    </row>
    <row r="12544" spans="1:10" x14ac:dyDescent="0.25">
      <c r="A12544">
        <v>2005</v>
      </c>
      <c r="B12544" t="s">
        <v>4117</v>
      </c>
      <c r="C12544">
        <v>892</v>
      </c>
      <c r="D12544">
        <v>34019053.460000001</v>
      </c>
      <c r="E12544">
        <v>0</v>
      </c>
      <c r="F12544">
        <v>1</v>
      </c>
      <c r="G12544">
        <v>0</v>
      </c>
      <c r="H12544">
        <v>0</v>
      </c>
      <c r="I12544">
        <v>1</v>
      </c>
      <c r="J12544">
        <v>0</v>
      </c>
    </row>
    <row r="12545" spans="1:10" x14ac:dyDescent="0.25">
      <c r="A12545">
        <v>2008</v>
      </c>
      <c r="B12545" t="s">
        <v>4117</v>
      </c>
      <c r="C12545">
        <v>1720</v>
      </c>
      <c r="D12545">
        <v>67460584.659999996</v>
      </c>
      <c r="E12545">
        <v>0</v>
      </c>
      <c r="F12545">
        <v>1</v>
      </c>
      <c r="G12545">
        <v>0</v>
      </c>
      <c r="H12545">
        <v>0</v>
      </c>
      <c r="I12545">
        <v>1</v>
      </c>
      <c r="J12545">
        <v>0</v>
      </c>
    </row>
    <row r="12546" spans="1:10" x14ac:dyDescent="0.25">
      <c r="A12546">
        <v>2005</v>
      </c>
      <c r="B12546" t="s">
        <v>4118</v>
      </c>
      <c r="C12546">
        <v>96</v>
      </c>
      <c r="D12546">
        <v>5137779.82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0</v>
      </c>
    </row>
    <row r="12547" spans="1:10" x14ac:dyDescent="0.25">
      <c r="A12547">
        <v>2008</v>
      </c>
      <c r="B12547" t="s">
        <v>4118</v>
      </c>
      <c r="C12547">
        <v>124</v>
      </c>
      <c r="D12547">
        <v>7391971.5199999996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0</v>
      </c>
    </row>
    <row r="12548" spans="1:10" x14ac:dyDescent="0.25">
      <c r="A12548">
        <v>2011</v>
      </c>
      <c r="B12548" t="s">
        <v>4118</v>
      </c>
      <c r="C12548">
        <v>218</v>
      </c>
      <c r="D12548">
        <v>9013506.4600000009</v>
      </c>
      <c r="E12548">
        <v>1</v>
      </c>
      <c r="F12548">
        <v>1</v>
      </c>
      <c r="G12548">
        <v>0</v>
      </c>
      <c r="H12548">
        <v>0</v>
      </c>
      <c r="I12548">
        <v>0</v>
      </c>
      <c r="J12548">
        <v>0</v>
      </c>
    </row>
    <row r="12549" spans="1:10" x14ac:dyDescent="0.25">
      <c r="A12549">
        <v>2006</v>
      </c>
      <c r="B12549" t="s">
        <v>4119</v>
      </c>
      <c r="C12549">
        <v>10</v>
      </c>
      <c r="D12549">
        <v>1547657.26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0</v>
      </c>
    </row>
    <row r="12550" spans="1:10" x14ac:dyDescent="0.25">
      <c r="A12550">
        <v>2009</v>
      </c>
      <c r="B12550" t="s">
        <v>4119</v>
      </c>
      <c r="C12550">
        <v>12</v>
      </c>
      <c r="D12550">
        <v>2282408.14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0</v>
      </c>
    </row>
    <row r="12551" spans="1:10" x14ac:dyDescent="0.25">
      <c r="A12551">
        <v>2012</v>
      </c>
      <c r="B12551" t="s">
        <v>4120</v>
      </c>
      <c r="C12551">
        <v>2</v>
      </c>
      <c r="D12551">
        <v>254222.28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0</v>
      </c>
    </row>
    <row r="12552" spans="1:10" x14ac:dyDescent="0.25">
      <c r="A12552">
        <v>2006</v>
      </c>
      <c r="B12552" t="s">
        <v>4121</v>
      </c>
      <c r="C12552">
        <v>4</v>
      </c>
      <c r="D12552">
        <v>86678.52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0</v>
      </c>
    </row>
    <row r="12553" spans="1:10" x14ac:dyDescent="0.25">
      <c r="A12553">
        <v>2009</v>
      </c>
      <c r="B12553" t="s">
        <v>4121</v>
      </c>
      <c r="C12553">
        <v>2</v>
      </c>
      <c r="D12553">
        <v>29520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2004</v>
      </c>
      <c r="B12554" t="s">
        <v>4122</v>
      </c>
      <c r="C12554">
        <v>13</v>
      </c>
      <c r="D12554">
        <v>534516.31000000006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>
        <v>0</v>
      </c>
    </row>
    <row r="12555" spans="1:10" x14ac:dyDescent="0.25">
      <c r="A12555">
        <v>2007</v>
      </c>
      <c r="B12555" t="s">
        <v>4122</v>
      </c>
      <c r="C12555">
        <v>11</v>
      </c>
      <c r="D12555">
        <v>567092.17000000004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</row>
    <row r="12556" spans="1:10" x14ac:dyDescent="0.25">
      <c r="A12556">
        <v>2004</v>
      </c>
      <c r="B12556" t="s">
        <v>4123</v>
      </c>
      <c r="C12556">
        <v>36</v>
      </c>
      <c r="D12556">
        <v>1022756.79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1</v>
      </c>
    </row>
    <row r="12557" spans="1:10" x14ac:dyDescent="0.25">
      <c r="A12557">
        <v>2007</v>
      </c>
      <c r="B12557" t="s">
        <v>4123</v>
      </c>
      <c r="C12557">
        <v>21</v>
      </c>
      <c r="D12557">
        <v>703389.09</v>
      </c>
      <c r="E12557">
        <v>0</v>
      </c>
      <c r="F12557">
        <v>0</v>
      </c>
      <c r="G12557">
        <v>0</v>
      </c>
      <c r="H12557">
        <v>1</v>
      </c>
      <c r="I12557">
        <v>0</v>
      </c>
      <c r="J12557">
        <v>1</v>
      </c>
    </row>
    <row r="12558" spans="1:10" x14ac:dyDescent="0.25">
      <c r="A12558">
        <v>2010</v>
      </c>
      <c r="B12558" t="s">
        <v>4123</v>
      </c>
      <c r="C12558">
        <v>36</v>
      </c>
      <c r="D12558">
        <v>1383869.37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>
        <v>1</v>
      </c>
    </row>
    <row r="12559" spans="1:10" x14ac:dyDescent="0.25">
      <c r="A12559">
        <v>2007</v>
      </c>
      <c r="B12559" t="s">
        <v>4124</v>
      </c>
      <c r="C12559">
        <v>55</v>
      </c>
      <c r="D12559">
        <v>1067862.54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25">
      <c r="A12560">
        <v>2009</v>
      </c>
      <c r="B12560" t="s">
        <v>4126</v>
      </c>
      <c r="C12560">
        <v>130</v>
      </c>
      <c r="D12560">
        <v>3896115.24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</row>
    <row r="12561" spans="1:10" x14ac:dyDescent="0.25">
      <c r="A12561">
        <v>2007</v>
      </c>
      <c r="B12561" t="s">
        <v>4127</v>
      </c>
      <c r="C12561">
        <v>69</v>
      </c>
      <c r="D12561">
        <v>838172.51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</row>
    <row r="12562" spans="1:10" x14ac:dyDescent="0.25">
      <c r="A12562">
        <v>2010</v>
      </c>
      <c r="B12562" t="s">
        <v>4127</v>
      </c>
      <c r="C12562">
        <v>66</v>
      </c>
      <c r="D12562">
        <v>835170.53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</row>
    <row r="12563" spans="1:10" x14ac:dyDescent="0.25">
      <c r="A12563">
        <v>2009</v>
      </c>
      <c r="B12563" t="s">
        <v>4129</v>
      </c>
      <c r="C12563">
        <v>15</v>
      </c>
      <c r="D12563">
        <v>96760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0</v>
      </c>
    </row>
    <row r="12564" spans="1:10" x14ac:dyDescent="0.25">
      <c r="A12564">
        <v>2004</v>
      </c>
      <c r="B12564" t="s">
        <v>4130</v>
      </c>
      <c r="C12564">
        <v>2</v>
      </c>
      <c r="D12564">
        <v>78158.16</v>
      </c>
      <c r="E12564">
        <v>0</v>
      </c>
      <c r="F12564">
        <v>0</v>
      </c>
      <c r="G12564">
        <v>1</v>
      </c>
      <c r="H12564">
        <v>1</v>
      </c>
      <c r="I12564">
        <v>0</v>
      </c>
      <c r="J12564">
        <v>0</v>
      </c>
    </row>
    <row r="12565" spans="1:10" x14ac:dyDescent="0.25">
      <c r="A12565">
        <v>2010</v>
      </c>
      <c r="B12565" t="s">
        <v>4130</v>
      </c>
      <c r="C12565">
        <v>6</v>
      </c>
      <c r="D12565">
        <v>85572.42</v>
      </c>
      <c r="E12565">
        <v>0</v>
      </c>
      <c r="F12565">
        <v>0</v>
      </c>
      <c r="G12565">
        <v>1</v>
      </c>
      <c r="H12565">
        <v>1</v>
      </c>
      <c r="I12565">
        <v>0</v>
      </c>
      <c r="J12565">
        <v>0</v>
      </c>
    </row>
    <row r="12566" spans="1:10" x14ac:dyDescent="0.25">
      <c r="A12566">
        <v>2006</v>
      </c>
      <c r="B12566" t="s">
        <v>4131</v>
      </c>
      <c r="C12566">
        <v>1058</v>
      </c>
      <c r="D12566">
        <v>2360472.2799999998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</row>
    <row r="12567" spans="1:10" x14ac:dyDescent="0.25">
      <c r="A12567">
        <v>2011</v>
      </c>
      <c r="B12567" t="s">
        <v>4133</v>
      </c>
      <c r="C12567">
        <v>2</v>
      </c>
      <c r="D12567">
        <v>101018.08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</row>
    <row r="12568" spans="1:10" x14ac:dyDescent="0.25">
      <c r="A12568">
        <v>2005</v>
      </c>
      <c r="B12568" t="s">
        <v>4135</v>
      </c>
      <c r="C12568">
        <v>1238</v>
      </c>
      <c r="D12568">
        <v>24597537.390000001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0</v>
      </c>
    </row>
    <row r="12569" spans="1:10" x14ac:dyDescent="0.25">
      <c r="A12569">
        <v>2008</v>
      </c>
      <c r="B12569" t="s">
        <v>4135</v>
      </c>
      <c r="C12569">
        <v>777</v>
      </c>
      <c r="D12569">
        <v>17625391.760000002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</row>
    <row r="12570" spans="1:10" x14ac:dyDescent="0.25">
      <c r="A12570">
        <v>2011</v>
      </c>
      <c r="B12570" t="s">
        <v>4135</v>
      </c>
      <c r="C12570">
        <v>881</v>
      </c>
      <c r="D12570">
        <v>24035330.73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0</v>
      </c>
    </row>
    <row r="12571" spans="1:10" x14ac:dyDescent="0.25">
      <c r="A12571">
        <v>2004</v>
      </c>
      <c r="B12571" t="s">
        <v>4136</v>
      </c>
      <c r="C12571">
        <v>197</v>
      </c>
      <c r="D12571">
        <v>3750595.03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25">
      <c r="A12572">
        <v>2007</v>
      </c>
      <c r="B12572" t="s">
        <v>4136</v>
      </c>
      <c r="C12572">
        <v>114</v>
      </c>
      <c r="D12572">
        <v>2972350.84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</row>
    <row r="12573" spans="1:10" x14ac:dyDescent="0.25">
      <c r="A12573">
        <v>2010</v>
      </c>
      <c r="B12573" t="s">
        <v>4136</v>
      </c>
      <c r="C12573">
        <v>124</v>
      </c>
      <c r="D12573">
        <v>3523112.03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</row>
    <row r="12574" spans="1:10" x14ac:dyDescent="0.25">
      <c r="A12574">
        <v>2013</v>
      </c>
      <c r="B12574" t="s">
        <v>4378</v>
      </c>
      <c r="C12574">
        <v>232</v>
      </c>
      <c r="D12574">
        <v>9146916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25">
      <c r="A12575">
        <v>2013</v>
      </c>
      <c r="B12575" t="s">
        <v>4137</v>
      </c>
      <c r="C12575">
        <v>2520</v>
      </c>
      <c r="D12575">
        <v>124541291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</row>
    <row r="12576" spans="1:10" x14ac:dyDescent="0.25">
      <c r="A12576">
        <v>2010</v>
      </c>
      <c r="B12576" t="s">
        <v>4379</v>
      </c>
      <c r="C12576">
        <v>2800</v>
      </c>
      <c r="D12576">
        <v>123878622.56999999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v>0</v>
      </c>
    </row>
    <row r="12577" spans="1:10" x14ac:dyDescent="0.25">
      <c r="A12577">
        <v>2011</v>
      </c>
      <c r="B12577" t="s">
        <v>4138</v>
      </c>
      <c r="C12577">
        <v>480</v>
      </c>
      <c r="D12577">
        <v>22784046.879999999</v>
      </c>
      <c r="E12577">
        <v>0</v>
      </c>
      <c r="F12577">
        <v>0</v>
      </c>
      <c r="G12577">
        <v>0</v>
      </c>
      <c r="H12577">
        <v>0</v>
      </c>
      <c r="I12577">
        <v>1</v>
      </c>
      <c r="J12577">
        <v>0</v>
      </c>
    </row>
    <row r="12578" spans="1:10" x14ac:dyDescent="0.25">
      <c r="A12578">
        <v>2004</v>
      </c>
      <c r="B12578" t="s">
        <v>4140</v>
      </c>
      <c r="C12578">
        <v>2140</v>
      </c>
      <c r="D12578">
        <v>82556546.939999998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0</v>
      </c>
    </row>
    <row r="12579" spans="1:10" x14ac:dyDescent="0.25">
      <c r="A12579">
        <v>2006</v>
      </c>
      <c r="B12579" t="s">
        <v>4141</v>
      </c>
      <c r="C12579">
        <v>395</v>
      </c>
      <c r="D12579">
        <v>16164299.970000001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</row>
    <row r="12580" spans="1:10" x14ac:dyDescent="0.25">
      <c r="A12580">
        <v>2006</v>
      </c>
      <c r="B12580" t="s">
        <v>4142</v>
      </c>
      <c r="C12580">
        <v>18</v>
      </c>
      <c r="D12580">
        <v>954290.8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1</v>
      </c>
    </row>
    <row r="12581" spans="1:10" x14ac:dyDescent="0.25">
      <c r="A12581">
        <v>2009</v>
      </c>
      <c r="B12581" t="s">
        <v>4142</v>
      </c>
      <c r="C12581">
        <v>20</v>
      </c>
      <c r="D12581">
        <v>1221786.72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1</v>
      </c>
    </row>
    <row r="12582" spans="1:10" x14ac:dyDescent="0.25">
      <c r="A12582">
        <v>2012</v>
      </c>
      <c r="B12582" t="s">
        <v>4380</v>
      </c>
      <c r="C12582">
        <v>28</v>
      </c>
      <c r="D12582">
        <v>1683218.14</v>
      </c>
      <c r="E12582">
        <v>0</v>
      </c>
      <c r="F12582">
        <v>0</v>
      </c>
      <c r="G12582">
        <v>0</v>
      </c>
      <c r="H12582">
        <v>1</v>
      </c>
      <c r="I12582">
        <v>0</v>
      </c>
      <c r="J12582">
        <v>1</v>
      </c>
    </row>
    <row r="12583" spans="1:10" x14ac:dyDescent="0.25">
      <c r="A12583">
        <v>2006</v>
      </c>
      <c r="B12583" t="s">
        <v>4143</v>
      </c>
      <c r="C12583">
        <v>20</v>
      </c>
      <c r="D12583">
        <v>1129001.94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</row>
    <row r="12584" spans="1:10" x14ac:dyDescent="0.25">
      <c r="A12584">
        <v>2005</v>
      </c>
      <c r="B12584" t="s">
        <v>4144</v>
      </c>
      <c r="C12584">
        <v>40</v>
      </c>
      <c r="D12584">
        <v>1699289.15</v>
      </c>
      <c r="E12584">
        <v>0</v>
      </c>
      <c r="F12584">
        <v>0</v>
      </c>
      <c r="G12584">
        <v>0</v>
      </c>
      <c r="H12584">
        <v>1</v>
      </c>
      <c r="I12584">
        <v>0</v>
      </c>
      <c r="J12584">
        <v>0</v>
      </c>
    </row>
    <row r="12585" spans="1:10" x14ac:dyDescent="0.25">
      <c r="A12585">
        <v>2012</v>
      </c>
      <c r="B12585" t="s">
        <v>4381</v>
      </c>
      <c r="C12585">
        <v>36</v>
      </c>
      <c r="D12585">
        <v>1977899.72</v>
      </c>
      <c r="E12585">
        <v>0</v>
      </c>
      <c r="F12585">
        <v>0</v>
      </c>
      <c r="G12585">
        <v>0</v>
      </c>
      <c r="H12585">
        <v>1</v>
      </c>
      <c r="I12585">
        <v>0</v>
      </c>
      <c r="J12585">
        <v>0</v>
      </c>
    </row>
    <row r="12586" spans="1:10" x14ac:dyDescent="0.25">
      <c r="A12586">
        <v>2012</v>
      </c>
      <c r="B12586" t="s">
        <v>4382</v>
      </c>
      <c r="C12586">
        <v>4</v>
      </c>
      <c r="D12586">
        <v>167582.84</v>
      </c>
      <c r="E12586">
        <v>0</v>
      </c>
      <c r="F12586">
        <v>0</v>
      </c>
      <c r="G12586">
        <v>1</v>
      </c>
      <c r="H12586">
        <v>0</v>
      </c>
      <c r="I12586">
        <v>1</v>
      </c>
      <c r="J12586">
        <v>0</v>
      </c>
    </row>
    <row r="12587" spans="1:10" x14ac:dyDescent="0.25">
      <c r="A12587">
        <v>2012</v>
      </c>
      <c r="B12587" t="s">
        <v>4383</v>
      </c>
      <c r="C12587">
        <v>10</v>
      </c>
      <c r="D12587">
        <v>892901.44</v>
      </c>
      <c r="E12587">
        <v>0</v>
      </c>
      <c r="F12587">
        <v>0</v>
      </c>
      <c r="G12587">
        <v>0</v>
      </c>
      <c r="H12587">
        <v>1</v>
      </c>
      <c r="I12587">
        <v>1</v>
      </c>
      <c r="J12587">
        <v>0</v>
      </c>
    </row>
    <row r="12588" spans="1:10" x14ac:dyDescent="0.25">
      <c r="A12588">
        <v>2012</v>
      </c>
      <c r="B12588" t="s">
        <v>4147</v>
      </c>
      <c r="C12588">
        <v>15</v>
      </c>
      <c r="D12588">
        <v>1387960.54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</row>
    <row r="12589" spans="1:10" x14ac:dyDescent="0.25">
      <c r="A12589">
        <v>2012</v>
      </c>
      <c r="B12589" t="s">
        <v>4384</v>
      </c>
      <c r="C12589">
        <v>2</v>
      </c>
      <c r="D12589">
        <v>26701.82</v>
      </c>
      <c r="E12589">
        <v>0</v>
      </c>
      <c r="F12589">
        <v>0</v>
      </c>
      <c r="G12589">
        <v>0</v>
      </c>
      <c r="H12589">
        <v>1</v>
      </c>
      <c r="I12589">
        <v>1</v>
      </c>
      <c r="J12589">
        <v>0</v>
      </c>
    </row>
    <row r="12590" spans="1:10" x14ac:dyDescent="0.25">
      <c r="A12590">
        <v>2013</v>
      </c>
      <c r="B12590" t="s">
        <v>4149</v>
      </c>
      <c r="C12590">
        <v>9</v>
      </c>
      <c r="D12590">
        <v>372983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</row>
    <row r="12591" spans="1:10" x14ac:dyDescent="0.25">
      <c r="A12591">
        <v>2005</v>
      </c>
      <c r="B12591" t="s">
        <v>4150</v>
      </c>
      <c r="C12591">
        <v>5</v>
      </c>
      <c r="D12591">
        <v>471626.2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</row>
    <row r="12592" spans="1:10" x14ac:dyDescent="0.25">
      <c r="A12592">
        <v>2013</v>
      </c>
      <c r="B12592" t="s">
        <v>4152</v>
      </c>
      <c r="C12592">
        <v>45</v>
      </c>
      <c r="D12592">
        <v>2209311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1</v>
      </c>
    </row>
    <row r="12593" spans="1:10" x14ac:dyDescent="0.25">
      <c r="A12593">
        <v>2013</v>
      </c>
      <c r="B12593" t="s">
        <v>4385</v>
      </c>
      <c r="C12593">
        <v>716</v>
      </c>
      <c r="D12593">
        <v>1285212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</row>
    <row r="12594" spans="1:10" x14ac:dyDescent="0.25">
      <c r="A12594">
        <v>2013</v>
      </c>
      <c r="B12594" t="s">
        <v>4386</v>
      </c>
      <c r="C12594">
        <v>3</v>
      </c>
      <c r="D12594">
        <v>41715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1</v>
      </c>
    </row>
    <row r="12595" spans="1:10" x14ac:dyDescent="0.25">
      <c r="A12595">
        <v>2013</v>
      </c>
      <c r="B12595" t="s">
        <v>4387</v>
      </c>
      <c r="C12595">
        <v>10</v>
      </c>
      <c r="D12595">
        <v>479957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</row>
    <row r="12596" spans="1:10" x14ac:dyDescent="0.25">
      <c r="A12596">
        <v>2010</v>
      </c>
      <c r="B12596" t="s">
        <v>1016</v>
      </c>
      <c r="C12596">
        <v>4</v>
      </c>
      <c r="D12596">
        <v>104318.18</v>
      </c>
      <c r="E12596">
        <v>0</v>
      </c>
      <c r="F12596">
        <v>0</v>
      </c>
      <c r="G12596">
        <v>0</v>
      </c>
      <c r="H12596">
        <v>1</v>
      </c>
      <c r="I12596">
        <v>0</v>
      </c>
      <c r="J12596">
        <v>0</v>
      </c>
    </row>
    <row r="12597" spans="1:10" x14ac:dyDescent="0.25">
      <c r="A12597">
        <v>2012</v>
      </c>
      <c r="B12597" t="s">
        <v>1384</v>
      </c>
      <c r="C12597">
        <v>60</v>
      </c>
      <c r="D12597">
        <v>5757991.3700000001</v>
      </c>
      <c r="E12597">
        <v>0</v>
      </c>
      <c r="F12597">
        <v>0</v>
      </c>
      <c r="G12597">
        <v>0</v>
      </c>
      <c r="H12597">
        <v>1</v>
      </c>
      <c r="I12597">
        <v>0</v>
      </c>
      <c r="J12597">
        <v>0</v>
      </c>
    </row>
    <row r="12598" spans="1:10" x14ac:dyDescent="0.25">
      <c r="A12598">
        <v>2013</v>
      </c>
      <c r="B12598" t="s">
        <v>1780</v>
      </c>
      <c r="C12598">
        <v>24</v>
      </c>
      <c r="D12598">
        <v>2271454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0</v>
      </c>
    </row>
    <row r="12599" spans="1:10" x14ac:dyDescent="0.25">
      <c r="A12599">
        <v>2006</v>
      </c>
      <c r="B12599" t="s">
        <v>1020</v>
      </c>
      <c r="C12599">
        <v>2</v>
      </c>
      <c r="D12599">
        <v>92797.49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0</v>
      </c>
    </row>
    <row r="12600" spans="1:10" x14ac:dyDescent="0.25">
      <c r="A12600">
        <v>2009</v>
      </c>
      <c r="B12600" t="s">
        <v>1020</v>
      </c>
      <c r="C12600">
        <v>1</v>
      </c>
      <c r="D12600">
        <v>51134.2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</row>
    <row r="12601" spans="1:10" x14ac:dyDescent="0.25">
      <c r="A12601">
        <v>2012</v>
      </c>
      <c r="B12601" t="s">
        <v>1387</v>
      </c>
      <c r="C12601">
        <v>40</v>
      </c>
      <c r="D12601">
        <v>4367163.6399999997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</row>
    <row r="12602" spans="1:10" x14ac:dyDescent="0.25">
      <c r="A12602">
        <v>2013</v>
      </c>
      <c r="B12602" t="s">
        <v>1021</v>
      </c>
      <c r="C12602">
        <v>4</v>
      </c>
      <c r="D12602">
        <v>274611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</row>
    <row r="12603" spans="1:10" x14ac:dyDescent="0.25">
      <c r="A12603">
        <v>2013</v>
      </c>
      <c r="B12603" t="s">
        <v>1388</v>
      </c>
      <c r="C12603">
        <v>4</v>
      </c>
      <c r="D12603">
        <v>257123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</row>
    <row r="12604" spans="1:10" x14ac:dyDescent="0.25">
      <c r="A12604">
        <v>2012</v>
      </c>
      <c r="B12604" t="s">
        <v>1023</v>
      </c>
      <c r="C12604">
        <v>1</v>
      </c>
      <c r="D12604">
        <v>68595.210000000006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</row>
    <row r="12605" spans="1:10" x14ac:dyDescent="0.25">
      <c r="A12605">
        <v>2007</v>
      </c>
      <c r="B12605" t="s">
        <v>1024</v>
      </c>
      <c r="C12605">
        <v>51</v>
      </c>
      <c r="D12605">
        <v>3027425.04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</v>
      </c>
    </row>
    <row r="12606" spans="1:10" x14ac:dyDescent="0.25">
      <c r="A12606">
        <v>2013</v>
      </c>
      <c r="B12606" t="s">
        <v>1025</v>
      </c>
      <c r="C12606">
        <v>5</v>
      </c>
      <c r="D12606">
        <v>5427730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</row>
    <row r="12607" spans="1:10" x14ac:dyDescent="0.25">
      <c r="A12607">
        <v>2010</v>
      </c>
      <c r="B12607" t="s">
        <v>1026</v>
      </c>
      <c r="C12607">
        <v>8</v>
      </c>
      <c r="D12607">
        <v>81278.7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</row>
    <row r="12608" spans="1:10" x14ac:dyDescent="0.25">
      <c r="A12608">
        <v>2005</v>
      </c>
      <c r="B12608" t="s">
        <v>1027</v>
      </c>
      <c r="C12608">
        <v>22</v>
      </c>
      <c r="D12608">
        <v>800992.08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</row>
    <row r="12609" spans="1:10" x14ac:dyDescent="0.25">
      <c r="A12609">
        <v>2004</v>
      </c>
      <c r="B12609" t="s">
        <v>1028</v>
      </c>
      <c r="C12609">
        <v>6</v>
      </c>
      <c r="D12609">
        <v>271838.56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</row>
    <row r="12610" spans="1:10" x14ac:dyDescent="0.25">
      <c r="A12610">
        <v>2007</v>
      </c>
      <c r="B12610" t="s">
        <v>1028</v>
      </c>
      <c r="C12610">
        <v>10</v>
      </c>
      <c r="D12610">
        <v>375462.2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</row>
    <row r="12611" spans="1:10" x14ac:dyDescent="0.25">
      <c r="A12611">
        <v>2010</v>
      </c>
      <c r="B12611" t="s">
        <v>1028</v>
      </c>
      <c r="C12611">
        <v>8</v>
      </c>
      <c r="D12611">
        <v>445552.9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</row>
    <row r="12612" spans="1:10" x14ac:dyDescent="0.25">
      <c r="A12612">
        <v>2004</v>
      </c>
      <c r="B12612" t="s">
        <v>1029</v>
      </c>
      <c r="C12612">
        <v>10</v>
      </c>
      <c r="D12612">
        <v>97663.94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</row>
    <row r="12613" spans="1:10" x14ac:dyDescent="0.25">
      <c r="A12613">
        <v>2011</v>
      </c>
      <c r="B12613" t="s">
        <v>1029</v>
      </c>
      <c r="C12613">
        <v>2</v>
      </c>
      <c r="D12613">
        <v>56608.22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</row>
    <row r="12614" spans="1:10" x14ac:dyDescent="0.25">
      <c r="A12614">
        <v>2009</v>
      </c>
      <c r="B12614" t="s">
        <v>1030</v>
      </c>
      <c r="C12614">
        <v>71</v>
      </c>
      <c r="D12614">
        <v>2170724.52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</row>
    <row r="12615" spans="1:10" x14ac:dyDescent="0.25">
      <c r="A12615">
        <v>2009</v>
      </c>
      <c r="B12615" t="s">
        <v>1031</v>
      </c>
      <c r="C12615">
        <v>22</v>
      </c>
      <c r="D12615">
        <v>256058.31</v>
      </c>
      <c r="E12615">
        <v>0</v>
      </c>
      <c r="F12615">
        <v>1</v>
      </c>
      <c r="G12615">
        <v>0</v>
      </c>
      <c r="H12615">
        <v>0</v>
      </c>
      <c r="I12615">
        <v>0</v>
      </c>
      <c r="J12615">
        <v>0</v>
      </c>
    </row>
    <row r="12616" spans="1:10" x14ac:dyDescent="0.25">
      <c r="A12616">
        <v>2005</v>
      </c>
      <c r="B12616" t="s">
        <v>1032</v>
      </c>
      <c r="C12616">
        <v>2</v>
      </c>
      <c r="D12616">
        <v>40802.720000000001</v>
      </c>
      <c r="E12616">
        <v>0</v>
      </c>
      <c r="F12616">
        <v>1</v>
      </c>
      <c r="G12616">
        <v>1</v>
      </c>
      <c r="H12616">
        <v>0</v>
      </c>
      <c r="I12616">
        <v>0</v>
      </c>
      <c r="J12616">
        <v>0</v>
      </c>
    </row>
    <row r="12617" spans="1:10" x14ac:dyDescent="0.25">
      <c r="A12617">
        <v>2008</v>
      </c>
      <c r="B12617" t="s">
        <v>1032</v>
      </c>
      <c r="C12617">
        <v>224</v>
      </c>
      <c r="D12617">
        <v>7617518.3600000003</v>
      </c>
      <c r="E12617">
        <v>0</v>
      </c>
      <c r="F12617">
        <v>1</v>
      </c>
      <c r="G12617">
        <v>1</v>
      </c>
      <c r="H12617">
        <v>0</v>
      </c>
      <c r="I12617">
        <v>0</v>
      </c>
      <c r="J12617">
        <v>0</v>
      </c>
    </row>
    <row r="12618" spans="1:10" x14ac:dyDescent="0.25">
      <c r="A12618">
        <v>2011</v>
      </c>
      <c r="B12618" t="s">
        <v>1032</v>
      </c>
      <c r="C12618">
        <v>280</v>
      </c>
      <c r="D12618">
        <v>12040776.76</v>
      </c>
      <c r="E12618">
        <v>0</v>
      </c>
      <c r="F12618">
        <v>1</v>
      </c>
      <c r="G12618">
        <v>1</v>
      </c>
      <c r="H12618">
        <v>0</v>
      </c>
      <c r="I12618">
        <v>0</v>
      </c>
      <c r="J12618">
        <v>0</v>
      </c>
    </row>
    <row r="12619" spans="1:10" x14ac:dyDescent="0.25">
      <c r="A12619">
        <v>2009</v>
      </c>
      <c r="B12619" t="s">
        <v>1389</v>
      </c>
      <c r="C12619">
        <v>4</v>
      </c>
      <c r="D12619">
        <v>128601.94</v>
      </c>
      <c r="E12619">
        <v>0</v>
      </c>
      <c r="F12619">
        <v>1</v>
      </c>
      <c r="G12619">
        <v>1</v>
      </c>
      <c r="H12619">
        <v>0</v>
      </c>
      <c r="I12619">
        <v>0</v>
      </c>
      <c r="J12619">
        <v>0</v>
      </c>
    </row>
    <row r="12620" spans="1:10" x14ac:dyDescent="0.25">
      <c r="A12620">
        <v>2006</v>
      </c>
      <c r="B12620" t="s">
        <v>1390</v>
      </c>
      <c r="C12620">
        <v>8</v>
      </c>
      <c r="D12620">
        <v>325340.02</v>
      </c>
      <c r="E12620">
        <v>0</v>
      </c>
      <c r="F12620">
        <v>1</v>
      </c>
      <c r="G12620">
        <v>1</v>
      </c>
      <c r="H12620">
        <v>0</v>
      </c>
      <c r="I12620">
        <v>0</v>
      </c>
      <c r="J12620">
        <v>0</v>
      </c>
    </row>
    <row r="12621" spans="1:10" x14ac:dyDescent="0.25">
      <c r="A12621">
        <v>2009</v>
      </c>
      <c r="B12621" t="s">
        <v>1390</v>
      </c>
      <c r="C12621">
        <v>64</v>
      </c>
      <c r="D12621">
        <v>3470906.48</v>
      </c>
      <c r="E12621">
        <v>0</v>
      </c>
      <c r="F12621">
        <v>1</v>
      </c>
      <c r="G12621">
        <v>1</v>
      </c>
      <c r="H12621">
        <v>0</v>
      </c>
      <c r="I12621">
        <v>0</v>
      </c>
      <c r="J12621">
        <v>0</v>
      </c>
    </row>
    <row r="12622" spans="1:10" x14ac:dyDescent="0.25">
      <c r="A12622">
        <v>2007</v>
      </c>
      <c r="B12622" t="s">
        <v>1033</v>
      </c>
      <c r="C12622">
        <v>10</v>
      </c>
      <c r="D12622">
        <v>561915.62</v>
      </c>
      <c r="E12622">
        <v>0</v>
      </c>
      <c r="F12622">
        <v>0</v>
      </c>
      <c r="G12622">
        <v>1</v>
      </c>
      <c r="H12622">
        <v>1</v>
      </c>
      <c r="I12622">
        <v>0</v>
      </c>
      <c r="J12622">
        <v>0</v>
      </c>
    </row>
    <row r="12623" spans="1:10" x14ac:dyDescent="0.25">
      <c r="A12623">
        <v>2005</v>
      </c>
      <c r="B12623" t="s">
        <v>1034</v>
      </c>
      <c r="C12623">
        <v>10</v>
      </c>
      <c r="D12623">
        <v>3256940.17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0</v>
      </c>
    </row>
    <row r="12624" spans="1:10" x14ac:dyDescent="0.25">
      <c r="A12624">
        <v>2012</v>
      </c>
      <c r="B12624" t="s">
        <v>1392</v>
      </c>
      <c r="C12624">
        <v>11</v>
      </c>
      <c r="D12624">
        <v>3660600.08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</row>
    <row r="12625" spans="1:10" x14ac:dyDescent="0.25">
      <c r="A12625">
        <v>2005</v>
      </c>
      <c r="B12625" t="s">
        <v>1037</v>
      </c>
      <c r="C12625">
        <v>4</v>
      </c>
      <c r="D12625">
        <v>511150.08000000002</v>
      </c>
      <c r="E12625">
        <v>0</v>
      </c>
      <c r="F12625">
        <v>0</v>
      </c>
      <c r="G12625">
        <v>0</v>
      </c>
      <c r="H12625">
        <v>1</v>
      </c>
      <c r="I12625">
        <v>1</v>
      </c>
      <c r="J12625">
        <v>0</v>
      </c>
    </row>
    <row r="12626" spans="1:10" x14ac:dyDescent="0.25">
      <c r="A12626">
        <v>2008</v>
      </c>
      <c r="B12626" t="s">
        <v>1037</v>
      </c>
      <c r="C12626">
        <v>6</v>
      </c>
      <c r="D12626">
        <v>981043.04</v>
      </c>
      <c r="E12626">
        <v>0</v>
      </c>
      <c r="F12626">
        <v>0</v>
      </c>
      <c r="G12626">
        <v>0</v>
      </c>
      <c r="H12626">
        <v>1</v>
      </c>
      <c r="I12626">
        <v>1</v>
      </c>
      <c r="J12626">
        <v>0</v>
      </c>
    </row>
    <row r="12627" spans="1:10" x14ac:dyDescent="0.25">
      <c r="A12627">
        <v>2011</v>
      </c>
      <c r="B12627" t="s">
        <v>1037</v>
      </c>
      <c r="C12627">
        <v>2</v>
      </c>
      <c r="D12627">
        <v>441560.18</v>
      </c>
      <c r="E12627">
        <v>0</v>
      </c>
      <c r="F12627">
        <v>0</v>
      </c>
      <c r="G12627">
        <v>0</v>
      </c>
      <c r="H12627">
        <v>1</v>
      </c>
      <c r="I12627">
        <v>1</v>
      </c>
      <c r="J12627">
        <v>0</v>
      </c>
    </row>
    <row r="12628" spans="1:10" x14ac:dyDescent="0.25">
      <c r="A12628">
        <v>2013</v>
      </c>
      <c r="B12628" t="s">
        <v>1393</v>
      </c>
      <c r="C12628">
        <v>10</v>
      </c>
      <c r="D12628">
        <v>1798746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</row>
    <row r="12629" spans="1:10" x14ac:dyDescent="0.25">
      <c r="A12629">
        <v>2012</v>
      </c>
      <c r="B12629" t="s">
        <v>1781</v>
      </c>
      <c r="C12629">
        <v>4</v>
      </c>
      <c r="D12629">
        <v>1335046.76</v>
      </c>
      <c r="E12629">
        <v>0</v>
      </c>
      <c r="F12629">
        <v>0</v>
      </c>
      <c r="G12629">
        <v>1</v>
      </c>
      <c r="H12629">
        <v>0</v>
      </c>
      <c r="I12629">
        <v>1</v>
      </c>
      <c r="J12629">
        <v>0</v>
      </c>
    </row>
    <row r="12630" spans="1:10" x14ac:dyDescent="0.25">
      <c r="A12630">
        <v>2004</v>
      </c>
      <c r="B12630" t="s">
        <v>1039</v>
      </c>
      <c r="C12630">
        <v>2</v>
      </c>
      <c r="D12630">
        <v>184762.86</v>
      </c>
      <c r="E12630">
        <v>0</v>
      </c>
      <c r="F12630">
        <v>0</v>
      </c>
      <c r="G12630">
        <v>0</v>
      </c>
      <c r="H12630">
        <v>1</v>
      </c>
      <c r="I12630">
        <v>1</v>
      </c>
      <c r="J12630">
        <v>0</v>
      </c>
    </row>
    <row r="12631" spans="1:10" x14ac:dyDescent="0.25">
      <c r="A12631">
        <v>2007</v>
      </c>
      <c r="B12631" t="s">
        <v>1039</v>
      </c>
      <c r="C12631">
        <v>2</v>
      </c>
      <c r="D12631">
        <v>197950.4</v>
      </c>
      <c r="E12631">
        <v>0</v>
      </c>
      <c r="F12631">
        <v>0</v>
      </c>
      <c r="G12631">
        <v>0</v>
      </c>
      <c r="H12631">
        <v>1</v>
      </c>
      <c r="I12631">
        <v>1</v>
      </c>
      <c r="J12631">
        <v>0</v>
      </c>
    </row>
    <row r="12632" spans="1:10" x14ac:dyDescent="0.25">
      <c r="A12632">
        <v>2007</v>
      </c>
      <c r="B12632" t="s">
        <v>1040</v>
      </c>
      <c r="C12632">
        <v>3</v>
      </c>
      <c r="D12632">
        <v>832619.97</v>
      </c>
      <c r="E12632">
        <v>1</v>
      </c>
      <c r="F12632">
        <v>0</v>
      </c>
      <c r="G12632">
        <v>1</v>
      </c>
      <c r="H12632">
        <v>1</v>
      </c>
      <c r="I12632">
        <v>0</v>
      </c>
      <c r="J12632">
        <v>0</v>
      </c>
    </row>
    <row r="12633" spans="1:10" x14ac:dyDescent="0.25">
      <c r="A12633">
        <v>2010</v>
      </c>
      <c r="B12633" t="s">
        <v>1040</v>
      </c>
      <c r="C12633">
        <v>3</v>
      </c>
      <c r="D12633">
        <v>1165248.06</v>
      </c>
      <c r="E12633">
        <v>1</v>
      </c>
      <c r="F12633">
        <v>0</v>
      </c>
      <c r="G12633">
        <v>1</v>
      </c>
      <c r="H12633">
        <v>1</v>
      </c>
      <c r="I12633">
        <v>0</v>
      </c>
      <c r="J12633">
        <v>0</v>
      </c>
    </row>
    <row r="12634" spans="1:10" x14ac:dyDescent="0.25">
      <c r="A12634">
        <v>2007</v>
      </c>
      <c r="B12634" t="s">
        <v>1041</v>
      </c>
      <c r="C12634">
        <v>2</v>
      </c>
      <c r="D12634">
        <v>630100.02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0</v>
      </c>
    </row>
    <row r="12635" spans="1:10" x14ac:dyDescent="0.25">
      <c r="A12635">
        <v>2006</v>
      </c>
      <c r="B12635" t="s">
        <v>1042</v>
      </c>
      <c r="C12635">
        <v>33</v>
      </c>
      <c r="D12635">
        <v>1331823.51</v>
      </c>
      <c r="E12635">
        <v>0</v>
      </c>
      <c r="F12635">
        <v>0</v>
      </c>
      <c r="G12635">
        <v>0</v>
      </c>
      <c r="H12635">
        <v>1</v>
      </c>
      <c r="I12635">
        <v>1</v>
      </c>
      <c r="J12635">
        <v>1</v>
      </c>
    </row>
    <row r="12636" spans="1:10" x14ac:dyDescent="0.25">
      <c r="A12636">
        <v>2009</v>
      </c>
      <c r="B12636" t="s">
        <v>1042</v>
      </c>
      <c r="C12636">
        <v>12</v>
      </c>
      <c r="D12636">
        <v>1217537.94</v>
      </c>
      <c r="E12636">
        <v>0</v>
      </c>
      <c r="F12636">
        <v>0</v>
      </c>
      <c r="G12636">
        <v>0</v>
      </c>
      <c r="H12636">
        <v>1</v>
      </c>
      <c r="I12636">
        <v>1</v>
      </c>
      <c r="J12636">
        <v>1</v>
      </c>
    </row>
    <row r="12637" spans="1:10" x14ac:dyDescent="0.25">
      <c r="A12637">
        <v>2004</v>
      </c>
      <c r="B12637" t="s">
        <v>1043</v>
      </c>
      <c r="C12637">
        <v>15</v>
      </c>
      <c r="D12637">
        <v>1287512.9099999999</v>
      </c>
      <c r="E12637">
        <v>0</v>
      </c>
      <c r="F12637">
        <v>0</v>
      </c>
      <c r="G12637">
        <v>1</v>
      </c>
      <c r="H12637">
        <v>1</v>
      </c>
      <c r="I12637">
        <v>1</v>
      </c>
      <c r="J12637">
        <v>0</v>
      </c>
    </row>
    <row r="12638" spans="1:10" x14ac:dyDescent="0.25">
      <c r="A12638">
        <v>2007</v>
      </c>
      <c r="B12638" t="s">
        <v>1043</v>
      </c>
      <c r="C12638">
        <v>21</v>
      </c>
      <c r="D12638">
        <v>1901827.11</v>
      </c>
      <c r="E12638">
        <v>0</v>
      </c>
      <c r="F12638">
        <v>0</v>
      </c>
      <c r="G12638">
        <v>1</v>
      </c>
      <c r="H12638">
        <v>1</v>
      </c>
      <c r="I12638">
        <v>1</v>
      </c>
      <c r="J12638">
        <v>0</v>
      </c>
    </row>
    <row r="12639" spans="1:10" x14ac:dyDescent="0.25">
      <c r="A12639">
        <v>2006</v>
      </c>
      <c r="B12639" t="s">
        <v>1044</v>
      </c>
      <c r="C12639">
        <v>4</v>
      </c>
      <c r="D12639">
        <v>371573.94</v>
      </c>
      <c r="E12639">
        <v>0</v>
      </c>
      <c r="F12639">
        <v>0</v>
      </c>
      <c r="G12639">
        <v>0</v>
      </c>
      <c r="H12639">
        <v>1</v>
      </c>
      <c r="I12639">
        <v>1</v>
      </c>
      <c r="J12639">
        <v>0</v>
      </c>
    </row>
    <row r="12640" spans="1:10" x14ac:dyDescent="0.25">
      <c r="A12640">
        <v>2009</v>
      </c>
      <c r="B12640" t="s">
        <v>1044</v>
      </c>
      <c r="C12640">
        <v>6</v>
      </c>
      <c r="D12640">
        <v>473492.82</v>
      </c>
      <c r="E12640">
        <v>0</v>
      </c>
      <c r="F12640">
        <v>0</v>
      </c>
      <c r="G12640">
        <v>0</v>
      </c>
      <c r="H12640">
        <v>1</v>
      </c>
      <c r="I12640">
        <v>1</v>
      </c>
      <c r="J12640">
        <v>0</v>
      </c>
    </row>
    <row r="12641" spans="1:10" x14ac:dyDescent="0.25">
      <c r="A12641">
        <v>2009</v>
      </c>
      <c r="B12641" t="s">
        <v>1045</v>
      </c>
      <c r="C12641">
        <v>2</v>
      </c>
      <c r="D12641">
        <v>287727.90000000002</v>
      </c>
      <c r="E12641">
        <v>0</v>
      </c>
      <c r="F12641">
        <v>0</v>
      </c>
      <c r="G12641">
        <v>0</v>
      </c>
      <c r="H12641">
        <v>1</v>
      </c>
      <c r="I12641">
        <v>1</v>
      </c>
      <c r="J12641">
        <v>0</v>
      </c>
    </row>
    <row r="12642" spans="1:10" x14ac:dyDescent="0.25">
      <c r="A12642">
        <v>2007</v>
      </c>
      <c r="B12642" t="s">
        <v>1046</v>
      </c>
      <c r="C12642">
        <v>9</v>
      </c>
      <c r="D12642">
        <v>531424.56000000006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</row>
    <row r="12643" spans="1:10" x14ac:dyDescent="0.25">
      <c r="A12643">
        <v>2010</v>
      </c>
      <c r="B12643" t="s">
        <v>1046</v>
      </c>
      <c r="C12643">
        <v>12</v>
      </c>
      <c r="D12643">
        <v>983708.43</v>
      </c>
      <c r="E12643">
        <v>0</v>
      </c>
      <c r="F12643">
        <v>0</v>
      </c>
      <c r="G12643">
        <v>1</v>
      </c>
      <c r="H12643">
        <v>1</v>
      </c>
      <c r="I12643">
        <v>0</v>
      </c>
      <c r="J12643">
        <v>1</v>
      </c>
    </row>
    <row r="12644" spans="1:10" x14ac:dyDescent="0.25">
      <c r="A12644">
        <v>2009</v>
      </c>
      <c r="B12644" t="s">
        <v>1047</v>
      </c>
      <c r="C12644">
        <v>8</v>
      </c>
      <c r="D12644">
        <v>2828281.92</v>
      </c>
      <c r="E12644">
        <v>0</v>
      </c>
      <c r="F12644">
        <v>0</v>
      </c>
      <c r="G12644">
        <v>1</v>
      </c>
      <c r="H12644">
        <v>1</v>
      </c>
      <c r="I12644">
        <v>1</v>
      </c>
      <c r="J12644">
        <v>0</v>
      </c>
    </row>
    <row r="12645" spans="1:10" x14ac:dyDescent="0.25">
      <c r="A12645">
        <v>2008</v>
      </c>
      <c r="B12645" t="s">
        <v>1048</v>
      </c>
      <c r="C12645">
        <v>10</v>
      </c>
      <c r="D12645">
        <v>4400458.05</v>
      </c>
      <c r="E12645">
        <v>0</v>
      </c>
      <c r="F12645">
        <v>0</v>
      </c>
      <c r="G12645">
        <v>1</v>
      </c>
      <c r="H12645">
        <v>1</v>
      </c>
      <c r="I12645">
        <v>1</v>
      </c>
      <c r="J12645">
        <v>0</v>
      </c>
    </row>
    <row r="12646" spans="1:10" x14ac:dyDescent="0.25">
      <c r="A12646">
        <v>2010</v>
      </c>
      <c r="B12646" t="s">
        <v>1049</v>
      </c>
      <c r="C12646">
        <v>9</v>
      </c>
      <c r="D12646">
        <v>2110454.2799999998</v>
      </c>
      <c r="E12646">
        <v>0</v>
      </c>
      <c r="F12646">
        <v>0</v>
      </c>
      <c r="G12646">
        <v>1</v>
      </c>
      <c r="H12646">
        <v>1</v>
      </c>
      <c r="I12646">
        <v>1</v>
      </c>
      <c r="J12646">
        <v>0</v>
      </c>
    </row>
    <row r="12647" spans="1:10" x14ac:dyDescent="0.25">
      <c r="A12647">
        <v>2009</v>
      </c>
      <c r="B12647" t="s">
        <v>1050</v>
      </c>
      <c r="C12647">
        <v>8</v>
      </c>
      <c r="D12647">
        <v>2371055.96</v>
      </c>
      <c r="E12647">
        <v>0</v>
      </c>
      <c r="F12647">
        <v>0</v>
      </c>
      <c r="G12647">
        <v>1</v>
      </c>
      <c r="H12647">
        <v>1</v>
      </c>
      <c r="I12647">
        <v>1</v>
      </c>
      <c r="J12647">
        <v>0</v>
      </c>
    </row>
    <row r="12648" spans="1:10" x14ac:dyDescent="0.25">
      <c r="A12648">
        <v>2010</v>
      </c>
      <c r="B12648" t="s">
        <v>1051</v>
      </c>
      <c r="C12648">
        <v>8</v>
      </c>
      <c r="D12648">
        <v>3964237.4</v>
      </c>
      <c r="E12648">
        <v>0</v>
      </c>
      <c r="F12648">
        <v>0</v>
      </c>
      <c r="G12648">
        <v>1</v>
      </c>
      <c r="H12648">
        <v>1</v>
      </c>
      <c r="I12648">
        <v>1</v>
      </c>
      <c r="J12648">
        <v>0</v>
      </c>
    </row>
    <row r="12649" spans="1:10" x14ac:dyDescent="0.25">
      <c r="A12649">
        <v>2006</v>
      </c>
      <c r="B12649" t="s">
        <v>1052</v>
      </c>
      <c r="C12649">
        <v>18</v>
      </c>
      <c r="D12649">
        <v>2357202.6800000002</v>
      </c>
      <c r="E12649">
        <v>0</v>
      </c>
      <c r="F12649">
        <v>0</v>
      </c>
      <c r="G12649">
        <v>1</v>
      </c>
      <c r="H12649">
        <v>1</v>
      </c>
      <c r="I12649">
        <v>0</v>
      </c>
      <c r="J12649">
        <v>0</v>
      </c>
    </row>
    <row r="12650" spans="1:10" x14ac:dyDescent="0.25">
      <c r="A12650">
        <v>2009</v>
      </c>
      <c r="B12650" t="s">
        <v>1052</v>
      </c>
      <c r="C12650">
        <v>22</v>
      </c>
      <c r="D12650">
        <v>2698508.94</v>
      </c>
      <c r="E12650">
        <v>0</v>
      </c>
      <c r="F12650">
        <v>0</v>
      </c>
      <c r="G12650">
        <v>1</v>
      </c>
      <c r="H12650">
        <v>1</v>
      </c>
      <c r="I12650">
        <v>0</v>
      </c>
      <c r="J12650">
        <v>0</v>
      </c>
    </row>
    <row r="12651" spans="1:10" x14ac:dyDescent="0.25">
      <c r="A12651">
        <v>2004</v>
      </c>
      <c r="B12651" t="s">
        <v>1053</v>
      </c>
      <c r="C12651">
        <v>3</v>
      </c>
      <c r="D12651">
        <v>497574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0</v>
      </c>
    </row>
    <row r="12652" spans="1:10" x14ac:dyDescent="0.25">
      <c r="A12652">
        <v>2007</v>
      </c>
      <c r="B12652" t="s">
        <v>1053</v>
      </c>
      <c r="C12652">
        <v>3</v>
      </c>
      <c r="D12652">
        <v>576146.64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0</v>
      </c>
    </row>
    <row r="12653" spans="1:10" x14ac:dyDescent="0.25">
      <c r="A12653">
        <v>2009</v>
      </c>
      <c r="B12653" t="s">
        <v>1394</v>
      </c>
      <c r="C12653">
        <v>8</v>
      </c>
      <c r="D12653">
        <v>2427213.48</v>
      </c>
      <c r="E12653">
        <v>0</v>
      </c>
      <c r="F12653">
        <v>0</v>
      </c>
      <c r="G12653">
        <v>1</v>
      </c>
      <c r="H12653">
        <v>1</v>
      </c>
      <c r="I12653">
        <v>1</v>
      </c>
      <c r="J12653">
        <v>0</v>
      </c>
    </row>
    <row r="12654" spans="1:10" x14ac:dyDescent="0.25">
      <c r="A12654">
        <v>2009</v>
      </c>
      <c r="B12654" t="s">
        <v>1395</v>
      </c>
      <c r="C12654">
        <v>4</v>
      </c>
      <c r="D12654">
        <v>998425.44</v>
      </c>
      <c r="E12654">
        <v>0</v>
      </c>
      <c r="F12654">
        <v>0</v>
      </c>
      <c r="G12654">
        <v>0</v>
      </c>
      <c r="H12654">
        <v>1</v>
      </c>
      <c r="I12654">
        <v>1</v>
      </c>
      <c r="J12654">
        <v>0</v>
      </c>
    </row>
    <row r="12655" spans="1:10" x14ac:dyDescent="0.25">
      <c r="A12655">
        <v>2004</v>
      </c>
      <c r="B12655" t="s">
        <v>4388</v>
      </c>
      <c r="C12655">
        <v>2</v>
      </c>
      <c r="D12655">
        <v>4561.0600000000004</v>
      </c>
      <c r="E12655">
        <v>0</v>
      </c>
      <c r="F12655">
        <v>0</v>
      </c>
      <c r="G12655">
        <v>0</v>
      </c>
      <c r="H12655">
        <v>1</v>
      </c>
      <c r="I12655">
        <v>1</v>
      </c>
      <c r="J12655">
        <v>0</v>
      </c>
    </row>
    <row r="12656" spans="1:10" x14ac:dyDescent="0.25">
      <c r="A12656">
        <v>2005</v>
      </c>
      <c r="B12656" t="s">
        <v>1054</v>
      </c>
      <c r="C12656">
        <v>7</v>
      </c>
      <c r="D12656">
        <v>240893.98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</row>
    <row r="12657" spans="1:10" x14ac:dyDescent="0.25">
      <c r="A12657">
        <v>2012</v>
      </c>
      <c r="B12657" t="s">
        <v>1782</v>
      </c>
      <c r="C12657">
        <v>284</v>
      </c>
      <c r="D12657">
        <v>13552186.92</v>
      </c>
      <c r="E12657">
        <v>0</v>
      </c>
      <c r="F12657">
        <v>0</v>
      </c>
      <c r="G12657">
        <v>0</v>
      </c>
      <c r="H12657">
        <v>1</v>
      </c>
      <c r="I12657">
        <v>1</v>
      </c>
      <c r="J12657">
        <v>0</v>
      </c>
    </row>
    <row r="12658" spans="1:10" x14ac:dyDescent="0.25">
      <c r="A12658">
        <v>2006</v>
      </c>
      <c r="B12658" t="s">
        <v>1055</v>
      </c>
      <c r="C12658">
        <v>150</v>
      </c>
      <c r="D12658">
        <v>6935898.96</v>
      </c>
      <c r="E12658">
        <v>0</v>
      </c>
      <c r="F12658">
        <v>0</v>
      </c>
      <c r="G12658">
        <v>0</v>
      </c>
      <c r="H12658">
        <v>1</v>
      </c>
      <c r="I12658">
        <v>1</v>
      </c>
      <c r="J12658">
        <v>0</v>
      </c>
    </row>
    <row r="12659" spans="1:10" x14ac:dyDescent="0.25">
      <c r="A12659">
        <v>2009</v>
      </c>
      <c r="B12659" t="s">
        <v>1056</v>
      </c>
      <c r="C12659">
        <v>2</v>
      </c>
      <c r="D12659">
        <v>120428.36</v>
      </c>
      <c r="E12659">
        <v>0</v>
      </c>
      <c r="F12659">
        <v>0</v>
      </c>
      <c r="G12659">
        <v>0</v>
      </c>
      <c r="H12659">
        <v>1</v>
      </c>
      <c r="I12659">
        <v>1</v>
      </c>
      <c r="J12659">
        <v>0</v>
      </c>
    </row>
    <row r="12660" spans="1:10" x14ac:dyDescent="0.25">
      <c r="A12660">
        <v>2012</v>
      </c>
      <c r="B12660" t="s">
        <v>1058</v>
      </c>
      <c r="C12660">
        <v>17</v>
      </c>
      <c r="D12660">
        <v>543473.41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</row>
    <row r="12661" spans="1:10" x14ac:dyDescent="0.25">
      <c r="A12661">
        <v>2012</v>
      </c>
      <c r="B12661" t="s">
        <v>1396</v>
      </c>
      <c r="C12661">
        <v>2</v>
      </c>
      <c r="D12661">
        <v>115219.92</v>
      </c>
      <c r="E12661">
        <v>0</v>
      </c>
      <c r="F12661">
        <v>0</v>
      </c>
      <c r="G12661">
        <v>0</v>
      </c>
      <c r="H12661">
        <v>1</v>
      </c>
      <c r="I12661">
        <v>1</v>
      </c>
      <c r="J12661">
        <v>0</v>
      </c>
    </row>
    <row r="12662" spans="1:10" x14ac:dyDescent="0.25">
      <c r="A12662">
        <v>2013</v>
      </c>
      <c r="B12662" t="s">
        <v>1397</v>
      </c>
      <c r="C12662">
        <v>402</v>
      </c>
      <c r="D12662">
        <v>6021171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1</v>
      </c>
    </row>
    <row r="12663" spans="1:10" x14ac:dyDescent="0.25">
      <c r="A12663">
        <v>2012</v>
      </c>
      <c r="B12663" t="s">
        <v>1398</v>
      </c>
      <c r="C12663">
        <v>18</v>
      </c>
      <c r="D12663">
        <v>943370.04</v>
      </c>
      <c r="E12663">
        <v>0</v>
      </c>
      <c r="F12663">
        <v>0</v>
      </c>
      <c r="G12663">
        <v>1</v>
      </c>
      <c r="H12663">
        <v>0</v>
      </c>
      <c r="I12663">
        <v>1</v>
      </c>
      <c r="J12663">
        <v>0</v>
      </c>
    </row>
    <row r="12664" spans="1:10" x14ac:dyDescent="0.25">
      <c r="A12664">
        <v>2013</v>
      </c>
      <c r="B12664" t="s">
        <v>1060</v>
      </c>
      <c r="C12664">
        <v>3</v>
      </c>
      <c r="D12664">
        <v>159759</v>
      </c>
      <c r="E12664">
        <v>0</v>
      </c>
      <c r="F12664">
        <v>0</v>
      </c>
      <c r="G12664">
        <v>1</v>
      </c>
      <c r="H12664">
        <v>1</v>
      </c>
      <c r="I12664">
        <v>1</v>
      </c>
      <c r="J12664">
        <v>0</v>
      </c>
    </row>
    <row r="12665" spans="1:10" x14ac:dyDescent="0.25">
      <c r="A12665">
        <v>2012</v>
      </c>
      <c r="B12665" t="s">
        <v>1062</v>
      </c>
      <c r="C12665">
        <v>6</v>
      </c>
      <c r="D12665">
        <v>198261.66</v>
      </c>
      <c r="E12665">
        <v>1</v>
      </c>
      <c r="F12665">
        <v>0</v>
      </c>
      <c r="G12665">
        <v>0</v>
      </c>
      <c r="H12665">
        <v>1</v>
      </c>
      <c r="I12665">
        <v>1</v>
      </c>
      <c r="J12665">
        <v>0</v>
      </c>
    </row>
    <row r="12666" spans="1:10" x14ac:dyDescent="0.25">
      <c r="A12666">
        <v>2013</v>
      </c>
      <c r="B12666" t="s">
        <v>1783</v>
      </c>
      <c r="C12666">
        <v>60</v>
      </c>
      <c r="D12666">
        <v>2531127</v>
      </c>
      <c r="E12666">
        <v>1</v>
      </c>
      <c r="F12666">
        <v>0</v>
      </c>
      <c r="G12666">
        <v>0</v>
      </c>
      <c r="H12666">
        <v>1</v>
      </c>
      <c r="I12666">
        <v>1</v>
      </c>
      <c r="J12666">
        <v>0</v>
      </c>
    </row>
    <row r="12667" spans="1:10" x14ac:dyDescent="0.25">
      <c r="A12667">
        <v>2012</v>
      </c>
      <c r="B12667" t="s">
        <v>1784</v>
      </c>
      <c r="C12667">
        <v>4</v>
      </c>
      <c r="D12667">
        <v>209885</v>
      </c>
      <c r="E12667">
        <v>1</v>
      </c>
      <c r="F12667">
        <v>0</v>
      </c>
      <c r="G12667">
        <v>0</v>
      </c>
      <c r="H12667">
        <v>0</v>
      </c>
      <c r="I12667">
        <v>1</v>
      </c>
      <c r="J12667">
        <v>0</v>
      </c>
    </row>
    <row r="12668" spans="1:10" x14ac:dyDescent="0.25">
      <c r="A12668">
        <v>2008</v>
      </c>
      <c r="B12668" t="s">
        <v>4282</v>
      </c>
      <c r="C12668">
        <v>104</v>
      </c>
      <c r="D12668">
        <v>1965977.46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1</v>
      </c>
    </row>
    <row r="12669" spans="1:10" x14ac:dyDescent="0.25">
      <c r="A12669">
        <v>2004</v>
      </c>
      <c r="B12669" t="s">
        <v>4389</v>
      </c>
      <c r="C12669">
        <v>48</v>
      </c>
      <c r="D12669">
        <v>2596559.8199999998</v>
      </c>
      <c r="E12669">
        <v>0</v>
      </c>
      <c r="F12669">
        <v>0</v>
      </c>
      <c r="G12669">
        <v>0</v>
      </c>
      <c r="H12669">
        <v>1</v>
      </c>
      <c r="I12669">
        <v>1</v>
      </c>
      <c r="J12669">
        <v>1</v>
      </c>
    </row>
    <row r="12670" spans="1:10" x14ac:dyDescent="0.25">
      <c r="A12670">
        <v>2007</v>
      </c>
      <c r="B12670" t="s">
        <v>4389</v>
      </c>
      <c r="C12670">
        <v>42</v>
      </c>
      <c r="D12670">
        <v>2550833.31</v>
      </c>
      <c r="E12670">
        <v>0</v>
      </c>
      <c r="F12670">
        <v>0</v>
      </c>
      <c r="G12670">
        <v>0</v>
      </c>
      <c r="H12670">
        <v>1</v>
      </c>
      <c r="I12670">
        <v>1</v>
      </c>
      <c r="J12670">
        <v>1</v>
      </c>
    </row>
    <row r="12671" spans="1:10" x14ac:dyDescent="0.25">
      <c r="A12671">
        <v>2010</v>
      </c>
      <c r="B12671" t="s">
        <v>4389</v>
      </c>
      <c r="C12671">
        <v>39</v>
      </c>
      <c r="D12671">
        <v>3277182.87</v>
      </c>
      <c r="E12671">
        <v>0</v>
      </c>
      <c r="F12671">
        <v>0</v>
      </c>
      <c r="G12671">
        <v>0</v>
      </c>
      <c r="H12671">
        <v>1</v>
      </c>
      <c r="I12671">
        <v>1</v>
      </c>
      <c r="J12671">
        <v>1</v>
      </c>
    </row>
    <row r="12672" spans="1:10" x14ac:dyDescent="0.25">
      <c r="A12672">
        <v>2005</v>
      </c>
      <c r="B12672" t="s">
        <v>4390</v>
      </c>
      <c r="C12672">
        <v>9</v>
      </c>
      <c r="D12672">
        <v>546991.27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</row>
    <row r="12673" spans="1:10" x14ac:dyDescent="0.25">
      <c r="A12673">
        <v>2008</v>
      </c>
      <c r="B12673" t="s">
        <v>4390</v>
      </c>
      <c r="C12673">
        <v>7</v>
      </c>
      <c r="D12673">
        <v>580930.47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</row>
    <row r="12674" spans="1:10" x14ac:dyDescent="0.25">
      <c r="A12674">
        <v>2011</v>
      </c>
      <c r="B12674" t="s">
        <v>4390</v>
      </c>
      <c r="C12674">
        <v>9</v>
      </c>
      <c r="D12674">
        <v>528684.53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</row>
    <row r="12675" spans="1:10" x14ac:dyDescent="0.25">
      <c r="A12675">
        <v>2013</v>
      </c>
      <c r="B12675" t="s">
        <v>4391</v>
      </c>
      <c r="C12675">
        <v>34</v>
      </c>
      <c r="D12675">
        <v>373532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</row>
    <row r="12676" spans="1:10" x14ac:dyDescent="0.25">
      <c r="A12676">
        <v>2012</v>
      </c>
      <c r="B12676" t="s">
        <v>4392</v>
      </c>
      <c r="C12676">
        <v>480</v>
      </c>
      <c r="D12676">
        <v>3058958.97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 x14ac:dyDescent="0.25">
      <c r="A12677">
        <v>2008</v>
      </c>
      <c r="B12677" t="s">
        <v>4393</v>
      </c>
      <c r="C12677">
        <v>3</v>
      </c>
      <c r="D12677">
        <v>2290.1999999999998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 x14ac:dyDescent="0.25">
      <c r="A12678">
        <v>2013</v>
      </c>
      <c r="B12678" t="s">
        <v>4394</v>
      </c>
      <c r="C12678">
        <v>3</v>
      </c>
      <c r="D12678">
        <v>6155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 x14ac:dyDescent="0.25">
      <c r="A12679">
        <v>2005</v>
      </c>
      <c r="B12679" t="s">
        <v>4395</v>
      </c>
      <c r="C12679">
        <v>155</v>
      </c>
      <c r="D12679">
        <v>1158976.07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 x14ac:dyDescent="0.25">
      <c r="A12680">
        <v>2007</v>
      </c>
      <c r="B12680" t="s">
        <v>4396</v>
      </c>
      <c r="C12680">
        <v>88</v>
      </c>
      <c r="D12680">
        <v>155861.5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</row>
    <row r="12681" spans="1:10" x14ac:dyDescent="0.25">
      <c r="A12681">
        <v>2010</v>
      </c>
      <c r="B12681" t="s">
        <v>4396</v>
      </c>
      <c r="C12681">
        <v>332</v>
      </c>
      <c r="D12681">
        <v>547240.93999999994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</row>
    <row r="12682" spans="1:10" x14ac:dyDescent="0.25">
      <c r="A12682">
        <v>2004</v>
      </c>
      <c r="B12682" t="s">
        <v>4397</v>
      </c>
      <c r="C12682">
        <v>743</v>
      </c>
      <c r="D12682">
        <v>45628245.43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0</v>
      </c>
    </row>
    <row r="12683" spans="1:10" x14ac:dyDescent="0.25">
      <c r="A12683">
        <v>2007</v>
      </c>
      <c r="B12683" t="s">
        <v>4397</v>
      </c>
      <c r="C12683">
        <v>863</v>
      </c>
      <c r="D12683">
        <v>57355372.82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0</v>
      </c>
    </row>
    <row r="12684" spans="1:10" x14ac:dyDescent="0.25">
      <c r="A12684">
        <v>2009</v>
      </c>
      <c r="B12684" t="s">
        <v>4398</v>
      </c>
      <c r="C12684">
        <v>254</v>
      </c>
      <c r="D12684">
        <v>11424507.039999999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</row>
    <row r="12685" spans="1:10" x14ac:dyDescent="0.25">
      <c r="A12685">
        <v>2006</v>
      </c>
      <c r="B12685" t="s">
        <v>4399</v>
      </c>
      <c r="C12685">
        <v>96</v>
      </c>
      <c r="D12685">
        <v>6663029.7599999998</v>
      </c>
      <c r="E12685">
        <v>0</v>
      </c>
      <c r="F12685">
        <v>0</v>
      </c>
      <c r="G12685">
        <v>1</v>
      </c>
      <c r="H12685">
        <v>1</v>
      </c>
      <c r="I12685">
        <v>1</v>
      </c>
      <c r="J12685">
        <v>0</v>
      </c>
    </row>
    <row r="12686" spans="1:10" x14ac:dyDescent="0.25">
      <c r="A12686">
        <v>2009</v>
      </c>
      <c r="B12686" t="s">
        <v>4399</v>
      </c>
      <c r="C12686">
        <v>102</v>
      </c>
      <c r="D12686">
        <v>7868305.29</v>
      </c>
      <c r="E12686">
        <v>0</v>
      </c>
      <c r="F12686">
        <v>0</v>
      </c>
      <c r="G12686">
        <v>1</v>
      </c>
      <c r="H12686">
        <v>1</v>
      </c>
      <c r="I12686">
        <v>1</v>
      </c>
      <c r="J12686">
        <v>0</v>
      </c>
    </row>
    <row r="12687" spans="1:10" x14ac:dyDescent="0.25">
      <c r="A12687">
        <v>2004</v>
      </c>
      <c r="B12687" t="s">
        <v>4400</v>
      </c>
      <c r="C12687">
        <v>158</v>
      </c>
      <c r="D12687">
        <v>8128599.2800000003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</row>
    <row r="12688" spans="1:10" x14ac:dyDescent="0.25">
      <c r="A12688">
        <v>2007</v>
      </c>
      <c r="B12688" t="s">
        <v>4400</v>
      </c>
      <c r="C12688">
        <v>190</v>
      </c>
      <c r="D12688">
        <v>9821629.4199999999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</row>
    <row r="12689" spans="1:10" x14ac:dyDescent="0.25">
      <c r="A12689">
        <v>2010</v>
      </c>
      <c r="B12689" t="s">
        <v>4400</v>
      </c>
      <c r="C12689">
        <v>198</v>
      </c>
      <c r="D12689">
        <v>9810290.3000000007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</row>
    <row r="12690" spans="1:10" x14ac:dyDescent="0.25">
      <c r="A12690">
        <v>2004</v>
      </c>
      <c r="B12690" t="s">
        <v>4401</v>
      </c>
      <c r="C12690">
        <v>138</v>
      </c>
      <c r="D12690">
        <v>7875580.4199999999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</row>
    <row r="12691" spans="1:10" x14ac:dyDescent="0.25">
      <c r="A12691">
        <v>2007</v>
      </c>
      <c r="B12691" t="s">
        <v>4401</v>
      </c>
      <c r="C12691">
        <v>210</v>
      </c>
      <c r="D12691">
        <v>13084730.9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</row>
    <row r="12692" spans="1:10" x14ac:dyDescent="0.25">
      <c r="A12692">
        <v>2004</v>
      </c>
      <c r="B12692" t="s">
        <v>4402</v>
      </c>
      <c r="C12692">
        <v>104</v>
      </c>
      <c r="D12692">
        <v>6707507.54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0</v>
      </c>
    </row>
    <row r="12693" spans="1:10" x14ac:dyDescent="0.25">
      <c r="A12693">
        <v>2011</v>
      </c>
      <c r="B12693" t="s">
        <v>4402</v>
      </c>
      <c r="C12693">
        <v>126</v>
      </c>
      <c r="D12693">
        <v>9290527.8399999999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</row>
    <row r="12694" spans="1:10" x14ac:dyDescent="0.25">
      <c r="A12694">
        <v>2006</v>
      </c>
      <c r="B12694" t="s">
        <v>4403</v>
      </c>
      <c r="C12694">
        <v>4</v>
      </c>
      <c r="D12694">
        <v>296020.32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</row>
    <row r="12695" spans="1:10" x14ac:dyDescent="0.25">
      <c r="A12695">
        <v>2009</v>
      </c>
      <c r="B12695" t="s">
        <v>4403</v>
      </c>
      <c r="C12695">
        <v>4</v>
      </c>
      <c r="D12695">
        <v>306320.96000000002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</row>
    <row r="12696" spans="1:10" x14ac:dyDescent="0.25">
      <c r="A12696">
        <v>2006</v>
      </c>
      <c r="B12696" t="s">
        <v>4404</v>
      </c>
      <c r="C12696">
        <v>1</v>
      </c>
      <c r="D12696">
        <v>3754.17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</row>
    <row r="12697" spans="1:10" x14ac:dyDescent="0.25">
      <c r="A12697">
        <v>2009</v>
      </c>
      <c r="B12697" t="s">
        <v>4404</v>
      </c>
      <c r="C12697">
        <v>3</v>
      </c>
      <c r="D12697">
        <v>147631.17000000001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</row>
    <row r="12698" spans="1:10" x14ac:dyDescent="0.25">
      <c r="A12698">
        <v>2008</v>
      </c>
      <c r="B12698" t="s">
        <v>4405</v>
      </c>
      <c r="C12698">
        <v>14</v>
      </c>
      <c r="D12698">
        <v>914685.99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</row>
    <row r="12699" spans="1:10" x14ac:dyDescent="0.25">
      <c r="A12699">
        <v>2011</v>
      </c>
      <c r="B12699" t="s">
        <v>4405</v>
      </c>
      <c r="C12699">
        <v>11</v>
      </c>
      <c r="D12699">
        <v>628441.99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</row>
    <row r="12700" spans="1:10" x14ac:dyDescent="0.25">
      <c r="A12700">
        <v>2012</v>
      </c>
      <c r="B12700" t="s">
        <v>4406</v>
      </c>
      <c r="C12700">
        <v>2</v>
      </c>
      <c r="D12700">
        <v>177816</v>
      </c>
      <c r="E12700">
        <v>0</v>
      </c>
      <c r="F12700">
        <v>1</v>
      </c>
      <c r="G12700">
        <v>1</v>
      </c>
      <c r="H12700">
        <v>0</v>
      </c>
      <c r="I12700">
        <v>0</v>
      </c>
      <c r="J12700">
        <v>0</v>
      </c>
    </row>
    <row r="12701" spans="1:10" x14ac:dyDescent="0.25">
      <c r="A12701">
        <v>2005</v>
      </c>
      <c r="B12701" t="s">
        <v>4407</v>
      </c>
      <c r="C12701">
        <v>24</v>
      </c>
      <c r="D12701">
        <v>2681648.7999999998</v>
      </c>
      <c r="E12701">
        <v>0</v>
      </c>
      <c r="F12701">
        <v>0</v>
      </c>
      <c r="G12701">
        <v>1</v>
      </c>
      <c r="H12701">
        <v>1</v>
      </c>
      <c r="I12701">
        <v>0</v>
      </c>
      <c r="J12701">
        <v>1</v>
      </c>
    </row>
    <row r="12702" spans="1:10" x14ac:dyDescent="0.25">
      <c r="A12702">
        <v>2006</v>
      </c>
      <c r="B12702" t="s">
        <v>4408</v>
      </c>
      <c r="C12702">
        <v>3</v>
      </c>
      <c r="D12702">
        <v>615000.24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1</v>
      </c>
    </row>
    <row r="12703" spans="1:10" x14ac:dyDescent="0.25">
      <c r="A12703">
        <v>2012</v>
      </c>
      <c r="B12703" t="s">
        <v>4409</v>
      </c>
      <c r="C12703">
        <v>135</v>
      </c>
      <c r="D12703">
        <v>10834504.73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</row>
    <row r="12704" spans="1:10" x14ac:dyDescent="0.25">
      <c r="A12704">
        <v>2004</v>
      </c>
      <c r="B12704" t="s">
        <v>4410</v>
      </c>
      <c r="C12704">
        <v>93</v>
      </c>
      <c r="D12704">
        <v>9370251.8699999992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</row>
    <row r="12705" spans="1:10" x14ac:dyDescent="0.25">
      <c r="A12705">
        <v>2007</v>
      </c>
      <c r="B12705" t="s">
        <v>4410</v>
      </c>
      <c r="C12705">
        <v>92</v>
      </c>
      <c r="D12705">
        <v>10131748.810000001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</row>
    <row r="12706" spans="1:10" x14ac:dyDescent="0.25">
      <c r="A12706">
        <v>2010</v>
      </c>
      <c r="B12706" t="s">
        <v>4410</v>
      </c>
      <c r="C12706">
        <v>92</v>
      </c>
      <c r="D12706">
        <v>10540077.51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</row>
    <row r="12707" spans="1:10" x14ac:dyDescent="0.25">
      <c r="A12707">
        <v>2006</v>
      </c>
      <c r="B12707" t="s">
        <v>4411</v>
      </c>
      <c r="C12707">
        <v>6</v>
      </c>
      <c r="D12707">
        <v>405258</v>
      </c>
      <c r="E12707">
        <v>0</v>
      </c>
      <c r="F12707">
        <v>1</v>
      </c>
      <c r="G12707">
        <v>1</v>
      </c>
      <c r="H12707">
        <v>0</v>
      </c>
      <c r="I12707">
        <v>0</v>
      </c>
      <c r="J12707">
        <v>0</v>
      </c>
    </row>
    <row r="12708" spans="1:10" x14ac:dyDescent="0.25">
      <c r="A12708">
        <v>2009</v>
      </c>
      <c r="B12708" t="s">
        <v>4411</v>
      </c>
      <c r="C12708">
        <v>8</v>
      </c>
      <c r="D12708">
        <v>440549.6</v>
      </c>
      <c r="E12708">
        <v>0</v>
      </c>
      <c r="F12708">
        <v>1</v>
      </c>
      <c r="G12708">
        <v>1</v>
      </c>
      <c r="H12708">
        <v>0</v>
      </c>
      <c r="I12708">
        <v>0</v>
      </c>
      <c r="J12708">
        <v>0</v>
      </c>
    </row>
    <row r="12709" spans="1:10" x14ac:dyDescent="0.25">
      <c r="A12709">
        <v>2004</v>
      </c>
      <c r="B12709" t="s">
        <v>4412</v>
      </c>
      <c r="C12709">
        <v>15</v>
      </c>
      <c r="D12709">
        <v>254025.17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25">
      <c r="A12710">
        <v>2007</v>
      </c>
      <c r="B12710" t="s">
        <v>4412</v>
      </c>
      <c r="C12710">
        <v>15</v>
      </c>
      <c r="D12710">
        <v>372933.7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25">
      <c r="A12711">
        <v>2012</v>
      </c>
      <c r="B12711" t="s">
        <v>4413</v>
      </c>
      <c r="C12711">
        <v>3</v>
      </c>
      <c r="D12711">
        <v>100440.43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25">
      <c r="A12712">
        <v>2009</v>
      </c>
      <c r="B12712" t="s">
        <v>4414</v>
      </c>
      <c r="C12712">
        <v>11</v>
      </c>
      <c r="D12712">
        <v>83171.429999999993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25">
      <c r="A12713">
        <v>2013</v>
      </c>
      <c r="B12713" t="s">
        <v>4415</v>
      </c>
      <c r="C12713">
        <v>9</v>
      </c>
      <c r="D12713">
        <v>598846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0</v>
      </c>
    </row>
    <row r="12714" spans="1:10" x14ac:dyDescent="0.25">
      <c r="A12714">
        <v>2013</v>
      </c>
      <c r="B12714" t="s">
        <v>4416</v>
      </c>
      <c r="C12714">
        <v>18</v>
      </c>
      <c r="D12714">
        <v>184653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25">
      <c r="A12715">
        <v>2013</v>
      </c>
      <c r="B12715" t="s">
        <v>4417</v>
      </c>
      <c r="C12715">
        <v>4</v>
      </c>
      <c r="D12715">
        <v>206974</v>
      </c>
      <c r="E12715">
        <v>0</v>
      </c>
      <c r="F12715">
        <v>0</v>
      </c>
      <c r="G12715">
        <v>0</v>
      </c>
      <c r="H12715">
        <v>1</v>
      </c>
      <c r="I12715">
        <v>1</v>
      </c>
      <c r="J12715">
        <v>0</v>
      </c>
    </row>
    <row r="12716" spans="1:10" x14ac:dyDescent="0.25">
      <c r="A12716">
        <v>2013</v>
      </c>
      <c r="B12716" t="s">
        <v>4418</v>
      </c>
      <c r="C12716">
        <v>2</v>
      </c>
      <c r="D12716">
        <v>205318</v>
      </c>
      <c r="E12716">
        <v>0</v>
      </c>
      <c r="F12716">
        <v>0</v>
      </c>
      <c r="G12716">
        <v>0</v>
      </c>
      <c r="H12716">
        <v>1</v>
      </c>
      <c r="I12716">
        <v>1</v>
      </c>
      <c r="J12716">
        <v>0</v>
      </c>
    </row>
    <row r="12717" spans="1:10" x14ac:dyDescent="0.25">
      <c r="A12717">
        <v>2011</v>
      </c>
      <c r="B12717" t="s">
        <v>4419</v>
      </c>
      <c r="C12717">
        <v>1</v>
      </c>
      <c r="D12717">
        <v>48000.04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0</v>
      </c>
    </row>
    <row r="12718" spans="1:10" x14ac:dyDescent="0.25">
      <c r="A12718">
        <v>2012</v>
      </c>
      <c r="B12718" t="s">
        <v>4420</v>
      </c>
      <c r="C12718">
        <v>1</v>
      </c>
      <c r="D12718">
        <v>98199.96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</row>
    <row r="12719" spans="1:10" x14ac:dyDescent="0.25">
      <c r="A12719">
        <v>2007</v>
      </c>
      <c r="B12719" t="s">
        <v>4421</v>
      </c>
      <c r="C12719">
        <v>174</v>
      </c>
      <c r="D12719">
        <v>604569.31999999995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</row>
    <row r="12720" spans="1:10" x14ac:dyDescent="0.25">
      <c r="A12720">
        <v>2010</v>
      </c>
      <c r="B12720" t="s">
        <v>4421</v>
      </c>
      <c r="C12720">
        <v>112</v>
      </c>
      <c r="D12720">
        <v>185299.4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</row>
    <row r="12721" spans="1:10" x14ac:dyDescent="0.25">
      <c r="A12721">
        <v>2005</v>
      </c>
      <c r="B12721" t="s">
        <v>4422</v>
      </c>
      <c r="C12721">
        <v>21</v>
      </c>
      <c r="D12721">
        <v>1730022.42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 x14ac:dyDescent="0.25">
      <c r="A12722">
        <v>2008</v>
      </c>
      <c r="B12722" t="s">
        <v>4423</v>
      </c>
      <c r="C12722">
        <v>38</v>
      </c>
      <c r="D12722">
        <v>3636281.01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 x14ac:dyDescent="0.25">
      <c r="A12723">
        <v>2011</v>
      </c>
      <c r="B12723" t="s">
        <v>4423</v>
      </c>
      <c r="C12723">
        <v>42</v>
      </c>
      <c r="D12723">
        <v>4746767.97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 x14ac:dyDescent="0.25">
      <c r="A12724">
        <v>2007</v>
      </c>
      <c r="B12724" t="s">
        <v>4424</v>
      </c>
      <c r="C12724">
        <v>2</v>
      </c>
      <c r="D12724">
        <v>187432.38</v>
      </c>
      <c r="E12724">
        <v>0</v>
      </c>
      <c r="F12724">
        <v>0</v>
      </c>
      <c r="G12724">
        <v>0</v>
      </c>
      <c r="H12724">
        <v>1</v>
      </c>
      <c r="I12724">
        <v>0</v>
      </c>
      <c r="J12724">
        <v>0</v>
      </c>
    </row>
    <row r="12725" spans="1:10" x14ac:dyDescent="0.25">
      <c r="A12725">
        <v>2010</v>
      </c>
      <c r="B12725" t="s">
        <v>4424</v>
      </c>
      <c r="C12725">
        <v>4</v>
      </c>
      <c r="D12725">
        <v>2287580.7200000002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</row>
    <row r="12726" spans="1:10" x14ac:dyDescent="0.25">
      <c r="A12726">
        <v>2013</v>
      </c>
      <c r="B12726" t="s">
        <v>4425</v>
      </c>
      <c r="C12726">
        <v>2</v>
      </c>
      <c r="D12726">
        <v>230955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</row>
    <row r="12727" spans="1:10" x14ac:dyDescent="0.25">
      <c r="A12727">
        <v>2006</v>
      </c>
      <c r="B12727" t="s">
        <v>4426</v>
      </c>
      <c r="C12727">
        <v>6</v>
      </c>
      <c r="D12727">
        <v>576447.65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</row>
    <row r="12728" spans="1:10" x14ac:dyDescent="0.25">
      <c r="A12728">
        <v>2009</v>
      </c>
      <c r="B12728" t="s">
        <v>4426</v>
      </c>
      <c r="C12728">
        <v>10</v>
      </c>
      <c r="D12728">
        <v>700433.11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</row>
    <row r="12729" spans="1:10" x14ac:dyDescent="0.25">
      <c r="A12729">
        <v>2012</v>
      </c>
      <c r="B12729" t="s">
        <v>4427</v>
      </c>
      <c r="C12729">
        <v>7</v>
      </c>
      <c r="D12729">
        <v>787616.79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0</v>
      </c>
    </row>
    <row r="12730" spans="1:10" x14ac:dyDescent="0.25">
      <c r="A12730">
        <v>2009</v>
      </c>
      <c r="B12730" t="s">
        <v>4428</v>
      </c>
      <c r="C12730">
        <v>2048</v>
      </c>
      <c r="D12730">
        <v>40204016.460000001</v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0</v>
      </c>
    </row>
    <row r="12731" spans="1:10" x14ac:dyDescent="0.25">
      <c r="A12731">
        <v>2012</v>
      </c>
      <c r="B12731" t="s">
        <v>4429</v>
      </c>
      <c r="C12731">
        <v>2057</v>
      </c>
      <c r="D12731">
        <v>41557464.880000003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</row>
    <row r="12732" spans="1:10" x14ac:dyDescent="0.25">
      <c r="A12732">
        <v>2004</v>
      </c>
      <c r="B12732" t="s">
        <v>4430</v>
      </c>
      <c r="C12732">
        <v>1372</v>
      </c>
      <c r="D12732">
        <v>36047625.82</v>
      </c>
      <c r="E12732">
        <v>0</v>
      </c>
      <c r="F12732">
        <v>1</v>
      </c>
      <c r="G12732">
        <v>0</v>
      </c>
      <c r="H12732">
        <v>0</v>
      </c>
      <c r="I12732">
        <v>0</v>
      </c>
      <c r="J12732">
        <v>0</v>
      </c>
    </row>
    <row r="12733" spans="1:10" x14ac:dyDescent="0.25">
      <c r="A12733">
        <v>2007</v>
      </c>
      <c r="B12733" t="s">
        <v>4430</v>
      </c>
      <c r="C12733">
        <v>1378</v>
      </c>
      <c r="D12733">
        <v>38138279.829999998</v>
      </c>
      <c r="E12733">
        <v>0</v>
      </c>
      <c r="F12733">
        <v>1</v>
      </c>
      <c r="G12733">
        <v>0</v>
      </c>
      <c r="H12733">
        <v>0</v>
      </c>
      <c r="I12733">
        <v>0</v>
      </c>
      <c r="J12733">
        <v>0</v>
      </c>
    </row>
    <row r="12734" spans="1:10" x14ac:dyDescent="0.25">
      <c r="A12734">
        <v>2006</v>
      </c>
      <c r="B12734" t="s">
        <v>4431</v>
      </c>
      <c r="C12734">
        <v>1192</v>
      </c>
      <c r="D12734">
        <v>37210787.380000003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</row>
    <row r="12735" spans="1:10" x14ac:dyDescent="0.25">
      <c r="A12735">
        <v>2009</v>
      </c>
      <c r="B12735" t="s">
        <v>4431</v>
      </c>
      <c r="C12735">
        <v>1360</v>
      </c>
      <c r="D12735">
        <v>43745831.689999998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0</v>
      </c>
    </row>
    <row r="12736" spans="1:10" x14ac:dyDescent="0.25">
      <c r="A12736">
        <v>2008</v>
      </c>
      <c r="B12736" t="s">
        <v>4432</v>
      </c>
      <c r="C12736">
        <v>110</v>
      </c>
      <c r="D12736">
        <v>4871869.96</v>
      </c>
      <c r="E12736">
        <v>0</v>
      </c>
      <c r="F12736">
        <v>1</v>
      </c>
      <c r="G12736">
        <v>0</v>
      </c>
      <c r="H12736">
        <v>1</v>
      </c>
      <c r="I12736">
        <v>0</v>
      </c>
      <c r="J12736">
        <v>0</v>
      </c>
    </row>
    <row r="12737" spans="1:10" x14ac:dyDescent="0.25">
      <c r="A12737">
        <v>2011</v>
      </c>
      <c r="B12737" t="s">
        <v>4432</v>
      </c>
      <c r="C12737">
        <v>100</v>
      </c>
      <c r="D12737">
        <v>4491698.9000000004</v>
      </c>
      <c r="E12737">
        <v>0</v>
      </c>
      <c r="F12737">
        <v>1</v>
      </c>
      <c r="G12737">
        <v>0</v>
      </c>
      <c r="H12737">
        <v>1</v>
      </c>
      <c r="I12737">
        <v>0</v>
      </c>
      <c r="J12737">
        <v>0</v>
      </c>
    </row>
    <row r="12738" spans="1:10" x14ac:dyDescent="0.25">
      <c r="A12738">
        <v>2013</v>
      </c>
      <c r="B12738" t="s">
        <v>4433</v>
      </c>
      <c r="C12738">
        <v>1225</v>
      </c>
      <c r="D12738">
        <v>44316903</v>
      </c>
      <c r="E12738">
        <v>0</v>
      </c>
      <c r="F12738">
        <v>1</v>
      </c>
      <c r="G12738">
        <v>0</v>
      </c>
      <c r="H12738">
        <v>0</v>
      </c>
      <c r="I12738">
        <v>0</v>
      </c>
      <c r="J12738">
        <v>0</v>
      </c>
    </row>
    <row r="12739" spans="1:10" x14ac:dyDescent="0.25">
      <c r="A12739">
        <v>2013</v>
      </c>
      <c r="B12739" t="s">
        <v>4434</v>
      </c>
      <c r="C12739">
        <v>76</v>
      </c>
      <c r="D12739">
        <v>3509196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0</v>
      </c>
    </row>
    <row r="12740" spans="1:10" x14ac:dyDescent="0.25">
      <c r="A12740">
        <v>2004</v>
      </c>
      <c r="B12740" t="s">
        <v>4435</v>
      </c>
      <c r="C12740">
        <v>1077</v>
      </c>
      <c r="D12740">
        <v>41117447.390000001</v>
      </c>
      <c r="E12740">
        <v>0</v>
      </c>
      <c r="F12740">
        <v>1</v>
      </c>
      <c r="G12740">
        <v>0</v>
      </c>
      <c r="H12740">
        <v>0</v>
      </c>
      <c r="I12740">
        <v>0</v>
      </c>
      <c r="J12740">
        <v>0</v>
      </c>
    </row>
    <row r="12741" spans="1:10" x14ac:dyDescent="0.25">
      <c r="A12741">
        <v>2011</v>
      </c>
      <c r="B12741" t="s">
        <v>4435</v>
      </c>
      <c r="C12741">
        <v>1164</v>
      </c>
      <c r="D12741">
        <v>50497443.990000002</v>
      </c>
      <c r="E12741">
        <v>0</v>
      </c>
      <c r="F12741">
        <v>1</v>
      </c>
      <c r="G12741">
        <v>0</v>
      </c>
      <c r="H12741">
        <v>0</v>
      </c>
      <c r="I12741">
        <v>0</v>
      </c>
      <c r="J12741">
        <v>0</v>
      </c>
    </row>
    <row r="12742" spans="1:10" x14ac:dyDescent="0.25">
      <c r="A12742">
        <v>2005</v>
      </c>
      <c r="B12742" t="s">
        <v>4436</v>
      </c>
      <c r="C12742">
        <v>290</v>
      </c>
      <c r="D12742">
        <v>12889965.48</v>
      </c>
      <c r="E12742">
        <v>0</v>
      </c>
      <c r="F12742">
        <v>1</v>
      </c>
      <c r="G12742">
        <v>0</v>
      </c>
      <c r="H12742">
        <v>1</v>
      </c>
      <c r="I12742">
        <v>0</v>
      </c>
      <c r="J12742">
        <v>0</v>
      </c>
    </row>
    <row r="12743" spans="1:10" x14ac:dyDescent="0.25">
      <c r="A12743">
        <v>2008</v>
      </c>
      <c r="B12743" t="s">
        <v>4437</v>
      </c>
      <c r="C12743">
        <v>380</v>
      </c>
      <c r="D12743">
        <v>18563528.579999998</v>
      </c>
      <c r="E12743">
        <v>0</v>
      </c>
      <c r="F12743">
        <v>1</v>
      </c>
      <c r="G12743">
        <v>0</v>
      </c>
      <c r="H12743">
        <v>0</v>
      </c>
      <c r="I12743">
        <v>0</v>
      </c>
      <c r="J12743">
        <v>0</v>
      </c>
    </row>
    <row r="12744" spans="1:10" x14ac:dyDescent="0.25">
      <c r="A12744">
        <v>2011</v>
      </c>
      <c r="B12744" t="s">
        <v>4437</v>
      </c>
      <c r="C12744">
        <v>388</v>
      </c>
      <c r="D12744">
        <v>19874820.25</v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0</v>
      </c>
    </row>
    <row r="12745" spans="1:10" x14ac:dyDescent="0.25">
      <c r="A12745">
        <v>2008</v>
      </c>
      <c r="B12745" t="s">
        <v>4438</v>
      </c>
      <c r="C12745">
        <v>308</v>
      </c>
      <c r="D12745">
        <v>21649028.359999999</v>
      </c>
      <c r="E12745">
        <v>0</v>
      </c>
      <c r="F12745">
        <v>1</v>
      </c>
      <c r="G12745">
        <v>0</v>
      </c>
      <c r="H12745">
        <v>1</v>
      </c>
      <c r="I12745">
        <v>0</v>
      </c>
      <c r="J12745">
        <v>0</v>
      </c>
    </row>
    <row r="12746" spans="1:10" x14ac:dyDescent="0.25">
      <c r="A12746">
        <v>2011</v>
      </c>
      <c r="B12746" t="s">
        <v>4438</v>
      </c>
      <c r="C12746">
        <v>308</v>
      </c>
      <c r="D12746">
        <v>19310526.039999999</v>
      </c>
      <c r="E12746">
        <v>0</v>
      </c>
      <c r="F12746">
        <v>1</v>
      </c>
      <c r="G12746">
        <v>0</v>
      </c>
      <c r="H12746">
        <v>1</v>
      </c>
      <c r="I12746">
        <v>0</v>
      </c>
      <c r="J12746">
        <v>0</v>
      </c>
    </row>
    <row r="12747" spans="1:10" x14ac:dyDescent="0.25">
      <c r="A12747">
        <v>2012</v>
      </c>
      <c r="B12747" t="s">
        <v>4439</v>
      </c>
      <c r="C12747">
        <v>280</v>
      </c>
      <c r="D12747">
        <v>18135354.859999999</v>
      </c>
      <c r="E12747">
        <v>0</v>
      </c>
      <c r="F12747">
        <v>1</v>
      </c>
      <c r="G12747">
        <v>0</v>
      </c>
      <c r="H12747">
        <v>1</v>
      </c>
      <c r="I12747">
        <v>0</v>
      </c>
      <c r="J12747">
        <v>0</v>
      </c>
    </row>
    <row r="12748" spans="1:10" x14ac:dyDescent="0.25">
      <c r="A12748">
        <v>2004</v>
      </c>
      <c r="B12748" t="s">
        <v>4440</v>
      </c>
      <c r="C12748">
        <v>14</v>
      </c>
      <c r="D12748">
        <v>871375.48</v>
      </c>
      <c r="E12748">
        <v>0</v>
      </c>
      <c r="F12748">
        <v>1</v>
      </c>
      <c r="G12748">
        <v>0</v>
      </c>
      <c r="H12748">
        <v>1</v>
      </c>
      <c r="I12748">
        <v>0</v>
      </c>
      <c r="J12748">
        <v>0</v>
      </c>
    </row>
    <row r="12749" spans="1:10" x14ac:dyDescent="0.25">
      <c r="A12749">
        <v>2007</v>
      </c>
      <c r="B12749" t="s">
        <v>4440</v>
      </c>
      <c r="C12749">
        <v>14</v>
      </c>
      <c r="D12749">
        <v>1165432.52</v>
      </c>
      <c r="E12749">
        <v>0</v>
      </c>
      <c r="F12749">
        <v>1</v>
      </c>
      <c r="G12749">
        <v>0</v>
      </c>
      <c r="H12749">
        <v>1</v>
      </c>
      <c r="I12749">
        <v>0</v>
      </c>
      <c r="J12749">
        <v>0</v>
      </c>
    </row>
    <row r="12750" spans="1:10" x14ac:dyDescent="0.25">
      <c r="A12750">
        <v>2010</v>
      </c>
      <c r="B12750" t="s">
        <v>4440</v>
      </c>
      <c r="C12750">
        <v>12</v>
      </c>
      <c r="D12750">
        <v>959210.4</v>
      </c>
      <c r="E12750">
        <v>0</v>
      </c>
      <c r="F12750">
        <v>1</v>
      </c>
      <c r="G12750">
        <v>0</v>
      </c>
      <c r="H12750">
        <v>1</v>
      </c>
      <c r="I12750">
        <v>0</v>
      </c>
      <c r="J12750">
        <v>0</v>
      </c>
    </row>
    <row r="12751" spans="1:10" x14ac:dyDescent="0.25">
      <c r="A12751">
        <v>2012</v>
      </c>
      <c r="B12751" t="s">
        <v>4441</v>
      </c>
      <c r="C12751">
        <v>10</v>
      </c>
      <c r="D12751">
        <v>523765.54</v>
      </c>
      <c r="E12751">
        <v>0</v>
      </c>
      <c r="F12751">
        <v>1</v>
      </c>
      <c r="G12751">
        <v>0</v>
      </c>
      <c r="H12751">
        <v>1</v>
      </c>
      <c r="I12751">
        <v>0</v>
      </c>
      <c r="J12751">
        <v>0</v>
      </c>
    </row>
    <row r="12752" spans="1:10" x14ac:dyDescent="0.25">
      <c r="A12752">
        <v>2004</v>
      </c>
      <c r="B12752" t="s">
        <v>4442</v>
      </c>
      <c r="C12752">
        <v>60</v>
      </c>
      <c r="D12752">
        <v>2623467.7599999998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0</v>
      </c>
    </row>
    <row r="12753" spans="1:10" x14ac:dyDescent="0.25">
      <c r="A12753">
        <v>2007</v>
      </c>
      <c r="B12753" t="s">
        <v>4442</v>
      </c>
      <c r="C12753">
        <v>86</v>
      </c>
      <c r="D12753">
        <v>4128474.13</v>
      </c>
      <c r="E12753">
        <v>0</v>
      </c>
      <c r="F12753">
        <v>1</v>
      </c>
      <c r="G12753">
        <v>0</v>
      </c>
      <c r="H12753">
        <v>0</v>
      </c>
      <c r="I12753">
        <v>0</v>
      </c>
      <c r="J12753">
        <v>0</v>
      </c>
    </row>
    <row r="12754" spans="1:10" x14ac:dyDescent="0.25">
      <c r="A12754">
        <v>2013</v>
      </c>
      <c r="B12754" t="s">
        <v>4443</v>
      </c>
      <c r="C12754">
        <v>1</v>
      </c>
      <c r="D12754">
        <v>157052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</row>
    <row r="12755" spans="1:10" x14ac:dyDescent="0.25">
      <c r="A12755">
        <v>2010</v>
      </c>
      <c r="B12755" t="s">
        <v>4444</v>
      </c>
      <c r="C12755">
        <v>2</v>
      </c>
      <c r="D12755">
        <v>117598.18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1</v>
      </c>
    </row>
    <row r="12756" spans="1:10" x14ac:dyDescent="0.25">
      <c r="A12756">
        <v>2005</v>
      </c>
      <c r="B12756" t="s">
        <v>4445</v>
      </c>
      <c r="C12756">
        <v>3</v>
      </c>
      <c r="D12756">
        <v>215763.12</v>
      </c>
      <c r="E12756">
        <v>0</v>
      </c>
      <c r="F12756">
        <v>0</v>
      </c>
      <c r="G12756">
        <v>1</v>
      </c>
      <c r="H12756">
        <v>0</v>
      </c>
      <c r="I12756">
        <v>0</v>
      </c>
      <c r="J12756">
        <v>1</v>
      </c>
    </row>
    <row r="12757" spans="1:10" x14ac:dyDescent="0.25">
      <c r="A12757">
        <v>2008</v>
      </c>
      <c r="B12757" t="s">
        <v>4445</v>
      </c>
      <c r="C12757">
        <v>3</v>
      </c>
      <c r="D12757">
        <v>355577.76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1</v>
      </c>
    </row>
    <row r="12758" spans="1:10" x14ac:dyDescent="0.25">
      <c r="A12758">
        <v>2005</v>
      </c>
      <c r="B12758" t="s">
        <v>4446</v>
      </c>
      <c r="C12758">
        <v>80</v>
      </c>
      <c r="D12758">
        <v>2640448.3199999998</v>
      </c>
      <c r="E12758">
        <v>0</v>
      </c>
      <c r="F12758">
        <v>1</v>
      </c>
      <c r="G12758">
        <v>0</v>
      </c>
      <c r="H12758">
        <v>0</v>
      </c>
      <c r="I12758">
        <v>0</v>
      </c>
      <c r="J12758">
        <v>0</v>
      </c>
    </row>
    <row r="12759" spans="1:10" x14ac:dyDescent="0.25">
      <c r="A12759">
        <v>2008</v>
      </c>
      <c r="B12759" t="s">
        <v>4446</v>
      </c>
      <c r="C12759">
        <v>107</v>
      </c>
      <c r="D12759">
        <v>3853073.76</v>
      </c>
      <c r="E12759">
        <v>0</v>
      </c>
      <c r="F12759">
        <v>1</v>
      </c>
      <c r="G12759">
        <v>0</v>
      </c>
      <c r="H12759">
        <v>0</v>
      </c>
      <c r="I12759">
        <v>0</v>
      </c>
      <c r="J12759">
        <v>0</v>
      </c>
    </row>
    <row r="12760" spans="1:10" x14ac:dyDescent="0.25">
      <c r="A12760">
        <v>2011</v>
      </c>
      <c r="B12760" t="s">
        <v>4446</v>
      </c>
      <c r="C12760">
        <v>93</v>
      </c>
      <c r="D12760">
        <v>3632851.56</v>
      </c>
      <c r="E12760">
        <v>0</v>
      </c>
      <c r="F12760">
        <v>1</v>
      </c>
      <c r="G12760">
        <v>0</v>
      </c>
      <c r="H12760">
        <v>0</v>
      </c>
      <c r="I12760">
        <v>0</v>
      </c>
      <c r="J12760">
        <v>0</v>
      </c>
    </row>
    <row r="12761" spans="1:10" x14ac:dyDescent="0.25">
      <c r="A12761">
        <v>2007</v>
      </c>
      <c r="B12761" t="s">
        <v>4447</v>
      </c>
      <c r="C12761">
        <v>66</v>
      </c>
      <c r="D12761">
        <v>1957666.41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1</v>
      </c>
    </row>
    <row r="12762" spans="1:10" x14ac:dyDescent="0.25">
      <c r="A12762">
        <v>2010</v>
      </c>
      <c r="B12762" t="s">
        <v>4447</v>
      </c>
      <c r="C12762">
        <v>69</v>
      </c>
      <c r="D12762">
        <v>2179884</v>
      </c>
      <c r="E12762">
        <v>0</v>
      </c>
      <c r="F12762">
        <v>1</v>
      </c>
      <c r="G12762">
        <v>0</v>
      </c>
      <c r="H12762">
        <v>0</v>
      </c>
      <c r="I12762">
        <v>0</v>
      </c>
      <c r="J12762">
        <v>1</v>
      </c>
    </row>
    <row r="12763" spans="1:10" x14ac:dyDescent="0.25">
      <c r="A12763">
        <v>2006</v>
      </c>
      <c r="B12763" t="s">
        <v>4448</v>
      </c>
      <c r="C12763">
        <v>4</v>
      </c>
      <c r="D12763">
        <v>196613.24</v>
      </c>
      <c r="E12763">
        <v>0</v>
      </c>
      <c r="F12763">
        <v>1</v>
      </c>
      <c r="G12763">
        <v>0</v>
      </c>
      <c r="H12763">
        <v>1</v>
      </c>
      <c r="I12763">
        <v>0</v>
      </c>
      <c r="J12763">
        <v>1</v>
      </c>
    </row>
    <row r="12764" spans="1:10" x14ac:dyDescent="0.25">
      <c r="A12764">
        <v>2006</v>
      </c>
      <c r="B12764" t="s">
        <v>4449</v>
      </c>
      <c r="C12764">
        <v>33</v>
      </c>
      <c r="D12764">
        <v>2233101.94</v>
      </c>
      <c r="E12764">
        <v>0</v>
      </c>
      <c r="F12764">
        <v>1</v>
      </c>
      <c r="G12764">
        <v>0</v>
      </c>
      <c r="H12764">
        <v>0</v>
      </c>
      <c r="I12764">
        <v>0</v>
      </c>
      <c r="J12764">
        <v>0</v>
      </c>
    </row>
    <row r="12765" spans="1:10" x14ac:dyDescent="0.25">
      <c r="A12765">
        <v>2009</v>
      </c>
      <c r="B12765" t="s">
        <v>4449</v>
      </c>
      <c r="C12765">
        <v>26</v>
      </c>
      <c r="D12765">
        <v>1876867.29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0</v>
      </c>
    </row>
    <row r="12766" spans="1:10" x14ac:dyDescent="0.25">
      <c r="A12766">
        <v>2004</v>
      </c>
      <c r="B12766" t="s">
        <v>4450</v>
      </c>
      <c r="C12766">
        <v>4</v>
      </c>
      <c r="D12766">
        <v>292864.08</v>
      </c>
      <c r="E12766">
        <v>0</v>
      </c>
      <c r="F12766">
        <v>1</v>
      </c>
      <c r="G12766">
        <v>0</v>
      </c>
      <c r="H12766">
        <v>1</v>
      </c>
      <c r="I12766">
        <v>0</v>
      </c>
      <c r="J12766">
        <v>0</v>
      </c>
    </row>
    <row r="12767" spans="1:10" x14ac:dyDescent="0.25">
      <c r="A12767">
        <v>2007</v>
      </c>
      <c r="B12767" t="s">
        <v>4450</v>
      </c>
      <c r="C12767">
        <v>4</v>
      </c>
      <c r="D12767">
        <v>358218.32</v>
      </c>
      <c r="E12767">
        <v>0</v>
      </c>
      <c r="F12767">
        <v>1</v>
      </c>
      <c r="G12767">
        <v>0</v>
      </c>
      <c r="H12767">
        <v>1</v>
      </c>
      <c r="I12767">
        <v>0</v>
      </c>
      <c r="J12767">
        <v>0</v>
      </c>
    </row>
    <row r="12768" spans="1:10" x14ac:dyDescent="0.25">
      <c r="A12768">
        <v>2010</v>
      </c>
      <c r="B12768" t="s">
        <v>4450</v>
      </c>
      <c r="C12768">
        <v>8</v>
      </c>
      <c r="D12768">
        <v>676411.46</v>
      </c>
      <c r="E12768">
        <v>0</v>
      </c>
      <c r="F12768">
        <v>1</v>
      </c>
      <c r="G12768">
        <v>0</v>
      </c>
      <c r="H12768">
        <v>1</v>
      </c>
      <c r="I12768">
        <v>0</v>
      </c>
      <c r="J12768">
        <v>0</v>
      </c>
    </row>
    <row r="12769" spans="1:10" x14ac:dyDescent="0.25">
      <c r="A12769">
        <v>2004</v>
      </c>
      <c r="B12769" t="s">
        <v>4451</v>
      </c>
      <c r="C12769">
        <v>92</v>
      </c>
      <c r="D12769">
        <v>4949806.97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</row>
    <row r="12770" spans="1:10" x14ac:dyDescent="0.25">
      <c r="A12770">
        <v>2007</v>
      </c>
      <c r="B12770" t="s">
        <v>4451</v>
      </c>
      <c r="C12770">
        <v>98</v>
      </c>
      <c r="D12770">
        <v>5449021.8499999996</v>
      </c>
      <c r="E12770">
        <v>0</v>
      </c>
      <c r="F12770">
        <v>1</v>
      </c>
      <c r="G12770">
        <v>0</v>
      </c>
      <c r="H12770">
        <v>0</v>
      </c>
      <c r="I12770">
        <v>0</v>
      </c>
      <c r="J12770">
        <v>0</v>
      </c>
    </row>
    <row r="12771" spans="1:10" x14ac:dyDescent="0.25">
      <c r="A12771">
        <v>2010</v>
      </c>
      <c r="B12771" t="s">
        <v>4452</v>
      </c>
      <c r="C12771">
        <v>2</v>
      </c>
      <c r="D12771">
        <v>175016.08</v>
      </c>
      <c r="E12771">
        <v>0</v>
      </c>
      <c r="F12771">
        <v>1</v>
      </c>
      <c r="G12771">
        <v>0</v>
      </c>
      <c r="H12771">
        <v>1</v>
      </c>
      <c r="I12771">
        <v>0</v>
      </c>
      <c r="J12771">
        <v>0</v>
      </c>
    </row>
    <row r="12772" spans="1:10" x14ac:dyDescent="0.25">
      <c r="A12772">
        <v>2013</v>
      </c>
      <c r="B12772" t="s">
        <v>4453</v>
      </c>
      <c r="C12772">
        <v>39</v>
      </c>
      <c r="D12772">
        <v>3062485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</row>
    <row r="12773" spans="1:10" x14ac:dyDescent="0.25">
      <c r="A12773">
        <v>2004</v>
      </c>
      <c r="B12773" t="s">
        <v>4454</v>
      </c>
      <c r="C12773">
        <v>2</v>
      </c>
      <c r="D12773">
        <v>12316</v>
      </c>
      <c r="E12773">
        <v>0</v>
      </c>
      <c r="F12773">
        <v>1</v>
      </c>
      <c r="G12773">
        <v>0</v>
      </c>
      <c r="H12773">
        <v>1</v>
      </c>
      <c r="I12773">
        <v>0</v>
      </c>
      <c r="J12773">
        <v>0</v>
      </c>
    </row>
    <row r="12774" spans="1:10" x14ac:dyDescent="0.25">
      <c r="A12774">
        <v>2007</v>
      </c>
      <c r="B12774" t="s">
        <v>4454</v>
      </c>
      <c r="C12774">
        <v>4</v>
      </c>
      <c r="D12774">
        <v>228699.12</v>
      </c>
      <c r="E12774">
        <v>0</v>
      </c>
      <c r="F12774">
        <v>1</v>
      </c>
      <c r="G12774">
        <v>0</v>
      </c>
      <c r="H12774">
        <v>1</v>
      </c>
      <c r="I12774">
        <v>0</v>
      </c>
      <c r="J12774">
        <v>0</v>
      </c>
    </row>
    <row r="12775" spans="1:10" x14ac:dyDescent="0.25">
      <c r="A12775">
        <v>2010</v>
      </c>
      <c r="B12775" t="s">
        <v>4454</v>
      </c>
      <c r="C12775">
        <v>2</v>
      </c>
      <c r="D12775">
        <v>113256.06</v>
      </c>
      <c r="E12775">
        <v>0</v>
      </c>
      <c r="F12775">
        <v>1</v>
      </c>
      <c r="G12775">
        <v>0</v>
      </c>
      <c r="H12775">
        <v>1</v>
      </c>
      <c r="I12775">
        <v>0</v>
      </c>
      <c r="J12775">
        <v>0</v>
      </c>
    </row>
    <row r="12776" spans="1:10" x14ac:dyDescent="0.25">
      <c r="A12776">
        <v>2013</v>
      </c>
      <c r="B12776" t="s">
        <v>4455</v>
      </c>
      <c r="C12776">
        <v>2</v>
      </c>
      <c r="D12776">
        <v>119664</v>
      </c>
      <c r="E12776">
        <v>0</v>
      </c>
      <c r="F12776">
        <v>1</v>
      </c>
      <c r="G12776">
        <v>0</v>
      </c>
      <c r="H12776">
        <v>1</v>
      </c>
      <c r="I12776">
        <v>0</v>
      </c>
      <c r="J12776">
        <v>0</v>
      </c>
    </row>
    <row r="12777" spans="1:10" x14ac:dyDescent="0.25">
      <c r="A12777">
        <v>2013</v>
      </c>
      <c r="B12777" t="s">
        <v>4456</v>
      </c>
      <c r="C12777">
        <v>204</v>
      </c>
      <c r="D12777">
        <v>14806624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1</v>
      </c>
    </row>
    <row r="12778" spans="1:10" x14ac:dyDescent="0.25">
      <c r="A12778">
        <v>2004</v>
      </c>
      <c r="B12778" t="s">
        <v>4457</v>
      </c>
      <c r="C12778">
        <v>1</v>
      </c>
      <c r="D12778">
        <v>57502.080000000002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</row>
    <row r="12779" spans="1:10" x14ac:dyDescent="0.25">
      <c r="A12779">
        <v>2007</v>
      </c>
      <c r="B12779" t="s">
        <v>4457</v>
      </c>
      <c r="C12779">
        <v>3</v>
      </c>
      <c r="D12779">
        <v>244354.59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0</v>
      </c>
    </row>
    <row r="12780" spans="1:10" x14ac:dyDescent="0.25">
      <c r="A12780">
        <v>2012</v>
      </c>
      <c r="B12780" t="s">
        <v>4458</v>
      </c>
      <c r="C12780">
        <v>4</v>
      </c>
      <c r="D12780">
        <v>318329.77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</row>
    <row r="12781" spans="1:10" x14ac:dyDescent="0.25">
      <c r="A12781">
        <v>2005</v>
      </c>
      <c r="B12781" t="s">
        <v>4459</v>
      </c>
      <c r="C12781">
        <v>3</v>
      </c>
      <c r="D12781">
        <v>222130.43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</row>
    <row r="12782" spans="1:10" x14ac:dyDescent="0.25">
      <c r="A12782">
        <v>2013</v>
      </c>
      <c r="B12782" t="s">
        <v>4460</v>
      </c>
      <c r="C12782">
        <v>5</v>
      </c>
      <c r="D12782">
        <v>422186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</row>
    <row r="12783" spans="1:10" x14ac:dyDescent="0.25">
      <c r="A12783">
        <v>2013</v>
      </c>
      <c r="B12783" t="s">
        <v>4461</v>
      </c>
      <c r="C12783">
        <v>144</v>
      </c>
      <c r="D12783">
        <v>5905064</v>
      </c>
      <c r="E12783">
        <v>0</v>
      </c>
      <c r="F12783">
        <v>0</v>
      </c>
      <c r="G12783">
        <v>1</v>
      </c>
      <c r="H12783">
        <v>0</v>
      </c>
      <c r="I12783">
        <v>1</v>
      </c>
      <c r="J12783">
        <v>0</v>
      </c>
    </row>
    <row r="12784" spans="1:10" x14ac:dyDescent="0.25">
      <c r="A12784">
        <v>2005</v>
      </c>
      <c r="B12784" t="s">
        <v>4462</v>
      </c>
      <c r="C12784">
        <v>107</v>
      </c>
      <c r="D12784">
        <v>2400506.4900000002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</row>
    <row r="12785" spans="1:10" x14ac:dyDescent="0.25">
      <c r="A12785">
        <v>2008</v>
      </c>
      <c r="B12785" t="s">
        <v>4462</v>
      </c>
      <c r="C12785">
        <v>80</v>
      </c>
      <c r="D12785">
        <v>2091076.56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</row>
    <row r="12786" spans="1:10" x14ac:dyDescent="0.25">
      <c r="A12786">
        <v>2012</v>
      </c>
      <c r="B12786" t="s">
        <v>4462</v>
      </c>
      <c r="C12786">
        <v>73</v>
      </c>
      <c r="D12786">
        <v>2073550.62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</row>
    <row r="12787" spans="1:10" x14ac:dyDescent="0.25">
      <c r="A12787">
        <v>2006</v>
      </c>
      <c r="B12787" t="s">
        <v>4463</v>
      </c>
      <c r="C12787">
        <v>264</v>
      </c>
      <c r="D12787">
        <v>3666453.72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</row>
    <row r="12788" spans="1:10" x14ac:dyDescent="0.25">
      <c r="A12788">
        <v>2006</v>
      </c>
      <c r="B12788" t="s">
        <v>4464</v>
      </c>
      <c r="C12788">
        <v>32</v>
      </c>
      <c r="D12788">
        <v>1061845.46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</row>
    <row r="12789" spans="1:10" x14ac:dyDescent="0.25">
      <c r="A12789">
        <v>2010</v>
      </c>
      <c r="B12789" t="s">
        <v>4465</v>
      </c>
      <c r="C12789">
        <v>48</v>
      </c>
      <c r="D12789">
        <v>2222578.98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1</v>
      </c>
    </row>
    <row r="12790" spans="1:10" x14ac:dyDescent="0.25">
      <c r="A12790">
        <v>2006</v>
      </c>
      <c r="B12790" t="s">
        <v>4466</v>
      </c>
      <c r="C12790">
        <v>4</v>
      </c>
      <c r="D12790">
        <v>203751.33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</row>
    <row r="12791" spans="1:10" x14ac:dyDescent="0.25">
      <c r="A12791">
        <v>2010</v>
      </c>
      <c r="B12791" t="s">
        <v>4466</v>
      </c>
      <c r="C12791">
        <v>3</v>
      </c>
      <c r="D12791">
        <v>148710.19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</row>
    <row r="12792" spans="1:10" x14ac:dyDescent="0.25">
      <c r="A12792">
        <v>2007</v>
      </c>
      <c r="B12792" t="s">
        <v>4467</v>
      </c>
      <c r="C12792">
        <v>6</v>
      </c>
      <c r="D12792">
        <v>242169.3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1</v>
      </c>
    </row>
    <row r="12793" spans="1:10" x14ac:dyDescent="0.25">
      <c r="A12793">
        <v>2010</v>
      </c>
      <c r="B12793" t="s">
        <v>4467</v>
      </c>
      <c r="C12793">
        <v>9</v>
      </c>
      <c r="D12793">
        <v>503833.08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1</v>
      </c>
    </row>
    <row r="12794" spans="1:10" x14ac:dyDescent="0.25">
      <c r="A12794">
        <v>2007</v>
      </c>
      <c r="B12794" t="s">
        <v>4468</v>
      </c>
      <c r="C12794">
        <v>9</v>
      </c>
      <c r="D12794">
        <v>378623.58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1</v>
      </c>
    </row>
    <row r="12795" spans="1:10" x14ac:dyDescent="0.25">
      <c r="A12795">
        <v>2010</v>
      </c>
      <c r="B12795" t="s">
        <v>4468</v>
      </c>
      <c r="C12795">
        <v>111</v>
      </c>
      <c r="D12795">
        <v>4019358.87</v>
      </c>
      <c r="E12795">
        <v>0</v>
      </c>
      <c r="F12795">
        <v>0</v>
      </c>
      <c r="G12795">
        <v>0</v>
      </c>
      <c r="H12795">
        <v>0</v>
      </c>
      <c r="I12795">
        <v>1</v>
      </c>
      <c r="J12795">
        <v>1</v>
      </c>
    </row>
    <row r="12796" spans="1:10" x14ac:dyDescent="0.25">
      <c r="A12796">
        <v>2005</v>
      </c>
      <c r="B12796" t="s">
        <v>4469</v>
      </c>
      <c r="C12796">
        <v>95</v>
      </c>
      <c r="D12796">
        <v>3007751.59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</row>
    <row r="12797" spans="1:10" x14ac:dyDescent="0.25">
      <c r="A12797">
        <v>2008</v>
      </c>
      <c r="B12797" t="s">
        <v>4469</v>
      </c>
      <c r="C12797">
        <v>92</v>
      </c>
      <c r="D12797">
        <v>3152050.38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</row>
    <row r="12798" spans="1:10" x14ac:dyDescent="0.25">
      <c r="A12798">
        <v>2011</v>
      </c>
      <c r="B12798" t="s">
        <v>4469</v>
      </c>
      <c r="C12798">
        <v>71</v>
      </c>
      <c r="D12798">
        <v>2744116.81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</row>
    <row r="12799" spans="1:10" x14ac:dyDescent="0.25">
      <c r="A12799">
        <v>2007</v>
      </c>
      <c r="B12799" t="s">
        <v>4470</v>
      </c>
      <c r="C12799">
        <v>9</v>
      </c>
      <c r="D12799">
        <v>310225.40999999997</v>
      </c>
      <c r="E12799">
        <v>0</v>
      </c>
      <c r="F12799">
        <v>0</v>
      </c>
      <c r="G12799">
        <v>0</v>
      </c>
      <c r="H12799">
        <v>0</v>
      </c>
      <c r="I12799">
        <v>1</v>
      </c>
      <c r="J12799">
        <v>1</v>
      </c>
    </row>
    <row r="12800" spans="1:10" x14ac:dyDescent="0.25">
      <c r="A12800">
        <v>2010</v>
      </c>
      <c r="B12800" t="s">
        <v>4470</v>
      </c>
      <c r="C12800">
        <v>75</v>
      </c>
      <c r="D12800">
        <v>2942419.32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1</v>
      </c>
    </row>
    <row r="12801" spans="1:10" x14ac:dyDescent="0.25">
      <c r="A12801">
        <v>2006</v>
      </c>
      <c r="B12801" t="s">
        <v>4471</v>
      </c>
      <c r="C12801">
        <v>28</v>
      </c>
      <c r="D12801">
        <v>989697.76</v>
      </c>
      <c r="E12801">
        <v>0</v>
      </c>
      <c r="F12801">
        <v>0</v>
      </c>
      <c r="G12801">
        <v>0</v>
      </c>
      <c r="H12801">
        <v>1</v>
      </c>
      <c r="I12801">
        <v>0</v>
      </c>
      <c r="J12801">
        <v>1</v>
      </c>
    </row>
    <row r="12802" spans="1:10" x14ac:dyDescent="0.25">
      <c r="A12802">
        <v>2009</v>
      </c>
      <c r="B12802" t="s">
        <v>4471</v>
      </c>
      <c r="C12802">
        <v>24</v>
      </c>
      <c r="D12802">
        <v>939003.92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1</v>
      </c>
    </row>
    <row r="12803" spans="1:10" x14ac:dyDescent="0.25">
      <c r="A12803">
        <v>2004</v>
      </c>
      <c r="B12803" t="s">
        <v>4472</v>
      </c>
      <c r="C12803">
        <v>6</v>
      </c>
      <c r="D12803">
        <v>173930.02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</row>
    <row r="12804" spans="1:10" x14ac:dyDescent="0.25">
      <c r="A12804">
        <v>2007</v>
      </c>
      <c r="B12804" t="s">
        <v>4472</v>
      </c>
      <c r="C12804">
        <v>6</v>
      </c>
      <c r="D12804">
        <v>222240.08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</row>
    <row r="12805" spans="1:10" x14ac:dyDescent="0.25">
      <c r="A12805">
        <v>2010</v>
      </c>
      <c r="B12805" t="s">
        <v>4472</v>
      </c>
      <c r="C12805">
        <v>4</v>
      </c>
      <c r="D12805">
        <v>105693.78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>
        <v>1</v>
      </c>
    </row>
    <row r="12806" spans="1:10" x14ac:dyDescent="0.25">
      <c r="A12806">
        <v>2012</v>
      </c>
      <c r="B12806" t="s">
        <v>4473</v>
      </c>
      <c r="C12806">
        <v>96</v>
      </c>
      <c r="D12806">
        <v>1268044.02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</row>
    <row r="12807" spans="1:10" x14ac:dyDescent="0.25">
      <c r="A12807">
        <v>2013</v>
      </c>
      <c r="B12807" t="s">
        <v>4474</v>
      </c>
      <c r="C12807">
        <v>19</v>
      </c>
      <c r="D12807">
        <v>1045291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</row>
    <row r="12808" spans="1:10" x14ac:dyDescent="0.25">
      <c r="A12808">
        <v>2013</v>
      </c>
      <c r="B12808" t="s">
        <v>4475</v>
      </c>
      <c r="C12808">
        <v>6</v>
      </c>
      <c r="D12808">
        <v>372344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</row>
    <row r="12809" spans="1:10" x14ac:dyDescent="0.25">
      <c r="A12809">
        <v>2013</v>
      </c>
      <c r="B12809" t="s">
        <v>4476</v>
      </c>
      <c r="C12809">
        <v>12</v>
      </c>
      <c r="D12809">
        <v>634462</v>
      </c>
      <c r="E12809">
        <v>0</v>
      </c>
      <c r="F12809">
        <v>0</v>
      </c>
      <c r="G12809">
        <v>0</v>
      </c>
      <c r="H12809">
        <v>1</v>
      </c>
      <c r="I12809">
        <v>0</v>
      </c>
      <c r="J12809">
        <v>1</v>
      </c>
    </row>
    <row r="12810" spans="1:10" x14ac:dyDescent="0.25">
      <c r="A12810">
        <v>2012</v>
      </c>
      <c r="B12810" t="s">
        <v>4477</v>
      </c>
      <c r="C12810">
        <v>2</v>
      </c>
      <c r="D12810">
        <v>73593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1</v>
      </c>
    </row>
    <row r="12811" spans="1:10" x14ac:dyDescent="0.25">
      <c r="A12811">
        <v>2009</v>
      </c>
      <c r="B12811" t="s">
        <v>4478</v>
      </c>
      <c r="C12811">
        <v>5</v>
      </c>
      <c r="D12811">
        <v>276164.40999999997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</row>
    <row r="12812" spans="1:10" x14ac:dyDescent="0.25">
      <c r="A12812">
        <v>2012</v>
      </c>
      <c r="B12812" t="s">
        <v>4479</v>
      </c>
      <c r="C12812">
        <v>4</v>
      </c>
      <c r="D12812">
        <v>158294.76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</row>
    <row r="12813" spans="1:10" x14ac:dyDescent="0.25">
      <c r="A12813">
        <v>2007</v>
      </c>
      <c r="B12813" t="s">
        <v>4480</v>
      </c>
      <c r="C12813">
        <v>26</v>
      </c>
      <c r="D12813">
        <v>1240064.3700000001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</row>
    <row r="12814" spans="1:10" x14ac:dyDescent="0.25">
      <c r="A12814">
        <v>2011</v>
      </c>
      <c r="B12814" t="s">
        <v>4481</v>
      </c>
      <c r="C12814">
        <v>1</v>
      </c>
      <c r="D12814">
        <v>133121.04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</row>
    <row r="12815" spans="1:10" x14ac:dyDescent="0.25">
      <c r="A12815">
        <v>2013</v>
      </c>
      <c r="B12815" t="s">
        <v>4157</v>
      </c>
      <c r="C12815">
        <v>52</v>
      </c>
      <c r="D12815">
        <v>132800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</row>
    <row r="12816" spans="1:10" x14ac:dyDescent="0.25">
      <c r="A12816">
        <v>2013</v>
      </c>
      <c r="B12816" t="s">
        <v>4482</v>
      </c>
      <c r="C12816">
        <v>216</v>
      </c>
      <c r="D12816">
        <v>434088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1</v>
      </c>
    </row>
    <row r="12817" spans="1:10" x14ac:dyDescent="0.25">
      <c r="A12817">
        <v>2012</v>
      </c>
      <c r="B12817" t="s">
        <v>4158</v>
      </c>
      <c r="C12817">
        <v>14</v>
      </c>
      <c r="D12817">
        <v>584687.12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0</v>
      </c>
    </row>
    <row r="12818" spans="1:10" x14ac:dyDescent="0.25">
      <c r="A12818">
        <v>2012</v>
      </c>
      <c r="B12818" t="s">
        <v>4159</v>
      </c>
      <c r="C12818">
        <v>196</v>
      </c>
      <c r="D12818">
        <v>3385624.32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</row>
    <row r="12819" spans="1:10" x14ac:dyDescent="0.25">
      <c r="A12819">
        <v>2012</v>
      </c>
      <c r="B12819" t="s">
        <v>4483</v>
      </c>
      <c r="C12819">
        <v>18</v>
      </c>
      <c r="D12819">
        <v>238010.7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0</v>
      </c>
    </row>
    <row r="12820" spans="1:10" x14ac:dyDescent="0.25">
      <c r="A12820">
        <v>2009</v>
      </c>
      <c r="B12820" t="s">
        <v>4484</v>
      </c>
      <c r="C12820">
        <v>9</v>
      </c>
      <c r="D12820">
        <v>1029847.03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</row>
    <row r="12821" spans="1:10" x14ac:dyDescent="0.25">
      <c r="A12821">
        <v>2012</v>
      </c>
      <c r="B12821" t="s">
        <v>4160</v>
      </c>
      <c r="C12821">
        <v>9</v>
      </c>
      <c r="D12821">
        <v>985203.3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</row>
    <row r="12822" spans="1:10" x14ac:dyDescent="0.25">
      <c r="A12822">
        <v>2004</v>
      </c>
      <c r="B12822" t="s">
        <v>4161</v>
      </c>
      <c r="C12822">
        <v>1190</v>
      </c>
      <c r="D12822">
        <v>67266051.219999999</v>
      </c>
      <c r="E12822">
        <v>0</v>
      </c>
      <c r="F12822">
        <v>1</v>
      </c>
      <c r="G12822">
        <v>0</v>
      </c>
      <c r="H12822">
        <v>0</v>
      </c>
      <c r="I12822">
        <v>1</v>
      </c>
      <c r="J12822">
        <v>0</v>
      </c>
    </row>
    <row r="12823" spans="1:10" x14ac:dyDescent="0.25">
      <c r="A12823">
        <v>2008</v>
      </c>
      <c r="B12823" t="s">
        <v>4161</v>
      </c>
      <c r="C12823">
        <v>1280</v>
      </c>
      <c r="D12823">
        <v>98356520.5</v>
      </c>
      <c r="E12823">
        <v>0</v>
      </c>
      <c r="F12823">
        <v>1</v>
      </c>
      <c r="G12823">
        <v>0</v>
      </c>
      <c r="H12823">
        <v>0</v>
      </c>
      <c r="I12823">
        <v>1</v>
      </c>
      <c r="J12823">
        <v>0</v>
      </c>
    </row>
    <row r="12824" spans="1:10" x14ac:dyDescent="0.25">
      <c r="A12824">
        <v>2011</v>
      </c>
      <c r="B12824" t="s">
        <v>4161</v>
      </c>
      <c r="C12824">
        <v>1302</v>
      </c>
      <c r="D12824">
        <v>112553487.86</v>
      </c>
      <c r="E12824">
        <v>0</v>
      </c>
      <c r="F12824">
        <v>1</v>
      </c>
      <c r="G12824">
        <v>0</v>
      </c>
      <c r="H12824">
        <v>0</v>
      </c>
      <c r="I12824">
        <v>1</v>
      </c>
      <c r="J12824">
        <v>0</v>
      </c>
    </row>
    <row r="12825" spans="1:10" x14ac:dyDescent="0.25">
      <c r="A12825">
        <v>2008</v>
      </c>
      <c r="B12825" t="s">
        <v>4162</v>
      </c>
      <c r="C12825">
        <v>8</v>
      </c>
      <c r="D12825">
        <v>247334.38</v>
      </c>
      <c r="E12825">
        <v>0</v>
      </c>
      <c r="F12825">
        <v>1</v>
      </c>
      <c r="G12825">
        <v>0</v>
      </c>
      <c r="H12825">
        <v>0</v>
      </c>
      <c r="I12825">
        <v>1</v>
      </c>
      <c r="J12825">
        <v>0</v>
      </c>
    </row>
    <row r="12826" spans="1:10" x14ac:dyDescent="0.25">
      <c r="A12826">
        <v>2011</v>
      </c>
      <c r="B12826" t="s">
        <v>4162</v>
      </c>
      <c r="C12826">
        <v>12</v>
      </c>
      <c r="D12826">
        <v>360244.8</v>
      </c>
      <c r="E12826">
        <v>0</v>
      </c>
      <c r="F12826">
        <v>1</v>
      </c>
      <c r="G12826">
        <v>0</v>
      </c>
      <c r="H12826">
        <v>0</v>
      </c>
      <c r="I12826">
        <v>1</v>
      </c>
      <c r="J12826">
        <v>0</v>
      </c>
    </row>
    <row r="12827" spans="1:10" x14ac:dyDescent="0.25">
      <c r="A12827">
        <v>2004</v>
      </c>
      <c r="B12827" t="s">
        <v>4163</v>
      </c>
      <c r="C12827">
        <v>150</v>
      </c>
      <c r="D12827">
        <v>2687042.16</v>
      </c>
      <c r="E12827">
        <v>0</v>
      </c>
      <c r="F12827">
        <v>1</v>
      </c>
      <c r="G12827">
        <v>0</v>
      </c>
      <c r="H12827">
        <v>0</v>
      </c>
      <c r="I12827">
        <v>1</v>
      </c>
      <c r="J12827">
        <v>0</v>
      </c>
    </row>
    <row r="12828" spans="1:10" x14ac:dyDescent="0.25">
      <c r="A12828">
        <v>2007</v>
      </c>
      <c r="B12828" t="s">
        <v>4163</v>
      </c>
      <c r="C12828">
        <v>132</v>
      </c>
      <c r="D12828">
        <v>3321120.18</v>
      </c>
      <c r="E12828">
        <v>0</v>
      </c>
      <c r="F12828">
        <v>1</v>
      </c>
      <c r="G12828">
        <v>0</v>
      </c>
      <c r="H12828">
        <v>0</v>
      </c>
      <c r="I12828">
        <v>1</v>
      </c>
      <c r="J12828">
        <v>0</v>
      </c>
    </row>
    <row r="12829" spans="1:10" x14ac:dyDescent="0.25">
      <c r="A12829">
        <v>2006</v>
      </c>
      <c r="B12829" t="s">
        <v>4164</v>
      </c>
      <c r="C12829">
        <v>87</v>
      </c>
      <c r="D12829">
        <v>1272049.83</v>
      </c>
      <c r="E12829">
        <v>0</v>
      </c>
      <c r="F12829">
        <v>1</v>
      </c>
      <c r="G12829">
        <v>1</v>
      </c>
      <c r="H12829">
        <v>0</v>
      </c>
      <c r="I12829">
        <v>1</v>
      </c>
      <c r="J12829">
        <v>0</v>
      </c>
    </row>
    <row r="12830" spans="1:10" x14ac:dyDescent="0.25">
      <c r="A12830">
        <v>2009</v>
      </c>
      <c r="B12830" t="s">
        <v>4164</v>
      </c>
      <c r="C12830">
        <v>69</v>
      </c>
      <c r="D12830">
        <v>1354975.35</v>
      </c>
      <c r="E12830">
        <v>0</v>
      </c>
      <c r="F12830">
        <v>1</v>
      </c>
      <c r="G12830">
        <v>1</v>
      </c>
      <c r="H12830">
        <v>0</v>
      </c>
      <c r="I12830">
        <v>1</v>
      </c>
      <c r="J12830">
        <v>0</v>
      </c>
    </row>
    <row r="12831" spans="1:10" x14ac:dyDescent="0.25">
      <c r="A12831">
        <v>2004</v>
      </c>
      <c r="B12831" t="s">
        <v>4165</v>
      </c>
      <c r="C12831">
        <v>195</v>
      </c>
      <c r="D12831">
        <v>14034925.109999999</v>
      </c>
      <c r="E12831">
        <v>0</v>
      </c>
      <c r="F12831">
        <v>1</v>
      </c>
      <c r="G12831">
        <v>0</v>
      </c>
      <c r="H12831">
        <v>1</v>
      </c>
      <c r="I12831">
        <v>1</v>
      </c>
      <c r="J12831">
        <v>0</v>
      </c>
    </row>
    <row r="12832" spans="1:10" x14ac:dyDescent="0.25">
      <c r="A12832">
        <v>2007</v>
      </c>
      <c r="B12832" t="s">
        <v>4165</v>
      </c>
      <c r="C12832">
        <v>219</v>
      </c>
      <c r="D12832">
        <v>20678121.390000001</v>
      </c>
      <c r="E12832">
        <v>0</v>
      </c>
      <c r="F12832">
        <v>1</v>
      </c>
      <c r="G12832">
        <v>0</v>
      </c>
      <c r="H12832">
        <v>1</v>
      </c>
      <c r="I12832">
        <v>1</v>
      </c>
      <c r="J12832">
        <v>0</v>
      </c>
    </row>
    <row r="12833" spans="1:10" x14ac:dyDescent="0.25">
      <c r="A12833">
        <v>2006</v>
      </c>
      <c r="B12833" t="s">
        <v>4166</v>
      </c>
      <c r="C12833">
        <v>182</v>
      </c>
      <c r="D12833">
        <v>5976088.9800000004</v>
      </c>
      <c r="E12833">
        <v>0</v>
      </c>
      <c r="F12833">
        <v>1</v>
      </c>
      <c r="G12833">
        <v>1</v>
      </c>
      <c r="H12833">
        <v>0</v>
      </c>
      <c r="I12833">
        <v>0</v>
      </c>
      <c r="J12833">
        <v>0</v>
      </c>
    </row>
    <row r="12834" spans="1:10" x14ac:dyDescent="0.25">
      <c r="A12834">
        <v>2009</v>
      </c>
      <c r="B12834" t="s">
        <v>4166</v>
      </c>
      <c r="C12834">
        <v>150</v>
      </c>
      <c r="D12834">
        <v>5497188.5800000001</v>
      </c>
      <c r="E12834">
        <v>0</v>
      </c>
      <c r="F12834">
        <v>1</v>
      </c>
      <c r="G12834">
        <v>1</v>
      </c>
      <c r="H12834">
        <v>0</v>
      </c>
      <c r="I12834">
        <v>0</v>
      </c>
      <c r="J12834">
        <v>0</v>
      </c>
    </row>
    <row r="12835" spans="1:10" x14ac:dyDescent="0.25">
      <c r="A12835">
        <v>2006</v>
      </c>
      <c r="B12835" t="s">
        <v>4167</v>
      </c>
      <c r="C12835">
        <v>184</v>
      </c>
      <c r="D12835">
        <v>4009663.64</v>
      </c>
      <c r="E12835">
        <v>0</v>
      </c>
      <c r="F12835">
        <v>1</v>
      </c>
      <c r="G12835">
        <v>1</v>
      </c>
      <c r="H12835">
        <v>0</v>
      </c>
      <c r="I12835">
        <v>0</v>
      </c>
      <c r="J12835">
        <v>1</v>
      </c>
    </row>
    <row r="12836" spans="1:10" x14ac:dyDescent="0.25">
      <c r="A12836">
        <v>2009</v>
      </c>
      <c r="B12836" t="s">
        <v>4167</v>
      </c>
      <c r="C12836">
        <v>164</v>
      </c>
      <c r="D12836">
        <v>4025041.72</v>
      </c>
      <c r="E12836">
        <v>0</v>
      </c>
      <c r="F12836">
        <v>1</v>
      </c>
      <c r="G12836">
        <v>1</v>
      </c>
      <c r="H12836">
        <v>0</v>
      </c>
      <c r="I12836">
        <v>0</v>
      </c>
      <c r="J12836">
        <v>1</v>
      </c>
    </row>
    <row r="12837" spans="1:10" x14ac:dyDescent="0.25">
      <c r="A12837">
        <v>2004</v>
      </c>
      <c r="B12837" t="s">
        <v>4168</v>
      </c>
      <c r="C12837">
        <v>12</v>
      </c>
      <c r="D12837">
        <v>435441.12</v>
      </c>
      <c r="E12837">
        <v>0</v>
      </c>
      <c r="F12837">
        <v>1</v>
      </c>
      <c r="G12837">
        <v>1</v>
      </c>
      <c r="H12837">
        <v>1</v>
      </c>
      <c r="I12837">
        <v>0</v>
      </c>
      <c r="J12837">
        <v>0</v>
      </c>
    </row>
    <row r="12838" spans="1:10" x14ac:dyDescent="0.25">
      <c r="A12838">
        <v>2007</v>
      </c>
      <c r="B12838" t="s">
        <v>4168</v>
      </c>
      <c r="C12838">
        <v>15</v>
      </c>
      <c r="D12838">
        <v>892079.82</v>
      </c>
      <c r="E12838">
        <v>0</v>
      </c>
      <c r="F12838">
        <v>1</v>
      </c>
      <c r="G12838">
        <v>1</v>
      </c>
      <c r="H12838">
        <v>1</v>
      </c>
      <c r="I12838">
        <v>0</v>
      </c>
      <c r="J12838">
        <v>0</v>
      </c>
    </row>
    <row r="12839" spans="1:10" x14ac:dyDescent="0.25">
      <c r="A12839">
        <v>2011</v>
      </c>
      <c r="B12839" t="s">
        <v>4168</v>
      </c>
      <c r="C12839">
        <v>9</v>
      </c>
      <c r="D12839">
        <v>543124.14</v>
      </c>
      <c r="E12839">
        <v>0</v>
      </c>
      <c r="F12839">
        <v>1</v>
      </c>
      <c r="G12839">
        <v>1</v>
      </c>
      <c r="H12839">
        <v>1</v>
      </c>
      <c r="I12839">
        <v>0</v>
      </c>
      <c r="J12839">
        <v>0</v>
      </c>
    </row>
    <row r="12840" spans="1:10" x14ac:dyDescent="0.25">
      <c r="A12840">
        <v>2007</v>
      </c>
      <c r="B12840" t="s">
        <v>4169</v>
      </c>
      <c r="C12840">
        <v>86</v>
      </c>
      <c r="D12840">
        <v>4541128.68</v>
      </c>
      <c r="E12840">
        <v>0</v>
      </c>
      <c r="F12840">
        <v>1</v>
      </c>
      <c r="G12840">
        <v>1</v>
      </c>
      <c r="H12840">
        <v>0</v>
      </c>
      <c r="I12840">
        <v>0</v>
      </c>
      <c r="J12840">
        <v>0</v>
      </c>
    </row>
    <row r="12841" spans="1:10" x14ac:dyDescent="0.25">
      <c r="A12841">
        <v>2010</v>
      </c>
      <c r="B12841" t="s">
        <v>4169</v>
      </c>
      <c r="C12841">
        <v>62</v>
      </c>
      <c r="D12841">
        <v>3217330.62</v>
      </c>
      <c r="E12841">
        <v>0</v>
      </c>
      <c r="F12841">
        <v>1</v>
      </c>
      <c r="G12841">
        <v>1</v>
      </c>
      <c r="H12841">
        <v>0</v>
      </c>
      <c r="I12841">
        <v>0</v>
      </c>
      <c r="J12841">
        <v>0</v>
      </c>
    </row>
    <row r="12842" spans="1:10" x14ac:dyDescent="0.25">
      <c r="A12842">
        <v>2005</v>
      </c>
      <c r="B12842" t="s">
        <v>4170</v>
      </c>
      <c r="C12842">
        <v>132</v>
      </c>
      <c r="D12842">
        <v>5800819.9400000004</v>
      </c>
      <c r="E12842">
        <v>0</v>
      </c>
      <c r="F12842">
        <v>1</v>
      </c>
      <c r="G12842">
        <v>1</v>
      </c>
      <c r="H12842">
        <v>0</v>
      </c>
      <c r="I12842">
        <v>0</v>
      </c>
      <c r="J12842">
        <v>0</v>
      </c>
    </row>
    <row r="12843" spans="1:10" x14ac:dyDescent="0.25">
      <c r="A12843">
        <v>2008</v>
      </c>
      <c r="B12843" t="s">
        <v>4170</v>
      </c>
      <c r="C12843">
        <v>156</v>
      </c>
      <c r="D12843">
        <v>7868176.0800000001</v>
      </c>
      <c r="E12843">
        <v>0</v>
      </c>
      <c r="F12843">
        <v>1</v>
      </c>
      <c r="G12843">
        <v>1</v>
      </c>
      <c r="H12843">
        <v>0</v>
      </c>
      <c r="I12843">
        <v>0</v>
      </c>
      <c r="J12843">
        <v>0</v>
      </c>
    </row>
    <row r="12844" spans="1:10" x14ac:dyDescent="0.25">
      <c r="A12844">
        <v>2011</v>
      </c>
      <c r="B12844" t="s">
        <v>4170</v>
      </c>
      <c r="C12844">
        <v>148</v>
      </c>
      <c r="D12844">
        <v>7281040.5</v>
      </c>
      <c r="E12844">
        <v>0</v>
      </c>
      <c r="F12844">
        <v>1</v>
      </c>
      <c r="G12844">
        <v>1</v>
      </c>
      <c r="H12844">
        <v>0</v>
      </c>
      <c r="I12844">
        <v>0</v>
      </c>
      <c r="J12844">
        <v>0</v>
      </c>
    </row>
    <row r="12845" spans="1:10" x14ac:dyDescent="0.25">
      <c r="A12845">
        <v>2005</v>
      </c>
      <c r="B12845" t="s">
        <v>4171</v>
      </c>
      <c r="C12845">
        <v>6</v>
      </c>
      <c r="D12845">
        <v>253624.26</v>
      </c>
      <c r="E12845">
        <v>0</v>
      </c>
      <c r="F12845">
        <v>1</v>
      </c>
      <c r="G12845">
        <v>1</v>
      </c>
      <c r="H12845">
        <v>1</v>
      </c>
      <c r="I12845">
        <v>0</v>
      </c>
      <c r="J12845">
        <v>0</v>
      </c>
    </row>
    <row r="12846" spans="1:10" x14ac:dyDescent="0.25">
      <c r="A12846">
        <v>2008</v>
      </c>
      <c r="B12846" t="s">
        <v>4171</v>
      </c>
      <c r="C12846">
        <v>6</v>
      </c>
      <c r="D12846">
        <v>339044.67</v>
      </c>
      <c r="E12846">
        <v>0</v>
      </c>
      <c r="F12846">
        <v>1</v>
      </c>
      <c r="G12846">
        <v>1</v>
      </c>
      <c r="H12846">
        <v>1</v>
      </c>
      <c r="I12846">
        <v>0</v>
      </c>
      <c r="J12846">
        <v>0</v>
      </c>
    </row>
    <row r="12847" spans="1:10" x14ac:dyDescent="0.25">
      <c r="A12847">
        <v>2011</v>
      </c>
      <c r="B12847" t="s">
        <v>4171</v>
      </c>
      <c r="C12847">
        <v>6</v>
      </c>
      <c r="D12847">
        <v>348323.22</v>
      </c>
      <c r="E12847">
        <v>0</v>
      </c>
      <c r="F12847">
        <v>1</v>
      </c>
      <c r="G12847">
        <v>1</v>
      </c>
      <c r="H12847">
        <v>1</v>
      </c>
      <c r="I12847">
        <v>0</v>
      </c>
      <c r="J12847">
        <v>0</v>
      </c>
    </row>
    <row r="12848" spans="1:10" x14ac:dyDescent="0.25">
      <c r="A12848">
        <v>2012</v>
      </c>
      <c r="B12848" t="s">
        <v>4485</v>
      </c>
      <c r="C12848">
        <v>9</v>
      </c>
      <c r="D12848">
        <v>229713.12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1</v>
      </c>
    </row>
    <row r="12849" spans="1:10" x14ac:dyDescent="0.25">
      <c r="A12849">
        <v>2013</v>
      </c>
      <c r="B12849" t="s">
        <v>4486</v>
      </c>
      <c r="C12849">
        <v>8</v>
      </c>
      <c r="D12849">
        <v>891093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</row>
    <row r="12850" spans="1:10" x14ac:dyDescent="0.25">
      <c r="A12850">
        <v>2013</v>
      </c>
      <c r="B12850" t="s">
        <v>4487</v>
      </c>
      <c r="C12850">
        <v>3</v>
      </c>
      <c r="D12850">
        <v>408719</v>
      </c>
      <c r="E12850">
        <v>0</v>
      </c>
      <c r="F12850">
        <v>1</v>
      </c>
      <c r="G12850">
        <v>0</v>
      </c>
      <c r="H12850">
        <v>0</v>
      </c>
      <c r="I12850">
        <v>0</v>
      </c>
      <c r="J12850">
        <v>0</v>
      </c>
    </row>
    <row r="12851" spans="1:10" x14ac:dyDescent="0.25">
      <c r="A12851">
        <v>2006</v>
      </c>
      <c r="B12851" t="s">
        <v>4172</v>
      </c>
      <c r="C12851">
        <v>400</v>
      </c>
      <c r="D12851">
        <v>26355812.16</v>
      </c>
      <c r="E12851">
        <v>0</v>
      </c>
      <c r="F12851">
        <v>1</v>
      </c>
      <c r="G12851">
        <v>1</v>
      </c>
      <c r="H12851">
        <v>0</v>
      </c>
      <c r="I12851">
        <v>0</v>
      </c>
      <c r="J12851">
        <v>0</v>
      </c>
    </row>
    <row r="12852" spans="1:10" x14ac:dyDescent="0.25">
      <c r="A12852">
        <v>2007</v>
      </c>
      <c r="B12852" t="s">
        <v>4173</v>
      </c>
      <c r="C12852">
        <v>198</v>
      </c>
      <c r="D12852">
        <v>16326106.98</v>
      </c>
      <c r="E12852">
        <v>0</v>
      </c>
      <c r="F12852">
        <v>1</v>
      </c>
      <c r="G12852">
        <v>1</v>
      </c>
      <c r="H12852">
        <v>0</v>
      </c>
      <c r="I12852">
        <v>1</v>
      </c>
      <c r="J12852">
        <v>0</v>
      </c>
    </row>
    <row r="12853" spans="1:10" x14ac:dyDescent="0.25">
      <c r="A12853">
        <v>2010</v>
      </c>
      <c r="B12853" t="s">
        <v>4173</v>
      </c>
      <c r="C12853">
        <v>189</v>
      </c>
      <c r="D12853">
        <v>18418539.600000001</v>
      </c>
      <c r="E12853">
        <v>0</v>
      </c>
      <c r="F12853">
        <v>1</v>
      </c>
      <c r="G12853">
        <v>1</v>
      </c>
      <c r="H12853">
        <v>0</v>
      </c>
      <c r="I12853">
        <v>1</v>
      </c>
      <c r="J12853">
        <v>0</v>
      </c>
    </row>
    <row r="12854" spans="1:10" x14ac:dyDescent="0.25">
      <c r="A12854">
        <v>2004</v>
      </c>
      <c r="B12854" t="s">
        <v>4174</v>
      </c>
      <c r="C12854">
        <v>28</v>
      </c>
      <c r="D12854">
        <v>1583269.28</v>
      </c>
      <c r="E12854">
        <v>0</v>
      </c>
      <c r="F12854">
        <v>1</v>
      </c>
      <c r="G12854">
        <v>1</v>
      </c>
      <c r="H12854">
        <v>1</v>
      </c>
      <c r="I12854">
        <v>1</v>
      </c>
      <c r="J12854">
        <v>0</v>
      </c>
    </row>
    <row r="12855" spans="1:10" x14ac:dyDescent="0.25">
      <c r="A12855">
        <v>2009</v>
      </c>
      <c r="B12855" t="s">
        <v>4175</v>
      </c>
      <c r="C12855">
        <v>212</v>
      </c>
      <c r="D12855">
        <v>22814337.239999998</v>
      </c>
      <c r="E12855">
        <v>0</v>
      </c>
      <c r="F12855">
        <v>1</v>
      </c>
      <c r="G12855">
        <v>1</v>
      </c>
      <c r="H12855">
        <v>1</v>
      </c>
      <c r="I12855">
        <v>1</v>
      </c>
      <c r="J12855">
        <v>0</v>
      </c>
    </row>
    <row r="12856" spans="1:10" x14ac:dyDescent="0.25">
      <c r="A12856">
        <v>2012</v>
      </c>
      <c r="B12856" t="s">
        <v>4488</v>
      </c>
      <c r="C12856">
        <v>1</v>
      </c>
      <c r="D12856">
        <v>29928.19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</row>
    <row r="12857" spans="1:10" x14ac:dyDescent="0.25">
      <c r="A12857">
        <v>2012</v>
      </c>
      <c r="B12857" t="s">
        <v>4176</v>
      </c>
      <c r="C12857">
        <v>4</v>
      </c>
      <c r="D12857">
        <v>539418.18999999994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</row>
    <row r="12858" spans="1:10" x14ac:dyDescent="0.25">
      <c r="A12858">
        <v>2004</v>
      </c>
      <c r="B12858" t="s">
        <v>4177</v>
      </c>
      <c r="C12858">
        <v>21</v>
      </c>
      <c r="D12858">
        <v>440898.72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</row>
    <row r="12859" spans="1:10" x14ac:dyDescent="0.25">
      <c r="A12859">
        <v>2011</v>
      </c>
      <c r="B12859" t="s">
        <v>4177</v>
      </c>
      <c r="C12859">
        <v>19</v>
      </c>
      <c r="D12859">
        <v>684349.83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</row>
    <row r="12860" spans="1:10" x14ac:dyDescent="0.25">
      <c r="A12860">
        <v>2005</v>
      </c>
      <c r="B12860" t="s">
        <v>4178</v>
      </c>
      <c r="C12860">
        <v>5</v>
      </c>
      <c r="D12860">
        <v>113144.51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</row>
    <row r="12861" spans="1:10" x14ac:dyDescent="0.25">
      <c r="A12861">
        <v>2012</v>
      </c>
      <c r="B12861" t="s">
        <v>4180</v>
      </c>
      <c r="C12861">
        <v>4</v>
      </c>
      <c r="D12861">
        <v>238005.74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</row>
    <row r="12862" spans="1:10" x14ac:dyDescent="0.25">
      <c r="A12862">
        <v>2004</v>
      </c>
      <c r="B12862" t="s">
        <v>4181</v>
      </c>
      <c r="C12862">
        <v>6</v>
      </c>
      <c r="D12862">
        <v>387482.44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1</v>
      </c>
    </row>
    <row r="12863" spans="1:10" x14ac:dyDescent="0.25">
      <c r="A12863">
        <v>2007</v>
      </c>
      <c r="B12863" t="s">
        <v>4181</v>
      </c>
      <c r="C12863">
        <v>4</v>
      </c>
      <c r="D12863">
        <v>384383.68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1</v>
      </c>
    </row>
    <row r="12864" spans="1:10" x14ac:dyDescent="0.25">
      <c r="A12864">
        <v>2006</v>
      </c>
      <c r="B12864" t="s">
        <v>4182</v>
      </c>
      <c r="C12864">
        <v>2</v>
      </c>
      <c r="D12864">
        <v>144317.51999999999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1</v>
      </c>
    </row>
    <row r="12865" spans="1:10" x14ac:dyDescent="0.25">
      <c r="A12865">
        <v>2009</v>
      </c>
      <c r="B12865" t="s">
        <v>4182</v>
      </c>
      <c r="C12865">
        <v>6</v>
      </c>
      <c r="D12865">
        <v>416763.76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1</v>
      </c>
    </row>
    <row r="12866" spans="1:10" x14ac:dyDescent="0.25">
      <c r="A12866">
        <v>2006</v>
      </c>
      <c r="B12866" t="s">
        <v>4183</v>
      </c>
      <c r="C12866">
        <v>10</v>
      </c>
      <c r="D12866">
        <v>663125.12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1</v>
      </c>
    </row>
    <row r="12867" spans="1:10" x14ac:dyDescent="0.25">
      <c r="A12867">
        <v>2009</v>
      </c>
      <c r="B12867" t="s">
        <v>4183</v>
      </c>
      <c r="C12867">
        <v>18</v>
      </c>
      <c r="D12867">
        <v>1102212.06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>
        <v>1</v>
      </c>
    </row>
    <row r="12868" spans="1:10" x14ac:dyDescent="0.25">
      <c r="A12868">
        <v>2009</v>
      </c>
      <c r="B12868" t="s">
        <v>4184</v>
      </c>
      <c r="C12868">
        <v>14</v>
      </c>
      <c r="D12868">
        <v>723218.62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</row>
    <row r="12869" spans="1:10" x14ac:dyDescent="0.25">
      <c r="A12869">
        <v>2009</v>
      </c>
      <c r="B12869" t="s">
        <v>4185</v>
      </c>
      <c r="C12869">
        <v>24</v>
      </c>
      <c r="D12869">
        <v>1111136.72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1</v>
      </c>
    </row>
    <row r="12870" spans="1:10" x14ac:dyDescent="0.25">
      <c r="A12870">
        <v>2004</v>
      </c>
      <c r="B12870" t="s">
        <v>4187</v>
      </c>
      <c r="C12870">
        <v>14</v>
      </c>
      <c r="D12870">
        <v>662301.35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</row>
    <row r="12871" spans="1:10" x14ac:dyDescent="0.25">
      <c r="A12871">
        <v>2007</v>
      </c>
      <c r="B12871" t="s">
        <v>4187</v>
      </c>
      <c r="C12871">
        <v>13</v>
      </c>
      <c r="D12871">
        <v>686725.88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</row>
    <row r="12872" spans="1:10" x14ac:dyDescent="0.25">
      <c r="A12872">
        <v>2006</v>
      </c>
      <c r="B12872" t="s">
        <v>4189</v>
      </c>
      <c r="C12872">
        <v>1</v>
      </c>
      <c r="D12872">
        <v>157482.10999999999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</row>
    <row r="12873" spans="1:10" x14ac:dyDescent="0.25">
      <c r="A12873">
        <v>2005</v>
      </c>
      <c r="B12873" t="s">
        <v>4190</v>
      </c>
      <c r="C12873">
        <v>172</v>
      </c>
      <c r="D12873">
        <v>3293900.37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</row>
    <row r="12874" spans="1:10" x14ac:dyDescent="0.25">
      <c r="A12874">
        <v>2012</v>
      </c>
      <c r="B12874" t="s">
        <v>4190</v>
      </c>
      <c r="C12874">
        <v>94</v>
      </c>
      <c r="D12874">
        <v>3008297.49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</row>
    <row r="12875" spans="1:10" x14ac:dyDescent="0.25">
      <c r="A12875">
        <v>2006</v>
      </c>
      <c r="B12875" t="s">
        <v>4192</v>
      </c>
      <c r="C12875">
        <v>46</v>
      </c>
      <c r="D12875">
        <v>1592123.44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</row>
    <row r="12876" spans="1:10" x14ac:dyDescent="0.25">
      <c r="A12876">
        <v>2009</v>
      </c>
      <c r="B12876" t="s">
        <v>4192</v>
      </c>
      <c r="C12876">
        <v>37</v>
      </c>
      <c r="D12876">
        <v>1400609.3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</row>
    <row r="12877" spans="1:10" x14ac:dyDescent="0.25">
      <c r="A12877">
        <v>2006</v>
      </c>
      <c r="B12877" t="s">
        <v>4193</v>
      </c>
      <c r="C12877">
        <v>54</v>
      </c>
      <c r="D12877">
        <v>2045211.94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1</v>
      </c>
    </row>
    <row r="12878" spans="1:10" x14ac:dyDescent="0.25">
      <c r="A12878">
        <v>2009</v>
      </c>
      <c r="B12878" t="s">
        <v>4193</v>
      </c>
      <c r="C12878">
        <v>52</v>
      </c>
      <c r="D12878">
        <v>2413004.48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>
        <v>1</v>
      </c>
    </row>
    <row r="12879" spans="1:10" x14ac:dyDescent="0.25">
      <c r="A12879">
        <v>2013</v>
      </c>
      <c r="B12879" t="s">
        <v>4489</v>
      </c>
      <c r="C12879">
        <v>90</v>
      </c>
      <c r="D12879">
        <v>2950782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</row>
    <row r="12880" spans="1:10" x14ac:dyDescent="0.25">
      <c r="A12880">
        <v>2012</v>
      </c>
      <c r="B12880" t="s">
        <v>4194</v>
      </c>
      <c r="C12880">
        <v>60</v>
      </c>
      <c r="D12880">
        <v>2640704.58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1</v>
      </c>
    </row>
    <row r="12881" spans="1:10" x14ac:dyDescent="0.25">
      <c r="A12881">
        <v>2007</v>
      </c>
      <c r="B12881" t="s">
        <v>4195</v>
      </c>
      <c r="C12881">
        <v>72</v>
      </c>
      <c r="D12881">
        <v>2475140.84</v>
      </c>
      <c r="E12881">
        <v>0</v>
      </c>
      <c r="F12881">
        <v>0</v>
      </c>
      <c r="G12881">
        <v>1</v>
      </c>
      <c r="H12881">
        <v>0</v>
      </c>
      <c r="I12881">
        <v>1</v>
      </c>
      <c r="J12881">
        <v>0</v>
      </c>
    </row>
    <row r="12882" spans="1:10" x14ac:dyDescent="0.25">
      <c r="A12882">
        <v>2010</v>
      </c>
      <c r="B12882" t="s">
        <v>4195</v>
      </c>
      <c r="C12882">
        <v>176</v>
      </c>
      <c r="D12882">
        <v>6341913.1600000001</v>
      </c>
      <c r="E12882">
        <v>0</v>
      </c>
      <c r="F12882">
        <v>0</v>
      </c>
      <c r="G12882">
        <v>1</v>
      </c>
      <c r="H12882">
        <v>0</v>
      </c>
      <c r="I12882">
        <v>1</v>
      </c>
      <c r="J12882">
        <v>0</v>
      </c>
    </row>
    <row r="12883" spans="1:10" x14ac:dyDescent="0.25">
      <c r="A12883">
        <v>2008</v>
      </c>
      <c r="B12883" t="s">
        <v>4196</v>
      </c>
      <c r="C12883">
        <v>78</v>
      </c>
      <c r="D12883">
        <v>3207347.49</v>
      </c>
      <c r="E12883">
        <v>0</v>
      </c>
      <c r="F12883">
        <v>0</v>
      </c>
      <c r="G12883">
        <v>1</v>
      </c>
      <c r="H12883">
        <v>0</v>
      </c>
      <c r="I12883">
        <v>1</v>
      </c>
      <c r="J12883">
        <v>0</v>
      </c>
    </row>
    <row r="12884" spans="1:10" x14ac:dyDescent="0.25">
      <c r="A12884">
        <v>2009</v>
      </c>
      <c r="B12884" t="s">
        <v>4197</v>
      </c>
      <c r="C12884">
        <v>5</v>
      </c>
      <c r="D12884">
        <v>205994.17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0</v>
      </c>
    </row>
    <row r="12885" spans="1:10" x14ac:dyDescent="0.25">
      <c r="A12885">
        <v>2012</v>
      </c>
      <c r="B12885" t="s">
        <v>1064</v>
      </c>
      <c r="C12885">
        <v>6</v>
      </c>
      <c r="D12885">
        <v>283866.12</v>
      </c>
      <c r="E12885">
        <v>0</v>
      </c>
      <c r="F12885">
        <v>0</v>
      </c>
      <c r="G12885">
        <v>0</v>
      </c>
      <c r="H12885">
        <v>1</v>
      </c>
      <c r="I12885">
        <v>1</v>
      </c>
      <c r="J12885">
        <v>0</v>
      </c>
    </row>
    <row r="12886" spans="1:10" x14ac:dyDescent="0.25">
      <c r="A12886">
        <v>2005</v>
      </c>
      <c r="B12886" t="s">
        <v>1065</v>
      </c>
      <c r="C12886">
        <v>12</v>
      </c>
      <c r="D12886">
        <v>339332.16</v>
      </c>
      <c r="E12886">
        <v>0</v>
      </c>
      <c r="F12886">
        <v>0</v>
      </c>
      <c r="G12886">
        <v>1</v>
      </c>
      <c r="H12886">
        <v>1</v>
      </c>
      <c r="I12886">
        <v>1</v>
      </c>
      <c r="J12886">
        <v>0</v>
      </c>
    </row>
    <row r="12887" spans="1:10" x14ac:dyDescent="0.25">
      <c r="A12887">
        <v>2008</v>
      </c>
      <c r="B12887" t="s">
        <v>1065</v>
      </c>
      <c r="C12887">
        <v>9</v>
      </c>
      <c r="D12887">
        <v>455600.31</v>
      </c>
      <c r="E12887">
        <v>0</v>
      </c>
      <c r="F12887">
        <v>0</v>
      </c>
      <c r="G12887">
        <v>1</v>
      </c>
      <c r="H12887">
        <v>1</v>
      </c>
      <c r="I12887">
        <v>1</v>
      </c>
      <c r="J12887">
        <v>0</v>
      </c>
    </row>
    <row r="12888" spans="1:10" x14ac:dyDescent="0.25">
      <c r="A12888">
        <v>2011</v>
      </c>
      <c r="B12888" t="s">
        <v>1065</v>
      </c>
      <c r="C12888">
        <v>3</v>
      </c>
      <c r="D12888">
        <v>133950.15</v>
      </c>
      <c r="E12888">
        <v>0</v>
      </c>
      <c r="F12888">
        <v>0</v>
      </c>
      <c r="G12888">
        <v>1</v>
      </c>
      <c r="H12888">
        <v>1</v>
      </c>
      <c r="I12888">
        <v>1</v>
      </c>
      <c r="J12888">
        <v>0</v>
      </c>
    </row>
    <row r="12889" spans="1:10" x14ac:dyDescent="0.25">
      <c r="A12889">
        <v>2010</v>
      </c>
      <c r="B12889" t="s">
        <v>1066</v>
      </c>
      <c r="C12889">
        <v>9</v>
      </c>
      <c r="D12889">
        <v>361692.09</v>
      </c>
      <c r="E12889">
        <v>1</v>
      </c>
      <c r="F12889">
        <v>0</v>
      </c>
      <c r="G12889">
        <v>0</v>
      </c>
      <c r="H12889">
        <v>1</v>
      </c>
      <c r="I12889">
        <v>1</v>
      </c>
      <c r="J12889">
        <v>0</v>
      </c>
    </row>
    <row r="12890" spans="1:10" x14ac:dyDescent="0.25">
      <c r="A12890">
        <v>2005</v>
      </c>
      <c r="B12890" t="s">
        <v>1067</v>
      </c>
      <c r="C12890">
        <v>60</v>
      </c>
      <c r="D12890">
        <v>2107183.11</v>
      </c>
      <c r="E12890">
        <v>1</v>
      </c>
      <c r="F12890">
        <v>0</v>
      </c>
      <c r="G12890">
        <v>0</v>
      </c>
      <c r="H12890">
        <v>1</v>
      </c>
      <c r="I12890">
        <v>1</v>
      </c>
      <c r="J12890">
        <v>0</v>
      </c>
    </row>
    <row r="12891" spans="1:10" x14ac:dyDescent="0.25">
      <c r="A12891">
        <v>2008</v>
      </c>
      <c r="B12891" t="s">
        <v>1067</v>
      </c>
      <c r="C12891">
        <v>78</v>
      </c>
      <c r="D12891">
        <v>2606406.6</v>
      </c>
      <c r="E12891">
        <v>1</v>
      </c>
      <c r="F12891">
        <v>0</v>
      </c>
      <c r="G12891">
        <v>0</v>
      </c>
      <c r="H12891">
        <v>1</v>
      </c>
      <c r="I12891">
        <v>1</v>
      </c>
      <c r="J12891">
        <v>0</v>
      </c>
    </row>
    <row r="12892" spans="1:10" x14ac:dyDescent="0.25">
      <c r="A12892">
        <v>2011</v>
      </c>
      <c r="B12892" t="s">
        <v>1067</v>
      </c>
      <c r="C12892">
        <v>63</v>
      </c>
      <c r="D12892">
        <v>2747372.28</v>
      </c>
      <c r="E12892">
        <v>1</v>
      </c>
      <c r="F12892">
        <v>0</v>
      </c>
      <c r="G12892">
        <v>0</v>
      </c>
      <c r="H12892">
        <v>1</v>
      </c>
      <c r="I12892">
        <v>1</v>
      </c>
      <c r="J12892">
        <v>0</v>
      </c>
    </row>
    <row r="12893" spans="1:10" x14ac:dyDescent="0.25">
      <c r="A12893">
        <v>2011</v>
      </c>
      <c r="B12893" t="s">
        <v>1401</v>
      </c>
      <c r="C12893">
        <v>1</v>
      </c>
      <c r="D12893">
        <v>56205.75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</row>
    <row r="12894" spans="1:10" x14ac:dyDescent="0.25">
      <c r="A12894">
        <v>2011</v>
      </c>
      <c r="B12894" t="s">
        <v>1785</v>
      </c>
      <c r="C12894">
        <v>2</v>
      </c>
      <c r="D12894">
        <v>113621.38</v>
      </c>
      <c r="E12894">
        <v>0</v>
      </c>
      <c r="F12894">
        <v>0</v>
      </c>
      <c r="G12894">
        <v>0</v>
      </c>
      <c r="H12894">
        <v>1</v>
      </c>
      <c r="I12894">
        <v>1</v>
      </c>
      <c r="J12894">
        <v>0</v>
      </c>
    </row>
    <row r="12895" spans="1:10" x14ac:dyDescent="0.25">
      <c r="A12895">
        <v>2008</v>
      </c>
      <c r="B12895" t="s">
        <v>1068</v>
      </c>
      <c r="C12895">
        <v>356</v>
      </c>
      <c r="D12895">
        <v>7867947.8799999999</v>
      </c>
      <c r="E12895">
        <v>1</v>
      </c>
      <c r="F12895">
        <v>0</v>
      </c>
      <c r="G12895">
        <v>0</v>
      </c>
      <c r="H12895">
        <v>0</v>
      </c>
      <c r="I12895">
        <v>1</v>
      </c>
      <c r="J12895">
        <v>0</v>
      </c>
    </row>
    <row r="12896" spans="1:10" x14ac:dyDescent="0.25">
      <c r="A12896">
        <v>2011</v>
      </c>
      <c r="B12896" t="s">
        <v>1068</v>
      </c>
      <c r="C12896">
        <v>396</v>
      </c>
      <c r="D12896">
        <v>8702429.5</v>
      </c>
      <c r="E12896">
        <v>1</v>
      </c>
      <c r="F12896">
        <v>0</v>
      </c>
      <c r="G12896">
        <v>0</v>
      </c>
      <c r="H12896">
        <v>0</v>
      </c>
      <c r="I12896">
        <v>1</v>
      </c>
      <c r="J12896">
        <v>0</v>
      </c>
    </row>
    <row r="12897" spans="1:10" x14ac:dyDescent="0.25">
      <c r="A12897">
        <v>2005</v>
      </c>
      <c r="B12897" t="s">
        <v>1069</v>
      </c>
      <c r="C12897">
        <v>92</v>
      </c>
      <c r="D12897">
        <v>2734195.8</v>
      </c>
      <c r="E12897">
        <v>1</v>
      </c>
      <c r="F12897">
        <v>0</v>
      </c>
      <c r="G12897">
        <v>0</v>
      </c>
      <c r="H12897">
        <v>0</v>
      </c>
      <c r="I12897">
        <v>1</v>
      </c>
      <c r="J12897">
        <v>0</v>
      </c>
    </row>
    <row r="12898" spans="1:10" x14ac:dyDescent="0.25">
      <c r="A12898">
        <v>2007</v>
      </c>
      <c r="B12898" t="s">
        <v>1070</v>
      </c>
      <c r="C12898">
        <v>15</v>
      </c>
      <c r="D12898">
        <v>349897.8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</row>
    <row r="12899" spans="1:10" x14ac:dyDescent="0.25">
      <c r="A12899">
        <v>2010</v>
      </c>
      <c r="B12899" t="s">
        <v>1070</v>
      </c>
      <c r="C12899">
        <v>17</v>
      </c>
      <c r="D12899">
        <v>480641.98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</row>
    <row r="12900" spans="1:10" x14ac:dyDescent="0.25">
      <c r="A12900">
        <v>2007</v>
      </c>
      <c r="B12900" t="s">
        <v>1071</v>
      </c>
      <c r="C12900">
        <v>126</v>
      </c>
      <c r="D12900">
        <v>1208959.29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</row>
    <row r="12901" spans="1:10" x14ac:dyDescent="0.25">
      <c r="A12901">
        <v>2010</v>
      </c>
      <c r="B12901" t="s">
        <v>1071</v>
      </c>
      <c r="C12901">
        <v>148</v>
      </c>
      <c r="D12901">
        <v>1598261.71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</row>
    <row r="12902" spans="1:10" x14ac:dyDescent="0.25">
      <c r="A12902">
        <v>2005</v>
      </c>
      <c r="B12902" t="s">
        <v>1072</v>
      </c>
      <c r="C12902">
        <v>42</v>
      </c>
      <c r="D12902">
        <v>1821146.68</v>
      </c>
      <c r="E12902">
        <v>0</v>
      </c>
      <c r="F12902">
        <v>0</v>
      </c>
      <c r="G12902">
        <v>1</v>
      </c>
      <c r="H12902">
        <v>0</v>
      </c>
      <c r="I12902">
        <v>1</v>
      </c>
      <c r="J12902">
        <v>0</v>
      </c>
    </row>
    <row r="12903" spans="1:10" x14ac:dyDescent="0.25">
      <c r="A12903">
        <v>2008</v>
      </c>
      <c r="B12903" t="s">
        <v>1072</v>
      </c>
      <c r="C12903">
        <v>42</v>
      </c>
      <c r="D12903">
        <v>2073767.68</v>
      </c>
      <c r="E12903">
        <v>0</v>
      </c>
      <c r="F12903">
        <v>0</v>
      </c>
      <c r="G12903">
        <v>1</v>
      </c>
      <c r="H12903">
        <v>0</v>
      </c>
      <c r="I12903">
        <v>1</v>
      </c>
      <c r="J12903">
        <v>0</v>
      </c>
    </row>
    <row r="12904" spans="1:10" x14ac:dyDescent="0.25">
      <c r="A12904">
        <v>2011</v>
      </c>
      <c r="B12904" t="s">
        <v>1072</v>
      </c>
      <c r="C12904">
        <v>24</v>
      </c>
      <c r="D12904">
        <v>1113437.06</v>
      </c>
      <c r="E12904">
        <v>0</v>
      </c>
      <c r="F12904">
        <v>0</v>
      </c>
      <c r="G12904">
        <v>1</v>
      </c>
      <c r="H12904">
        <v>0</v>
      </c>
      <c r="I12904">
        <v>1</v>
      </c>
      <c r="J12904">
        <v>0</v>
      </c>
    </row>
    <row r="12905" spans="1:10" x14ac:dyDescent="0.25">
      <c r="A12905">
        <v>2006</v>
      </c>
      <c r="B12905" t="s">
        <v>1073</v>
      </c>
      <c r="C12905">
        <v>12</v>
      </c>
      <c r="D12905">
        <v>718458.5</v>
      </c>
      <c r="E12905">
        <v>0</v>
      </c>
      <c r="F12905">
        <v>0</v>
      </c>
      <c r="G12905">
        <v>0</v>
      </c>
      <c r="H12905">
        <v>1</v>
      </c>
      <c r="I12905">
        <v>1</v>
      </c>
      <c r="J12905">
        <v>0</v>
      </c>
    </row>
    <row r="12906" spans="1:10" x14ac:dyDescent="0.25">
      <c r="A12906">
        <v>2009</v>
      </c>
      <c r="B12906" t="s">
        <v>1073</v>
      </c>
      <c r="C12906">
        <v>8</v>
      </c>
      <c r="D12906">
        <v>565125.43999999994</v>
      </c>
      <c r="E12906">
        <v>0</v>
      </c>
      <c r="F12906">
        <v>0</v>
      </c>
      <c r="G12906">
        <v>0</v>
      </c>
      <c r="H12906">
        <v>1</v>
      </c>
      <c r="I12906">
        <v>1</v>
      </c>
      <c r="J12906">
        <v>0</v>
      </c>
    </row>
    <row r="12907" spans="1:10" x14ac:dyDescent="0.25">
      <c r="A12907">
        <v>2004</v>
      </c>
      <c r="B12907" t="s">
        <v>1074</v>
      </c>
      <c r="C12907">
        <v>4</v>
      </c>
      <c r="D12907">
        <v>146536</v>
      </c>
      <c r="E12907">
        <v>1</v>
      </c>
      <c r="F12907">
        <v>0</v>
      </c>
      <c r="G12907">
        <v>0</v>
      </c>
      <c r="H12907">
        <v>0</v>
      </c>
      <c r="I12907">
        <v>1</v>
      </c>
      <c r="J12907">
        <v>0</v>
      </c>
    </row>
    <row r="12908" spans="1:10" x14ac:dyDescent="0.25">
      <c r="A12908">
        <v>2007</v>
      </c>
      <c r="B12908" t="s">
        <v>1074</v>
      </c>
      <c r="C12908">
        <v>8</v>
      </c>
      <c r="D12908">
        <v>323034.7</v>
      </c>
      <c r="E12908">
        <v>1</v>
      </c>
      <c r="F12908">
        <v>0</v>
      </c>
      <c r="G12908">
        <v>0</v>
      </c>
      <c r="H12908">
        <v>0</v>
      </c>
      <c r="I12908">
        <v>1</v>
      </c>
      <c r="J12908">
        <v>0</v>
      </c>
    </row>
    <row r="12909" spans="1:10" x14ac:dyDescent="0.25">
      <c r="A12909">
        <v>2010</v>
      </c>
      <c r="B12909" t="s">
        <v>1074</v>
      </c>
      <c r="C12909">
        <v>4</v>
      </c>
      <c r="D12909">
        <v>185264.08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0</v>
      </c>
    </row>
    <row r="12910" spans="1:10" x14ac:dyDescent="0.25">
      <c r="A12910">
        <v>2006</v>
      </c>
      <c r="B12910" t="s">
        <v>1075</v>
      </c>
      <c r="C12910">
        <v>2</v>
      </c>
      <c r="D12910">
        <v>41452.06</v>
      </c>
      <c r="E12910">
        <v>0</v>
      </c>
      <c r="F12910">
        <v>0</v>
      </c>
      <c r="G12910">
        <v>0</v>
      </c>
      <c r="H12910">
        <v>1</v>
      </c>
      <c r="I12910">
        <v>1</v>
      </c>
      <c r="J12910">
        <v>0</v>
      </c>
    </row>
    <row r="12911" spans="1:10" x14ac:dyDescent="0.25">
      <c r="A12911">
        <v>2010</v>
      </c>
      <c r="B12911" t="s">
        <v>1075</v>
      </c>
      <c r="C12911">
        <v>4</v>
      </c>
      <c r="D12911">
        <v>161578.84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0</v>
      </c>
    </row>
    <row r="12912" spans="1:10" x14ac:dyDescent="0.25">
      <c r="A12912">
        <v>2005</v>
      </c>
      <c r="B12912" t="s">
        <v>1076</v>
      </c>
      <c r="C12912">
        <v>3</v>
      </c>
      <c r="D12912">
        <v>136383.14000000001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</row>
    <row r="12913" spans="1:10" x14ac:dyDescent="0.25">
      <c r="A12913">
        <v>2008</v>
      </c>
      <c r="B12913" t="s">
        <v>1076</v>
      </c>
      <c r="C12913">
        <v>2</v>
      </c>
      <c r="D12913">
        <v>76057.919999999998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</row>
    <row r="12914" spans="1:10" x14ac:dyDescent="0.25">
      <c r="A12914">
        <v>2006</v>
      </c>
      <c r="B12914" t="s">
        <v>1077</v>
      </c>
      <c r="C12914">
        <v>4</v>
      </c>
      <c r="D12914">
        <v>277492.84000000003</v>
      </c>
      <c r="E12914">
        <v>0</v>
      </c>
      <c r="F12914">
        <v>0</v>
      </c>
      <c r="G12914">
        <v>0</v>
      </c>
      <c r="H12914">
        <v>1</v>
      </c>
      <c r="I12914">
        <v>1</v>
      </c>
      <c r="J12914">
        <v>0</v>
      </c>
    </row>
    <row r="12915" spans="1:10" x14ac:dyDescent="0.25">
      <c r="A12915">
        <v>2009</v>
      </c>
      <c r="B12915" t="s">
        <v>1077</v>
      </c>
      <c r="C12915">
        <v>4</v>
      </c>
      <c r="D12915">
        <v>307761.18</v>
      </c>
      <c r="E12915">
        <v>0</v>
      </c>
      <c r="F12915">
        <v>0</v>
      </c>
      <c r="G12915">
        <v>0</v>
      </c>
      <c r="H12915">
        <v>1</v>
      </c>
      <c r="I12915">
        <v>1</v>
      </c>
      <c r="J12915">
        <v>0</v>
      </c>
    </row>
    <row r="12916" spans="1:10" x14ac:dyDescent="0.25">
      <c r="A12916">
        <v>2004</v>
      </c>
      <c r="B12916" t="s">
        <v>1079</v>
      </c>
      <c r="C12916">
        <v>12</v>
      </c>
      <c r="D12916">
        <v>323151.3</v>
      </c>
      <c r="E12916">
        <v>0</v>
      </c>
      <c r="F12916">
        <v>0</v>
      </c>
      <c r="G12916">
        <v>1</v>
      </c>
      <c r="H12916">
        <v>0</v>
      </c>
      <c r="I12916">
        <v>1</v>
      </c>
      <c r="J12916">
        <v>0</v>
      </c>
    </row>
    <row r="12917" spans="1:10" x14ac:dyDescent="0.25">
      <c r="A12917">
        <v>2007</v>
      </c>
      <c r="B12917" t="s">
        <v>1079</v>
      </c>
      <c r="C12917">
        <v>32</v>
      </c>
      <c r="D12917">
        <v>1246867.5</v>
      </c>
      <c r="E12917">
        <v>0</v>
      </c>
      <c r="F12917">
        <v>0</v>
      </c>
      <c r="G12917">
        <v>1</v>
      </c>
      <c r="H12917">
        <v>0</v>
      </c>
      <c r="I12917">
        <v>1</v>
      </c>
      <c r="J12917">
        <v>0</v>
      </c>
    </row>
    <row r="12918" spans="1:10" x14ac:dyDescent="0.25">
      <c r="A12918">
        <v>2010</v>
      </c>
      <c r="B12918" t="s">
        <v>1079</v>
      </c>
      <c r="C12918">
        <v>26</v>
      </c>
      <c r="D12918">
        <v>1025528.5</v>
      </c>
      <c r="E12918">
        <v>0</v>
      </c>
      <c r="F12918">
        <v>0</v>
      </c>
      <c r="G12918">
        <v>1</v>
      </c>
      <c r="H12918">
        <v>0</v>
      </c>
      <c r="I12918">
        <v>1</v>
      </c>
      <c r="J12918">
        <v>0</v>
      </c>
    </row>
    <row r="12919" spans="1:10" x14ac:dyDescent="0.25">
      <c r="A12919">
        <v>2005</v>
      </c>
      <c r="B12919" t="s">
        <v>1084</v>
      </c>
      <c r="C12919">
        <v>18</v>
      </c>
      <c r="D12919">
        <v>789748.04</v>
      </c>
      <c r="E12919">
        <v>0</v>
      </c>
      <c r="F12919">
        <v>0</v>
      </c>
      <c r="G12919">
        <v>1</v>
      </c>
      <c r="H12919">
        <v>0</v>
      </c>
      <c r="I12919">
        <v>1</v>
      </c>
      <c r="J12919">
        <v>0</v>
      </c>
    </row>
    <row r="12920" spans="1:10" x14ac:dyDescent="0.25">
      <c r="A12920">
        <v>2012</v>
      </c>
      <c r="B12920" t="s">
        <v>4490</v>
      </c>
      <c r="C12920">
        <v>10</v>
      </c>
      <c r="D12920">
        <v>578282.4</v>
      </c>
      <c r="E12920">
        <v>0</v>
      </c>
      <c r="F12920">
        <v>0</v>
      </c>
      <c r="G12920">
        <v>1</v>
      </c>
      <c r="H12920">
        <v>0</v>
      </c>
      <c r="I12920">
        <v>1</v>
      </c>
      <c r="J12920">
        <v>0</v>
      </c>
    </row>
    <row r="12921" spans="1:10" x14ac:dyDescent="0.25">
      <c r="A12921">
        <v>2007</v>
      </c>
      <c r="B12921" t="s">
        <v>1087</v>
      </c>
      <c r="C12921">
        <v>10</v>
      </c>
      <c r="D12921">
        <v>562905.4</v>
      </c>
      <c r="E12921">
        <v>0</v>
      </c>
      <c r="F12921">
        <v>0</v>
      </c>
      <c r="G12921">
        <v>1</v>
      </c>
      <c r="H12921">
        <v>0</v>
      </c>
      <c r="I12921">
        <v>1</v>
      </c>
      <c r="J12921">
        <v>0</v>
      </c>
    </row>
    <row r="12922" spans="1:10" x14ac:dyDescent="0.25">
      <c r="A12922">
        <v>2010</v>
      </c>
      <c r="B12922" t="s">
        <v>1087</v>
      </c>
      <c r="C12922">
        <v>8</v>
      </c>
      <c r="D12922">
        <v>544310.04</v>
      </c>
      <c r="E12922">
        <v>0</v>
      </c>
      <c r="F12922">
        <v>0</v>
      </c>
      <c r="G12922">
        <v>1</v>
      </c>
      <c r="H12922">
        <v>0</v>
      </c>
      <c r="I12922">
        <v>1</v>
      </c>
      <c r="J12922">
        <v>0</v>
      </c>
    </row>
    <row r="12923" spans="1:10" x14ac:dyDescent="0.25">
      <c r="A12923">
        <v>2013</v>
      </c>
      <c r="B12923" t="s">
        <v>1088</v>
      </c>
      <c r="C12923">
        <v>10</v>
      </c>
      <c r="D12923">
        <v>756314</v>
      </c>
      <c r="E12923">
        <v>0</v>
      </c>
      <c r="F12923">
        <v>0</v>
      </c>
      <c r="G12923">
        <v>1</v>
      </c>
      <c r="H12923">
        <v>0</v>
      </c>
      <c r="I12923">
        <v>1</v>
      </c>
      <c r="J12923">
        <v>0</v>
      </c>
    </row>
    <row r="12924" spans="1:10" x14ac:dyDescent="0.25">
      <c r="A12924">
        <v>2011</v>
      </c>
      <c r="B12924" t="s">
        <v>1405</v>
      </c>
      <c r="C12924">
        <v>2</v>
      </c>
      <c r="D12924">
        <v>44086.3</v>
      </c>
      <c r="E12924">
        <v>1</v>
      </c>
      <c r="F12924">
        <v>0</v>
      </c>
      <c r="G12924">
        <v>0</v>
      </c>
      <c r="H12924">
        <v>0</v>
      </c>
      <c r="I12924">
        <v>1</v>
      </c>
      <c r="J12924">
        <v>0</v>
      </c>
    </row>
    <row r="12925" spans="1:10" x14ac:dyDescent="0.25">
      <c r="A12925">
        <v>2013</v>
      </c>
      <c r="B12925" t="s">
        <v>1679</v>
      </c>
      <c r="C12925">
        <v>4</v>
      </c>
      <c r="D12925">
        <v>235680</v>
      </c>
      <c r="E12925">
        <v>1</v>
      </c>
      <c r="F12925">
        <v>0</v>
      </c>
      <c r="G12925">
        <v>0</v>
      </c>
      <c r="H12925">
        <v>0</v>
      </c>
      <c r="I12925">
        <v>1</v>
      </c>
      <c r="J12925">
        <v>0</v>
      </c>
    </row>
    <row r="12926" spans="1:10" x14ac:dyDescent="0.25">
      <c r="A12926">
        <v>2012</v>
      </c>
      <c r="B12926" t="s">
        <v>1681</v>
      </c>
      <c r="C12926">
        <v>3</v>
      </c>
      <c r="D12926">
        <v>278805.69</v>
      </c>
      <c r="E12926">
        <v>1</v>
      </c>
      <c r="F12926">
        <v>0</v>
      </c>
      <c r="G12926">
        <v>0</v>
      </c>
      <c r="H12926">
        <v>1</v>
      </c>
      <c r="I12926">
        <v>1</v>
      </c>
      <c r="J12926">
        <v>0</v>
      </c>
    </row>
    <row r="12927" spans="1:10" x14ac:dyDescent="0.25">
      <c r="A12927">
        <v>2013</v>
      </c>
      <c r="B12927" t="s">
        <v>1089</v>
      </c>
      <c r="C12927">
        <v>4</v>
      </c>
      <c r="D12927">
        <v>1506061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0</v>
      </c>
    </row>
    <row r="12928" spans="1:10" x14ac:dyDescent="0.25">
      <c r="A12928">
        <v>2006</v>
      </c>
      <c r="B12928" t="s">
        <v>1090</v>
      </c>
      <c r="C12928">
        <v>1767</v>
      </c>
      <c r="D12928">
        <v>5785925.4299999997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</row>
    <row r="12929" spans="1:10" x14ac:dyDescent="0.25">
      <c r="A12929">
        <v>2009</v>
      </c>
      <c r="B12929" t="s">
        <v>1090</v>
      </c>
      <c r="C12929">
        <v>1501</v>
      </c>
      <c r="D12929">
        <v>5621709.2800000003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1</v>
      </c>
    </row>
    <row r="12930" spans="1:10" x14ac:dyDescent="0.25">
      <c r="A12930">
        <v>2006</v>
      </c>
      <c r="B12930" t="s">
        <v>1091</v>
      </c>
      <c r="C12930">
        <v>28</v>
      </c>
      <c r="D12930">
        <v>65890.720000000001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</row>
    <row r="12931" spans="1:10" x14ac:dyDescent="0.25">
      <c r="A12931">
        <v>2005</v>
      </c>
      <c r="B12931" t="s">
        <v>1092</v>
      </c>
      <c r="C12931">
        <v>2834</v>
      </c>
      <c r="D12931">
        <v>26903575.82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</row>
    <row r="12932" spans="1:10" x14ac:dyDescent="0.25">
      <c r="A12932">
        <v>2009</v>
      </c>
      <c r="B12932" t="s">
        <v>1684</v>
      </c>
      <c r="C12932">
        <v>3</v>
      </c>
      <c r="D12932">
        <v>151276.79999999999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</row>
    <row r="12933" spans="1:10" x14ac:dyDescent="0.25">
      <c r="A12933">
        <v>2011</v>
      </c>
      <c r="B12933" t="s">
        <v>1095</v>
      </c>
      <c r="C12933">
        <v>1</v>
      </c>
      <c r="D12933">
        <v>51428.160000000003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</row>
    <row r="12934" spans="1:10" x14ac:dyDescent="0.25">
      <c r="A12934">
        <v>2013</v>
      </c>
      <c r="B12934" t="s">
        <v>1786</v>
      </c>
      <c r="C12934">
        <v>307</v>
      </c>
      <c r="D12934">
        <v>12814437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</row>
    <row r="12935" spans="1:10" x14ac:dyDescent="0.25">
      <c r="A12935">
        <v>2013</v>
      </c>
      <c r="B12935" t="s">
        <v>1787</v>
      </c>
      <c r="C12935">
        <v>207</v>
      </c>
      <c r="D12935">
        <v>3551903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</row>
    <row r="12936" spans="1:10" x14ac:dyDescent="0.25">
      <c r="A12936">
        <v>2004</v>
      </c>
      <c r="B12936" t="s">
        <v>4491</v>
      </c>
      <c r="C12936">
        <v>24</v>
      </c>
      <c r="D12936">
        <v>391080.51</v>
      </c>
      <c r="E12936">
        <v>1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25">
      <c r="A12937">
        <v>2004</v>
      </c>
      <c r="B12937" t="s">
        <v>4492</v>
      </c>
      <c r="C12937">
        <v>1175</v>
      </c>
      <c r="D12937">
        <v>103314038.25</v>
      </c>
      <c r="E12937">
        <v>1</v>
      </c>
      <c r="F12937">
        <v>0</v>
      </c>
      <c r="G12937">
        <v>0</v>
      </c>
      <c r="H12937">
        <v>0</v>
      </c>
      <c r="I12937">
        <v>1</v>
      </c>
      <c r="J12937">
        <v>0</v>
      </c>
    </row>
    <row r="12938" spans="1:10" x14ac:dyDescent="0.25">
      <c r="A12938">
        <v>2007</v>
      </c>
      <c r="B12938" t="s">
        <v>1099</v>
      </c>
      <c r="C12938">
        <v>45</v>
      </c>
      <c r="D12938">
        <v>1266587.25</v>
      </c>
      <c r="E12938">
        <v>1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25">
      <c r="A12939">
        <v>2010</v>
      </c>
      <c r="B12939" t="s">
        <v>1099</v>
      </c>
      <c r="C12939">
        <v>30</v>
      </c>
      <c r="D12939">
        <v>60121.32</v>
      </c>
      <c r="E12939">
        <v>1</v>
      </c>
      <c r="F12939">
        <v>0</v>
      </c>
      <c r="G12939">
        <v>0</v>
      </c>
      <c r="H12939">
        <v>0</v>
      </c>
      <c r="I12939">
        <v>1</v>
      </c>
      <c r="J12939">
        <v>0</v>
      </c>
    </row>
    <row r="12940" spans="1:10" x14ac:dyDescent="0.25">
      <c r="A12940">
        <v>2010</v>
      </c>
      <c r="B12940" t="s">
        <v>1101</v>
      </c>
      <c r="C12940">
        <v>2</v>
      </c>
      <c r="D12940">
        <v>181530.08</v>
      </c>
      <c r="E12940">
        <v>0</v>
      </c>
      <c r="F12940">
        <v>0</v>
      </c>
      <c r="G12940">
        <v>0</v>
      </c>
      <c r="H12940">
        <v>1</v>
      </c>
      <c r="I12940">
        <v>1</v>
      </c>
      <c r="J12940">
        <v>0</v>
      </c>
    </row>
    <row r="12941" spans="1:10" x14ac:dyDescent="0.25">
      <c r="A12941">
        <v>2013</v>
      </c>
      <c r="B12941" t="s">
        <v>1690</v>
      </c>
      <c r="C12941">
        <v>2</v>
      </c>
      <c r="D12941">
        <v>201312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0</v>
      </c>
    </row>
    <row r="12942" spans="1:10" x14ac:dyDescent="0.25">
      <c r="A12942">
        <v>2012</v>
      </c>
      <c r="B12942" t="s">
        <v>1104</v>
      </c>
      <c r="C12942">
        <v>162</v>
      </c>
      <c r="D12942">
        <v>4373717.9000000004</v>
      </c>
      <c r="E12942">
        <v>0</v>
      </c>
      <c r="F12942">
        <v>1</v>
      </c>
      <c r="G12942">
        <v>0</v>
      </c>
      <c r="H12942">
        <v>0</v>
      </c>
      <c r="I12942">
        <v>1</v>
      </c>
      <c r="J12942">
        <v>0</v>
      </c>
    </row>
    <row r="12943" spans="1:10" x14ac:dyDescent="0.25">
      <c r="A12943">
        <v>2012</v>
      </c>
      <c r="B12943" t="s">
        <v>1107</v>
      </c>
      <c r="C12943">
        <v>210</v>
      </c>
      <c r="D12943">
        <v>21024537.960000001</v>
      </c>
      <c r="E12943">
        <v>0</v>
      </c>
      <c r="F12943">
        <v>1</v>
      </c>
      <c r="G12943">
        <v>1</v>
      </c>
      <c r="H12943">
        <v>0</v>
      </c>
      <c r="I12943">
        <v>1</v>
      </c>
      <c r="J12943">
        <v>0</v>
      </c>
    </row>
    <row r="12944" spans="1:10" x14ac:dyDescent="0.25">
      <c r="A12944">
        <v>2013</v>
      </c>
      <c r="B12944" t="s">
        <v>1108</v>
      </c>
      <c r="C12944">
        <v>4</v>
      </c>
      <c r="D12944">
        <v>493124</v>
      </c>
      <c r="E12944">
        <v>0</v>
      </c>
      <c r="F12944">
        <v>1</v>
      </c>
      <c r="G12944">
        <v>1</v>
      </c>
      <c r="H12944">
        <v>1</v>
      </c>
      <c r="I12944">
        <v>1</v>
      </c>
      <c r="J12944">
        <v>0</v>
      </c>
    </row>
    <row r="12945" spans="1:10" x14ac:dyDescent="0.25">
      <c r="A12945">
        <v>2012</v>
      </c>
      <c r="B12945" t="s">
        <v>1788</v>
      </c>
      <c r="C12945">
        <v>180</v>
      </c>
      <c r="D12945">
        <v>21850721.440000001</v>
      </c>
      <c r="E12945">
        <v>0</v>
      </c>
      <c r="F12945">
        <v>1</v>
      </c>
      <c r="G12945">
        <v>1</v>
      </c>
      <c r="H12945">
        <v>1</v>
      </c>
      <c r="I12945">
        <v>1</v>
      </c>
      <c r="J12945">
        <v>0</v>
      </c>
    </row>
    <row r="12946" spans="1:10" x14ac:dyDescent="0.25">
      <c r="A12946">
        <v>2013</v>
      </c>
      <c r="B12946" t="s">
        <v>1789</v>
      </c>
      <c r="C12946">
        <v>4</v>
      </c>
      <c r="D12946">
        <v>354860</v>
      </c>
      <c r="E12946">
        <v>0</v>
      </c>
      <c r="F12946">
        <v>1</v>
      </c>
      <c r="G12946">
        <v>1</v>
      </c>
      <c r="H12946">
        <v>1</v>
      </c>
      <c r="I12946">
        <v>1</v>
      </c>
      <c r="J12946">
        <v>0</v>
      </c>
    </row>
    <row r="12947" spans="1:10" x14ac:dyDescent="0.25">
      <c r="A12947">
        <v>2012</v>
      </c>
      <c r="B12947" t="s">
        <v>1790</v>
      </c>
      <c r="C12947">
        <v>48</v>
      </c>
      <c r="D12947">
        <v>6106909.7400000002</v>
      </c>
      <c r="E12947">
        <v>0</v>
      </c>
      <c r="F12947">
        <v>1</v>
      </c>
      <c r="G12947">
        <v>0</v>
      </c>
      <c r="H12947">
        <v>1</v>
      </c>
      <c r="I12947">
        <v>1</v>
      </c>
      <c r="J12947">
        <v>0</v>
      </c>
    </row>
    <row r="12948" spans="1:10" x14ac:dyDescent="0.25">
      <c r="A12948">
        <v>2006</v>
      </c>
      <c r="B12948" t="s">
        <v>1109</v>
      </c>
      <c r="C12948">
        <v>8</v>
      </c>
      <c r="D12948">
        <v>395425.36</v>
      </c>
      <c r="E12948">
        <v>0</v>
      </c>
      <c r="F12948">
        <v>0</v>
      </c>
      <c r="G12948">
        <v>0</v>
      </c>
      <c r="H12948">
        <v>1</v>
      </c>
      <c r="I12948">
        <v>1</v>
      </c>
      <c r="J12948">
        <v>0</v>
      </c>
    </row>
    <row r="12949" spans="1:10" x14ac:dyDescent="0.25">
      <c r="A12949">
        <v>2009</v>
      </c>
      <c r="B12949" t="s">
        <v>1109</v>
      </c>
      <c r="C12949">
        <v>12</v>
      </c>
      <c r="D12949">
        <v>835649.98</v>
      </c>
      <c r="E12949">
        <v>0</v>
      </c>
      <c r="F12949">
        <v>0</v>
      </c>
      <c r="G12949">
        <v>0</v>
      </c>
      <c r="H12949">
        <v>1</v>
      </c>
      <c r="I12949">
        <v>1</v>
      </c>
      <c r="J12949">
        <v>0</v>
      </c>
    </row>
    <row r="12950" spans="1:10" x14ac:dyDescent="0.25">
      <c r="A12950">
        <v>2012</v>
      </c>
      <c r="B12950" t="s">
        <v>1693</v>
      </c>
      <c r="C12950">
        <v>110</v>
      </c>
      <c r="D12950">
        <v>8509866.5600000005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1</v>
      </c>
    </row>
    <row r="12951" spans="1:10" x14ac:dyDescent="0.25">
      <c r="A12951">
        <v>2013</v>
      </c>
      <c r="B12951" t="s">
        <v>1110</v>
      </c>
      <c r="C12951">
        <v>2</v>
      </c>
      <c r="D12951">
        <v>285826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1</v>
      </c>
    </row>
    <row r="12952" spans="1:10" x14ac:dyDescent="0.25">
      <c r="A12952">
        <v>2012</v>
      </c>
      <c r="B12952" t="s">
        <v>1694</v>
      </c>
      <c r="C12952">
        <v>2</v>
      </c>
      <c r="D12952">
        <v>232161.98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1</v>
      </c>
    </row>
    <row r="12953" spans="1:10" x14ac:dyDescent="0.25">
      <c r="A12953">
        <v>2004</v>
      </c>
      <c r="B12953" t="s">
        <v>1112</v>
      </c>
      <c r="C12953">
        <v>518</v>
      </c>
      <c r="D12953">
        <v>10283805.560000001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0</v>
      </c>
    </row>
    <row r="12954" spans="1:10" x14ac:dyDescent="0.25">
      <c r="A12954">
        <v>2008</v>
      </c>
      <c r="B12954" t="s">
        <v>1112</v>
      </c>
      <c r="C12954">
        <v>754</v>
      </c>
      <c r="D12954">
        <v>21912389.5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</row>
    <row r="12955" spans="1:10" x14ac:dyDescent="0.25">
      <c r="A12955">
        <v>2011</v>
      </c>
      <c r="B12955" t="s">
        <v>1112</v>
      </c>
      <c r="C12955">
        <v>622</v>
      </c>
      <c r="D12955">
        <v>19471773.879999999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</row>
    <row r="12956" spans="1:10" x14ac:dyDescent="0.25">
      <c r="A12956">
        <v>2010</v>
      </c>
      <c r="B12956" t="s">
        <v>4480</v>
      </c>
      <c r="C12956">
        <v>26</v>
      </c>
      <c r="D12956">
        <v>1223032.6399999999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</row>
    <row r="12957" spans="1:10" x14ac:dyDescent="0.25">
      <c r="A12957">
        <v>2013</v>
      </c>
      <c r="B12957" t="s">
        <v>4480</v>
      </c>
      <c r="C12957">
        <v>21</v>
      </c>
      <c r="D12957">
        <v>1158227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0</v>
      </c>
    </row>
    <row r="12958" spans="1:10" x14ac:dyDescent="0.25">
      <c r="A12958">
        <v>2006</v>
      </c>
      <c r="B12958" t="s">
        <v>4493</v>
      </c>
      <c r="C12958">
        <v>27</v>
      </c>
      <c r="D12958">
        <v>1329127.96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</row>
    <row r="12959" spans="1:10" x14ac:dyDescent="0.25">
      <c r="A12959">
        <v>2009</v>
      </c>
      <c r="B12959" t="s">
        <v>4493</v>
      </c>
      <c r="C12959">
        <v>25</v>
      </c>
      <c r="D12959">
        <v>1352811.64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</row>
    <row r="12960" spans="1:10" x14ac:dyDescent="0.25">
      <c r="A12960">
        <v>2013</v>
      </c>
      <c r="B12960" t="s">
        <v>4494</v>
      </c>
      <c r="C12960">
        <v>22</v>
      </c>
      <c r="D12960">
        <v>1108928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0</v>
      </c>
    </row>
    <row r="12961" spans="1:10" x14ac:dyDescent="0.25">
      <c r="A12961">
        <v>2005</v>
      </c>
      <c r="B12961" t="s">
        <v>4495</v>
      </c>
      <c r="C12961">
        <v>98</v>
      </c>
      <c r="D12961">
        <v>2302968.12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</row>
    <row r="12962" spans="1:10" x14ac:dyDescent="0.25">
      <c r="A12962">
        <v>2012</v>
      </c>
      <c r="B12962" t="s">
        <v>4495</v>
      </c>
      <c r="C12962">
        <v>64</v>
      </c>
      <c r="D12962">
        <v>2152740.33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</row>
    <row r="12963" spans="1:10" x14ac:dyDescent="0.25">
      <c r="A12963">
        <v>2008</v>
      </c>
      <c r="B12963" t="s">
        <v>4496</v>
      </c>
      <c r="C12963">
        <v>3</v>
      </c>
      <c r="D12963">
        <v>93271.14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1</v>
      </c>
    </row>
    <row r="12964" spans="1:10" x14ac:dyDescent="0.25">
      <c r="A12964">
        <v>2011</v>
      </c>
      <c r="B12964" t="s">
        <v>4496</v>
      </c>
      <c r="C12964">
        <v>27</v>
      </c>
      <c r="D12964">
        <v>1007487.48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1</v>
      </c>
    </row>
    <row r="12965" spans="1:10" x14ac:dyDescent="0.25">
      <c r="A12965">
        <v>2010</v>
      </c>
      <c r="B12965" t="s">
        <v>4497</v>
      </c>
      <c r="C12965">
        <v>4</v>
      </c>
      <c r="D12965">
        <v>348549.6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1</v>
      </c>
    </row>
    <row r="12966" spans="1:10" x14ac:dyDescent="0.25">
      <c r="A12966">
        <v>2013</v>
      </c>
      <c r="B12966" t="s">
        <v>4498</v>
      </c>
      <c r="C12966">
        <v>4</v>
      </c>
      <c r="D12966">
        <v>378640</v>
      </c>
      <c r="E12966">
        <v>0</v>
      </c>
      <c r="F12966">
        <v>0</v>
      </c>
      <c r="G12966">
        <v>1</v>
      </c>
      <c r="H12966">
        <v>0</v>
      </c>
      <c r="I12966">
        <v>0</v>
      </c>
      <c r="J12966">
        <v>1</v>
      </c>
    </row>
    <row r="12967" spans="1:10" x14ac:dyDescent="0.25">
      <c r="A12967">
        <v>2010</v>
      </c>
      <c r="B12967" t="s">
        <v>4499</v>
      </c>
      <c r="C12967">
        <v>2</v>
      </c>
      <c r="D12967">
        <v>176399.76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1</v>
      </c>
    </row>
    <row r="12968" spans="1:10" x14ac:dyDescent="0.25">
      <c r="A12968">
        <v>2006</v>
      </c>
      <c r="B12968" t="s">
        <v>4500</v>
      </c>
      <c r="C12968">
        <v>273</v>
      </c>
      <c r="D12968">
        <v>13540873.560000001</v>
      </c>
      <c r="E12968">
        <v>0</v>
      </c>
      <c r="F12968">
        <v>0</v>
      </c>
      <c r="G12968">
        <v>1</v>
      </c>
      <c r="H12968">
        <v>1</v>
      </c>
      <c r="I12968">
        <v>0</v>
      </c>
      <c r="J12968">
        <v>0</v>
      </c>
    </row>
    <row r="12969" spans="1:10" x14ac:dyDescent="0.25">
      <c r="A12969">
        <v>2009</v>
      </c>
      <c r="B12969" t="s">
        <v>4500</v>
      </c>
      <c r="C12969">
        <v>333</v>
      </c>
      <c r="D12969">
        <v>18093301.77</v>
      </c>
      <c r="E12969">
        <v>0</v>
      </c>
      <c r="F12969">
        <v>0</v>
      </c>
      <c r="G12969">
        <v>1</v>
      </c>
      <c r="H12969">
        <v>1</v>
      </c>
      <c r="I12969">
        <v>0</v>
      </c>
      <c r="J12969">
        <v>0</v>
      </c>
    </row>
    <row r="12970" spans="1:10" x14ac:dyDescent="0.25">
      <c r="A12970">
        <v>2010</v>
      </c>
      <c r="B12970" t="s">
        <v>4501</v>
      </c>
      <c r="C12970">
        <v>27</v>
      </c>
      <c r="D12970">
        <v>918114.49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</row>
    <row r="12971" spans="1:10" x14ac:dyDescent="0.25">
      <c r="A12971">
        <v>2013</v>
      </c>
      <c r="B12971" t="s">
        <v>4502</v>
      </c>
      <c r="C12971">
        <v>24</v>
      </c>
      <c r="D12971">
        <v>931294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0</v>
      </c>
    </row>
    <row r="12972" spans="1:10" x14ac:dyDescent="0.25">
      <c r="A12972">
        <v>2010</v>
      </c>
      <c r="B12972" t="s">
        <v>4503</v>
      </c>
      <c r="C12972">
        <v>65</v>
      </c>
      <c r="D12972">
        <v>3165063.77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</row>
    <row r="12973" spans="1:10" x14ac:dyDescent="0.25">
      <c r="A12973">
        <v>2013</v>
      </c>
      <c r="B12973" t="s">
        <v>4504</v>
      </c>
      <c r="C12973">
        <v>90</v>
      </c>
      <c r="D12973">
        <v>4201399</v>
      </c>
      <c r="E12973">
        <v>0</v>
      </c>
      <c r="F12973">
        <v>0</v>
      </c>
      <c r="G12973">
        <v>1</v>
      </c>
      <c r="H12973">
        <v>0</v>
      </c>
      <c r="I12973">
        <v>0</v>
      </c>
      <c r="J12973">
        <v>0</v>
      </c>
    </row>
    <row r="12974" spans="1:10" x14ac:dyDescent="0.25">
      <c r="A12974">
        <v>2010</v>
      </c>
      <c r="B12974" t="s">
        <v>4505</v>
      </c>
      <c r="C12974">
        <v>13</v>
      </c>
      <c r="D12974">
        <v>763281.94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</row>
    <row r="12975" spans="1:10" x14ac:dyDescent="0.25">
      <c r="A12975">
        <v>2013</v>
      </c>
      <c r="B12975" t="s">
        <v>4506</v>
      </c>
      <c r="C12975">
        <v>18</v>
      </c>
      <c r="D12975">
        <v>1141221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</row>
    <row r="12976" spans="1:10" x14ac:dyDescent="0.25">
      <c r="A12976">
        <v>2010</v>
      </c>
      <c r="B12976" t="s">
        <v>4507</v>
      </c>
      <c r="C12976">
        <v>4</v>
      </c>
      <c r="D12976">
        <v>283495.19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0</v>
      </c>
    </row>
    <row r="12977" spans="1:10" x14ac:dyDescent="0.25">
      <c r="A12977">
        <v>2009</v>
      </c>
      <c r="B12977" t="s">
        <v>4508</v>
      </c>
      <c r="C12977">
        <v>5</v>
      </c>
      <c r="D12977">
        <v>113581.75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0</v>
      </c>
    </row>
    <row r="12978" spans="1:10" x14ac:dyDescent="0.25">
      <c r="A12978">
        <v>2012</v>
      </c>
      <c r="B12978" t="s">
        <v>4509</v>
      </c>
      <c r="C12978">
        <v>16</v>
      </c>
      <c r="D12978">
        <v>251260.31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</row>
    <row r="12979" spans="1:10" x14ac:dyDescent="0.25">
      <c r="A12979">
        <v>2009</v>
      </c>
      <c r="B12979" t="s">
        <v>4510</v>
      </c>
      <c r="C12979">
        <v>9</v>
      </c>
      <c r="D12979">
        <v>432853.73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</row>
    <row r="12980" spans="1:10" x14ac:dyDescent="0.25">
      <c r="A12980">
        <v>2012</v>
      </c>
      <c r="B12980" t="s">
        <v>4511</v>
      </c>
      <c r="C12980">
        <v>13</v>
      </c>
      <c r="D12980">
        <v>648965.13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 x14ac:dyDescent="0.25">
      <c r="A12981">
        <v>2012</v>
      </c>
      <c r="B12981" t="s">
        <v>4512</v>
      </c>
      <c r="C12981">
        <v>16</v>
      </c>
      <c r="D12981">
        <v>1083930.46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0</v>
      </c>
    </row>
    <row r="12982" spans="1:10" x14ac:dyDescent="0.25">
      <c r="A12982">
        <v>2009</v>
      </c>
      <c r="B12982" t="s">
        <v>4513</v>
      </c>
      <c r="C12982">
        <v>1</v>
      </c>
      <c r="D12982">
        <v>63971.64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0</v>
      </c>
    </row>
    <row r="12983" spans="1:10" x14ac:dyDescent="0.25">
      <c r="A12983">
        <v>2012</v>
      </c>
      <c r="B12983" t="s">
        <v>4514</v>
      </c>
      <c r="C12983">
        <v>5</v>
      </c>
      <c r="D12983">
        <v>314320.28000000003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</row>
    <row r="12984" spans="1:10" x14ac:dyDescent="0.25">
      <c r="A12984">
        <v>2011</v>
      </c>
      <c r="B12984" t="s">
        <v>4515</v>
      </c>
      <c r="C12984">
        <v>6</v>
      </c>
      <c r="D12984">
        <v>396652.28</v>
      </c>
      <c r="E12984">
        <v>0</v>
      </c>
      <c r="F12984">
        <v>0</v>
      </c>
      <c r="G12984">
        <v>1</v>
      </c>
      <c r="H12984">
        <v>1</v>
      </c>
      <c r="I12984">
        <v>0</v>
      </c>
      <c r="J12984">
        <v>0</v>
      </c>
    </row>
    <row r="12985" spans="1:10" x14ac:dyDescent="0.25">
      <c r="A12985">
        <v>2010</v>
      </c>
      <c r="B12985" t="s">
        <v>4516</v>
      </c>
      <c r="C12985">
        <v>4</v>
      </c>
      <c r="D12985">
        <v>274329.92</v>
      </c>
      <c r="E12985">
        <v>0</v>
      </c>
      <c r="F12985">
        <v>0</v>
      </c>
      <c r="G12985">
        <v>1</v>
      </c>
      <c r="H12985">
        <v>1</v>
      </c>
      <c r="I12985">
        <v>0</v>
      </c>
      <c r="J12985">
        <v>0</v>
      </c>
    </row>
    <row r="12986" spans="1:10" x14ac:dyDescent="0.25">
      <c r="A12986">
        <v>2013</v>
      </c>
      <c r="B12986" t="s">
        <v>4517</v>
      </c>
      <c r="C12986">
        <v>4</v>
      </c>
      <c r="D12986">
        <v>280026</v>
      </c>
      <c r="E12986">
        <v>0</v>
      </c>
      <c r="F12986">
        <v>0</v>
      </c>
      <c r="G12986">
        <v>1</v>
      </c>
      <c r="H12986">
        <v>1</v>
      </c>
      <c r="I12986">
        <v>0</v>
      </c>
      <c r="J12986">
        <v>0</v>
      </c>
    </row>
    <row r="12987" spans="1:10" x14ac:dyDescent="0.25">
      <c r="A12987">
        <v>2006</v>
      </c>
      <c r="B12987" t="s">
        <v>4518</v>
      </c>
      <c r="C12987">
        <v>144</v>
      </c>
      <c r="D12987">
        <v>3628562.36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1</v>
      </c>
    </row>
    <row r="12988" spans="1:10" x14ac:dyDescent="0.25">
      <c r="A12988">
        <v>2009</v>
      </c>
      <c r="B12988" t="s">
        <v>4518</v>
      </c>
      <c r="C12988">
        <v>168</v>
      </c>
      <c r="D12988">
        <v>4386601.88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1</v>
      </c>
    </row>
    <row r="12989" spans="1:10" x14ac:dyDescent="0.25">
      <c r="A12989">
        <v>2005</v>
      </c>
      <c r="B12989" t="s">
        <v>4519</v>
      </c>
      <c r="C12989">
        <v>1900</v>
      </c>
      <c r="D12989">
        <v>47205505.740000002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</row>
    <row r="12990" spans="1:10" x14ac:dyDescent="0.25">
      <c r="A12990">
        <v>2008</v>
      </c>
      <c r="B12990" t="s">
        <v>4519</v>
      </c>
      <c r="C12990">
        <v>2186</v>
      </c>
      <c r="D12990">
        <v>53024481.979999997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0</v>
      </c>
    </row>
    <row r="12991" spans="1:10" x14ac:dyDescent="0.25">
      <c r="A12991">
        <v>2011</v>
      </c>
      <c r="B12991" t="s">
        <v>4519</v>
      </c>
      <c r="C12991">
        <v>1504</v>
      </c>
      <c r="D12991">
        <v>42738069.399999999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</row>
    <row r="12992" spans="1:10" x14ac:dyDescent="0.25">
      <c r="A12992">
        <v>2008</v>
      </c>
      <c r="B12992" t="s">
        <v>4520</v>
      </c>
      <c r="C12992">
        <v>72</v>
      </c>
      <c r="D12992">
        <v>652755.1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0</v>
      </c>
    </row>
    <row r="12993" spans="1:10" x14ac:dyDescent="0.25">
      <c r="A12993">
        <v>2011</v>
      </c>
      <c r="B12993" t="s">
        <v>4520</v>
      </c>
      <c r="C12993">
        <v>110</v>
      </c>
      <c r="D12993">
        <v>416603.3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</row>
    <row r="12994" spans="1:10" x14ac:dyDescent="0.25">
      <c r="A12994">
        <v>2005</v>
      </c>
      <c r="B12994" t="s">
        <v>4521</v>
      </c>
      <c r="C12994">
        <v>46</v>
      </c>
      <c r="D12994">
        <v>1872207.08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0</v>
      </c>
    </row>
    <row r="12995" spans="1:10" x14ac:dyDescent="0.25">
      <c r="A12995">
        <v>2012</v>
      </c>
      <c r="B12995" t="s">
        <v>4522</v>
      </c>
      <c r="C12995">
        <v>108</v>
      </c>
      <c r="D12995">
        <v>563540.16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</row>
    <row r="12996" spans="1:10" x14ac:dyDescent="0.25">
      <c r="A12996">
        <v>2005</v>
      </c>
      <c r="B12996" t="s">
        <v>4523</v>
      </c>
      <c r="C12996">
        <v>1884</v>
      </c>
      <c r="D12996">
        <v>69601442.299999997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</row>
    <row r="12997" spans="1:10" x14ac:dyDescent="0.25">
      <c r="A12997">
        <v>2008</v>
      </c>
      <c r="B12997" t="s">
        <v>4523</v>
      </c>
      <c r="C12997">
        <v>2322</v>
      </c>
      <c r="D12997">
        <v>93451120.579999998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</row>
    <row r="12998" spans="1:10" x14ac:dyDescent="0.25">
      <c r="A12998">
        <v>2011</v>
      </c>
      <c r="B12998" t="s">
        <v>4523</v>
      </c>
      <c r="C12998">
        <v>1800</v>
      </c>
      <c r="D12998">
        <v>69109052.459999993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0</v>
      </c>
    </row>
    <row r="12999" spans="1:10" x14ac:dyDescent="0.25">
      <c r="A12999">
        <v>2005</v>
      </c>
      <c r="B12999" t="s">
        <v>4524</v>
      </c>
      <c r="C12999">
        <v>174</v>
      </c>
      <c r="D12999">
        <v>7357283.3399999999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0</v>
      </c>
    </row>
    <row r="13000" spans="1:10" x14ac:dyDescent="0.25">
      <c r="A13000">
        <v>2008</v>
      </c>
      <c r="B13000" t="s">
        <v>4524</v>
      </c>
      <c r="C13000">
        <v>204</v>
      </c>
      <c r="D13000">
        <v>9689926.1400000006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0</v>
      </c>
    </row>
    <row r="13001" spans="1:10" x14ac:dyDescent="0.25">
      <c r="A13001">
        <v>2011</v>
      </c>
      <c r="B13001" t="s">
        <v>4524</v>
      </c>
      <c r="C13001">
        <v>168</v>
      </c>
      <c r="D13001">
        <v>8057075.04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0</v>
      </c>
    </row>
    <row r="13002" spans="1:10" x14ac:dyDescent="0.25">
      <c r="A13002">
        <v>2013</v>
      </c>
      <c r="B13002" t="s">
        <v>4525</v>
      </c>
      <c r="C13002">
        <v>138</v>
      </c>
      <c r="D13002">
        <v>7551756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0</v>
      </c>
    </row>
    <row r="13003" spans="1:10" x14ac:dyDescent="0.25">
      <c r="A13003">
        <v>2008</v>
      </c>
      <c r="B13003" t="s">
        <v>4526</v>
      </c>
      <c r="C13003">
        <v>1278</v>
      </c>
      <c r="D13003">
        <v>59306902.299999997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</row>
    <row r="13004" spans="1:10" x14ac:dyDescent="0.25">
      <c r="A13004">
        <v>2011</v>
      </c>
      <c r="B13004" t="s">
        <v>4526</v>
      </c>
      <c r="C13004">
        <v>1192</v>
      </c>
      <c r="D13004">
        <v>55529165.939999998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</row>
    <row r="13005" spans="1:10" x14ac:dyDescent="0.25">
      <c r="A13005">
        <v>2013</v>
      </c>
      <c r="B13005" t="s">
        <v>4527</v>
      </c>
      <c r="C13005">
        <v>1178</v>
      </c>
      <c r="D13005">
        <v>57993422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0</v>
      </c>
    </row>
    <row r="13006" spans="1:10" x14ac:dyDescent="0.25">
      <c r="A13006">
        <v>2012</v>
      </c>
      <c r="B13006" t="s">
        <v>4528</v>
      </c>
      <c r="C13006">
        <v>378</v>
      </c>
      <c r="D13006">
        <v>20788865.370000001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0</v>
      </c>
    </row>
    <row r="13007" spans="1:10" x14ac:dyDescent="0.25">
      <c r="A13007">
        <v>2004</v>
      </c>
      <c r="B13007" t="s">
        <v>4529</v>
      </c>
      <c r="C13007">
        <v>398</v>
      </c>
      <c r="D13007">
        <v>21138559.84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0</v>
      </c>
    </row>
    <row r="13008" spans="1:10" x14ac:dyDescent="0.25">
      <c r="A13008">
        <v>2011</v>
      </c>
      <c r="B13008" t="s">
        <v>4529</v>
      </c>
      <c r="C13008">
        <v>328</v>
      </c>
      <c r="D13008">
        <v>18963989.300000001</v>
      </c>
      <c r="E13008">
        <v>0</v>
      </c>
      <c r="F13008">
        <v>0</v>
      </c>
      <c r="G13008">
        <v>1</v>
      </c>
      <c r="H13008">
        <v>0</v>
      </c>
      <c r="I13008">
        <v>0</v>
      </c>
      <c r="J13008">
        <v>0</v>
      </c>
    </row>
    <row r="13009" spans="1:10" x14ac:dyDescent="0.25">
      <c r="A13009">
        <v>2010</v>
      </c>
      <c r="B13009" t="s">
        <v>4530</v>
      </c>
      <c r="C13009">
        <v>420</v>
      </c>
      <c r="D13009">
        <v>25538689.739999998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</row>
    <row r="13010" spans="1:10" x14ac:dyDescent="0.25">
      <c r="A13010">
        <v>2013</v>
      </c>
      <c r="B13010" t="s">
        <v>4531</v>
      </c>
      <c r="C13010">
        <v>441</v>
      </c>
      <c r="D13010">
        <v>27921180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0</v>
      </c>
    </row>
    <row r="13011" spans="1:10" x14ac:dyDescent="0.25">
      <c r="A13011">
        <v>2004</v>
      </c>
      <c r="B13011" t="s">
        <v>4532</v>
      </c>
      <c r="C13011">
        <v>110</v>
      </c>
      <c r="D13011">
        <v>6902692.3600000003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0</v>
      </c>
    </row>
    <row r="13012" spans="1:10" x14ac:dyDescent="0.25">
      <c r="A13012">
        <v>2007</v>
      </c>
      <c r="B13012" t="s">
        <v>4532</v>
      </c>
      <c r="C13012">
        <v>114</v>
      </c>
      <c r="D13012">
        <v>7663167.6600000001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</row>
    <row r="13013" spans="1:10" x14ac:dyDescent="0.25">
      <c r="A13013">
        <v>2004</v>
      </c>
      <c r="B13013" t="s">
        <v>4533</v>
      </c>
      <c r="C13013">
        <v>141</v>
      </c>
      <c r="D13013">
        <v>9366500.4299999997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0</v>
      </c>
    </row>
    <row r="13014" spans="1:10" x14ac:dyDescent="0.25">
      <c r="A13014">
        <v>2007</v>
      </c>
      <c r="B13014" t="s">
        <v>4533</v>
      </c>
      <c r="C13014">
        <v>156</v>
      </c>
      <c r="D13014">
        <v>9730348.2899999991</v>
      </c>
      <c r="E13014">
        <v>0</v>
      </c>
      <c r="F13014">
        <v>0</v>
      </c>
      <c r="G13014">
        <v>1</v>
      </c>
      <c r="H13014">
        <v>1</v>
      </c>
      <c r="I13014">
        <v>0</v>
      </c>
      <c r="J13014">
        <v>0</v>
      </c>
    </row>
    <row r="13015" spans="1:10" x14ac:dyDescent="0.25">
      <c r="A13015">
        <v>2010</v>
      </c>
      <c r="B13015" t="s">
        <v>4533</v>
      </c>
      <c r="C13015">
        <v>165</v>
      </c>
      <c r="D13015">
        <v>11392758.029999999</v>
      </c>
      <c r="E13015">
        <v>0</v>
      </c>
      <c r="F13015">
        <v>0</v>
      </c>
      <c r="G13015">
        <v>1</v>
      </c>
      <c r="H13015">
        <v>1</v>
      </c>
      <c r="I13015">
        <v>0</v>
      </c>
      <c r="J13015">
        <v>0</v>
      </c>
    </row>
    <row r="13016" spans="1:10" x14ac:dyDescent="0.25">
      <c r="A13016">
        <v>2013</v>
      </c>
      <c r="B13016" t="s">
        <v>4534</v>
      </c>
      <c r="C13016">
        <v>3</v>
      </c>
      <c r="D13016">
        <v>206550</v>
      </c>
      <c r="E13016">
        <v>0</v>
      </c>
      <c r="F13016">
        <v>0</v>
      </c>
      <c r="G13016">
        <v>1</v>
      </c>
      <c r="H13016">
        <v>1</v>
      </c>
      <c r="I13016">
        <v>0</v>
      </c>
      <c r="J13016">
        <v>0</v>
      </c>
    </row>
    <row r="13017" spans="1:10" x14ac:dyDescent="0.25">
      <c r="A13017">
        <v>2004</v>
      </c>
      <c r="B13017" t="s">
        <v>4535</v>
      </c>
      <c r="C13017">
        <v>102</v>
      </c>
      <c r="D13017">
        <v>5419862.04</v>
      </c>
      <c r="E13017">
        <v>0</v>
      </c>
      <c r="F13017">
        <v>0</v>
      </c>
      <c r="G13017">
        <v>1</v>
      </c>
      <c r="H13017">
        <v>1</v>
      </c>
      <c r="I13017">
        <v>0</v>
      </c>
      <c r="J13017">
        <v>0</v>
      </c>
    </row>
    <row r="13018" spans="1:10" x14ac:dyDescent="0.25">
      <c r="A13018">
        <v>2007</v>
      </c>
      <c r="B13018" t="s">
        <v>4535</v>
      </c>
      <c r="C13018">
        <v>3</v>
      </c>
      <c r="D13018">
        <v>187137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0</v>
      </c>
    </row>
    <row r="13019" spans="1:10" x14ac:dyDescent="0.25">
      <c r="A13019">
        <v>2010</v>
      </c>
      <c r="B13019" t="s">
        <v>4535</v>
      </c>
      <c r="C13019">
        <v>3</v>
      </c>
      <c r="D13019">
        <v>191799.48</v>
      </c>
      <c r="E13019">
        <v>0</v>
      </c>
      <c r="F13019">
        <v>0</v>
      </c>
      <c r="G13019">
        <v>1</v>
      </c>
      <c r="H13019">
        <v>1</v>
      </c>
      <c r="I13019">
        <v>0</v>
      </c>
      <c r="J13019">
        <v>0</v>
      </c>
    </row>
    <row r="13020" spans="1:10" x14ac:dyDescent="0.25">
      <c r="A13020">
        <v>2012</v>
      </c>
      <c r="B13020" t="s">
        <v>4536</v>
      </c>
      <c r="C13020">
        <v>2</v>
      </c>
      <c r="D13020">
        <v>768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</v>
      </c>
    </row>
    <row r="13021" spans="1:10" x14ac:dyDescent="0.25">
      <c r="A13021">
        <v>2008</v>
      </c>
      <c r="B13021" t="s">
        <v>4537</v>
      </c>
      <c r="C13021">
        <v>16</v>
      </c>
      <c r="D13021">
        <v>26985.66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</row>
    <row r="13022" spans="1:10" x14ac:dyDescent="0.25">
      <c r="A13022">
        <v>2011</v>
      </c>
      <c r="B13022" t="s">
        <v>4537</v>
      </c>
      <c r="C13022">
        <v>208</v>
      </c>
      <c r="D13022">
        <v>484781.46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</row>
    <row r="13023" spans="1:10" x14ac:dyDescent="0.25">
      <c r="A13023">
        <v>2007</v>
      </c>
      <c r="B13023" t="s">
        <v>4538</v>
      </c>
      <c r="C13023">
        <v>74</v>
      </c>
      <c r="D13023">
        <v>237879.3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</row>
    <row r="13024" spans="1:10" x14ac:dyDescent="0.25">
      <c r="A13024">
        <v>2010</v>
      </c>
      <c r="B13024" t="s">
        <v>4538</v>
      </c>
      <c r="C13024">
        <v>24</v>
      </c>
      <c r="D13024">
        <v>64133.68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</row>
    <row r="13025" spans="1:10" x14ac:dyDescent="0.25">
      <c r="A13025">
        <v>2007</v>
      </c>
      <c r="B13025" t="s">
        <v>4539</v>
      </c>
      <c r="C13025">
        <v>36</v>
      </c>
      <c r="D13025">
        <v>136169.85999999999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</row>
    <row r="13026" spans="1:10" x14ac:dyDescent="0.25">
      <c r="A13026">
        <v>2010</v>
      </c>
      <c r="B13026" t="s">
        <v>4539</v>
      </c>
      <c r="C13026">
        <v>34</v>
      </c>
      <c r="D13026">
        <v>109085.9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</row>
    <row r="13027" spans="1:10" x14ac:dyDescent="0.25">
      <c r="A13027">
        <v>2012</v>
      </c>
      <c r="B13027" t="s">
        <v>4540</v>
      </c>
      <c r="C13027">
        <v>6</v>
      </c>
      <c r="D13027">
        <v>265313.53000000003</v>
      </c>
      <c r="E13027">
        <v>0</v>
      </c>
      <c r="F13027">
        <v>0</v>
      </c>
      <c r="G13027">
        <v>0</v>
      </c>
      <c r="H13027">
        <v>1</v>
      </c>
      <c r="I13027">
        <v>0</v>
      </c>
      <c r="J13027">
        <v>0</v>
      </c>
    </row>
    <row r="13028" spans="1:10" x14ac:dyDescent="0.25">
      <c r="A13028">
        <v>2005</v>
      </c>
      <c r="B13028" t="s">
        <v>4198</v>
      </c>
      <c r="C13028">
        <v>1070</v>
      </c>
      <c r="D13028">
        <v>58314700.450000003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0</v>
      </c>
    </row>
    <row r="13029" spans="1:10" x14ac:dyDescent="0.25">
      <c r="A13029">
        <v>2006</v>
      </c>
      <c r="B13029" t="s">
        <v>4199</v>
      </c>
      <c r="C13029">
        <v>16</v>
      </c>
      <c r="D13029">
        <v>1496153.14</v>
      </c>
      <c r="E13029">
        <v>0</v>
      </c>
      <c r="F13029">
        <v>0</v>
      </c>
      <c r="G13029">
        <v>1</v>
      </c>
      <c r="H13029">
        <v>1</v>
      </c>
      <c r="I13029">
        <v>0</v>
      </c>
      <c r="J13029">
        <v>0</v>
      </c>
    </row>
    <row r="13030" spans="1:10" x14ac:dyDescent="0.25">
      <c r="A13030">
        <v>2009</v>
      </c>
      <c r="B13030" t="s">
        <v>4199</v>
      </c>
      <c r="C13030">
        <v>6</v>
      </c>
      <c r="D13030">
        <v>570214.07999999996</v>
      </c>
      <c r="E13030">
        <v>0</v>
      </c>
      <c r="F13030">
        <v>0</v>
      </c>
      <c r="G13030">
        <v>1</v>
      </c>
      <c r="H13030">
        <v>1</v>
      </c>
      <c r="I13030">
        <v>0</v>
      </c>
      <c r="J13030">
        <v>0</v>
      </c>
    </row>
    <row r="13031" spans="1:10" x14ac:dyDescent="0.25">
      <c r="A13031">
        <v>2007</v>
      </c>
      <c r="B13031" t="s">
        <v>4200</v>
      </c>
      <c r="C13031">
        <v>15</v>
      </c>
      <c r="D13031">
        <v>988023.7</v>
      </c>
      <c r="E13031">
        <v>0</v>
      </c>
      <c r="F13031">
        <v>0</v>
      </c>
      <c r="G13031">
        <v>1</v>
      </c>
      <c r="H13031">
        <v>1</v>
      </c>
      <c r="I13031">
        <v>0</v>
      </c>
      <c r="J13031">
        <v>0</v>
      </c>
    </row>
    <row r="13032" spans="1:10" x14ac:dyDescent="0.25">
      <c r="A13032">
        <v>2010</v>
      </c>
      <c r="B13032" t="s">
        <v>4200</v>
      </c>
      <c r="C13032">
        <v>20</v>
      </c>
      <c r="D13032">
        <v>1344801.7</v>
      </c>
      <c r="E13032">
        <v>0</v>
      </c>
      <c r="F13032">
        <v>0</v>
      </c>
      <c r="G13032">
        <v>1</v>
      </c>
      <c r="H13032">
        <v>1</v>
      </c>
      <c r="I13032">
        <v>0</v>
      </c>
      <c r="J13032">
        <v>0</v>
      </c>
    </row>
    <row r="13033" spans="1:10" x14ac:dyDescent="0.25">
      <c r="A13033">
        <v>2006</v>
      </c>
      <c r="B13033" t="s">
        <v>4201</v>
      </c>
      <c r="C13033">
        <v>4</v>
      </c>
      <c r="D13033">
        <v>424628.16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</row>
    <row r="13034" spans="1:10" x14ac:dyDescent="0.25">
      <c r="A13034">
        <v>2009</v>
      </c>
      <c r="B13034" t="s">
        <v>4201</v>
      </c>
      <c r="C13034">
        <v>5</v>
      </c>
      <c r="D13034">
        <v>577706.43999999994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</row>
    <row r="13035" spans="1:10" x14ac:dyDescent="0.25">
      <c r="A13035">
        <v>2010</v>
      </c>
      <c r="B13035" t="s">
        <v>4202</v>
      </c>
      <c r="C13035">
        <v>15</v>
      </c>
      <c r="D13035">
        <v>1211669.9099999999</v>
      </c>
      <c r="E13035">
        <v>0</v>
      </c>
      <c r="F13035">
        <v>0</v>
      </c>
      <c r="G13035">
        <v>1</v>
      </c>
      <c r="H13035">
        <v>1</v>
      </c>
      <c r="I13035">
        <v>0</v>
      </c>
      <c r="J13035">
        <v>1</v>
      </c>
    </row>
    <row r="13036" spans="1:10" x14ac:dyDescent="0.25">
      <c r="A13036">
        <v>2004</v>
      </c>
      <c r="B13036" t="s">
        <v>4203</v>
      </c>
      <c r="C13036">
        <v>84</v>
      </c>
      <c r="D13036">
        <v>1023765.6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</row>
    <row r="13037" spans="1:10" x14ac:dyDescent="0.25">
      <c r="A13037">
        <v>2007</v>
      </c>
      <c r="B13037" t="s">
        <v>4203</v>
      </c>
      <c r="C13037">
        <v>98</v>
      </c>
      <c r="D13037">
        <v>1509268.72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</row>
    <row r="13038" spans="1:10" x14ac:dyDescent="0.25">
      <c r="A13038">
        <v>2006</v>
      </c>
      <c r="B13038" t="s">
        <v>4204</v>
      </c>
      <c r="C13038">
        <v>2</v>
      </c>
      <c r="D13038">
        <v>187513.08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>
        <v>1</v>
      </c>
    </row>
    <row r="13039" spans="1:10" x14ac:dyDescent="0.25">
      <c r="A13039">
        <v>2009</v>
      </c>
      <c r="B13039" t="s">
        <v>4204</v>
      </c>
      <c r="C13039">
        <v>6</v>
      </c>
      <c r="D13039">
        <v>589519.56000000006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</row>
    <row r="13040" spans="1:10" x14ac:dyDescent="0.25">
      <c r="A13040">
        <v>2010</v>
      </c>
      <c r="B13040" t="s">
        <v>4205</v>
      </c>
      <c r="C13040">
        <v>32</v>
      </c>
      <c r="D13040">
        <v>4826001.5199999996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</row>
    <row r="13041" spans="1:10" x14ac:dyDescent="0.25">
      <c r="A13041">
        <v>2006</v>
      </c>
      <c r="B13041" t="s">
        <v>4206</v>
      </c>
      <c r="C13041">
        <v>15</v>
      </c>
      <c r="D13041">
        <v>922918.82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25">
      <c r="A13042">
        <v>2009</v>
      </c>
      <c r="B13042" t="s">
        <v>4206</v>
      </c>
      <c r="C13042">
        <v>23</v>
      </c>
      <c r="D13042">
        <v>1414617.99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</row>
    <row r="13043" spans="1:10" x14ac:dyDescent="0.25">
      <c r="A13043">
        <v>2005</v>
      </c>
      <c r="B13043" t="s">
        <v>4207</v>
      </c>
      <c r="C13043">
        <v>1</v>
      </c>
      <c r="D13043">
        <v>42151.32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25">
      <c r="A13044">
        <v>2008</v>
      </c>
      <c r="B13044" t="s">
        <v>4207</v>
      </c>
      <c r="C13044">
        <v>1</v>
      </c>
      <c r="D13044">
        <v>35401.32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25">
      <c r="A13045">
        <v>2011</v>
      </c>
      <c r="B13045" t="s">
        <v>4207</v>
      </c>
      <c r="C13045">
        <v>1</v>
      </c>
      <c r="D13045">
        <v>29501.1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25">
      <c r="A13046">
        <v>2006</v>
      </c>
      <c r="B13046" t="s">
        <v>4208</v>
      </c>
      <c r="C13046">
        <v>45</v>
      </c>
      <c r="D13046">
        <v>3708206.19</v>
      </c>
      <c r="E13046">
        <v>0</v>
      </c>
      <c r="F13046">
        <v>0</v>
      </c>
      <c r="G13046">
        <v>1</v>
      </c>
      <c r="H13046">
        <v>1</v>
      </c>
      <c r="I13046">
        <v>0</v>
      </c>
      <c r="J13046">
        <v>1</v>
      </c>
    </row>
    <row r="13047" spans="1:10" x14ac:dyDescent="0.25">
      <c r="A13047">
        <v>2009</v>
      </c>
      <c r="B13047" t="s">
        <v>4208</v>
      </c>
      <c r="C13047">
        <v>45</v>
      </c>
      <c r="D13047">
        <v>3884265.36</v>
      </c>
      <c r="E13047">
        <v>0</v>
      </c>
      <c r="F13047">
        <v>0</v>
      </c>
      <c r="G13047">
        <v>1</v>
      </c>
      <c r="H13047">
        <v>1</v>
      </c>
      <c r="I13047">
        <v>0</v>
      </c>
      <c r="J13047">
        <v>1</v>
      </c>
    </row>
    <row r="13048" spans="1:10" x14ac:dyDescent="0.25">
      <c r="A13048">
        <v>2004</v>
      </c>
      <c r="B13048" t="s">
        <v>4209</v>
      </c>
      <c r="C13048">
        <v>123</v>
      </c>
      <c r="D13048">
        <v>9299647.1400000006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1</v>
      </c>
    </row>
    <row r="13049" spans="1:10" x14ac:dyDescent="0.25">
      <c r="A13049">
        <v>2007</v>
      </c>
      <c r="B13049" t="s">
        <v>4209</v>
      </c>
      <c r="C13049">
        <v>108</v>
      </c>
      <c r="D13049">
        <v>8210672.3099999996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1</v>
      </c>
    </row>
    <row r="13050" spans="1:10" x14ac:dyDescent="0.25">
      <c r="A13050">
        <v>2010</v>
      </c>
      <c r="B13050" t="s">
        <v>4210</v>
      </c>
      <c r="C13050">
        <v>18</v>
      </c>
      <c r="D13050">
        <v>1432039.95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1</v>
      </c>
    </row>
    <row r="13051" spans="1:10" x14ac:dyDescent="0.25">
      <c r="A13051">
        <v>2008</v>
      </c>
      <c r="B13051" t="s">
        <v>4211</v>
      </c>
      <c r="C13051">
        <v>75</v>
      </c>
      <c r="D13051">
        <v>4119200.94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0</v>
      </c>
    </row>
    <row r="13052" spans="1:10" x14ac:dyDescent="0.25">
      <c r="A13052">
        <v>2011</v>
      </c>
      <c r="B13052" t="s">
        <v>4211</v>
      </c>
      <c r="C13052">
        <v>159</v>
      </c>
      <c r="D13052">
        <v>7918385.5499999998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</row>
    <row r="13053" spans="1:10" x14ac:dyDescent="0.25">
      <c r="A13053">
        <v>2007</v>
      </c>
      <c r="B13053" t="s">
        <v>4212</v>
      </c>
      <c r="C13053">
        <v>24</v>
      </c>
      <c r="D13053">
        <v>1400188</v>
      </c>
      <c r="E13053">
        <v>0</v>
      </c>
      <c r="F13053">
        <v>0</v>
      </c>
      <c r="G13053">
        <v>1</v>
      </c>
      <c r="H13053">
        <v>1</v>
      </c>
      <c r="I13053">
        <v>0</v>
      </c>
      <c r="J13053">
        <v>0</v>
      </c>
    </row>
    <row r="13054" spans="1:10" x14ac:dyDescent="0.25">
      <c r="A13054">
        <v>2004</v>
      </c>
      <c r="B13054" t="s">
        <v>4541</v>
      </c>
      <c r="C13054">
        <v>1</v>
      </c>
      <c r="D13054">
        <v>38367.120000000003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 x14ac:dyDescent="0.25">
      <c r="A13055">
        <v>2007</v>
      </c>
      <c r="B13055" t="s">
        <v>4541</v>
      </c>
      <c r="C13055">
        <v>2</v>
      </c>
      <c r="D13055">
        <v>49831.86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 x14ac:dyDescent="0.25">
      <c r="A13056">
        <v>2010</v>
      </c>
      <c r="B13056" t="s">
        <v>4542</v>
      </c>
      <c r="C13056">
        <v>1</v>
      </c>
      <c r="D13056">
        <v>24128.07</v>
      </c>
      <c r="E13056">
        <v>1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0" x14ac:dyDescent="0.25">
      <c r="A13057">
        <v>2013</v>
      </c>
      <c r="B13057" t="s">
        <v>4542</v>
      </c>
      <c r="C13057">
        <v>2</v>
      </c>
      <c r="D13057">
        <v>71753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0" x14ac:dyDescent="0.25">
      <c r="A13058">
        <v>2008</v>
      </c>
      <c r="B13058" t="s">
        <v>4543</v>
      </c>
      <c r="C13058">
        <v>2</v>
      </c>
      <c r="D13058">
        <v>213649.22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</row>
    <row r="13059" spans="1:10" x14ac:dyDescent="0.25">
      <c r="A13059">
        <v>2012</v>
      </c>
      <c r="B13059" t="s">
        <v>4544</v>
      </c>
      <c r="C13059">
        <v>2</v>
      </c>
      <c r="D13059">
        <v>197756.04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</row>
    <row r="13060" spans="1:10" x14ac:dyDescent="0.25">
      <c r="A13060">
        <v>2008</v>
      </c>
      <c r="B13060" t="s">
        <v>4217</v>
      </c>
      <c r="C13060">
        <v>2</v>
      </c>
      <c r="D13060">
        <v>172385.63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 x14ac:dyDescent="0.25">
      <c r="A13061">
        <v>2012</v>
      </c>
      <c r="B13061" t="s">
        <v>4545</v>
      </c>
      <c r="C13061">
        <v>3</v>
      </c>
      <c r="D13061">
        <v>313795.02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 x14ac:dyDescent="0.25">
      <c r="A13062">
        <v>2012</v>
      </c>
      <c r="B13062" t="s">
        <v>4218</v>
      </c>
      <c r="C13062">
        <v>2</v>
      </c>
      <c r="D13062">
        <v>281656</v>
      </c>
      <c r="E13062">
        <v>1</v>
      </c>
      <c r="F13062">
        <v>0</v>
      </c>
      <c r="G13062">
        <v>1</v>
      </c>
      <c r="H13062">
        <v>0</v>
      </c>
      <c r="I13062">
        <v>0</v>
      </c>
      <c r="J13062">
        <v>0</v>
      </c>
    </row>
    <row r="13063" spans="1:10" x14ac:dyDescent="0.25">
      <c r="A13063">
        <v>2004</v>
      </c>
      <c r="B13063" t="s">
        <v>4219</v>
      </c>
      <c r="C13063">
        <v>3</v>
      </c>
      <c r="D13063">
        <v>405417.87</v>
      </c>
      <c r="E13063">
        <v>1</v>
      </c>
      <c r="F13063">
        <v>0</v>
      </c>
      <c r="G13063">
        <v>0</v>
      </c>
      <c r="H13063">
        <v>0</v>
      </c>
      <c r="I13063">
        <v>1</v>
      </c>
      <c r="J13063">
        <v>0</v>
      </c>
    </row>
    <row r="13064" spans="1:10" x14ac:dyDescent="0.25">
      <c r="A13064">
        <v>2007</v>
      </c>
      <c r="B13064" t="s">
        <v>4219</v>
      </c>
      <c r="C13064">
        <v>3</v>
      </c>
      <c r="D13064">
        <v>329924.40000000002</v>
      </c>
      <c r="E13064">
        <v>1</v>
      </c>
      <c r="F13064">
        <v>0</v>
      </c>
      <c r="G13064">
        <v>0</v>
      </c>
      <c r="H13064">
        <v>0</v>
      </c>
      <c r="I13064">
        <v>1</v>
      </c>
      <c r="J13064">
        <v>0</v>
      </c>
    </row>
    <row r="13065" spans="1:10" x14ac:dyDescent="0.25">
      <c r="A13065">
        <v>2012</v>
      </c>
      <c r="B13065" t="s">
        <v>4546</v>
      </c>
      <c r="C13065">
        <v>2</v>
      </c>
      <c r="D13065">
        <v>218747.08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25">
      <c r="A13066">
        <v>2009</v>
      </c>
      <c r="B13066" t="s">
        <v>4221</v>
      </c>
      <c r="C13066">
        <v>3</v>
      </c>
      <c r="D13066">
        <v>117065.88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 x14ac:dyDescent="0.25">
      <c r="A13067">
        <v>2012</v>
      </c>
      <c r="B13067" t="s">
        <v>4221</v>
      </c>
      <c r="C13067">
        <v>2</v>
      </c>
      <c r="D13067">
        <v>42941.05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25">
      <c r="A13068">
        <v>2011</v>
      </c>
      <c r="B13068" t="s">
        <v>4222</v>
      </c>
      <c r="C13068">
        <v>4</v>
      </c>
      <c r="D13068">
        <v>99122.43</v>
      </c>
      <c r="E13068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 x14ac:dyDescent="0.25">
      <c r="A13069">
        <v>2006</v>
      </c>
      <c r="B13069" t="s">
        <v>4223</v>
      </c>
      <c r="C13069">
        <v>8</v>
      </c>
      <c r="D13069">
        <v>439374.96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0</v>
      </c>
    </row>
    <row r="13070" spans="1:10" x14ac:dyDescent="0.25">
      <c r="A13070">
        <v>2013</v>
      </c>
      <c r="B13070" t="s">
        <v>4223</v>
      </c>
      <c r="C13070">
        <v>4</v>
      </c>
      <c r="D13070">
        <v>63720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</row>
    <row r="13071" spans="1:10" x14ac:dyDescent="0.25">
      <c r="A13071">
        <v>2010</v>
      </c>
      <c r="B13071" t="s">
        <v>4224</v>
      </c>
      <c r="C13071">
        <v>68</v>
      </c>
      <c r="D13071">
        <v>6387070.1100000003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 x14ac:dyDescent="0.25">
      <c r="A13072">
        <v>2004</v>
      </c>
      <c r="B13072" t="s">
        <v>4225</v>
      </c>
      <c r="C13072">
        <v>10</v>
      </c>
      <c r="D13072">
        <v>1053471.96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0</v>
      </c>
    </row>
    <row r="13073" spans="1:10" x14ac:dyDescent="0.25">
      <c r="A13073">
        <v>2007</v>
      </c>
      <c r="B13073" t="s">
        <v>4225</v>
      </c>
      <c r="C13073">
        <v>8</v>
      </c>
      <c r="D13073">
        <v>832967.4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0</v>
      </c>
    </row>
    <row r="13074" spans="1:10" x14ac:dyDescent="0.25">
      <c r="A13074">
        <v>2010</v>
      </c>
      <c r="B13074" t="s">
        <v>4225</v>
      </c>
      <c r="C13074">
        <v>4</v>
      </c>
      <c r="D13074">
        <v>540275.52</v>
      </c>
      <c r="E13074">
        <v>1</v>
      </c>
      <c r="F13074">
        <v>0</v>
      </c>
      <c r="G13074">
        <v>1</v>
      </c>
      <c r="H13074">
        <v>0</v>
      </c>
      <c r="I13074">
        <v>0</v>
      </c>
      <c r="J13074">
        <v>0</v>
      </c>
    </row>
    <row r="13075" spans="1:10" x14ac:dyDescent="0.25">
      <c r="A13075">
        <v>2008</v>
      </c>
      <c r="B13075" t="s">
        <v>4226</v>
      </c>
      <c r="C13075">
        <v>9</v>
      </c>
      <c r="D13075">
        <v>214576.96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25">
      <c r="A13076">
        <v>2011</v>
      </c>
      <c r="B13076" t="s">
        <v>4226</v>
      </c>
      <c r="C13076">
        <v>1</v>
      </c>
      <c r="D13076">
        <v>12155.88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 x14ac:dyDescent="0.25">
      <c r="A13077">
        <v>2007</v>
      </c>
      <c r="B13077" t="s">
        <v>4240</v>
      </c>
      <c r="C13077">
        <v>43</v>
      </c>
      <c r="D13077">
        <v>2789590.58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</row>
    <row r="13078" spans="1:10" x14ac:dyDescent="0.25">
      <c r="A13078">
        <v>2010</v>
      </c>
      <c r="B13078" t="s">
        <v>4240</v>
      </c>
      <c r="C13078">
        <v>60</v>
      </c>
      <c r="D13078">
        <v>3732098.31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</row>
    <row r="13079" spans="1:10" x14ac:dyDescent="0.25">
      <c r="A13079">
        <v>2008</v>
      </c>
      <c r="B13079" t="s">
        <v>4241</v>
      </c>
      <c r="C13079">
        <v>46</v>
      </c>
      <c r="D13079">
        <v>3581890.45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</row>
    <row r="13080" spans="1:10" x14ac:dyDescent="0.25">
      <c r="A13080">
        <v>2011</v>
      </c>
      <c r="B13080" t="s">
        <v>4241</v>
      </c>
      <c r="C13080">
        <v>35</v>
      </c>
      <c r="D13080">
        <v>3053650.65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25">
      <c r="A13081">
        <v>2010</v>
      </c>
      <c r="B13081" t="s">
        <v>4242</v>
      </c>
      <c r="C13081">
        <v>2</v>
      </c>
      <c r="D13081">
        <v>98880.08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0</v>
      </c>
    </row>
    <row r="13082" spans="1:10" x14ac:dyDescent="0.25">
      <c r="A13082">
        <v>2011</v>
      </c>
      <c r="B13082" t="s">
        <v>4244</v>
      </c>
      <c r="C13082">
        <v>4</v>
      </c>
      <c r="D13082">
        <v>345271.21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</row>
    <row r="13083" spans="1:10" x14ac:dyDescent="0.25">
      <c r="A13083">
        <v>2011</v>
      </c>
      <c r="B13083" t="s">
        <v>4245</v>
      </c>
      <c r="C13083">
        <v>156</v>
      </c>
      <c r="D13083">
        <v>5651735.6799999997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0</v>
      </c>
    </row>
    <row r="13084" spans="1:10" x14ac:dyDescent="0.25">
      <c r="A13084">
        <v>2005</v>
      </c>
      <c r="B13084" t="s">
        <v>4247</v>
      </c>
      <c r="C13084">
        <v>4</v>
      </c>
      <c r="D13084">
        <v>1137064.08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>
        <v>0</v>
      </c>
    </row>
    <row r="13085" spans="1:10" x14ac:dyDescent="0.25">
      <c r="A13085">
        <v>2008</v>
      </c>
      <c r="B13085" t="s">
        <v>4247</v>
      </c>
      <c r="C13085">
        <v>4</v>
      </c>
      <c r="D13085">
        <v>1388863.92</v>
      </c>
      <c r="E13085">
        <v>0</v>
      </c>
      <c r="F13085">
        <v>0</v>
      </c>
      <c r="G13085">
        <v>0</v>
      </c>
      <c r="H13085">
        <v>1</v>
      </c>
      <c r="I13085">
        <v>0</v>
      </c>
      <c r="J13085">
        <v>0</v>
      </c>
    </row>
    <row r="13086" spans="1:10" x14ac:dyDescent="0.25">
      <c r="A13086">
        <v>2011</v>
      </c>
      <c r="B13086" t="s">
        <v>4247</v>
      </c>
      <c r="C13086">
        <v>4</v>
      </c>
      <c r="D13086">
        <v>1414084.92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0</v>
      </c>
    </row>
    <row r="13087" spans="1:10" x14ac:dyDescent="0.25">
      <c r="A13087">
        <v>2005</v>
      </c>
      <c r="B13087" t="s">
        <v>4248</v>
      </c>
      <c r="C13087">
        <v>2</v>
      </c>
      <c r="D13087">
        <v>762331.84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0</v>
      </c>
    </row>
    <row r="13088" spans="1:10" x14ac:dyDescent="0.25">
      <c r="A13088">
        <v>2004</v>
      </c>
      <c r="B13088" t="s">
        <v>4547</v>
      </c>
      <c r="C13088">
        <v>2</v>
      </c>
      <c r="D13088">
        <v>88786.74</v>
      </c>
      <c r="E13088">
        <v>0</v>
      </c>
      <c r="F13088">
        <v>0</v>
      </c>
      <c r="G13088">
        <v>1</v>
      </c>
      <c r="H13088">
        <v>1</v>
      </c>
      <c r="I13088">
        <v>0</v>
      </c>
      <c r="J13088">
        <v>0</v>
      </c>
    </row>
    <row r="13089" spans="1:10" x14ac:dyDescent="0.25">
      <c r="A13089">
        <v>2006</v>
      </c>
      <c r="B13089" t="s">
        <v>4249</v>
      </c>
      <c r="C13089">
        <v>84</v>
      </c>
      <c r="D13089">
        <v>1758551.35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0</v>
      </c>
    </row>
    <row r="13090" spans="1:10" x14ac:dyDescent="0.25">
      <c r="A13090">
        <v>2009</v>
      </c>
      <c r="B13090" t="s">
        <v>4249</v>
      </c>
      <c r="C13090">
        <v>76</v>
      </c>
      <c r="D13090">
        <v>2464792.19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>
        <v>0</v>
      </c>
    </row>
    <row r="13091" spans="1:10" x14ac:dyDescent="0.25">
      <c r="A13091">
        <v>2011</v>
      </c>
      <c r="B13091" t="s">
        <v>4250</v>
      </c>
      <c r="C13091">
        <v>1</v>
      </c>
      <c r="D13091">
        <v>43831.08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</row>
    <row r="13092" spans="1:10" x14ac:dyDescent="0.25">
      <c r="A13092">
        <v>2005</v>
      </c>
      <c r="B13092" t="s">
        <v>4251</v>
      </c>
      <c r="C13092">
        <v>25</v>
      </c>
      <c r="D13092">
        <v>519683.6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>
        <v>0</v>
      </c>
    </row>
    <row r="13093" spans="1:10" x14ac:dyDescent="0.25">
      <c r="A13093">
        <v>2008</v>
      </c>
      <c r="B13093" t="s">
        <v>4251</v>
      </c>
      <c r="C13093">
        <v>86</v>
      </c>
      <c r="D13093">
        <v>1669351.83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>
        <v>0</v>
      </c>
    </row>
    <row r="13094" spans="1:10" x14ac:dyDescent="0.25">
      <c r="A13094">
        <v>2011</v>
      </c>
      <c r="B13094" t="s">
        <v>4251</v>
      </c>
      <c r="C13094">
        <v>66</v>
      </c>
      <c r="D13094">
        <v>1606320.99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0</v>
      </c>
    </row>
    <row r="13095" spans="1:10" x14ac:dyDescent="0.25">
      <c r="A13095">
        <v>2013</v>
      </c>
      <c r="B13095" t="s">
        <v>4252</v>
      </c>
      <c r="C13095">
        <v>109</v>
      </c>
      <c r="D13095">
        <v>3987024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</row>
    <row r="13096" spans="1:10" x14ac:dyDescent="0.25">
      <c r="A13096">
        <v>2012</v>
      </c>
      <c r="B13096" t="s">
        <v>4253</v>
      </c>
      <c r="C13096">
        <v>1</v>
      </c>
      <c r="D13096">
        <v>43687.66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</row>
    <row r="13097" spans="1:10" x14ac:dyDescent="0.25">
      <c r="A13097">
        <v>2008</v>
      </c>
      <c r="B13097" t="s">
        <v>1114</v>
      </c>
      <c r="C13097">
        <v>13734</v>
      </c>
      <c r="D13097">
        <v>1070218616.74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</row>
    <row r="13098" spans="1:10" x14ac:dyDescent="0.25">
      <c r="A13098">
        <v>2011</v>
      </c>
      <c r="B13098" t="s">
        <v>1114</v>
      </c>
      <c r="C13098">
        <v>14822</v>
      </c>
      <c r="D13098">
        <v>1290855888.6400001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</row>
    <row r="13099" spans="1:10" x14ac:dyDescent="0.25">
      <c r="A13099">
        <v>2009</v>
      </c>
      <c r="B13099" t="s">
        <v>1116</v>
      </c>
      <c r="C13099">
        <v>18</v>
      </c>
      <c r="D13099">
        <v>1250958.45</v>
      </c>
      <c r="E13099">
        <v>0</v>
      </c>
      <c r="F13099">
        <v>0</v>
      </c>
      <c r="G13099">
        <v>0</v>
      </c>
      <c r="H13099">
        <v>1</v>
      </c>
      <c r="I13099">
        <v>1</v>
      </c>
      <c r="J13099">
        <v>0</v>
      </c>
    </row>
    <row r="13100" spans="1:10" x14ac:dyDescent="0.25">
      <c r="A13100">
        <v>2006</v>
      </c>
      <c r="B13100" t="s">
        <v>1117</v>
      </c>
      <c r="C13100">
        <v>3414</v>
      </c>
      <c r="D13100">
        <v>276724919.27999997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</row>
    <row r="13101" spans="1:10" x14ac:dyDescent="0.25">
      <c r="A13101">
        <v>2013</v>
      </c>
      <c r="B13101" t="s">
        <v>1791</v>
      </c>
      <c r="C13101">
        <v>3766</v>
      </c>
      <c r="D13101">
        <v>435923712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</row>
    <row r="13102" spans="1:10" x14ac:dyDescent="0.25">
      <c r="A13102">
        <v>2004</v>
      </c>
      <c r="B13102" t="s">
        <v>1118</v>
      </c>
      <c r="C13102">
        <v>222</v>
      </c>
      <c r="D13102">
        <v>15784032.869999999</v>
      </c>
      <c r="E13102">
        <v>0</v>
      </c>
      <c r="F13102">
        <v>0</v>
      </c>
      <c r="G13102">
        <v>0</v>
      </c>
      <c r="H13102">
        <v>1</v>
      </c>
      <c r="I13102">
        <v>1</v>
      </c>
      <c r="J13102">
        <v>0</v>
      </c>
    </row>
    <row r="13103" spans="1:10" x14ac:dyDescent="0.25">
      <c r="A13103">
        <v>2007</v>
      </c>
      <c r="B13103" t="s">
        <v>1118</v>
      </c>
      <c r="C13103">
        <v>213</v>
      </c>
      <c r="D13103">
        <v>18587790.149999999</v>
      </c>
      <c r="E13103">
        <v>0</v>
      </c>
      <c r="F13103">
        <v>0</v>
      </c>
      <c r="G13103">
        <v>0</v>
      </c>
      <c r="H13103">
        <v>1</v>
      </c>
      <c r="I13103">
        <v>1</v>
      </c>
      <c r="J13103">
        <v>0</v>
      </c>
    </row>
    <row r="13104" spans="1:10" x14ac:dyDescent="0.25">
      <c r="A13104">
        <v>2010</v>
      </c>
      <c r="B13104" t="s">
        <v>1118</v>
      </c>
      <c r="C13104">
        <v>180</v>
      </c>
      <c r="D13104">
        <v>17506092.48</v>
      </c>
      <c r="E13104">
        <v>0</v>
      </c>
      <c r="F13104">
        <v>0</v>
      </c>
      <c r="G13104">
        <v>0</v>
      </c>
      <c r="H13104">
        <v>1</v>
      </c>
      <c r="I13104">
        <v>1</v>
      </c>
      <c r="J13104">
        <v>0</v>
      </c>
    </row>
    <row r="13105" spans="1:10" x14ac:dyDescent="0.25">
      <c r="A13105">
        <v>2005</v>
      </c>
      <c r="B13105" t="s">
        <v>1119</v>
      </c>
      <c r="C13105">
        <v>382</v>
      </c>
      <c r="D13105">
        <v>29816083.199999999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</row>
    <row r="13106" spans="1:10" x14ac:dyDescent="0.25">
      <c r="A13106">
        <v>2008</v>
      </c>
      <c r="B13106" t="s">
        <v>1119</v>
      </c>
      <c r="C13106">
        <v>398</v>
      </c>
      <c r="D13106">
        <v>39867041.039999999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</row>
    <row r="13107" spans="1:10" x14ac:dyDescent="0.25">
      <c r="A13107">
        <v>2011</v>
      </c>
      <c r="B13107" t="s">
        <v>1119</v>
      </c>
      <c r="C13107">
        <v>432</v>
      </c>
      <c r="D13107">
        <v>47969423.780000001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</row>
    <row r="13108" spans="1:10" x14ac:dyDescent="0.25">
      <c r="A13108">
        <v>2007</v>
      </c>
      <c r="B13108" t="s">
        <v>1120</v>
      </c>
      <c r="C13108">
        <v>6</v>
      </c>
      <c r="D13108">
        <v>588010.89</v>
      </c>
      <c r="E13108">
        <v>0</v>
      </c>
      <c r="F13108">
        <v>0</v>
      </c>
      <c r="G13108">
        <v>0</v>
      </c>
      <c r="H13108">
        <v>1</v>
      </c>
      <c r="I13108">
        <v>1</v>
      </c>
      <c r="J13108">
        <v>0</v>
      </c>
    </row>
    <row r="13109" spans="1:10" x14ac:dyDescent="0.25">
      <c r="A13109">
        <v>2010</v>
      </c>
      <c r="B13109" t="s">
        <v>1120</v>
      </c>
      <c r="C13109">
        <v>6</v>
      </c>
      <c r="D13109">
        <v>533456.85</v>
      </c>
      <c r="E13109">
        <v>0</v>
      </c>
      <c r="F13109">
        <v>0</v>
      </c>
      <c r="G13109">
        <v>0</v>
      </c>
      <c r="H13109">
        <v>1</v>
      </c>
      <c r="I13109">
        <v>1</v>
      </c>
      <c r="J13109">
        <v>0</v>
      </c>
    </row>
    <row r="13110" spans="1:10" x14ac:dyDescent="0.25">
      <c r="A13110">
        <v>2006</v>
      </c>
      <c r="B13110" t="s">
        <v>1121</v>
      </c>
      <c r="C13110">
        <v>162</v>
      </c>
      <c r="D13110">
        <v>14784662.4</v>
      </c>
      <c r="E13110">
        <v>0</v>
      </c>
      <c r="F13110">
        <v>0</v>
      </c>
      <c r="G13110">
        <v>0</v>
      </c>
      <c r="H13110">
        <v>1</v>
      </c>
      <c r="I13110">
        <v>1</v>
      </c>
      <c r="J13110">
        <v>0</v>
      </c>
    </row>
    <row r="13111" spans="1:10" x14ac:dyDescent="0.25">
      <c r="A13111">
        <v>2009</v>
      </c>
      <c r="B13111" t="s">
        <v>1121</v>
      </c>
      <c r="C13111">
        <v>138</v>
      </c>
      <c r="D13111">
        <v>14904164.52</v>
      </c>
      <c r="E13111">
        <v>0</v>
      </c>
      <c r="F13111">
        <v>0</v>
      </c>
      <c r="G13111">
        <v>0</v>
      </c>
      <c r="H13111">
        <v>1</v>
      </c>
      <c r="I13111">
        <v>1</v>
      </c>
      <c r="J13111">
        <v>0</v>
      </c>
    </row>
    <row r="13112" spans="1:10" x14ac:dyDescent="0.25">
      <c r="A13112">
        <v>2007</v>
      </c>
      <c r="B13112" t="s">
        <v>1122</v>
      </c>
      <c r="C13112">
        <v>272</v>
      </c>
      <c r="D13112">
        <v>27248698.579999998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</row>
    <row r="13113" spans="1:10" x14ac:dyDescent="0.25">
      <c r="A13113">
        <v>2010</v>
      </c>
      <c r="B13113" t="s">
        <v>1122</v>
      </c>
      <c r="C13113">
        <v>298</v>
      </c>
      <c r="D13113">
        <v>31883822.460000001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</row>
    <row r="13114" spans="1:10" x14ac:dyDescent="0.25">
      <c r="A13114">
        <v>2013</v>
      </c>
      <c r="B13114" t="s">
        <v>1792</v>
      </c>
      <c r="C13114">
        <v>322</v>
      </c>
      <c r="D13114">
        <v>41238356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</row>
    <row r="13115" spans="1:10" x14ac:dyDescent="0.25">
      <c r="A13115">
        <v>2013</v>
      </c>
      <c r="B13115" t="s">
        <v>1793</v>
      </c>
      <c r="C13115">
        <v>6</v>
      </c>
      <c r="D13115">
        <v>561351</v>
      </c>
      <c r="E13115">
        <v>0</v>
      </c>
      <c r="F13115">
        <v>0</v>
      </c>
      <c r="G13115">
        <v>0</v>
      </c>
      <c r="H13115">
        <v>1</v>
      </c>
      <c r="I13115">
        <v>1</v>
      </c>
      <c r="J13115">
        <v>0</v>
      </c>
    </row>
    <row r="13116" spans="1:10" x14ac:dyDescent="0.25">
      <c r="A13116">
        <v>2013</v>
      </c>
      <c r="B13116" t="s">
        <v>1698</v>
      </c>
      <c r="C13116">
        <v>42</v>
      </c>
      <c r="D13116">
        <v>4075068</v>
      </c>
      <c r="E13116">
        <v>0</v>
      </c>
      <c r="F13116">
        <v>0</v>
      </c>
      <c r="G13116">
        <v>0</v>
      </c>
      <c r="H13116">
        <v>1</v>
      </c>
      <c r="I13116">
        <v>1</v>
      </c>
      <c r="J13116">
        <v>0</v>
      </c>
    </row>
    <row r="13117" spans="1:10" x14ac:dyDescent="0.25">
      <c r="A13117">
        <v>2012</v>
      </c>
      <c r="B13117" t="s">
        <v>4548</v>
      </c>
      <c r="C13117">
        <v>30</v>
      </c>
      <c r="D13117">
        <v>2400926.91</v>
      </c>
      <c r="E13117">
        <v>0</v>
      </c>
      <c r="F13117">
        <v>0</v>
      </c>
      <c r="G13117">
        <v>0</v>
      </c>
      <c r="H13117">
        <v>1</v>
      </c>
      <c r="I13117">
        <v>1</v>
      </c>
      <c r="J13117">
        <v>0</v>
      </c>
    </row>
    <row r="13118" spans="1:10" x14ac:dyDescent="0.25">
      <c r="A13118">
        <v>2013</v>
      </c>
      <c r="B13118" t="s">
        <v>1794</v>
      </c>
      <c r="C13118">
        <v>159</v>
      </c>
      <c r="D13118">
        <v>17347995</v>
      </c>
      <c r="E13118">
        <v>0</v>
      </c>
      <c r="F13118">
        <v>0</v>
      </c>
      <c r="G13118">
        <v>0</v>
      </c>
      <c r="H13118">
        <v>1</v>
      </c>
      <c r="I13118">
        <v>1</v>
      </c>
      <c r="J13118">
        <v>0</v>
      </c>
    </row>
    <row r="13119" spans="1:10" x14ac:dyDescent="0.25">
      <c r="A13119">
        <v>2012</v>
      </c>
      <c r="B13119" t="s">
        <v>1795</v>
      </c>
      <c r="C13119">
        <v>108</v>
      </c>
      <c r="D13119">
        <v>14843635.26</v>
      </c>
      <c r="E13119">
        <v>0</v>
      </c>
      <c r="F13119">
        <v>0</v>
      </c>
      <c r="G13119">
        <v>0</v>
      </c>
      <c r="H13119">
        <v>1</v>
      </c>
      <c r="I13119">
        <v>1</v>
      </c>
      <c r="J13119">
        <v>0</v>
      </c>
    </row>
    <row r="13120" spans="1:10" x14ac:dyDescent="0.25">
      <c r="A13120">
        <v>2009</v>
      </c>
      <c r="B13120" t="s">
        <v>1125</v>
      </c>
      <c r="C13120">
        <v>6</v>
      </c>
      <c r="D13120">
        <v>623257.17000000004</v>
      </c>
      <c r="E13120">
        <v>0</v>
      </c>
      <c r="F13120">
        <v>0</v>
      </c>
      <c r="G13120">
        <v>0</v>
      </c>
      <c r="H13120">
        <v>1</v>
      </c>
      <c r="I13120">
        <v>1</v>
      </c>
      <c r="J13120">
        <v>0</v>
      </c>
    </row>
    <row r="13121" spans="1:10" x14ac:dyDescent="0.25">
      <c r="A13121">
        <v>2010</v>
      </c>
      <c r="B13121" t="s">
        <v>1699</v>
      </c>
      <c r="C13121">
        <v>3</v>
      </c>
      <c r="D13121">
        <v>245179.98</v>
      </c>
      <c r="E13121">
        <v>0</v>
      </c>
      <c r="F13121">
        <v>0</v>
      </c>
      <c r="G13121">
        <v>0</v>
      </c>
      <c r="H13121">
        <v>1</v>
      </c>
      <c r="I13121">
        <v>1</v>
      </c>
      <c r="J13121">
        <v>0</v>
      </c>
    </row>
    <row r="13122" spans="1:10" x14ac:dyDescent="0.25">
      <c r="A13122">
        <v>2004</v>
      </c>
      <c r="B13122" t="s">
        <v>4549</v>
      </c>
      <c r="C13122">
        <v>26</v>
      </c>
      <c r="D13122">
        <v>1231229.54</v>
      </c>
      <c r="E13122">
        <v>1</v>
      </c>
      <c r="F13122">
        <v>0</v>
      </c>
      <c r="G13122">
        <v>0</v>
      </c>
      <c r="H13122">
        <v>0</v>
      </c>
      <c r="I13122">
        <v>1</v>
      </c>
      <c r="J13122">
        <v>0</v>
      </c>
    </row>
    <row r="13123" spans="1:10" x14ac:dyDescent="0.25">
      <c r="A13123">
        <v>2006</v>
      </c>
      <c r="B13123" t="s">
        <v>1127</v>
      </c>
      <c r="C13123">
        <v>3</v>
      </c>
      <c r="D13123">
        <v>251685</v>
      </c>
      <c r="E13123">
        <v>1</v>
      </c>
      <c r="F13123">
        <v>0</v>
      </c>
      <c r="G13123">
        <v>0</v>
      </c>
      <c r="H13123">
        <v>0</v>
      </c>
      <c r="I13123">
        <v>1</v>
      </c>
      <c r="J13123">
        <v>0</v>
      </c>
    </row>
    <row r="13124" spans="1:10" x14ac:dyDescent="0.25">
      <c r="A13124">
        <v>2009</v>
      </c>
      <c r="B13124" t="s">
        <v>1127</v>
      </c>
      <c r="C13124">
        <v>3</v>
      </c>
      <c r="D13124">
        <v>322299.65999999997</v>
      </c>
      <c r="E13124">
        <v>1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25">
      <c r="A13125">
        <v>2004</v>
      </c>
      <c r="B13125" t="s">
        <v>4550</v>
      </c>
      <c r="C13125">
        <v>156</v>
      </c>
      <c r="D13125">
        <v>6066327.8099999996</v>
      </c>
      <c r="E13125">
        <v>1</v>
      </c>
      <c r="F13125">
        <v>0</v>
      </c>
      <c r="G13125">
        <v>1</v>
      </c>
      <c r="H13125">
        <v>0</v>
      </c>
      <c r="I13125">
        <v>1</v>
      </c>
      <c r="J13125">
        <v>0</v>
      </c>
    </row>
    <row r="13126" spans="1:10" x14ac:dyDescent="0.25">
      <c r="A13126">
        <v>2004</v>
      </c>
      <c r="B13126" t="s">
        <v>4551</v>
      </c>
      <c r="C13126">
        <v>20</v>
      </c>
      <c r="D13126">
        <v>2317834.12</v>
      </c>
      <c r="E13126">
        <v>1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25">
      <c r="A13127">
        <v>2013</v>
      </c>
      <c r="B13127" t="s">
        <v>1129</v>
      </c>
      <c r="C13127">
        <v>30</v>
      </c>
      <c r="D13127">
        <v>76232</v>
      </c>
      <c r="E13127">
        <v>1</v>
      </c>
      <c r="F13127">
        <v>0</v>
      </c>
      <c r="G13127">
        <v>0</v>
      </c>
      <c r="H13127">
        <v>0</v>
      </c>
      <c r="I13127">
        <v>1</v>
      </c>
      <c r="J13127">
        <v>0</v>
      </c>
    </row>
    <row r="13128" spans="1:10" x14ac:dyDescent="0.25">
      <c r="A13128">
        <v>2006</v>
      </c>
      <c r="B13128" t="s">
        <v>1130</v>
      </c>
      <c r="C13128">
        <v>54</v>
      </c>
      <c r="D13128">
        <v>780664.02</v>
      </c>
      <c r="E13128">
        <v>1</v>
      </c>
      <c r="F13128">
        <v>0</v>
      </c>
      <c r="G13128">
        <v>0</v>
      </c>
      <c r="H13128">
        <v>0</v>
      </c>
      <c r="I13128">
        <v>1</v>
      </c>
      <c r="J13128">
        <v>0</v>
      </c>
    </row>
    <row r="13129" spans="1:10" x14ac:dyDescent="0.25">
      <c r="A13129">
        <v>2009</v>
      </c>
      <c r="B13129" t="s">
        <v>1130</v>
      </c>
      <c r="C13129">
        <v>74</v>
      </c>
      <c r="D13129">
        <v>1173549.78</v>
      </c>
      <c r="E13129">
        <v>1</v>
      </c>
      <c r="F13129">
        <v>0</v>
      </c>
      <c r="G13129">
        <v>0</v>
      </c>
      <c r="H13129">
        <v>0</v>
      </c>
      <c r="I13129">
        <v>1</v>
      </c>
      <c r="J13129">
        <v>0</v>
      </c>
    </row>
    <row r="13130" spans="1:10" x14ac:dyDescent="0.25">
      <c r="A13130">
        <v>2005</v>
      </c>
      <c r="B13130" t="s">
        <v>1132</v>
      </c>
      <c r="C13130">
        <v>120</v>
      </c>
      <c r="D13130">
        <v>4063081.62</v>
      </c>
      <c r="E13130">
        <v>0</v>
      </c>
      <c r="F13130">
        <v>1</v>
      </c>
      <c r="G13130">
        <v>1</v>
      </c>
      <c r="H13130">
        <v>0</v>
      </c>
      <c r="I13130">
        <v>1</v>
      </c>
      <c r="J13130">
        <v>0</v>
      </c>
    </row>
    <row r="13131" spans="1:10" x14ac:dyDescent="0.25">
      <c r="A13131">
        <v>2012</v>
      </c>
      <c r="B13131" t="s">
        <v>1702</v>
      </c>
      <c r="C13131">
        <v>300</v>
      </c>
      <c r="D13131">
        <v>13122156.060000001</v>
      </c>
      <c r="E13131">
        <v>0</v>
      </c>
      <c r="F13131">
        <v>1</v>
      </c>
      <c r="G13131">
        <v>1</v>
      </c>
      <c r="H13131">
        <v>0</v>
      </c>
      <c r="I13131">
        <v>1</v>
      </c>
      <c r="J13131">
        <v>0</v>
      </c>
    </row>
    <row r="13132" spans="1:10" x14ac:dyDescent="0.25">
      <c r="A13132">
        <v>2010</v>
      </c>
      <c r="B13132" t="s">
        <v>1133</v>
      </c>
      <c r="C13132">
        <v>290</v>
      </c>
      <c r="D13132">
        <v>5729585.75</v>
      </c>
      <c r="E13132">
        <v>0</v>
      </c>
      <c r="F13132">
        <v>1</v>
      </c>
      <c r="G13132">
        <v>1</v>
      </c>
      <c r="H13132">
        <v>0</v>
      </c>
      <c r="I13132">
        <v>1</v>
      </c>
      <c r="J13132">
        <v>1</v>
      </c>
    </row>
    <row r="13133" spans="1:10" x14ac:dyDescent="0.25">
      <c r="A13133">
        <v>2004</v>
      </c>
      <c r="B13133" t="s">
        <v>1134</v>
      </c>
      <c r="C13133">
        <v>27</v>
      </c>
      <c r="D13133">
        <v>1138260.81</v>
      </c>
      <c r="E13133">
        <v>0</v>
      </c>
      <c r="F13133">
        <v>1</v>
      </c>
      <c r="G13133">
        <v>1</v>
      </c>
      <c r="H13133">
        <v>0</v>
      </c>
      <c r="I13133">
        <v>1</v>
      </c>
      <c r="J13133">
        <v>0</v>
      </c>
    </row>
    <row r="13134" spans="1:10" x14ac:dyDescent="0.25">
      <c r="A13134">
        <v>2007</v>
      </c>
      <c r="B13134" t="s">
        <v>1134</v>
      </c>
      <c r="C13134">
        <v>117</v>
      </c>
      <c r="D13134">
        <v>5825322.21</v>
      </c>
      <c r="E13134">
        <v>0</v>
      </c>
      <c r="F13134">
        <v>1</v>
      </c>
      <c r="G13134">
        <v>1</v>
      </c>
      <c r="H13134">
        <v>0</v>
      </c>
      <c r="I13134">
        <v>1</v>
      </c>
      <c r="J13134">
        <v>0</v>
      </c>
    </row>
    <row r="13135" spans="1:10" x14ac:dyDescent="0.25">
      <c r="A13135">
        <v>2012</v>
      </c>
      <c r="B13135" t="s">
        <v>1822</v>
      </c>
      <c r="C13135">
        <v>375</v>
      </c>
      <c r="D13135">
        <v>9808540</v>
      </c>
      <c r="E13135">
        <v>0</v>
      </c>
      <c r="F13135">
        <v>1</v>
      </c>
      <c r="G13135">
        <v>1</v>
      </c>
      <c r="H13135">
        <v>0</v>
      </c>
      <c r="I13135">
        <v>1</v>
      </c>
      <c r="J13135">
        <v>1</v>
      </c>
    </row>
    <row r="13136" spans="1:10" x14ac:dyDescent="0.25">
      <c r="A13136">
        <v>2013</v>
      </c>
      <c r="B13136" t="s">
        <v>1824</v>
      </c>
      <c r="C13136">
        <v>90</v>
      </c>
      <c r="D13136">
        <v>5668194</v>
      </c>
      <c r="E13136">
        <v>0</v>
      </c>
      <c r="F13136">
        <v>1</v>
      </c>
      <c r="G13136">
        <v>1</v>
      </c>
      <c r="H13136">
        <v>0</v>
      </c>
      <c r="I13136">
        <v>1</v>
      </c>
      <c r="J13136">
        <v>0</v>
      </c>
    </row>
    <row r="13137" spans="1:10" x14ac:dyDescent="0.25">
      <c r="A13137">
        <v>2005</v>
      </c>
      <c r="B13137" t="s">
        <v>1136</v>
      </c>
      <c r="C13137">
        <v>4</v>
      </c>
      <c r="D13137">
        <v>142686.72</v>
      </c>
      <c r="E13137">
        <v>0</v>
      </c>
      <c r="F13137">
        <v>1</v>
      </c>
      <c r="G13137">
        <v>1</v>
      </c>
      <c r="H13137">
        <v>1</v>
      </c>
      <c r="I13137">
        <v>1</v>
      </c>
      <c r="J13137">
        <v>0</v>
      </c>
    </row>
    <row r="13138" spans="1:10" x14ac:dyDescent="0.25">
      <c r="A13138">
        <v>2008</v>
      </c>
      <c r="B13138" t="s">
        <v>1136</v>
      </c>
      <c r="C13138">
        <v>8</v>
      </c>
      <c r="D13138">
        <v>404732.08</v>
      </c>
      <c r="E13138">
        <v>0</v>
      </c>
      <c r="F13138">
        <v>1</v>
      </c>
      <c r="G13138">
        <v>1</v>
      </c>
      <c r="H13138">
        <v>1</v>
      </c>
      <c r="I13138">
        <v>1</v>
      </c>
      <c r="J13138">
        <v>0</v>
      </c>
    </row>
    <row r="13139" spans="1:10" x14ac:dyDescent="0.25">
      <c r="A13139">
        <v>2011</v>
      </c>
      <c r="B13139" t="s">
        <v>1136</v>
      </c>
      <c r="C13139">
        <v>8</v>
      </c>
      <c r="D13139">
        <v>397443.52</v>
      </c>
      <c r="E13139">
        <v>0</v>
      </c>
      <c r="F13139">
        <v>1</v>
      </c>
      <c r="G13139">
        <v>1</v>
      </c>
      <c r="H13139">
        <v>1</v>
      </c>
      <c r="I13139">
        <v>1</v>
      </c>
      <c r="J13139">
        <v>0</v>
      </c>
    </row>
    <row r="13140" spans="1:10" x14ac:dyDescent="0.25">
      <c r="A13140">
        <v>2011</v>
      </c>
      <c r="B13140" t="s">
        <v>1138</v>
      </c>
      <c r="C13140">
        <v>18</v>
      </c>
      <c r="D13140">
        <v>1084445.46</v>
      </c>
      <c r="E13140">
        <v>0</v>
      </c>
      <c r="F13140">
        <v>1</v>
      </c>
      <c r="G13140">
        <v>1</v>
      </c>
      <c r="H13140">
        <v>0</v>
      </c>
      <c r="I13140">
        <v>1</v>
      </c>
      <c r="J13140">
        <v>0</v>
      </c>
    </row>
    <row r="13141" spans="1:10" x14ac:dyDescent="0.25">
      <c r="A13141">
        <v>2009</v>
      </c>
      <c r="B13141" t="s">
        <v>1139</v>
      </c>
      <c r="C13141">
        <v>15</v>
      </c>
      <c r="D13141">
        <v>1066896.72</v>
      </c>
      <c r="E13141">
        <v>0</v>
      </c>
      <c r="F13141">
        <v>1</v>
      </c>
      <c r="G13141">
        <v>0</v>
      </c>
      <c r="H13141">
        <v>1</v>
      </c>
      <c r="I13141">
        <v>1</v>
      </c>
      <c r="J13141">
        <v>0</v>
      </c>
    </row>
    <row r="13142" spans="1:10" x14ac:dyDescent="0.25">
      <c r="A13142">
        <v>2012</v>
      </c>
      <c r="B13142" t="s">
        <v>1140</v>
      </c>
      <c r="C13142">
        <v>21</v>
      </c>
      <c r="D13142">
        <v>1575451.41</v>
      </c>
      <c r="E13142">
        <v>0</v>
      </c>
      <c r="F13142">
        <v>1</v>
      </c>
      <c r="G13142">
        <v>0</v>
      </c>
      <c r="H13142">
        <v>1</v>
      </c>
      <c r="I13142">
        <v>1</v>
      </c>
      <c r="J13142">
        <v>0</v>
      </c>
    </row>
    <row r="13143" spans="1:10" x14ac:dyDescent="0.25">
      <c r="A13143">
        <v>2012</v>
      </c>
      <c r="B13143" t="s">
        <v>1803</v>
      </c>
      <c r="C13143">
        <v>404</v>
      </c>
      <c r="D13143">
        <v>27598245.219999999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1</v>
      </c>
    </row>
    <row r="13144" spans="1:10" x14ac:dyDescent="0.25">
      <c r="A13144">
        <v>2012</v>
      </c>
      <c r="B13144" t="s">
        <v>1143</v>
      </c>
      <c r="C13144">
        <v>42</v>
      </c>
      <c r="D13144">
        <v>2847746.64</v>
      </c>
      <c r="E13144">
        <v>0</v>
      </c>
      <c r="F13144">
        <v>0</v>
      </c>
      <c r="G13144">
        <v>0</v>
      </c>
      <c r="H13144">
        <v>1</v>
      </c>
      <c r="I13144">
        <v>1</v>
      </c>
      <c r="J13144">
        <v>1</v>
      </c>
    </row>
    <row r="13145" spans="1:10" x14ac:dyDescent="0.25">
      <c r="A13145">
        <v>2012</v>
      </c>
      <c r="B13145" t="s">
        <v>1826</v>
      </c>
      <c r="C13145">
        <v>4</v>
      </c>
      <c r="D13145">
        <v>455054.44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1</v>
      </c>
    </row>
    <row r="13146" spans="1:10" x14ac:dyDescent="0.25">
      <c r="A13146">
        <v>2012</v>
      </c>
      <c r="B13146" t="s">
        <v>1804</v>
      </c>
      <c r="C13146">
        <v>16</v>
      </c>
      <c r="D13146">
        <v>1546657.94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1</v>
      </c>
    </row>
    <row r="13147" spans="1:10" x14ac:dyDescent="0.25">
      <c r="A13147">
        <v>2013</v>
      </c>
      <c r="B13147" t="s">
        <v>1144</v>
      </c>
      <c r="C13147">
        <v>274</v>
      </c>
      <c r="D13147">
        <v>13495212</v>
      </c>
      <c r="E13147">
        <v>0</v>
      </c>
      <c r="F13147">
        <v>0</v>
      </c>
      <c r="G13147">
        <v>1</v>
      </c>
      <c r="H13147">
        <v>0</v>
      </c>
      <c r="I13147">
        <v>1</v>
      </c>
      <c r="J13147">
        <v>0</v>
      </c>
    </row>
    <row r="13148" spans="1:10" x14ac:dyDescent="0.25">
      <c r="A13148">
        <v>2013</v>
      </c>
      <c r="B13148" t="s">
        <v>1806</v>
      </c>
      <c r="C13148">
        <v>87</v>
      </c>
      <c r="D13148">
        <v>6690852</v>
      </c>
      <c r="E13148">
        <v>0</v>
      </c>
      <c r="F13148">
        <v>0</v>
      </c>
      <c r="G13148">
        <v>1</v>
      </c>
      <c r="H13148">
        <v>1</v>
      </c>
      <c r="I13148">
        <v>1</v>
      </c>
      <c r="J13148">
        <v>0</v>
      </c>
    </row>
    <row r="13149" spans="1:10" x14ac:dyDescent="0.25">
      <c r="A13149">
        <v>2012</v>
      </c>
      <c r="B13149" t="s">
        <v>1146</v>
      </c>
      <c r="C13149">
        <v>6</v>
      </c>
      <c r="D13149">
        <v>330060.45</v>
      </c>
      <c r="E13149">
        <v>0</v>
      </c>
      <c r="F13149">
        <v>0</v>
      </c>
      <c r="G13149">
        <v>1</v>
      </c>
      <c r="H13149">
        <v>1</v>
      </c>
      <c r="I13149">
        <v>1</v>
      </c>
      <c r="J13149">
        <v>0</v>
      </c>
    </row>
    <row r="13150" spans="1:10" x14ac:dyDescent="0.25">
      <c r="A13150">
        <v>2012</v>
      </c>
      <c r="B13150" t="s">
        <v>1147</v>
      </c>
      <c r="C13150">
        <v>3</v>
      </c>
      <c r="D13150">
        <v>1478038.9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</row>
    <row r="13151" spans="1:10" x14ac:dyDescent="0.25">
      <c r="A13151">
        <v>2012</v>
      </c>
      <c r="B13151" t="s">
        <v>1151</v>
      </c>
      <c r="C13151">
        <v>27</v>
      </c>
      <c r="D13151">
        <v>1778329.23</v>
      </c>
      <c r="E13151">
        <v>0</v>
      </c>
      <c r="F13151">
        <v>0</v>
      </c>
      <c r="G13151">
        <v>0</v>
      </c>
      <c r="H13151">
        <v>1</v>
      </c>
      <c r="I13151">
        <v>1</v>
      </c>
      <c r="J13151">
        <v>0</v>
      </c>
    </row>
    <row r="13152" spans="1:10" x14ac:dyDescent="0.25">
      <c r="A13152">
        <v>2012</v>
      </c>
      <c r="B13152" t="s">
        <v>1807</v>
      </c>
      <c r="C13152">
        <v>620</v>
      </c>
      <c r="D13152">
        <v>12602844.279999999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1</v>
      </c>
    </row>
    <row r="13153" spans="1:10" x14ac:dyDescent="0.25">
      <c r="A13153">
        <v>2013</v>
      </c>
      <c r="B13153" t="s">
        <v>1828</v>
      </c>
      <c r="C13153">
        <v>310</v>
      </c>
      <c r="D13153">
        <v>10535978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1</v>
      </c>
    </row>
    <row r="13154" spans="1:10" x14ac:dyDescent="0.25">
      <c r="A13154">
        <v>2010</v>
      </c>
      <c r="B13154" t="s">
        <v>1158</v>
      </c>
      <c r="C13154">
        <v>816</v>
      </c>
      <c r="D13154">
        <v>21176590.829999998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1</v>
      </c>
    </row>
    <row r="13155" spans="1:10" x14ac:dyDescent="0.25">
      <c r="A13155">
        <v>2008</v>
      </c>
      <c r="B13155" t="s">
        <v>1159</v>
      </c>
      <c r="C13155">
        <v>108</v>
      </c>
      <c r="D13155">
        <v>10865517.039999999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</row>
    <row r="13156" spans="1:10" x14ac:dyDescent="0.25">
      <c r="A13156">
        <v>2011</v>
      </c>
      <c r="B13156" t="s">
        <v>1159</v>
      </c>
      <c r="C13156">
        <v>81</v>
      </c>
      <c r="D13156">
        <v>4334253.34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0</v>
      </c>
    </row>
    <row r="13157" spans="1:10" x14ac:dyDescent="0.25">
      <c r="A13157">
        <v>2004</v>
      </c>
      <c r="B13157" t="s">
        <v>1160</v>
      </c>
      <c r="C13157">
        <v>34</v>
      </c>
      <c r="D13157">
        <v>556999.85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0</v>
      </c>
    </row>
    <row r="13158" spans="1:10" x14ac:dyDescent="0.25">
      <c r="A13158">
        <v>2007</v>
      </c>
      <c r="B13158" t="s">
        <v>1160</v>
      </c>
      <c r="C13158">
        <v>21</v>
      </c>
      <c r="D13158">
        <v>535890.65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</row>
    <row r="13159" spans="1:10" x14ac:dyDescent="0.25">
      <c r="A13159">
        <v>2010</v>
      </c>
      <c r="B13159" t="s">
        <v>1160</v>
      </c>
      <c r="C13159">
        <v>25</v>
      </c>
      <c r="D13159">
        <v>934134.36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0</v>
      </c>
    </row>
    <row r="13160" spans="1:10" x14ac:dyDescent="0.25">
      <c r="A13160">
        <v>2005</v>
      </c>
      <c r="B13160" t="s">
        <v>1162</v>
      </c>
      <c r="C13160">
        <v>33</v>
      </c>
      <c r="D13160">
        <v>351588.93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</row>
    <row r="13161" spans="1:10" x14ac:dyDescent="0.25">
      <c r="A13161">
        <v>2008</v>
      </c>
      <c r="B13161" t="s">
        <v>1162</v>
      </c>
      <c r="C13161">
        <v>24</v>
      </c>
      <c r="D13161">
        <v>228829.23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</row>
    <row r="13162" spans="1:10" x14ac:dyDescent="0.25">
      <c r="A13162">
        <v>2005</v>
      </c>
      <c r="B13162" t="s">
        <v>1163</v>
      </c>
      <c r="C13162">
        <v>4</v>
      </c>
      <c r="D13162">
        <v>164590.76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</row>
    <row r="13163" spans="1:10" x14ac:dyDescent="0.25">
      <c r="A13163">
        <v>2008</v>
      </c>
      <c r="B13163" t="s">
        <v>1163</v>
      </c>
      <c r="C13163">
        <v>4</v>
      </c>
      <c r="D13163">
        <v>178521.14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</row>
    <row r="13164" spans="1:10" x14ac:dyDescent="0.25">
      <c r="A13164">
        <v>2005</v>
      </c>
      <c r="B13164" t="s">
        <v>1164</v>
      </c>
      <c r="C13164">
        <v>50</v>
      </c>
      <c r="D13164">
        <v>1801488.76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</row>
    <row r="13165" spans="1:10" x14ac:dyDescent="0.25">
      <c r="A13165">
        <v>2008</v>
      </c>
      <c r="B13165" t="s">
        <v>1164</v>
      </c>
      <c r="C13165">
        <v>78</v>
      </c>
      <c r="D13165">
        <v>3015326.94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</row>
    <row r="13166" spans="1:10" x14ac:dyDescent="0.25">
      <c r="A13166">
        <v>2004</v>
      </c>
      <c r="B13166" t="s">
        <v>1165</v>
      </c>
      <c r="C13166">
        <v>22</v>
      </c>
      <c r="D13166">
        <v>848925.78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</row>
    <row r="13167" spans="1:10" x14ac:dyDescent="0.25">
      <c r="A13167">
        <v>2007</v>
      </c>
      <c r="B13167" t="s">
        <v>1165</v>
      </c>
      <c r="C13167">
        <v>26</v>
      </c>
      <c r="D13167">
        <v>1422146.88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</row>
    <row r="13168" spans="1:10" x14ac:dyDescent="0.25">
      <c r="A13168">
        <v>2007</v>
      </c>
      <c r="B13168" t="s">
        <v>4256</v>
      </c>
      <c r="C13168">
        <v>10</v>
      </c>
      <c r="D13168">
        <v>602990.27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</row>
    <row r="13169" spans="1:10" x14ac:dyDescent="0.25">
      <c r="A13169">
        <v>2010</v>
      </c>
      <c r="B13169" t="s">
        <v>4256</v>
      </c>
      <c r="C13169">
        <v>9</v>
      </c>
      <c r="D13169">
        <v>528460.42000000004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</row>
    <row r="13170" spans="1:10" x14ac:dyDescent="0.25">
      <c r="A13170">
        <v>2012</v>
      </c>
      <c r="B13170" t="s">
        <v>4552</v>
      </c>
      <c r="C13170">
        <v>1</v>
      </c>
      <c r="D13170">
        <v>51500.04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</row>
    <row r="13171" spans="1:10" x14ac:dyDescent="0.25">
      <c r="A13171">
        <v>2005</v>
      </c>
      <c r="B13171" t="s">
        <v>4257</v>
      </c>
      <c r="C13171">
        <v>22</v>
      </c>
      <c r="D13171">
        <v>1059092.07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</row>
    <row r="13172" spans="1:10" x14ac:dyDescent="0.25">
      <c r="A13172">
        <v>2008</v>
      </c>
      <c r="B13172" t="s">
        <v>4257</v>
      </c>
      <c r="C13172">
        <v>19</v>
      </c>
      <c r="D13172">
        <v>1176512.42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</row>
    <row r="13173" spans="1:10" x14ac:dyDescent="0.25">
      <c r="A13173">
        <v>2011</v>
      </c>
      <c r="B13173" t="s">
        <v>4257</v>
      </c>
      <c r="C13173">
        <v>20</v>
      </c>
      <c r="D13173">
        <v>1000442.1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</row>
    <row r="13174" spans="1:10" x14ac:dyDescent="0.25">
      <c r="A13174">
        <v>2005</v>
      </c>
      <c r="B13174" t="s">
        <v>4258</v>
      </c>
      <c r="C13174">
        <v>2</v>
      </c>
      <c r="D13174">
        <v>128375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</row>
    <row r="13175" spans="1:10" x14ac:dyDescent="0.25">
      <c r="A13175">
        <v>2008</v>
      </c>
      <c r="B13175" t="s">
        <v>4258</v>
      </c>
      <c r="C13175">
        <v>3</v>
      </c>
      <c r="D13175">
        <v>204704.16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</row>
    <row r="13176" spans="1:10" x14ac:dyDescent="0.25">
      <c r="A13176">
        <v>2011</v>
      </c>
      <c r="B13176" t="s">
        <v>4258</v>
      </c>
      <c r="C13176">
        <v>2</v>
      </c>
      <c r="D13176">
        <v>150134.99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</row>
    <row r="13177" spans="1:10" x14ac:dyDescent="0.25">
      <c r="A13177">
        <v>2009</v>
      </c>
      <c r="B13177" t="s">
        <v>4259</v>
      </c>
      <c r="C13177">
        <v>2</v>
      </c>
      <c r="D13177">
        <v>168157.06</v>
      </c>
      <c r="E13177">
        <v>0</v>
      </c>
      <c r="F13177">
        <v>0</v>
      </c>
      <c r="G13177">
        <v>0</v>
      </c>
      <c r="H13177">
        <v>1</v>
      </c>
      <c r="I13177">
        <v>0</v>
      </c>
      <c r="J13177">
        <v>1</v>
      </c>
    </row>
    <row r="13178" spans="1:10" x14ac:dyDescent="0.25">
      <c r="A13178">
        <v>2012</v>
      </c>
      <c r="B13178" t="s">
        <v>4260</v>
      </c>
      <c r="C13178">
        <v>2</v>
      </c>
      <c r="D13178">
        <v>161048.87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</row>
    <row r="13179" spans="1:10" x14ac:dyDescent="0.25">
      <c r="A13179">
        <v>2012</v>
      </c>
      <c r="B13179" t="s">
        <v>4553</v>
      </c>
      <c r="C13179">
        <v>2</v>
      </c>
      <c r="D13179">
        <v>174755.68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1</v>
      </c>
    </row>
    <row r="13180" spans="1:10" x14ac:dyDescent="0.25">
      <c r="A13180">
        <v>2011</v>
      </c>
      <c r="B13180" t="s">
        <v>4261</v>
      </c>
      <c r="C13180">
        <v>3</v>
      </c>
      <c r="D13180">
        <v>176526.24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</row>
    <row r="13181" spans="1:10" x14ac:dyDescent="0.25">
      <c r="A13181">
        <v>2010</v>
      </c>
      <c r="B13181" t="s">
        <v>4263</v>
      </c>
      <c r="C13181">
        <v>1</v>
      </c>
      <c r="D13181">
        <v>78173.320000000007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0</v>
      </c>
    </row>
    <row r="13182" spans="1:10" x14ac:dyDescent="0.25">
      <c r="A13182">
        <v>2011</v>
      </c>
      <c r="B13182" t="s">
        <v>4264</v>
      </c>
      <c r="C13182">
        <v>12</v>
      </c>
      <c r="D13182">
        <v>1025815.5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0</v>
      </c>
    </row>
    <row r="13183" spans="1:10" x14ac:dyDescent="0.25">
      <c r="A13183">
        <v>2012</v>
      </c>
      <c r="B13183" t="s">
        <v>4554</v>
      </c>
      <c r="C13183">
        <v>4</v>
      </c>
      <c r="D13183">
        <v>311370.71999999997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</row>
    <row r="13184" spans="1:10" x14ac:dyDescent="0.25">
      <c r="A13184">
        <v>2013</v>
      </c>
      <c r="B13184" t="s">
        <v>4265</v>
      </c>
      <c r="C13184">
        <v>14</v>
      </c>
      <c r="D13184">
        <v>1198293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0</v>
      </c>
    </row>
    <row r="13185" spans="1:10" x14ac:dyDescent="0.25">
      <c r="A13185">
        <v>2007</v>
      </c>
      <c r="B13185" t="s">
        <v>4267</v>
      </c>
      <c r="C13185">
        <v>86</v>
      </c>
      <c r="D13185">
        <v>6323036.3200000003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1</v>
      </c>
    </row>
    <row r="13186" spans="1:10" x14ac:dyDescent="0.25">
      <c r="A13186">
        <v>2010</v>
      </c>
      <c r="B13186" t="s">
        <v>4267</v>
      </c>
      <c r="C13186">
        <v>86</v>
      </c>
      <c r="D13186">
        <v>6637132.7000000002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1</v>
      </c>
    </row>
    <row r="13187" spans="1:10" x14ac:dyDescent="0.25">
      <c r="A13187">
        <v>2010</v>
      </c>
      <c r="B13187" t="s">
        <v>4268</v>
      </c>
      <c r="C13187">
        <v>36</v>
      </c>
      <c r="D13187">
        <v>1235494.6599999999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</row>
    <row r="13188" spans="1:10" x14ac:dyDescent="0.25">
      <c r="A13188">
        <v>2004</v>
      </c>
      <c r="B13188" t="s">
        <v>4269</v>
      </c>
      <c r="C13188">
        <v>1</v>
      </c>
      <c r="D13188">
        <v>55181.52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</row>
    <row r="13189" spans="1:10" x14ac:dyDescent="0.25">
      <c r="A13189">
        <v>2007</v>
      </c>
      <c r="B13189" t="s">
        <v>4269</v>
      </c>
      <c r="C13189">
        <v>3</v>
      </c>
      <c r="D13189">
        <v>128625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</row>
    <row r="13190" spans="1:10" x14ac:dyDescent="0.25">
      <c r="A13190">
        <v>2012</v>
      </c>
      <c r="B13190" t="s">
        <v>4555</v>
      </c>
      <c r="C13190">
        <v>36</v>
      </c>
      <c r="D13190">
        <v>1428706.46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</row>
    <row r="13191" spans="1:10" x14ac:dyDescent="0.25">
      <c r="A13191">
        <v>2012</v>
      </c>
      <c r="B13191" t="s">
        <v>4556</v>
      </c>
      <c r="C13191">
        <v>1</v>
      </c>
      <c r="D13191">
        <v>27890.79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</row>
    <row r="13192" spans="1:10" x14ac:dyDescent="0.25">
      <c r="A13192">
        <v>2010</v>
      </c>
      <c r="B13192" t="s">
        <v>4557</v>
      </c>
      <c r="C13192">
        <v>1</v>
      </c>
      <c r="D13192">
        <v>84045.92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</row>
    <row r="13193" spans="1:10" x14ac:dyDescent="0.25">
      <c r="A13193">
        <v>2006</v>
      </c>
      <c r="B13193" t="s">
        <v>4271</v>
      </c>
      <c r="C13193">
        <v>234</v>
      </c>
      <c r="D13193">
        <v>6516100.7199999997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1</v>
      </c>
    </row>
    <row r="13194" spans="1:10" x14ac:dyDescent="0.25">
      <c r="A13194">
        <v>2009</v>
      </c>
      <c r="B13194" t="s">
        <v>4271</v>
      </c>
      <c r="C13194">
        <v>174</v>
      </c>
      <c r="D13194">
        <v>5689847.6799999997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1</v>
      </c>
    </row>
    <row r="13195" spans="1:10" x14ac:dyDescent="0.25">
      <c r="A13195">
        <v>2004</v>
      </c>
      <c r="B13195" t="s">
        <v>4272</v>
      </c>
      <c r="C13195">
        <v>360</v>
      </c>
      <c r="D13195">
        <v>14343932.02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1</v>
      </c>
    </row>
    <row r="13196" spans="1:10" x14ac:dyDescent="0.25">
      <c r="A13196">
        <v>2007</v>
      </c>
      <c r="B13196" t="s">
        <v>4272</v>
      </c>
      <c r="C13196">
        <v>454</v>
      </c>
      <c r="D13196">
        <v>21216333.02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1</v>
      </c>
    </row>
    <row r="13197" spans="1:10" x14ac:dyDescent="0.25">
      <c r="A13197">
        <v>2010</v>
      </c>
      <c r="B13197" t="s">
        <v>4272</v>
      </c>
      <c r="C13197">
        <v>444</v>
      </c>
      <c r="D13197">
        <v>24220529.68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1</v>
      </c>
    </row>
    <row r="13198" spans="1:10" x14ac:dyDescent="0.25">
      <c r="A13198">
        <v>2005</v>
      </c>
      <c r="B13198" t="s">
        <v>4273</v>
      </c>
      <c r="C13198">
        <v>18</v>
      </c>
      <c r="D13198">
        <v>989114.73</v>
      </c>
      <c r="E13198">
        <v>0</v>
      </c>
      <c r="F13198">
        <v>0</v>
      </c>
      <c r="G13198">
        <v>0</v>
      </c>
      <c r="H13198">
        <v>1</v>
      </c>
      <c r="I13198">
        <v>1</v>
      </c>
      <c r="J13198">
        <v>1</v>
      </c>
    </row>
    <row r="13199" spans="1:10" x14ac:dyDescent="0.25">
      <c r="A13199">
        <v>2008</v>
      </c>
      <c r="B13199" t="s">
        <v>4273</v>
      </c>
      <c r="C13199">
        <v>33</v>
      </c>
      <c r="D13199">
        <v>2394498.7200000002</v>
      </c>
      <c r="E13199">
        <v>0</v>
      </c>
      <c r="F13199">
        <v>0</v>
      </c>
      <c r="G13199">
        <v>0</v>
      </c>
      <c r="H13199">
        <v>1</v>
      </c>
      <c r="I13199">
        <v>1</v>
      </c>
      <c r="J13199">
        <v>1</v>
      </c>
    </row>
    <row r="13200" spans="1:10" x14ac:dyDescent="0.25">
      <c r="A13200">
        <v>2011</v>
      </c>
      <c r="B13200" t="s">
        <v>4273</v>
      </c>
      <c r="C13200">
        <v>24</v>
      </c>
      <c r="D13200">
        <v>1603815.57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1</v>
      </c>
    </row>
    <row r="13201" spans="1:10" x14ac:dyDescent="0.25">
      <c r="A13201">
        <v>2005</v>
      </c>
      <c r="B13201" t="s">
        <v>4274</v>
      </c>
      <c r="C13201">
        <v>294</v>
      </c>
      <c r="D13201">
        <v>15292732.300000001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1</v>
      </c>
    </row>
    <row r="13202" spans="1:10" x14ac:dyDescent="0.25">
      <c r="A13202">
        <v>2008</v>
      </c>
      <c r="B13202" t="s">
        <v>4274</v>
      </c>
      <c r="C13202">
        <v>338</v>
      </c>
      <c r="D13202">
        <v>20108807.68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1</v>
      </c>
    </row>
    <row r="13203" spans="1:10" x14ac:dyDescent="0.25">
      <c r="A13203">
        <v>2007</v>
      </c>
      <c r="B13203" t="s">
        <v>4275</v>
      </c>
      <c r="C13203">
        <v>39</v>
      </c>
      <c r="D13203">
        <v>2827205.46</v>
      </c>
      <c r="E13203">
        <v>0</v>
      </c>
      <c r="F13203">
        <v>0</v>
      </c>
      <c r="G13203">
        <v>0</v>
      </c>
      <c r="H13203">
        <v>1</v>
      </c>
      <c r="I13203">
        <v>1</v>
      </c>
      <c r="J13203">
        <v>1</v>
      </c>
    </row>
    <row r="13204" spans="1:10" x14ac:dyDescent="0.25">
      <c r="A13204">
        <v>2010</v>
      </c>
      <c r="B13204" t="s">
        <v>4275</v>
      </c>
      <c r="C13204">
        <v>45</v>
      </c>
      <c r="D13204">
        <v>3112929.48</v>
      </c>
      <c r="E13204">
        <v>0</v>
      </c>
      <c r="F13204">
        <v>0</v>
      </c>
      <c r="G13204">
        <v>0</v>
      </c>
      <c r="H13204">
        <v>1</v>
      </c>
      <c r="I13204">
        <v>1</v>
      </c>
      <c r="J13204">
        <v>1</v>
      </c>
    </row>
    <row r="13205" spans="1:10" x14ac:dyDescent="0.25">
      <c r="A13205">
        <v>2007</v>
      </c>
      <c r="B13205" t="s">
        <v>4276</v>
      </c>
      <c r="C13205">
        <v>2</v>
      </c>
      <c r="D13205">
        <v>201330.54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</v>
      </c>
    </row>
    <row r="13206" spans="1:10" x14ac:dyDescent="0.25">
      <c r="A13206">
        <v>2010</v>
      </c>
      <c r="B13206" t="s">
        <v>4276</v>
      </c>
      <c r="C13206">
        <v>1</v>
      </c>
      <c r="D13206">
        <v>104416.34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</row>
    <row r="13207" spans="1:10" x14ac:dyDescent="0.25">
      <c r="A13207">
        <v>2006</v>
      </c>
      <c r="B13207" t="s">
        <v>4277</v>
      </c>
      <c r="C13207">
        <v>8</v>
      </c>
      <c r="D13207">
        <v>538422.19999999995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</row>
    <row r="13208" spans="1:10" x14ac:dyDescent="0.25">
      <c r="A13208">
        <v>2009</v>
      </c>
      <c r="B13208" t="s">
        <v>4277</v>
      </c>
      <c r="C13208">
        <v>12</v>
      </c>
      <c r="D13208">
        <v>996395.56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</row>
    <row r="13209" spans="1:10" x14ac:dyDescent="0.25">
      <c r="A13209">
        <v>2006</v>
      </c>
      <c r="B13209" t="s">
        <v>4278</v>
      </c>
      <c r="C13209">
        <v>18</v>
      </c>
      <c r="D13209">
        <v>187007.4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</row>
    <row r="13210" spans="1:10" x14ac:dyDescent="0.25">
      <c r="A13210">
        <v>2009</v>
      </c>
      <c r="B13210" t="s">
        <v>4278</v>
      </c>
      <c r="C13210">
        <v>12</v>
      </c>
      <c r="D13210">
        <v>222602.99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</v>
      </c>
    </row>
    <row r="13211" spans="1:10" x14ac:dyDescent="0.25">
      <c r="A13211">
        <v>2005</v>
      </c>
      <c r="B13211" t="s">
        <v>4279</v>
      </c>
      <c r="C13211">
        <v>5</v>
      </c>
      <c r="D13211">
        <v>35406.75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</row>
    <row r="13212" spans="1:10" x14ac:dyDescent="0.25">
      <c r="A13212">
        <v>2008</v>
      </c>
      <c r="B13212" t="s">
        <v>4279</v>
      </c>
      <c r="C13212">
        <v>3</v>
      </c>
      <c r="D13212">
        <v>38162.980000000003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</row>
    <row r="13213" spans="1:10" x14ac:dyDescent="0.25">
      <c r="A13213">
        <v>2011</v>
      </c>
      <c r="B13213" t="s">
        <v>4279</v>
      </c>
      <c r="C13213">
        <v>2</v>
      </c>
      <c r="D13213">
        <v>37819.019999999997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</row>
    <row r="13214" spans="1:10" x14ac:dyDescent="0.25">
      <c r="A13214">
        <v>2009</v>
      </c>
      <c r="B13214" t="s">
        <v>4280</v>
      </c>
      <c r="C13214">
        <v>1</v>
      </c>
      <c r="D13214">
        <v>47143.18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</row>
    <row r="13215" spans="1:10" x14ac:dyDescent="0.25">
      <c r="A13215">
        <v>2008</v>
      </c>
      <c r="B13215" t="s">
        <v>4281</v>
      </c>
      <c r="C13215">
        <v>15</v>
      </c>
      <c r="D13215">
        <v>899119.04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</row>
    <row r="13216" spans="1:10" x14ac:dyDescent="0.25">
      <c r="A13216">
        <v>2011</v>
      </c>
      <c r="B13216" t="s">
        <v>4281</v>
      </c>
      <c r="C13216">
        <v>12</v>
      </c>
      <c r="D13216">
        <v>820127.49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</v>
      </c>
    </row>
    <row r="13217" spans="1:10" x14ac:dyDescent="0.25">
      <c r="A13217">
        <v>2006</v>
      </c>
      <c r="B13217" t="s">
        <v>4282</v>
      </c>
      <c r="C13217">
        <v>102</v>
      </c>
      <c r="D13217">
        <v>870747.38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1</v>
      </c>
    </row>
    <row r="13218" spans="1:10" x14ac:dyDescent="0.25">
      <c r="A13218">
        <v>2009</v>
      </c>
      <c r="B13218" t="s">
        <v>4282</v>
      </c>
      <c r="C13218">
        <v>92</v>
      </c>
      <c r="D13218">
        <v>1315141.94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1</v>
      </c>
    </row>
    <row r="13219" spans="1:10" x14ac:dyDescent="0.25">
      <c r="A13219">
        <v>2006</v>
      </c>
      <c r="B13219" t="s">
        <v>4389</v>
      </c>
      <c r="C13219">
        <v>45</v>
      </c>
      <c r="D13219">
        <v>2739955.95</v>
      </c>
      <c r="E13219">
        <v>0</v>
      </c>
      <c r="F13219">
        <v>0</v>
      </c>
      <c r="G13219">
        <v>0</v>
      </c>
      <c r="H13219">
        <v>1</v>
      </c>
      <c r="I13219">
        <v>1</v>
      </c>
      <c r="J13219">
        <v>1</v>
      </c>
    </row>
    <row r="13220" spans="1:10" x14ac:dyDescent="0.25">
      <c r="A13220">
        <v>2009</v>
      </c>
      <c r="B13220" t="s">
        <v>4389</v>
      </c>
      <c r="C13220">
        <v>33</v>
      </c>
      <c r="D13220">
        <v>2506904.34</v>
      </c>
      <c r="E13220">
        <v>0</v>
      </c>
      <c r="F13220">
        <v>0</v>
      </c>
      <c r="G13220">
        <v>0</v>
      </c>
      <c r="H13220">
        <v>1</v>
      </c>
      <c r="I13220">
        <v>1</v>
      </c>
      <c r="J13220">
        <v>1</v>
      </c>
    </row>
    <row r="13221" spans="1:10" x14ac:dyDescent="0.25">
      <c r="A13221">
        <v>2006</v>
      </c>
      <c r="B13221" t="s">
        <v>4390</v>
      </c>
      <c r="C13221">
        <v>7</v>
      </c>
      <c r="D13221">
        <v>505002.15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</row>
    <row r="13222" spans="1:10" x14ac:dyDescent="0.25">
      <c r="A13222">
        <v>2009</v>
      </c>
      <c r="B13222" t="s">
        <v>4390</v>
      </c>
      <c r="C13222">
        <v>7</v>
      </c>
      <c r="D13222">
        <v>634204.94999999995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</row>
    <row r="13223" spans="1:10" x14ac:dyDescent="0.25">
      <c r="A13223">
        <v>2013</v>
      </c>
      <c r="B13223" t="s">
        <v>4392</v>
      </c>
      <c r="C13223">
        <v>446</v>
      </c>
      <c r="D13223">
        <v>2224888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5">
      <c r="A13224">
        <v>2006</v>
      </c>
      <c r="B13224" t="s">
        <v>4395</v>
      </c>
      <c r="C13224">
        <v>169</v>
      </c>
      <c r="D13224">
        <v>1181967.78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25">
      <c r="A13225">
        <v>2009</v>
      </c>
      <c r="B13225" t="s">
        <v>4395</v>
      </c>
      <c r="C13225">
        <v>400</v>
      </c>
      <c r="D13225">
        <v>2575461.92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 x14ac:dyDescent="0.25">
      <c r="A13226">
        <v>2011</v>
      </c>
      <c r="B13226" t="s">
        <v>4396</v>
      </c>
      <c r="C13226">
        <v>328</v>
      </c>
      <c r="D13226">
        <v>527406.96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</v>
      </c>
    </row>
    <row r="13227" spans="1:10" x14ac:dyDescent="0.25">
      <c r="A13227">
        <v>2005</v>
      </c>
      <c r="B13227" t="s">
        <v>4397</v>
      </c>
      <c r="C13227">
        <v>752</v>
      </c>
      <c r="D13227">
        <v>47095951.619999997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 x14ac:dyDescent="0.25">
      <c r="A13228">
        <v>2008</v>
      </c>
      <c r="B13228" t="s">
        <v>4397</v>
      </c>
      <c r="C13228">
        <v>903</v>
      </c>
      <c r="D13228">
        <v>60836087.950000003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</row>
    <row r="13229" spans="1:10" x14ac:dyDescent="0.25">
      <c r="A13229">
        <v>2011</v>
      </c>
      <c r="B13229" t="s">
        <v>4397</v>
      </c>
      <c r="C13229">
        <v>1019</v>
      </c>
      <c r="D13229">
        <v>70727572.900000006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0</v>
      </c>
    </row>
    <row r="13230" spans="1:10" x14ac:dyDescent="0.25">
      <c r="A13230">
        <v>2006</v>
      </c>
      <c r="B13230" t="s">
        <v>4398</v>
      </c>
      <c r="C13230">
        <v>180</v>
      </c>
      <c r="D13230">
        <v>7502102.7199999997</v>
      </c>
      <c r="E13230">
        <v>0</v>
      </c>
      <c r="F13230">
        <v>0</v>
      </c>
      <c r="G13230">
        <v>1</v>
      </c>
      <c r="H13230">
        <v>0</v>
      </c>
      <c r="I13230">
        <v>1</v>
      </c>
      <c r="J13230">
        <v>0</v>
      </c>
    </row>
    <row r="13231" spans="1:10" x14ac:dyDescent="0.25">
      <c r="A13231">
        <v>2004</v>
      </c>
      <c r="B13231" t="s">
        <v>4399</v>
      </c>
      <c r="C13231">
        <v>69</v>
      </c>
      <c r="D13231">
        <v>4559095.1399999997</v>
      </c>
      <c r="E13231">
        <v>0</v>
      </c>
      <c r="F13231">
        <v>0</v>
      </c>
      <c r="G13231">
        <v>1</v>
      </c>
      <c r="H13231">
        <v>1</v>
      </c>
      <c r="I13231">
        <v>1</v>
      </c>
      <c r="J13231">
        <v>0</v>
      </c>
    </row>
    <row r="13232" spans="1:10" x14ac:dyDescent="0.25">
      <c r="A13232">
        <v>2007</v>
      </c>
      <c r="B13232" t="s">
        <v>4399</v>
      </c>
      <c r="C13232">
        <v>111</v>
      </c>
      <c r="D13232">
        <v>8065040.46</v>
      </c>
      <c r="E13232">
        <v>0</v>
      </c>
      <c r="F13232">
        <v>0</v>
      </c>
      <c r="G13232">
        <v>1</v>
      </c>
      <c r="H13232">
        <v>1</v>
      </c>
      <c r="I13232">
        <v>1</v>
      </c>
      <c r="J13232">
        <v>0</v>
      </c>
    </row>
    <row r="13233" spans="1:10" x14ac:dyDescent="0.25">
      <c r="A13233">
        <v>2010</v>
      </c>
      <c r="B13233" t="s">
        <v>4399</v>
      </c>
      <c r="C13233">
        <v>87</v>
      </c>
      <c r="D13233">
        <v>7135757.4000000004</v>
      </c>
      <c r="E13233">
        <v>0</v>
      </c>
      <c r="F13233">
        <v>0</v>
      </c>
      <c r="G13233">
        <v>1</v>
      </c>
      <c r="H13233">
        <v>1</v>
      </c>
      <c r="I13233">
        <v>1</v>
      </c>
      <c r="J13233">
        <v>0</v>
      </c>
    </row>
    <row r="13234" spans="1:10" x14ac:dyDescent="0.25">
      <c r="A13234">
        <v>2005</v>
      </c>
      <c r="B13234" t="s">
        <v>4400</v>
      </c>
      <c r="C13234">
        <v>174</v>
      </c>
      <c r="D13234">
        <v>8590107.1600000001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</row>
    <row r="13235" spans="1:10" x14ac:dyDescent="0.25">
      <c r="A13235">
        <v>2008</v>
      </c>
      <c r="B13235" t="s">
        <v>4400</v>
      </c>
      <c r="C13235">
        <v>206</v>
      </c>
      <c r="D13235">
        <v>10101481.82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</row>
    <row r="13236" spans="1:10" x14ac:dyDescent="0.25">
      <c r="A13236">
        <v>2011</v>
      </c>
      <c r="B13236" t="s">
        <v>4400</v>
      </c>
      <c r="C13236">
        <v>178</v>
      </c>
      <c r="D13236">
        <v>9354965.4199999999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</row>
    <row r="13237" spans="1:10" x14ac:dyDescent="0.25">
      <c r="A13237">
        <v>2010</v>
      </c>
      <c r="B13237" t="s">
        <v>4401</v>
      </c>
      <c r="C13237">
        <v>190</v>
      </c>
      <c r="D13237">
        <v>11852233.5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</row>
    <row r="13238" spans="1:10" x14ac:dyDescent="0.25">
      <c r="A13238">
        <v>2005</v>
      </c>
      <c r="B13238" t="s">
        <v>4402</v>
      </c>
      <c r="C13238">
        <v>114</v>
      </c>
      <c r="D13238">
        <v>6743993.4000000004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</row>
    <row r="13239" spans="1:10" x14ac:dyDescent="0.25">
      <c r="A13239">
        <v>2008</v>
      </c>
      <c r="B13239" t="s">
        <v>4402</v>
      </c>
      <c r="C13239">
        <v>138</v>
      </c>
      <c r="D13239">
        <v>10133582.24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</row>
    <row r="13240" spans="1:10" x14ac:dyDescent="0.25">
      <c r="A13240">
        <v>2005</v>
      </c>
      <c r="B13240" t="s">
        <v>4558</v>
      </c>
      <c r="C13240">
        <v>30</v>
      </c>
      <c r="D13240">
        <v>159799.10999999999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0</v>
      </c>
    </row>
    <row r="13241" spans="1:10" x14ac:dyDescent="0.25">
      <c r="A13241">
        <v>2008</v>
      </c>
      <c r="B13241" t="s">
        <v>4558</v>
      </c>
      <c r="C13241">
        <v>3</v>
      </c>
      <c r="D13241">
        <v>6757.2</v>
      </c>
      <c r="E13241">
        <v>0</v>
      </c>
      <c r="F13241">
        <v>0</v>
      </c>
      <c r="G13241">
        <v>1</v>
      </c>
      <c r="H13241">
        <v>1</v>
      </c>
      <c r="I13241">
        <v>0</v>
      </c>
      <c r="J13241">
        <v>0</v>
      </c>
    </row>
    <row r="13242" spans="1:10" x14ac:dyDescent="0.25">
      <c r="A13242">
        <v>2011</v>
      </c>
      <c r="B13242" t="s">
        <v>4558</v>
      </c>
      <c r="C13242">
        <v>3</v>
      </c>
      <c r="D13242">
        <v>203981.4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</row>
    <row r="13243" spans="1:10" x14ac:dyDescent="0.25">
      <c r="A13243">
        <v>2010</v>
      </c>
      <c r="B13243" t="s">
        <v>4404</v>
      </c>
      <c r="C13243">
        <v>6</v>
      </c>
      <c r="D13243">
        <v>175137.99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</row>
    <row r="13244" spans="1:10" x14ac:dyDescent="0.25">
      <c r="A13244">
        <v>2005</v>
      </c>
      <c r="B13244" t="s">
        <v>4405</v>
      </c>
      <c r="C13244">
        <v>4</v>
      </c>
      <c r="D13244">
        <v>139847.09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</row>
    <row r="13245" spans="1:10" x14ac:dyDescent="0.25">
      <c r="A13245">
        <v>2006</v>
      </c>
      <c r="B13245" t="s">
        <v>4407</v>
      </c>
      <c r="C13245">
        <v>16</v>
      </c>
      <c r="D13245">
        <v>2981700.12</v>
      </c>
      <c r="E13245">
        <v>0</v>
      </c>
      <c r="F13245">
        <v>0</v>
      </c>
      <c r="G13245">
        <v>1</v>
      </c>
      <c r="H13245">
        <v>1</v>
      </c>
      <c r="I13245">
        <v>0</v>
      </c>
      <c r="J13245">
        <v>1</v>
      </c>
    </row>
    <row r="13246" spans="1:10" x14ac:dyDescent="0.25">
      <c r="A13246">
        <v>2007</v>
      </c>
      <c r="B13246" t="s">
        <v>4408</v>
      </c>
      <c r="C13246">
        <v>3</v>
      </c>
      <c r="D13246">
        <v>403663.98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</row>
    <row r="13247" spans="1:10" x14ac:dyDescent="0.25">
      <c r="A13247">
        <v>2006</v>
      </c>
      <c r="B13247" t="s">
        <v>4410</v>
      </c>
      <c r="C13247">
        <v>90</v>
      </c>
      <c r="D13247">
        <v>9212640.5399999991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</row>
    <row r="13248" spans="1:10" x14ac:dyDescent="0.25">
      <c r="A13248">
        <v>2009</v>
      </c>
      <c r="B13248" t="s">
        <v>4410</v>
      </c>
      <c r="C13248">
        <v>95</v>
      </c>
      <c r="D13248">
        <v>11104613.869999999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</row>
    <row r="13249" spans="1:10" x14ac:dyDescent="0.25">
      <c r="A13249">
        <v>2005</v>
      </c>
      <c r="B13249" t="s">
        <v>4411</v>
      </c>
      <c r="C13249">
        <v>8</v>
      </c>
      <c r="D13249">
        <v>533280</v>
      </c>
      <c r="E13249">
        <v>0</v>
      </c>
      <c r="F13249">
        <v>1</v>
      </c>
      <c r="G13249">
        <v>1</v>
      </c>
      <c r="H13249">
        <v>0</v>
      </c>
      <c r="I13249">
        <v>0</v>
      </c>
      <c r="J13249">
        <v>0</v>
      </c>
    </row>
    <row r="13250" spans="1:10" x14ac:dyDescent="0.25">
      <c r="A13250">
        <v>2008</v>
      </c>
      <c r="B13250" t="s">
        <v>4411</v>
      </c>
      <c r="C13250">
        <v>8</v>
      </c>
      <c r="D13250">
        <v>551700</v>
      </c>
      <c r="E13250">
        <v>0</v>
      </c>
      <c r="F13250">
        <v>1</v>
      </c>
      <c r="G13250">
        <v>1</v>
      </c>
      <c r="H13250">
        <v>0</v>
      </c>
      <c r="I13250">
        <v>0</v>
      </c>
      <c r="J13250">
        <v>0</v>
      </c>
    </row>
    <row r="13251" spans="1:10" x14ac:dyDescent="0.25">
      <c r="A13251">
        <v>2010</v>
      </c>
      <c r="B13251" t="s">
        <v>4412</v>
      </c>
      <c r="C13251">
        <v>14</v>
      </c>
      <c r="D13251">
        <v>439247.29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0</v>
      </c>
    </row>
    <row r="13252" spans="1:10" x14ac:dyDescent="0.25">
      <c r="A13252">
        <v>2005</v>
      </c>
      <c r="B13252" t="s">
        <v>4414</v>
      </c>
      <c r="C13252">
        <v>6</v>
      </c>
      <c r="D13252">
        <v>78036.75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</row>
    <row r="13253" spans="1:10" x14ac:dyDescent="0.25">
      <c r="A13253">
        <v>2008</v>
      </c>
      <c r="B13253" t="s">
        <v>4414</v>
      </c>
      <c r="C13253">
        <v>10</v>
      </c>
      <c r="D13253">
        <v>104835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</row>
    <row r="13254" spans="1:10" x14ac:dyDescent="0.25">
      <c r="A13254">
        <v>2011</v>
      </c>
      <c r="B13254" t="s">
        <v>4414</v>
      </c>
      <c r="C13254">
        <v>13</v>
      </c>
      <c r="D13254">
        <v>148882.81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</row>
    <row r="13255" spans="1:10" x14ac:dyDescent="0.25">
      <c r="A13255">
        <v>2012</v>
      </c>
      <c r="B13255" t="s">
        <v>4559</v>
      </c>
      <c r="C13255">
        <v>6</v>
      </c>
      <c r="D13255">
        <v>428394.74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</row>
    <row r="13256" spans="1:10" x14ac:dyDescent="0.25">
      <c r="A13256">
        <v>2013</v>
      </c>
      <c r="B13256" t="s">
        <v>4560</v>
      </c>
      <c r="C13256">
        <v>2</v>
      </c>
      <c r="D13256">
        <v>185922</v>
      </c>
      <c r="E13256">
        <v>0</v>
      </c>
      <c r="F13256">
        <v>0</v>
      </c>
      <c r="G13256">
        <v>0</v>
      </c>
      <c r="H13256">
        <v>1</v>
      </c>
      <c r="I13256">
        <v>1</v>
      </c>
      <c r="J13256">
        <v>0</v>
      </c>
    </row>
    <row r="13257" spans="1:10" x14ac:dyDescent="0.25">
      <c r="A13257">
        <v>2004</v>
      </c>
      <c r="B13257" t="s">
        <v>4421</v>
      </c>
      <c r="C13257">
        <v>106</v>
      </c>
      <c r="D13257">
        <v>273873.08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</row>
    <row r="13258" spans="1:10" x14ac:dyDescent="0.25">
      <c r="A13258">
        <v>2011</v>
      </c>
      <c r="B13258" t="s">
        <v>4421</v>
      </c>
      <c r="C13258">
        <v>40</v>
      </c>
      <c r="D13258">
        <v>34454.9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</row>
    <row r="13259" spans="1:10" x14ac:dyDescent="0.25">
      <c r="A13259">
        <v>2009</v>
      </c>
      <c r="B13259" t="s">
        <v>4423</v>
      </c>
      <c r="C13259">
        <v>42</v>
      </c>
      <c r="D13259">
        <v>3939306.42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25">
      <c r="A13260">
        <v>2004</v>
      </c>
      <c r="B13260" t="s">
        <v>4424</v>
      </c>
      <c r="C13260">
        <v>2</v>
      </c>
      <c r="D13260">
        <v>601632.24</v>
      </c>
      <c r="E13260">
        <v>0</v>
      </c>
      <c r="F13260">
        <v>0</v>
      </c>
      <c r="G13260">
        <v>0</v>
      </c>
      <c r="H13260">
        <v>1</v>
      </c>
      <c r="I13260">
        <v>0</v>
      </c>
      <c r="J13260">
        <v>0</v>
      </c>
    </row>
    <row r="13261" spans="1:10" x14ac:dyDescent="0.25">
      <c r="A13261">
        <v>2011</v>
      </c>
      <c r="B13261" t="s">
        <v>4424</v>
      </c>
      <c r="C13261">
        <v>4</v>
      </c>
      <c r="D13261">
        <v>2266664.16</v>
      </c>
      <c r="E13261">
        <v>0</v>
      </c>
      <c r="F13261">
        <v>0</v>
      </c>
      <c r="G13261">
        <v>0</v>
      </c>
      <c r="H13261">
        <v>1</v>
      </c>
      <c r="I13261">
        <v>0</v>
      </c>
      <c r="J13261">
        <v>0</v>
      </c>
    </row>
    <row r="13262" spans="1:10" x14ac:dyDescent="0.25">
      <c r="A13262">
        <v>2012</v>
      </c>
      <c r="B13262" t="s">
        <v>4425</v>
      </c>
      <c r="C13262">
        <v>2</v>
      </c>
      <c r="D13262">
        <v>241822.5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</row>
    <row r="13263" spans="1:10" x14ac:dyDescent="0.25">
      <c r="A13263">
        <v>2013</v>
      </c>
      <c r="B13263" t="s">
        <v>4561</v>
      </c>
      <c r="C13263">
        <v>307</v>
      </c>
      <c r="D13263">
        <v>40132119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</row>
    <row r="13264" spans="1:10" x14ac:dyDescent="0.25">
      <c r="A13264">
        <v>2010</v>
      </c>
      <c r="B13264" t="s">
        <v>4426</v>
      </c>
      <c r="C13264">
        <v>8</v>
      </c>
      <c r="D13264">
        <v>672763.06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</row>
    <row r="13265" spans="1:10" x14ac:dyDescent="0.25">
      <c r="A13265">
        <v>2013</v>
      </c>
      <c r="B13265" t="s">
        <v>4427</v>
      </c>
      <c r="C13265">
        <v>9</v>
      </c>
      <c r="D13265">
        <v>879188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</row>
    <row r="13266" spans="1:10" x14ac:dyDescent="0.25">
      <c r="A13266">
        <v>2006</v>
      </c>
      <c r="B13266" t="s">
        <v>4428</v>
      </c>
      <c r="C13266">
        <v>2082</v>
      </c>
      <c r="D13266">
        <v>39964217.700000003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</row>
    <row r="13267" spans="1:10" x14ac:dyDescent="0.25">
      <c r="A13267">
        <v>2013</v>
      </c>
      <c r="B13267" t="s">
        <v>4429</v>
      </c>
      <c r="C13267">
        <v>1732</v>
      </c>
      <c r="D13267">
        <v>39046941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2010</v>
      </c>
      <c r="B13268" t="s">
        <v>4430</v>
      </c>
      <c r="C13268">
        <v>1344</v>
      </c>
      <c r="D13268">
        <v>41974590.810000002</v>
      </c>
      <c r="E13268">
        <v>0</v>
      </c>
      <c r="F13268">
        <v>1</v>
      </c>
      <c r="G13268">
        <v>0</v>
      </c>
      <c r="H13268">
        <v>0</v>
      </c>
      <c r="I13268">
        <v>0</v>
      </c>
      <c r="J13268">
        <v>0</v>
      </c>
    </row>
    <row r="13269" spans="1:10" x14ac:dyDescent="0.25">
      <c r="A13269">
        <v>2013</v>
      </c>
      <c r="B13269" t="s">
        <v>4562</v>
      </c>
      <c r="C13269">
        <v>1153</v>
      </c>
      <c r="D13269">
        <v>40340426</v>
      </c>
      <c r="E13269">
        <v>0</v>
      </c>
      <c r="F13269">
        <v>1</v>
      </c>
      <c r="G13269">
        <v>0</v>
      </c>
      <c r="H13269">
        <v>0</v>
      </c>
      <c r="I13269">
        <v>0</v>
      </c>
      <c r="J13269">
        <v>0</v>
      </c>
    </row>
    <row r="13270" spans="1:10" x14ac:dyDescent="0.25">
      <c r="A13270">
        <v>2005</v>
      </c>
      <c r="B13270" t="s">
        <v>4431</v>
      </c>
      <c r="C13270">
        <v>1185</v>
      </c>
      <c r="D13270">
        <v>36134831.939999998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</row>
    <row r="13271" spans="1:10" x14ac:dyDescent="0.25">
      <c r="A13271">
        <v>2008</v>
      </c>
      <c r="B13271" t="s">
        <v>4431</v>
      </c>
      <c r="C13271">
        <v>1319</v>
      </c>
      <c r="D13271">
        <v>43704170.079999998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</row>
    <row r="13272" spans="1:10" x14ac:dyDescent="0.25">
      <c r="A13272">
        <v>2011</v>
      </c>
      <c r="B13272" t="s">
        <v>4431</v>
      </c>
      <c r="C13272">
        <v>1309</v>
      </c>
      <c r="D13272">
        <v>44503378.649999999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</row>
    <row r="13273" spans="1:10" x14ac:dyDescent="0.25">
      <c r="A13273">
        <v>2005</v>
      </c>
      <c r="B13273" t="s">
        <v>4432</v>
      </c>
      <c r="C13273">
        <v>106</v>
      </c>
      <c r="D13273">
        <v>3956372.6</v>
      </c>
      <c r="E13273">
        <v>0</v>
      </c>
      <c r="F13273">
        <v>1</v>
      </c>
      <c r="G13273">
        <v>0</v>
      </c>
      <c r="H13273">
        <v>1</v>
      </c>
      <c r="I13273">
        <v>0</v>
      </c>
      <c r="J13273">
        <v>0</v>
      </c>
    </row>
    <row r="13274" spans="1:10" x14ac:dyDescent="0.25">
      <c r="A13274">
        <v>2012</v>
      </c>
      <c r="B13274" t="s">
        <v>4434</v>
      </c>
      <c r="C13274">
        <v>76</v>
      </c>
      <c r="D13274">
        <v>3571384.66</v>
      </c>
      <c r="E13274">
        <v>0</v>
      </c>
      <c r="F13274">
        <v>1</v>
      </c>
      <c r="G13274">
        <v>0</v>
      </c>
      <c r="H13274">
        <v>1</v>
      </c>
      <c r="I13274">
        <v>0</v>
      </c>
      <c r="J13274">
        <v>0</v>
      </c>
    </row>
    <row r="13275" spans="1:10" x14ac:dyDescent="0.25">
      <c r="A13275">
        <v>2005</v>
      </c>
      <c r="B13275" t="s">
        <v>4435</v>
      </c>
      <c r="C13275">
        <v>1123</v>
      </c>
      <c r="D13275">
        <v>43097337.57</v>
      </c>
      <c r="E13275">
        <v>0</v>
      </c>
      <c r="F13275">
        <v>1</v>
      </c>
      <c r="G13275">
        <v>0</v>
      </c>
      <c r="H13275">
        <v>0</v>
      </c>
      <c r="I13275">
        <v>0</v>
      </c>
      <c r="J13275">
        <v>0</v>
      </c>
    </row>
    <row r="13276" spans="1:10" x14ac:dyDescent="0.25">
      <c r="A13276">
        <v>2008</v>
      </c>
      <c r="B13276" t="s">
        <v>4435</v>
      </c>
      <c r="C13276">
        <v>1182</v>
      </c>
      <c r="D13276">
        <v>48805693.659999996</v>
      </c>
      <c r="E13276">
        <v>0</v>
      </c>
      <c r="F13276">
        <v>1</v>
      </c>
      <c r="G13276">
        <v>0</v>
      </c>
      <c r="H13276">
        <v>0</v>
      </c>
      <c r="I13276">
        <v>0</v>
      </c>
      <c r="J13276">
        <v>0</v>
      </c>
    </row>
    <row r="13277" spans="1:10" x14ac:dyDescent="0.25">
      <c r="A13277">
        <v>2008</v>
      </c>
      <c r="B13277" t="s">
        <v>4436</v>
      </c>
      <c r="C13277">
        <v>330</v>
      </c>
      <c r="D13277">
        <v>16935433.300000001</v>
      </c>
      <c r="E13277">
        <v>0</v>
      </c>
      <c r="F13277">
        <v>1</v>
      </c>
      <c r="G13277">
        <v>0</v>
      </c>
      <c r="H13277">
        <v>1</v>
      </c>
      <c r="I13277">
        <v>0</v>
      </c>
      <c r="J13277">
        <v>0</v>
      </c>
    </row>
    <row r="13278" spans="1:10" x14ac:dyDescent="0.25">
      <c r="A13278">
        <v>2011</v>
      </c>
      <c r="B13278" t="s">
        <v>4436</v>
      </c>
      <c r="C13278">
        <v>318</v>
      </c>
      <c r="D13278">
        <v>16735051.119999999</v>
      </c>
      <c r="E13278">
        <v>0</v>
      </c>
      <c r="F13278">
        <v>1</v>
      </c>
      <c r="G13278">
        <v>0</v>
      </c>
      <c r="H13278">
        <v>1</v>
      </c>
      <c r="I13278">
        <v>0</v>
      </c>
      <c r="J13278">
        <v>0</v>
      </c>
    </row>
    <row r="13279" spans="1:10" x14ac:dyDescent="0.25">
      <c r="A13279">
        <v>2004</v>
      </c>
      <c r="B13279" t="s">
        <v>4437</v>
      </c>
      <c r="C13279">
        <v>397</v>
      </c>
      <c r="D13279">
        <v>17309282.489999998</v>
      </c>
      <c r="E13279">
        <v>0</v>
      </c>
      <c r="F13279">
        <v>1</v>
      </c>
      <c r="G13279">
        <v>0</v>
      </c>
      <c r="H13279">
        <v>0</v>
      </c>
      <c r="I13279">
        <v>0</v>
      </c>
      <c r="J13279">
        <v>0</v>
      </c>
    </row>
    <row r="13280" spans="1:10" x14ac:dyDescent="0.25">
      <c r="A13280">
        <v>2007</v>
      </c>
      <c r="B13280" t="s">
        <v>4437</v>
      </c>
      <c r="C13280">
        <v>383</v>
      </c>
      <c r="D13280">
        <v>18256713.670000002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0</v>
      </c>
    </row>
    <row r="13281" spans="1:10" x14ac:dyDescent="0.25">
      <c r="A13281">
        <v>2010</v>
      </c>
      <c r="B13281" t="s">
        <v>4437</v>
      </c>
      <c r="C13281">
        <v>386</v>
      </c>
      <c r="D13281">
        <v>18579139.890000001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</row>
    <row r="13282" spans="1:10" x14ac:dyDescent="0.25">
      <c r="A13282">
        <v>2013</v>
      </c>
      <c r="B13282" t="s">
        <v>4563</v>
      </c>
      <c r="C13282">
        <v>359</v>
      </c>
      <c r="D13282">
        <v>19800738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0</v>
      </c>
    </row>
    <row r="13283" spans="1:10" x14ac:dyDescent="0.25">
      <c r="A13283">
        <v>2005</v>
      </c>
      <c r="B13283" t="s">
        <v>4438</v>
      </c>
      <c r="C13283">
        <v>272</v>
      </c>
      <c r="D13283">
        <v>14807089.98</v>
      </c>
      <c r="E13283">
        <v>0</v>
      </c>
      <c r="F13283">
        <v>1</v>
      </c>
      <c r="G13283">
        <v>0</v>
      </c>
      <c r="H13283">
        <v>1</v>
      </c>
      <c r="I13283">
        <v>0</v>
      </c>
      <c r="J13283">
        <v>0</v>
      </c>
    </row>
    <row r="13284" spans="1:10" x14ac:dyDescent="0.25">
      <c r="A13284">
        <v>2012</v>
      </c>
      <c r="B13284" t="s">
        <v>4564</v>
      </c>
      <c r="C13284">
        <v>109</v>
      </c>
      <c r="D13284">
        <v>5294527.04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</row>
    <row r="13285" spans="1:10" x14ac:dyDescent="0.25">
      <c r="A13285">
        <v>2006</v>
      </c>
      <c r="B13285" t="s">
        <v>4440</v>
      </c>
      <c r="C13285">
        <v>16</v>
      </c>
      <c r="D13285">
        <v>1199303.52</v>
      </c>
      <c r="E13285">
        <v>0</v>
      </c>
      <c r="F13285">
        <v>1</v>
      </c>
      <c r="G13285">
        <v>0</v>
      </c>
      <c r="H13285">
        <v>1</v>
      </c>
      <c r="I13285">
        <v>0</v>
      </c>
      <c r="J13285">
        <v>0</v>
      </c>
    </row>
    <row r="13286" spans="1:10" x14ac:dyDescent="0.25">
      <c r="A13286">
        <v>2009</v>
      </c>
      <c r="B13286" t="s">
        <v>4440</v>
      </c>
      <c r="C13286">
        <v>12</v>
      </c>
      <c r="D13286">
        <v>976976.86</v>
      </c>
      <c r="E13286">
        <v>0</v>
      </c>
      <c r="F13286">
        <v>1</v>
      </c>
      <c r="G13286">
        <v>0</v>
      </c>
      <c r="H13286">
        <v>1</v>
      </c>
      <c r="I13286">
        <v>0</v>
      </c>
      <c r="J13286">
        <v>0</v>
      </c>
    </row>
    <row r="13287" spans="1:10" x14ac:dyDescent="0.25">
      <c r="A13287">
        <v>2010</v>
      </c>
      <c r="B13287" t="s">
        <v>4442</v>
      </c>
      <c r="C13287">
        <v>89</v>
      </c>
      <c r="D13287">
        <v>4300695.79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</row>
    <row r="13288" spans="1:10" x14ac:dyDescent="0.25">
      <c r="A13288">
        <v>2013</v>
      </c>
      <c r="B13288" t="s">
        <v>4565</v>
      </c>
      <c r="C13288">
        <v>3</v>
      </c>
      <c r="D13288">
        <v>311290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</row>
    <row r="13289" spans="1:10" x14ac:dyDescent="0.25">
      <c r="A13289">
        <v>2010</v>
      </c>
      <c r="B13289" t="s">
        <v>4566</v>
      </c>
      <c r="C13289">
        <v>2</v>
      </c>
      <c r="D13289">
        <v>180007.66</v>
      </c>
      <c r="E13289">
        <v>1</v>
      </c>
      <c r="F13289">
        <v>0</v>
      </c>
      <c r="G13289">
        <v>1</v>
      </c>
      <c r="H13289">
        <v>0</v>
      </c>
      <c r="I13289">
        <v>0</v>
      </c>
      <c r="J13289">
        <v>0</v>
      </c>
    </row>
    <row r="13290" spans="1:10" x14ac:dyDescent="0.25">
      <c r="A13290">
        <v>2011</v>
      </c>
      <c r="B13290" t="s">
        <v>4444</v>
      </c>
      <c r="C13290">
        <v>2</v>
      </c>
      <c r="D13290">
        <v>174499.12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1</v>
      </c>
    </row>
    <row r="13291" spans="1:10" x14ac:dyDescent="0.25">
      <c r="A13291">
        <v>2006</v>
      </c>
      <c r="B13291" t="s">
        <v>4445</v>
      </c>
      <c r="C13291">
        <v>3</v>
      </c>
      <c r="D13291">
        <v>206253.72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1</v>
      </c>
    </row>
    <row r="13292" spans="1:10" x14ac:dyDescent="0.25">
      <c r="A13292">
        <v>2009</v>
      </c>
      <c r="B13292" t="s">
        <v>4445</v>
      </c>
      <c r="C13292">
        <v>6</v>
      </c>
      <c r="D13292">
        <v>446946.03</v>
      </c>
      <c r="E13292">
        <v>0</v>
      </c>
      <c r="F13292">
        <v>0</v>
      </c>
      <c r="G13292">
        <v>1</v>
      </c>
      <c r="H13292">
        <v>0</v>
      </c>
      <c r="I13292">
        <v>0</v>
      </c>
      <c r="J13292">
        <v>1</v>
      </c>
    </row>
    <row r="13293" spans="1:10" x14ac:dyDescent="0.25">
      <c r="A13293">
        <v>2009</v>
      </c>
      <c r="B13293" t="s">
        <v>4446</v>
      </c>
      <c r="C13293">
        <v>89</v>
      </c>
      <c r="D13293">
        <v>3429939.11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0</v>
      </c>
    </row>
    <row r="13294" spans="1:10" x14ac:dyDescent="0.25">
      <c r="A13294">
        <v>2012</v>
      </c>
      <c r="B13294" t="s">
        <v>4446</v>
      </c>
      <c r="C13294">
        <v>87</v>
      </c>
      <c r="D13294">
        <v>3655770.05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</row>
    <row r="13295" spans="1:10" x14ac:dyDescent="0.25">
      <c r="A13295">
        <v>2004</v>
      </c>
      <c r="B13295" t="s">
        <v>4447</v>
      </c>
      <c r="C13295">
        <v>93</v>
      </c>
      <c r="D13295">
        <v>2309253.33</v>
      </c>
      <c r="E13295">
        <v>0</v>
      </c>
      <c r="F13295">
        <v>1</v>
      </c>
      <c r="G13295">
        <v>0</v>
      </c>
      <c r="H13295">
        <v>0</v>
      </c>
      <c r="I13295">
        <v>0</v>
      </c>
      <c r="J13295">
        <v>1</v>
      </c>
    </row>
    <row r="13296" spans="1:10" x14ac:dyDescent="0.25">
      <c r="A13296">
        <v>2011</v>
      </c>
      <c r="B13296" t="s">
        <v>4447</v>
      </c>
      <c r="C13296">
        <v>72</v>
      </c>
      <c r="D13296">
        <v>2069468.13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1</v>
      </c>
    </row>
    <row r="13297" spans="1:10" x14ac:dyDescent="0.25">
      <c r="A13297">
        <v>2004</v>
      </c>
      <c r="B13297" t="s">
        <v>4448</v>
      </c>
      <c r="C13297">
        <v>4</v>
      </c>
      <c r="D13297">
        <v>174831.8</v>
      </c>
      <c r="E13297">
        <v>0</v>
      </c>
      <c r="F13297">
        <v>1</v>
      </c>
      <c r="G13297">
        <v>0</v>
      </c>
      <c r="H13297">
        <v>1</v>
      </c>
      <c r="I13297">
        <v>0</v>
      </c>
      <c r="J13297">
        <v>1</v>
      </c>
    </row>
    <row r="13298" spans="1:10" x14ac:dyDescent="0.25">
      <c r="A13298">
        <v>2005</v>
      </c>
      <c r="B13298" t="s">
        <v>4449</v>
      </c>
      <c r="C13298">
        <v>33</v>
      </c>
      <c r="D13298">
        <v>2175616.87</v>
      </c>
      <c r="E13298">
        <v>0</v>
      </c>
      <c r="F13298">
        <v>1</v>
      </c>
      <c r="G13298">
        <v>0</v>
      </c>
      <c r="H13298">
        <v>0</v>
      </c>
      <c r="I13298">
        <v>0</v>
      </c>
      <c r="J13298">
        <v>0</v>
      </c>
    </row>
    <row r="13299" spans="1:10" x14ac:dyDescent="0.25">
      <c r="A13299">
        <v>2008</v>
      </c>
      <c r="B13299" t="s">
        <v>4449</v>
      </c>
      <c r="C13299">
        <v>22</v>
      </c>
      <c r="D13299">
        <v>1826381.03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0</v>
      </c>
    </row>
    <row r="13300" spans="1:10" x14ac:dyDescent="0.25">
      <c r="A13300">
        <v>2006</v>
      </c>
      <c r="B13300" t="s">
        <v>4450</v>
      </c>
      <c r="C13300">
        <v>4</v>
      </c>
      <c r="D13300">
        <v>300801.94</v>
      </c>
      <c r="E13300">
        <v>0</v>
      </c>
      <c r="F13300">
        <v>1</v>
      </c>
      <c r="G13300">
        <v>0</v>
      </c>
      <c r="H13300">
        <v>1</v>
      </c>
      <c r="I13300">
        <v>0</v>
      </c>
      <c r="J13300">
        <v>0</v>
      </c>
    </row>
    <row r="13301" spans="1:10" x14ac:dyDescent="0.25">
      <c r="A13301">
        <v>2009</v>
      </c>
      <c r="B13301" t="s">
        <v>4450</v>
      </c>
      <c r="C13301">
        <v>6</v>
      </c>
      <c r="D13301">
        <v>578209.43999999994</v>
      </c>
      <c r="E13301">
        <v>0</v>
      </c>
      <c r="F13301">
        <v>1</v>
      </c>
      <c r="G13301">
        <v>0</v>
      </c>
      <c r="H13301">
        <v>1</v>
      </c>
      <c r="I13301">
        <v>0</v>
      </c>
      <c r="J13301">
        <v>0</v>
      </c>
    </row>
    <row r="13302" spans="1:10" x14ac:dyDescent="0.25">
      <c r="A13302">
        <v>2010</v>
      </c>
      <c r="B13302" t="s">
        <v>4451</v>
      </c>
      <c r="C13302">
        <v>81</v>
      </c>
      <c r="D13302">
        <v>5141700.82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</row>
    <row r="13303" spans="1:10" x14ac:dyDescent="0.25">
      <c r="A13303">
        <v>2009</v>
      </c>
      <c r="B13303" t="s">
        <v>4452</v>
      </c>
      <c r="C13303">
        <v>2</v>
      </c>
      <c r="D13303">
        <v>175015.92</v>
      </c>
      <c r="E13303">
        <v>0</v>
      </c>
      <c r="F13303">
        <v>1</v>
      </c>
      <c r="G13303">
        <v>0</v>
      </c>
      <c r="H13303">
        <v>1</v>
      </c>
      <c r="I13303">
        <v>0</v>
      </c>
      <c r="J13303">
        <v>0</v>
      </c>
    </row>
    <row r="13304" spans="1:10" x14ac:dyDescent="0.25">
      <c r="A13304">
        <v>2013</v>
      </c>
      <c r="B13304" t="s">
        <v>4567</v>
      </c>
      <c r="C13304">
        <v>75</v>
      </c>
      <c r="D13304">
        <v>2132922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1</v>
      </c>
    </row>
    <row r="13305" spans="1:10" x14ac:dyDescent="0.25">
      <c r="A13305">
        <v>2012</v>
      </c>
      <c r="B13305" t="s">
        <v>4568</v>
      </c>
      <c r="C13305">
        <v>8</v>
      </c>
      <c r="D13305">
        <v>743455.64</v>
      </c>
      <c r="E13305">
        <v>0</v>
      </c>
      <c r="F13305">
        <v>1</v>
      </c>
      <c r="G13305">
        <v>0</v>
      </c>
      <c r="H13305">
        <v>1</v>
      </c>
      <c r="I13305">
        <v>0</v>
      </c>
      <c r="J13305">
        <v>0</v>
      </c>
    </row>
    <row r="13306" spans="1:10" x14ac:dyDescent="0.25">
      <c r="A13306">
        <v>2012</v>
      </c>
      <c r="B13306" t="s">
        <v>4569</v>
      </c>
      <c r="C13306">
        <v>80</v>
      </c>
      <c r="D13306">
        <v>5101259.58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</row>
    <row r="13307" spans="1:10" x14ac:dyDescent="0.25">
      <c r="A13307">
        <v>2013</v>
      </c>
      <c r="B13307" t="s">
        <v>4570</v>
      </c>
      <c r="C13307">
        <v>2</v>
      </c>
      <c r="D13307">
        <v>181804</v>
      </c>
      <c r="E13307">
        <v>0</v>
      </c>
      <c r="F13307">
        <v>1</v>
      </c>
      <c r="G13307">
        <v>0</v>
      </c>
      <c r="H13307">
        <v>1</v>
      </c>
      <c r="I13307">
        <v>0</v>
      </c>
      <c r="J13307">
        <v>0</v>
      </c>
    </row>
    <row r="13308" spans="1:10" x14ac:dyDescent="0.25">
      <c r="A13308">
        <v>2006</v>
      </c>
      <c r="B13308" t="s">
        <v>4454</v>
      </c>
      <c r="C13308">
        <v>2</v>
      </c>
      <c r="D13308">
        <v>100008</v>
      </c>
      <c r="E13308">
        <v>0</v>
      </c>
      <c r="F13308">
        <v>1</v>
      </c>
      <c r="G13308">
        <v>0</v>
      </c>
      <c r="H13308">
        <v>1</v>
      </c>
      <c r="I13308">
        <v>0</v>
      </c>
      <c r="J13308">
        <v>0</v>
      </c>
    </row>
    <row r="13309" spans="1:10" x14ac:dyDescent="0.25">
      <c r="A13309">
        <v>2009</v>
      </c>
      <c r="B13309" t="s">
        <v>4454</v>
      </c>
      <c r="C13309">
        <v>2</v>
      </c>
      <c r="D13309">
        <v>115256</v>
      </c>
      <c r="E13309">
        <v>0</v>
      </c>
      <c r="F13309">
        <v>1</v>
      </c>
      <c r="G13309">
        <v>0</v>
      </c>
      <c r="H13309">
        <v>1</v>
      </c>
      <c r="I13309">
        <v>0</v>
      </c>
      <c r="J13309">
        <v>0</v>
      </c>
    </row>
    <row r="13310" spans="1:10" x14ac:dyDescent="0.25">
      <c r="A13310">
        <v>2008</v>
      </c>
      <c r="B13310" t="s">
        <v>4457</v>
      </c>
      <c r="C13310">
        <v>3</v>
      </c>
      <c r="D13310">
        <v>265254.44</v>
      </c>
      <c r="E13310">
        <v>0</v>
      </c>
      <c r="F13310">
        <v>0</v>
      </c>
      <c r="G13310">
        <v>0</v>
      </c>
      <c r="H13310">
        <v>1</v>
      </c>
      <c r="I13310">
        <v>0</v>
      </c>
      <c r="J13310">
        <v>0</v>
      </c>
    </row>
    <row r="13311" spans="1:10" x14ac:dyDescent="0.25">
      <c r="A13311">
        <v>2011</v>
      </c>
      <c r="B13311" t="s">
        <v>4457</v>
      </c>
      <c r="C13311">
        <v>3</v>
      </c>
      <c r="D13311">
        <v>242408.2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</row>
    <row r="13312" spans="1:10" x14ac:dyDescent="0.25">
      <c r="A13312">
        <v>2013</v>
      </c>
      <c r="B13312" t="s">
        <v>4458</v>
      </c>
      <c r="C13312">
        <v>3</v>
      </c>
      <c r="D13312">
        <v>278364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0</v>
      </c>
    </row>
    <row r="13313" spans="1:10" x14ac:dyDescent="0.25">
      <c r="A13313">
        <v>2006</v>
      </c>
      <c r="B13313" t="s">
        <v>4459</v>
      </c>
      <c r="C13313">
        <v>4</v>
      </c>
      <c r="D13313">
        <v>211160.35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1</v>
      </c>
    </row>
    <row r="13314" spans="1:10" x14ac:dyDescent="0.25">
      <c r="A13314">
        <v>2009</v>
      </c>
      <c r="B13314" t="s">
        <v>4459</v>
      </c>
      <c r="C13314">
        <v>6</v>
      </c>
      <c r="D13314">
        <v>479696.88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</row>
    <row r="13315" spans="1:10" x14ac:dyDescent="0.25">
      <c r="A13315">
        <v>2012</v>
      </c>
      <c r="B13315" t="s">
        <v>4571</v>
      </c>
      <c r="C13315">
        <v>44</v>
      </c>
      <c r="D13315">
        <v>719287.5</v>
      </c>
      <c r="E13315">
        <v>0</v>
      </c>
      <c r="F13315">
        <v>0</v>
      </c>
      <c r="G13315">
        <v>1</v>
      </c>
      <c r="H13315">
        <v>0</v>
      </c>
      <c r="I13315">
        <v>1</v>
      </c>
      <c r="J13315">
        <v>0</v>
      </c>
    </row>
    <row r="13316" spans="1:10" x14ac:dyDescent="0.25">
      <c r="A13316">
        <v>2013</v>
      </c>
      <c r="B13316" t="s">
        <v>4572</v>
      </c>
      <c r="C13316">
        <v>54</v>
      </c>
      <c r="D13316">
        <v>3551852</v>
      </c>
      <c r="E13316">
        <v>0</v>
      </c>
      <c r="F13316">
        <v>0</v>
      </c>
      <c r="G13316">
        <v>1</v>
      </c>
      <c r="H13316">
        <v>0</v>
      </c>
      <c r="I13316">
        <v>1</v>
      </c>
      <c r="J13316">
        <v>0</v>
      </c>
    </row>
    <row r="13317" spans="1:10" x14ac:dyDescent="0.25">
      <c r="A13317">
        <v>2004</v>
      </c>
      <c r="B13317" t="s">
        <v>4462</v>
      </c>
      <c r="C13317">
        <v>103</v>
      </c>
      <c r="D13317">
        <v>2470823.42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</v>
      </c>
    </row>
    <row r="13318" spans="1:10" x14ac:dyDescent="0.25">
      <c r="A13318">
        <v>2011</v>
      </c>
      <c r="B13318" t="s">
        <v>4462</v>
      </c>
      <c r="C13318">
        <v>68</v>
      </c>
      <c r="D13318">
        <v>1986184.84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</row>
    <row r="13319" spans="1:10" x14ac:dyDescent="0.25">
      <c r="A13319">
        <v>2004</v>
      </c>
      <c r="B13319" t="s">
        <v>4463</v>
      </c>
      <c r="C13319">
        <v>195</v>
      </c>
      <c r="D13319">
        <v>4088000.61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</row>
    <row r="13320" spans="1:10" x14ac:dyDescent="0.25">
      <c r="A13320">
        <v>2007</v>
      </c>
      <c r="B13320" t="s">
        <v>4463</v>
      </c>
      <c r="C13320">
        <v>198</v>
      </c>
      <c r="D13320">
        <v>3547783.29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</row>
    <row r="13321" spans="1:10" x14ac:dyDescent="0.25">
      <c r="A13321">
        <v>2010</v>
      </c>
      <c r="B13321" t="s">
        <v>4463</v>
      </c>
      <c r="C13321">
        <v>78</v>
      </c>
      <c r="D13321">
        <v>1061026.68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</row>
    <row r="13322" spans="1:10" x14ac:dyDescent="0.25">
      <c r="A13322">
        <v>2008</v>
      </c>
      <c r="B13322" t="s">
        <v>4573</v>
      </c>
      <c r="C13322">
        <v>130</v>
      </c>
      <c r="D13322">
        <v>3942817.65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1</v>
      </c>
    </row>
    <row r="13323" spans="1:10" x14ac:dyDescent="0.25">
      <c r="A13323">
        <v>2011</v>
      </c>
      <c r="B13323" t="s">
        <v>4573</v>
      </c>
      <c r="C13323">
        <v>165</v>
      </c>
      <c r="D13323">
        <v>4857383.3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1</v>
      </c>
    </row>
    <row r="13324" spans="1:10" x14ac:dyDescent="0.25">
      <c r="A13324">
        <v>2009</v>
      </c>
      <c r="B13324" t="s">
        <v>4464</v>
      </c>
      <c r="C13324">
        <v>28</v>
      </c>
      <c r="D13324">
        <v>1245775.82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</row>
    <row r="13325" spans="1:10" x14ac:dyDescent="0.25">
      <c r="A13325">
        <v>2006</v>
      </c>
      <c r="B13325" t="s">
        <v>4465</v>
      </c>
      <c r="C13325">
        <v>6</v>
      </c>
      <c r="D13325">
        <v>264233.58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1</v>
      </c>
    </row>
    <row r="13326" spans="1:10" x14ac:dyDescent="0.25">
      <c r="A13326">
        <v>2009</v>
      </c>
      <c r="B13326" t="s">
        <v>4465</v>
      </c>
      <c r="C13326">
        <v>45</v>
      </c>
      <c r="D13326">
        <v>2018696.97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1</v>
      </c>
    </row>
    <row r="13327" spans="1:10" x14ac:dyDescent="0.25">
      <c r="A13327">
        <v>2004</v>
      </c>
      <c r="B13327" t="s">
        <v>4466</v>
      </c>
      <c r="C13327">
        <v>4</v>
      </c>
      <c r="D13327">
        <v>178058.74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</row>
    <row r="13328" spans="1:10" x14ac:dyDescent="0.25">
      <c r="A13328">
        <v>2007</v>
      </c>
      <c r="B13328" t="s">
        <v>4466</v>
      </c>
      <c r="C13328">
        <v>4</v>
      </c>
      <c r="D13328">
        <v>202736.69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</row>
    <row r="13329" spans="1:10" x14ac:dyDescent="0.25">
      <c r="A13329">
        <v>2006</v>
      </c>
      <c r="B13329" t="s">
        <v>4467</v>
      </c>
      <c r="C13329">
        <v>6</v>
      </c>
      <c r="D13329">
        <v>157683.39000000001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1</v>
      </c>
    </row>
    <row r="13330" spans="1:10" x14ac:dyDescent="0.25">
      <c r="A13330">
        <v>2009</v>
      </c>
      <c r="B13330" t="s">
        <v>4467</v>
      </c>
      <c r="C13330">
        <v>12</v>
      </c>
      <c r="D13330">
        <v>659609.97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1</v>
      </c>
    </row>
    <row r="13331" spans="1:10" x14ac:dyDescent="0.25">
      <c r="A13331">
        <v>2008</v>
      </c>
      <c r="B13331" t="s">
        <v>4468</v>
      </c>
      <c r="C13331">
        <v>81</v>
      </c>
      <c r="D13331">
        <v>2636176.62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1</v>
      </c>
    </row>
    <row r="13332" spans="1:10" x14ac:dyDescent="0.25">
      <c r="A13332">
        <v>2011</v>
      </c>
      <c r="B13332" t="s">
        <v>4468</v>
      </c>
      <c r="C13332">
        <v>111</v>
      </c>
      <c r="D13332">
        <v>4129308.03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1</v>
      </c>
    </row>
    <row r="13333" spans="1:10" x14ac:dyDescent="0.25">
      <c r="A13333">
        <v>2006</v>
      </c>
      <c r="B13333" t="s">
        <v>4469</v>
      </c>
      <c r="C13333">
        <v>92</v>
      </c>
      <c r="D13333">
        <v>2980907.98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</row>
    <row r="13334" spans="1:10" x14ac:dyDescent="0.25">
      <c r="A13334">
        <v>2009</v>
      </c>
      <c r="B13334" t="s">
        <v>4469</v>
      </c>
      <c r="C13334">
        <v>77</v>
      </c>
      <c r="D13334">
        <v>2810767.45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</row>
    <row r="13335" spans="1:10" x14ac:dyDescent="0.25">
      <c r="A13335">
        <v>2006</v>
      </c>
      <c r="B13335" t="s">
        <v>4470</v>
      </c>
      <c r="C13335">
        <v>6</v>
      </c>
      <c r="D13335">
        <v>246703.5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1</v>
      </c>
    </row>
    <row r="13336" spans="1:10" x14ac:dyDescent="0.25">
      <c r="A13336">
        <v>2009</v>
      </c>
      <c r="B13336" t="s">
        <v>4470</v>
      </c>
      <c r="C13336">
        <v>63</v>
      </c>
      <c r="D13336">
        <v>2253196.0499999998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1</v>
      </c>
    </row>
    <row r="13337" spans="1:10" x14ac:dyDescent="0.25">
      <c r="A13337">
        <v>2005</v>
      </c>
      <c r="B13337" t="s">
        <v>4471</v>
      </c>
      <c r="C13337">
        <v>24</v>
      </c>
      <c r="D13337">
        <v>844754.52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1</v>
      </c>
    </row>
    <row r="13338" spans="1:10" x14ac:dyDescent="0.25">
      <c r="A13338">
        <v>2008</v>
      </c>
      <c r="B13338" t="s">
        <v>4471</v>
      </c>
      <c r="C13338">
        <v>24</v>
      </c>
      <c r="D13338">
        <v>1005076.54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1</v>
      </c>
    </row>
    <row r="13339" spans="1:10" x14ac:dyDescent="0.25">
      <c r="A13339">
        <v>2006</v>
      </c>
      <c r="B13339" t="s">
        <v>4472</v>
      </c>
      <c r="C13339">
        <v>8</v>
      </c>
      <c r="D13339">
        <v>226263.7</v>
      </c>
      <c r="E13339">
        <v>0</v>
      </c>
      <c r="F13339">
        <v>0</v>
      </c>
      <c r="G13339">
        <v>0</v>
      </c>
      <c r="H13339">
        <v>1</v>
      </c>
      <c r="I13339">
        <v>0</v>
      </c>
      <c r="J13339">
        <v>1</v>
      </c>
    </row>
    <row r="13340" spans="1:10" x14ac:dyDescent="0.25">
      <c r="A13340">
        <v>2012</v>
      </c>
      <c r="B13340" t="s">
        <v>4474</v>
      </c>
      <c r="C13340">
        <v>24</v>
      </c>
      <c r="D13340">
        <v>1097914.0900000001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</row>
    <row r="13341" spans="1:10" x14ac:dyDescent="0.25">
      <c r="A13341">
        <v>2013</v>
      </c>
      <c r="B13341" t="s">
        <v>4574</v>
      </c>
      <c r="C13341">
        <v>5</v>
      </c>
      <c r="D13341">
        <v>109440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</row>
    <row r="13342" spans="1:10" x14ac:dyDescent="0.25">
      <c r="A13342">
        <v>2012</v>
      </c>
      <c r="B13342" t="s">
        <v>4575</v>
      </c>
      <c r="C13342">
        <v>78</v>
      </c>
      <c r="D13342">
        <v>3026581.93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</row>
    <row r="13343" spans="1:10" x14ac:dyDescent="0.25">
      <c r="A13343">
        <v>2011</v>
      </c>
      <c r="B13343" t="s">
        <v>4478</v>
      </c>
      <c r="C13343">
        <v>2</v>
      </c>
      <c r="D13343">
        <v>123379.9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</row>
    <row r="13344" spans="1:10" x14ac:dyDescent="0.25">
      <c r="A13344">
        <v>2006</v>
      </c>
      <c r="B13344" t="s">
        <v>4480</v>
      </c>
      <c r="C13344">
        <v>30</v>
      </c>
      <c r="D13344">
        <v>1474370.35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0</v>
      </c>
    </row>
    <row r="13345" spans="1:10" x14ac:dyDescent="0.25">
      <c r="A13345">
        <v>2009</v>
      </c>
      <c r="B13345" t="s">
        <v>4480</v>
      </c>
      <c r="C13345">
        <v>27</v>
      </c>
      <c r="D13345">
        <v>1261477.6200000001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0</v>
      </c>
    </row>
    <row r="13346" spans="1:10" x14ac:dyDescent="0.25">
      <c r="A13346">
        <v>2012</v>
      </c>
      <c r="B13346" t="s">
        <v>4480</v>
      </c>
      <c r="C13346">
        <v>24</v>
      </c>
      <c r="D13346">
        <v>1298555.74</v>
      </c>
      <c r="E13346">
        <v>0</v>
      </c>
      <c r="F13346">
        <v>0</v>
      </c>
      <c r="G13346">
        <v>0</v>
      </c>
      <c r="H13346">
        <v>1</v>
      </c>
      <c r="I13346">
        <v>0</v>
      </c>
      <c r="J13346">
        <v>0</v>
      </c>
    </row>
    <row r="13347" spans="1:10" x14ac:dyDescent="0.25">
      <c r="A13347">
        <v>2010</v>
      </c>
      <c r="B13347" t="s">
        <v>4493</v>
      </c>
      <c r="C13347">
        <v>24</v>
      </c>
      <c r="D13347">
        <v>1251782.82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>
        <v>0</v>
      </c>
    </row>
    <row r="13348" spans="1:10" x14ac:dyDescent="0.25">
      <c r="A13348">
        <v>2006</v>
      </c>
      <c r="B13348" t="s">
        <v>4495</v>
      </c>
      <c r="C13348">
        <v>95</v>
      </c>
      <c r="D13348">
        <v>2356270.04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</row>
    <row r="13349" spans="1:10" x14ac:dyDescent="0.25">
      <c r="A13349">
        <v>2009</v>
      </c>
      <c r="B13349" t="s">
        <v>4495</v>
      </c>
      <c r="C13349">
        <v>70</v>
      </c>
      <c r="D13349">
        <v>2030164.13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</row>
    <row r="13350" spans="1:10" x14ac:dyDescent="0.25">
      <c r="A13350">
        <v>2006</v>
      </c>
      <c r="B13350" t="s">
        <v>4496</v>
      </c>
      <c r="C13350">
        <v>6</v>
      </c>
      <c r="D13350">
        <v>209696.73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1</v>
      </c>
    </row>
    <row r="13351" spans="1:10" x14ac:dyDescent="0.25">
      <c r="A13351">
        <v>2009</v>
      </c>
      <c r="B13351" t="s">
        <v>4496</v>
      </c>
      <c r="C13351">
        <v>48</v>
      </c>
      <c r="D13351">
        <v>1667407.56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1</v>
      </c>
    </row>
    <row r="13352" spans="1:10" x14ac:dyDescent="0.25">
      <c r="A13352">
        <v>2009</v>
      </c>
      <c r="B13352" t="s">
        <v>4497</v>
      </c>
      <c r="C13352">
        <v>4</v>
      </c>
      <c r="D13352">
        <v>355908.08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1</v>
      </c>
    </row>
    <row r="13353" spans="1:10" x14ac:dyDescent="0.25">
      <c r="A13353">
        <v>2012</v>
      </c>
      <c r="B13353" t="s">
        <v>4498</v>
      </c>
      <c r="C13353">
        <v>4</v>
      </c>
      <c r="D13353">
        <v>370154.16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1</v>
      </c>
    </row>
    <row r="13354" spans="1:10" x14ac:dyDescent="0.25">
      <c r="A13354">
        <v>2011</v>
      </c>
      <c r="B13354" t="s">
        <v>4499</v>
      </c>
      <c r="C13354">
        <v>2</v>
      </c>
      <c r="D13354">
        <v>198939.84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1</v>
      </c>
    </row>
    <row r="13355" spans="1:10" x14ac:dyDescent="0.25">
      <c r="A13355">
        <v>2005</v>
      </c>
      <c r="B13355" t="s">
        <v>4500</v>
      </c>
      <c r="C13355">
        <v>249</v>
      </c>
      <c r="D13355">
        <v>11770094.699999999</v>
      </c>
      <c r="E13355">
        <v>0</v>
      </c>
      <c r="F13355">
        <v>0</v>
      </c>
      <c r="G13355">
        <v>1</v>
      </c>
      <c r="H13355">
        <v>1</v>
      </c>
      <c r="I13355">
        <v>0</v>
      </c>
      <c r="J13355">
        <v>0</v>
      </c>
    </row>
    <row r="13356" spans="1:10" x14ac:dyDescent="0.25">
      <c r="A13356">
        <v>2008</v>
      </c>
      <c r="B13356" t="s">
        <v>4500</v>
      </c>
      <c r="C13356">
        <v>309</v>
      </c>
      <c r="D13356">
        <v>16741367.460000001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0</v>
      </c>
    </row>
    <row r="13357" spans="1:10" x14ac:dyDescent="0.25">
      <c r="A13357">
        <v>2011</v>
      </c>
      <c r="B13357" t="s">
        <v>4501</v>
      </c>
      <c r="C13357">
        <v>22</v>
      </c>
      <c r="D13357">
        <v>798663.94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</row>
    <row r="13358" spans="1:10" x14ac:dyDescent="0.25">
      <c r="A13358">
        <v>2009</v>
      </c>
      <c r="B13358" t="s">
        <v>4503</v>
      </c>
      <c r="C13358">
        <v>68</v>
      </c>
      <c r="D13358">
        <v>3488876.53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</row>
    <row r="13359" spans="1:10" x14ac:dyDescent="0.25">
      <c r="A13359">
        <v>2012</v>
      </c>
      <c r="B13359" t="s">
        <v>4504</v>
      </c>
      <c r="C13359">
        <v>86</v>
      </c>
      <c r="D13359">
        <v>3916218.29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0</v>
      </c>
    </row>
    <row r="13360" spans="1:10" x14ac:dyDescent="0.25">
      <c r="A13360">
        <v>2013</v>
      </c>
      <c r="B13360" t="s">
        <v>4576</v>
      </c>
      <c r="C13360">
        <v>5</v>
      </c>
      <c r="D13360">
        <v>388918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0</v>
      </c>
    </row>
    <row r="13361" spans="1:10" x14ac:dyDescent="0.25">
      <c r="A13361">
        <v>2011</v>
      </c>
      <c r="B13361" t="s">
        <v>4577</v>
      </c>
      <c r="C13361">
        <v>2</v>
      </c>
      <c r="D13361">
        <v>225237.48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>
        <v>0</v>
      </c>
    </row>
    <row r="13362" spans="1:10" x14ac:dyDescent="0.25">
      <c r="A13362">
        <v>2010</v>
      </c>
      <c r="B13362" t="s">
        <v>4508</v>
      </c>
      <c r="C13362">
        <v>7</v>
      </c>
      <c r="D13362">
        <v>134350.97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0</v>
      </c>
    </row>
    <row r="13363" spans="1:10" x14ac:dyDescent="0.25">
      <c r="A13363">
        <v>2013</v>
      </c>
      <c r="B13363" t="s">
        <v>4509</v>
      </c>
      <c r="C13363">
        <v>24</v>
      </c>
      <c r="D13363">
        <v>442283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</row>
    <row r="13364" spans="1:10" x14ac:dyDescent="0.25">
      <c r="A13364">
        <v>2011</v>
      </c>
      <c r="B13364" t="s">
        <v>4510</v>
      </c>
      <c r="C13364">
        <v>12</v>
      </c>
      <c r="D13364">
        <v>386436.22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</row>
    <row r="13365" spans="1:10" x14ac:dyDescent="0.25">
      <c r="A13365">
        <v>2009</v>
      </c>
      <c r="B13365" t="s">
        <v>4578</v>
      </c>
      <c r="C13365">
        <v>12</v>
      </c>
      <c r="D13365">
        <v>692451.35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0</v>
      </c>
    </row>
    <row r="13366" spans="1:10" x14ac:dyDescent="0.25">
      <c r="A13366">
        <v>2009</v>
      </c>
      <c r="B13366" t="s">
        <v>4579</v>
      </c>
      <c r="C13366">
        <v>14</v>
      </c>
      <c r="D13366">
        <v>1070988.24</v>
      </c>
      <c r="E13366">
        <v>0</v>
      </c>
      <c r="F13366">
        <v>0</v>
      </c>
      <c r="G13366">
        <v>1</v>
      </c>
      <c r="H13366">
        <v>1</v>
      </c>
      <c r="I13366">
        <v>0</v>
      </c>
      <c r="J13366">
        <v>0</v>
      </c>
    </row>
    <row r="13367" spans="1:10" x14ac:dyDescent="0.25">
      <c r="A13367">
        <v>2012</v>
      </c>
      <c r="B13367" t="s">
        <v>4580</v>
      </c>
      <c r="C13367">
        <v>26</v>
      </c>
      <c r="D13367">
        <v>1759242.24</v>
      </c>
      <c r="E13367">
        <v>0</v>
      </c>
      <c r="F13367">
        <v>0</v>
      </c>
      <c r="G13367">
        <v>1</v>
      </c>
      <c r="H13367">
        <v>1</v>
      </c>
      <c r="I13367">
        <v>0</v>
      </c>
      <c r="J13367">
        <v>0</v>
      </c>
    </row>
    <row r="13368" spans="1:10" x14ac:dyDescent="0.25">
      <c r="A13368">
        <v>2010</v>
      </c>
      <c r="B13368" t="s">
        <v>4515</v>
      </c>
      <c r="C13368">
        <v>4</v>
      </c>
      <c r="D13368">
        <v>366149.56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0</v>
      </c>
    </row>
    <row r="13369" spans="1:10" x14ac:dyDescent="0.25">
      <c r="A13369">
        <v>2011</v>
      </c>
      <c r="B13369" t="s">
        <v>4516</v>
      </c>
      <c r="C13369">
        <v>6</v>
      </c>
      <c r="D13369">
        <v>366909.36</v>
      </c>
      <c r="E13369">
        <v>0</v>
      </c>
      <c r="F13369">
        <v>0</v>
      </c>
      <c r="G13369">
        <v>1</v>
      </c>
      <c r="H13369">
        <v>1</v>
      </c>
      <c r="I13369">
        <v>0</v>
      </c>
      <c r="J13369">
        <v>0</v>
      </c>
    </row>
    <row r="13370" spans="1:10" x14ac:dyDescent="0.25">
      <c r="A13370">
        <v>2010</v>
      </c>
      <c r="B13370" t="s">
        <v>4518</v>
      </c>
      <c r="C13370">
        <v>148</v>
      </c>
      <c r="D13370">
        <v>3698022.32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1</v>
      </c>
    </row>
    <row r="13371" spans="1:10" x14ac:dyDescent="0.25">
      <c r="A13371">
        <v>2004</v>
      </c>
      <c r="B13371" t="s">
        <v>4519</v>
      </c>
      <c r="C13371">
        <v>1846</v>
      </c>
      <c r="D13371">
        <v>46568796.780000001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0</v>
      </c>
    </row>
    <row r="13372" spans="1:10" x14ac:dyDescent="0.25">
      <c r="A13372">
        <v>2007</v>
      </c>
      <c r="B13372" t="s">
        <v>4519</v>
      </c>
      <c r="C13372">
        <v>2144</v>
      </c>
      <c r="D13372">
        <v>50757402.899999999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</row>
    <row r="13373" spans="1:10" x14ac:dyDescent="0.25">
      <c r="A13373">
        <v>2007</v>
      </c>
      <c r="B13373" t="s">
        <v>4520</v>
      </c>
      <c r="C13373">
        <v>52</v>
      </c>
      <c r="D13373">
        <v>496678.22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0</v>
      </c>
    </row>
    <row r="13374" spans="1:10" x14ac:dyDescent="0.25">
      <c r="A13374">
        <v>2006</v>
      </c>
      <c r="B13374" t="s">
        <v>4521</v>
      </c>
      <c r="C13374">
        <v>48</v>
      </c>
      <c r="D13374">
        <v>1939223.9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</row>
    <row r="13375" spans="1:10" x14ac:dyDescent="0.25">
      <c r="A13375">
        <v>2009</v>
      </c>
      <c r="B13375" t="s">
        <v>4521</v>
      </c>
      <c r="C13375">
        <v>28</v>
      </c>
      <c r="D13375">
        <v>1262124.3600000001</v>
      </c>
      <c r="E13375">
        <v>0</v>
      </c>
      <c r="F13375">
        <v>0</v>
      </c>
      <c r="G13375">
        <v>1</v>
      </c>
      <c r="H13375">
        <v>0</v>
      </c>
      <c r="I13375">
        <v>0</v>
      </c>
      <c r="J13375">
        <v>0</v>
      </c>
    </row>
    <row r="13376" spans="1:10" x14ac:dyDescent="0.25">
      <c r="A13376">
        <v>2012</v>
      </c>
      <c r="B13376" t="s">
        <v>4581</v>
      </c>
      <c r="C13376">
        <v>30</v>
      </c>
      <c r="D13376">
        <v>1117872.24</v>
      </c>
      <c r="E13376">
        <v>0</v>
      </c>
      <c r="F13376">
        <v>0</v>
      </c>
      <c r="G13376">
        <v>1</v>
      </c>
      <c r="H13376">
        <v>1</v>
      </c>
      <c r="I13376">
        <v>0</v>
      </c>
      <c r="J13376">
        <v>0</v>
      </c>
    </row>
    <row r="13377" spans="1:10" x14ac:dyDescent="0.25">
      <c r="A13377">
        <v>2009</v>
      </c>
      <c r="B13377" t="s">
        <v>4523</v>
      </c>
      <c r="C13377">
        <v>1706</v>
      </c>
      <c r="D13377">
        <v>68410906.579999998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0</v>
      </c>
    </row>
    <row r="13378" spans="1:10" x14ac:dyDescent="0.25">
      <c r="A13378">
        <v>2012</v>
      </c>
      <c r="B13378" t="s">
        <v>4582</v>
      </c>
      <c r="C13378">
        <v>1840</v>
      </c>
      <c r="D13378">
        <v>70206186.939999998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0</v>
      </c>
    </row>
    <row r="13379" spans="1:10" x14ac:dyDescent="0.25">
      <c r="A13379">
        <v>2009</v>
      </c>
      <c r="B13379" t="s">
        <v>4524</v>
      </c>
      <c r="C13379">
        <v>195</v>
      </c>
      <c r="D13379">
        <v>9462489.6899999995</v>
      </c>
      <c r="E13379">
        <v>0</v>
      </c>
      <c r="F13379">
        <v>0</v>
      </c>
      <c r="G13379">
        <v>1</v>
      </c>
      <c r="H13379">
        <v>1</v>
      </c>
      <c r="I13379">
        <v>0</v>
      </c>
      <c r="J13379">
        <v>0</v>
      </c>
    </row>
    <row r="13380" spans="1:10" x14ac:dyDescent="0.25">
      <c r="A13380">
        <v>2004</v>
      </c>
      <c r="B13380" t="s">
        <v>4526</v>
      </c>
      <c r="C13380">
        <v>910</v>
      </c>
      <c r="D13380">
        <v>39620223.340000004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0</v>
      </c>
    </row>
    <row r="13381" spans="1:10" x14ac:dyDescent="0.25">
      <c r="A13381">
        <v>2007</v>
      </c>
      <c r="B13381" t="s">
        <v>4526</v>
      </c>
      <c r="C13381">
        <v>1194</v>
      </c>
      <c r="D13381">
        <v>53856827.960000001</v>
      </c>
      <c r="E13381">
        <v>0</v>
      </c>
      <c r="F13381">
        <v>0</v>
      </c>
      <c r="G13381">
        <v>1</v>
      </c>
      <c r="H13381">
        <v>0</v>
      </c>
      <c r="I13381">
        <v>0</v>
      </c>
      <c r="J13381">
        <v>0</v>
      </c>
    </row>
    <row r="13382" spans="1:10" x14ac:dyDescent="0.25">
      <c r="A13382">
        <v>2010</v>
      </c>
      <c r="B13382" t="s">
        <v>4526</v>
      </c>
      <c r="C13382">
        <v>1050</v>
      </c>
      <c r="D13382">
        <v>46835267.100000001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0</v>
      </c>
    </row>
    <row r="13383" spans="1:10" x14ac:dyDescent="0.25">
      <c r="A13383">
        <v>2013</v>
      </c>
      <c r="B13383" t="s">
        <v>4583</v>
      </c>
      <c r="C13383">
        <v>16</v>
      </c>
      <c r="D13383">
        <v>479092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</row>
    <row r="13384" spans="1:10" x14ac:dyDescent="0.25">
      <c r="A13384">
        <v>2012</v>
      </c>
      <c r="B13384" t="s">
        <v>4527</v>
      </c>
      <c r="C13384">
        <v>954</v>
      </c>
      <c r="D13384">
        <v>48226735.82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</row>
    <row r="13385" spans="1:10" x14ac:dyDescent="0.25">
      <c r="A13385">
        <v>2013</v>
      </c>
      <c r="B13385" t="s">
        <v>4584</v>
      </c>
      <c r="C13385">
        <v>6</v>
      </c>
      <c r="D13385">
        <v>261092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</row>
    <row r="13386" spans="1:10" x14ac:dyDescent="0.25">
      <c r="A13386">
        <v>2013</v>
      </c>
      <c r="B13386" t="s">
        <v>4528</v>
      </c>
      <c r="C13386">
        <v>357</v>
      </c>
      <c r="D13386">
        <v>19994355</v>
      </c>
      <c r="E13386">
        <v>0</v>
      </c>
      <c r="F13386">
        <v>0</v>
      </c>
      <c r="G13386">
        <v>1</v>
      </c>
      <c r="H13386">
        <v>1</v>
      </c>
      <c r="I13386">
        <v>0</v>
      </c>
      <c r="J13386">
        <v>0</v>
      </c>
    </row>
    <row r="13387" spans="1:10" x14ac:dyDescent="0.25">
      <c r="A13387">
        <v>2005</v>
      </c>
      <c r="B13387" t="s">
        <v>4529</v>
      </c>
      <c r="C13387">
        <v>406</v>
      </c>
      <c r="D13387">
        <v>20945553.239999998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0</v>
      </c>
    </row>
    <row r="13388" spans="1:10" x14ac:dyDescent="0.25">
      <c r="A13388">
        <v>2008</v>
      </c>
      <c r="B13388" t="s">
        <v>4529</v>
      </c>
      <c r="C13388">
        <v>468</v>
      </c>
      <c r="D13388">
        <v>27842839.760000002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0</v>
      </c>
    </row>
    <row r="13389" spans="1:10" x14ac:dyDescent="0.25">
      <c r="A13389">
        <v>2004</v>
      </c>
      <c r="B13389" t="s">
        <v>4530</v>
      </c>
      <c r="C13389">
        <v>405</v>
      </c>
      <c r="D13389">
        <v>22718965.109999999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0</v>
      </c>
    </row>
    <row r="13390" spans="1:10" x14ac:dyDescent="0.25">
      <c r="A13390">
        <v>2007</v>
      </c>
      <c r="B13390" t="s">
        <v>4530</v>
      </c>
      <c r="C13390">
        <v>477</v>
      </c>
      <c r="D13390">
        <v>29908690.140000001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0</v>
      </c>
    </row>
    <row r="13391" spans="1:10" x14ac:dyDescent="0.25">
      <c r="A13391">
        <v>2010</v>
      </c>
      <c r="B13391" t="s">
        <v>4532</v>
      </c>
      <c r="C13391">
        <v>54</v>
      </c>
      <c r="D13391">
        <v>3217733.86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0</v>
      </c>
    </row>
    <row r="13392" spans="1:10" x14ac:dyDescent="0.25">
      <c r="A13392">
        <v>2013</v>
      </c>
      <c r="B13392" t="s">
        <v>4585</v>
      </c>
      <c r="C13392">
        <v>50</v>
      </c>
      <c r="D13392">
        <v>3780892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</row>
    <row r="13393" spans="1:10" x14ac:dyDescent="0.25">
      <c r="A13393">
        <v>2006</v>
      </c>
      <c r="B13393" t="s">
        <v>4533</v>
      </c>
      <c r="C13393">
        <v>153</v>
      </c>
      <c r="D13393">
        <v>9926742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0</v>
      </c>
    </row>
    <row r="13394" spans="1:10" x14ac:dyDescent="0.25">
      <c r="A13394">
        <v>2009</v>
      </c>
      <c r="B13394" t="s">
        <v>4533</v>
      </c>
      <c r="C13394">
        <v>159</v>
      </c>
      <c r="D13394">
        <v>11063152.710000001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0</v>
      </c>
    </row>
    <row r="13395" spans="1:10" x14ac:dyDescent="0.25">
      <c r="A13395">
        <v>2012</v>
      </c>
      <c r="B13395" t="s">
        <v>4534</v>
      </c>
      <c r="C13395">
        <v>12</v>
      </c>
      <c r="D13395">
        <v>696559.14</v>
      </c>
      <c r="E13395">
        <v>0</v>
      </c>
      <c r="F13395">
        <v>0</v>
      </c>
      <c r="G13395">
        <v>1</v>
      </c>
      <c r="H13395">
        <v>1</v>
      </c>
      <c r="I13395">
        <v>0</v>
      </c>
      <c r="J13395">
        <v>0</v>
      </c>
    </row>
    <row r="13396" spans="1:10" x14ac:dyDescent="0.25">
      <c r="A13396">
        <v>2006</v>
      </c>
      <c r="B13396" t="s">
        <v>4535</v>
      </c>
      <c r="C13396">
        <v>96</v>
      </c>
      <c r="D13396">
        <v>5187615.45</v>
      </c>
      <c r="E13396">
        <v>0</v>
      </c>
      <c r="F13396">
        <v>0</v>
      </c>
      <c r="G13396">
        <v>1</v>
      </c>
      <c r="H13396">
        <v>1</v>
      </c>
      <c r="I13396">
        <v>0</v>
      </c>
      <c r="J13396">
        <v>0</v>
      </c>
    </row>
    <row r="13397" spans="1:10" x14ac:dyDescent="0.25">
      <c r="A13397">
        <v>2009</v>
      </c>
      <c r="B13397" t="s">
        <v>4537</v>
      </c>
      <c r="C13397">
        <v>26</v>
      </c>
      <c r="D13397">
        <v>57450.7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</row>
    <row r="13398" spans="1:10" x14ac:dyDescent="0.25">
      <c r="A13398">
        <v>2009</v>
      </c>
      <c r="B13398" t="s">
        <v>4538</v>
      </c>
      <c r="C13398">
        <v>30</v>
      </c>
      <c r="D13398">
        <v>82660.7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</row>
    <row r="13399" spans="1:10" x14ac:dyDescent="0.25">
      <c r="A13399">
        <v>2008</v>
      </c>
      <c r="B13399" t="s">
        <v>4539</v>
      </c>
      <c r="C13399">
        <v>30</v>
      </c>
      <c r="D13399">
        <v>151500.48000000001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</row>
    <row r="13400" spans="1:10" x14ac:dyDescent="0.25">
      <c r="A13400">
        <v>2011</v>
      </c>
      <c r="B13400" t="s">
        <v>4539</v>
      </c>
      <c r="C13400">
        <v>88</v>
      </c>
      <c r="D13400">
        <v>493444.7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</row>
    <row r="13401" spans="1:10" x14ac:dyDescent="0.25">
      <c r="A13401">
        <v>2012</v>
      </c>
      <c r="B13401" t="s">
        <v>4586</v>
      </c>
      <c r="C13401">
        <v>1</v>
      </c>
      <c r="D13401">
        <v>110499.96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0</v>
      </c>
    </row>
    <row r="13402" spans="1:10" x14ac:dyDescent="0.25">
      <c r="A13402">
        <v>2013</v>
      </c>
      <c r="B13402" t="s">
        <v>4587</v>
      </c>
      <c r="C13402">
        <v>1</v>
      </c>
      <c r="D13402">
        <v>44704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0</v>
      </c>
    </row>
    <row r="13403" spans="1:10" x14ac:dyDescent="0.25">
      <c r="A13403">
        <v>2011</v>
      </c>
      <c r="B13403" t="s">
        <v>4588</v>
      </c>
      <c r="C13403">
        <v>6</v>
      </c>
      <c r="D13403">
        <v>283532.5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 x14ac:dyDescent="0.25">
      <c r="A13404">
        <v>2010</v>
      </c>
      <c r="B13404" t="s">
        <v>4589</v>
      </c>
      <c r="C13404">
        <v>1</v>
      </c>
      <c r="D13404">
        <v>49626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>
        <v>0</v>
      </c>
    </row>
    <row r="13405" spans="1:10" x14ac:dyDescent="0.25">
      <c r="A13405">
        <v>2013</v>
      </c>
      <c r="B13405" t="s">
        <v>4590</v>
      </c>
      <c r="C13405">
        <v>2</v>
      </c>
      <c r="D13405">
        <v>114152</v>
      </c>
      <c r="E13405">
        <v>0</v>
      </c>
      <c r="F13405">
        <v>0</v>
      </c>
      <c r="G13405">
        <v>0</v>
      </c>
      <c r="H13405">
        <v>1</v>
      </c>
      <c r="I13405">
        <v>0</v>
      </c>
      <c r="J13405">
        <v>0</v>
      </c>
    </row>
    <row r="13406" spans="1:10" x14ac:dyDescent="0.25">
      <c r="A13406">
        <v>2011</v>
      </c>
      <c r="B13406" t="s">
        <v>4591</v>
      </c>
      <c r="C13406">
        <v>1</v>
      </c>
      <c r="D13406">
        <v>57996.59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0</v>
      </c>
    </row>
    <row r="13407" spans="1:10" x14ac:dyDescent="0.25">
      <c r="A13407">
        <v>2013</v>
      </c>
      <c r="B13407" t="s">
        <v>4592</v>
      </c>
      <c r="C13407">
        <v>3</v>
      </c>
      <c r="D13407">
        <v>3194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 x14ac:dyDescent="0.25">
      <c r="A13408">
        <v>2011</v>
      </c>
      <c r="B13408" t="s">
        <v>4593</v>
      </c>
      <c r="C13408">
        <v>1</v>
      </c>
      <c r="D13408">
        <v>89212.54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 x14ac:dyDescent="0.25">
      <c r="A13409">
        <v>2012</v>
      </c>
      <c r="B13409" t="s">
        <v>4594</v>
      </c>
      <c r="C13409">
        <v>1</v>
      </c>
      <c r="D13409">
        <v>136499.74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</row>
    <row r="13410" spans="1:10" x14ac:dyDescent="0.25">
      <c r="A13410">
        <v>2013</v>
      </c>
      <c r="B13410" t="s">
        <v>4595</v>
      </c>
      <c r="C13410">
        <v>33</v>
      </c>
      <c r="D13410">
        <v>1568390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</row>
    <row r="13411" spans="1:10" x14ac:dyDescent="0.25">
      <c r="A13411">
        <v>2009</v>
      </c>
      <c r="B13411" t="s">
        <v>4596</v>
      </c>
      <c r="C13411">
        <v>5</v>
      </c>
      <c r="D13411">
        <v>351363.81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0</v>
      </c>
    </row>
    <row r="13412" spans="1:10" x14ac:dyDescent="0.25">
      <c r="A13412">
        <v>2011</v>
      </c>
      <c r="B13412" t="s">
        <v>4597</v>
      </c>
      <c r="C13412">
        <v>2</v>
      </c>
      <c r="D13412">
        <v>202783.48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</row>
    <row r="13413" spans="1:10" x14ac:dyDescent="0.25">
      <c r="A13413">
        <v>2011</v>
      </c>
      <c r="B13413" t="s">
        <v>4598</v>
      </c>
      <c r="C13413">
        <v>1</v>
      </c>
      <c r="D13413">
        <v>160500</v>
      </c>
      <c r="E13413">
        <v>0</v>
      </c>
      <c r="F13413">
        <v>0</v>
      </c>
      <c r="G13413">
        <v>0</v>
      </c>
      <c r="H13413">
        <v>1</v>
      </c>
      <c r="I13413">
        <v>0</v>
      </c>
      <c r="J13413">
        <v>0</v>
      </c>
    </row>
    <row r="13414" spans="1:10" x14ac:dyDescent="0.25">
      <c r="A13414">
        <v>2010</v>
      </c>
      <c r="B13414" t="s">
        <v>4599</v>
      </c>
      <c r="C13414">
        <v>4</v>
      </c>
      <c r="D13414">
        <v>34788.559999999998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</row>
    <row r="13415" spans="1:10" x14ac:dyDescent="0.25">
      <c r="A13415">
        <v>2011</v>
      </c>
      <c r="B13415" t="s">
        <v>4600</v>
      </c>
      <c r="C13415">
        <v>9</v>
      </c>
      <c r="D13415">
        <v>287147.24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 x14ac:dyDescent="0.25">
      <c r="A13416">
        <v>2011</v>
      </c>
      <c r="B13416" t="s">
        <v>4601</v>
      </c>
      <c r="C13416">
        <v>12</v>
      </c>
      <c r="D13416">
        <v>681441.14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>
        <v>0</v>
      </c>
    </row>
    <row r="13417" spans="1:10" x14ac:dyDescent="0.25">
      <c r="A13417">
        <v>2009</v>
      </c>
      <c r="B13417" t="s">
        <v>4602</v>
      </c>
      <c r="C13417">
        <v>7</v>
      </c>
      <c r="D13417">
        <v>424314.93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0</v>
      </c>
    </row>
    <row r="13418" spans="1:10" x14ac:dyDescent="0.25">
      <c r="A13418">
        <v>2009</v>
      </c>
      <c r="B13418" t="s">
        <v>4603</v>
      </c>
      <c r="C13418">
        <v>45</v>
      </c>
      <c r="D13418">
        <v>208478.87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0</v>
      </c>
    </row>
    <row r="13419" spans="1:10" x14ac:dyDescent="0.25">
      <c r="A13419">
        <v>2013</v>
      </c>
      <c r="B13419" t="s">
        <v>4604</v>
      </c>
      <c r="C13419">
        <v>6</v>
      </c>
      <c r="D13419">
        <v>8317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 x14ac:dyDescent="0.25">
      <c r="A13420">
        <v>2011</v>
      </c>
      <c r="B13420" t="s">
        <v>4605</v>
      </c>
      <c r="C13420">
        <v>4</v>
      </c>
      <c r="D13420">
        <v>30319.599999999999</v>
      </c>
      <c r="E13420">
        <v>0</v>
      </c>
      <c r="F13420">
        <v>0</v>
      </c>
      <c r="G13420">
        <v>1</v>
      </c>
      <c r="H13420">
        <v>1</v>
      </c>
      <c r="I13420">
        <v>0</v>
      </c>
      <c r="J13420">
        <v>0</v>
      </c>
    </row>
    <row r="13421" spans="1:10" x14ac:dyDescent="0.25">
      <c r="A13421">
        <v>2013</v>
      </c>
      <c r="B13421" t="s">
        <v>4606</v>
      </c>
      <c r="C13421">
        <v>132</v>
      </c>
      <c r="D13421">
        <v>5488394</v>
      </c>
      <c r="E13421">
        <v>0</v>
      </c>
      <c r="F13421">
        <v>0</v>
      </c>
      <c r="G13421">
        <v>1</v>
      </c>
      <c r="H13421">
        <v>1</v>
      </c>
      <c r="I13421">
        <v>0</v>
      </c>
      <c r="J13421">
        <v>0</v>
      </c>
    </row>
    <row r="13422" spans="1:10" x14ac:dyDescent="0.25">
      <c r="A13422">
        <v>2011</v>
      </c>
      <c r="B13422" t="s">
        <v>4607</v>
      </c>
      <c r="C13422">
        <v>168</v>
      </c>
      <c r="D13422">
        <v>8559566.4199999999</v>
      </c>
      <c r="E13422">
        <v>0</v>
      </c>
      <c r="F13422">
        <v>0</v>
      </c>
      <c r="G13422">
        <v>1</v>
      </c>
      <c r="H13422">
        <v>1</v>
      </c>
      <c r="I13422">
        <v>0</v>
      </c>
      <c r="J13422">
        <v>0</v>
      </c>
    </row>
    <row r="13423" spans="1:10" x14ac:dyDescent="0.25">
      <c r="A13423">
        <v>2012</v>
      </c>
      <c r="B13423" t="s">
        <v>4608</v>
      </c>
      <c r="C13423">
        <v>56</v>
      </c>
      <c r="D13423">
        <v>3337271.24</v>
      </c>
      <c r="E13423">
        <v>0</v>
      </c>
      <c r="F13423">
        <v>0</v>
      </c>
      <c r="G13423">
        <v>1</v>
      </c>
      <c r="H13423">
        <v>1</v>
      </c>
      <c r="I13423">
        <v>0</v>
      </c>
      <c r="J13423">
        <v>0</v>
      </c>
    </row>
    <row r="13424" spans="1:10" x14ac:dyDescent="0.25">
      <c r="A13424">
        <v>2010</v>
      </c>
      <c r="B13424" t="s">
        <v>4609</v>
      </c>
      <c r="C13424">
        <v>10</v>
      </c>
      <c r="D13424">
        <v>885349.36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0</v>
      </c>
    </row>
    <row r="13425" spans="1:10" x14ac:dyDescent="0.25">
      <c r="A13425">
        <v>2013</v>
      </c>
      <c r="B13425" t="s">
        <v>4610</v>
      </c>
      <c r="C13425">
        <v>8</v>
      </c>
      <c r="D13425">
        <v>784988</v>
      </c>
      <c r="E13425">
        <v>0</v>
      </c>
      <c r="F13425">
        <v>0</v>
      </c>
      <c r="G13425">
        <v>0</v>
      </c>
      <c r="H13425">
        <v>1</v>
      </c>
      <c r="I13425">
        <v>0</v>
      </c>
      <c r="J13425">
        <v>0</v>
      </c>
    </row>
    <row r="13426" spans="1:10" x14ac:dyDescent="0.25">
      <c r="A13426">
        <v>2009</v>
      </c>
      <c r="B13426" t="s">
        <v>4611</v>
      </c>
      <c r="C13426">
        <v>2</v>
      </c>
      <c r="D13426">
        <v>252133.52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0</v>
      </c>
    </row>
    <row r="13427" spans="1:10" x14ac:dyDescent="0.25">
      <c r="A13427">
        <v>2011</v>
      </c>
      <c r="B13427" t="s">
        <v>4612</v>
      </c>
      <c r="C13427">
        <v>2</v>
      </c>
      <c r="D13427">
        <v>318675.59999999998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</row>
    <row r="13428" spans="1:10" x14ac:dyDescent="0.25">
      <c r="A13428">
        <v>2011</v>
      </c>
      <c r="B13428" t="s">
        <v>4613</v>
      </c>
      <c r="C13428">
        <v>16</v>
      </c>
      <c r="D13428">
        <v>933216.32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0</v>
      </c>
    </row>
    <row r="13429" spans="1:10" x14ac:dyDescent="0.25">
      <c r="A13429">
        <v>2013</v>
      </c>
      <c r="B13429" t="s">
        <v>4614</v>
      </c>
      <c r="C13429">
        <v>4</v>
      </c>
      <c r="D13429">
        <v>471852</v>
      </c>
      <c r="E13429">
        <v>1</v>
      </c>
      <c r="F13429">
        <v>0</v>
      </c>
      <c r="G13429">
        <v>1</v>
      </c>
      <c r="H13429">
        <v>0</v>
      </c>
      <c r="I13429">
        <v>0</v>
      </c>
      <c r="J13429">
        <v>1</v>
      </c>
    </row>
    <row r="13430" spans="1:10" x14ac:dyDescent="0.25">
      <c r="A13430">
        <v>2010</v>
      </c>
      <c r="B13430" t="s">
        <v>4615</v>
      </c>
      <c r="C13430">
        <v>16</v>
      </c>
      <c r="D13430">
        <v>113544.6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25">
      <c r="A13431">
        <v>2013</v>
      </c>
      <c r="B13431" t="s">
        <v>4615</v>
      </c>
      <c r="C13431">
        <v>30</v>
      </c>
      <c r="D13431">
        <v>92750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 x14ac:dyDescent="0.25">
      <c r="A13432">
        <v>2009</v>
      </c>
      <c r="B13432" t="s">
        <v>4616</v>
      </c>
      <c r="C13432">
        <v>18</v>
      </c>
      <c r="D13432">
        <v>687961.72</v>
      </c>
      <c r="E13432">
        <v>1</v>
      </c>
      <c r="F13432">
        <v>0</v>
      </c>
      <c r="G13432">
        <v>0</v>
      </c>
      <c r="H13432">
        <v>1</v>
      </c>
      <c r="I13432">
        <v>0</v>
      </c>
      <c r="J13432">
        <v>0</v>
      </c>
    </row>
    <row r="13433" spans="1:10" x14ac:dyDescent="0.25">
      <c r="A13433">
        <v>2004</v>
      </c>
      <c r="B13433" t="s">
        <v>4617</v>
      </c>
      <c r="C13433">
        <v>21</v>
      </c>
      <c r="D13433">
        <v>1211321.06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0</v>
      </c>
    </row>
    <row r="13434" spans="1:10" x14ac:dyDescent="0.25">
      <c r="A13434">
        <v>2011</v>
      </c>
      <c r="B13434" t="s">
        <v>4617</v>
      </c>
      <c r="C13434">
        <v>15</v>
      </c>
      <c r="D13434">
        <v>961121.59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>
        <v>0</v>
      </c>
    </row>
    <row r="13435" spans="1:10" x14ac:dyDescent="0.25">
      <c r="A13435">
        <v>2004</v>
      </c>
      <c r="B13435" t="s">
        <v>4618</v>
      </c>
      <c r="C13435">
        <v>21</v>
      </c>
      <c r="D13435">
        <v>967036.15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</row>
    <row r="13436" spans="1:10" x14ac:dyDescent="0.25">
      <c r="A13436">
        <v>2007</v>
      </c>
      <c r="B13436" t="s">
        <v>4618</v>
      </c>
      <c r="C13436">
        <v>25</v>
      </c>
      <c r="D13436">
        <v>1124813.55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</row>
    <row r="13437" spans="1:10" x14ac:dyDescent="0.25">
      <c r="A13437">
        <v>2010</v>
      </c>
      <c r="B13437" t="s">
        <v>4618</v>
      </c>
      <c r="C13437">
        <v>19</v>
      </c>
      <c r="D13437">
        <v>844926.21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</row>
    <row r="13438" spans="1:10" x14ac:dyDescent="0.25">
      <c r="A13438">
        <v>2006</v>
      </c>
      <c r="B13438" t="s">
        <v>4619</v>
      </c>
      <c r="C13438">
        <v>30</v>
      </c>
      <c r="D13438">
        <v>1749013.32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1</v>
      </c>
    </row>
    <row r="13439" spans="1:10" x14ac:dyDescent="0.25">
      <c r="A13439">
        <v>2009</v>
      </c>
      <c r="B13439" t="s">
        <v>4619</v>
      </c>
      <c r="C13439">
        <v>24</v>
      </c>
      <c r="D13439">
        <v>1692077.54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1</v>
      </c>
    </row>
    <row r="13440" spans="1:10" x14ac:dyDescent="0.25">
      <c r="A13440">
        <v>2006</v>
      </c>
      <c r="B13440" t="s">
        <v>4620</v>
      </c>
      <c r="C13440">
        <v>44</v>
      </c>
      <c r="D13440">
        <v>3183104.32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</row>
    <row r="13441" spans="1:10" x14ac:dyDescent="0.25">
      <c r="A13441">
        <v>2009</v>
      </c>
      <c r="B13441" t="s">
        <v>4620</v>
      </c>
      <c r="C13441">
        <v>16</v>
      </c>
      <c r="D13441">
        <v>1324222.8799999999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1</v>
      </c>
    </row>
    <row r="13442" spans="1:10" x14ac:dyDescent="0.25">
      <c r="A13442">
        <v>2007</v>
      </c>
      <c r="B13442" t="s">
        <v>4621</v>
      </c>
      <c r="C13442">
        <v>160</v>
      </c>
      <c r="D13442">
        <v>10243721.619999999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>
        <v>1</v>
      </c>
    </row>
    <row r="13443" spans="1:10" x14ac:dyDescent="0.25">
      <c r="A13443">
        <v>2010</v>
      </c>
      <c r="B13443" t="s">
        <v>4621</v>
      </c>
      <c r="C13443">
        <v>128</v>
      </c>
      <c r="D13443">
        <v>9084446.7799999993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1</v>
      </c>
    </row>
    <row r="13444" spans="1:10" x14ac:dyDescent="0.25">
      <c r="A13444">
        <v>2006</v>
      </c>
      <c r="B13444" t="s">
        <v>4622</v>
      </c>
      <c r="C13444">
        <v>65</v>
      </c>
      <c r="D13444">
        <v>4724524.53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0</v>
      </c>
    </row>
    <row r="13445" spans="1:10" x14ac:dyDescent="0.25">
      <c r="A13445">
        <v>2009</v>
      </c>
      <c r="B13445" t="s">
        <v>4622</v>
      </c>
      <c r="C13445">
        <v>53</v>
      </c>
      <c r="D13445">
        <v>4127002.39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</row>
    <row r="13446" spans="1:10" x14ac:dyDescent="0.25">
      <c r="A13446">
        <v>2004</v>
      </c>
      <c r="B13446" t="s">
        <v>4623</v>
      </c>
      <c r="C13446">
        <v>144</v>
      </c>
      <c r="D13446">
        <v>8032600.2599999998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1</v>
      </c>
    </row>
    <row r="13447" spans="1:10" x14ac:dyDescent="0.25">
      <c r="A13447">
        <v>2007</v>
      </c>
      <c r="B13447" t="s">
        <v>4623</v>
      </c>
      <c r="C13447">
        <v>144</v>
      </c>
      <c r="D13447">
        <v>8093654.6100000003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</row>
    <row r="13448" spans="1:10" x14ac:dyDescent="0.25">
      <c r="A13448">
        <v>2010</v>
      </c>
      <c r="B13448" t="s">
        <v>4623</v>
      </c>
      <c r="C13448">
        <v>96</v>
      </c>
      <c r="D13448">
        <v>5759236.0800000001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1</v>
      </c>
    </row>
    <row r="13449" spans="1:10" x14ac:dyDescent="0.25">
      <c r="A13449">
        <v>2013</v>
      </c>
      <c r="B13449" t="s">
        <v>4624</v>
      </c>
      <c r="C13449">
        <v>36</v>
      </c>
      <c r="D13449">
        <v>2034335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</row>
    <row r="13450" spans="1:10" x14ac:dyDescent="0.25">
      <c r="A13450">
        <v>2010</v>
      </c>
      <c r="B13450" t="s">
        <v>4625</v>
      </c>
      <c r="C13450">
        <v>5</v>
      </c>
      <c r="D13450">
        <v>304355.48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>
        <v>0</v>
      </c>
    </row>
    <row r="13451" spans="1:10" x14ac:dyDescent="0.25">
      <c r="A13451">
        <v>2013</v>
      </c>
      <c r="B13451" t="s">
        <v>4626</v>
      </c>
      <c r="C13451">
        <v>6</v>
      </c>
      <c r="D13451">
        <v>427268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0</v>
      </c>
    </row>
    <row r="13452" spans="1:10" x14ac:dyDescent="0.25">
      <c r="A13452">
        <v>2004</v>
      </c>
      <c r="B13452" t="s">
        <v>4627</v>
      </c>
      <c r="C13452">
        <v>22</v>
      </c>
      <c r="D13452">
        <v>2194595.9</v>
      </c>
      <c r="E13452">
        <v>0</v>
      </c>
      <c r="F13452">
        <v>0</v>
      </c>
      <c r="G13452">
        <v>0</v>
      </c>
      <c r="H13452">
        <v>1</v>
      </c>
      <c r="I13452">
        <v>1</v>
      </c>
      <c r="J13452">
        <v>0</v>
      </c>
    </row>
    <row r="13453" spans="1:10" x14ac:dyDescent="0.25">
      <c r="A13453">
        <v>2007</v>
      </c>
      <c r="B13453" t="s">
        <v>4627</v>
      </c>
      <c r="C13453">
        <v>14</v>
      </c>
      <c r="D13453">
        <v>1669830.96</v>
      </c>
      <c r="E13453">
        <v>0</v>
      </c>
      <c r="F13453">
        <v>0</v>
      </c>
      <c r="G13453">
        <v>0</v>
      </c>
      <c r="H13453">
        <v>1</v>
      </c>
      <c r="I13453">
        <v>1</v>
      </c>
      <c r="J13453">
        <v>0</v>
      </c>
    </row>
    <row r="13454" spans="1:10" x14ac:dyDescent="0.25">
      <c r="A13454">
        <v>2011</v>
      </c>
      <c r="B13454" t="s">
        <v>4628</v>
      </c>
      <c r="C13454">
        <v>2</v>
      </c>
      <c r="D13454">
        <v>191752.56</v>
      </c>
      <c r="E13454">
        <v>0</v>
      </c>
      <c r="F13454">
        <v>0</v>
      </c>
      <c r="G13454">
        <v>0</v>
      </c>
      <c r="H13454">
        <v>1</v>
      </c>
      <c r="I13454">
        <v>1</v>
      </c>
      <c r="J13454">
        <v>0</v>
      </c>
    </row>
    <row r="13455" spans="1:10" x14ac:dyDescent="0.25">
      <c r="A13455">
        <v>2004</v>
      </c>
      <c r="B13455" t="s">
        <v>4629</v>
      </c>
      <c r="C13455">
        <v>82</v>
      </c>
      <c r="D13455">
        <v>2485396.08</v>
      </c>
      <c r="E13455">
        <v>1</v>
      </c>
      <c r="F13455">
        <v>0</v>
      </c>
      <c r="G13455">
        <v>0</v>
      </c>
      <c r="H13455">
        <v>1</v>
      </c>
      <c r="I13455">
        <v>0</v>
      </c>
      <c r="J13455">
        <v>0</v>
      </c>
    </row>
    <row r="13456" spans="1:10" x14ac:dyDescent="0.25">
      <c r="A13456">
        <v>2007</v>
      </c>
      <c r="B13456" t="s">
        <v>4629</v>
      </c>
      <c r="C13456">
        <v>64</v>
      </c>
      <c r="D13456">
        <v>1533536.98</v>
      </c>
      <c r="E13456">
        <v>1</v>
      </c>
      <c r="F13456">
        <v>0</v>
      </c>
      <c r="G13456">
        <v>0</v>
      </c>
      <c r="H13456">
        <v>1</v>
      </c>
      <c r="I13456">
        <v>0</v>
      </c>
      <c r="J13456">
        <v>0</v>
      </c>
    </row>
    <row r="13457" spans="1:10" x14ac:dyDescent="0.25">
      <c r="A13457">
        <v>2010</v>
      </c>
      <c r="B13457" t="s">
        <v>4629</v>
      </c>
      <c r="C13457">
        <v>64</v>
      </c>
      <c r="D13457">
        <v>1265828.3999999999</v>
      </c>
      <c r="E13457">
        <v>1</v>
      </c>
      <c r="F13457">
        <v>0</v>
      </c>
      <c r="G13457">
        <v>0</v>
      </c>
      <c r="H13457">
        <v>1</v>
      </c>
      <c r="I13457">
        <v>0</v>
      </c>
      <c r="J13457">
        <v>0</v>
      </c>
    </row>
    <row r="13458" spans="1:10" x14ac:dyDescent="0.25">
      <c r="A13458">
        <v>2005</v>
      </c>
      <c r="B13458" t="s">
        <v>4630</v>
      </c>
      <c r="C13458">
        <v>3</v>
      </c>
      <c r="D13458">
        <v>230472</v>
      </c>
      <c r="E13458">
        <v>1</v>
      </c>
      <c r="F13458">
        <v>0</v>
      </c>
      <c r="G13458">
        <v>1</v>
      </c>
      <c r="H13458">
        <v>1</v>
      </c>
      <c r="I13458">
        <v>0</v>
      </c>
      <c r="J13458">
        <v>0</v>
      </c>
    </row>
    <row r="13459" spans="1:10" x14ac:dyDescent="0.25">
      <c r="A13459">
        <v>2013</v>
      </c>
      <c r="B13459" t="s">
        <v>4631</v>
      </c>
      <c r="C13459">
        <v>3</v>
      </c>
      <c r="D13459">
        <v>480234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</row>
    <row r="13460" spans="1:10" x14ac:dyDescent="0.25">
      <c r="A13460">
        <v>2013</v>
      </c>
      <c r="B13460" t="s">
        <v>4632</v>
      </c>
      <c r="C13460">
        <v>96</v>
      </c>
      <c r="D13460">
        <v>2031232</v>
      </c>
      <c r="E13460">
        <v>1</v>
      </c>
      <c r="F13460">
        <v>0</v>
      </c>
      <c r="G13460">
        <v>0</v>
      </c>
      <c r="H13460">
        <v>1</v>
      </c>
      <c r="I13460">
        <v>0</v>
      </c>
      <c r="J13460">
        <v>0</v>
      </c>
    </row>
    <row r="13461" spans="1:10" x14ac:dyDescent="0.25">
      <c r="A13461">
        <v>2012</v>
      </c>
      <c r="B13461" t="s">
        <v>4633</v>
      </c>
      <c r="C13461">
        <v>24</v>
      </c>
      <c r="D13461">
        <v>699611.9</v>
      </c>
      <c r="E13461">
        <v>1</v>
      </c>
      <c r="F13461">
        <v>0</v>
      </c>
      <c r="G13461">
        <v>0</v>
      </c>
      <c r="H13461">
        <v>1</v>
      </c>
      <c r="I13461">
        <v>0</v>
      </c>
      <c r="J13461">
        <v>0</v>
      </c>
    </row>
    <row r="13462" spans="1:10" x14ac:dyDescent="0.25">
      <c r="A13462">
        <v>2004</v>
      </c>
      <c r="B13462" t="s">
        <v>4634</v>
      </c>
      <c r="C13462">
        <v>1</v>
      </c>
      <c r="D13462">
        <v>156169.73000000001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</row>
    <row r="13463" spans="1:10" x14ac:dyDescent="0.25">
      <c r="A13463">
        <v>2007</v>
      </c>
      <c r="B13463" t="s">
        <v>4634</v>
      </c>
      <c r="C13463">
        <v>1</v>
      </c>
      <c r="D13463">
        <v>169048.31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0</v>
      </c>
    </row>
    <row r="13464" spans="1:10" x14ac:dyDescent="0.25">
      <c r="A13464">
        <v>2011</v>
      </c>
      <c r="B13464" t="s">
        <v>4634</v>
      </c>
      <c r="C13464">
        <v>3</v>
      </c>
      <c r="D13464">
        <v>412439.22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0</v>
      </c>
    </row>
    <row r="13465" spans="1:10" x14ac:dyDescent="0.25">
      <c r="A13465">
        <v>2010</v>
      </c>
      <c r="B13465" t="s">
        <v>4635</v>
      </c>
      <c r="C13465">
        <v>21</v>
      </c>
      <c r="D13465">
        <v>1134897.48</v>
      </c>
      <c r="E13465">
        <v>0</v>
      </c>
      <c r="F13465">
        <v>0</v>
      </c>
      <c r="G13465">
        <v>1</v>
      </c>
      <c r="H13465">
        <v>1</v>
      </c>
      <c r="I13465">
        <v>1</v>
      </c>
      <c r="J13465">
        <v>0</v>
      </c>
    </row>
    <row r="13466" spans="1:10" x14ac:dyDescent="0.25">
      <c r="A13466">
        <v>2006</v>
      </c>
      <c r="B13466" t="s">
        <v>4636</v>
      </c>
      <c r="C13466">
        <v>24</v>
      </c>
      <c r="D13466">
        <v>1203955.53</v>
      </c>
      <c r="E13466">
        <v>0</v>
      </c>
      <c r="F13466">
        <v>0</v>
      </c>
      <c r="G13466">
        <v>1</v>
      </c>
      <c r="H13466">
        <v>1</v>
      </c>
      <c r="I13466">
        <v>1</v>
      </c>
      <c r="J13466">
        <v>0</v>
      </c>
    </row>
    <row r="13467" spans="1:10" x14ac:dyDescent="0.25">
      <c r="A13467">
        <v>2009</v>
      </c>
      <c r="B13467" t="s">
        <v>4636</v>
      </c>
      <c r="C13467">
        <v>30</v>
      </c>
      <c r="D13467">
        <v>1910828.49</v>
      </c>
      <c r="E13467">
        <v>0</v>
      </c>
      <c r="F13467">
        <v>0</v>
      </c>
      <c r="G13467">
        <v>1</v>
      </c>
      <c r="H13467">
        <v>1</v>
      </c>
      <c r="I13467">
        <v>1</v>
      </c>
      <c r="J13467">
        <v>0</v>
      </c>
    </row>
    <row r="13468" spans="1:10" x14ac:dyDescent="0.25">
      <c r="A13468">
        <v>2013</v>
      </c>
      <c r="B13468" t="s">
        <v>4637</v>
      </c>
      <c r="C13468">
        <v>114</v>
      </c>
      <c r="D13468">
        <v>3478416</v>
      </c>
      <c r="E13468">
        <v>0</v>
      </c>
      <c r="F13468">
        <v>0</v>
      </c>
      <c r="G13468">
        <v>1</v>
      </c>
      <c r="H13468">
        <v>0</v>
      </c>
      <c r="I13468">
        <v>1</v>
      </c>
      <c r="J13468">
        <v>0</v>
      </c>
    </row>
    <row r="13469" spans="1:10" x14ac:dyDescent="0.25">
      <c r="A13469">
        <v>2012</v>
      </c>
      <c r="B13469" t="s">
        <v>4638</v>
      </c>
      <c r="C13469">
        <v>48</v>
      </c>
      <c r="D13469">
        <v>4299486.93</v>
      </c>
      <c r="E13469">
        <v>0</v>
      </c>
      <c r="F13469">
        <v>0</v>
      </c>
      <c r="G13469">
        <v>1</v>
      </c>
      <c r="H13469">
        <v>0</v>
      </c>
      <c r="I13469">
        <v>1</v>
      </c>
      <c r="J13469">
        <v>0</v>
      </c>
    </row>
    <row r="13470" spans="1:10" x14ac:dyDescent="0.25">
      <c r="A13470">
        <v>2009</v>
      </c>
      <c r="B13470" t="s">
        <v>4639</v>
      </c>
      <c r="C13470">
        <v>2</v>
      </c>
      <c r="D13470">
        <v>230019.22</v>
      </c>
      <c r="E13470">
        <v>0</v>
      </c>
      <c r="F13470">
        <v>1</v>
      </c>
      <c r="G13470">
        <v>0</v>
      </c>
      <c r="H13470">
        <v>1</v>
      </c>
      <c r="I13470">
        <v>0</v>
      </c>
      <c r="J13470">
        <v>0</v>
      </c>
    </row>
    <row r="13471" spans="1:10" x14ac:dyDescent="0.25">
      <c r="A13471">
        <v>2009</v>
      </c>
      <c r="B13471" t="s">
        <v>4640</v>
      </c>
      <c r="C13471">
        <v>6</v>
      </c>
      <c r="D13471">
        <v>127906.36</v>
      </c>
      <c r="E13471">
        <v>0</v>
      </c>
      <c r="F13471">
        <v>1</v>
      </c>
      <c r="G13471">
        <v>0</v>
      </c>
      <c r="H13471">
        <v>1</v>
      </c>
      <c r="I13471">
        <v>0</v>
      </c>
      <c r="J13471">
        <v>0</v>
      </c>
    </row>
    <row r="13472" spans="1:10" x14ac:dyDescent="0.25">
      <c r="A13472">
        <v>2012</v>
      </c>
      <c r="B13472" t="s">
        <v>4641</v>
      </c>
      <c r="C13472">
        <v>3</v>
      </c>
      <c r="D13472">
        <v>65624.94</v>
      </c>
      <c r="E13472">
        <v>0</v>
      </c>
      <c r="F13472">
        <v>1</v>
      </c>
      <c r="G13472">
        <v>0</v>
      </c>
      <c r="H13472">
        <v>0</v>
      </c>
      <c r="I13472">
        <v>0</v>
      </c>
      <c r="J13472">
        <v>0</v>
      </c>
    </row>
    <row r="13473" spans="1:10" x14ac:dyDescent="0.25">
      <c r="A13473">
        <v>2011</v>
      </c>
      <c r="B13473" t="s">
        <v>4642</v>
      </c>
      <c r="C13473">
        <v>3</v>
      </c>
      <c r="D13473">
        <v>124254.78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</row>
    <row r="13474" spans="1:10" x14ac:dyDescent="0.25">
      <c r="A13474">
        <v>2004</v>
      </c>
      <c r="B13474" t="s">
        <v>4643</v>
      </c>
      <c r="C13474">
        <v>9</v>
      </c>
      <c r="D13474">
        <v>110542.49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0</v>
      </c>
    </row>
    <row r="13475" spans="1:10" x14ac:dyDescent="0.25">
      <c r="A13475">
        <v>2007</v>
      </c>
      <c r="B13475" t="s">
        <v>4643</v>
      </c>
      <c r="C13475">
        <v>4</v>
      </c>
      <c r="D13475">
        <v>81858.880000000005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>
        <v>0</v>
      </c>
    </row>
    <row r="13476" spans="1:10" x14ac:dyDescent="0.25">
      <c r="A13476">
        <v>2005</v>
      </c>
      <c r="B13476" t="s">
        <v>4644</v>
      </c>
      <c r="C13476">
        <v>61</v>
      </c>
      <c r="D13476">
        <v>320657.13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</row>
    <row r="13477" spans="1:10" x14ac:dyDescent="0.25">
      <c r="A13477">
        <v>2008</v>
      </c>
      <c r="B13477" t="s">
        <v>4644</v>
      </c>
      <c r="C13477">
        <v>138</v>
      </c>
      <c r="D13477">
        <v>655663.66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</row>
    <row r="13478" spans="1:10" x14ac:dyDescent="0.25">
      <c r="A13478">
        <v>2011</v>
      </c>
      <c r="B13478" t="s">
        <v>4644</v>
      </c>
      <c r="C13478">
        <v>103</v>
      </c>
      <c r="D13478">
        <v>756131.95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</row>
    <row r="13479" spans="1:10" x14ac:dyDescent="0.25">
      <c r="A13479">
        <v>2008</v>
      </c>
      <c r="B13479" t="s">
        <v>4645</v>
      </c>
      <c r="C13479">
        <v>79</v>
      </c>
      <c r="D13479">
        <v>628953.27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</row>
    <row r="13480" spans="1:10" x14ac:dyDescent="0.25">
      <c r="A13480">
        <v>2011</v>
      </c>
      <c r="B13480" t="s">
        <v>4645</v>
      </c>
      <c r="C13480">
        <v>62</v>
      </c>
      <c r="D13480">
        <v>573692.51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</v>
      </c>
    </row>
    <row r="13481" spans="1:10" x14ac:dyDescent="0.25">
      <c r="A13481">
        <v>2013</v>
      </c>
      <c r="B13481" t="s">
        <v>4646</v>
      </c>
      <c r="C13481">
        <v>2</v>
      </c>
      <c r="D13481">
        <v>1409808</v>
      </c>
      <c r="E13481">
        <v>0</v>
      </c>
      <c r="F13481">
        <v>0</v>
      </c>
      <c r="G13481">
        <v>0</v>
      </c>
      <c r="H13481">
        <v>1</v>
      </c>
      <c r="I13481">
        <v>1</v>
      </c>
      <c r="J13481">
        <v>0</v>
      </c>
    </row>
    <row r="13482" spans="1:10" x14ac:dyDescent="0.25">
      <c r="A13482">
        <v>2009</v>
      </c>
      <c r="B13482" t="s">
        <v>4647</v>
      </c>
      <c r="C13482">
        <v>4</v>
      </c>
      <c r="D13482">
        <v>587428.67000000004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0</v>
      </c>
    </row>
    <row r="13483" spans="1:10" x14ac:dyDescent="0.25">
      <c r="A13483">
        <v>2011</v>
      </c>
      <c r="B13483" t="s">
        <v>4648</v>
      </c>
      <c r="C13483">
        <v>12</v>
      </c>
      <c r="D13483">
        <v>621140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</row>
    <row r="13484" spans="1:10" x14ac:dyDescent="0.25">
      <c r="A13484">
        <v>2010</v>
      </c>
      <c r="B13484" t="s">
        <v>4649</v>
      </c>
      <c r="C13484">
        <v>58</v>
      </c>
      <c r="D13484">
        <v>4344275.1500000004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</row>
    <row r="13485" spans="1:10" x14ac:dyDescent="0.25">
      <c r="A13485">
        <v>2011</v>
      </c>
      <c r="B13485" t="s">
        <v>4650</v>
      </c>
      <c r="C13485">
        <v>35</v>
      </c>
      <c r="D13485">
        <v>2997655.98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</row>
    <row r="13486" spans="1:10" x14ac:dyDescent="0.25">
      <c r="A13486">
        <v>2010</v>
      </c>
      <c r="B13486" t="s">
        <v>4651</v>
      </c>
      <c r="C13486">
        <v>1</v>
      </c>
      <c r="D13486">
        <v>107132.24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</row>
    <row r="13487" spans="1:10" x14ac:dyDescent="0.25">
      <c r="A13487">
        <v>2006</v>
      </c>
      <c r="B13487" t="s">
        <v>4652</v>
      </c>
      <c r="C13487">
        <v>174</v>
      </c>
      <c r="D13487">
        <v>8444598.3599999994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</row>
    <row r="13488" spans="1:10" x14ac:dyDescent="0.25">
      <c r="A13488">
        <v>2009</v>
      </c>
      <c r="B13488" t="s">
        <v>4652</v>
      </c>
      <c r="C13488">
        <v>138</v>
      </c>
      <c r="D13488">
        <v>8854479.0299999993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</v>
      </c>
    </row>
    <row r="13489" spans="1:10" x14ac:dyDescent="0.25">
      <c r="A13489">
        <v>2012</v>
      </c>
      <c r="B13489" t="s">
        <v>4653</v>
      </c>
      <c r="C13489">
        <v>117</v>
      </c>
      <c r="D13489">
        <v>8704906.7400000002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</v>
      </c>
    </row>
    <row r="13490" spans="1:10" x14ac:dyDescent="0.25">
      <c r="A13490">
        <v>2010</v>
      </c>
      <c r="B13490" t="s">
        <v>4654</v>
      </c>
      <c r="C13490">
        <v>15</v>
      </c>
      <c r="D13490">
        <v>1017887.58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</row>
    <row r="13491" spans="1:10" x14ac:dyDescent="0.25">
      <c r="A13491">
        <v>2005</v>
      </c>
      <c r="B13491" t="s">
        <v>4655</v>
      </c>
      <c r="C13491">
        <v>4</v>
      </c>
      <c r="D13491">
        <v>236656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1</v>
      </c>
    </row>
    <row r="13492" spans="1:10" x14ac:dyDescent="0.25">
      <c r="A13492">
        <v>2012</v>
      </c>
      <c r="B13492" t="s">
        <v>4656</v>
      </c>
      <c r="C13492">
        <v>10</v>
      </c>
      <c r="D13492">
        <v>782298.3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</row>
    <row r="13493" spans="1:10" x14ac:dyDescent="0.25">
      <c r="A13493">
        <v>2004</v>
      </c>
      <c r="B13493" t="s">
        <v>4657</v>
      </c>
      <c r="C13493">
        <v>2</v>
      </c>
      <c r="D13493">
        <v>188937.28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</row>
    <row r="13494" spans="1:10" x14ac:dyDescent="0.25">
      <c r="A13494">
        <v>2007</v>
      </c>
      <c r="B13494" t="s">
        <v>4657</v>
      </c>
      <c r="C13494">
        <v>8</v>
      </c>
      <c r="D13494">
        <v>733689.28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</row>
    <row r="13495" spans="1:10" x14ac:dyDescent="0.25">
      <c r="A13495">
        <v>2010</v>
      </c>
      <c r="B13495" t="s">
        <v>4657</v>
      </c>
      <c r="C13495">
        <v>18</v>
      </c>
      <c r="D13495">
        <v>1642016.8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</row>
    <row r="13496" spans="1:10" x14ac:dyDescent="0.25">
      <c r="A13496">
        <v>2013</v>
      </c>
      <c r="B13496" t="s">
        <v>4658</v>
      </c>
      <c r="C13496">
        <v>8</v>
      </c>
      <c r="D13496">
        <v>704484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</row>
    <row r="13497" spans="1:10" x14ac:dyDescent="0.25">
      <c r="A13497">
        <v>2013</v>
      </c>
      <c r="B13497" t="s">
        <v>4659</v>
      </c>
      <c r="C13497">
        <v>2</v>
      </c>
      <c r="D13497">
        <v>234458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0</v>
      </c>
    </row>
    <row r="13498" spans="1:10" x14ac:dyDescent="0.25">
      <c r="A13498">
        <v>2013</v>
      </c>
      <c r="B13498" t="s">
        <v>4660</v>
      </c>
      <c r="C13498">
        <v>2</v>
      </c>
      <c r="D13498">
        <v>352720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0</v>
      </c>
    </row>
    <row r="13499" spans="1:10" x14ac:dyDescent="0.25">
      <c r="A13499">
        <v>2013</v>
      </c>
      <c r="B13499" t="s">
        <v>4661</v>
      </c>
      <c r="C13499">
        <v>12</v>
      </c>
      <c r="D13499">
        <v>803388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</row>
    <row r="13500" spans="1:10" x14ac:dyDescent="0.25">
      <c r="A13500">
        <v>2013</v>
      </c>
      <c r="B13500" t="s">
        <v>4662</v>
      </c>
      <c r="C13500">
        <v>1</v>
      </c>
      <c r="D13500">
        <v>104336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</row>
    <row r="13501" spans="1:10" x14ac:dyDescent="0.25">
      <c r="A13501">
        <v>2013</v>
      </c>
      <c r="B13501" t="s">
        <v>4663</v>
      </c>
      <c r="C13501">
        <v>1</v>
      </c>
      <c r="D13501">
        <v>74361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</row>
    <row r="13502" spans="1:10" x14ac:dyDescent="0.25">
      <c r="A13502">
        <v>2013</v>
      </c>
      <c r="B13502" t="s">
        <v>4664</v>
      </c>
      <c r="C13502">
        <v>38</v>
      </c>
      <c r="D13502">
        <v>3404355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0</v>
      </c>
    </row>
    <row r="13503" spans="1:10" x14ac:dyDescent="0.25">
      <c r="A13503">
        <v>2012</v>
      </c>
      <c r="B13503" t="s">
        <v>4665</v>
      </c>
      <c r="C13503">
        <v>2</v>
      </c>
      <c r="D13503">
        <v>240129.85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0</v>
      </c>
    </row>
    <row r="13504" spans="1:10" x14ac:dyDescent="0.25">
      <c r="A13504">
        <v>2004</v>
      </c>
      <c r="B13504" t="s">
        <v>4666</v>
      </c>
      <c r="C13504">
        <v>2</v>
      </c>
      <c r="D13504">
        <v>6760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 x14ac:dyDescent="0.25">
      <c r="A13505">
        <v>2009</v>
      </c>
      <c r="B13505" t="s">
        <v>4667</v>
      </c>
      <c r="C13505">
        <v>1</v>
      </c>
      <c r="D13505">
        <v>7500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25">
      <c r="A13506">
        <v>2012</v>
      </c>
      <c r="B13506" t="s">
        <v>4668</v>
      </c>
      <c r="C13506">
        <v>1</v>
      </c>
      <c r="D13506">
        <v>1500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25">
      <c r="A13507">
        <v>2005</v>
      </c>
      <c r="B13507" t="s">
        <v>4669</v>
      </c>
      <c r="C13507">
        <v>224</v>
      </c>
      <c r="D13507">
        <v>1161095.8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 x14ac:dyDescent="0.25">
      <c r="A13508">
        <v>2008</v>
      </c>
      <c r="B13508" t="s">
        <v>4669</v>
      </c>
      <c r="C13508">
        <v>242</v>
      </c>
      <c r="D13508">
        <v>1613697.78</v>
      </c>
      <c r="E13508">
        <v>1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 x14ac:dyDescent="0.25">
      <c r="A13509">
        <v>2011</v>
      </c>
      <c r="B13509" t="s">
        <v>4669</v>
      </c>
      <c r="C13509">
        <v>530</v>
      </c>
      <c r="D13509">
        <v>3368618.7</v>
      </c>
      <c r="E13509">
        <v>1</v>
      </c>
      <c r="F13509">
        <v>0</v>
      </c>
      <c r="G13509">
        <v>1</v>
      </c>
      <c r="H13509">
        <v>0</v>
      </c>
      <c r="I13509">
        <v>0</v>
      </c>
      <c r="J13509">
        <v>0</v>
      </c>
    </row>
    <row r="13510" spans="1:10" x14ac:dyDescent="0.25">
      <c r="A13510">
        <v>2013</v>
      </c>
      <c r="B13510" t="s">
        <v>4670</v>
      </c>
      <c r="C13510">
        <v>861</v>
      </c>
      <c r="D13510">
        <v>5324061</v>
      </c>
      <c r="E13510">
        <v>1</v>
      </c>
      <c r="F13510">
        <v>0</v>
      </c>
      <c r="G13510">
        <v>1</v>
      </c>
      <c r="H13510">
        <v>0</v>
      </c>
      <c r="I13510">
        <v>0</v>
      </c>
      <c r="J13510">
        <v>0</v>
      </c>
    </row>
    <row r="13511" spans="1:10" x14ac:dyDescent="0.25">
      <c r="A13511">
        <v>2004</v>
      </c>
      <c r="B13511" t="s">
        <v>4671</v>
      </c>
      <c r="C13511">
        <v>3</v>
      </c>
      <c r="D13511">
        <v>133585.20000000001</v>
      </c>
      <c r="E13511">
        <v>1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 x14ac:dyDescent="0.25">
      <c r="A13512">
        <v>2011</v>
      </c>
      <c r="B13512" t="s">
        <v>4672</v>
      </c>
      <c r="C13512">
        <v>60</v>
      </c>
      <c r="D13512">
        <v>789047.55</v>
      </c>
      <c r="E13512">
        <v>1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 x14ac:dyDescent="0.25">
      <c r="A13513">
        <v>2012</v>
      </c>
      <c r="B13513" t="s">
        <v>4673</v>
      </c>
      <c r="C13513">
        <v>3506</v>
      </c>
      <c r="D13513">
        <v>27348893.140000001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25">
      <c r="A13514">
        <v>2004</v>
      </c>
      <c r="B13514" t="s">
        <v>4674</v>
      </c>
      <c r="C13514">
        <v>3722</v>
      </c>
      <c r="D13514">
        <v>22305404.140000001</v>
      </c>
      <c r="E13514">
        <v>1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25">
      <c r="A13515">
        <v>2011</v>
      </c>
      <c r="B13515" t="s">
        <v>4674</v>
      </c>
      <c r="C13515">
        <v>3448</v>
      </c>
      <c r="D13515">
        <v>26366818.399999999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25">
      <c r="A13516">
        <v>2005</v>
      </c>
      <c r="B13516" t="s">
        <v>4675</v>
      </c>
      <c r="C13516">
        <v>742</v>
      </c>
      <c r="D13516">
        <v>7019390.0800000001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2008</v>
      </c>
      <c r="B13517" t="s">
        <v>4675</v>
      </c>
      <c r="C13517">
        <v>750</v>
      </c>
      <c r="D13517">
        <v>8045926.8899999997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 x14ac:dyDescent="0.25">
      <c r="A13518">
        <v>2008</v>
      </c>
      <c r="B13518" t="s">
        <v>4676</v>
      </c>
      <c r="C13518">
        <v>30726</v>
      </c>
      <c r="D13518">
        <v>377403121.82999998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1</v>
      </c>
    </row>
    <row r="13519" spans="1:10" x14ac:dyDescent="0.25">
      <c r="A13519">
        <v>2011</v>
      </c>
      <c r="B13519" t="s">
        <v>4676</v>
      </c>
      <c r="C13519">
        <v>34575</v>
      </c>
      <c r="D13519">
        <v>406949379.66000003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1</v>
      </c>
    </row>
    <row r="13520" spans="1:10" x14ac:dyDescent="0.25">
      <c r="A13520">
        <v>2004</v>
      </c>
      <c r="B13520" t="s">
        <v>4677</v>
      </c>
      <c r="C13520">
        <v>684</v>
      </c>
      <c r="D13520">
        <v>4795469.34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1</v>
      </c>
    </row>
    <row r="13521" spans="1:10" x14ac:dyDescent="0.25">
      <c r="A13521">
        <v>2007</v>
      </c>
      <c r="B13521" t="s">
        <v>4677</v>
      </c>
      <c r="C13521">
        <v>537</v>
      </c>
      <c r="D13521">
        <v>4033265.13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1</v>
      </c>
    </row>
    <row r="13522" spans="1:10" x14ac:dyDescent="0.25">
      <c r="A13522">
        <v>2010</v>
      </c>
      <c r="B13522" t="s">
        <v>4677</v>
      </c>
      <c r="C13522">
        <v>543</v>
      </c>
      <c r="D13522">
        <v>3020215.47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1</v>
      </c>
    </row>
    <row r="13523" spans="1:10" x14ac:dyDescent="0.25">
      <c r="A13523">
        <v>2012</v>
      </c>
      <c r="B13523" t="s">
        <v>4678</v>
      </c>
      <c r="C13523">
        <v>552</v>
      </c>
      <c r="D13523">
        <v>4628280.1500000004</v>
      </c>
      <c r="E13523">
        <v>1</v>
      </c>
      <c r="F13523">
        <v>0</v>
      </c>
      <c r="G13523">
        <v>0</v>
      </c>
      <c r="H13523">
        <v>0</v>
      </c>
      <c r="I13523">
        <v>0</v>
      </c>
      <c r="J13523">
        <v>1</v>
      </c>
    </row>
    <row r="13524" spans="1:10" x14ac:dyDescent="0.25">
      <c r="A13524">
        <v>2013</v>
      </c>
      <c r="B13524" t="s">
        <v>4679</v>
      </c>
      <c r="C13524">
        <v>108</v>
      </c>
      <c r="D13524">
        <v>445248</v>
      </c>
      <c r="E13524">
        <v>1</v>
      </c>
      <c r="F13524">
        <v>0</v>
      </c>
      <c r="G13524">
        <v>0</v>
      </c>
      <c r="H13524">
        <v>0</v>
      </c>
      <c r="I13524">
        <v>0</v>
      </c>
      <c r="J13524">
        <v>1</v>
      </c>
    </row>
    <row r="13525" spans="1:10" x14ac:dyDescent="0.25">
      <c r="A13525">
        <v>2005</v>
      </c>
      <c r="B13525" t="s">
        <v>4680</v>
      </c>
      <c r="C13525">
        <v>5</v>
      </c>
      <c r="D13525">
        <v>20138.080000000002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 x14ac:dyDescent="0.25">
      <c r="A13526">
        <v>2008</v>
      </c>
      <c r="B13526" t="s">
        <v>4680</v>
      </c>
      <c r="C13526">
        <v>26</v>
      </c>
      <c r="D13526">
        <v>82913.91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 x14ac:dyDescent="0.25">
      <c r="A13527">
        <v>2011</v>
      </c>
      <c r="B13527" t="s">
        <v>4680</v>
      </c>
      <c r="C13527">
        <v>35</v>
      </c>
      <c r="D13527">
        <v>122932.17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25">
      <c r="A13528">
        <v>2004</v>
      </c>
      <c r="B13528" t="s">
        <v>4681</v>
      </c>
      <c r="C13528">
        <v>20</v>
      </c>
      <c r="D13528">
        <v>192327.53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 x14ac:dyDescent="0.25">
      <c r="A13529">
        <v>2011</v>
      </c>
      <c r="B13529" t="s">
        <v>4681</v>
      </c>
      <c r="C13529">
        <v>31</v>
      </c>
      <c r="D13529">
        <v>158775.39000000001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 x14ac:dyDescent="0.25">
      <c r="A13530">
        <v>2013</v>
      </c>
      <c r="B13530" t="s">
        <v>4682</v>
      </c>
      <c r="C13530">
        <v>6</v>
      </c>
      <c r="D13530">
        <v>340554</v>
      </c>
      <c r="E13530">
        <v>1</v>
      </c>
      <c r="F13530">
        <v>0</v>
      </c>
      <c r="G13530">
        <v>0</v>
      </c>
      <c r="H13530">
        <v>1</v>
      </c>
      <c r="I13530">
        <v>1</v>
      </c>
      <c r="J13530">
        <v>1</v>
      </c>
    </row>
    <row r="13531" spans="1:10" x14ac:dyDescent="0.25">
      <c r="A13531">
        <v>2012</v>
      </c>
      <c r="B13531" t="s">
        <v>4683</v>
      </c>
      <c r="C13531">
        <v>5</v>
      </c>
      <c r="D13531">
        <v>187747.6</v>
      </c>
      <c r="E13531">
        <v>1</v>
      </c>
      <c r="F13531">
        <v>0</v>
      </c>
      <c r="G13531">
        <v>0</v>
      </c>
      <c r="H13531">
        <v>0</v>
      </c>
      <c r="I13531">
        <v>1</v>
      </c>
      <c r="J13531">
        <v>1</v>
      </c>
    </row>
    <row r="13532" spans="1:10" x14ac:dyDescent="0.25">
      <c r="A13532">
        <v>2008</v>
      </c>
      <c r="B13532" t="s">
        <v>4684</v>
      </c>
      <c r="C13532">
        <v>421</v>
      </c>
      <c r="D13532">
        <v>6569618.5700000003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 x14ac:dyDescent="0.25">
      <c r="A13533">
        <v>2011</v>
      </c>
      <c r="B13533" t="s">
        <v>4684</v>
      </c>
      <c r="C13533">
        <v>576</v>
      </c>
      <c r="D13533">
        <v>9483393.8499999996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x14ac:dyDescent="0.25">
      <c r="A13534">
        <v>2006</v>
      </c>
      <c r="B13534" t="s">
        <v>4685</v>
      </c>
      <c r="C13534">
        <v>1</v>
      </c>
      <c r="D13534">
        <v>2065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</row>
    <row r="13535" spans="1:10" x14ac:dyDescent="0.25">
      <c r="A13535">
        <v>2008</v>
      </c>
      <c r="B13535" t="s">
        <v>4686</v>
      </c>
      <c r="C13535">
        <v>10</v>
      </c>
      <c r="D13535">
        <v>58135.58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</row>
    <row r="13536" spans="1:10" x14ac:dyDescent="0.25">
      <c r="A13536">
        <v>2011</v>
      </c>
      <c r="B13536" t="s">
        <v>4686</v>
      </c>
      <c r="C13536">
        <v>14</v>
      </c>
      <c r="D13536">
        <v>104434.84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</row>
    <row r="13537" spans="1:10" x14ac:dyDescent="0.25">
      <c r="A13537">
        <v>2004</v>
      </c>
      <c r="B13537" t="s">
        <v>4687</v>
      </c>
      <c r="C13537">
        <v>4</v>
      </c>
      <c r="D13537">
        <v>314826.03000000003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>
        <v>0</v>
      </c>
    </row>
    <row r="13538" spans="1:10" x14ac:dyDescent="0.25">
      <c r="A13538">
        <v>2007</v>
      </c>
      <c r="B13538" t="s">
        <v>4687</v>
      </c>
      <c r="C13538">
        <v>5</v>
      </c>
      <c r="D13538">
        <v>339382.11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</row>
    <row r="13539" spans="1:10" x14ac:dyDescent="0.25">
      <c r="A13539">
        <v>2010</v>
      </c>
      <c r="B13539" t="s">
        <v>4687</v>
      </c>
      <c r="C13539">
        <v>7</v>
      </c>
      <c r="D13539">
        <v>493907.67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</row>
    <row r="13540" spans="1:10" x14ac:dyDescent="0.25">
      <c r="A13540">
        <v>2005</v>
      </c>
      <c r="B13540" t="s">
        <v>4688</v>
      </c>
      <c r="C13540">
        <v>3</v>
      </c>
      <c r="D13540">
        <v>229194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>
        <v>0</v>
      </c>
    </row>
    <row r="13541" spans="1:10" x14ac:dyDescent="0.25">
      <c r="A13541">
        <v>2008</v>
      </c>
      <c r="B13541" t="s">
        <v>4688</v>
      </c>
      <c r="C13541">
        <v>4</v>
      </c>
      <c r="D13541">
        <v>365181.63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0</v>
      </c>
    </row>
    <row r="13542" spans="1:10" x14ac:dyDescent="0.25">
      <c r="A13542">
        <v>2010</v>
      </c>
      <c r="B13542" t="s">
        <v>4689</v>
      </c>
      <c r="C13542">
        <v>6</v>
      </c>
      <c r="D13542">
        <v>425060.61</v>
      </c>
      <c r="E13542">
        <v>0</v>
      </c>
      <c r="F13542">
        <v>0</v>
      </c>
      <c r="G13542">
        <v>0</v>
      </c>
      <c r="H13542">
        <v>1</v>
      </c>
      <c r="I13542">
        <v>0</v>
      </c>
      <c r="J13542">
        <v>0</v>
      </c>
    </row>
    <row r="13543" spans="1:10" x14ac:dyDescent="0.25">
      <c r="A13543">
        <v>2010</v>
      </c>
      <c r="B13543" t="s">
        <v>4690</v>
      </c>
      <c r="C13543">
        <v>15</v>
      </c>
      <c r="D13543">
        <v>1317604.83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</row>
    <row r="13544" spans="1:10" x14ac:dyDescent="0.25">
      <c r="A13544">
        <v>2009</v>
      </c>
      <c r="B13544" t="s">
        <v>4691</v>
      </c>
      <c r="C13544">
        <v>1</v>
      </c>
      <c r="D13544">
        <v>111205.19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0</v>
      </c>
    </row>
    <row r="13545" spans="1:10" x14ac:dyDescent="0.25">
      <c r="A13545">
        <v>2010</v>
      </c>
      <c r="B13545" t="s">
        <v>4692</v>
      </c>
      <c r="C13545">
        <v>2</v>
      </c>
      <c r="D13545">
        <v>199757.72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>
        <v>0</v>
      </c>
    </row>
    <row r="13546" spans="1:10" x14ac:dyDescent="0.25">
      <c r="A13546">
        <v>2011</v>
      </c>
      <c r="B13546" t="s">
        <v>4693</v>
      </c>
      <c r="C13546">
        <v>1</v>
      </c>
      <c r="D13546">
        <v>150000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</row>
    <row r="13547" spans="1:10" x14ac:dyDescent="0.25">
      <c r="A13547">
        <v>2005</v>
      </c>
      <c r="B13547" t="s">
        <v>4694</v>
      </c>
      <c r="C13547">
        <v>1</v>
      </c>
      <c r="D13547">
        <v>63658.68</v>
      </c>
      <c r="E13547">
        <v>0</v>
      </c>
      <c r="F13547">
        <v>0</v>
      </c>
      <c r="G13547">
        <v>0</v>
      </c>
      <c r="H13547">
        <v>1</v>
      </c>
      <c r="I13547">
        <v>0</v>
      </c>
      <c r="J13547">
        <v>0</v>
      </c>
    </row>
    <row r="13548" spans="1:10" x14ac:dyDescent="0.25">
      <c r="A13548">
        <v>2004</v>
      </c>
      <c r="B13548" t="s">
        <v>4695</v>
      </c>
      <c r="C13548">
        <v>240</v>
      </c>
      <c r="D13548">
        <v>5597860.9299999997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</row>
    <row r="13549" spans="1:10" x14ac:dyDescent="0.25">
      <c r="A13549">
        <v>2007</v>
      </c>
      <c r="B13549" t="s">
        <v>4695</v>
      </c>
      <c r="C13549">
        <v>351</v>
      </c>
      <c r="D13549">
        <v>8898180.4299999997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</row>
    <row r="13550" spans="1:10" x14ac:dyDescent="0.25">
      <c r="A13550">
        <v>2010</v>
      </c>
      <c r="B13550" t="s">
        <v>4695</v>
      </c>
      <c r="C13550">
        <v>346</v>
      </c>
      <c r="D13550">
        <v>10720919.49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0</v>
      </c>
    </row>
    <row r="13551" spans="1:10" x14ac:dyDescent="0.25">
      <c r="A13551">
        <v>2005</v>
      </c>
      <c r="B13551" t="s">
        <v>4696</v>
      </c>
      <c r="C13551">
        <v>6</v>
      </c>
      <c r="D13551">
        <v>236829.58</v>
      </c>
      <c r="E13551">
        <v>0</v>
      </c>
      <c r="F13551">
        <v>0</v>
      </c>
      <c r="G13551">
        <v>1</v>
      </c>
      <c r="H13551">
        <v>1</v>
      </c>
      <c r="I13551">
        <v>0</v>
      </c>
      <c r="J13551">
        <v>0</v>
      </c>
    </row>
    <row r="13552" spans="1:10" x14ac:dyDescent="0.25">
      <c r="A13552">
        <v>2005</v>
      </c>
      <c r="B13552" t="s">
        <v>4697</v>
      </c>
      <c r="C13552">
        <v>56</v>
      </c>
      <c r="D13552">
        <v>589497.69999999995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0</v>
      </c>
    </row>
    <row r="13553" spans="1:10" x14ac:dyDescent="0.25">
      <c r="A13553">
        <v>2004</v>
      </c>
      <c r="B13553" t="s">
        <v>4698</v>
      </c>
      <c r="C13553">
        <v>33</v>
      </c>
      <c r="D13553">
        <v>1128390.47</v>
      </c>
      <c r="E13553">
        <v>0</v>
      </c>
      <c r="F13553">
        <v>0</v>
      </c>
      <c r="G13553">
        <v>1</v>
      </c>
      <c r="H13553">
        <v>0</v>
      </c>
      <c r="I13553">
        <v>0</v>
      </c>
      <c r="J13553">
        <v>0</v>
      </c>
    </row>
    <row r="13554" spans="1:10" x14ac:dyDescent="0.25">
      <c r="A13554">
        <v>2007</v>
      </c>
      <c r="B13554" t="s">
        <v>4698</v>
      </c>
      <c r="C13554">
        <v>33</v>
      </c>
      <c r="D13554">
        <v>1112709.3600000001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0</v>
      </c>
    </row>
    <row r="13555" spans="1:10" x14ac:dyDescent="0.25">
      <c r="A13555">
        <v>2010</v>
      </c>
      <c r="B13555" t="s">
        <v>4698</v>
      </c>
      <c r="C13555">
        <v>29</v>
      </c>
      <c r="D13555">
        <v>991569.05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</row>
    <row r="13556" spans="1:10" x14ac:dyDescent="0.25">
      <c r="A13556">
        <v>2005</v>
      </c>
      <c r="B13556" t="s">
        <v>4699</v>
      </c>
      <c r="C13556">
        <v>34</v>
      </c>
      <c r="D13556">
        <v>834180.75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 x14ac:dyDescent="0.25">
      <c r="A13557">
        <v>2008</v>
      </c>
      <c r="B13557" t="s">
        <v>4699</v>
      </c>
      <c r="C13557">
        <v>34</v>
      </c>
      <c r="D13557">
        <v>1049020.1000000001</v>
      </c>
      <c r="E13557">
        <v>0</v>
      </c>
      <c r="F13557">
        <v>0</v>
      </c>
      <c r="G13557">
        <v>1</v>
      </c>
      <c r="H13557">
        <v>0</v>
      </c>
      <c r="I13557">
        <v>0</v>
      </c>
      <c r="J13557">
        <v>0</v>
      </c>
    </row>
    <row r="13558" spans="1:10" x14ac:dyDescent="0.25">
      <c r="A13558">
        <v>2011</v>
      </c>
      <c r="B13558" t="s">
        <v>4699</v>
      </c>
      <c r="C13558">
        <v>34</v>
      </c>
      <c r="D13558">
        <v>896821.96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</row>
    <row r="13559" spans="1:10" x14ac:dyDescent="0.25">
      <c r="A13559">
        <v>2006</v>
      </c>
      <c r="B13559" t="s">
        <v>4700</v>
      </c>
      <c r="C13559">
        <v>68</v>
      </c>
      <c r="D13559">
        <v>2063330.92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 x14ac:dyDescent="0.25">
      <c r="A13560">
        <v>2009</v>
      </c>
      <c r="B13560" t="s">
        <v>4700</v>
      </c>
      <c r="C13560">
        <v>64</v>
      </c>
      <c r="D13560">
        <v>2757701.58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 x14ac:dyDescent="0.25">
      <c r="A13561">
        <v>2005</v>
      </c>
      <c r="B13561" t="s">
        <v>4701</v>
      </c>
      <c r="C13561">
        <v>36</v>
      </c>
      <c r="D13561">
        <v>1073942.32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</row>
    <row r="13562" spans="1:10" x14ac:dyDescent="0.25">
      <c r="A13562">
        <v>2006</v>
      </c>
      <c r="B13562" t="s">
        <v>4702</v>
      </c>
      <c r="C13562">
        <v>24</v>
      </c>
      <c r="D13562">
        <v>910300.42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</row>
    <row r="13563" spans="1:10" x14ac:dyDescent="0.25">
      <c r="A13563">
        <v>2009</v>
      </c>
      <c r="B13563" t="s">
        <v>4702</v>
      </c>
      <c r="C13563">
        <v>26</v>
      </c>
      <c r="D13563">
        <v>1316453.94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</row>
    <row r="13564" spans="1:10" x14ac:dyDescent="0.25">
      <c r="A13564">
        <v>2005</v>
      </c>
      <c r="B13564" t="s">
        <v>4703</v>
      </c>
      <c r="C13564">
        <v>18</v>
      </c>
      <c r="D13564">
        <v>891305.1</v>
      </c>
      <c r="E13564">
        <v>0</v>
      </c>
      <c r="F13564">
        <v>0</v>
      </c>
      <c r="G13564">
        <v>1</v>
      </c>
      <c r="H13564">
        <v>1</v>
      </c>
      <c r="I13564">
        <v>0</v>
      </c>
      <c r="J13564">
        <v>0</v>
      </c>
    </row>
    <row r="13565" spans="1:10" x14ac:dyDescent="0.25">
      <c r="A13565">
        <v>2008</v>
      </c>
      <c r="B13565" t="s">
        <v>4703</v>
      </c>
      <c r="C13565">
        <v>27</v>
      </c>
      <c r="D13565">
        <v>1550291.52</v>
      </c>
      <c r="E13565">
        <v>0</v>
      </c>
      <c r="F13565">
        <v>0</v>
      </c>
      <c r="G13565">
        <v>1</v>
      </c>
      <c r="H13565">
        <v>1</v>
      </c>
      <c r="I13565">
        <v>0</v>
      </c>
      <c r="J13565">
        <v>0</v>
      </c>
    </row>
    <row r="13566" spans="1:10" x14ac:dyDescent="0.25">
      <c r="A13566">
        <v>2011</v>
      </c>
      <c r="B13566" t="s">
        <v>4703</v>
      </c>
      <c r="C13566">
        <v>21</v>
      </c>
      <c r="D13566">
        <v>1295282.1599999999</v>
      </c>
      <c r="E13566">
        <v>0</v>
      </c>
      <c r="F13566">
        <v>0</v>
      </c>
      <c r="G13566">
        <v>1</v>
      </c>
      <c r="H13566">
        <v>1</v>
      </c>
      <c r="I13566">
        <v>0</v>
      </c>
      <c r="J13566">
        <v>0</v>
      </c>
    </row>
    <row r="13567" spans="1:10" x14ac:dyDescent="0.25">
      <c r="A13567">
        <v>2004</v>
      </c>
      <c r="B13567" t="s">
        <v>4704</v>
      </c>
      <c r="C13567">
        <v>2</v>
      </c>
      <c r="D13567">
        <v>186874.82</v>
      </c>
      <c r="E13567">
        <v>0</v>
      </c>
      <c r="F13567">
        <v>0</v>
      </c>
      <c r="G13567">
        <v>1</v>
      </c>
      <c r="H13567">
        <v>0</v>
      </c>
      <c r="I13567">
        <v>1</v>
      </c>
      <c r="J13567">
        <v>0</v>
      </c>
    </row>
    <row r="13568" spans="1:10" x14ac:dyDescent="0.25">
      <c r="A13568">
        <v>2007</v>
      </c>
      <c r="B13568" t="s">
        <v>4704</v>
      </c>
      <c r="C13568">
        <v>26</v>
      </c>
      <c r="D13568">
        <v>1547345.8</v>
      </c>
      <c r="E13568">
        <v>0</v>
      </c>
      <c r="F13568">
        <v>0</v>
      </c>
      <c r="G13568">
        <v>1</v>
      </c>
      <c r="H13568">
        <v>0</v>
      </c>
      <c r="I13568">
        <v>1</v>
      </c>
      <c r="J13568">
        <v>0</v>
      </c>
    </row>
    <row r="13569" spans="1:10" x14ac:dyDescent="0.25">
      <c r="A13569">
        <v>2010</v>
      </c>
      <c r="B13569" t="s">
        <v>4704</v>
      </c>
      <c r="C13569">
        <v>34</v>
      </c>
      <c r="D13569">
        <v>2769314.18</v>
      </c>
      <c r="E13569">
        <v>0</v>
      </c>
      <c r="F13569">
        <v>0</v>
      </c>
      <c r="G13569">
        <v>1</v>
      </c>
      <c r="H13569">
        <v>0</v>
      </c>
      <c r="I13569">
        <v>1</v>
      </c>
      <c r="J13569">
        <v>0</v>
      </c>
    </row>
    <row r="13570" spans="1:10" x14ac:dyDescent="0.25">
      <c r="A13570">
        <v>2005</v>
      </c>
      <c r="B13570" t="s">
        <v>4705</v>
      </c>
      <c r="C13570">
        <v>2</v>
      </c>
      <c r="D13570">
        <v>25293</v>
      </c>
      <c r="E13570">
        <v>0</v>
      </c>
      <c r="F13570">
        <v>0</v>
      </c>
      <c r="G13570">
        <v>1</v>
      </c>
      <c r="H13570">
        <v>0</v>
      </c>
      <c r="I13570">
        <v>1</v>
      </c>
      <c r="J13570">
        <v>0</v>
      </c>
    </row>
    <row r="13571" spans="1:10" x14ac:dyDescent="0.25">
      <c r="A13571">
        <v>2008</v>
      </c>
      <c r="B13571" t="s">
        <v>4705</v>
      </c>
      <c r="C13571">
        <v>2</v>
      </c>
      <c r="D13571">
        <v>8311.52</v>
      </c>
      <c r="E13571">
        <v>0</v>
      </c>
      <c r="F13571">
        <v>0</v>
      </c>
      <c r="G13571">
        <v>1</v>
      </c>
      <c r="H13571">
        <v>0</v>
      </c>
      <c r="I13571">
        <v>1</v>
      </c>
      <c r="J13571">
        <v>0</v>
      </c>
    </row>
    <row r="13572" spans="1:10" x14ac:dyDescent="0.25">
      <c r="A13572">
        <v>2011</v>
      </c>
      <c r="B13572" t="s">
        <v>4705</v>
      </c>
      <c r="C13572">
        <v>4</v>
      </c>
      <c r="D13572">
        <v>40639.14</v>
      </c>
      <c r="E13572">
        <v>0</v>
      </c>
      <c r="F13572">
        <v>0</v>
      </c>
      <c r="G13572">
        <v>1</v>
      </c>
      <c r="H13572">
        <v>0</v>
      </c>
      <c r="I13572">
        <v>1</v>
      </c>
      <c r="J13572">
        <v>0</v>
      </c>
    </row>
    <row r="13573" spans="1:10" x14ac:dyDescent="0.25">
      <c r="A13573">
        <v>2006</v>
      </c>
      <c r="B13573" t="s">
        <v>4706</v>
      </c>
      <c r="C13573">
        <v>156</v>
      </c>
      <c r="D13573">
        <v>4452540.66</v>
      </c>
      <c r="E13573">
        <v>0</v>
      </c>
      <c r="F13573">
        <v>0</v>
      </c>
      <c r="G13573">
        <v>1</v>
      </c>
      <c r="H13573">
        <v>0</v>
      </c>
      <c r="I13573">
        <v>1</v>
      </c>
      <c r="J13573">
        <v>0</v>
      </c>
    </row>
    <row r="13574" spans="1:10" x14ac:dyDescent="0.25">
      <c r="A13574">
        <v>2009</v>
      </c>
      <c r="B13574" t="s">
        <v>4707</v>
      </c>
      <c r="C13574">
        <v>12</v>
      </c>
      <c r="D13574">
        <v>720811.08</v>
      </c>
      <c r="E13574">
        <v>0</v>
      </c>
      <c r="F13574">
        <v>0</v>
      </c>
      <c r="G13574">
        <v>1</v>
      </c>
      <c r="H13574">
        <v>1</v>
      </c>
      <c r="I13574">
        <v>1</v>
      </c>
      <c r="J13574">
        <v>0</v>
      </c>
    </row>
    <row r="13575" spans="1:10" x14ac:dyDescent="0.25">
      <c r="A13575">
        <v>2005</v>
      </c>
      <c r="B13575" t="s">
        <v>4708</v>
      </c>
      <c r="C13575">
        <v>2</v>
      </c>
      <c r="D13575">
        <v>59138.64</v>
      </c>
      <c r="E13575">
        <v>0</v>
      </c>
      <c r="F13575">
        <v>0</v>
      </c>
      <c r="G13575">
        <v>1</v>
      </c>
      <c r="H13575">
        <v>0</v>
      </c>
      <c r="I13575">
        <v>1</v>
      </c>
      <c r="J13575">
        <v>0</v>
      </c>
    </row>
    <row r="13576" spans="1:10" x14ac:dyDescent="0.25">
      <c r="A13576">
        <v>2007</v>
      </c>
      <c r="B13576" t="s">
        <v>4709</v>
      </c>
      <c r="C13576">
        <v>2</v>
      </c>
      <c r="D13576">
        <v>68952.800000000003</v>
      </c>
      <c r="E13576">
        <v>0</v>
      </c>
      <c r="F13576">
        <v>0</v>
      </c>
      <c r="G13576">
        <v>1</v>
      </c>
      <c r="H13576">
        <v>0</v>
      </c>
      <c r="I13576">
        <v>1</v>
      </c>
      <c r="J13576">
        <v>0</v>
      </c>
    </row>
    <row r="13577" spans="1:10" x14ac:dyDescent="0.25">
      <c r="A13577">
        <v>2010</v>
      </c>
      <c r="B13577" t="s">
        <v>4709</v>
      </c>
      <c r="C13577">
        <v>2</v>
      </c>
      <c r="D13577">
        <v>88452.3</v>
      </c>
      <c r="E13577">
        <v>0</v>
      </c>
      <c r="F13577">
        <v>0</v>
      </c>
      <c r="G13577">
        <v>1</v>
      </c>
      <c r="H13577">
        <v>0</v>
      </c>
      <c r="I13577">
        <v>1</v>
      </c>
      <c r="J13577">
        <v>0</v>
      </c>
    </row>
    <row r="13578" spans="1:10" x14ac:dyDescent="0.25">
      <c r="A13578">
        <v>2005</v>
      </c>
      <c r="B13578" t="s">
        <v>4710</v>
      </c>
      <c r="C13578">
        <v>16</v>
      </c>
      <c r="D13578">
        <v>466416.9</v>
      </c>
      <c r="E13578">
        <v>0</v>
      </c>
      <c r="F13578">
        <v>0</v>
      </c>
      <c r="G13578">
        <v>1</v>
      </c>
      <c r="H13578">
        <v>0</v>
      </c>
      <c r="I13578">
        <v>1</v>
      </c>
      <c r="J13578">
        <v>0</v>
      </c>
    </row>
    <row r="13579" spans="1:10" x14ac:dyDescent="0.25">
      <c r="A13579">
        <v>2008</v>
      </c>
      <c r="B13579" t="s">
        <v>4710</v>
      </c>
      <c r="C13579">
        <v>12</v>
      </c>
      <c r="D13579">
        <v>448114.56</v>
      </c>
      <c r="E13579">
        <v>0</v>
      </c>
      <c r="F13579">
        <v>0</v>
      </c>
      <c r="G13579">
        <v>1</v>
      </c>
      <c r="H13579">
        <v>0</v>
      </c>
      <c r="I13579">
        <v>1</v>
      </c>
      <c r="J13579">
        <v>0</v>
      </c>
    </row>
    <row r="13580" spans="1:10" x14ac:dyDescent="0.25">
      <c r="A13580">
        <v>2009</v>
      </c>
      <c r="B13580" t="s">
        <v>4711</v>
      </c>
      <c r="C13580">
        <v>2</v>
      </c>
      <c r="D13580">
        <v>138654.39999999999</v>
      </c>
      <c r="E13580">
        <v>0</v>
      </c>
      <c r="F13580">
        <v>0</v>
      </c>
      <c r="G13580">
        <v>1</v>
      </c>
      <c r="H13580">
        <v>0</v>
      </c>
      <c r="I13580">
        <v>1</v>
      </c>
      <c r="J13580">
        <v>0</v>
      </c>
    </row>
    <row r="13581" spans="1:10" x14ac:dyDescent="0.25">
      <c r="A13581">
        <v>2006</v>
      </c>
      <c r="B13581" t="s">
        <v>4712</v>
      </c>
      <c r="C13581">
        <v>2</v>
      </c>
      <c r="D13581">
        <v>105528</v>
      </c>
      <c r="E13581">
        <v>0</v>
      </c>
      <c r="F13581">
        <v>0</v>
      </c>
      <c r="G13581">
        <v>1</v>
      </c>
      <c r="H13581">
        <v>0</v>
      </c>
      <c r="I13581">
        <v>1</v>
      </c>
      <c r="J13581">
        <v>0</v>
      </c>
    </row>
    <row r="13582" spans="1:10" x14ac:dyDescent="0.25">
      <c r="A13582">
        <v>2010</v>
      </c>
      <c r="B13582" t="s">
        <v>4712</v>
      </c>
      <c r="C13582">
        <v>2</v>
      </c>
      <c r="D13582">
        <v>82894.62</v>
      </c>
      <c r="E13582">
        <v>0</v>
      </c>
      <c r="F13582">
        <v>0</v>
      </c>
      <c r="G13582">
        <v>1</v>
      </c>
      <c r="H13582">
        <v>0</v>
      </c>
      <c r="I13582">
        <v>1</v>
      </c>
      <c r="J13582">
        <v>0</v>
      </c>
    </row>
    <row r="13583" spans="1:10" x14ac:dyDescent="0.25">
      <c r="A13583">
        <v>2004</v>
      </c>
      <c r="B13583" t="s">
        <v>4713</v>
      </c>
      <c r="C13583">
        <v>18</v>
      </c>
      <c r="D13583">
        <v>112065.98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</row>
    <row r="13584" spans="1:10" x14ac:dyDescent="0.25">
      <c r="A13584">
        <v>2011</v>
      </c>
      <c r="B13584" t="s">
        <v>4713</v>
      </c>
      <c r="C13584">
        <v>6</v>
      </c>
      <c r="D13584">
        <v>90374.36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</row>
    <row r="13585" spans="1:10" x14ac:dyDescent="0.25">
      <c r="A13585">
        <v>2005</v>
      </c>
      <c r="B13585" t="s">
        <v>4714</v>
      </c>
      <c r="C13585">
        <v>15</v>
      </c>
      <c r="D13585">
        <v>246390.56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0</v>
      </c>
    </row>
    <row r="13586" spans="1:10" x14ac:dyDescent="0.25">
      <c r="A13586">
        <v>2008</v>
      </c>
      <c r="B13586" t="s">
        <v>4714</v>
      </c>
      <c r="C13586">
        <v>13</v>
      </c>
      <c r="D13586">
        <v>230699.28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</row>
    <row r="13587" spans="1:10" x14ac:dyDescent="0.25">
      <c r="A13587">
        <v>2011</v>
      </c>
      <c r="B13587" t="s">
        <v>4714</v>
      </c>
      <c r="C13587">
        <v>18</v>
      </c>
      <c r="D13587">
        <v>481920.98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0</v>
      </c>
    </row>
    <row r="13588" spans="1:10" x14ac:dyDescent="0.25">
      <c r="A13588">
        <v>2006</v>
      </c>
      <c r="B13588" t="s">
        <v>4715</v>
      </c>
      <c r="C13588">
        <v>48</v>
      </c>
      <c r="D13588">
        <v>1404309.86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</row>
    <row r="13589" spans="1:10" x14ac:dyDescent="0.25">
      <c r="A13589">
        <v>2005</v>
      </c>
      <c r="B13589" t="s">
        <v>4716</v>
      </c>
      <c r="C13589">
        <v>46</v>
      </c>
      <c r="D13589">
        <v>1722074.26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</row>
    <row r="13590" spans="1:10" x14ac:dyDescent="0.25">
      <c r="A13590">
        <v>2008</v>
      </c>
      <c r="B13590" t="s">
        <v>4716</v>
      </c>
      <c r="C13590">
        <v>37</v>
      </c>
      <c r="D13590">
        <v>1627811.96</v>
      </c>
      <c r="E13590">
        <v>0</v>
      </c>
      <c r="F13590">
        <v>0</v>
      </c>
      <c r="G13590">
        <v>1</v>
      </c>
      <c r="H13590">
        <v>0</v>
      </c>
      <c r="I13590">
        <v>0</v>
      </c>
      <c r="J13590">
        <v>0</v>
      </c>
    </row>
    <row r="13591" spans="1:10" x14ac:dyDescent="0.25">
      <c r="A13591">
        <v>2010</v>
      </c>
      <c r="B13591" t="s">
        <v>4717</v>
      </c>
      <c r="C13591">
        <v>30</v>
      </c>
      <c r="D13591">
        <v>1522921.54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</row>
    <row r="13592" spans="1:10" x14ac:dyDescent="0.25">
      <c r="A13592">
        <v>2007</v>
      </c>
      <c r="B13592" t="s">
        <v>4718</v>
      </c>
      <c r="C13592">
        <v>4</v>
      </c>
      <c r="D13592">
        <v>68826.98</v>
      </c>
      <c r="E13592">
        <v>0</v>
      </c>
      <c r="F13592">
        <v>0</v>
      </c>
      <c r="G13592">
        <v>1</v>
      </c>
      <c r="H13592">
        <v>0</v>
      </c>
      <c r="I13592">
        <v>1</v>
      </c>
      <c r="J13592">
        <v>0</v>
      </c>
    </row>
    <row r="13593" spans="1:10" x14ac:dyDescent="0.25">
      <c r="A13593">
        <v>2010</v>
      </c>
      <c r="B13593" t="s">
        <v>4718</v>
      </c>
      <c r="C13593">
        <v>2</v>
      </c>
      <c r="D13593">
        <v>109717.44</v>
      </c>
      <c r="E13593">
        <v>0</v>
      </c>
      <c r="F13593">
        <v>0</v>
      </c>
      <c r="G13593">
        <v>1</v>
      </c>
      <c r="H13593">
        <v>0</v>
      </c>
      <c r="I13593">
        <v>1</v>
      </c>
      <c r="J13593">
        <v>0</v>
      </c>
    </row>
    <row r="13594" spans="1:10" x14ac:dyDescent="0.25">
      <c r="A13594">
        <v>2005</v>
      </c>
      <c r="B13594" t="s">
        <v>4719</v>
      </c>
      <c r="C13594">
        <v>4</v>
      </c>
      <c r="D13594">
        <v>173341.86</v>
      </c>
      <c r="E13594">
        <v>0</v>
      </c>
      <c r="F13594">
        <v>0</v>
      </c>
      <c r="G13594">
        <v>1</v>
      </c>
      <c r="H13594">
        <v>0</v>
      </c>
      <c r="I13594">
        <v>1</v>
      </c>
      <c r="J13594">
        <v>0</v>
      </c>
    </row>
    <row r="13595" spans="1:10" x14ac:dyDescent="0.25">
      <c r="A13595">
        <v>2010</v>
      </c>
      <c r="B13595" t="s">
        <v>4720</v>
      </c>
      <c r="C13595">
        <v>6</v>
      </c>
      <c r="D13595">
        <v>100916.52</v>
      </c>
      <c r="E13595">
        <v>0</v>
      </c>
      <c r="F13595">
        <v>0</v>
      </c>
      <c r="G13595">
        <v>1</v>
      </c>
      <c r="H13595">
        <v>0</v>
      </c>
      <c r="I13595">
        <v>1</v>
      </c>
      <c r="J13595">
        <v>0</v>
      </c>
    </row>
    <row r="13596" spans="1:10" x14ac:dyDescent="0.25">
      <c r="A13596">
        <v>2010</v>
      </c>
      <c r="B13596" t="s">
        <v>4721</v>
      </c>
      <c r="C13596">
        <v>2</v>
      </c>
      <c r="D13596">
        <v>151974.32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</row>
    <row r="13597" spans="1:10" x14ac:dyDescent="0.25">
      <c r="A13597">
        <v>2013</v>
      </c>
      <c r="B13597" t="s">
        <v>4722</v>
      </c>
      <c r="C13597">
        <v>3</v>
      </c>
      <c r="D13597">
        <v>255566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0</v>
      </c>
    </row>
    <row r="13598" spans="1:10" x14ac:dyDescent="0.25">
      <c r="A13598">
        <v>2009</v>
      </c>
      <c r="B13598" t="s">
        <v>4723</v>
      </c>
      <c r="C13598">
        <v>1</v>
      </c>
      <c r="D13598">
        <v>48938.75</v>
      </c>
      <c r="E13598">
        <v>0</v>
      </c>
      <c r="F13598">
        <v>0</v>
      </c>
      <c r="G13598">
        <v>0</v>
      </c>
      <c r="H13598">
        <v>1</v>
      </c>
      <c r="I13598">
        <v>0</v>
      </c>
      <c r="J13598">
        <v>0</v>
      </c>
    </row>
    <row r="13599" spans="1:10" x14ac:dyDescent="0.25">
      <c r="A13599">
        <v>2009</v>
      </c>
      <c r="B13599" t="s">
        <v>4724</v>
      </c>
      <c r="C13599">
        <v>3</v>
      </c>
      <c r="D13599">
        <v>125280.31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</row>
    <row r="13600" spans="1:10" x14ac:dyDescent="0.25">
      <c r="A13600">
        <v>2012</v>
      </c>
      <c r="B13600" t="s">
        <v>4725</v>
      </c>
      <c r="C13600">
        <v>2</v>
      </c>
      <c r="D13600">
        <v>85589.01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 x14ac:dyDescent="0.25">
      <c r="A13601">
        <v>2012</v>
      </c>
      <c r="B13601" t="s">
        <v>4587</v>
      </c>
      <c r="C13601">
        <v>1</v>
      </c>
      <c r="D13601">
        <v>44327.61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</row>
    <row r="13602" spans="1:10" x14ac:dyDescent="0.25">
      <c r="A13602">
        <v>2009</v>
      </c>
      <c r="B13602" t="s">
        <v>4588</v>
      </c>
      <c r="C13602">
        <v>5</v>
      </c>
      <c r="D13602">
        <v>276167.42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</row>
    <row r="13603" spans="1:10" x14ac:dyDescent="0.25">
      <c r="A13603">
        <v>2012</v>
      </c>
      <c r="B13603" t="s">
        <v>4726</v>
      </c>
      <c r="C13603">
        <v>7</v>
      </c>
      <c r="D13603">
        <v>253188.24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 x14ac:dyDescent="0.25">
      <c r="A13604">
        <v>2009</v>
      </c>
      <c r="B13604" t="s">
        <v>4589</v>
      </c>
      <c r="C13604">
        <v>1</v>
      </c>
      <c r="D13604">
        <v>49626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>
        <v>0</v>
      </c>
    </row>
    <row r="13605" spans="1:10" x14ac:dyDescent="0.25">
      <c r="A13605">
        <v>2012</v>
      </c>
      <c r="B13605" t="s">
        <v>4590</v>
      </c>
      <c r="C13605">
        <v>1</v>
      </c>
      <c r="D13605">
        <v>46876.17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</row>
    <row r="13606" spans="1:10" x14ac:dyDescent="0.25">
      <c r="A13606">
        <v>2009</v>
      </c>
      <c r="B13606" t="s">
        <v>4591</v>
      </c>
      <c r="C13606">
        <v>1</v>
      </c>
      <c r="D13606">
        <v>66773.039999999994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>
        <v>0</v>
      </c>
    </row>
    <row r="13607" spans="1:10" x14ac:dyDescent="0.25">
      <c r="A13607">
        <v>2012</v>
      </c>
      <c r="B13607" t="s">
        <v>4727</v>
      </c>
      <c r="C13607">
        <v>1</v>
      </c>
      <c r="D13607">
        <v>69997.56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</row>
    <row r="13608" spans="1:10" x14ac:dyDescent="0.25">
      <c r="A13608">
        <v>2013</v>
      </c>
      <c r="B13608" t="s">
        <v>4728</v>
      </c>
      <c r="C13608">
        <v>7</v>
      </c>
      <c r="D13608">
        <v>468575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0</v>
      </c>
    </row>
    <row r="13609" spans="1:10" x14ac:dyDescent="0.25">
      <c r="A13609">
        <v>2013</v>
      </c>
      <c r="B13609" t="s">
        <v>4729</v>
      </c>
      <c r="C13609">
        <v>2</v>
      </c>
      <c r="D13609">
        <v>173756</v>
      </c>
      <c r="E13609">
        <v>0</v>
      </c>
      <c r="F13609">
        <v>0</v>
      </c>
      <c r="G13609">
        <v>0</v>
      </c>
      <c r="H13609">
        <v>1</v>
      </c>
      <c r="I13609">
        <v>0</v>
      </c>
      <c r="J13609">
        <v>0</v>
      </c>
    </row>
    <row r="13610" spans="1:10" x14ac:dyDescent="0.25">
      <c r="A13610">
        <v>2013</v>
      </c>
      <c r="B13610" t="s">
        <v>4594</v>
      </c>
      <c r="C13610">
        <v>2</v>
      </c>
      <c r="D13610">
        <v>338542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</row>
    <row r="13611" spans="1:10" x14ac:dyDescent="0.25">
      <c r="A13611">
        <v>2013</v>
      </c>
      <c r="B13611" t="s">
        <v>4730</v>
      </c>
      <c r="C13611">
        <v>1</v>
      </c>
      <c r="D13611">
        <v>173333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0</v>
      </c>
    </row>
    <row r="13612" spans="1:10" x14ac:dyDescent="0.25">
      <c r="A13612">
        <v>2013</v>
      </c>
      <c r="B13612" t="s">
        <v>4731</v>
      </c>
      <c r="C13612">
        <v>2</v>
      </c>
      <c r="D13612">
        <v>10443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</row>
    <row r="13613" spans="1:10" x14ac:dyDescent="0.25">
      <c r="A13613">
        <v>2012</v>
      </c>
      <c r="B13613" t="s">
        <v>4732</v>
      </c>
      <c r="C13613">
        <v>9</v>
      </c>
      <c r="D13613">
        <v>304129.78999999998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</row>
    <row r="13614" spans="1:10" x14ac:dyDescent="0.25">
      <c r="A13614">
        <v>2012</v>
      </c>
      <c r="B13614" t="s">
        <v>4595</v>
      </c>
      <c r="C13614">
        <v>28</v>
      </c>
      <c r="D13614">
        <v>1362870.79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</row>
    <row r="13615" spans="1:10" x14ac:dyDescent="0.25">
      <c r="A13615">
        <v>2012</v>
      </c>
      <c r="B13615" t="s">
        <v>4733</v>
      </c>
      <c r="C13615">
        <v>10</v>
      </c>
      <c r="D13615">
        <v>516048.44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</row>
    <row r="13616" spans="1:10" x14ac:dyDescent="0.25">
      <c r="A13616">
        <v>2010</v>
      </c>
      <c r="B13616" t="s">
        <v>4596</v>
      </c>
      <c r="C13616">
        <v>5</v>
      </c>
      <c r="D13616">
        <v>354581.9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0</v>
      </c>
    </row>
    <row r="13617" spans="1:10" x14ac:dyDescent="0.25">
      <c r="A13617">
        <v>2010</v>
      </c>
      <c r="B13617" t="s">
        <v>4597</v>
      </c>
      <c r="C13617">
        <v>3</v>
      </c>
      <c r="D13617">
        <v>233009.8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0</v>
      </c>
    </row>
    <row r="13618" spans="1:10" x14ac:dyDescent="0.25">
      <c r="A13618">
        <v>2010</v>
      </c>
      <c r="B13618" t="s">
        <v>4734</v>
      </c>
      <c r="C13618">
        <v>1</v>
      </c>
      <c r="D13618">
        <v>113828.2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</row>
    <row r="13619" spans="1:10" x14ac:dyDescent="0.25">
      <c r="A13619">
        <v>2009</v>
      </c>
      <c r="B13619" t="s">
        <v>4599</v>
      </c>
      <c r="C13619">
        <v>2</v>
      </c>
      <c r="D13619">
        <v>11547.69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</row>
    <row r="13620" spans="1:10" x14ac:dyDescent="0.25">
      <c r="A13620">
        <v>2009</v>
      </c>
      <c r="B13620" t="s">
        <v>4735</v>
      </c>
      <c r="C13620">
        <v>23</v>
      </c>
      <c r="D13620">
        <v>1051176.81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</row>
    <row r="13621" spans="1:10" x14ac:dyDescent="0.25">
      <c r="A13621">
        <v>2011</v>
      </c>
      <c r="B13621" t="s">
        <v>4736</v>
      </c>
      <c r="C13621">
        <v>12</v>
      </c>
      <c r="D13621">
        <v>711098.83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</row>
    <row r="13622" spans="1:10" x14ac:dyDescent="0.25">
      <c r="A13622">
        <v>2010</v>
      </c>
      <c r="B13622" t="s">
        <v>4602</v>
      </c>
      <c r="C13622">
        <v>9</v>
      </c>
      <c r="D13622">
        <v>566142.01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>
        <v>0</v>
      </c>
    </row>
    <row r="13623" spans="1:10" x14ac:dyDescent="0.25">
      <c r="A13623">
        <v>2013</v>
      </c>
      <c r="B13623" t="s">
        <v>4737</v>
      </c>
      <c r="C13623">
        <v>5</v>
      </c>
      <c r="D13623">
        <v>287122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0</v>
      </c>
    </row>
    <row r="13624" spans="1:10" x14ac:dyDescent="0.25">
      <c r="A13624">
        <v>2010</v>
      </c>
      <c r="B13624" t="s">
        <v>4603</v>
      </c>
      <c r="C13624">
        <v>41</v>
      </c>
      <c r="D13624">
        <v>170825.35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</row>
    <row r="13625" spans="1:10" x14ac:dyDescent="0.25">
      <c r="A13625">
        <v>2013</v>
      </c>
      <c r="B13625" t="s">
        <v>4738</v>
      </c>
      <c r="C13625">
        <v>8</v>
      </c>
      <c r="D13625">
        <v>9614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</row>
    <row r="13626" spans="1:10" x14ac:dyDescent="0.25">
      <c r="A13626">
        <v>2013</v>
      </c>
      <c r="B13626" t="s">
        <v>4739</v>
      </c>
      <c r="C13626">
        <v>27</v>
      </c>
      <c r="D13626">
        <v>16539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</row>
    <row r="13627" spans="1:10" x14ac:dyDescent="0.25">
      <c r="A13627">
        <v>2013</v>
      </c>
      <c r="B13627" t="s">
        <v>4740</v>
      </c>
      <c r="C13627">
        <v>49</v>
      </c>
      <c r="D13627">
        <v>25669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</row>
    <row r="13628" spans="1:10" x14ac:dyDescent="0.25">
      <c r="A13628">
        <v>2009</v>
      </c>
      <c r="B13628" t="s">
        <v>4741</v>
      </c>
      <c r="C13628">
        <v>80</v>
      </c>
      <c r="D13628">
        <v>3365235.7</v>
      </c>
      <c r="E13628">
        <v>0</v>
      </c>
      <c r="F13628">
        <v>0</v>
      </c>
      <c r="G13628">
        <v>1</v>
      </c>
      <c r="H13628">
        <v>1</v>
      </c>
      <c r="I13628">
        <v>0</v>
      </c>
      <c r="J13628">
        <v>0</v>
      </c>
    </row>
    <row r="13629" spans="1:10" x14ac:dyDescent="0.25">
      <c r="A13629">
        <v>2012</v>
      </c>
      <c r="B13629" t="s">
        <v>4606</v>
      </c>
      <c r="C13629">
        <v>132</v>
      </c>
      <c r="D13629">
        <v>4725995.9000000004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0</v>
      </c>
    </row>
    <row r="13630" spans="1:10" x14ac:dyDescent="0.25">
      <c r="A13630">
        <v>2012</v>
      </c>
      <c r="B13630" t="s">
        <v>4742</v>
      </c>
      <c r="C13630">
        <v>198</v>
      </c>
      <c r="D13630">
        <v>9218925.6199999992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0</v>
      </c>
    </row>
    <row r="13631" spans="1:10" x14ac:dyDescent="0.25">
      <c r="A13631">
        <v>2011</v>
      </c>
      <c r="B13631" t="s">
        <v>4743</v>
      </c>
      <c r="C13631">
        <v>46</v>
      </c>
      <c r="D13631">
        <v>2955457.34</v>
      </c>
      <c r="E13631">
        <v>0</v>
      </c>
      <c r="F13631">
        <v>0</v>
      </c>
      <c r="G13631">
        <v>1</v>
      </c>
      <c r="H13631">
        <v>1</v>
      </c>
      <c r="I13631">
        <v>0</v>
      </c>
      <c r="J13631">
        <v>0</v>
      </c>
    </row>
    <row r="13632" spans="1:10" x14ac:dyDescent="0.25">
      <c r="A13632">
        <v>2011</v>
      </c>
      <c r="B13632" t="s">
        <v>4744</v>
      </c>
      <c r="C13632">
        <v>34</v>
      </c>
      <c r="D13632">
        <v>2698576.9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</row>
    <row r="13633" spans="1:10" x14ac:dyDescent="0.25">
      <c r="A13633">
        <v>2012</v>
      </c>
      <c r="B13633" t="s">
        <v>4745</v>
      </c>
      <c r="C13633">
        <v>2</v>
      </c>
      <c r="D13633">
        <v>271774.40000000002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>
        <v>0</v>
      </c>
    </row>
    <row r="13634" spans="1:10" x14ac:dyDescent="0.25">
      <c r="A13634">
        <v>2012</v>
      </c>
      <c r="B13634" t="s">
        <v>4746</v>
      </c>
      <c r="C13634">
        <v>4</v>
      </c>
      <c r="D13634">
        <v>405003.18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0</v>
      </c>
    </row>
    <row r="13635" spans="1:10" x14ac:dyDescent="0.25">
      <c r="A13635">
        <v>2011</v>
      </c>
      <c r="B13635" t="s">
        <v>4747</v>
      </c>
      <c r="C13635">
        <v>6</v>
      </c>
      <c r="D13635">
        <v>312914.36</v>
      </c>
      <c r="E13635">
        <v>0</v>
      </c>
      <c r="F13635">
        <v>0</v>
      </c>
      <c r="G13635">
        <v>0</v>
      </c>
      <c r="H13635">
        <v>1</v>
      </c>
      <c r="I13635">
        <v>0</v>
      </c>
      <c r="J13635">
        <v>0</v>
      </c>
    </row>
    <row r="13636" spans="1:10" x14ac:dyDescent="0.25">
      <c r="A13636">
        <v>2010</v>
      </c>
      <c r="B13636" t="s">
        <v>4613</v>
      </c>
      <c r="C13636">
        <v>26</v>
      </c>
      <c r="D13636">
        <v>1527008.4</v>
      </c>
      <c r="E13636">
        <v>0</v>
      </c>
      <c r="F13636">
        <v>0</v>
      </c>
      <c r="G13636">
        <v>0</v>
      </c>
      <c r="H13636">
        <v>1</v>
      </c>
      <c r="I13636">
        <v>0</v>
      </c>
      <c r="J13636">
        <v>0</v>
      </c>
    </row>
    <row r="13637" spans="1:10" x14ac:dyDescent="0.25">
      <c r="A13637">
        <v>2013</v>
      </c>
      <c r="B13637" t="s">
        <v>4748</v>
      </c>
      <c r="C13637">
        <v>1</v>
      </c>
      <c r="D13637">
        <v>44165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</row>
    <row r="13638" spans="1:10" x14ac:dyDescent="0.25">
      <c r="A13638">
        <v>2012</v>
      </c>
      <c r="B13638" t="s">
        <v>4749</v>
      </c>
      <c r="C13638">
        <v>1</v>
      </c>
      <c r="D13638">
        <v>75399.87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0</v>
      </c>
    </row>
    <row r="13639" spans="1:10" x14ac:dyDescent="0.25">
      <c r="A13639">
        <v>2013</v>
      </c>
      <c r="B13639" t="s">
        <v>4750</v>
      </c>
      <c r="C13639">
        <v>3</v>
      </c>
      <c r="D13639">
        <v>147437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</row>
    <row r="13640" spans="1:10" x14ac:dyDescent="0.25">
      <c r="A13640">
        <v>2012</v>
      </c>
      <c r="B13640" t="s">
        <v>4614</v>
      </c>
      <c r="C13640">
        <v>4</v>
      </c>
      <c r="D13640">
        <v>372063.04</v>
      </c>
      <c r="E13640">
        <v>1</v>
      </c>
      <c r="F13640">
        <v>0</v>
      </c>
      <c r="G13640">
        <v>1</v>
      </c>
      <c r="H13640">
        <v>0</v>
      </c>
      <c r="I13640">
        <v>0</v>
      </c>
      <c r="J13640">
        <v>1</v>
      </c>
    </row>
    <row r="13641" spans="1:10" x14ac:dyDescent="0.25">
      <c r="A13641">
        <v>2012</v>
      </c>
      <c r="B13641" t="s">
        <v>4751</v>
      </c>
      <c r="C13641">
        <v>2</v>
      </c>
      <c r="D13641">
        <v>167318.29999999999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1</v>
      </c>
    </row>
    <row r="13642" spans="1:10" x14ac:dyDescent="0.25">
      <c r="A13642">
        <v>2012</v>
      </c>
      <c r="B13642" t="s">
        <v>4752</v>
      </c>
      <c r="C13642">
        <v>9</v>
      </c>
      <c r="D13642">
        <v>766947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1</v>
      </c>
    </row>
    <row r="13643" spans="1:10" x14ac:dyDescent="0.25">
      <c r="A13643">
        <v>2004</v>
      </c>
      <c r="B13643" t="s">
        <v>4615</v>
      </c>
      <c r="C13643">
        <v>15</v>
      </c>
      <c r="D13643">
        <v>39666.46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 x14ac:dyDescent="0.25">
      <c r="A13644">
        <v>2007</v>
      </c>
      <c r="B13644" t="s">
        <v>4615</v>
      </c>
      <c r="C13644">
        <v>16</v>
      </c>
      <c r="D13644">
        <v>52989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 x14ac:dyDescent="0.25">
      <c r="A13645">
        <v>2004</v>
      </c>
      <c r="B13645" t="s">
        <v>4753</v>
      </c>
      <c r="C13645">
        <v>8</v>
      </c>
      <c r="D13645">
        <v>355887</v>
      </c>
      <c r="E13645">
        <v>1</v>
      </c>
      <c r="F13645">
        <v>0</v>
      </c>
      <c r="G13645">
        <v>0</v>
      </c>
      <c r="H13645">
        <v>1</v>
      </c>
      <c r="I13645">
        <v>0</v>
      </c>
      <c r="J13645">
        <v>0</v>
      </c>
    </row>
    <row r="13646" spans="1:10" x14ac:dyDescent="0.25">
      <c r="A13646">
        <v>2008</v>
      </c>
      <c r="B13646" t="s">
        <v>4616</v>
      </c>
      <c r="C13646">
        <v>18</v>
      </c>
      <c r="D13646">
        <v>681408.94</v>
      </c>
      <c r="E13646">
        <v>1</v>
      </c>
      <c r="F13646">
        <v>0</v>
      </c>
      <c r="G13646">
        <v>0</v>
      </c>
      <c r="H13646">
        <v>1</v>
      </c>
      <c r="I13646">
        <v>0</v>
      </c>
      <c r="J13646">
        <v>0</v>
      </c>
    </row>
    <row r="13647" spans="1:10" x14ac:dyDescent="0.25">
      <c r="A13647">
        <v>2011</v>
      </c>
      <c r="B13647" t="s">
        <v>4616</v>
      </c>
      <c r="C13647">
        <v>26</v>
      </c>
      <c r="D13647">
        <v>790407.32</v>
      </c>
      <c r="E13647">
        <v>1</v>
      </c>
      <c r="F13647">
        <v>0</v>
      </c>
      <c r="G13647">
        <v>0</v>
      </c>
      <c r="H13647">
        <v>1</v>
      </c>
      <c r="I13647">
        <v>0</v>
      </c>
      <c r="J13647">
        <v>0</v>
      </c>
    </row>
    <row r="13648" spans="1:10" x14ac:dyDescent="0.25">
      <c r="A13648">
        <v>2005</v>
      </c>
      <c r="B13648" t="s">
        <v>4617</v>
      </c>
      <c r="C13648">
        <v>23</v>
      </c>
      <c r="D13648">
        <v>1274705.9199999999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0</v>
      </c>
    </row>
    <row r="13649" spans="1:10" x14ac:dyDescent="0.25">
      <c r="A13649">
        <v>2008</v>
      </c>
      <c r="B13649" t="s">
        <v>4617</v>
      </c>
      <c r="C13649">
        <v>18</v>
      </c>
      <c r="D13649">
        <v>1221625</v>
      </c>
      <c r="E13649">
        <v>0</v>
      </c>
      <c r="F13649">
        <v>0</v>
      </c>
      <c r="G13649">
        <v>0</v>
      </c>
      <c r="H13649">
        <v>1</v>
      </c>
      <c r="I13649">
        <v>0</v>
      </c>
      <c r="J13649">
        <v>0</v>
      </c>
    </row>
    <row r="13650" spans="1:10" x14ac:dyDescent="0.25">
      <c r="A13650">
        <v>2006</v>
      </c>
      <c r="B13650" t="s">
        <v>4618</v>
      </c>
      <c r="C13650">
        <v>22</v>
      </c>
      <c r="D13650">
        <v>1074935.1499999999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</row>
    <row r="13651" spans="1:10" x14ac:dyDescent="0.25">
      <c r="A13651">
        <v>2005</v>
      </c>
      <c r="B13651" t="s">
        <v>4619</v>
      </c>
      <c r="C13651">
        <v>32</v>
      </c>
      <c r="D13651">
        <v>1925179.48</v>
      </c>
      <c r="E13651">
        <v>0</v>
      </c>
      <c r="F13651">
        <v>0</v>
      </c>
      <c r="G13651">
        <v>0</v>
      </c>
      <c r="H13651">
        <v>1</v>
      </c>
      <c r="I13651">
        <v>0</v>
      </c>
      <c r="J13651">
        <v>1</v>
      </c>
    </row>
    <row r="13652" spans="1:10" x14ac:dyDescent="0.25">
      <c r="A13652">
        <v>2005</v>
      </c>
      <c r="B13652" t="s">
        <v>4620</v>
      </c>
      <c r="C13652">
        <v>42</v>
      </c>
      <c r="D13652">
        <v>3043312.82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1</v>
      </c>
    </row>
    <row r="13653" spans="1:10" x14ac:dyDescent="0.25">
      <c r="A13653">
        <v>2008</v>
      </c>
      <c r="B13653" t="s">
        <v>4620</v>
      </c>
      <c r="C13653">
        <v>40</v>
      </c>
      <c r="D13653">
        <v>3267683.48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1</v>
      </c>
    </row>
    <row r="13654" spans="1:10" x14ac:dyDescent="0.25">
      <c r="A13654">
        <v>2011</v>
      </c>
      <c r="B13654" t="s">
        <v>4620</v>
      </c>
      <c r="C13654">
        <v>14</v>
      </c>
      <c r="D13654">
        <v>1057435.3799999999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1</v>
      </c>
    </row>
    <row r="13655" spans="1:10" x14ac:dyDescent="0.25">
      <c r="A13655">
        <v>2006</v>
      </c>
      <c r="B13655" t="s">
        <v>4621</v>
      </c>
      <c r="C13655">
        <v>132</v>
      </c>
      <c r="D13655">
        <v>8350175.3799999999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1</v>
      </c>
    </row>
    <row r="13656" spans="1:10" x14ac:dyDescent="0.25">
      <c r="A13656">
        <v>2009</v>
      </c>
      <c r="B13656" t="s">
        <v>4621</v>
      </c>
      <c r="C13656">
        <v>130</v>
      </c>
      <c r="D13656">
        <v>9471187.9600000009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1</v>
      </c>
    </row>
    <row r="13657" spans="1:10" x14ac:dyDescent="0.25">
      <c r="A13657">
        <v>2005</v>
      </c>
      <c r="B13657" t="s">
        <v>4622</v>
      </c>
      <c r="C13657">
        <v>64</v>
      </c>
      <c r="D13657">
        <v>4131088.81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</row>
    <row r="13658" spans="1:10" x14ac:dyDescent="0.25">
      <c r="A13658">
        <v>2008</v>
      </c>
      <c r="B13658" t="s">
        <v>4623</v>
      </c>
      <c r="C13658">
        <v>132</v>
      </c>
      <c r="D13658">
        <v>7772932.4100000001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1</v>
      </c>
    </row>
    <row r="13659" spans="1:10" x14ac:dyDescent="0.25">
      <c r="A13659">
        <v>2011</v>
      </c>
      <c r="B13659" t="s">
        <v>4623</v>
      </c>
      <c r="C13659">
        <v>105</v>
      </c>
      <c r="D13659">
        <v>6012802.29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>
        <v>1</v>
      </c>
    </row>
    <row r="13660" spans="1:10" x14ac:dyDescent="0.25">
      <c r="A13660">
        <v>2011</v>
      </c>
      <c r="B13660" t="s">
        <v>4754</v>
      </c>
      <c r="C13660">
        <v>1</v>
      </c>
      <c r="D13660">
        <v>71247.710000000006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>
        <v>0</v>
      </c>
    </row>
    <row r="13661" spans="1:10" x14ac:dyDescent="0.25">
      <c r="A13661">
        <v>2005</v>
      </c>
      <c r="B13661" t="s">
        <v>4627</v>
      </c>
      <c r="C13661">
        <v>22</v>
      </c>
      <c r="D13661">
        <v>2194850.92</v>
      </c>
      <c r="E13661">
        <v>0</v>
      </c>
      <c r="F13661">
        <v>0</v>
      </c>
      <c r="G13661">
        <v>0</v>
      </c>
      <c r="H13661">
        <v>1</v>
      </c>
      <c r="I13661">
        <v>1</v>
      </c>
      <c r="J13661">
        <v>0</v>
      </c>
    </row>
    <row r="13662" spans="1:10" x14ac:dyDescent="0.25">
      <c r="A13662">
        <v>2008</v>
      </c>
      <c r="B13662" t="s">
        <v>4627</v>
      </c>
      <c r="C13662">
        <v>12</v>
      </c>
      <c r="D13662">
        <v>1381139.36</v>
      </c>
      <c r="E13662">
        <v>0</v>
      </c>
      <c r="F13662">
        <v>0</v>
      </c>
      <c r="G13662">
        <v>0</v>
      </c>
      <c r="H13662">
        <v>1</v>
      </c>
      <c r="I13662">
        <v>1</v>
      </c>
      <c r="J13662">
        <v>0</v>
      </c>
    </row>
    <row r="13663" spans="1:10" x14ac:dyDescent="0.25">
      <c r="A13663">
        <v>2011</v>
      </c>
      <c r="B13663" t="s">
        <v>4627</v>
      </c>
      <c r="C13663">
        <v>6</v>
      </c>
      <c r="D13663">
        <v>897030.34</v>
      </c>
      <c r="E13663">
        <v>0</v>
      </c>
      <c r="F13663">
        <v>0</v>
      </c>
      <c r="G13663">
        <v>0</v>
      </c>
      <c r="H13663">
        <v>1</v>
      </c>
      <c r="I13663">
        <v>1</v>
      </c>
      <c r="J13663">
        <v>0</v>
      </c>
    </row>
    <row r="13664" spans="1:10" x14ac:dyDescent="0.25">
      <c r="A13664">
        <v>2006</v>
      </c>
      <c r="B13664" t="s">
        <v>4629</v>
      </c>
      <c r="C13664">
        <v>84</v>
      </c>
      <c r="D13664">
        <v>2049334.1</v>
      </c>
      <c r="E13664">
        <v>1</v>
      </c>
      <c r="F13664">
        <v>0</v>
      </c>
      <c r="G13664">
        <v>0</v>
      </c>
      <c r="H13664">
        <v>1</v>
      </c>
      <c r="I13664">
        <v>0</v>
      </c>
      <c r="J13664">
        <v>0</v>
      </c>
    </row>
    <row r="13665" spans="1:10" x14ac:dyDescent="0.25">
      <c r="A13665">
        <v>2009</v>
      </c>
      <c r="B13665" t="s">
        <v>4629</v>
      </c>
      <c r="C13665">
        <v>44</v>
      </c>
      <c r="D13665">
        <v>931964.22</v>
      </c>
      <c r="E13665">
        <v>1</v>
      </c>
      <c r="F13665">
        <v>0</v>
      </c>
      <c r="G13665">
        <v>0</v>
      </c>
      <c r="H13665">
        <v>1</v>
      </c>
      <c r="I13665">
        <v>0</v>
      </c>
      <c r="J13665">
        <v>0</v>
      </c>
    </row>
    <row r="13666" spans="1:10" x14ac:dyDescent="0.25">
      <c r="A13666">
        <v>2004</v>
      </c>
      <c r="B13666" t="s">
        <v>4630</v>
      </c>
      <c r="C13666">
        <v>6</v>
      </c>
      <c r="D13666">
        <v>368926.8</v>
      </c>
      <c r="E13666">
        <v>1</v>
      </c>
      <c r="F13666">
        <v>0</v>
      </c>
      <c r="G13666">
        <v>1</v>
      </c>
      <c r="H13666">
        <v>1</v>
      </c>
      <c r="I13666">
        <v>0</v>
      </c>
      <c r="J13666">
        <v>0</v>
      </c>
    </row>
    <row r="13667" spans="1:10" x14ac:dyDescent="0.25">
      <c r="A13667">
        <v>2012</v>
      </c>
      <c r="B13667" t="s">
        <v>4631</v>
      </c>
      <c r="C13667">
        <v>3</v>
      </c>
      <c r="D13667">
        <v>470428.25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</row>
    <row r="13668" spans="1:10" x14ac:dyDescent="0.25">
      <c r="A13668">
        <v>2012</v>
      </c>
      <c r="B13668" t="s">
        <v>4632</v>
      </c>
      <c r="C13668">
        <v>92</v>
      </c>
      <c r="D13668">
        <v>1565090.08</v>
      </c>
      <c r="E13668">
        <v>1</v>
      </c>
      <c r="F13668">
        <v>0</v>
      </c>
      <c r="G13668">
        <v>0</v>
      </c>
      <c r="H13668">
        <v>1</v>
      </c>
      <c r="I13668">
        <v>0</v>
      </c>
      <c r="J13668">
        <v>0</v>
      </c>
    </row>
    <row r="13669" spans="1:10" x14ac:dyDescent="0.25">
      <c r="A13669">
        <v>2013</v>
      </c>
      <c r="B13669" t="s">
        <v>4633</v>
      </c>
      <c r="C13669">
        <v>24</v>
      </c>
      <c r="D13669">
        <v>718066</v>
      </c>
      <c r="E13669">
        <v>1</v>
      </c>
      <c r="F13669">
        <v>0</v>
      </c>
      <c r="G13669">
        <v>0</v>
      </c>
      <c r="H13669">
        <v>1</v>
      </c>
      <c r="I13669">
        <v>0</v>
      </c>
      <c r="J13669">
        <v>0</v>
      </c>
    </row>
    <row r="13670" spans="1:10" x14ac:dyDescent="0.25">
      <c r="A13670">
        <v>2010</v>
      </c>
      <c r="B13670" t="s">
        <v>4634</v>
      </c>
      <c r="C13670">
        <v>3</v>
      </c>
      <c r="D13670">
        <v>453438.73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</row>
    <row r="13671" spans="1:10" x14ac:dyDescent="0.25">
      <c r="A13671">
        <v>2006</v>
      </c>
      <c r="B13671" t="s">
        <v>4635</v>
      </c>
      <c r="C13671">
        <v>30</v>
      </c>
      <c r="D13671">
        <v>1316734.08</v>
      </c>
      <c r="E13671">
        <v>0</v>
      </c>
      <c r="F13671">
        <v>0</v>
      </c>
      <c r="G13671">
        <v>1</v>
      </c>
      <c r="H13671">
        <v>1</v>
      </c>
      <c r="I13671">
        <v>1</v>
      </c>
      <c r="J13671">
        <v>0</v>
      </c>
    </row>
    <row r="13672" spans="1:10" x14ac:dyDescent="0.25">
      <c r="A13672">
        <v>2009</v>
      </c>
      <c r="B13672" t="s">
        <v>4635</v>
      </c>
      <c r="C13672">
        <v>15</v>
      </c>
      <c r="D13672">
        <v>924632.91</v>
      </c>
      <c r="E13672">
        <v>0</v>
      </c>
      <c r="F13672">
        <v>0</v>
      </c>
      <c r="G13672">
        <v>1</v>
      </c>
      <c r="H13672">
        <v>1</v>
      </c>
      <c r="I13672">
        <v>1</v>
      </c>
      <c r="J13672">
        <v>0</v>
      </c>
    </row>
    <row r="13673" spans="1:10" x14ac:dyDescent="0.25">
      <c r="A13673">
        <v>2007</v>
      </c>
      <c r="B13673" t="s">
        <v>4636</v>
      </c>
      <c r="C13673">
        <v>33</v>
      </c>
      <c r="D13673">
        <v>1664148.96</v>
      </c>
      <c r="E13673">
        <v>0</v>
      </c>
      <c r="F13673">
        <v>0</v>
      </c>
      <c r="G13673">
        <v>1</v>
      </c>
      <c r="H13673">
        <v>1</v>
      </c>
      <c r="I13673">
        <v>1</v>
      </c>
      <c r="J13673">
        <v>0</v>
      </c>
    </row>
    <row r="13674" spans="1:10" x14ac:dyDescent="0.25">
      <c r="A13674">
        <v>2010</v>
      </c>
      <c r="B13674" t="s">
        <v>4636</v>
      </c>
      <c r="C13674">
        <v>27</v>
      </c>
      <c r="D13674">
        <v>1907674.89</v>
      </c>
      <c r="E13674">
        <v>0</v>
      </c>
      <c r="F13674">
        <v>0</v>
      </c>
      <c r="G13674">
        <v>1</v>
      </c>
      <c r="H13674">
        <v>1</v>
      </c>
      <c r="I13674">
        <v>1</v>
      </c>
      <c r="J13674">
        <v>0</v>
      </c>
    </row>
    <row r="13675" spans="1:10" x14ac:dyDescent="0.25">
      <c r="A13675">
        <v>2013</v>
      </c>
      <c r="B13675" t="s">
        <v>4755</v>
      </c>
      <c r="C13675">
        <v>18</v>
      </c>
      <c r="D13675">
        <v>1184040</v>
      </c>
      <c r="E13675">
        <v>0</v>
      </c>
      <c r="F13675">
        <v>0</v>
      </c>
      <c r="G13675">
        <v>1</v>
      </c>
      <c r="H13675">
        <v>0</v>
      </c>
      <c r="I13675">
        <v>1</v>
      </c>
      <c r="J13675">
        <v>0</v>
      </c>
    </row>
    <row r="13676" spans="1:10" x14ac:dyDescent="0.25">
      <c r="A13676">
        <v>2012</v>
      </c>
      <c r="B13676" t="s">
        <v>4637</v>
      </c>
      <c r="C13676">
        <v>129</v>
      </c>
      <c r="D13676">
        <v>3534121.8</v>
      </c>
      <c r="E13676">
        <v>0</v>
      </c>
      <c r="F13676">
        <v>0</v>
      </c>
      <c r="G13676">
        <v>1</v>
      </c>
      <c r="H13676">
        <v>0</v>
      </c>
      <c r="I13676">
        <v>1</v>
      </c>
      <c r="J13676">
        <v>0</v>
      </c>
    </row>
    <row r="13677" spans="1:10" x14ac:dyDescent="0.25">
      <c r="A13677">
        <v>2013</v>
      </c>
      <c r="B13677" t="s">
        <v>4756</v>
      </c>
      <c r="C13677">
        <v>474</v>
      </c>
      <c r="D13677">
        <v>30822117</v>
      </c>
      <c r="E13677">
        <v>0</v>
      </c>
      <c r="F13677">
        <v>0</v>
      </c>
      <c r="G13677">
        <v>1</v>
      </c>
      <c r="H13677">
        <v>0</v>
      </c>
      <c r="I13677">
        <v>1</v>
      </c>
      <c r="J13677">
        <v>0</v>
      </c>
    </row>
    <row r="13678" spans="1:10" x14ac:dyDescent="0.25">
      <c r="A13678">
        <v>2013</v>
      </c>
      <c r="B13678" t="s">
        <v>4641</v>
      </c>
      <c r="C13678">
        <v>4</v>
      </c>
      <c r="D13678">
        <v>73982</v>
      </c>
      <c r="E13678">
        <v>0</v>
      </c>
      <c r="F13678">
        <v>1</v>
      </c>
      <c r="G13678">
        <v>0</v>
      </c>
      <c r="H13678">
        <v>0</v>
      </c>
      <c r="I13678">
        <v>0</v>
      </c>
      <c r="J13678">
        <v>0</v>
      </c>
    </row>
    <row r="13679" spans="1:10" x14ac:dyDescent="0.25">
      <c r="A13679">
        <v>2008</v>
      </c>
      <c r="B13679" t="s">
        <v>4643</v>
      </c>
      <c r="C13679">
        <v>2</v>
      </c>
      <c r="D13679">
        <v>46479.62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</row>
    <row r="13680" spans="1:10" x14ac:dyDescent="0.25">
      <c r="A13680">
        <v>2011</v>
      </c>
      <c r="B13680" t="s">
        <v>4643</v>
      </c>
      <c r="C13680">
        <v>4</v>
      </c>
      <c r="D13680">
        <v>13203.28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</row>
    <row r="13681" spans="1:10" x14ac:dyDescent="0.25">
      <c r="A13681">
        <v>2004</v>
      </c>
      <c r="B13681" t="s">
        <v>4644</v>
      </c>
      <c r="C13681">
        <v>122</v>
      </c>
      <c r="D13681">
        <v>541712.17000000004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</v>
      </c>
    </row>
    <row r="13682" spans="1:10" x14ac:dyDescent="0.25">
      <c r="A13682">
        <v>2007</v>
      </c>
      <c r="B13682" t="s">
        <v>4644</v>
      </c>
      <c r="C13682">
        <v>99</v>
      </c>
      <c r="D13682">
        <v>483367.6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</v>
      </c>
    </row>
    <row r="13683" spans="1:10" x14ac:dyDescent="0.25">
      <c r="A13683">
        <v>2010</v>
      </c>
      <c r="B13683" t="s">
        <v>4644</v>
      </c>
      <c r="C13683">
        <v>68</v>
      </c>
      <c r="D13683">
        <v>511564.79999999999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</row>
    <row r="13684" spans="1:10" x14ac:dyDescent="0.25">
      <c r="A13684">
        <v>2004</v>
      </c>
      <c r="B13684" t="s">
        <v>4645</v>
      </c>
      <c r="C13684">
        <v>71</v>
      </c>
      <c r="D13684">
        <v>547352.18999999994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</v>
      </c>
    </row>
    <row r="13685" spans="1:10" x14ac:dyDescent="0.25">
      <c r="A13685">
        <v>2007</v>
      </c>
      <c r="B13685" t="s">
        <v>4645</v>
      </c>
      <c r="C13685">
        <v>93</v>
      </c>
      <c r="D13685">
        <v>802917.2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</v>
      </c>
    </row>
    <row r="13686" spans="1:10" x14ac:dyDescent="0.25">
      <c r="A13686">
        <v>2010</v>
      </c>
      <c r="B13686" t="s">
        <v>4645</v>
      </c>
      <c r="C13686">
        <v>68</v>
      </c>
      <c r="D13686">
        <v>559337.01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</row>
    <row r="13687" spans="1:10" x14ac:dyDescent="0.25">
      <c r="A13687">
        <v>2013</v>
      </c>
      <c r="B13687" t="s">
        <v>4757</v>
      </c>
      <c r="C13687">
        <v>1</v>
      </c>
      <c r="D13687">
        <v>65038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</row>
    <row r="13688" spans="1:10" x14ac:dyDescent="0.25">
      <c r="A13688">
        <v>2013</v>
      </c>
      <c r="B13688" t="s">
        <v>4758</v>
      </c>
      <c r="C13688">
        <v>1</v>
      </c>
      <c r="D13688">
        <v>98664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</row>
    <row r="13689" spans="1:10" x14ac:dyDescent="0.25">
      <c r="A13689">
        <v>2009</v>
      </c>
      <c r="B13689" t="s">
        <v>4759</v>
      </c>
      <c r="C13689">
        <v>9</v>
      </c>
      <c r="D13689">
        <v>1051074.3600000001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</row>
    <row r="13690" spans="1:10" x14ac:dyDescent="0.25">
      <c r="A13690">
        <v>2010</v>
      </c>
      <c r="B13690" t="s">
        <v>4760</v>
      </c>
      <c r="C13690">
        <v>2</v>
      </c>
      <c r="D13690">
        <v>171672.02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0</v>
      </c>
    </row>
    <row r="13691" spans="1:10" x14ac:dyDescent="0.25">
      <c r="A13691">
        <v>2013</v>
      </c>
      <c r="B13691" t="s">
        <v>4761</v>
      </c>
      <c r="C13691">
        <v>22</v>
      </c>
      <c r="D13691">
        <v>2452140</v>
      </c>
      <c r="E13691">
        <v>0</v>
      </c>
      <c r="F13691">
        <v>0</v>
      </c>
      <c r="G13691">
        <v>1</v>
      </c>
      <c r="H13691">
        <v>1</v>
      </c>
      <c r="I13691">
        <v>0</v>
      </c>
      <c r="J13691">
        <v>0</v>
      </c>
    </row>
    <row r="13692" spans="1:10" x14ac:dyDescent="0.25">
      <c r="A13692">
        <v>2013</v>
      </c>
      <c r="B13692" t="s">
        <v>4762</v>
      </c>
      <c r="C13692">
        <v>6</v>
      </c>
      <c r="D13692">
        <v>1036758</v>
      </c>
      <c r="E13692">
        <v>0</v>
      </c>
      <c r="F13692">
        <v>0</v>
      </c>
      <c r="G13692">
        <v>1</v>
      </c>
      <c r="H13692">
        <v>1</v>
      </c>
      <c r="I13692">
        <v>0</v>
      </c>
      <c r="J13692">
        <v>0</v>
      </c>
    </row>
    <row r="13693" spans="1:10" x14ac:dyDescent="0.25">
      <c r="A13693">
        <v>2009</v>
      </c>
      <c r="B13693" t="s">
        <v>4649</v>
      </c>
      <c r="C13693">
        <v>63</v>
      </c>
      <c r="D13693">
        <v>4837126.5199999996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</row>
    <row r="13694" spans="1:10" x14ac:dyDescent="0.25">
      <c r="A13694">
        <v>2009</v>
      </c>
      <c r="B13694" t="s">
        <v>4650</v>
      </c>
      <c r="C13694">
        <v>36</v>
      </c>
      <c r="D13694">
        <v>3479747.52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</row>
    <row r="13695" spans="1:10" x14ac:dyDescent="0.25">
      <c r="A13695">
        <v>2009</v>
      </c>
      <c r="B13695" t="s">
        <v>4651</v>
      </c>
      <c r="C13695">
        <v>2</v>
      </c>
      <c r="D13695">
        <v>208030.44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 x14ac:dyDescent="0.25">
      <c r="A13696">
        <v>2010</v>
      </c>
      <c r="B13696" t="s">
        <v>4652</v>
      </c>
      <c r="C13696">
        <v>126</v>
      </c>
      <c r="D13696">
        <v>7990517.6699999999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</row>
    <row r="13697" spans="1:10" x14ac:dyDescent="0.25">
      <c r="A13697">
        <v>2013</v>
      </c>
      <c r="B13697" t="s">
        <v>4653</v>
      </c>
      <c r="C13697">
        <v>111</v>
      </c>
      <c r="D13697">
        <v>8953011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</row>
    <row r="13698" spans="1:10" x14ac:dyDescent="0.25">
      <c r="A13698">
        <v>2004</v>
      </c>
      <c r="B13698" t="s">
        <v>4654</v>
      </c>
      <c r="C13698">
        <v>12</v>
      </c>
      <c r="D13698">
        <v>777286.02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1</v>
      </c>
    </row>
    <row r="13699" spans="1:10" x14ac:dyDescent="0.25">
      <c r="A13699">
        <v>2007</v>
      </c>
      <c r="B13699" t="s">
        <v>4654</v>
      </c>
      <c r="C13699">
        <v>18</v>
      </c>
      <c r="D13699">
        <v>1301361.18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</row>
    <row r="13700" spans="1:10" x14ac:dyDescent="0.25">
      <c r="A13700">
        <v>2006</v>
      </c>
      <c r="B13700" t="s">
        <v>4655</v>
      </c>
      <c r="C13700">
        <v>4</v>
      </c>
      <c r="D13700">
        <v>257544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>
        <v>1</v>
      </c>
    </row>
    <row r="13701" spans="1:10" x14ac:dyDescent="0.25">
      <c r="A13701">
        <v>2012</v>
      </c>
      <c r="B13701" t="s">
        <v>4763</v>
      </c>
      <c r="C13701">
        <v>12</v>
      </c>
      <c r="D13701">
        <v>953632.29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</row>
    <row r="13702" spans="1:10" x14ac:dyDescent="0.25">
      <c r="A13702">
        <v>2008</v>
      </c>
      <c r="B13702" t="s">
        <v>4657</v>
      </c>
      <c r="C13702">
        <v>8</v>
      </c>
      <c r="D13702">
        <v>760863.98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</row>
    <row r="13703" spans="1:10" x14ac:dyDescent="0.25">
      <c r="A13703">
        <v>2011</v>
      </c>
      <c r="B13703" t="s">
        <v>4657</v>
      </c>
      <c r="C13703">
        <v>24</v>
      </c>
      <c r="D13703">
        <v>1593333.04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</row>
    <row r="13704" spans="1:10" x14ac:dyDescent="0.25">
      <c r="A13704">
        <v>2013</v>
      </c>
      <c r="B13704" t="s">
        <v>4764</v>
      </c>
      <c r="C13704">
        <v>4</v>
      </c>
      <c r="D13704">
        <v>130908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 x14ac:dyDescent="0.25">
      <c r="A13705">
        <v>2013</v>
      </c>
      <c r="B13705" t="s">
        <v>4765</v>
      </c>
      <c r="C13705">
        <v>4</v>
      </c>
      <c r="D13705">
        <v>347384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 x14ac:dyDescent="0.25">
      <c r="A13706">
        <v>2013</v>
      </c>
      <c r="B13706" t="s">
        <v>4766</v>
      </c>
      <c r="C13706">
        <v>8</v>
      </c>
      <c r="D13706">
        <v>726604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</row>
    <row r="13707" spans="1:10" x14ac:dyDescent="0.25">
      <c r="A13707">
        <v>2013</v>
      </c>
      <c r="B13707" t="s">
        <v>4767</v>
      </c>
      <c r="C13707">
        <v>2</v>
      </c>
      <c r="D13707">
        <v>271946</v>
      </c>
      <c r="E13707">
        <v>0</v>
      </c>
      <c r="F13707">
        <v>0</v>
      </c>
      <c r="G13707">
        <v>1</v>
      </c>
      <c r="H13707">
        <v>1</v>
      </c>
      <c r="I13707">
        <v>0</v>
      </c>
      <c r="J13707">
        <v>0</v>
      </c>
    </row>
    <row r="13708" spans="1:10" x14ac:dyDescent="0.25">
      <c r="A13708">
        <v>2013</v>
      </c>
      <c r="B13708" t="s">
        <v>4768</v>
      </c>
      <c r="C13708">
        <v>15</v>
      </c>
      <c r="D13708">
        <v>1018653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</row>
    <row r="13709" spans="1:10" x14ac:dyDescent="0.25">
      <c r="A13709">
        <v>2012</v>
      </c>
      <c r="B13709" t="s">
        <v>4664</v>
      </c>
      <c r="C13709">
        <v>27</v>
      </c>
      <c r="D13709">
        <v>2083586.39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</row>
    <row r="13710" spans="1:10" x14ac:dyDescent="0.25">
      <c r="A13710">
        <v>2012</v>
      </c>
      <c r="B13710" t="s">
        <v>4769</v>
      </c>
      <c r="C13710">
        <v>2</v>
      </c>
      <c r="D13710">
        <v>282000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</row>
    <row r="13711" spans="1:10" x14ac:dyDescent="0.25">
      <c r="A13711">
        <v>2005</v>
      </c>
      <c r="B13711" t="s">
        <v>4666</v>
      </c>
      <c r="C13711">
        <v>2</v>
      </c>
      <c r="D13711">
        <v>7570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2006</v>
      </c>
      <c r="B13712" t="s">
        <v>4667</v>
      </c>
      <c r="C13712">
        <v>2</v>
      </c>
      <c r="D13712">
        <v>4500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 x14ac:dyDescent="0.25">
      <c r="A13713">
        <v>2010</v>
      </c>
      <c r="B13713" t="s">
        <v>4667</v>
      </c>
      <c r="C13713">
        <v>1</v>
      </c>
      <c r="D13713">
        <v>2000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 x14ac:dyDescent="0.25">
      <c r="A13714">
        <v>2006</v>
      </c>
      <c r="B13714" t="s">
        <v>4770</v>
      </c>
      <c r="C13714">
        <v>2</v>
      </c>
      <c r="D13714">
        <v>11000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0</v>
      </c>
    </row>
    <row r="13715" spans="1:10" x14ac:dyDescent="0.25">
      <c r="A13715">
        <v>2009</v>
      </c>
      <c r="B13715" t="s">
        <v>4669</v>
      </c>
      <c r="C13715">
        <v>284</v>
      </c>
      <c r="D13715">
        <v>2013277.7</v>
      </c>
      <c r="E13715">
        <v>1</v>
      </c>
      <c r="F13715">
        <v>0</v>
      </c>
      <c r="G13715">
        <v>1</v>
      </c>
      <c r="H13715">
        <v>0</v>
      </c>
      <c r="I13715">
        <v>0</v>
      </c>
      <c r="J13715">
        <v>0</v>
      </c>
    </row>
    <row r="13716" spans="1:10" x14ac:dyDescent="0.25">
      <c r="A13716">
        <v>2012</v>
      </c>
      <c r="B13716" t="s">
        <v>4670</v>
      </c>
      <c r="C13716">
        <v>846</v>
      </c>
      <c r="D13716">
        <v>5625232.71</v>
      </c>
      <c r="E13716">
        <v>1</v>
      </c>
      <c r="F13716">
        <v>0</v>
      </c>
      <c r="G13716">
        <v>1</v>
      </c>
      <c r="H13716">
        <v>0</v>
      </c>
      <c r="I13716">
        <v>0</v>
      </c>
      <c r="J13716">
        <v>0</v>
      </c>
    </row>
    <row r="13717" spans="1:10" x14ac:dyDescent="0.25">
      <c r="A13717">
        <v>2007</v>
      </c>
      <c r="B13717" t="s">
        <v>4672</v>
      </c>
      <c r="C13717">
        <v>27</v>
      </c>
      <c r="D13717">
        <v>311320.98</v>
      </c>
      <c r="E13717">
        <v>1</v>
      </c>
      <c r="F13717">
        <v>0</v>
      </c>
      <c r="G13717">
        <v>1</v>
      </c>
      <c r="H13717">
        <v>0</v>
      </c>
      <c r="I13717">
        <v>0</v>
      </c>
      <c r="J13717">
        <v>0</v>
      </c>
    </row>
    <row r="13718" spans="1:10" x14ac:dyDescent="0.25">
      <c r="A13718">
        <v>2010</v>
      </c>
      <c r="B13718" t="s">
        <v>4672</v>
      </c>
      <c r="C13718">
        <v>48</v>
      </c>
      <c r="D13718">
        <v>469184.94</v>
      </c>
      <c r="E13718">
        <v>1</v>
      </c>
      <c r="F13718">
        <v>0</v>
      </c>
      <c r="G13718">
        <v>1</v>
      </c>
      <c r="H13718">
        <v>0</v>
      </c>
      <c r="I13718">
        <v>0</v>
      </c>
      <c r="J13718">
        <v>0</v>
      </c>
    </row>
    <row r="13719" spans="1:10" x14ac:dyDescent="0.25">
      <c r="A13719">
        <v>2013</v>
      </c>
      <c r="B13719" t="s">
        <v>4672</v>
      </c>
      <c r="C13719">
        <v>60</v>
      </c>
      <c r="D13719">
        <v>860235</v>
      </c>
      <c r="E13719">
        <v>1</v>
      </c>
      <c r="F13719">
        <v>0</v>
      </c>
      <c r="G13719">
        <v>1</v>
      </c>
      <c r="H13719">
        <v>0</v>
      </c>
      <c r="I13719">
        <v>0</v>
      </c>
      <c r="J13719">
        <v>0</v>
      </c>
    </row>
    <row r="13720" spans="1:10" x14ac:dyDescent="0.25">
      <c r="A13720">
        <v>2005</v>
      </c>
      <c r="B13720" t="s">
        <v>4674</v>
      </c>
      <c r="C13720">
        <v>3696</v>
      </c>
      <c r="D13720">
        <v>20623555.829999998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 x14ac:dyDescent="0.25">
      <c r="A13721">
        <v>2008</v>
      </c>
      <c r="B13721" t="s">
        <v>4674</v>
      </c>
      <c r="C13721">
        <v>3736</v>
      </c>
      <c r="D13721">
        <v>26485080.559999999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25">
      <c r="A13722">
        <v>2006</v>
      </c>
      <c r="B13722" t="s">
        <v>4675</v>
      </c>
      <c r="C13722">
        <v>730</v>
      </c>
      <c r="D13722">
        <v>7517318.7400000002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 x14ac:dyDescent="0.25">
      <c r="A13723">
        <v>2009</v>
      </c>
      <c r="B13723" t="s">
        <v>4675</v>
      </c>
      <c r="C13723">
        <v>754</v>
      </c>
      <c r="D13723">
        <v>7931656.9800000004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 x14ac:dyDescent="0.25">
      <c r="A13724">
        <v>2005</v>
      </c>
      <c r="B13724" t="s">
        <v>4676</v>
      </c>
      <c r="C13724">
        <v>23361</v>
      </c>
      <c r="D13724">
        <v>299927588.31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1</v>
      </c>
    </row>
    <row r="13725" spans="1:10" x14ac:dyDescent="0.25">
      <c r="A13725">
        <v>2012</v>
      </c>
      <c r="B13725" t="s">
        <v>4771</v>
      </c>
      <c r="C13725">
        <v>33396</v>
      </c>
      <c r="D13725">
        <v>417939311.43000001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1</v>
      </c>
    </row>
    <row r="13726" spans="1:10" x14ac:dyDescent="0.25">
      <c r="A13726">
        <v>2005</v>
      </c>
      <c r="B13726" t="s">
        <v>4677</v>
      </c>
      <c r="C13726">
        <v>669</v>
      </c>
      <c r="D13726">
        <v>4320921.63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1</v>
      </c>
    </row>
    <row r="13727" spans="1:10" x14ac:dyDescent="0.25">
      <c r="A13727">
        <v>2008</v>
      </c>
      <c r="B13727" t="s">
        <v>4677</v>
      </c>
      <c r="C13727">
        <v>606</v>
      </c>
      <c r="D13727">
        <v>5327547.99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1</v>
      </c>
    </row>
    <row r="13728" spans="1:10" x14ac:dyDescent="0.25">
      <c r="A13728">
        <v>2011</v>
      </c>
      <c r="B13728" t="s">
        <v>4677</v>
      </c>
      <c r="C13728">
        <v>555</v>
      </c>
      <c r="D13728">
        <v>3112734.39</v>
      </c>
      <c r="E13728">
        <v>1</v>
      </c>
      <c r="F13728">
        <v>0</v>
      </c>
      <c r="G13728">
        <v>0</v>
      </c>
      <c r="H13728">
        <v>0</v>
      </c>
      <c r="I13728">
        <v>0</v>
      </c>
      <c r="J13728">
        <v>1</v>
      </c>
    </row>
    <row r="13729" spans="1:10" x14ac:dyDescent="0.25">
      <c r="A13729">
        <v>2013</v>
      </c>
      <c r="B13729" t="s">
        <v>4772</v>
      </c>
      <c r="C13729">
        <v>105</v>
      </c>
      <c r="D13729">
        <v>459372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1</v>
      </c>
    </row>
    <row r="13730" spans="1:10" x14ac:dyDescent="0.25">
      <c r="A13730">
        <v>2012</v>
      </c>
      <c r="B13730" t="s">
        <v>4679</v>
      </c>
      <c r="C13730">
        <v>75</v>
      </c>
      <c r="D13730">
        <v>382471.98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1</v>
      </c>
    </row>
    <row r="13731" spans="1:10" x14ac:dyDescent="0.25">
      <c r="A13731">
        <v>2009</v>
      </c>
      <c r="B13731" t="s">
        <v>4680</v>
      </c>
      <c r="C13731">
        <v>23</v>
      </c>
      <c r="D13731">
        <v>77656.490000000005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25">
      <c r="A13732">
        <v>2007</v>
      </c>
      <c r="B13732" t="s">
        <v>4681</v>
      </c>
      <c r="C13732">
        <v>25</v>
      </c>
      <c r="D13732">
        <v>177223.06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25">
      <c r="A13733">
        <v>2010</v>
      </c>
      <c r="B13733" t="s">
        <v>4681</v>
      </c>
      <c r="C13733">
        <v>23</v>
      </c>
      <c r="D13733">
        <v>129387.85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 x14ac:dyDescent="0.25">
      <c r="A13734">
        <v>2012</v>
      </c>
      <c r="B13734" t="s">
        <v>4682</v>
      </c>
      <c r="C13734">
        <v>6</v>
      </c>
      <c r="D13734">
        <v>331490.88</v>
      </c>
      <c r="E13734">
        <v>1</v>
      </c>
      <c r="F13734">
        <v>0</v>
      </c>
      <c r="G13734">
        <v>0</v>
      </c>
      <c r="H13734">
        <v>1</v>
      </c>
      <c r="I13734">
        <v>1</v>
      </c>
      <c r="J13734">
        <v>1</v>
      </c>
    </row>
    <row r="13735" spans="1:10" x14ac:dyDescent="0.25">
      <c r="A13735">
        <v>2005</v>
      </c>
      <c r="B13735" t="s">
        <v>4684</v>
      </c>
      <c r="C13735">
        <v>348</v>
      </c>
      <c r="D13735">
        <v>5766800.9800000004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 x14ac:dyDescent="0.25">
      <c r="A13736">
        <v>2012</v>
      </c>
      <c r="B13736" t="s">
        <v>4773</v>
      </c>
      <c r="C13736">
        <v>603</v>
      </c>
      <c r="D13736">
        <v>10253956.619999999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 x14ac:dyDescent="0.25">
      <c r="A13737">
        <v>2004</v>
      </c>
      <c r="B13737" t="s">
        <v>4686</v>
      </c>
      <c r="C13737">
        <v>8</v>
      </c>
      <c r="D13737">
        <v>48127.82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</row>
    <row r="13738" spans="1:10" x14ac:dyDescent="0.25">
      <c r="A13738">
        <v>2007</v>
      </c>
      <c r="B13738" t="s">
        <v>4686</v>
      </c>
      <c r="C13738">
        <v>12</v>
      </c>
      <c r="D13738">
        <v>101557.32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</row>
    <row r="13739" spans="1:10" x14ac:dyDescent="0.25">
      <c r="A13739">
        <v>2010</v>
      </c>
      <c r="B13739" t="s">
        <v>4686</v>
      </c>
      <c r="C13739">
        <v>10</v>
      </c>
      <c r="D13739">
        <v>175207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</row>
    <row r="13740" spans="1:10" x14ac:dyDescent="0.25">
      <c r="A13740">
        <v>2008</v>
      </c>
      <c r="B13740" t="s">
        <v>4687</v>
      </c>
      <c r="C13740">
        <v>7</v>
      </c>
      <c r="D13740">
        <v>505251.96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</row>
    <row r="13741" spans="1:10" x14ac:dyDescent="0.25">
      <c r="A13741">
        <v>2011</v>
      </c>
      <c r="B13741" t="s">
        <v>4687</v>
      </c>
      <c r="C13741">
        <v>7</v>
      </c>
      <c r="D13741">
        <v>476900.96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</row>
    <row r="13742" spans="1:10" x14ac:dyDescent="0.25">
      <c r="A13742">
        <v>2009</v>
      </c>
      <c r="B13742" t="s">
        <v>4688</v>
      </c>
      <c r="C13742">
        <v>3</v>
      </c>
      <c r="D13742">
        <v>207888.71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</row>
    <row r="13743" spans="1:10" x14ac:dyDescent="0.25">
      <c r="A13743">
        <v>2009</v>
      </c>
      <c r="B13743" t="s">
        <v>4774</v>
      </c>
      <c r="C13743">
        <v>3</v>
      </c>
      <c r="D13743">
        <v>157075.72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0</v>
      </c>
    </row>
    <row r="13744" spans="1:10" x14ac:dyDescent="0.25">
      <c r="A13744">
        <v>2009</v>
      </c>
      <c r="B13744" t="s">
        <v>4689</v>
      </c>
      <c r="C13744">
        <v>7</v>
      </c>
      <c r="D13744">
        <v>434892.34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</row>
    <row r="13745" spans="1:10" x14ac:dyDescent="0.25">
      <c r="A13745">
        <v>2011</v>
      </c>
      <c r="B13745" t="s">
        <v>4690</v>
      </c>
      <c r="C13745">
        <v>20</v>
      </c>
      <c r="D13745">
        <v>1615020.95</v>
      </c>
      <c r="E13745">
        <v>0</v>
      </c>
      <c r="F13745">
        <v>0</v>
      </c>
      <c r="G13745">
        <v>0</v>
      </c>
      <c r="H13745">
        <v>1</v>
      </c>
      <c r="I13745">
        <v>0</v>
      </c>
      <c r="J13745">
        <v>0</v>
      </c>
    </row>
    <row r="13746" spans="1:10" x14ac:dyDescent="0.25">
      <c r="A13746">
        <v>2011</v>
      </c>
      <c r="B13746" t="s">
        <v>4691</v>
      </c>
      <c r="C13746">
        <v>1</v>
      </c>
      <c r="D13746">
        <v>42442.879999999997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</row>
    <row r="13747" spans="1:10" x14ac:dyDescent="0.25">
      <c r="A13747">
        <v>2009</v>
      </c>
      <c r="B13747" t="s">
        <v>4692</v>
      </c>
      <c r="C13747">
        <v>2</v>
      </c>
      <c r="D13747">
        <v>205640.84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>
        <v>0</v>
      </c>
    </row>
    <row r="13748" spans="1:10" x14ac:dyDescent="0.25">
      <c r="A13748">
        <v>2009</v>
      </c>
      <c r="B13748" t="s">
        <v>4693</v>
      </c>
      <c r="C13748">
        <v>1</v>
      </c>
      <c r="D13748">
        <v>146000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</row>
    <row r="13749" spans="1:10" x14ac:dyDescent="0.25">
      <c r="A13749">
        <v>2006</v>
      </c>
      <c r="B13749" t="s">
        <v>4695</v>
      </c>
      <c r="C13749">
        <v>319</v>
      </c>
      <c r="D13749">
        <v>7855785.8799999999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0</v>
      </c>
    </row>
    <row r="13750" spans="1:10" x14ac:dyDescent="0.25">
      <c r="A13750">
        <v>2013</v>
      </c>
      <c r="B13750" t="s">
        <v>4775</v>
      </c>
      <c r="C13750">
        <v>372</v>
      </c>
      <c r="D13750">
        <v>12656369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</row>
    <row r="13751" spans="1:10" x14ac:dyDescent="0.25">
      <c r="A13751">
        <v>2008</v>
      </c>
      <c r="B13751" t="s">
        <v>4696</v>
      </c>
      <c r="C13751">
        <v>4</v>
      </c>
      <c r="D13751">
        <v>166817.28</v>
      </c>
      <c r="E13751">
        <v>0</v>
      </c>
      <c r="F13751">
        <v>0</v>
      </c>
      <c r="G13751">
        <v>1</v>
      </c>
      <c r="H13751">
        <v>1</v>
      </c>
      <c r="I13751">
        <v>0</v>
      </c>
      <c r="J13751">
        <v>0</v>
      </c>
    </row>
    <row r="13752" spans="1:10" x14ac:dyDescent="0.25">
      <c r="A13752">
        <v>2006</v>
      </c>
      <c r="B13752" t="s">
        <v>4697</v>
      </c>
      <c r="C13752">
        <v>49</v>
      </c>
      <c r="D13752">
        <v>506899.49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</row>
    <row r="13753" spans="1:10" x14ac:dyDescent="0.25">
      <c r="A13753">
        <v>2009</v>
      </c>
      <c r="B13753" t="s">
        <v>4697</v>
      </c>
      <c r="C13753">
        <v>39</v>
      </c>
      <c r="D13753">
        <v>581278.6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</row>
    <row r="13754" spans="1:10" x14ac:dyDescent="0.25">
      <c r="A13754">
        <v>2008</v>
      </c>
      <c r="B13754" t="s">
        <v>4698</v>
      </c>
      <c r="C13754">
        <v>30</v>
      </c>
      <c r="D13754">
        <v>1018936.36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</row>
    <row r="13755" spans="1:10" x14ac:dyDescent="0.25">
      <c r="A13755">
        <v>2011</v>
      </c>
      <c r="B13755" t="s">
        <v>4698</v>
      </c>
      <c r="C13755">
        <v>30</v>
      </c>
      <c r="D13755">
        <v>1216623.24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</row>
    <row r="13756" spans="1:10" x14ac:dyDescent="0.25">
      <c r="A13756">
        <v>2004</v>
      </c>
      <c r="B13756" t="s">
        <v>4699</v>
      </c>
      <c r="C13756">
        <v>40</v>
      </c>
      <c r="D13756">
        <v>1029362.73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</row>
    <row r="13757" spans="1:10" x14ac:dyDescent="0.25">
      <c r="A13757">
        <v>2007</v>
      </c>
      <c r="B13757" t="s">
        <v>4699</v>
      </c>
      <c r="C13757">
        <v>33</v>
      </c>
      <c r="D13757">
        <v>970933.33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</row>
    <row r="13758" spans="1:10" x14ac:dyDescent="0.25">
      <c r="A13758">
        <v>2006</v>
      </c>
      <c r="B13758" t="s">
        <v>4776</v>
      </c>
      <c r="C13758">
        <v>612</v>
      </c>
      <c r="D13758">
        <v>8467677.6300000008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1</v>
      </c>
    </row>
    <row r="13759" spans="1:10" x14ac:dyDescent="0.25">
      <c r="A13759">
        <v>2010</v>
      </c>
      <c r="B13759" t="s">
        <v>4700</v>
      </c>
      <c r="C13759">
        <v>58</v>
      </c>
      <c r="D13759">
        <v>2728752.44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</row>
    <row r="13760" spans="1:10" x14ac:dyDescent="0.25">
      <c r="A13760">
        <v>2008</v>
      </c>
      <c r="B13760" t="s">
        <v>4701</v>
      </c>
      <c r="C13760">
        <v>30</v>
      </c>
      <c r="D13760">
        <v>1160169.32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</row>
    <row r="13761" spans="1:10" x14ac:dyDescent="0.25">
      <c r="A13761">
        <v>2011</v>
      </c>
      <c r="B13761" t="s">
        <v>4701</v>
      </c>
      <c r="C13761">
        <v>24</v>
      </c>
      <c r="D13761">
        <v>1055924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</row>
    <row r="13762" spans="1:10" x14ac:dyDescent="0.25">
      <c r="A13762">
        <v>2007</v>
      </c>
      <c r="B13762" t="s">
        <v>4702</v>
      </c>
      <c r="C13762">
        <v>26</v>
      </c>
      <c r="D13762">
        <v>1172283.98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</row>
    <row r="13763" spans="1:10" x14ac:dyDescent="0.25">
      <c r="A13763">
        <v>2010</v>
      </c>
      <c r="B13763" t="s">
        <v>4702</v>
      </c>
      <c r="C13763">
        <v>22</v>
      </c>
      <c r="D13763">
        <v>1133321.1200000001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</row>
    <row r="13764" spans="1:10" x14ac:dyDescent="0.25">
      <c r="A13764">
        <v>2004</v>
      </c>
      <c r="B13764" t="s">
        <v>4703</v>
      </c>
      <c r="C13764">
        <v>15</v>
      </c>
      <c r="D13764">
        <v>770621.04</v>
      </c>
      <c r="E13764">
        <v>0</v>
      </c>
      <c r="F13764">
        <v>0</v>
      </c>
      <c r="G13764">
        <v>1</v>
      </c>
      <c r="H13764">
        <v>1</v>
      </c>
      <c r="I13764">
        <v>0</v>
      </c>
      <c r="J13764">
        <v>0</v>
      </c>
    </row>
    <row r="13765" spans="1:10" x14ac:dyDescent="0.25">
      <c r="A13765">
        <v>2007</v>
      </c>
      <c r="B13765" t="s">
        <v>4703</v>
      </c>
      <c r="C13765">
        <v>30</v>
      </c>
      <c r="D13765">
        <v>1379553.57</v>
      </c>
      <c r="E13765">
        <v>0</v>
      </c>
      <c r="F13765">
        <v>0</v>
      </c>
      <c r="G13765">
        <v>1</v>
      </c>
      <c r="H13765">
        <v>1</v>
      </c>
      <c r="I13765">
        <v>0</v>
      </c>
      <c r="J13765">
        <v>0</v>
      </c>
    </row>
    <row r="13766" spans="1:10" x14ac:dyDescent="0.25">
      <c r="A13766">
        <v>2010</v>
      </c>
      <c r="B13766" t="s">
        <v>4703</v>
      </c>
      <c r="C13766">
        <v>21</v>
      </c>
      <c r="D13766">
        <v>1196316.0900000001</v>
      </c>
      <c r="E13766">
        <v>0</v>
      </c>
      <c r="F13766">
        <v>0</v>
      </c>
      <c r="G13766">
        <v>1</v>
      </c>
      <c r="H13766">
        <v>1</v>
      </c>
      <c r="I13766">
        <v>0</v>
      </c>
      <c r="J13766">
        <v>0</v>
      </c>
    </row>
    <row r="13767" spans="1:10" x14ac:dyDescent="0.25">
      <c r="A13767">
        <v>2006</v>
      </c>
      <c r="B13767" t="s">
        <v>4704</v>
      </c>
      <c r="C13767">
        <v>10</v>
      </c>
      <c r="D13767">
        <v>941927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0</v>
      </c>
    </row>
    <row r="13768" spans="1:10" x14ac:dyDescent="0.25">
      <c r="A13768">
        <v>2009</v>
      </c>
      <c r="B13768" t="s">
        <v>4704</v>
      </c>
      <c r="C13768">
        <v>32</v>
      </c>
      <c r="D13768">
        <v>2625178.66</v>
      </c>
      <c r="E13768">
        <v>0</v>
      </c>
      <c r="F13768">
        <v>0</v>
      </c>
      <c r="G13768">
        <v>1</v>
      </c>
      <c r="H13768">
        <v>0</v>
      </c>
      <c r="I13768">
        <v>1</v>
      </c>
      <c r="J13768">
        <v>0</v>
      </c>
    </row>
    <row r="13769" spans="1:10" x14ac:dyDescent="0.25">
      <c r="A13769">
        <v>2004</v>
      </c>
      <c r="B13769" t="s">
        <v>4705</v>
      </c>
      <c r="C13769">
        <v>2</v>
      </c>
      <c r="D13769">
        <v>28979.66</v>
      </c>
      <c r="E13769">
        <v>0</v>
      </c>
      <c r="F13769">
        <v>0</v>
      </c>
      <c r="G13769">
        <v>1</v>
      </c>
      <c r="H13769">
        <v>0</v>
      </c>
      <c r="I13769">
        <v>1</v>
      </c>
      <c r="J13769">
        <v>0</v>
      </c>
    </row>
    <row r="13770" spans="1:10" x14ac:dyDescent="0.25">
      <c r="A13770">
        <v>2010</v>
      </c>
      <c r="B13770" t="s">
        <v>4705</v>
      </c>
      <c r="C13770">
        <v>6</v>
      </c>
      <c r="D13770">
        <v>101581</v>
      </c>
      <c r="E13770">
        <v>0</v>
      </c>
      <c r="F13770">
        <v>0</v>
      </c>
      <c r="G13770">
        <v>1</v>
      </c>
      <c r="H13770">
        <v>0</v>
      </c>
      <c r="I13770">
        <v>1</v>
      </c>
      <c r="J13770">
        <v>0</v>
      </c>
    </row>
    <row r="13771" spans="1:10" x14ac:dyDescent="0.25">
      <c r="A13771">
        <v>2007</v>
      </c>
      <c r="B13771" t="s">
        <v>4706</v>
      </c>
      <c r="C13771">
        <v>230</v>
      </c>
      <c r="D13771">
        <v>6146109.8799999999</v>
      </c>
      <c r="E13771">
        <v>0</v>
      </c>
      <c r="F13771">
        <v>0</v>
      </c>
      <c r="G13771">
        <v>1</v>
      </c>
      <c r="H13771">
        <v>0</v>
      </c>
      <c r="I13771">
        <v>1</v>
      </c>
      <c r="J13771">
        <v>0</v>
      </c>
    </row>
    <row r="13772" spans="1:10" x14ac:dyDescent="0.25">
      <c r="A13772">
        <v>2005</v>
      </c>
      <c r="B13772" t="s">
        <v>4777</v>
      </c>
      <c r="C13772">
        <v>22</v>
      </c>
      <c r="D13772">
        <v>526636</v>
      </c>
      <c r="E13772">
        <v>0</v>
      </c>
      <c r="F13772">
        <v>0</v>
      </c>
      <c r="G13772">
        <v>1</v>
      </c>
      <c r="H13772">
        <v>0</v>
      </c>
      <c r="I13772">
        <v>1</v>
      </c>
      <c r="J13772">
        <v>0</v>
      </c>
    </row>
    <row r="13773" spans="1:10" x14ac:dyDescent="0.25">
      <c r="A13773">
        <v>2008</v>
      </c>
      <c r="B13773" t="s">
        <v>4777</v>
      </c>
      <c r="C13773">
        <v>6</v>
      </c>
      <c r="D13773">
        <v>43759.34</v>
      </c>
      <c r="E13773">
        <v>0</v>
      </c>
      <c r="F13773">
        <v>0</v>
      </c>
      <c r="G13773">
        <v>1</v>
      </c>
      <c r="H13773">
        <v>0</v>
      </c>
      <c r="I13773">
        <v>1</v>
      </c>
      <c r="J13773">
        <v>0</v>
      </c>
    </row>
    <row r="13774" spans="1:10" x14ac:dyDescent="0.25">
      <c r="A13774">
        <v>2008</v>
      </c>
      <c r="B13774" t="s">
        <v>4707</v>
      </c>
      <c r="C13774">
        <v>12</v>
      </c>
      <c r="D13774">
        <v>653193.84</v>
      </c>
      <c r="E13774">
        <v>0</v>
      </c>
      <c r="F13774">
        <v>0</v>
      </c>
      <c r="G13774">
        <v>1</v>
      </c>
      <c r="H13774">
        <v>1</v>
      </c>
      <c r="I13774">
        <v>1</v>
      </c>
      <c r="J13774">
        <v>0</v>
      </c>
    </row>
    <row r="13775" spans="1:10" x14ac:dyDescent="0.25">
      <c r="A13775">
        <v>2011</v>
      </c>
      <c r="B13775" t="s">
        <v>4707</v>
      </c>
      <c r="C13775">
        <v>9</v>
      </c>
      <c r="D13775">
        <v>524945.43000000005</v>
      </c>
      <c r="E13775">
        <v>0</v>
      </c>
      <c r="F13775">
        <v>0</v>
      </c>
      <c r="G13775">
        <v>1</v>
      </c>
      <c r="H13775">
        <v>1</v>
      </c>
      <c r="I13775">
        <v>1</v>
      </c>
      <c r="J13775">
        <v>0</v>
      </c>
    </row>
    <row r="13776" spans="1:10" x14ac:dyDescent="0.25">
      <c r="A13776">
        <v>2006</v>
      </c>
      <c r="B13776" t="s">
        <v>4709</v>
      </c>
      <c r="C13776">
        <v>2</v>
      </c>
      <c r="D13776">
        <v>63485.88</v>
      </c>
      <c r="E13776">
        <v>0</v>
      </c>
      <c r="F13776">
        <v>0</v>
      </c>
      <c r="G13776">
        <v>1</v>
      </c>
      <c r="H13776">
        <v>0</v>
      </c>
      <c r="I13776">
        <v>1</v>
      </c>
      <c r="J13776">
        <v>0</v>
      </c>
    </row>
    <row r="13777" spans="1:10" x14ac:dyDescent="0.25">
      <c r="A13777">
        <v>2009</v>
      </c>
      <c r="B13777" t="s">
        <v>4709</v>
      </c>
      <c r="C13777">
        <v>2</v>
      </c>
      <c r="D13777">
        <v>88007.86</v>
      </c>
      <c r="E13777">
        <v>0</v>
      </c>
      <c r="F13777">
        <v>0</v>
      </c>
      <c r="G13777">
        <v>1</v>
      </c>
      <c r="H13777">
        <v>0</v>
      </c>
      <c r="I13777">
        <v>1</v>
      </c>
      <c r="J13777">
        <v>0</v>
      </c>
    </row>
    <row r="13778" spans="1:10" x14ac:dyDescent="0.25">
      <c r="A13778">
        <v>2006</v>
      </c>
      <c r="B13778" t="s">
        <v>4710</v>
      </c>
      <c r="C13778">
        <v>12</v>
      </c>
      <c r="D13778">
        <v>354789.84</v>
      </c>
      <c r="E13778">
        <v>0</v>
      </c>
      <c r="F13778">
        <v>0</v>
      </c>
      <c r="G13778">
        <v>1</v>
      </c>
      <c r="H13778">
        <v>0</v>
      </c>
      <c r="I13778">
        <v>1</v>
      </c>
      <c r="J13778">
        <v>0</v>
      </c>
    </row>
    <row r="13779" spans="1:10" x14ac:dyDescent="0.25">
      <c r="A13779">
        <v>2009</v>
      </c>
      <c r="B13779" t="s">
        <v>4710</v>
      </c>
      <c r="C13779">
        <v>10</v>
      </c>
      <c r="D13779">
        <v>563018.56000000006</v>
      </c>
      <c r="E13779">
        <v>0</v>
      </c>
      <c r="F13779">
        <v>0</v>
      </c>
      <c r="G13779">
        <v>1</v>
      </c>
      <c r="H13779">
        <v>0</v>
      </c>
      <c r="I13779">
        <v>1</v>
      </c>
      <c r="J13779">
        <v>0</v>
      </c>
    </row>
    <row r="13780" spans="1:10" x14ac:dyDescent="0.25">
      <c r="A13780">
        <v>2005</v>
      </c>
      <c r="B13780" t="s">
        <v>4711</v>
      </c>
      <c r="C13780">
        <v>6</v>
      </c>
      <c r="D13780">
        <v>286579.12</v>
      </c>
      <c r="E13780">
        <v>0</v>
      </c>
      <c r="F13780">
        <v>0</v>
      </c>
      <c r="G13780">
        <v>1</v>
      </c>
      <c r="H13780">
        <v>0</v>
      </c>
      <c r="I13780">
        <v>1</v>
      </c>
      <c r="J13780">
        <v>0</v>
      </c>
    </row>
    <row r="13781" spans="1:10" x14ac:dyDescent="0.25">
      <c r="A13781">
        <v>2008</v>
      </c>
      <c r="B13781" t="s">
        <v>4711</v>
      </c>
      <c r="C13781">
        <v>2</v>
      </c>
      <c r="D13781">
        <v>123192</v>
      </c>
      <c r="E13781">
        <v>0</v>
      </c>
      <c r="F13781">
        <v>0</v>
      </c>
      <c r="G13781">
        <v>1</v>
      </c>
      <c r="H13781">
        <v>0</v>
      </c>
      <c r="I13781">
        <v>1</v>
      </c>
      <c r="J13781">
        <v>0</v>
      </c>
    </row>
    <row r="13782" spans="1:10" x14ac:dyDescent="0.25">
      <c r="A13782">
        <v>2011</v>
      </c>
      <c r="B13782" t="s">
        <v>4711</v>
      </c>
      <c r="C13782">
        <v>2</v>
      </c>
      <c r="D13782">
        <v>143805.6</v>
      </c>
      <c r="E13782">
        <v>0</v>
      </c>
      <c r="F13782">
        <v>0</v>
      </c>
      <c r="G13782">
        <v>1</v>
      </c>
      <c r="H13782">
        <v>0</v>
      </c>
      <c r="I13782">
        <v>1</v>
      </c>
      <c r="J13782">
        <v>0</v>
      </c>
    </row>
    <row r="13783" spans="1:10" x14ac:dyDescent="0.25">
      <c r="A13783">
        <v>2004</v>
      </c>
      <c r="B13783" t="s">
        <v>4712</v>
      </c>
      <c r="C13783">
        <v>2</v>
      </c>
      <c r="D13783">
        <v>126024</v>
      </c>
      <c r="E13783">
        <v>0</v>
      </c>
      <c r="F13783">
        <v>0</v>
      </c>
      <c r="G13783">
        <v>1</v>
      </c>
      <c r="H13783">
        <v>0</v>
      </c>
      <c r="I13783">
        <v>1</v>
      </c>
      <c r="J13783">
        <v>0</v>
      </c>
    </row>
    <row r="13784" spans="1:10" x14ac:dyDescent="0.25">
      <c r="A13784">
        <v>2007</v>
      </c>
      <c r="B13784" t="s">
        <v>4712</v>
      </c>
      <c r="C13784">
        <v>2</v>
      </c>
      <c r="D13784">
        <v>110496</v>
      </c>
      <c r="E13784">
        <v>0</v>
      </c>
      <c r="F13784">
        <v>0</v>
      </c>
      <c r="G13784">
        <v>1</v>
      </c>
      <c r="H13784">
        <v>0</v>
      </c>
      <c r="I13784">
        <v>1</v>
      </c>
      <c r="J13784">
        <v>0</v>
      </c>
    </row>
    <row r="13785" spans="1:10" x14ac:dyDescent="0.25">
      <c r="A13785">
        <v>2005</v>
      </c>
      <c r="B13785" t="s">
        <v>4713</v>
      </c>
      <c r="C13785">
        <v>10</v>
      </c>
      <c r="D13785">
        <v>137229.53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</row>
    <row r="13786" spans="1:10" x14ac:dyDescent="0.25">
      <c r="A13786">
        <v>2008</v>
      </c>
      <c r="B13786" t="s">
        <v>4713</v>
      </c>
      <c r="C13786">
        <v>4</v>
      </c>
      <c r="D13786">
        <v>63864.73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</row>
    <row r="13787" spans="1:10" x14ac:dyDescent="0.25">
      <c r="A13787">
        <v>2004</v>
      </c>
      <c r="B13787" t="s">
        <v>4714</v>
      </c>
      <c r="C13787">
        <v>22</v>
      </c>
      <c r="D13787">
        <v>381198.76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</row>
    <row r="13788" spans="1:10" x14ac:dyDescent="0.25">
      <c r="A13788">
        <v>2007</v>
      </c>
      <c r="B13788" t="s">
        <v>4714</v>
      </c>
      <c r="C13788">
        <v>14</v>
      </c>
      <c r="D13788">
        <v>217159.33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</row>
    <row r="13789" spans="1:10" x14ac:dyDescent="0.25">
      <c r="A13789">
        <v>2004</v>
      </c>
      <c r="B13789" t="s">
        <v>4715</v>
      </c>
      <c r="C13789">
        <v>40</v>
      </c>
      <c r="D13789">
        <v>1246167.8999999999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</row>
    <row r="13790" spans="1:10" x14ac:dyDescent="0.25">
      <c r="A13790">
        <v>2007</v>
      </c>
      <c r="B13790" t="s">
        <v>4715</v>
      </c>
      <c r="C13790">
        <v>36</v>
      </c>
      <c r="D13790">
        <v>1216728.78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</row>
    <row r="13791" spans="1:10" x14ac:dyDescent="0.25">
      <c r="A13791">
        <v>2010</v>
      </c>
      <c r="B13791" t="s">
        <v>4715</v>
      </c>
      <c r="C13791">
        <v>25</v>
      </c>
      <c r="D13791">
        <v>769453.88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 x14ac:dyDescent="0.25">
      <c r="A13792">
        <v>2004</v>
      </c>
      <c r="B13792" t="s">
        <v>4716</v>
      </c>
      <c r="C13792">
        <v>51</v>
      </c>
      <c r="D13792">
        <v>2119658.6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 x14ac:dyDescent="0.25">
      <c r="A13793">
        <v>2011</v>
      </c>
      <c r="B13793" t="s">
        <v>4716</v>
      </c>
      <c r="C13793">
        <v>35</v>
      </c>
      <c r="D13793">
        <v>1612294.15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</row>
    <row r="13794" spans="1:10" x14ac:dyDescent="0.25">
      <c r="A13794">
        <v>2004</v>
      </c>
      <c r="B13794" t="s">
        <v>4717</v>
      </c>
      <c r="C13794">
        <v>33</v>
      </c>
      <c r="D13794">
        <v>1408795.35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</row>
    <row r="13795" spans="1:10" x14ac:dyDescent="0.25">
      <c r="A13795">
        <v>2007</v>
      </c>
      <c r="B13795" t="s">
        <v>4717</v>
      </c>
      <c r="C13795">
        <v>24</v>
      </c>
      <c r="D13795">
        <v>1163172.33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 x14ac:dyDescent="0.25">
      <c r="A13796">
        <v>2011</v>
      </c>
      <c r="B13796" t="s">
        <v>4717</v>
      </c>
      <c r="C13796">
        <v>28</v>
      </c>
      <c r="D13796">
        <v>1359102.45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</row>
    <row r="13797" spans="1:10" x14ac:dyDescent="0.25">
      <c r="A13797">
        <v>2004</v>
      </c>
      <c r="B13797" t="s">
        <v>4718</v>
      </c>
      <c r="C13797">
        <v>14</v>
      </c>
      <c r="D13797">
        <v>261270.26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0</v>
      </c>
    </row>
    <row r="13798" spans="1:10" x14ac:dyDescent="0.25">
      <c r="A13798">
        <v>2011</v>
      </c>
      <c r="B13798" t="s">
        <v>4718</v>
      </c>
      <c r="C13798">
        <v>2</v>
      </c>
      <c r="D13798">
        <v>111442.4</v>
      </c>
      <c r="E13798">
        <v>0</v>
      </c>
      <c r="F13798">
        <v>0</v>
      </c>
      <c r="G13798">
        <v>1</v>
      </c>
      <c r="H13798">
        <v>0</v>
      </c>
      <c r="I13798">
        <v>1</v>
      </c>
      <c r="J13798">
        <v>0</v>
      </c>
    </row>
    <row r="13799" spans="1:10" x14ac:dyDescent="0.25">
      <c r="A13799">
        <v>2008</v>
      </c>
      <c r="B13799" t="s">
        <v>4719</v>
      </c>
      <c r="C13799">
        <v>2</v>
      </c>
      <c r="D13799">
        <v>87234</v>
      </c>
      <c r="E13799">
        <v>0</v>
      </c>
      <c r="F13799">
        <v>0</v>
      </c>
      <c r="G13799">
        <v>1</v>
      </c>
      <c r="H13799">
        <v>0</v>
      </c>
      <c r="I13799">
        <v>1</v>
      </c>
      <c r="J13799">
        <v>0</v>
      </c>
    </row>
    <row r="13800" spans="1:10" x14ac:dyDescent="0.25">
      <c r="A13800">
        <v>2008</v>
      </c>
      <c r="B13800" t="s">
        <v>4720</v>
      </c>
      <c r="C13800">
        <v>6</v>
      </c>
      <c r="D13800">
        <v>66582.3</v>
      </c>
      <c r="E13800">
        <v>0</v>
      </c>
      <c r="F13800">
        <v>0</v>
      </c>
      <c r="G13800">
        <v>1</v>
      </c>
      <c r="H13800">
        <v>0</v>
      </c>
      <c r="I13800">
        <v>1</v>
      </c>
      <c r="J13800">
        <v>0</v>
      </c>
    </row>
    <row r="13801" spans="1:10" x14ac:dyDescent="0.25">
      <c r="A13801">
        <v>2011</v>
      </c>
      <c r="B13801" t="s">
        <v>4720</v>
      </c>
      <c r="C13801">
        <v>6</v>
      </c>
      <c r="D13801">
        <v>100763.32</v>
      </c>
      <c r="E13801">
        <v>0</v>
      </c>
      <c r="F13801">
        <v>0</v>
      </c>
      <c r="G13801">
        <v>1</v>
      </c>
      <c r="H13801">
        <v>0</v>
      </c>
      <c r="I13801">
        <v>1</v>
      </c>
      <c r="J13801">
        <v>0</v>
      </c>
    </row>
    <row r="13802" spans="1:10" x14ac:dyDescent="0.25">
      <c r="A13802">
        <v>2005</v>
      </c>
      <c r="B13802" t="s">
        <v>4778</v>
      </c>
      <c r="C13802">
        <v>5</v>
      </c>
      <c r="D13802">
        <v>42035.7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</row>
    <row r="13803" spans="1:10" x14ac:dyDescent="0.25">
      <c r="A13803">
        <v>2008</v>
      </c>
      <c r="B13803" t="s">
        <v>4778</v>
      </c>
      <c r="C13803">
        <v>2</v>
      </c>
      <c r="D13803">
        <v>37503.120000000003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</row>
    <row r="13804" spans="1:10" x14ac:dyDescent="0.25">
      <c r="A13804">
        <v>2004</v>
      </c>
      <c r="B13804" t="s">
        <v>4779</v>
      </c>
      <c r="C13804">
        <v>9</v>
      </c>
      <c r="D13804">
        <v>330698.78999999998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</row>
    <row r="13805" spans="1:10" x14ac:dyDescent="0.25">
      <c r="A13805">
        <v>2007</v>
      </c>
      <c r="B13805" t="s">
        <v>4779</v>
      </c>
      <c r="C13805">
        <v>5</v>
      </c>
      <c r="D13805">
        <v>189304.26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</row>
    <row r="13806" spans="1:10" x14ac:dyDescent="0.25">
      <c r="A13806">
        <v>2010</v>
      </c>
      <c r="B13806" t="s">
        <v>4779</v>
      </c>
      <c r="C13806">
        <v>6</v>
      </c>
      <c r="D13806">
        <v>178275.02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</row>
    <row r="13807" spans="1:10" x14ac:dyDescent="0.25">
      <c r="A13807">
        <v>2004</v>
      </c>
      <c r="B13807" t="s">
        <v>4778</v>
      </c>
      <c r="C13807">
        <v>5</v>
      </c>
      <c r="D13807">
        <v>76736.100000000006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</row>
    <row r="13808" spans="1:10" x14ac:dyDescent="0.25">
      <c r="A13808">
        <v>2011</v>
      </c>
      <c r="B13808" t="s">
        <v>4778</v>
      </c>
      <c r="C13808">
        <v>2</v>
      </c>
      <c r="D13808">
        <v>178.34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</row>
    <row r="13809" spans="1:10" x14ac:dyDescent="0.25">
      <c r="A13809">
        <v>2006</v>
      </c>
      <c r="B13809" t="s">
        <v>4779</v>
      </c>
      <c r="C13809">
        <v>9</v>
      </c>
      <c r="D13809">
        <v>364856.96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</row>
    <row r="13810" spans="1:10" x14ac:dyDescent="0.25">
      <c r="A13810">
        <v>2006</v>
      </c>
      <c r="B13810" t="s">
        <v>4780</v>
      </c>
      <c r="C13810">
        <v>1</v>
      </c>
      <c r="D13810">
        <v>40590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</row>
    <row r="13811" spans="1:10" x14ac:dyDescent="0.25">
      <c r="A13811">
        <v>2009</v>
      </c>
      <c r="B13811" t="s">
        <v>4780</v>
      </c>
      <c r="C13811">
        <v>1</v>
      </c>
      <c r="D13811">
        <v>41052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</row>
    <row r="13812" spans="1:10" x14ac:dyDescent="0.25">
      <c r="A13812">
        <v>2007</v>
      </c>
      <c r="B13812" t="s">
        <v>4781</v>
      </c>
      <c r="C13812">
        <v>2</v>
      </c>
      <c r="D13812">
        <v>286091.8</v>
      </c>
      <c r="E13812">
        <v>0</v>
      </c>
      <c r="F13812">
        <v>0</v>
      </c>
      <c r="G13812">
        <v>1</v>
      </c>
      <c r="H13812">
        <v>0</v>
      </c>
      <c r="I13812">
        <v>1</v>
      </c>
      <c r="J13812">
        <v>0</v>
      </c>
    </row>
    <row r="13813" spans="1:10" x14ac:dyDescent="0.25">
      <c r="A13813">
        <v>2005</v>
      </c>
      <c r="B13813" t="s">
        <v>4782</v>
      </c>
      <c r="C13813">
        <v>24</v>
      </c>
      <c r="D13813">
        <v>1363715.38</v>
      </c>
      <c r="E13813">
        <v>0</v>
      </c>
      <c r="F13813">
        <v>0</v>
      </c>
      <c r="G13813">
        <v>1</v>
      </c>
      <c r="H13813">
        <v>0</v>
      </c>
      <c r="I13813">
        <v>1</v>
      </c>
      <c r="J13813">
        <v>0</v>
      </c>
    </row>
    <row r="13814" spans="1:10" x14ac:dyDescent="0.25">
      <c r="A13814">
        <v>2008</v>
      </c>
      <c r="B13814" t="s">
        <v>4782</v>
      </c>
      <c r="C13814">
        <v>22</v>
      </c>
      <c r="D13814">
        <v>1747398.04</v>
      </c>
      <c r="E13814">
        <v>0</v>
      </c>
      <c r="F13814">
        <v>0</v>
      </c>
      <c r="G13814">
        <v>1</v>
      </c>
      <c r="H13814">
        <v>0</v>
      </c>
      <c r="I13814">
        <v>1</v>
      </c>
      <c r="J13814">
        <v>0</v>
      </c>
    </row>
    <row r="13815" spans="1:10" x14ac:dyDescent="0.25">
      <c r="A13815">
        <v>2005</v>
      </c>
      <c r="B13815" t="s">
        <v>4783</v>
      </c>
      <c r="C13815">
        <v>2</v>
      </c>
      <c r="D13815">
        <v>38135.699999999997</v>
      </c>
      <c r="E13815">
        <v>0</v>
      </c>
      <c r="F13815">
        <v>0</v>
      </c>
      <c r="G13815">
        <v>1</v>
      </c>
      <c r="H13815">
        <v>0</v>
      </c>
      <c r="I13815">
        <v>1</v>
      </c>
      <c r="J13815">
        <v>0</v>
      </c>
    </row>
    <row r="13816" spans="1:10" x14ac:dyDescent="0.25">
      <c r="A13816">
        <v>2011</v>
      </c>
      <c r="B13816" t="s">
        <v>4783</v>
      </c>
      <c r="C13816">
        <v>2</v>
      </c>
      <c r="D13816">
        <v>105904.88</v>
      </c>
      <c r="E13816">
        <v>0</v>
      </c>
      <c r="F13816">
        <v>0</v>
      </c>
      <c r="G13816">
        <v>1</v>
      </c>
      <c r="H13816">
        <v>0</v>
      </c>
      <c r="I13816">
        <v>1</v>
      </c>
      <c r="J13816">
        <v>0</v>
      </c>
    </row>
    <row r="13817" spans="1:10" x14ac:dyDescent="0.25">
      <c r="A13817">
        <v>2006</v>
      </c>
      <c r="B13817" t="s">
        <v>4784</v>
      </c>
      <c r="C13817">
        <v>38</v>
      </c>
      <c r="D13817">
        <v>853087.3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</row>
    <row r="13818" spans="1:10" x14ac:dyDescent="0.25">
      <c r="A13818">
        <v>2009</v>
      </c>
      <c r="B13818" t="s">
        <v>4784</v>
      </c>
      <c r="C13818">
        <v>16</v>
      </c>
      <c r="D13818">
        <v>495467.52000000002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</row>
    <row r="13819" spans="1:10" x14ac:dyDescent="0.25">
      <c r="A13819">
        <v>2005</v>
      </c>
      <c r="B13819" t="s">
        <v>4785</v>
      </c>
      <c r="C13819">
        <v>74</v>
      </c>
      <c r="D13819">
        <v>3379759.14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</row>
    <row r="13820" spans="1:10" x14ac:dyDescent="0.25">
      <c r="A13820">
        <v>2004</v>
      </c>
      <c r="B13820" t="s">
        <v>4786</v>
      </c>
      <c r="C13820">
        <v>92</v>
      </c>
      <c r="D13820">
        <v>3144320.36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</row>
    <row r="13821" spans="1:10" x14ac:dyDescent="0.25">
      <c r="A13821">
        <v>2007</v>
      </c>
      <c r="B13821" t="s">
        <v>4786</v>
      </c>
      <c r="C13821">
        <v>74</v>
      </c>
      <c r="D13821">
        <v>2008374.72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</row>
    <row r="13822" spans="1:10" x14ac:dyDescent="0.25">
      <c r="A13822">
        <v>2009</v>
      </c>
      <c r="B13822" t="s">
        <v>4787</v>
      </c>
      <c r="C13822">
        <v>104</v>
      </c>
      <c r="D13822">
        <v>8195287.9199999999</v>
      </c>
      <c r="E13822">
        <v>0</v>
      </c>
      <c r="F13822">
        <v>0</v>
      </c>
      <c r="G13822">
        <v>1</v>
      </c>
      <c r="H13822">
        <v>0</v>
      </c>
      <c r="I13822">
        <v>1</v>
      </c>
      <c r="J13822">
        <v>0</v>
      </c>
    </row>
    <row r="13823" spans="1:10" x14ac:dyDescent="0.25">
      <c r="A13823">
        <v>2009</v>
      </c>
      <c r="B13823" t="s">
        <v>4788</v>
      </c>
      <c r="C13823">
        <v>4</v>
      </c>
      <c r="D13823">
        <v>363669.58</v>
      </c>
      <c r="E13823">
        <v>0</v>
      </c>
      <c r="F13823">
        <v>0</v>
      </c>
      <c r="G13823">
        <v>1</v>
      </c>
      <c r="H13823">
        <v>1</v>
      </c>
      <c r="I13823">
        <v>0</v>
      </c>
      <c r="J13823">
        <v>0</v>
      </c>
    </row>
    <row r="13824" spans="1:10" x14ac:dyDescent="0.25">
      <c r="A13824">
        <v>2005</v>
      </c>
      <c r="B13824" t="s">
        <v>4789</v>
      </c>
      <c r="C13824">
        <v>46</v>
      </c>
      <c r="D13824">
        <v>2154272.88</v>
      </c>
      <c r="E13824">
        <v>0</v>
      </c>
      <c r="F13824">
        <v>0</v>
      </c>
      <c r="G13824">
        <v>1</v>
      </c>
      <c r="H13824">
        <v>0</v>
      </c>
      <c r="I13824">
        <v>1</v>
      </c>
      <c r="J13824">
        <v>0</v>
      </c>
    </row>
    <row r="13825" spans="1:10" x14ac:dyDescent="0.25">
      <c r="A13825">
        <v>2008</v>
      </c>
      <c r="B13825" t="s">
        <v>4789</v>
      </c>
      <c r="C13825">
        <v>60</v>
      </c>
      <c r="D13825">
        <v>3327542.22</v>
      </c>
      <c r="E13825">
        <v>0</v>
      </c>
      <c r="F13825">
        <v>0</v>
      </c>
      <c r="G13825">
        <v>1</v>
      </c>
      <c r="H13825">
        <v>0</v>
      </c>
      <c r="I13825">
        <v>1</v>
      </c>
      <c r="J13825">
        <v>0</v>
      </c>
    </row>
    <row r="13826" spans="1:10" x14ac:dyDescent="0.25">
      <c r="A13826">
        <v>2011</v>
      </c>
      <c r="B13826" t="s">
        <v>4789</v>
      </c>
      <c r="C13826">
        <v>28</v>
      </c>
      <c r="D13826">
        <v>1973959.86</v>
      </c>
      <c r="E13826">
        <v>0</v>
      </c>
      <c r="F13826">
        <v>0</v>
      </c>
      <c r="G13826">
        <v>1</v>
      </c>
      <c r="H13826">
        <v>0</v>
      </c>
      <c r="I13826">
        <v>1</v>
      </c>
      <c r="J13826">
        <v>0</v>
      </c>
    </row>
    <row r="13827" spans="1:10" x14ac:dyDescent="0.25">
      <c r="A13827">
        <v>2009</v>
      </c>
      <c r="B13827" t="s">
        <v>4790</v>
      </c>
      <c r="C13827">
        <v>2</v>
      </c>
      <c r="D13827">
        <v>133198.01999999999</v>
      </c>
      <c r="E13827">
        <v>0</v>
      </c>
      <c r="F13827">
        <v>0</v>
      </c>
      <c r="G13827">
        <v>1</v>
      </c>
      <c r="H13827">
        <v>1</v>
      </c>
      <c r="I13827">
        <v>0</v>
      </c>
      <c r="J13827">
        <v>0</v>
      </c>
    </row>
    <row r="13828" spans="1:10" x14ac:dyDescent="0.25">
      <c r="A13828">
        <v>2005</v>
      </c>
      <c r="B13828" t="s">
        <v>4791</v>
      </c>
      <c r="C13828">
        <v>30</v>
      </c>
      <c r="D13828">
        <v>1238895.1399999999</v>
      </c>
      <c r="E13828">
        <v>0</v>
      </c>
      <c r="F13828">
        <v>0</v>
      </c>
      <c r="G13828">
        <v>1</v>
      </c>
      <c r="H13828">
        <v>0</v>
      </c>
      <c r="I13828">
        <v>1</v>
      </c>
      <c r="J13828">
        <v>0</v>
      </c>
    </row>
    <row r="13829" spans="1:10" x14ac:dyDescent="0.25">
      <c r="A13829">
        <v>2006</v>
      </c>
      <c r="B13829" t="s">
        <v>4792</v>
      </c>
      <c r="C13829">
        <v>3</v>
      </c>
      <c r="D13829">
        <v>10482.26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0</v>
      </c>
    </row>
    <row r="13830" spans="1:10" x14ac:dyDescent="0.25">
      <c r="A13830">
        <v>2008</v>
      </c>
      <c r="B13830" t="s">
        <v>4793</v>
      </c>
      <c r="C13830">
        <v>1</v>
      </c>
      <c r="D13830">
        <v>57035.81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</row>
    <row r="13831" spans="1:10" x14ac:dyDescent="0.25">
      <c r="A13831">
        <v>2006</v>
      </c>
      <c r="B13831" t="s">
        <v>4794</v>
      </c>
      <c r="C13831">
        <v>48</v>
      </c>
      <c r="D13831">
        <v>1554915.94</v>
      </c>
      <c r="E13831">
        <v>0</v>
      </c>
      <c r="F13831">
        <v>0</v>
      </c>
      <c r="G13831">
        <v>1</v>
      </c>
      <c r="H13831">
        <v>0</v>
      </c>
      <c r="I13831">
        <v>1</v>
      </c>
      <c r="J13831">
        <v>0</v>
      </c>
    </row>
    <row r="13832" spans="1:10" x14ac:dyDescent="0.25">
      <c r="A13832">
        <v>2009</v>
      </c>
      <c r="B13832" t="s">
        <v>4794</v>
      </c>
      <c r="C13832">
        <v>56</v>
      </c>
      <c r="D13832">
        <v>2221451.84</v>
      </c>
      <c r="E13832">
        <v>0</v>
      </c>
      <c r="F13832">
        <v>0</v>
      </c>
      <c r="G13832">
        <v>1</v>
      </c>
      <c r="H13832">
        <v>0</v>
      </c>
      <c r="I13832">
        <v>1</v>
      </c>
      <c r="J13832">
        <v>0</v>
      </c>
    </row>
    <row r="13833" spans="1:10" x14ac:dyDescent="0.25">
      <c r="A13833">
        <v>2006</v>
      </c>
      <c r="B13833" t="s">
        <v>4795</v>
      </c>
      <c r="C13833">
        <v>12</v>
      </c>
      <c r="D13833">
        <v>416024.92</v>
      </c>
      <c r="E13833">
        <v>0</v>
      </c>
      <c r="F13833">
        <v>0</v>
      </c>
      <c r="G13833">
        <v>1</v>
      </c>
      <c r="H13833">
        <v>0</v>
      </c>
      <c r="I13833">
        <v>1</v>
      </c>
      <c r="J13833">
        <v>0</v>
      </c>
    </row>
    <row r="13834" spans="1:10" x14ac:dyDescent="0.25">
      <c r="A13834">
        <v>2009</v>
      </c>
      <c r="B13834" t="s">
        <v>4795</v>
      </c>
      <c r="C13834">
        <v>8</v>
      </c>
      <c r="D13834">
        <v>381498.78</v>
      </c>
      <c r="E13834">
        <v>0</v>
      </c>
      <c r="F13834">
        <v>0</v>
      </c>
      <c r="G13834">
        <v>1</v>
      </c>
      <c r="H13834">
        <v>0</v>
      </c>
      <c r="I13834">
        <v>1</v>
      </c>
      <c r="J13834">
        <v>0</v>
      </c>
    </row>
    <row r="13835" spans="1:10" x14ac:dyDescent="0.25">
      <c r="A13835">
        <v>2005</v>
      </c>
      <c r="B13835" t="s">
        <v>4796</v>
      </c>
      <c r="C13835">
        <v>44</v>
      </c>
      <c r="D13835">
        <v>1575894.7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</row>
    <row r="13836" spans="1:10" x14ac:dyDescent="0.25">
      <c r="A13836">
        <v>2004</v>
      </c>
      <c r="B13836" t="s">
        <v>4797</v>
      </c>
      <c r="C13836">
        <v>79</v>
      </c>
      <c r="D13836">
        <v>4263420.33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</row>
    <row r="13837" spans="1:10" x14ac:dyDescent="0.25">
      <c r="A13837">
        <v>2011</v>
      </c>
      <c r="B13837" t="s">
        <v>4797</v>
      </c>
      <c r="C13837">
        <v>78</v>
      </c>
      <c r="D13837">
        <v>4451107.38</v>
      </c>
      <c r="E13837">
        <v>0</v>
      </c>
      <c r="F13837">
        <v>0</v>
      </c>
      <c r="G13837">
        <v>1</v>
      </c>
      <c r="H13837">
        <v>0</v>
      </c>
      <c r="I13837">
        <v>0</v>
      </c>
      <c r="J13837">
        <v>0</v>
      </c>
    </row>
    <row r="13838" spans="1:10" x14ac:dyDescent="0.25">
      <c r="A13838">
        <v>2005</v>
      </c>
      <c r="B13838" t="s">
        <v>4798</v>
      </c>
      <c r="C13838">
        <v>116</v>
      </c>
      <c r="D13838">
        <v>4983413.97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0</v>
      </c>
    </row>
    <row r="13839" spans="1:10" x14ac:dyDescent="0.25">
      <c r="A13839">
        <v>2008</v>
      </c>
      <c r="B13839" t="s">
        <v>4798</v>
      </c>
      <c r="C13839">
        <v>74</v>
      </c>
      <c r="D13839">
        <v>3706264.25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</row>
    <row r="13840" spans="1:10" x14ac:dyDescent="0.25">
      <c r="A13840">
        <v>2008</v>
      </c>
      <c r="B13840" t="s">
        <v>4799</v>
      </c>
      <c r="C13840">
        <v>28</v>
      </c>
      <c r="D13840">
        <v>2041648.66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0</v>
      </c>
    </row>
    <row r="13841" spans="1:10" x14ac:dyDescent="0.25">
      <c r="A13841">
        <v>2011</v>
      </c>
      <c r="B13841" t="s">
        <v>4799</v>
      </c>
      <c r="C13841">
        <v>14</v>
      </c>
      <c r="D13841">
        <v>1071150.3400000001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0</v>
      </c>
    </row>
    <row r="13842" spans="1:10" x14ac:dyDescent="0.25">
      <c r="A13842">
        <v>2006</v>
      </c>
      <c r="B13842" t="s">
        <v>4800</v>
      </c>
      <c r="C13842">
        <v>5</v>
      </c>
      <c r="D13842">
        <v>126703.03999999999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</row>
    <row r="13843" spans="1:10" x14ac:dyDescent="0.25">
      <c r="A13843">
        <v>2010</v>
      </c>
      <c r="B13843" t="s">
        <v>4800</v>
      </c>
      <c r="C13843">
        <v>5</v>
      </c>
      <c r="D13843">
        <v>26059.93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</row>
    <row r="13844" spans="1:10" x14ac:dyDescent="0.25">
      <c r="A13844">
        <v>2011</v>
      </c>
      <c r="B13844" t="s">
        <v>4801</v>
      </c>
      <c r="C13844">
        <v>12</v>
      </c>
      <c r="D13844">
        <v>667286.01</v>
      </c>
      <c r="E13844">
        <v>0</v>
      </c>
      <c r="F13844">
        <v>0</v>
      </c>
      <c r="G13844">
        <v>1</v>
      </c>
      <c r="H13844">
        <v>0</v>
      </c>
      <c r="I13844">
        <v>1</v>
      </c>
      <c r="J13844">
        <v>0</v>
      </c>
    </row>
    <row r="13845" spans="1:10" x14ac:dyDescent="0.25">
      <c r="A13845">
        <v>2011</v>
      </c>
      <c r="B13845" t="s">
        <v>4802</v>
      </c>
      <c r="C13845">
        <v>48</v>
      </c>
      <c r="D13845">
        <v>2075629.02</v>
      </c>
      <c r="E13845">
        <v>0</v>
      </c>
      <c r="F13845">
        <v>0</v>
      </c>
      <c r="G13845">
        <v>1</v>
      </c>
      <c r="H13845">
        <v>0</v>
      </c>
      <c r="I13845">
        <v>1</v>
      </c>
      <c r="J13845">
        <v>0</v>
      </c>
    </row>
    <row r="13846" spans="1:10" x14ac:dyDescent="0.25">
      <c r="A13846">
        <v>2006</v>
      </c>
      <c r="B13846" t="s">
        <v>4803</v>
      </c>
      <c r="C13846">
        <v>112</v>
      </c>
      <c r="D13846">
        <v>891940.48</v>
      </c>
      <c r="E13846">
        <v>0</v>
      </c>
      <c r="F13846">
        <v>0</v>
      </c>
      <c r="G13846">
        <v>1</v>
      </c>
      <c r="H13846">
        <v>0</v>
      </c>
      <c r="I13846">
        <v>1</v>
      </c>
      <c r="J13846">
        <v>0</v>
      </c>
    </row>
    <row r="13847" spans="1:10" x14ac:dyDescent="0.25">
      <c r="A13847">
        <v>2009</v>
      </c>
      <c r="B13847" t="s">
        <v>4803</v>
      </c>
      <c r="C13847">
        <v>182</v>
      </c>
      <c r="D13847">
        <v>1683562.34</v>
      </c>
      <c r="E13847">
        <v>0</v>
      </c>
      <c r="F13847">
        <v>0</v>
      </c>
      <c r="G13847">
        <v>1</v>
      </c>
      <c r="H13847">
        <v>0</v>
      </c>
      <c r="I13847">
        <v>1</v>
      </c>
      <c r="J13847">
        <v>0</v>
      </c>
    </row>
    <row r="13848" spans="1:10" x14ac:dyDescent="0.25">
      <c r="A13848">
        <v>2009</v>
      </c>
      <c r="B13848" t="s">
        <v>4804</v>
      </c>
      <c r="C13848">
        <v>56</v>
      </c>
      <c r="D13848">
        <v>2165137.92</v>
      </c>
      <c r="E13848">
        <v>0</v>
      </c>
      <c r="F13848">
        <v>0</v>
      </c>
      <c r="G13848">
        <v>1</v>
      </c>
      <c r="H13848">
        <v>0</v>
      </c>
      <c r="I13848">
        <v>1</v>
      </c>
      <c r="J13848">
        <v>0</v>
      </c>
    </row>
    <row r="13849" spans="1:10" x14ac:dyDescent="0.25">
      <c r="A13849">
        <v>2004</v>
      </c>
      <c r="B13849" t="s">
        <v>4805</v>
      </c>
      <c r="C13849">
        <v>32</v>
      </c>
      <c r="D13849">
        <v>394211.62</v>
      </c>
      <c r="E13849">
        <v>0</v>
      </c>
      <c r="F13849">
        <v>0</v>
      </c>
      <c r="G13849">
        <v>1</v>
      </c>
      <c r="H13849">
        <v>0</v>
      </c>
      <c r="I13849">
        <v>1</v>
      </c>
      <c r="J13849">
        <v>0</v>
      </c>
    </row>
    <row r="13850" spans="1:10" x14ac:dyDescent="0.25">
      <c r="A13850">
        <v>2007</v>
      </c>
      <c r="B13850" t="s">
        <v>4805</v>
      </c>
      <c r="C13850">
        <v>30</v>
      </c>
      <c r="D13850">
        <v>255301.98</v>
      </c>
      <c r="E13850">
        <v>0</v>
      </c>
      <c r="F13850">
        <v>0</v>
      </c>
      <c r="G13850">
        <v>1</v>
      </c>
      <c r="H13850">
        <v>0</v>
      </c>
      <c r="I13850">
        <v>1</v>
      </c>
      <c r="J13850">
        <v>0</v>
      </c>
    </row>
    <row r="13851" spans="1:10" x14ac:dyDescent="0.25">
      <c r="A13851">
        <v>2010</v>
      </c>
      <c r="B13851" t="s">
        <v>4805</v>
      </c>
      <c r="C13851">
        <v>28</v>
      </c>
      <c r="D13851">
        <v>342675.96</v>
      </c>
      <c r="E13851">
        <v>0</v>
      </c>
      <c r="F13851">
        <v>0</v>
      </c>
      <c r="G13851">
        <v>1</v>
      </c>
      <c r="H13851">
        <v>0</v>
      </c>
      <c r="I13851">
        <v>1</v>
      </c>
      <c r="J13851">
        <v>0</v>
      </c>
    </row>
    <row r="13852" spans="1:10" x14ac:dyDescent="0.25">
      <c r="A13852">
        <v>2007</v>
      </c>
      <c r="B13852" t="s">
        <v>4806</v>
      </c>
      <c r="C13852">
        <v>172</v>
      </c>
      <c r="D13852">
        <v>3801357.7</v>
      </c>
      <c r="E13852">
        <v>0</v>
      </c>
      <c r="F13852">
        <v>0</v>
      </c>
      <c r="G13852">
        <v>1</v>
      </c>
      <c r="H13852">
        <v>0</v>
      </c>
      <c r="I13852">
        <v>1</v>
      </c>
      <c r="J13852">
        <v>0</v>
      </c>
    </row>
    <row r="13853" spans="1:10" x14ac:dyDescent="0.25">
      <c r="A13853">
        <v>2010</v>
      </c>
      <c r="B13853" t="s">
        <v>4806</v>
      </c>
      <c r="C13853">
        <v>136</v>
      </c>
      <c r="D13853">
        <v>3806776.36</v>
      </c>
      <c r="E13853">
        <v>0</v>
      </c>
      <c r="F13853">
        <v>0</v>
      </c>
      <c r="G13853">
        <v>1</v>
      </c>
      <c r="H13853">
        <v>0</v>
      </c>
      <c r="I13853">
        <v>1</v>
      </c>
      <c r="J13853">
        <v>0</v>
      </c>
    </row>
    <row r="13854" spans="1:10" x14ac:dyDescent="0.25">
      <c r="A13854">
        <v>2010</v>
      </c>
      <c r="B13854" t="s">
        <v>4807</v>
      </c>
      <c r="C13854">
        <v>3</v>
      </c>
      <c r="D13854">
        <v>149859.35999999999</v>
      </c>
      <c r="E13854">
        <v>0</v>
      </c>
      <c r="F13854">
        <v>0</v>
      </c>
      <c r="G13854">
        <v>1</v>
      </c>
      <c r="H13854">
        <v>1</v>
      </c>
      <c r="I13854">
        <v>1</v>
      </c>
      <c r="J13854">
        <v>0</v>
      </c>
    </row>
    <row r="13855" spans="1:10" x14ac:dyDescent="0.25">
      <c r="A13855">
        <v>2009</v>
      </c>
      <c r="B13855" t="s">
        <v>4808</v>
      </c>
      <c r="C13855">
        <v>42</v>
      </c>
      <c r="D13855">
        <v>1990095.6</v>
      </c>
      <c r="E13855">
        <v>0</v>
      </c>
      <c r="F13855">
        <v>0</v>
      </c>
      <c r="G13855">
        <v>1</v>
      </c>
      <c r="H13855">
        <v>1</v>
      </c>
      <c r="I13855">
        <v>1</v>
      </c>
      <c r="J13855">
        <v>0</v>
      </c>
    </row>
    <row r="13856" spans="1:10" x14ac:dyDescent="0.25">
      <c r="A13856">
        <v>2005</v>
      </c>
      <c r="B13856" t="s">
        <v>4809</v>
      </c>
      <c r="C13856">
        <v>33</v>
      </c>
      <c r="D13856">
        <v>1894262.49</v>
      </c>
      <c r="E13856">
        <v>0</v>
      </c>
      <c r="F13856">
        <v>0</v>
      </c>
      <c r="G13856">
        <v>1</v>
      </c>
      <c r="H13856">
        <v>1</v>
      </c>
      <c r="I13856">
        <v>1</v>
      </c>
      <c r="J13856">
        <v>0</v>
      </c>
    </row>
    <row r="13857" spans="1:10" x14ac:dyDescent="0.25">
      <c r="A13857">
        <v>2005</v>
      </c>
      <c r="B13857" t="s">
        <v>4810</v>
      </c>
      <c r="C13857">
        <v>32</v>
      </c>
      <c r="D13857">
        <v>539952.1</v>
      </c>
      <c r="E13857">
        <v>0</v>
      </c>
      <c r="F13857">
        <v>0</v>
      </c>
      <c r="G13857">
        <v>1</v>
      </c>
      <c r="H13857">
        <v>0</v>
      </c>
      <c r="I13857">
        <v>1</v>
      </c>
      <c r="J13857">
        <v>0</v>
      </c>
    </row>
    <row r="13858" spans="1:10" x14ac:dyDescent="0.25">
      <c r="A13858">
        <v>2008</v>
      </c>
      <c r="B13858" t="s">
        <v>4810</v>
      </c>
      <c r="C13858">
        <v>20</v>
      </c>
      <c r="D13858">
        <v>414835.74</v>
      </c>
      <c r="E13858">
        <v>0</v>
      </c>
      <c r="F13858">
        <v>0</v>
      </c>
      <c r="G13858">
        <v>1</v>
      </c>
      <c r="H13858">
        <v>0</v>
      </c>
      <c r="I13858">
        <v>1</v>
      </c>
      <c r="J13858">
        <v>0</v>
      </c>
    </row>
    <row r="13859" spans="1:10" x14ac:dyDescent="0.25">
      <c r="A13859">
        <v>2007</v>
      </c>
      <c r="B13859" t="s">
        <v>4811</v>
      </c>
      <c r="C13859">
        <v>274</v>
      </c>
      <c r="D13859">
        <v>6355144.9400000004</v>
      </c>
      <c r="E13859">
        <v>0</v>
      </c>
      <c r="F13859">
        <v>0</v>
      </c>
      <c r="G13859">
        <v>1</v>
      </c>
      <c r="H13859">
        <v>0</v>
      </c>
      <c r="I13859">
        <v>1</v>
      </c>
      <c r="J13859">
        <v>0</v>
      </c>
    </row>
    <row r="13860" spans="1:10" x14ac:dyDescent="0.25">
      <c r="A13860">
        <v>2008</v>
      </c>
      <c r="B13860" t="s">
        <v>4812</v>
      </c>
      <c r="C13860">
        <v>212</v>
      </c>
      <c r="D13860">
        <v>8845584.3000000007</v>
      </c>
      <c r="E13860">
        <v>0</v>
      </c>
      <c r="F13860">
        <v>0</v>
      </c>
      <c r="G13860">
        <v>1</v>
      </c>
      <c r="H13860">
        <v>0</v>
      </c>
      <c r="I13860">
        <v>1</v>
      </c>
      <c r="J13860">
        <v>0</v>
      </c>
    </row>
    <row r="13861" spans="1:10" x14ac:dyDescent="0.25">
      <c r="A13861">
        <v>2006</v>
      </c>
      <c r="B13861" t="s">
        <v>4813</v>
      </c>
      <c r="C13861">
        <v>22</v>
      </c>
      <c r="D13861">
        <v>799849.14</v>
      </c>
      <c r="E13861">
        <v>0</v>
      </c>
      <c r="F13861">
        <v>0</v>
      </c>
      <c r="G13861">
        <v>1</v>
      </c>
      <c r="H13861">
        <v>0</v>
      </c>
      <c r="I13861">
        <v>1</v>
      </c>
      <c r="J13861">
        <v>0</v>
      </c>
    </row>
    <row r="13862" spans="1:10" x14ac:dyDescent="0.25">
      <c r="A13862">
        <v>2004</v>
      </c>
      <c r="B13862" t="s">
        <v>4814</v>
      </c>
      <c r="C13862">
        <v>16</v>
      </c>
      <c r="D13862">
        <v>726029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</row>
    <row r="13863" spans="1:10" x14ac:dyDescent="0.25">
      <c r="A13863">
        <v>2007</v>
      </c>
      <c r="B13863" t="s">
        <v>4814</v>
      </c>
      <c r="C13863">
        <v>16</v>
      </c>
      <c r="D13863">
        <v>716744.16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</row>
    <row r="13864" spans="1:10" x14ac:dyDescent="0.25">
      <c r="A13864">
        <v>2010</v>
      </c>
      <c r="B13864" t="s">
        <v>4814</v>
      </c>
      <c r="C13864">
        <v>15</v>
      </c>
      <c r="D13864">
        <v>678649.35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</row>
    <row r="13865" spans="1:10" x14ac:dyDescent="0.25">
      <c r="A13865">
        <v>2004</v>
      </c>
      <c r="B13865" t="s">
        <v>4815</v>
      </c>
      <c r="C13865">
        <v>576</v>
      </c>
      <c r="D13865">
        <v>18367576.140000001</v>
      </c>
      <c r="E13865">
        <v>0</v>
      </c>
      <c r="F13865">
        <v>0</v>
      </c>
      <c r="G13865">
        <v>1</v>
      </c>
      <c r="H13865">
        <v>0</v>
      </c>
      <c r="I13865">
        <v>1</v>
      </c>
      <c r="J13865">
        <v>0</v>
      </c>
    </row>
    <row r="13866" spans="1:10" x14ac:dyDescent="0.25">
      <c r="A13866">
        <v>2007</v>
      </c>
      <c r="B13866" t="s">
        <v>4815</v>
      </c>
      <c r="C13866">
        <v>634</v>
      </c>
      <c r="D13866">
        <v>21982907.920000002</v>
      </c>
      <c r="E13866">
        <v>0</v>
      </c>
      <c r="F13866">
        <v>0</v>
      </c>
      <c r="G13866">
        <v>1</v>
      </c>
      <c r="H13866">
        <v>0</v>
      </c>
      <c r="I13866">
        <v>1</v>
      </c>
      <c r="J13866">
        <v>0</v>
      </c>
    </row>
    <row r="13867" spans="1:10" x14ac:dyDescent="0.25">
      <c r="A13867">
        <v>2009</v>
      </c>
      <c r="B13867" t="s">
        <v>4816</v>
      </c>
      <c r="C13867">
        <v>684</v>
      </c>
      <c r="D13867">
        <v>30146739.800000001</v>
      </c>
      <c r="E13867">
        <v>0</v>
      </c>
      <c r="F13867">
        <v>0</v>
      </c>
      <c r="G13867">
        <v>1</v>
      </c>
      <c r="H13867">
        <v>0</v>
      </c>
      <c r="I13867">
        <v>1</v>
      </c>
      <c r="J13867">
        <v>0</v>
      </c>
    </row>
    <row r="13868" spans="1:10" x14ac:dyDescent="0.25">
      <c r="A13868">
        <v>2004</v>
      </c>
      <c r="B13868" t="s">
        <v>4817</v>
      </c>
      <c r="C13868">
        <v>72</v>
      </c>
      <c r="D13868">
        <v>3378543.87</v>
      </c>
      <c r="E13868">
        <v>0</v>
      </c>
      <c r="F13868">
        <v>0</v>
      </c>
      <c r="G13868">
        <v>1</v>
      </c>
      <c r="H13868">
        <v>1</v>
      </c>
      <c r="I13868">
        <v>1</v>
      </c>
      <c r="J13868">
        <v>0</v>
      </c>
    </row>
    <row r="13869" spans="1:10" x14ac:dyDescent="0.25">
      <c r="A13869">
        <v>2007</v>
      </c>
      <c r="B13869" t="s">
        <v>4817</v>
      </c>
      <c r="C13869">
        <v>39</v>
      </c>
      <c r="D13869">
        <v>2563768.92</v>
      </c>
      <c r="E13869">
        <v>0</v>
      </c>
      <c r="F13869">
        <v>0</v>
      </c>
      <c r="G13869">
        <v>1</v>
      </c>
      <c r="H13869">
        <v>1</v>
      </c>
      <c r="I13869">
        <v>1</v>
      </c>
      <c r="J13869">
        <v>0</v>
      </c>
    </row>
    <row r="13870" spans="1:10" x14ac:dyDescent="0.25">
      <c r="A13870">
        <v>2010</v>
      </c>
      <c r="B13870" t="s">
        <v>4817</v>
      </c>
      <c r="C13870">
        <v>45</v>
      </c>
      <c r="D13870">
        <v>2864344.56</v>
      </c>
      <c r="E13870">
        <v>0</v>
      </c>
      <c r="F13870">
        <v>0</v>
      </c>
      <c r="G13870">
        <v>1</v>
      </c>
      <c r="H13870">
        <v>1</v>
      </c>
      <c r="I13870">
        <v>1</v>
      </c>
      <c r="J13870">
        <v>0</v>
      </c>
    </row>
    <row r="13871" spans="1:10" x14ac:dyDescent="0.25">
      <c r="A13871">
        <v>2004</v>
      </c>
      <c r="B13871" t="s">
        <v>4818</v>
      </c>
      <c r="C13871">
        <v>222</v>
      </c>
      <c r="D13871">
        <v>9805755.2799999993</v>
      </c>
      <c r="E13871">
        <v>0</v>
      </c>
      <c r="F13871">
        <v>0</v>
      </c>
      <c r="G13871">
        <v>1</v>
      </c>
      <c r="H13871">
        <v>0</v>
      </c>
      <c r="I13871">
        <v>1</v>
      </c>
      <c r="J13871">
        <v>0</v>
      </c>
    </row>
    <row r="13872" spans="1:10" x14ac:dyDescent="0.25">
      <c r="A13872">
        <v>2007</v>
      </c>
      <c r="B13872" t="s">
        <v>4818</v>
      </c>
      <c r="C13872">
        <v>240</v>
      </c>
      <c r="D13872">
        <v>12515772.76</v>
      </c>
      <c r="E13872">
        <v>0</v>
      </c>
      <c r="F13872">
        <v>0</v>
      </c>
      <c r="G13872">
        <v>1</v>
      </c>
      <c r="H13872">
        <v>0</v>
      </c>
      <c r="I13872">
        <v>1</v>
      </c>
      <c r="J13872">
        <v>0</v>
      </c>
    </row>
    <row r="13873" spans="1:10" x14ac:dyDescent="0.25">
      <c r="A13873">
        <v>2010</v>
      </c>
      <c r="B13873" t="s">
        <v>4818</v>
      </c>
      <c r="C13873">
        <v>230</v>
      </c>
      <c r="D13873">
        <v>13619700.74</v>
      </c>
      <c r="E13873">
        <v>0</v>
      </c>
      <c r="F13873">
        <v>0</v>
      </c>
      <c r="G13873">
        <v>1</v>
      </c>
      <c r="H13873">
        <v>0</v>
      </c>
      <c r="I13873">
        <v>1</v>
      </c>
      <c r="J13873">
        <v>0</v>
      </c>
    </row>
    <row r="13874" spans="1:10" x14ac:dyDescent="0.25">
      <c r="A13874">
        <v>2004</v>
      </c>
      <c r="B13874" t="s">
        <v>4819</v>
      </c>
      <c r="C13874">
        <v>75</v>
      </c>
      <c r="D13874">
        <v>4391709.42</v>
      </c>
      <c r="E13874">
        <v>0</v>
      </c>
      <c r="F13874">
        <v>0</v>
      </c>
      <c r="G13874">
        <v>1</v>
      </c>
      <c r="H13874">
        <v>1</v>
      </c>
      <c r="I13874">
        <v>1</v>
      </c>
      <c r="J13874">
        <v>0</v>
      </c>
    </row>
    <row r="13875" spans="1:10" x14ac:dyDescent="0.25">
      <c r="A13875">
        <v>2007</v>
      </c>
      <c r="B13875" t="s">
        <v>4819</v>
      </c>
      <c r="C13875">
        <v>126</v>
      </c>
      <c r="D13875">
        <v>8444853.5099999998</v>
      </c>
      <c r="E13875">
        <v>0</v>
      </c>
      <c r="F13875">
        <v>0</v>
      </c>
      <c r="G13875">
        <v>1</v>
      </c>
      <c r="H13875">
        <v>1</v>
      </c>
      <c r="I13875">
        <v>1</v>
      </c>
      <c r="J13875">
        <v>0</v>
      </c>
    </row>
    <row r="13876" spans="1:10" x14ac:dyDescent="0.25">
      <c r="A13876">
        <v>2005</v>
      </c>
      <c r="B13876" t="s">
        <v>4820</v>
      </c>
      <c r="C13876">
        <v>64</v>
      </c>
      <c r="D13876">
        <v>3447383.94</v>
      </c>
      <c r="E13876">
        <v>0</v>
      </c>
      <c r="F13876">
        <v>0</v>
      </c>
      <c r="G13876">
        <v>1</v>
      </c>
      <c r="H13876">
        <v>0</v>
      </c>
      <c r="I13876">
        <v>1</v>
      </c>
      <c r="J13876">
        <v>0</v>
      </c>
    </row>
    <row r="13877" spans="1:10" x14ac:dyDescent="0.25">
      <c r="A13877">
        <v>2008</v>
      </c>
      <c r="B13877" t="s">
        <v>4820</v>
      </c>
      <c r="C13877">
        <v>72</v>
      </c>
      <c r="D13877">
        <v>3805903.7</v>
      </c>
      <c r="E13877">
        <v>0</v>
      </c>
      <c r="F13877">
        <v>0</v>
      </c>
      <c r="G13877">
        <v>1</v>
      </c>
      <c r="H13877">
        <v>0</v>
      </c>
      <c r="I13877">
        <v>1</v>
      </c>
      <c r="J13877">
        <v>0</v>
      </c>
    </row>
    <row r="13878" spans="1:10" x14ac:dyDescent="0.25">
      <c r="A13878">
        <v>2007</v>
      </c>
      <c r="B13878" t="s">
        <v>4821</v>
      </c>
      <c r="C13878">
        <v>74</v>
      </c>
      <c r="D13878">
        <v>1282752.22</v>
      </c>
      <c r="E13878">
        <v>0</v>
      </c>
      <c r="F13878">
        <v>0</v>
      </c>
      <c r="G13878">
        <v>1</v>
      </c>
      <c r="H13878">
        <v>0</v>
      </c>
      <c r="I13878">
        <v>1</v>
      </c>
      <c r="J13878">
        <v>0</v>
      </c>
    </row>
    <row r="13879" spans="1:10" x14ac:dyDescent="0.25">
      <c r="A13879">
        <v>2010</v>
      </c>
      <c r="B13879" t="s">
        <v>4821</v>
      </c>
      <c r="C13879">
        <v>66</v>
      </c>
      <c r="D13879">
        <v>1893037.6</v>
      </c>
      <c r="E13879">
        <v>0</v>
      </c>
      <c r="F13879">
        <v>0</v>
      </c>
      <c r="G13879">
        <v>1</v>
      </c>
      <c r="H13879">
        <v>0</v>
      </c>
      <c r="I13879">
        <v>1</v>
      </c>
      <c r="J13879">
        <v>0</v>
      </c>
    </row>
    <row r="13880" spans="1:10" x14ac:dyDescent="0.25">
      <c r="A13880">
        <v>2007</v>
      </c>
      <c r="B13880" t="s">
        <v>4822</v>
      </c>
      <c r="C13880">
        <v>2</v>
      </c>
      <c r="D13880">
        <v>35091.96</v>
      </c>
      <c r="E13880">
        <v>0</v>
      </c>
      <c r="F13880">
        <v>0</v>
      </c>
      <c r="G13880">
        <v>1</v>
      </c>
      <c r="H13880">
        <v>0</v>
      </c>
      <c r="I13880">
        <v>1</v>
      </c>
      <c r="J13880">
        <v>0</v>
      </c>
    </row>
    <row r="13881" spans="1:10" x14ac:dyDescent="0.25">
      <c r="A13881">
        <v>2007</v>
      </c>
      <c r="B13881" t="s">
        <v>4823</v>
      </c>
      <c r="C13881">
        <v>99</v>
      </c>
      <c r="D13881">
        <v>7732476.6900000004</v>
      </c>
      <c r="E13881">
        <v>0</v>
      </c>
      <c r="F13881">
        <v>0</v>
      </c>
      <c r="G13881">
        <v>1</v>
      </c>
      <c r="H13881">
        <v>1</v>
      </c>
      <c r="I13881">
        <v>1</v>
      </c>
      <c r="J13881">
        <v>0</v>
      </c>
    </row>
    <row r="13882" spans="1:10" x14ac:dyDescent="0.25">
      <c r="A13882">
        <v>2010</v>
      </c>
      <c r="B13882" t="s">
        <v>4823</v>
      </c>
      <c r="C13882">
        <v>96</v>
      </c>
      <c r="D13882">
        <v>8404487.1300000008</v>
      </c>
      <c r="E13882">
        <v>0</v>
      </c>
      <c r="F13882">
        <v>0</v>
      </c>
      <c r="G13882">
        <v>1</v>
      </c>
      <c r="H13882">
        <v>1</v>
      </c>
      <c r="I13882">
        <v>1</v>
      </c>
      <c r="J13882">
        <v>0</v>
      </c>
    </row>
    <row r="13883" spans="1:10" x14ac:dyDescent="0.25">
      <c r="A13883">
        <v>2004</v>
      </c>
      <c r="B13883" t="s">
        <v>4824</v>
      </c>
      <c r="C13883">
        <v>12</v>
      </c>
      <c r="D13883">
        <v>441401.44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1</v>
      </c>
    </row>
    <row r="13884" spans="1:10" x14ac:dyDescent="0.25">
      <c r="A13884">
        <v>2007</v>
      </c>
      <c r="B13884" t="s">
        <v>4824</v>
      </c>
      <c r="C13884">
        <v>20</v>
      </c>
      <c r="D13884">
        <v>768673.12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1</v>
      </c>
    </row>
    <row r="13885" spans="1:10" x14ac:dyDescent="0.25">
      <c r="A13885">
        <v>2010</v>
      </c>
      <c r="B13885" t="s">
        <v>4824</v>
      </c>
      <c r="C13885">
        <v>12</v>
      </c>
      <c r="D13885">
        <v>499578.76</v>
      </c>
      <c r="E13885">
        <v>0</v>
      </c>
      <c r="F13885">
        <v>0</v>
      </c>
      <c r="G13885">
        <v>1</v>
      </c>
      <c r="H13885">
        <v>0</v>
      </c>
      <c r="I13885">
        <v>0</v>
      </c>
      <c r="J13885">
        <v>1</v>
      </c>
    </row>
    <row r="13886" spans="1:10" x14ac:dyDescent="0.25">
      <c r="A13886">
        <v>2009</v>
      </c>
      <c r="B13886" t="s">
        <v>4825</v>
      </c>
      <c r="C13886">
        <v>2</v>
      </c>
      <c r="D13886">
        <v>7698.34</v>
      </c>
      <c r="E13886">
        <v>0</v>
      </c>
      <c r="F13886">
        <v>0</v>
      </c>
      <c r="G13886">
        <v>1</v>
      </c>
      <c r="H13886">
        <v>0</v>
      </c>
      <c r="I13886">
        <v>0</v>
      </c>
      <c r="J13886">
        <v>1</v>
      </c>
    </row>
    <row r="13887" spans="1:10" x14ac:dyDescent="0.25">
      <c r="A13887">
        <v>2008</v>
      </c>
      <c r="B13887" t="s">
        <v>4826</v>
      </c>
      <c r="C13887">
        <v>14</v>
      </c>
      <c r="D13887">
        <v>589791.78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1</v>
      </c>
    </row>
    <row r="13888" spans="1:10" x14ac:dyDescent="0.25">
      <c r="A13888">
        <v>2011</v>
      </c>
      <c r="B13888" t="s">
        <v>4826</v>
      </c>
      <c r="C13888">
        <v>14</v>
      </c>
      <c r="D13888">
        <v>826879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1</v>
      </c>
    </row>
    <row r="13889" spans="1:10" x14ac:dyDescent="0.25">
      <c r="A13889">
        <v>2004</v>
      </c>
      <c r="B13889" t="s">
        <v>4827</v>
      </c>
      <c r="C13889">
        <v>12</v>
      </c>
      <c r="D13889">
        <v>558153.38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1</v>
      </c>
    </row>
    <row r="13890" spans="1:10" x14ac:dyDescent="0.25">
      <c r="A13890">
        <v>2007</v>
      </c>
      <c r="B13890" t="s">
        <v>4827</v>
      </c>
      <c r="C13890">
        <v>10</v>
      </c>
      <c r="D13890">
        <v>459135.64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1</v>
      </c>
    </row>
    <row r="13891" spans="1:10" x14ac:dyDescent="0.25">
      <c r="A13891">
        <v>2010</v>
      </c>
      <c r="B13891" t="s">
        <v>4827</v>
      </c>
      <c r="C13891">
        <v>8</v>
      </c>
      <c r="D13891">
        <v>352347.16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1</v>
      </c>
    </row>
    <row r="13892" spans="1:10" x14ac:dyDescent="0.25">
      <c r="A13892">
        <v>2006</v>
      </c>
      <c r="B13892" t="s">
        <v>4828</v>
      </c>
      <c r="C13892">
        <v>2</v>
      </c>
      <c r="D13892">
        <v>142114.68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1</v>
      </c>
    </row>
    <row r="13893" spans="1:10" x14ac:dyDescent="0.25">
      <c r="A13893">
        <v>2009</v>
      </c>
      <c r="B13893" t="s">
        <v>4828</v>
      </c>
      <c r="C13893">
        <v>2</v>
      </c>
      <c r="D13893">
        <v>163484.14000000001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1</v>
      </c>
    </row>
    <row r="13894" spans="1:10" x14ac:dyDescent="0.25">
      <c r="A13894">
        <v>2005</v>
      </c>
      <c r="B13894" t="s">
        <v>4829</v>
      </c>
      <c r="C13894">
        <v>12</v>
      </c>
      <c r="D13894">
        <v>456061.32</v>
      </c>
      <c r="E13894">
        <v>0</v>
      </c>
      <c r="F13894">
        <v>0</v>
      </c>
      <c r="G13894">
        <v>1</v>
      </c>
      <c r="H13894">
        <v>0</v>
      </c>
      <c r="I13894">
        <v>1</v>
      </c>
      <c r="J13894">
        <v>0</v>
      </c>
    </row>
    <row r="13895" spans="1:10" x14ac:dyDescent="0.25">
      <c r="A13895">
        <v>2008</v>
      </c>
      <c r="B13895" t="s">
        <v>4829</v>
      </c>
      <c r="C13895">
        <v>3</v>
      </c>
      <c r="D13895">
        <v>146278.01999999999</v>
      </c>
      <c r="E13895">
        <v>0</v>
      </c>
      <c r="F13895">
        <v>0</v>
      </c>
      <c r="G13895">
        <v>1</v>
      </c>
      <c r="H13895">
        <v>0</v>
      </c>
      <c r="I13895">
        <v>1</v>
      </c>
      <c r="J13895">
        <v>0</v>
      </c>
    </row>
    <row r="13896" spans="1:10" x14ac:dyDescent="0.25">
      <c r="A13896">
        <v>2011</v>
      </c>
      <c r="B13896" t="s">
        <v>4829</v>
      </c>
      <c r="C13896">
        <v>3</v>
      </c>
      <c r="D13896">
        <v>172170</v>
      </c>
      <c r="E13896">
        <v>0</v>
      </c>
      <c r="F13896">
        <v>0</v>
      </c>
      <c r="G13896">
        <v>1</v>
      </c>
      <c r="H13896">
        <v>0</v>
      </c>
      <c r="I13896">
        <v>1</v>
      </c>
      <c r="J13896">
        <v>0</v>
      </c>
    </row>
    <row r="13897" spans="1:10" x14ac:dyDescent="0.25">
      <c r="A13897">
        <v>2004</v>
      </c>
      <c r="B13897" t="s">
        <v>4830</v>
      </c>
      <c r="C13897">
        <v>28</v>
      </c>
      <c r="D13897">
        <v>500655.96</v>
      </c>
      <c r="E13897">
        <v>0</v>
      </c>
      <c r="F13897">
        <v>0</v>
      </c>
      <c r="G13897">
        <v>1</v>
      </c>
      <c r="H13897">
        <v>0</v>
      </c>
      <c r="I13897">
        <v>1</v>
      </c>
      <c r="J13897">
        <v>0</v>
      </c>
    </row>
    <row r="13898" spans="1:10" x14ac:dyDescent="0.25">
      <c r="A13898">
        <v>2007</v>
      </c>
      <c r="B13898" t="s">
        <v>4830</v>
      </c>
      <c r="C13898">
        <v>34</v>
      </c>
      <c r="D13898">
        <v>696967.86</v>
      </c>
      <c r="E13898">
        <v>0</v>
      </c>
      <c r="F13898">
        <v>0</v>
      </c>
      <c r="G13898">
        <v>1</v>
      </c>
      <c r="H13898">
        <v>0</v>
      </c>
      <c r="I13898">
        <v>1</v>
      </c>
      <c r="J13898">
        <v>0</v>
      </c>
    </row>
    <row r="13899" spans="1:10" x14ac:dyDescent="0.25">
      <c r="A13899">
        <v>2010</v>
      </c>
      <c r="B13899" t="s">
        <v>4830</v>
      </c>
      <c r="C13899">
        <v>32</v>
      </c>
      <c r="D13899">
        <v>768752.42</v>
      </c>
      <c r="E13899">
        <v>0</v>
      </c>
      <c r="F13899">
        <v>0</v>
      </c>
      <c r="G13899">
        <v>1</v>
      </c>
      <c r="H13899">
        <v>0</v>
      </c>
      <c r="I13899">
        <v>1</v>
      </c>
      <c r="J13899">
        <v>0</v>
      </c>
    </row>
    <row r="13900" spans="1:10" x14ac:dyDescent="0.25">
      <c r="A13900">
        <v>2006</v>
      </c>
      <c r="B13900" t="s">
        <v>4831</v>
      </c>
      <c r="C13900">
        <v>26</v>
      </c>
      <c r="D13900">
        <v>752638.38</v>
      </c>
      <c r="E13900">
        <v>0</v>
      </c>
      <c r="F13900">
        <v>0</v>
      </c>
      <c r="G13900">
        <v>1</v>
      </c>
      <c r="H13900">
        <v>0</v>
      </c>
      <c r="I13900">
        <v>1</v>
      </c>
      <c r="J13900">
        <v>0</v>
      </c>
    </row>
    <row r="13901" spans="1:10" x14ac:dyDescent="0.25">
      <c r="A13901">
        <v>2004</v>
      </c>
      <c r="B13901" t="s">
        <v>4832</v>
      </c>
      <c r="C13901">
        <v>5</v>
      </c>
      <c r="D13901">
        <v>106400.99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</row>
    <row r="13902" spans="1:10" x14ac:dyDescent="0.25">
      <c r="A13902">
        <v>2007</v>
      </c>
      <c r="B13902" t="s">
        <v>4832</v>
      </c>
      <c r="C13902">
        <v>7</v>
      </c>
      <c r="D13902">
        <v>41147.97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</row>
    <row r="13903" spans="1:10" x14ac:dyDescent="0.25">
      <c r="A13903">
        <v>2010</v>
      </c>
      <c r="B13903" t="s">
        <v>4832</v>
      </c>
      <c r="C13903">
        <v>5</v>
      </c>
      <c r="D13903">
        <v>44145.03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</row>
    <row r="13904" spans="1:10" x14ac:dyDescent="0.25">
      <c r="A13904">
        <v>2004</v>
      </c>
      <c r="B13904" t="s">
        <v>4833</v>
      </c>
      <c r="C13904">
        <v>14</v>
      </c>
      <c r="D13904">
        <v>367747.32</v>
      </c>
      <c r="E13904">
        <v>0</v>
      </c>
      <c r="F13904">
        <v>0</v>
      </c>
      <c r="G13904">
        <v>1</v>
      </c>
      <c r="H13904">
        <v>0</v>
      </c>
      <c r="I13904">
        <v>1</v>
      </c>
      <c r="J13904">
        <v>0</v>
      </c>
    </row>
    <row r="13905" spans="1:10" x14ac:dyDescent="0.25">
      <c r="A13905">
        <v>2007</v>
      </c>
      <c r="B13905" t="s">
        <v>4833</v>
      </c>
      <c r="C13905">
        <v>4</v>
      </c>
      <c r="D13905">
        <v>148473.4</v>
      </c>
      <c r="E13905">
        <v>0</v>
      </c>
      <c r="F13905">
        <v>0</v>
      </c>
      <c r="G13905">
        <v>1</v>
      </c>
      <c r="H13905">
        <v>0</v>
      </c>
      <c r="I13905">
        <v>1</v>
      </c>
      <c r="J13905">
        <v>0</v>
      </c>
    </row>
    <row r="13906" spans="1:10" x14ac:dyDescent="0.25">
      <c r="A13906">
        <v>2010</v>
      </c>
      <c r="B13906" t="s">
        <v>4833</v>
      </c>
      <c r="C13906">
        <v>10</v>
      </c>
      <c r="D13906">
        <v>453633.46</v>
      </c>
      <c r="E13906">
        <v>0</v>
      </c>
      <c r="F13906">
        <v>0</v>
      </c>
      <c r="G13906">
        <v>1</v>
      </c>
      <c r="H13906">
        <v>0</v>
      </c>
      <c r="I13906">
        <v>1</v>
      </c>
      <c r="J13906">
        <v>0</v>
      </c>
    </row>
    <row r="13907" spans="1:10" x14ac:dyDescent="0.25">
      <c r="A13907">
        <v>2009</v>
      </c>
      <c r="B13907" t="s">
        <v>4834</v>
      </c>
      <c r="C13907">
        <v>6</v>
      </c>
      <c r="D13907">
        <v>231746.6</v>
      </c>
      <c r="E13907">
        <v>0</v>
      </c>
      <c r="F13907">
        <v>0</v>
      </c>
      <c r="G13907">
        <v>1</v>
      </c>
      <c r="H13907">
        <v>0</v>
      </c>
      <c r="I13907">
        <v>1</v>
      </c>
      <c r="J13907">
        <v>0</v>
      </c>
    </row>
    <row r="13908" spans="1:10" x14ac:dyDescent="0.25">
      <c r="A13908">
        <v>2004</v>
      </c>
      <c r="B13908" t="s">
        <v>4835</v>
      </c>
      <c r="C13908">
        <v>16</v>
      </c>
      <c r="D13908">
        <v>571443.76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</row>
    <row r="13909" spans="1:10" x14ac:dyDescent="0.25">
      <c r="A13909">
        <v>2007</v>
      </c>
      <c r="B13909" t="s">
        <v>4835</v>
      </c>
      <c r="C13909">
        <v>20</v>
      </c>
      <c r="D13909">
        <v>750416.58</v>
      </c>
      <c r="E13909">
        <v>0</v>
      </c>
      <c r="F13909">
        <v>0</v>
      </c>
      <c r="G13909">
        <v>1</v>
      </c>
      <c r="H13909">
        <v>0</v>
      </c>
      <c r="I13909">
        <v>1</v>
      </c>
      <c r="J13909">
        <v>0</v>
      </c>
    </row>
    <row r="13910" spans="1:10" x14ac:dyDescent="0.25">
      <c r="A13910">
        <v>2005</v>
      </c>
      <c r="B13910" t="s">
        <v>4836</v>
      </c>
      <c r="C13910">
        <v>34</v>
      </c>
      <c r="D13910">
        <v>876880.88</v>
      </c>
      <c r="E13910">
        <v>0</v>
      </c>
      <c r="F13910">
        <v>0</v>
      </c>
      <c r="G13910">
        <v>1</v>
      </c>
      <c r="H13910">
        <v>0</v>
      </c>
      <c r="I13910">
        <v>1</v>
      </c>
      <c r="J13910">
        <v>0</v>
      </c>
    </row>
    <row r="13911" spans="1:10" x14ac:dyDescent="0.25">
      <c r="A13911">
        <v>2008</v>
      </c>
      <c r="B13911" t="s">
        <v>4836</v>
      </c>
      <c r="C13911">
        <v>38</v>
      </c>
      <c r="D13911">
        <v>1063784.1200000001</v>
      </c>
      <c r="E13911">
        <v>0</v>
      </c>
      <c r="F13911">
        <v>0</v>
      </c>
      <c r="G13911">
        <v>1</v>
      </c>
      <c r="H13911">
        <v>0</v>
      </c>
      <c r="I13911">
        <v>1</v>
      </c>
      <c r="J13911">
        <v>0</v>
      </c>
    </row>
    <row r="13912" spans="1:10" x14ac:dyDescent="0.25">
      <c r="A13912">
        <v>2011</v>
      </c>
      <c r="B13912" t="s">
        <v>4836</v>
      </c>
      <c r="C13912">
        <v>32</v>
      </c>
      <c r="D13912">
        <v>1333042.26</v>
      </c>
      <c r="E13912">
        <v>0</v>
      </c>
      <c r="F13912">
        <v>0</v>
      </c>
      <c r="G13912">
        <v>1</v>
      </c>
      <c r="H13912">
        <v>0</v>
      </c>
      <c r="I13912">
        <v>1</v>
      </c>
      <c r="J13912">
        <v>0</v>
      </c>
    </row>
    <row r="13913" spans="1:10" x14ac:dyDescent="0.25">
      <c r="A13913">
        <v>2006</v>
      </c>
      <c r="B13913" t="s">
        <v>4837</v>
      </c>
      <c r="C13913">
        <v>42</v>
      </c>
      <c r="D13913">
        <v>1989194.78</v>
      </c>
      <c r="E13913">
        <v>0</v>
      </c>
      <c r="F13913">
        <v>0</v>
      </c>
      <c r="G13913">
        <v>1</v>
      </c>
      <c r="H13913">
        <v>0</v>
      </c>
      <c r="I13913">
        <v>1</v>
      </c>
      <c r="J13913">
        <v>0</v>
      </c>
    </row>
    <row r="13914" spans="1:10" x14ac:dyDescent="0.25">
      <c r="A13914">
        <v>2005</v>
      </c>
      <c r="B13914" t="s">
        <v>4838</v>
      </c>
      <c r="C13914">
        <v>6</v>
      </c>
      <c r="D13914">
        <v>341390.18</v>
      </c>
      <c r="E13914">
        <v>0</v>
      </c>
      <c r="F13914">
        <v>0</v>
      </c>
      <c r="G13914">
        <v>1</v>
      </c>
      <c r="H13914">
        <v>0</v>
      </c>
      <c r="I13914">
        <v>1</v>
      </c>
      <c r="J13914">
        <v>0</v>
      </c>
    </row>
    <row r="13915" spans="1:10" x14ac:dyDescent="0.25">
      <c r="A13915">
        <v>2005</v>
      </c>
      <c r="B13915" t="s">
        <v>4839</v>
      </c>
      <c r="C13915">
        <v>24</v>
      </c>
      <c r="D13915">
        <v>238177.05</v>
      </c>
      <c r="E13915">
        <v>0</v>
      </c>
      <c r="F13915">
        <v>0</v>
      </c>
      <c r="G13915">
        <v>1</v>
      </c>
      <c r="H13915">
        <v>0</v>
      </c>
      <c r="I13915">
        <v>1</v>
      </c>
      <c r="J13915">
        <v>0</v>
      </c>
    </row>
    <row r="13916" spans="1:10" x14ac:dyDescent="0.25">
      <c r="A13916">
        <v>2008</v>
      </c>
      <c r="B13916" t="s">
        <v>4839</v>
      </c>
      <c r="C13916">
        <v>9</v>
      </c>
      <c r="D13916">
        <v>142607.85</v>
      </c>
      <c r="E13916">
        <v>0</v>
      </c>
      <c r="F13916">
        <v>0</v>
      </c>
      <c r="G13916">
        <v>1</v>
      </c>
      <c r="H13916">
        <v>0</v>
      </c>
      <c r="I13916">
        <v>1</v>
      </c>
      <c r="J13916">
        <v>0</v>
      </c>
    </row>
    <row r="13917" spans="1:10" x14ac:dyDescent="0.25">
      <c r="A13917">
        <v>2005</v>
      </c>
      <c r="B13917" t="s">
        <v>4840</v>
      </c>
      <c r="C13917">
        <v>3</v>
      </c>
      <c r="D13917">
        <v>84081.23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</row>
    <row r="13918" spans="1:10" x14ac:dyDescent="0.25">
      <c r="A13918">
        <v>2004</v>
      </c>
      <c r="B13918" t="s">
        <v>4841</v>
      </c>
      <c r="C13918">
        <v>7</v>
      </c>
      <c r="D13918">
        <v>213340.32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</row>
    <row r="13919" spans="1:10" x14ac:dyDescent="0.25">
      <c r="A13919">
        <v>2011</v>
      </c>
      <c r="B13919" t="s">
        <v>4841</v>
      </c>
      <c r="C13919">
        <v>1</v>
      </c>
      <c r="D13919">
        <v>14286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0</v>
      </c>
    </row>
    <row r="13920" spans="1:10" x14ac:dyDescent="0.25">
      <c r="A13920">
        <v>2005</v>
      </c>
      <c r="B13920" t="s">
        <v>4842</v>
      </c>
      <c r="C13920">
        <v>4</v>
      </c>
      <c r="D13920">
        <v>126343.43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0</v>
      </c>
    </row>
    <row r="13921" spans="1:10" x14ac:dyDescent="0.25">
      <c r="A13921">
        <v>2008</v>
      </c>
      <c r="B13921" t="s">
        <v>4842</v>
      </c>
      <c r="C13921">
        <v>3</v>
      </c>
      <c r="D13921">
        <v>138639.95000000001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</row>
    <row r="13922" spans="1:10" x14ac:dyDescent="0.25">
      <c r="A13922">
        <v>2011</v>
      </c>
      <c r="B13922" t="s">
        <v>4842</v>
      </c>
      <c r="C13922">
        <v>3</v>
      </c>
      <c r="D13922">
        <v>142471.76999999999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</row>
    <row r="13923" spans="1:10" x14ac:dyDescent="0.25">
      <c r="A13923">
        <v>2004</v>
      </c>
      <c r="B13923" t="s">
        <v>4843</v>
      </c>
      <c r="C13923">
        <v>29</v>
      </c>
      <c r="D13923">
        <v>999281.67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0</v>
      </c>
    </row>
    <row r="13924" spans="1:10" x14ac:dyDescent="0.25">
      <c r="A13924">
        <v>2011</v>
      </c>
      <c r="B13924" t="s">
        <v>4844</v>
      </c>
      <c r="C13924">
        <v>1</v>
      </c>
      <c r="D13924">
        <v>7002.9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0</v>
      </c>
    </row>
    <row r="13925" spans="1:10" x14ac:dyDescent="0.25">
      <c r="A13925">
        <v>2005</v>
      </c>
      <c r="B13925" t="s">
        <v>4845</v>
      </c>
      <c r="C13925">
        <v>10</v>
      </c>
      <c r="D13925">
        <v>105480.82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0</v>
      </c>
    </row>
    <row r="13926" spans="1:10" x14ac:dyDescent="0.25">
      <c r="A13926">
        <v>2008</v>
      </c>
      <c r="B13926" t="s">
        <v>4845</v>
      </c>
      <c r="C13926">
        <v>10</v>
      </c>
      <c r="D13926">
        <v>209394.62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</row>
    <row r="13927" spans="1:10" x14ac:dyDescent="0.25">
      <c r="A13927">
        <v>2011</v>
      </c>
      <c r="B13927" t="s">
        <v>4845</v>
      </c>
      <c r="C13927">
        <v>6</v>
      </c>
      <c r="D13927">
        <v>87284.800000000003</v>
      </c>
      <c r="E13927">
        <v>0</v>
      </c>
      <c r="F13927">
        <v>0</v>
      </c>
      <c r="G13927">
        <v>1</v>
      </c>
      <c r="H13927">
        <v>0</v>
      </c>
      <c r="I13927">
        <v>1</v>
      </c>
      <c r="J13927">
        <v>0</v>
      </c>
    </row>
    <row r="13928" spans="1:10" x14ac:dyDescent="0.25">
      <c r="A13928">
        <v>2006</v>
      </c>
      <c r="B13928" t="s">
        <v>4846</v>
      </c>
      <c r="C13928">
        <v>12</v>
      </c>
      <c r="D13928">
        <v>433998.98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</row>
    <row r="13929" spans="1:10" x14ac:dyDescent="0.25">
      <c r="A13929">
        <v>2009</v>
      </c>
      <c r="B13929" t="s">
        <v>4846</v>
      </c>
      <c r="C13929">
        <v>4</v>
      </c>
      <c r="D13929">
        <v>21553.200000000001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</row>
    <row r="13930" spans="1:10" x14ac:dyDescent="0.25">
      <c r="A13930">
        <v>2006</v>
      </c>
      <c r="B13930" t="s">
        <v>4847</v>
      </c>
      <c r="C13930">
        <v>76</v>
      </c>
      <c r="D13930">
        <v>2991339.94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</row>
    <row r="13931" spans="1:10" x14ac:dyDescent="0.25">
      <c r="A13931">
        <v>2009</v>
      </c>
      <c r="B13931" t="s">
        <v>4847</v>
      </c>
      <c r="C13931">
        <v>70</v>
      </c>
      <c r="D13931">
        <v>3344704.2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</row>
    <row r="13932" spans="1:10" x14ac:dyDescent="0.25">
      <c r="A13932">
        <v>2010</v>
      </c>
      <c r="B13932" t="s">
        <v>4848</v>
      </c>
      <c r="C13932">
        <v>46</v>
      </c>
      <c r="D13932">
        <v>2286237.44</v>
      </c>
      <c r="E13932">
        <v>0</v>
      </c>
      <c r="F13932">
        <v>0</v>
      </c>
      <c r="G13932">
        <v>1</v>
      </c>
      <c r="H13932">
        <v>1</v>
      </c>
      <c r="I13932">
        <v>0</v>
      </c>
      <c r="J13932">
        <v>0</v>
      </c>
    </row>
    <row r="13933" spans="1:10" x14ac:dyDescent="0.25">
      <c r="A13933">
        <v>2006</v>
      </c>
      <c r="B13933" t="s">
        <v>4849</v>
      </c>
      <c r="C13933">
        <v>7</v>
      </c>
      <c r="D13933">
        <v>237730.41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0</v>
      </c>
    </row>
    <row r="13934" spans="1:10" x14ac:dyDescent="0.25">
      <c r="A13934">
        <v>2009</v>
      </c>
      <c r="B13934" t="s">
        <v>4849</v>
      </c>
      <c r="C13934">
        <v>7</v>
      </c>
      <c r="D13934">
        <v>239874.86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0</v>
      </c>
    </row>
    <row r="13935" spans="1:10" x14ac:dyDescent="0.25">
      <c r="A13935">
        <v>2004</v>
      </c>
      <c r="B13935" t="s">
        <v>4850</v>
      </c>
      <c r="C13935">
        <v>1</v>
      </c>
      <c r="D13935">
        <v>9836.61</v>
      </c>
      <c r="E13935">
        <v>0</v>
      </c>
      <c r="F13935">
        <v>0</v>
      </c>
      <c r="G13935">
        <v>1</v>
      </c>
      <c r="H13935">
        <v>0</v>
      </c>
      <c r="I13935">
        <v>0</v>
      </c>
      <c r="J13935">
        <v>0</v>
      </c>
    </row>
    <row r="13936" spans="1:10" x14ac:dyDescent="0.25">
      <c r="A13936">
        <v>2007</v>
      </c>
      <c r="B13936" t="s">
        <v>4850</v>
      </c>
      <c r="C13936">
        <v>1</v>
      </c>
      <c r="D13936">
        <v>9771.59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</row>
    <row r="13937" spans="1:10" x14ac:dyDescent="0.25">
      <c r="A13937">
        <v>2010</v>
      </c>
      <c r="B13937" t="s">
        <v>4850</v>
      </c>
      <c r="C13937">
        <v>1</v>
      </c>
      <c r="D13937">
        <v>171.23</v>
      </c>
      <c r="E13937">
        <v>0</v>
      </c>
      <c r="F13937">
        <v>0</v>
      </c>
      <c r="G13937">
        <v>1</v>
      </c>
      <c r="H13937">
        <v>0</v>
      </c>
      <c r="I13937">
        <v>0</v>
      </c>
      <c r="J13937">
        <v>0</v>
      </c>
    </row>
    <row r="13938" spans="1:10" x14ac:dyDescent="0.25">
      <c r="A13938">
        <v>2004</v>
      </c>
      <c r="B13938" t="s">
        <v>4851</v>
      </c>
      <c r="C13938">
        <v>9</v>
      </c>
      <c r="D13938">
        <v>162425.10999999999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</row>
    <row r="13939" spans="1:10" x14ac:dyDescent="0.25">
      <c r="A13939">
        <v>2011</v>
      </c>
      <c r="B13939" t="s">
        <v>4851</v>
      </c>
      <c r="C13939">
        <v>7</v>
      </c>
      <c r="D13939">
        <v>201455.76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</row>
    <row r="13940" spans="1:10" x14ac:dyDescent="0.25">
      <c r="A13940">
        <v>2005</v>
      </c>
      <c r="B13940" t="s">
        <v>4852</v>
      </c>
      <c r="C13940">
        <v>12</v>
      </c>
      <c r="D13940">
        <v>82876.47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1</v>
      </c>
    </row>
    <row r="13941" spans="1:10" x14ac:dyDescent="0.25">
      <c r="A13941">
        <v>2008</v>
      </c>
      <c r="B13941" t="s">
        <v>4852</v>
      </c>
      <c r="C13941">
        <v>9</v>
      </c>
      <c r="D13941">
        <v>56474.79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1</v>
      </c>
    </row>
    <row r="13942" spans="1:10" x14ac:dyDescent="0.25">
      <c r="A13942">
        <v>2004</v>
      </c>
      <c r="B13942" t="s">
        <v>4853</v>
      </c>
      <c r="C13942">
        <v>18</v>
      </c>
      <c r="D13942">
        <v>656149.52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</row>
    <row r="13943" spans="1:10" x14ac:dyDescent="0.25">
      <c r="A13943">
        <v>2007</v>
      </c>
      <c r="B13943" t="s">
        <v>4853</v>
      </c>
      <c r="C13943">
        <v>13</v>
      </c>
      <c r="D13943">
        <v>517442.83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 x14ac:dyDescent="0.25">
      <c r="A13944">
        <v>2010</v>
      </c>
      <c r="B13944" t="s">
        <v>4853</v>
      </c>
      <c r="C13944">
        <v>10</v>
      </c>
      <c r="D13944">
        <v>417446.41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</row>
    <row r="13945" spans="1:10" x14ac:dyDescent="0.25">
      <c r="A13945">
        <v>2007</v>
      </c>
      <c r="B13945" t="s">
        <v>4854</v>
      </c>
      <c r="C13945">
        <v>28</v>
      </c>
      <c r="D13945">
        <v>859803.9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0</v>
      </c>
    </row>
    <row r="13946" spans="1:10" x14ac:dyDescent="0.25">
      <c r="A13946">
        <v>2010</v>
      </c>
      <c r="B13946" t="s">
        <v>4854</v>
      </c>
      <c r="C13946">
        <v>25</v>
      </c>
      <c r="D13946">
        <v>905851.76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</row>
    <row r="13947" spans="1:10" x14ac:dyDescent="0.25">
      <c r="A13947">
        <v>2005</v>
      </c>
      <c r="B13947" t="s">
        <v>4855</v>
      </c>
      <c r="C13947">
        <v>16</v>
      </c>
      <c r="D13947">
        <v>421745.65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0</v>
      </c>
    </row>
    <row r="13948" spans="1:10" x14ac:dyDescent="0.25">
      <c r="A13948">
        <v>2008</v>
      </c>
      <c r="B13948" t="s">
        <v>4855</v>
      </c>
      <c r="C13948">
        <v>12</v>
      </c>
      <c r="D13948">
        <v>378759.44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</row>
    <row r="13949" spans="1:10" x14ac:dyDescent="0.25">
      <c r="A13949">
        <v>2005</v>
      </c>
      <c r="B13949" t="s">
        <v>4856</v>
      </c>
      <c r="C13949">
        <v>14</v>
      </c>
      <c r="D13949">
        <v>322082.21999999997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</row>
    <row r="13950" spans="1:10" x14ac:dyDescent="0.25">
      <c r="A13950">
        <v>2008</v>
      </c>
      <c r="B13950" t="s">
        <v>4856</v>
      </c>
      <c r="C13950">
        <v>10</v>
      </c>
      <c r="D13950">
        <v>136730.35999999999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</row>
    <row r="13951" spans="1:10" x14ac:dyDescent="0.25">
      <c r="A13951">
        <v>2011</v>
      </c>
      <c r="B13951" t="s">
        <v>4856</v>
      </c>
      <c r="C13951">
        <v>6</v>
      </c>
      <c r="D13951">
        <v>180412.1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</row>
    <row r="13952" spans="1:10" x14ac:dyDescent="0.25">
      <c r="A13952">
        <v>2006</v>
      </c>
      <c r="B13952" t="s">
        <v>4857</v>
      </c>
      <c r="C13952">
        <v>10</v>
      </c>
      <c r="D13952">
        <v>352304.2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</row>
    <row r="13953" spans="1:10" x14ac:dyDescent="0.25">
      <c r="A13953">
        <v>2009</v>
      </c>
      <c r="B13953" t="s">
        <v>4857</v>
      </c>
      <c r="C13953">
        <v>6</v>
      </c>
      <c r="D13953">
        <v>411312.38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</row>
    <row r="13954" spans="1:10" x14ac:dyDescent="0.25">
      <c r="A13954">
        <v>2004</v>
      </c>
      <c r="B13954" t="s">
        <v>4858</v>
      </c>
      <c r="C13954">
        <v>218</v>
      </c>
      <c r="D13954">
        <v>2290462.48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</row>
    <row r="13955" spans="1:10" x14ac:dyDescent="0.25">
      <c r="A13955">
        <v>2007</v>
      </c>
      <c r="B13955" t="s">
        <v>4858</v>
      </c>
      <c r="C13955">
        <v>274</v>
      </c>
      <c r="D13955">
        <v>2099342.6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0</v>
      </c>
    </row>
    <row r="13956" spans="1:10" x14ac:dyDescent="0.25">
      <c r="A13956">
        <v>2010</v>
      </c>
      <c r="B13956" t="s">
        <v>4858</v>
      </c>
      <c r="C13956">
        <v>288</v>
      </c>
      <c r="D13956">
        <v>1676054.52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</row>
    <row r="13957" spans="1:10" x14ac:dyDescent="0.25">
      <c r="A13957">
        <v>2004</v>
      </c>
      <c r="B13957" t="s">
        <v>4859</v>
      </c>
      <c r="C13957">
        <v>208</v>
      </c>
      <c r="D13957">
        <v>540361.72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1</v>
      </c>
    </row>
    <row r="13958" spans="1:10" x14ac:dyDescent="0.25">
      <c r="A13958">
        <v>2007</v>
      </c>
      <c r="B13958" t="s">
        <v>4859</v>
      </c>
      <c r="C13958">
        <v>56</v>
      </c>
      <c r="D13958">
        <v>158978.92000000001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1</v>
      </c>
    </row>
    <row r="13959" spans="1:10" x14ac:dyDescent="0.25">
      <c r="A13959">
        <v>2010</v>
      </c>
      <c r="B13959" t="s">
        <v>4859</v>
      </c>
      <c r="C13959">
        <v>36</v>
      </c>
      <c r="D13959">
        <v>176585.72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1</v>
      </c>
    </row>
    <row r="13960" spans="1:10" x14ac:dyDescent="0.25">
      <c r="A13960">
        <v>2004</v>
      </c>
      <c r="B13960" t="s">
        <v>4860</v>
      </c>
      <c r="C13960">
        <v>2</v>
      </c>
      <c r="D13960">
        <v>92642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0</v>
      </c>
    </row>
    <row r="13961" spans="1:10" x14ac:dyDescent="0.25">
      <c r="A13961">
        <v>2007</v>
      </c>
      <c r="B13961" t="s">
        <v>4860</v>
      </c>
      <c r="C13961">
        <v>2</v>
      </c>
      <c r="D13961">
        <v>102408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</row>
    <row r="13962" spans="1:10" x14ac:dyDescent="0.25">
      <c r="A13962">
        <v>2010</v>
      </c>
      <c r="B13962" t="s">
        <v>4860</v>
      </c>
      <c r="C13962">
        <v>10</v>
      </c>
      <c r="D13962">
        <v>446050.5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</row>
    <row r="13963" spans="1:10" x14ac:dyDescent="0.25">
      <c r="A13963">
        <v>2006</v>
      </c>
      <c r="B13963" t="s">
        <v>4861</v>
      </c>
      <c r="C13963">
        <v>222</v>
      </c>
      <c r="D13963">
        <v>3003716.74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</row>
    <row r="13964" spans="1:10" x14ac:dyDescent="0.25">
      <c r="A13964">
        <v>2009</v>
      </c>
      <c r="B13964" t="s">
        <v>4861</v>
      </c>
      <c r="C13964">
        <v>240</v>
      </c>
      <c r="D13964">
        <v>3313929.42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</row>
    <row r="13965" spans="1:10" x14ac:dyDescent="0.25">
      <c r="A13965">
        <v>2012</v>
      </c>
      <c r="B13965" t="s">
        <v>4861</v>
      </c>
      <c r="C13965">
        <v>2</v>
      </c>
      <c r="D13965">
        <v>2014.68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0</v>
      </c>
    </row>
    <row r="13966" spans="1:10" x14ac:dyDescent="0.25">
      <c r="A13966">
        <v>2004</v>
      </c>
      <c r="B13966" t="s">
        <v>4862</v>
      </c>
      <c r="C13966">
        <v>137</v>
      </c>
      <c r="D13966">
        <v>3991588.17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0</v>
      </c>
    </row>
    <row r="13967" spans="1:10" x14ac:dyDescent="0.25">
      <c r="A13967">
        <v>2005</v>
      </c>
      <c r="B13967" t="s">
        <v>4863</v>
      </c>
      <c r="C13967">
        <v>10</v>
      </c>
      <c r="D13967">
        <v>338866.18</v>
      </c>
      <c r="E13967">
        <v>0</v>
      </c>
      <c r="F13967">
        <v>0</v>
      </c>
      <c r="G13967">
        <v>1</v>
      </c>
      <c r="H13967">
        <v>1</v>
      </c>
      <c r="I13967">
        <v>0</v>
      </c>
      <c r="J13967">
        <v>0</v>
      </c>
    </row>
    <row r="13968" spans="1:10" x14ac:dyDescent="0.25">
      <c r="A13968">
        <v>2004</v>
      </c>
      <c r="B13968" t="s">
        <v>4864</v>
      </c>
      <c r="C13968">
        <v>6</v>
      </c>
      <c r="D13968">
        <v>184834.18</v>
      </c>
      <c r="E13968">
        <v>0</v>
      </c>
      <c r="F13968">
        <v>0</v>
      </c>
      <c r="G13968">
        <v>1</v>
      </c>
      <c r="H13968">
        <v>1</v>
      </c>
      <c r="I13968">
        <v>0</v>
      </c>
      <c r="J13968">
        <v>0</v>
      </c>
    </row>
    <row r="13969" spans="1:10" x14ac:dyDescent="0.25">
      <c r="A13969">
        <v>2007</v>
      </c>
      <c r="B13969" t="s">
        <v>4864</v>
      </c>
      <c r="C13969">
        <v>4</v>
      </c>
      <c r="D13969">
        <v>80433.84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0</v>
      </c>
    </row>
    <row r="13970" spans="1:10" x14ac:dyDescent="0.25">
      <c r="A13970">
        <v>2010</v>
      </c>
      <c r="B13970" t="s">
        <v>4864</v>
      </c>
      <c r="C13970">
        <v>2</v>
      </c>
      <c r="D13970">
        <v>52696.44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0</v>
      </c>
    </row>
    <row r="13971" spans="1:10" x14ac:dyDescent="0.25">
      <c r="A13971">
        <v>2006</v>
      </c>
      <c r="B13971" t="s">
        <v>4865</v>
      </c>
      <c r="C13971">
        <v>16</v>
      </c>
      <c r="D13971">
        <v>187361.2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0</v>
      </c>
    </row>
    <row r="13972" spans="1:10" x14ac:dyDescent="0.25">
      <c r="A13972">
        <v>2009</v>
      </c>
      <c r="B13972" t="s">
        <v>4865</v>
      </c>
      <c r="C13972">
        <v>34</v>
      </c>
      <c r="D13972">
        <v>387782.14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</row>
    <row r="13973" spans="1:10" x14ac:dyDescent="0.25">
      <c r="A13973">
        <v>2008</v>
      </c>
      <c r="B13973" t="s">
        <v>4866</v>
      </c>
      <c r="C13973">
        <v>222</v>
      </c>
      <c r="D13973">
        <v>6229906.2599999998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</row>
    <row r="13974" spans="1:10" x14ac:dyDescent="0.25">
      <c r="A13974">
        <v>2011</v>
      </c>
      <c r="B13974" t="s">
        <v>4866</v>
      </c>
      <c r="C13974">
        <v>142</v>
      </c>
      <c r="D13974">
        <v>4530000.72</v>
      </c>
      <c r="E13974">
        <v>0</v>
      </c>
      <c r="F13974">
        <v>0</v>
      </c>
      <c r="G13974">
        <v>1</v>
      </c>
      <c r="H13974">
        <v>0</v>
      </c>
      <c r="I13974">
        <v>1</v>
      </c>
      <c r="J13974">
        <v>0</v>
      </c>
    </row>
    <row r="13975" spans="1:10" x14ac:dyDescent="0.25">
      <c r="A13975">
        <v>2009</v>
      </c>
      <c r="B13975" t="s">
        <v>4867</v>
      </c>
      <c r="C13975">
        <v>42</v>
      </c>
      <c r="D13975">
        <v>649751.66</v>
      </c>
      <c r="E13975">
        <v>0</v>
      </c>
      <c r="F13975">
        <v>0</v>
      </c>
      <c r="G13975">
        <v>1</v>
      </c>
      <c r="H13975">
        <v>0</v>
      </c>
      <c r="I13975">
        <v>1</v>
      </c>
      <c r="J13975">
        <v>0</v>
      </c>
    </row>
    <row r="13976" spans="1:10" x14ac:dyDescent="0.25">
      <c r="A13976">
        <v>2009</v>
      </c>
      <c r="B13976" t="s">
        <v>4868</v>
      </c>
      <c r="C13976">
        <v>182</v>
      </c>
      <c r="D13976">
        <v>7771165.04</v>
      </c>
      <c r="E13976">
        <v>0</v>
      </c>
      <c r="F13976">
        <v>0</v>
      </c>
      <c r="G13976">
        <v>1</v>
      </c>
      <c r="H13976">
        <v>0</v>
      </c>
      <c r="I13976">
        <v>1</v>
      </c>
      <c r="J13976">
        <v>0</v>
      </c>
    </row>
    <row r="13977" spans="1:10" x14ac:dyDescent="0.25">
      <c r="A13977">
        <v>2009</v>
      </c>
      <c r="B13977" t="s">
        <v>4869</v>
      </c>
      <c r="C13977">
        <v>6</v>
      </c>
      <c r="D13977">
        <v>212669.2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0</v>
      </c>
    </row>
    <row r="13978" spans="1:10" x14ac:dyDescent="0.25">
      <c r="A13978">
        <v>2008</v>
      </c>
      <c r="B13978" t="s">
        <v>4870</v>
      </c>
      <c r="C13978">
        <v>48</v>
      </c>
      <c r="D13978">
        <v>2329117.4</v>
      </c>
      <c r="E13978">
        <v>0</v>
      </c>
      <c r="F13978">
        <v>0</v>
      </c>
      <c r="G13978">
        <v>1</v>
      </c>
      <c r="H13978">
        <v>0</v>
      </c>
      <c r="I13978">
        <v>1</v>
      </c>
      <c r="J13978">
        <v>0</v>
      </c>
    </row>
    <row r="13979" spans="1:10" x14ac:dyDescent="0.25">
      <c r="A13979">
        <v>2011</v>
      </c>
      <c r="B13979" t="s">
        <v>4870</v>
      </c>
      <c r="C13979">
        <v>48</v>
      </c>
      <c r="D13979">
        <v>2878866.5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0</v>
      </c>
    </row>
    <row r="13980" spans="1:10" x14ac:dyDescent="0.25">
      <c r="A13980">
        <v>2004</v>
      </c>
      <c r="B13980" t="s">
        <v>4871</v>
      </c>
      <c r="C13980">
        <v>120</v>
      </c>
      <c r="D13980">
        <v>3635423.25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0</v>
      </c>
    </row>
    <row r="13981" spans="1:10" x14ac:dyDescent="0.25">
      <c r="A13981">
        <v>2007</v>
      </c>
      <c r="B13981" t="s">
        <v>4871</v>
      </c>
      <c r="C13981">
        <v>234</v>
      </c>
      <c r="D13981">
        <v>6976005.2999999998</v>
      </c>
      <c r="E13981">
        <v>0</v>
      </c>
      <c r="F13981">
        <v>0</v>
      </c>
      <c r="G13981">
        <v>1</v>
      </c>
      <c r="H13981">
        <v>0</v>
      </c>
      <c r="I13981">
        <v>1</v>
      </c>
      <c r="J13981">
        <v>0</v>
      </c>
    </row>
    <row r="13982" spans="1:10" x14ac:dyDescent="0.25">
      <c r="A13982">
        <v>2010</v>
      </c>
      <c r="B13982" t="s">
        <v>4871</v>
      </c>
      <c r="C13982">
        <v>165</v>
      </c>
      <c r="D13982">
        <v>7444321.1699999999</v>
      </c>
      <c r="E13982">
        <v>0</v>
      </c>
      <c r="F13982">
        <v>0</v>
      </c>
      <c r="G13982">
        <v>1</v>
      </c>
      <c r="H13982">
        <v>0</v>
      </c>
      <c r="I13982">
        <v>1</v>
      </c>
      <c r="J13982">
        <v>0</v>
      </c>
    </row>
    <row r="13983" spans="1:10" x14ac:dyDescent="0.25">
      <c r="A13983">
        <v>2006</v>
      </c>
      <c r="B13983" t="s">
        <v>4872</v>
      </c>
      <c r="C13983">
        <v>162</v>
      </c>
      <c r="D13983">
        <v>2936943.84</v>
      </c>
      <c r="E13983">
        <v>0</v>
      </c>
      <c r="F13983">
        <v>0</v>
      </c>
      <c r="G13983">
        <v>1</v>
      </c>
      <c r="H13983">
        <v>0</v>
      </c>
      <c r="I13983">
        <v>1</v>
      </c>
      <c r="J13983">
        <v>0</v>
      </c>
    </row>
    <row r="13984" spans="1:10" x14ac:dyDescent="0.25">
      <c r="A13984">
        <v>2010</v>
      </c>
      <c r="B13984" t="s">
        <v>4872</v>
      </c>
      <c r="C13984">
        <v>126</v>
      </c>
      <c r="D13984">
        <v>3180236.97</v>
      </c>
      <c r="E13984">
        <v>0</v>
      </c>
      <c r="F13984">
        <v>0</v>
      </c>
      <c r="G13984">
        <v>1</v>
      </c>
      <c r="H13984">
        <v>0</v>
      </c>
      <c r="I13984">
        <v>1</v>
      </c>
      <c r="J13984">
        <v>0</v>
      </c>
    </row>
    <row r="13985" spans="1:10" x14ac:dyDescent="0.25">
      <c r="A13985">
        <v>2006</v>
      </c>
      <c r="B13985" t="s">
        <v>4873</v>
      </c>
      <c r="C13985">
        <v>18</v>
      </c>
      <c r="D13985">
        <v>1346741.94</v>
      </c>
      <c r="E13985">
        <v>0</v>
      </c>
      <c r="F13985">
        <v>0</v>
      </c>
      <c r="G13985">
        <v>1</v>
      </c>
      <c r="H13985">
        <v>0</v>
      </c>
      <c r="I13985">
        <v>1</v>
      </c>
      <c r="J13985">
        <v>0</v>
      </c>
    </row>
    <row r="13986" spans="1:10" x14ac:dyDescent="0.25">
      <c r="A13986">
        <v>2009</v>
      </c>
      <c r="B13986" t="s">
        <v>4873</v>
      </c>
      <c r="C13986">
        <v>27</v>
      </c>
      <c r="D13986">
        <v>2075338.47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0</v>
      </c>
    </row>
    <row r="13987" spans="1:10" x14ac:dyDescent="0.25">
      <c r="A13987">
        <v>2008</v>
      </c>
      <c r="B13987" t="s">
        <v>4874</v>
      </c>
      <c r="C13987">
        <v>495</v>
      </c>
      <c r="D13987">
        <v>22655314.890000001</v>
      </c>
      <c r="E13987">
        <v>0</v>
      </c>
      <c r="F13987">
        <v>0</v>
      </c>
      <c r="G13987">
        <v>1</v>
      </c>
      <c r="H13987">
        <v>0</v>
      </c>
      <c r="I13987">
        <v>1</v>
      </c>
      <c r="J13987">
        <v>0</v>
      </c>
    </row>
    <row r="13988" spans="1:10" x14ac:dyDescent="0.25">
      <c r="A13988">
        <v>2011</v>
      </c>
      <c r="B13988" t="s">
        <v>4874</v>
      </c>
      <c r="C13988">
        <v>495</v>
      </c>
      <c r="D13988">
        <v>28444600.079999998</v>
      </c>
      <c r="E13988">
        <v>0</v>
      </c>
      <c r="F13988">
        <v>0</v>
      </c>
      <c r="G13988">
        <v>1</v>
      </c>
      <c r="H13988">
        <v>0</v>
      </c>
      <c r="I13988">
        <v>1</v>
      </c>
      <c r="J13988">
        <v>0</v>
      </c>
    </row>
    <row r="13989" spans="1:10" x14ac:dyDescent="0.25">
      <c r="A13989">
        <v>2004</v>
      </c>
      <c r="B13989" t="s">
        <v>4875</v>
      </c>
      <c r="C13989">
        <v>2</v>
      </c>
      <c r="D13989">
        <v>85554.13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</row>
    <row r="13990" spans="1:10" x14ac:dyDescent="0.25">
      <c r="A13990">
        <v>2011</v>
      </c>
      <c r="B13990" t="s">
        <v>4875</v>
      </c>
      <c r="C13990">
        <v>3</v>
      </c>
      <c r="D13990">
        <v>66597.88</v>
      </c>
      <c r="E13990">
        <v>0</v>
      </c>
      <c r="F13990">
        <v>0</v>
      </c>
      <c r="G13990">
        <v>1</v>
      </c>
      <c r="H13990">
        <v>0</v>
      </c>
      <c r="I13990">
        <v>0</v>
      </c>
      <c r="J13990">
        <v>0</v>
      </c>
    </row>
    <row r="13991" spans="1:10" x14ac:dyDescent="0.25">
      <c r="A13991">
        <v>2004</v>
      </c>
      <c r="B13991" t="s">
        <v>4876</v>
      </c>
      <c r="C13991">
        <v>9</v>
      </c>
      <c r="D13991">
        <v>393216.01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</row>
    <row r="13992" spans="1:10" x14ac:dyDescent="0.25">
      <c r="A13992">
        <v>2007</v>
      </c>
      <c r="B13992" t="s">
        <v>4876</v>
      </c>
      <c r="C13992">
        <v>7</v>
      </c>
      <c r="D13992">
        <v>367529.43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 x14ac:dyDescent="0.25">
      <c r="A13993">
        <v>2010</v>
      </c>
      <c r="B13993" t="s">
        <v>4876</v>
      </c>
      <c r="C13993">
        <v>5</v>
      </c>
      <c r="D13993">
        <v>301407.76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0</v>
      </c>
    </row>
    <row r="13994" spans="1:10" x14ac:dyDescent="0.25">
      <c r="A13994">
        <v>2009</v>
      </c>
      <c r="B13994" t="s">
        <v>4877</v>
      </c>
      <c r="C13994">
        <v>18</v>
      </c>
      <c r="D13994">
        <v>587020.38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0</v>
      </c>
    </row>
    <row r="13995" spans="1:10" x14ac:dyDescent="0.25">
      <c r="A13995">
        <v>2007</v>
      </c>
      <c r="B13995" t="s">
        <v>4878</v>
      </c>
      <c r="C13995">
        <v>4</v>
      </c>
      <c r="D13995">
        <v>197350.52</v>
      </c>
      <c r="E13995">
        <v>0</v>
      </c>
      <c r="F13995">
        <v>0</v>
      </c>
      <c r="G13995">
        <v>1</v>
      </c>
      <c r="H13995">
        <v>1</v>
      </c>
      <c r="I13995">
        <v>0</v>
      </c>
      <c r="J13995">
        <v>0</v>
      </c>
    </row>
    <row r="13996" spans="1:10" x14ac:dyDescent="0.25">
      <c r="A13996">
        <v>2007</v>
      </c>
      <c r="B13996" t="s">
        <v>4879</v>
      </c>
      <c r="C13996">
        <v>9</v>
      </c>
      <c r="D13996">
        <v>509849.04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</row>
    <row r="13997" spans="1:10" x14ac:dyDescent="0.25">
      <c r="A13997">
        <v>2010</v>
      </c>
      <c r="B13997" t="s">
        <v>4879</v>
      </c>
      <c r="C13997">
        <v>10</v>
      </c>
      <c r="D13997">
        <v>618661.68999999994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</row>
    <row r="13998" spans="1:10" x14ac:dyDescent="0.25">
      <c r="A13998">
        <v>2006</v>
      </c>
      <c r="B13998" t="s">
        <v>4880</v>
      </c>
      <c r="C13998">
        <v>13</v>
      </c>
      <c r="D13998">
        <v>504216.09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0</v>
      </c>
    </row>
    <row r="13999" spans="1:10" x14ac:dyDescent="0.25">
      <c r="A13999">
        <v>2009</v>
      </c>
      <c r="B13999" t="s">
        <v>4880</v>
      </c>
      <c r="C13999">
        <v>17</v>
      </c>
      <c r="D13999">
        <v>699241.09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</row>
    <row r="14000" spans="1:10" x14ac:dyDescent="0.25">
      <c r="A14000">
        <v>2004</v>
      </c>
      <c r="B14000" t="s">
        <v>4881</v>
      </c>
      <c r="C14000">
        <v>4</v>
      </c>
      <c r="D14000">
        <v>200990.2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</row>
    <row r="14001" spans="1:10" x14ac:dyDescent="0.25">
      <c r="A14001">
        <v>2011</v>
      </c>
      <c r="B14001" t="s">
        <v>4881</v>
      </c>
      <c r="C14001">
        <v>2</v>
      </c>
      <c r="D14001">
        <v>150551.24</v>
      </c>
      <c r="E14001">
        <v>0</v>
      </c>
      <c r="F14001">
        <v>0</v>
      </c>
      <c r="G14001">
        <v>1</v>
      </c>
      <c r="H14001">
        <v>0</v>
      </c>
      <c r="I14001">
        <v>1</v>
      </c>
      <c r="J14001">
        <v>0</v>
      </c>
    </row>
    <row r="14002" spans="1:10" x14ac:dyDescent="0.25">
      <c r="A14002">
        <v>2010</v>
      </c>
      <c r="B14002" t="s">
        <v>4882</v>
      </c>
      <c r="C14002">
        <v>2</v>
      </c>
      <c r="D14002">
        <v>2982.24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</row>
    <row r="14003" spans="1:10" x14ac:dyDescent="0.25">
      <c r="A14003">
        <v>2009</v>
      </c>
      <c r="B14003" t="s">
        <v>4883</v>
      </c>
      <c r="C14003">
        <v>15</v>
      </c>
      <c r="D14003">
        <v>103303.36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</row>
    <row r="14004" spans="1:10" x14ac:dyDescent="0.25">
      <c r="A14004">
        <v>2006</v>
      </c>
      <c r="B14004" t="s">
        <v>4884</v>
      </c>
      <c r="C14004">
        <v>2</v>
      </c>
      <c r="D14004">
        <v>38391.31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</row>
    <row r="14005" spans="1:10" x14ac:dyDescent="0.25">
      <c r="A14005">
        <v>2009</v>
      </c>
      <c r="B14005" t="s">
        <v>4884</v>
      </c>
      <c r="C14005">
        <v>1</v>
      </c>
      <c r="D14005">
        <v>43998.48</v>
      </c>
      <c r="E14005">
        <v>0</v>
      </c>
      <c r="F14005">
        <v>0</v>
      </c>
      <c r="G14005">
        <v>1</v>
      </c>
      <c r="H14005">
        <v>0</v>
      </c>
      <c r="I14005">
        <v>0</v>
      </c>
      <c r="J14005">
        <v>0</v>
      </c>
    </row>
    <row r="14006" spans="1:10" x14ac:dyDescent="0.25">
      <c r="A14006">
        <v>2004</v>
      </c>
      <c r="B14006" t="s">
        <v>4885</v>
      </c>
      <c r="C14006">
        <v>11</v>
      </c>
      <c r="D14006">
        <v>236560.62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0</v>
      </c>
    </row>
    <row r="14007" spans="1:10" x14ac:dyDescent="0.25">
      <c r="A14007">
        <v>2007</v>
      </c>
      <c r="B14007" t="s">
        <v>4885</v>
      </c>
      <c r="C14007">
        <v>14</v>
      </c>
      <c r="D14007">
        <v>242627.55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</row>
    <row r="14008" spans="1:10" x14ac:dyDescent="0.25">
      <c r="A14008">
        <v>2011</v>
      </c>
      <c r="B14008" t="s">
        <v>4886</v>
      </c>
      <c r="C14008">
        <v>12</v>
      </c>
      <c r="D14008">
        <v>391878.48</v>
      </c>
      <c r="E14008">
        <v>0</v>
      </c>
      <c r="F14008">
        <v>0</v>
      </c>
      <c r="G14008">
        <v>1</v>
      </c>
      <c r="H14008">
        <v>1</v>
      </c>
      <c r="I14008">
        <v>1</v>
      </c>
      <c r="J14008">
        <v>0</v>
      </c>
    </row>
    <row r="14009" spans="1:10" x14ac:dyDescent="0.25">
      <c r="A14009">
        <v>2009</v>
      </c>
      <c r="B14009" t="s">
        <v>4887</v>
      </c>
      <c r="C14009">
        <v>4</v>
      </c>
      <c r="D14009">
        <v>101943.79</v>
      </c>
      <c r="E14009">
        <v>0</v>
      </c>
      <c r="F14009">
        <v>0</v>
      </c>
      <c r="G14009">
        <v>1</v>
      </c>
      <c r="H14009">
        <v>0</v>
      </c>
      <c r="I14009">
        <v>0</v>
      </c>
      <c r="J14009">
        <v>0</v>
      </c>
    </row>
    <row r="14010" spans="1:10" x14ac:dyDescent="0.25">
      <c r="A14010">
        <v>2009</v>
      </c>
      <c r="B14010" t="s">
        <v>4888</v>
      </c>
      <c r="C14010">
        <v>18</v>
      </c>
      <c r="D14010">
        <v>548028.02</v>
      </c>
      <c r="E14010">
        <v>0</v>
      </c>
      <c r="F14010">
        <v>0</v>
      </c>
      <c r="G14010">
        <v>1</v>
      </c>
      <c r="H14010">
        <v>0</v>
      </c>
      <c r="I14010">
        <v>1</v>
      </c>
      <c r="J14010">
        <v>0</v>
      </c>
    </row>
    <row r="14011" spans="1:10" x14ac:dyDescent="0.25">
      <c r="A14011">
        <v>2009</v>
      </c>
      <c r="B14011" t="s">
        <v>4889</v>
      </c>
      <c r="C14011">
        <v>8</v>
      </c>
      <c r="D14011">
        <v>267382.86</v>
      </c>
      <c r="E14011">
        <v>0</v>
      </c>
      <c r="F14011">
        <v>0</v>
      </c>
      <c r="G14011">
        <v>1</v>
      </c>
      <c r="H14011">
        <v>0</v>
      </c>
      <c r="I14011">
        <v>1</v>
      </c>
      <c r="J14011">
        <v>0</v>
      </c>
    </row>
    <row r="14012" spans="1:10" x14ac:dyDescent="0.25">
      <c r="A14012">
        <v>2013</v>
      </c>
      <c r="B14012" t="s">
        <v>4890</v>
      </c>
      <c r="C14012">
        <v>103</v>
      </c>
      <c r="D14012">
        <v>3314403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</row>
    <row r="14013" spans="1:10" x14ac:dyDescent="0.25">
      <c r="A14013">
        <v>2011</v>
      </c>
      <c r="B14013" t="s">
        <v>4891</v>
      </c>
      <c r="C14013">
        <v>150</v>
      </c>
      <c r="D14013">
        <v>5801590.2599999998</v>
      </c>
      <c r="E14013">
        <v>0</v>
      </c>
      <c r="F14013">
        <v>0</v>
      </c>
      <c r="G14013">
        <v>1</v>
      </c>
      <c r="H14013">
        <v>1</v>
      </c>
      <c r="I14013">
        <v>1</v>
      </c>
      <c r="J14013">
        <v>0</v>
      </c>
    </row>
    <row r="14014" spans="1:10" x14ac:dyDescent="0.25">
      <c r="A14014">
        <v>2005</v>
      </c>
      <c r="B14014" t="s">
        <v>4892</v>
      </c>
      <c r="C14014">
        <v>42</v>
      </c>
      <c r="D14014">
        <v>1706570.06</v>
      </c>
      <c r="E14014">
        <v>0</v>
      </c>
      <c r="F14014">
        <v>0</v>
      </c>
      <c r="G14014">
        <v>1</v>
      </c>
      <c r="H14014">
        <v>0</v>
      </c>
      <c r="I14014">
        <v>1</v>
      </c>
      <c r="J14014">
        <v>0</v>
      </c>
    </row>
    <row r="14015" spans="1:10" x14ac:dyDescent="0.25">
      <c r="A14015">
        <v>2008</v>
      </c>
      <c r="B14015" t="s">
        <v>4892</v>
      </c>
      <c r="C14015">
        <v>12</v>
      </c>
      <c r="D14015">
        <v>177969.5</v>
      </c>
      <c r="E14015">
        <v>0</v>
      </c>
      <c r="F14015">
        <v>0</v>
      </c>
      <c r="G14015">
        <v>1</v>
      </c>
      <c r="H14015">
        <v>0</v>
      </c>
      <c r="I14015">
        <v>1</v>
      </c>
      <c r="J14015">
        <v>0</v>
      </c>
    </row>
    <row r="14016" spans="1:10" x14ac:dyDescent="0.25">
      <c r="A14016">
        <v>2004</v>
      </c>
      <c r="B14016" t="s">
        <v>4893</v>
      </c>
      <c r="C14016">
        <v>2</v>
      </c>
      <c r="D14016">
        <v>37080</v>
      </c>
      <c r="E14016">
        <v>0</v>
      </c>
      <c r="F14016">
        <v>0</v>
      </c>
      <c r="G14016">
        <v>1</v>
      </c>
      <c r="H14016">
        <v>0</v>
      </c>
      <c r="I14016">
        <v>1</v>
      </c>
      <c r="J14016">
        <v>0</v>
      </c>
    </row>
    <row r="14017" spans="1:10" x14ac:dyDescent="0.25">
      <c r="A14017">
        <v>2007</v>
      </c>
      <c r="B14017" t="s">
        <v>4893</v>
      </c>
      <c r="C14017">
        <v>2</v>
      </c>
      <c r="D14017">
        <v>42086.14</v>
      </c>
      <c r="E14017">
        <v>0</v>
      </c>
      <c r="F14017">
        <v>0</v>
      </c>
      <c r="G14017">
        <v>1</v>
      </c>
      <c r="H14017">
        <v>0</v>
      </c>
      <c r="I14017">
        <v>1</v>
      </c>
      <c r="J14017">
        <v>0</v>
      </c>
    </row>
    <row r="14018" spans="1:10" x14ac:dyDescent="0.25">
      <c r="A14018">
        <v>2008</v>
      </c>
      <c r="B14018" t="s">
        <v>4894</v>
      </c>
      <c r="C14018">
        <v>20</v>
      </c>
      <c r="D14018">
        <v>835457.2</v>
      </c>
      <c r="E14018">
        <v>0</v>
      </c>
      <c r="F14018">
        <v>0</v>
      </c>
      <c r="G14018">
        <v>1</v>
      </c>
      <c r="H14018">
        <v>0</v>
      </c>
      <c r="I14018">
        <v>1</v>
      </c>
      <c r="J14018">
        <v>0</v>
      </c>
    </row>
    <row r="14019" spans="1:10" x14ac:dyDescent="0.25">
      <c r="A14019">
        <v>2011</v>
      </c>
      <c r="B14019" t="s">
        <v>4894</v>
      </c>
      <c r="C14019">
        <v>50</v>
      </c>
      <c r="D14019">
        <v>2280431.84</v>
      </c>
      <c r="E14019">
        <v>0</v>
      </c>
      <c r="F14019">
        <v>0</v>
      </c>
      <c r="G14019">
        <v>1</v>
      </c>
      <c r="H14019">
        <v>0</v>
      </c>
      <c r="I14019">
        <v>1</v>
      </c>
      <c r="J14019">
        <v>0</v>
      </c>
    </row>
    <row r="14020" spans="1:10" x14ac:dyDescent="0.25">
      <c r="A14020">
        <v>2011</v>
      </c>
      <c r="B14020" t="s">
        <v>4895</v>
      </c>
      <c r="C14020">
        <v>14</v>
      </c>
      <c r="D14020">
        <v>136534.96</v>
      </c>
      <c r="E14020">
        <v>0</v>
      </c>
      <c r="F14020">
        <v>0</v>
      </c>
      <c r="G14020">
        <v>1</v>
      </c>
      <c r="H14020">
        <v>0</v>
      </c>
      <c r="I14020">
        <v>1</v>
      </c>
      <c r="J14020">
        <v>0</v>
      </c>
    </row>
    <row r="14021" spans="1:10" x14ac:dyDescent="0.25">
      <c r="A14021">
        <v>2010</v>
      </c>
      <c r="B14021" t="s">
        <v>4896</v>
      </c>
      <c r="C14021">
        <v>14</v>
      </c>
      <c r="D14021">
        <v>839282</v>
      </c>
      <c r="E14021">
        <v>0</v>
      </c>
      <c r="F14021">
        <v>0</v>
      </c>
      <c r="G14021">
        <v>1</v>
      </c>
      <c r="H14021">
        <v>0</v>
      </c>
      <c r="I14021">
        <v>1</v>
      </c>
      <c r="J14021">
        <v>0</v>
      </c>
    </row>
    <row r="14022" spans="1:10" x14ac:dyDescent="0.25">
      <c r="A14022">
        <v>2009</v>
      </c>
      <c r="B14022" t="s">
        <v>4897</v>
      </c>
      <c r="C14022">
        <v>26</v>
      </c>
      <c r="D14022">
        <v>935081.96</v>
      </c>
      <c r="E14022">
        <v>0</v>
      </c>
      <c r="F14022">
        <v>0</v>
      </c>
      <c r="G14022">
        <v>1</v>
      </c>
      <c r="H14022">
        <v>0</v>
      </c>
      <c r="I14022">
        <v>1</v>
      </c>
      <c r="J14022">
        <v>0</v>
      </c>
    </row>
    <row r="14023" spans="1:10" x14ac:dyDescent="0.25">
      <c r="A14023">
        <v>2008</v>
      </c>
      <c r="B14023" t="s">
        <v>4898</v>
      </c>
      <c r="C14023">
        <v>2</v>
      </c>
      <c r="D14023">
        <v>2741.62</v>
      </c>
      <c r="E14023">
        <v>0</v>
      </c>
      <c r="F14023">
        <v>0</v>
      </c>
      <c r="G14023">
        <v>1</v>
      </c>
      <c r="H14023">
        <v>0</v>
      </c>
      <c r="I14023">
        <v>1</v>
      </c>
      <c r="J14023">
        <v>0</v>
      </c>
    </row>
    <row r="14024" spans="1:10" x14ac:dyDescent="0.25">
      <c r="A14024">
        <v>2006</v>
      </c>
      <c r="B14024" t="s">
        <v>4899</v>
      </c>
      <c r="C14024">
        <v>6</v>
      </c>
      <c r="D14024">
        <v>241601.96</v>
      </c>
      <c r="E14024">
        <v>0</v>
      </c>
      <c r="F14024">
        <v>0</v>
      </c>
      <c r="G14024">
        <v>1</v>
      </c>
      <c r="H14024">
        <v>0</v>
      </c>
      <c r="I14024">
        <v>1</v>
      </c>
      <c r="J14024">
        <v>0</v>
      </c>
    </row>
    <row r="14025" spans="1:10" x14ac:dyDescent="0.25">
      <c r="A14025">
        <v>2009</v>
      </c>
      <c r="B14025" t="s">
        <v>4899</v>
      </c>
      <c r="C14025">
        <v>14</v>
      </c>
      <c r="D14025">
        <v>809858.66</v>
      </c>
      <c r="E14025">
        <v>0</v>
      </c>
      <c r="F14025">
        <v>0</v>
      </c>
      <c r="G14025">
        <v>1</v>
      </c>
      <c r="H14025">
        <v>0</v>
      </c>
      <c r="I14025">
        <v>1</v>
      </c>
      <c r="J14025">
        <v>0</v>
      </c>
    </row>
    <row r="14026" spans="1:10" x14ac:dyDescent="0.25">
      <c r="A14026">
        <v>2007</v>
      </c>
      <c r="B14026" t="s">
        <v>4900</v>
      </c>
      <c r="C14026">
        <v>558</v>
      </c>
      <c r="D14026">
        <v>9069284.4600000009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1</v>
      </c>
    </row>
    <row r="14027" spans="1:10" x14ac:dyDescent="0.25">
      <c r="A14027">
        <v>2013</v>
      </c>
      <c r="B14027" t="s">
        <v>4901</v>
      </c>
      <c r="C14027">
        <v>324</v>
      </c>
      <c r="D14027">
        <v>7555254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1</v>
      </c>
    </row>
    <row r="14028" spans="1:10" x14ac:dyDescent="0.25">
      <c r="A14028">
        <v>2009</v>
      </c>
      <c r="B14028" t="s">
        <v>4902</v>
      </c>
      <c r="C14028">
        <v>20</v>
      </c>
      <c r="D14028">
        <v>967331.28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0</v>
      </c>
    </row>
    <row r="14029" spans="1:10" x14ac:dyDescent="0.25">
      <c r="A14029">
        <v>2013</v>
      </c>
      <c r="B14029" t="s">
        <v>4903</v>
      </c>
      <c r="C14029">
        <v>20</v>
      </c>
      <c r="D14029">
        <v>1083966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0</v>
      </c>
    </row>
    <row r="14030" spans="1:10" x14ac:dyDescent="0.25">
      <c r="A14030">
        <v>2009</v>
      </c>
      <c r="B14030" t="s">
        <v>4904</v>
      </c>
      <c r="C14030">
        <v>152</v>
      </c>
      <c r="D14030">
        <v>5468293.8899999997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</row>
    <row r="14031" spans="1:10" x14ac:dyDescent="0.25">
      <c r="A14031">
        <v>2008</v>
      </c>
      <c r="B14031" t="s">
        <v>4905</v>
      </c>
      <c r="C14031">
        <v>4</v>
      </c>
      <c r="D14031">
        <v>171143.48</v>
      </c>
      <c r="E14031">
        <v>0</v>
      </c>
      <c r="F14031">
        <v>0</v>
      </c>
      <c r="G14031">
        <v>1</v>
      </c>
      <c r="H14031">
        <v>1</v>
      </c>
      <c r="I14031">
        <v>0</v>
      </c>
      <c r="J14031">
        <v>0</v>
      </c>
    </row>
    <row r="14032" spans="1:10" x14ac:dyDescent="0.25">
      <c r="A14032">
        <v>2006</v>
      </c>
      <c r="B14032" t="s">
        <v>4906</v>
      </c>
      <c r="C14032">
        <v>6</v>
      </c>
      <c r="D14032">
        <v>577500.31999999995</v>
      </c>
      <c r="E14032">
        <v>0</v>
      </c>
      <c r="F14032">
        <v>0</v>
      </c>
      <c r="G14032">
        <v>0</v>
      </c>
      <c r="H14032">
        <v>1</v>
      </c>
      <c r="I14032">
        <v>1</v>
      </c>
      <c r="J14032">
        <v>0</v>
      </c>
    </row>
    <row r="14033" spans="1:10" x14ac:dyDescent="0.25">
      <c r="A14033">
        <v>2009</v>
      </c>
      <c r="B14033" t="s">
        <v>4906</v>
      </c>
      <c r="C14033">
        <v>4</v>
      </c>
      <c r="D14033">
        <v>508135.67999999999</v>
      </c>
      <c r="E14033">
        <v>0</v>
      </c>
      <c r="F14033">
        <v>0</v>
      </c>
      <c r="G14033">
        <v>0</v>
      </c>
      <c r="H14033">
        <v>1</v>
      </c>
      <c r="I14033">
        <v>1</v>
      </c>
      <c r="J14033">
        <v>0</v>
      </c>
    </row>
    <row r="14034" spans="1:10" x14ac:dyDescent="0.25">
      <c r="A14034">
        <v>2005</v>
      </c>
      <c r="B14034" t="s">
        <v>4907</v>
      </c>
      <c r="C14034">
        <v>2</v>
      </c>
      <c r="D14034">
        <v>189134.66</v>
      </c>
      <c r="E14034">
        <v>0</v>
      </c>
      <c r="F14034">
        <v>0</v>
      </c>
      <c r="G14034">
        <v>0</v>
      </c>
      <c r="H14034">
        <v>1</v>
      </c>
      <c r="I14034">
        <v>1</v>
      </c>
      <c r="J14034">
        <v>0</v>
      </c>
    </row>
    <row r="14035" spans="1:10" x14ac:dyDescent="0.25">
      <c r="A14035">
        <v>2008</v>
      </c>
      <c r="B14035" t="s">
        <v>4907</v>
      </c>
      <c r="C14035">
        <v>2</v>
      </c>
      <c r="D14035">
        <v>247983.26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0</v>
      </c>
    </row>
    <row r="14036" spans="1:10" x14ac:dyDescent="0.25">
      <c r="A14036">
        <v>2005</v>
      </c>
      <c r="B14036" t="s">
        <v>4908</v>
      </c>
      <c r="C14036">
        <v>6</v>
      </c>
      <c r="D14036">
        <v>291312.28000000003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</row>
    <row r="14037" spans="1:10" x14ac:dyDescent="0.25">
      <c r="A14037">
        <v>2008</v>
      </c>
      <c r="B14037" t="s">
        <v>4908</v>
      </c>
      <c r="C14037">
        <v>10</v>
      </c>
      <c r="D14037">
        <v>624486.6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0</v>
      </c>
    </row>
    <row r="14038" spans="1:10" x14ac:dyDescent="0.25">
      <c r="A14038">
        <v>2011</v>
      </c>
      <c r="B14038" t="s">
        <v>4908</v>
      </c>
      <c r="C14038">
        <v>10</v>
      </c>
      <c r="D14038">
        <v>707021.16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</row>
    <row r="14039" spans="1:10" x14ac:dyDescent="0.25">
      <c r="A14039">
        <v>2006</v>
      </c>
      <c r="B14039" t="s">
        <v>4909</v>
      </c>
      <c r="C14039">
        <v>34</v>
      </c>
      <c r="D14039">
        <v>1150232.68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0</v>
      </c>
    </row>
    <row r="14040" spans="1:10" x14ac:dyDescent="0.25">
      <c r="A14040">
        <v>2009</v>
      </c>
      <c r="B14040" t="s">
        <v>4909</v>
      </c>
      <c r="C14040">
        <v>26</v>
      </c>
      <c r="D14040">
        <v>1281840.04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</row>
    <row r="14041" spans="1:10" x14ac:dyDescent="0.25">
      <c r="A14041">
        <v>2004</v>
      </c>
      <c r="B14041" t="s">
        <v>4910</v>
      </c>
      <c r="C14041">
        <v>129</v>
      </c>
      <c r="D14041">
        <v>4019881.02</v>
      </c>
      <c r="E14041">
        <v>0</v>
      </c>
      <c r="F14041">
        <v>0</v>
      </c>
      <c r="G14041">
        <v>1</v>
      </c>
      <c r="H14041">
        <v>0</v>
      </c>
      <c r="I14041">
        <v>0</v>
      </c>
      <c r="J14041">
        <v>0</v>
      </c>
    </row>
    <row r="14042" spans="1:10" x14ac:dyDescent="0.25">
      <c r="A14042">
        <v>2007</v>
      </c>
      <c r="B14042" t="s">
        <v>4910</v>
      </c>
      <c r="C14042">
        <v>93</v>
      </c>
      <c r="D14042">
        <v>3376713.36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</row>
    <row r="14043" spans="1:10" x14ac:dyDescent="0.25">
      <c r="A14043">
        <v>2010</v>
      </c>
      <c r="B14043" t="s">
        <v>4910</v>
      </c>
      <c r="C14043">
        <v>72</v>
      </c>
      <c r="D14043">
        <v>2075610.75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</row>
    <row r="14044" spans="1:10" x14ac:dyDescent="0.25">
      <c r="A14044">
        <v>2004</v>
      </c>
      <c r="B14044" t="s">
        <v>4911</v>
      </c>
      <c r="C14044">
        <v>8</v>
      </c>
      <c r="D14044">
        <v>493841.9</v>
      </c>
      <c r="E14044">
        <v>0</v>
      </c>
      <c r="F14044">
        <v>0</v>
      </c>
      <c r="G14044">
        <v>1</v>
      </c>
      <c r="H14044">
        <v>1</v>
      </c>
      <c r="I14044">
        <v>0</v>
      </c>
      <c r="J14044">
        <v>0</v>
      </c>
    </row>
    <row r="14045" spans="1:10" x14ac:dyDescent="0.25">
      <c r="A14045">
        <v>2007</v>
      </c>
      <c r="B14045" t="s">
        <v>4911</v>
      </c>
      <c r="C14045">
        <v>6</v>
      </c>
      <c r="D14045">
        <v>427258.94</v>
      </c>
      <c r="E14045">
        <v>0</v>
      </c>
      <c r="F14045">
        <v>0</v>
      </c>
      <c r="G14045">
        <v>1</v>
      </c>
      <c r="H14045">
        <v>1</v>
      </c>
      <c r="I14045">
        <v>0</v>
      </c>
      <c r="J14045">
        <v>0</v>
      </c>
    </row>
    <row r="14046" spans="1:10" x14ac:dyDescent="0.25">
      <c r="A14046">
        <v>2006</v>
      </c>
      <c r="B14046" t="s">
        <v>4912</v>
      </c>
      <c r="C14046">
        <v>291</v>
      </c>
      <c r="D14046">
        <v>12386514.33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0</v>
      </c>
    </row>
    <row r="14047" spans="1:10" x14ac:dyDescent="0.25">
      <c r="A14047">
        <v>2007</v>
      </c>
      <c r="B14047" t="s">
        <v>4913</v>
      </c>
      <c r="C14047">
        <v>34</v>
      </c>
      <c r="D14047">
        <v>2513401.64</v>
      </c>
      <c r="E14047">
        <v>0</v>
      </c>
      <c r="F14047">
        <v>0</v>
      </c>
      <c r="G14047">
        <v>1</v>
      </c>
      <c r="H14047">
        <v>1</v>
      </c>
      <c r="I14047">
        <v>0</v>
      </c>
      <c r="J14047">
        <v>0</v>
      </c>
    </row>
    <row r="14048" spans="1:10" x14ac:dyDescent="0.25">
      <c r="A14048">
        <v>2010</v>
      </c>
      <c r="B14048" t="s">
        <v>4913</v>
      </c>
      <c r="C14048">
        <v>22</v>
      </c>
      <c r="D14048">
        <v>1505887.8</v>
      </c>
      <c r="E14048">
        <v>0</v>
      </c>
      <c r="F14048">
        <v>0</v>
      </c>
      <c r="G14048">
        <v>1</v>
      </c>
      <c r="H14048">
        <v>1</v>
      </c>
      <c r="I14048">
        <v>0</v>
      </c>
      <c r="J14048">
        <v>0</v>
      </c>
    </row>
    <row r="14049" spans="1:10" x14ac:dyDescent="0.25">
      <c r="A14049">
        <v>2004</v>
      </c>
      <c r="B14049" t="s">
        <v>4914</v>
      </c>
      <c r="C14049">
        <v>309</v>
      </c>
      <c r="D14049">
        <v>18589009.41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</row>
    <row r="14050" spans="1:10" x14ac:dyDescent="0.25">
      <c r="A14050">
        <v>2007</v>
      </c>
      <c r="B14050" t="s">
        <v>4914</v>
      </c>
      <c r="C14050">
        <v>345</v>
      </c>
      <c r="D14050">
        <v>21618913.109999999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</row>
    <row r="14051" spans="1:10" x14ac:dyDescent="0.25">
      <c r="A14051">
        <v>2004</v>
      </c>
      <c r="B14051" t="s">
        <v>4915</v>
      </c>
      <c r="C14051">
        <v>81</v>
      </c>
      <c r="D14051">
        <v>6974844.5700000003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</row>
    <row r="14052" spans="1:10" x14ac:dyDescent="0.25">
      <c r="A14052">
        <v>2007</v>
      </c>
      <c r="B14052" t="s">
        <v>4915</v>
      </c>
      <c r="C14052">
        <v>57</v>
      </c>
      <c r="D14052">
        <v>4818849.45</v>
      </c>
      <c r="E14052">
        <v>0</v>
      </c>
      <c r="F14052">
        <v>0</v>
      </c>
      <c r="G14052">
        <v>1</v>
      </c>
      <c r="H14052">
        <v>0</v>
      </c>
      <c r="I14052">
        <v>0</v>
      </c>
      <c r="J14052">
        <v>0</v>
      </c>
    </row>
    <row r="14053" spans="1:10" x14ac:dyDescent="0.25">
      <c r="A14053">
        <v>2010</v>
      </c>
      <c r="B14053" t="s">
        <v>4915</v>
      </c>
      <c r="C14053">
        <v>72</v>
      </c>
      <c r="D14053">
        <v>5779844.9100000001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</row>
    <row r="14054" spans="1:10" x14ac:dyDescent="0.25">
      <c r="A14054">
        <v>2004</v>
      </c>
      <c r="B14054" t="s">
        <v>4916</v>
      </c>
      <c r="C14054">
        <v>21</v>
      </c>
      <c r="D14054">
        <v>2080485.72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</row>
    <row r="14055" spans="1:10" x14ac:dyDescent="0.25">
      <c r="A14055">
        <v>2007</v>
      </c>
      <c r="B14055" t="s">
        <v>4916</v>
      </c>
      <c r="C14055">
        <v>99</v>
      </c>
      <c r="D14055">
        <v>9713841.4499999993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</row>
    <row r="14056" spans="1:10" x14ac:dyDescent="0.25">
      <c r="A14056">
        <v>2009</v>
      </c>
      <c r="B14056" t="s">
        <v>4917</v>
      </c>
      <c r="C14056">
        <v>24</v>
      </c>
      <c r="D14056">
        <v>2852010.54</v>
      </c>
      <c r="E14056">
        <v>0</v>
      </c>
      <c r="F14056">
        <v>0</v>
      </c>
      <c r="G14056">
        <v>1</v>
      </c>
      <c r="H14056">
        <v>0</v>
      </c>
      <c r="I14056">
        <v>0</v>
      </c>
      <c r="J14056">
        <v>0</v>
      </c>
    </row>
    <row r="14057" spans="1:10" x14ac:dyDescent="0.25">
      <c r="A14057">
        <v>2007</v>
      </c>
      <c r="B14057" t="s">
        <v>4918</v>
      </c>
      <c r="C14057">
        <v>4</v>
      </c>
      <c r="D14057">
        <v>395989.23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</row>
    <row r="14058" spans="1:10" x14ac:dyDescent="0.25">
      <c r="A14058">
        <v>2005</v>
      </c>
      <c r="B14058" t="s">
        <v>4919</v>
      </c>
      <c r="C14058">
        <v>9</v>
      </c>
      <c r="D14058">
        <v>874440.85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25">
      <c r="A14059">
        <v>2008</v>
      </c>
      <c r="B14059" t="s">
        <v>4919</v>
      </c>
      <c r="C14059">
        <v>13</v>
      </c>
      <c r="D14059">
        <v>1002405.56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</row>
    <row r="14060" spans="1:10" x14ac:dyDescent="0.25">
      <c r="A14060">
        <v>2011</v>
      </c>
      <c r="B14060" t="s">
        <v>4919</v>
      </c>
      <c r="C14060">
        <v>17</v>
      </c>
      <c r="D14060">
        <v>1401419.64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</row>
    <row r="14061" spans="1:10" x14ac:dyDescent="0.25">
      <c r="A14061">
        <v>2004</v>
      </c>
      <c r="B14061" t="s">
        <v>4920</v>
      </c>
      <c r="C14061">
        <v>32</v>
      </c>
      <c r="D14061">
        <v>2092317.1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</row>
    <row r="14062" spans="1:10" x14ac:dyDescent="0.25">
      <c r="A14062">
        <v>2008</v>
      </c>
      <c r="B14062" t="s">
        <v>4920</v>
      </c>
      <c r="C14062">
        <v>110</v>
      </c>
      <c r="D14062">
        <v>8039413.4000000004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</row>
    <row r="14063" spans="1:10" x14ac:dyDescent="0.25">
      <c r="A14063">
        <v>2011</v>
      </c>
      <c r="B14063" t="s">
        <v>4920</v>
      </c>
      <c r="C14063">
        <v>92</v>
      </c>
      <c r="D14063">
        <v>7523170.6799999997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</row>
    <row r="14064" spans="1:10" x14ac:dyDescent="0.25">
      <c r="A14064">
        <v>2004</v>
      </c>
      <c r="B14064" t="s">
        <v>4921</v>
      </c>
      <c r="C14064">
        <v>12</v>
      </c>
      <c r="D14064">
        <v>782223.2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</row>
    <row r="14065" spans="1:10" x14ac:dyDescent="0.25">
      <c r="A14065">
        <v>2007</v>
      </c>
      <c r="B14065" t="s">
        <v>4921</v>
      </c>
      <c r="C14065">
        <v>16</v>
      </c>
      <c r="D14065">
        <v>1474691.34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</row>
    <row r="14066" spans="1:10" x14ac:dyDescent="0.25">
      <c r="A14066">
        <v>2005</v>
      </c>
      <c r="B14066" t="s">
        <v>4922</v>
      </c>
      <c r="C14066">
        <v>8</v>
      </c>
      <c r="D14066">
        <v>104101.44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</row>
    <row r="14067" spans="1:10" x14ac:dyDescent="0.25">
      <c r="A14067">
        <v>2008</v>
      </c>
      <c r="B14067" t="s">
        <v>4922</v>
      </c>
      <c r="C14067">
        <v>10</v>
      </c>
      <c r="D14067">
        <v>338884.22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</row>
    <row r="14068" spans="1:10" x14ac:dyDescent="0.25">
      <c r="A14068">
        <v>2011</v>
      </c>
      <c r="B14068" t="s">
        <v>4922</v>
      </c>
      <c r="C14068">
        <v>18</v>
      </c>
      <c r="D14068">
        <v>442581.92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</row>
    <row r="14069" spans="1:10" x14ac:dyDescent="0.25">
      <c r="A14069">
        <v>2009</v>
      </c>
      <c r="B14069" t="s">
        <v>4923</v>
      </c>
      <c r="C14069">
        <v>34</v>
      </c>
      <c r="D14069">
        <v>3032792.44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</row>
    <row r="14070" spans="1:10" x14ac:dyDescent="0.25">
      <c r="A14070">
        <v>2008</v>
      </c>
      <c r="B14070" t="s">
        <v>4924</v>
      </c>
      <c r="C14070">
        <v>14</v>
      </c>
      <c r="D14070">
        <v>101957.2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</row>
    <row r="14071" spans="1:10" x14ac:dyDescent="0.25">
      <c r="A14071">
        <v>2011</v>
      </c>
      <c r="B14071" t="s">
        <v>4924</v>
      </c>
      <c r="C14071">
        <v>12</v>
      </c>
      <c r="D14071">
        <v>123822.7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</row>
    <row r="14072" spans="1:10" x14ac:dyDescent="0.25">
      <c r="A14072">
        <v>2008</v>
      </c>
      <c r="B14072" t="s">
        <v>4925</v>
      </c>
      <c r="C14072">
        <v>18</v>
      </c>
      <c r="D14072">
        <v>968836.84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</row>
    <row r="14073" spans="1:10" x14ac:dyDescent="0.25">
      <c r="A14073">
        <v>2011</v>
      </c>
      <c r="B14073" t="s">
        <v>4925</v>
      </c>
      <c r="C14073">
        <v>14</v>
      </c>
      <c r="D14073">
        <v>940737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</row>
    <row r="14074" spans="1:10" x14ac:dyDescent="0.25">
      <c r="A14074">
        <v>2004</v>
      </c>
      <c r="B14074" t="s">
        <v>4926</v>
      </c>
      <c r="C14074">
        <v>4</v>
      </c>
      <c r="D14074">
        <v>106915.96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</row>
    <row r="14075" spans="1:10" x14ac:dyDescent="0.25">
      <c r="A14075">
        <v>2007</v>
      </c>
      <c r="B14075" t="s">
        <v>4926</v>
      </c>
      <c r="C14075">
        <v>3</v>
      </c>
      <c r="D14075">
        <v>119513.27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</row>
    <row r="14076" spans="1:10" x14ac:dyDescent="0.25">
      <c r="A14076">
        <v>2005</v>
      </c>
      <c r="B14076" t="s">
        <v>4927</v>
      </c>
      <c r="C14076">
        <v>3</v>
      </c>
      <c r="D14076">
        <v>22803.96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</row>
    <row r="14077" spans="1:10" x14ac:dyDescent="0.25">
      <c r="A14077">
        <v>2006</v>
      </c>
      <c r="B14077" t="s">
        <v>4928</v>
      </c>
      <c r="C14077">
        <v>19</v>
      </c>
      <c r="D14077">
        <v>1401359.42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</row>
    <row r="14078" spans="1:10" x14ac:dyDescent="0.25">
      <c r="A14078">
        <v>2010</v>
      </c>
      <c r="B14078" t="s">
        <v>4929</v>
      </c>
      <c r="C14078">
        <v>9</v>
      </c>
      <c r="D14078">
        <v>560730.30000000005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25">
      <c r="A14079">
        <v>2010</v>
      </c>
      <c r="B14079" t="s">
        <v>4930</v>
      </c>
      <c r="C14079">
        <v>1</v>
      </c>
      <c r="D14079">
        <v>11978.88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</row>
    <row r="14080" spans="1:10" x14ac:dyDescent="0.25">
      <c r="A14080">
        <v>2006</v>
      </c>
      <c r="B14080" t="s">
        <v>4931</v>
      </c>
      <c r="C14080">
        <v>4</v>
      </c>
      <c r="D14080">
        <v>266702.46000000002</v>
      </c>
      <c r="E14080">
        <v>0</v>
      </c>
      <c r="F14080">
        <v>0</v>
      </c>
      <c r="G14080">
        <v>0</v>
      </c>
      <c r="H14080">
        <v>1</v>
      </c>
      <c r="I14080">
        <v>1</v>
      </c>
      <c r="J14080">
        <v>0</v>
      </c>
    </row>
    <row r="14081" spans="1:10" x14ac:dyDescent="0.25">
      <c r="A14081">
        <v>2009</v>
      </c>
      <c r="B14081" t="s">
        <v>4931</v>
      </c>
      <c r="C14081">
        <v>2</v>
      </c>
      <c r="D14081">
        <v>163576.94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0</v>
      </c>
    </row>
    <row r="14082" spans="1:10" x14ac:dyDescent="0.25">
      <c r="A14082">
        <v>2006</v>
      </c>
      <c r="B14082" t="s">
        <v>4932</v>
      </c>
      <c r="C14082">
        <v>58</v>
      </c>
      <c r="D14082">
        <v>3632938.92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25">
      <c r="A14083">
        <v>2009</v>
      </c>
      <c r="B14083" t="s">
        <v>4932</v>
      </c>
      <c r="C14083">
        <v>78</v>
      </c>
      <c r="D14083">
        <v>5842051.6600000001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</row>
    <row r="14084" spans="1:10" x14ac:dyDescent="0.25">
      <c r="A14084">
        <v>2005</v>
      </c>
      <c r="B14084" t="s">
        <v>4933</v>
      </c>
      <c r="C14084">
        <v>8</v>
      </c>
      <c r="D14084">
        <v>161142.82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</row>
    <row r="14085" spans="1:10" x14ac:dyDescent="0.25">
      <c r="A14085">
        <v>2005</v>
      </c>
      <c r="B14085" t="s">
        <v>4934</v>
      </c>
      <c r="C14085">
        <v>6</v>
      </c>
      <c r="D14085">
        <v>380352.74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</row>
    <row r="14086" spans="1:10" x14ac:dyDescent="0.25">
      <c r="A14086">
        <v>2008</v>
      </c>
      <c r="B14086" t="s">
        <v>4934</v>
      </c>
      <c r="C14086">
        <v>40</v>
      </c>
      <c r="D14086">
        <v>3160629.48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</row>
    <row r="14087" spans="1:10" x14ac:dyDescent="0.25">
      <c r="A14087">
        <v>2006</v>
      </c>
      <c r="B14087" t="s">
        <v>4935</v>
      </c>
      <c r="C14087">
        <v>12</v>
      </c>
      <c r="D14087">
        <v>1154327.46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</row>
    <row r="14088" spans="1:10" x14ac:dyDescent="0.25">
      <c r="A14088">
        <v>2009</v>
      </c>
      <c r="B14088" t="s">
        <v>4935</v>
      </c>
      <c r="C14088">
        <v>6</v>
      </c>
      <c r="D14088">
        <v>840820.9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</row>
    <row r="14089" spans="1:10" x14ac:dyDescent="0.25">
      <c r="A14089">
        <v>2006</v>
      </c>
      <c r="B14089" t="s">
        <v>4936</v>
      </c>
      <c r="C14089">
        <v>22</v>
      </c>
      <c r="D14089">
        <v>807808.22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</row>
    <row r="14090" spans="1:10" x14ac:dyDescent="0.25">
      <c r="A14090">
        <v>2009</v>
      </c>
      <c r="B14090" t="s">
        <v>4936</v>
      </c>
      <c r="C14090">
        <v>24</v>
      </c>
      <c r="D14090">
        <v>394946.7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</row>
    <row r="14091" spans="1:10" x14ac:dyDescent="0.25">
      <c r="A14091">
        <v>2010</v>
      </c>
      <c r="B14091" t="s">
        <v>4937</v>
      </c>
      <c r="C14091">
        <v>15</v>
      </c>
      <c r="D14091">
        <v>1665363.96</v>
      </c>
      <c r="E14091">
        <v>0</v>
      </c>
      <c r="F14091">
        <v>0</v>
      </c>
      <c r="G14091">
        <v>0</v>
      </c>
      <c r="H14091">
        <v>1</v>
      </c>
      <c r="I14091">
        <v>1</v>
      </c>
      <c r="J14091">
        <v>0</v>
      </c>
    </row>
    <row r="14092" spans="1:10" x14ac:dyDescent="0.25">
      <c r="A14092">
        <v>2006</v>
      </c>
      <c r="B14092" t="s">
        <v>4938</v>
      </c>
      <c r="C14092">
        <v>84</v>
      </c>
      <c r="D14092">
        <v>6094463.0800000001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</row>
    <row r="14093" spans="1:10" x14ac:dyDescent="0.25">
      <c r="A14093">
        <v>2009</v>
      </c>
      <c r="B14093" t="s">
        <v>4938</v>
      </c>
      <c r="C14093">
        <v>96</v>
      </c>
      <c r="D14093">
        <v>9429487.9800000004</v>
      </c>
      <c r="E14093">
        <v>0</v>
      </c>
      <c r="F14093">
        <v>0</v>
      </c>
      <c r="G14093">
        <v>0</v>
      </c>
      <c r="H14093">
        <v>0</v>
      </c>
      <c r="I14093">
        <v>1</v>
      </c>
      <c r="J14093">
        <v>0</v>
      </c>
    </row>
    <row r="14094" spans="1:10" x14ac:dyDescent="0.25">
      <c r="A14094">
        <v>2006</v>
      </c>
      <c r="B14094" t="s">
        <v>4939</v>
      </c>
      <c r="C14094">
        <v>8</v>
      </c>
      <c r="D14094">
        <v>630541.66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</row>
    <row r="14095" spans="1:10" x14ac:dyDescent="0.25">
      <c r="A14095">
        <v>2009</v>
      </c>
      <c r="B14095" t="s">
        <v>4939</v>
      </c>
      <c r="C14095">
        <v>10</v>
      </c>
      <c r="D14095">
        <v>991556.26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</row>
    <row r="14096" spans="1:10" x14ac:dyDescent="0.25">
      <c r="A14096">
        <v>2006</v>
      </c>
      <c r="B14096" t="s">
        <v>4940</v>
      </c>
      <c r="C14096">
        <v>42</v>
      </c>
      <c r="D14096">
        <v>1053007.68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</row>
    <row r="14097" spans="1:10" x14ac:dyDescent="0.25">
      <c r="A14097">
        <v>2009</v>
      </c>
      <c r="B14097" t="s">
        <v>4940</v>
      </c>
      <c r="C14097">
        <v>33</v>
      </c>
      <c r="D14097">
        <v>1195759.92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</row>
    <row r="14098" spans="1:10" x14ac:dyDescent="0.25">
      <c r="A14098">
        <v>2006</v>
      </c>
      <c r="B14098" t="s">
        <v>4941</v>
      </c>
      <c r="C14098">
        <v>12</v>
      </c>
      <c r="D14098">
        <v>933180.24</v>
      </c>
      <c r="E14098">
        <v>0</v>
      </c>
      <c r="F14098">
        <v>0</v>
      </c>
      <c r="G14098">
        <v>0</v>
      </c>
      <c r="H14098">
        <v>1</v>
      </c>
      <c r="I14098">
        <v>1</v>
      </c>
      <c r="J14098">
        <v>0</v>
      </c>
    </row>
    <row r="14099" spans="1:10" x14ac:dyDescent="0.25">
      <c r="A14099">
        <v>2010</v>
      </c>
      <c r="B14099" t="s">
        <v>4942</v>
      </c>
      <c r="C14099">
        <v>16</v>
      </c>
      <c r="D14099">
        <v>750551.87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</row>
    <row r="14100" spans="1:10" x14ac:dyDescent="0.25">
      <c r="A14100">
        <v>2005</v>
      </c>
      <c r="B14100" t="s">
        <v>4943</v>
      </c>
      <c r="C14100">
        <v>48</v>
      </c>
      <c r="D14100">
        <v>4049278.44</v>
      </c>
      <c r="E14100">
        <v>0</v>
      </c>
      <c r="F14100">
        <v>0</v>
      </c>
      <c r="G14100">
        <v>0</v>
      </c>
      <c r="H14100">
        <v>1</v>
      </c>
      <c r="I14100">
        <v>1</v>
      </c>
      <c r="J14100">
        <v>0</v>
      </c>
    </row>
    <row r="14101" spans="1:10" x14ac:dyDescent="0.25">
      <c r="A14101">
        <v>2009</v>
      </c>
      <c r="B14101" t="s">
        <v>4944</v>
      </c>
      <c r="C14101">
        <v>2</v>
      </c>
      <c r="D14101">
        <v>100235.64</v>
      </c>
      <c r="E14101">
        <v>0</v>
      </c>
      <c r="F14101">
        <v>0</v>
      </c>
      <c r="G14101">
        <v>0</v>
      </c>
      <c r="H14101">
        <v>1</v>
      </c>
      <c r="I14101">
        <v>1</v>
      </c>
      <c r="J14101">
        <v>0</v>
      </c>
    </row>
    <row r="14102" spans="1:10" x14ac:dyDescent="0.25">
      <c r="A14102">
        <v>2009</v>
      </c>
      <c r="B14102" t="s">
        <v>4945</v>
      </c>
      <c r="C14102">
        <v>4</v>
      </c>
      <c r="D14102">
        <v>454136.13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</row>
    <row r="14103" spans="1:10" x14ac:dyDescent="0.25">
      <c r="A14103">
        <v>2004</v>
      </c>
      <c r="B14103" t="s">
        <v>4946</v>
      </c>
      <c r="C14103">
        <v>8</v>
      </c>
      <c r="D14103">
        <v>776332.64</v>
      </c>
      <c r="E14103">
        <v>0</v>
      </c>
      <c r="F14103">
        <v>0</v>
      </c>
      <c r="G14103">
        <v>0</v>
      </c>
      <c r="H14103">
        <v>1</v>
      </c>
      <c r="I14103">
        <v>1</v>
      </c>
      <c r="J14103">
        <v>0</v>
      </c>
    </row>
    <row r="14104" spans="1:10" x14ac:dyDescent="0.25">
      <c r="A14104">
        <v>2007</v>
      </c>
      <c r="B14104" t="s">
        <v>4946</v>
      </c>
      <c r="C14104">
        <v>6</v>
      </c>
      <c r="D14104">
        <v>666800.93999999994</v>
      </c>
      <c r="E14104">
        <v>0</v>
      </c>
      <c r="F14104">
        <v>0</v>
      </c>
      <c r="G14104">
        <v>0</v>
      </c>
      <c r="H14104">
        <v>1</v>
      </c>
      <c r="I14104">
        <v>1</v>
      </c>
      <c r="J14104">
        <v>0</v>
      </c>
    </row>
    <row r="14105" spans="1:10" x14ac:dyDescent="0.25">
      <c r="A14105">
        <v>2006</v>
      </c>
      <c r="B14105" t="s">
        <v>4947</v>
      </c>
      <c r="C14105">
        <v>3</v>
      </c>
      <c r="D14105">
        <v>97972.42</v>
      </c>
      <c r="E14105">
        <v>0</v>
      </c>
      <c r="F14105">
        <v>0</v>
      </c>
      <c r="G14105">
        <v>0</v>
      </c>
      <c r="H14105">
        <v>0</v>
      </c>
      <c r="I14105">
        <v>1</v>
      </c>
      <c r="J14105">
        <v>0</v>
      </c>
    </row>
    <row r="14106" spans="1:10" x14ac:dyDescent="0.25">
      <c r="A14106">
        <v>2009</v>
      </c>
      <c r="B14106" t="s">
        <v>4947</v>
      </c>
      <c r="C14106">
        <v>6</v>
      </c>
      <c r="D14106">
        <v>418720.51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0</v>
      </c>
    </row>
    <row r="14107" spans="1:10" x14ac:dyDescent="0.25">
      <c r="A14107">
        <v>2004</v>
      </c>
      <c r="B14107" t="s">
        <v>4948</v>
      </c>
      <c r="C14107">
        <v>37</v>
      </c>
      <c r="D14107">
        <v>2711553.05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0</v>
      </c>
    </row>
    <row r="14108" spans="1:10" x14ac:dyDescent="0.25">
      <c r="A14108">
        <v>2011</v>
      </c>
      <c r="B14108" t="s">
        <v>4948</v>
      </c>
      <c r="C14108">
        <v>43</v>
      </c>
      <c r="D14108">
        <v>4730567.4400000004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</row>
    <row r="14109" spans="1:10" x14ac:dyDescent="0.25">
      <c r="A14109">
        <v>2008</v>
      </c>
      <c r="B14109" t="s">
        <v>4949</v>
      </c>
      <c r="C14109">
        <v>6</v>
      </c>
      <c r="D14109">
        <v>529290.28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</row>
    <row r="14110" spans="1:10" x14ac:dyDescent="0.25">
      <c r="A14110">
        <v>2011</v>
      </c>
      <c r="B14110" t="s">
        <v>4949</v>
      </c>
      <c r="C14110">
        <v>2</v>
      </c>
      <c r="D14110">
        <v>69525.119999999995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</row>
    <row r="14111" spans="1:10" x14ac:dyDescent="0.25">
      <c r="A14111">
        <v>2009</v>
      </c>
      <c r="B14111" t="s">
        <v>4950</v>
      </c>
      <c r="C14111">
        <v>58</v>
      </c>
      <c r="D14111">
        <v>4082893.74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</row>
    <row r="14112" spans="1:10" x14ac:dyDescent="0.25">
      <c r="A14112">
        <v>2004</v>
      </c>
      <c r="B14112" t="s">
        <v>4951</v>
      </c>
      <c r="C14112">
        <v>41</v>
      </c>
      <c r="D14112">
        <v>644191.22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25">
      <c r="A14113">
        <v>2007</v>
      </c>
      <c r="B14113" t="s">
        <v>4951</v>
      </c>
      <c r="C14113">
        <v>32</v>
      </c>
      <c r="D14113">
        <v>600053.71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25">
      <c r="A14114">
        <v>2007</v>
      </c>
      <c r="B14114" t="s">
        <v>4952</v>
      </c>
      <c r="C14114">
        <v>2</v>
      </c>
      <c r="D14114">
        <v>28805.91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25">
      <c r="A14115">
        <v>2004</v>
      </c>
      <c r="B14115" t="s">
        <v>4953</v>
      </c>
      <c r="C14115">
        <v>90</v>
      </c>
      <c r="D14115">
        <v>3458708.1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25">
      <c r="A14116">
        <v>2007</v>
      </c>
      <c r="B14116" t="s">
        <v>4953</v>
      </c>
      <c r="C14116">
        <v>117</v>
      </c>
      <c r="D14116">
        <v>5911313.4500000002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</row>
    <row r="14117" spans="1:10" x14ac:dyDescent="0.25">
      <c r="A14117">
        <v>2010</v>
      </c>
      <c r="B14117" t="s">
        <v>4953</v>
      </c>
      <c r="C14117">
        <v>109</v>
      </c>
      <c r="D14117">
        <v>8301391.9400000004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</row>
    <row r="14118" spans="1:10" x14ac:dyDescent="0.25">
      <c r="A14118">
        <v>2005</v>
      </c>
      <c r="B14118" t="s">
        <v>4954</v>
      </c>
      <c r="C14118">
        <v>4</v>
      </c>
      <c r="D14118">
        <v>341857.64</v>
      </c>
      <c r="E14118">
        <v>0</v>
      </c>
      <c r="F14118">
        <v>0</v>
      </c>
      <c r="G14118">
        <v>0</v>
      </c>
      <c r="H14118">
        <v>1</v>
      </c>
      <c r="I14118">
        <v>1</v>
      </c>
      <c r="J14118">
        <v>0</v>
      </c>
    </row>
    <row r="14119" spans="1:10" x14ac:dyDescent="0.25">
      <c r="A14119">
        <v>2009</v>
      </c>
      <c r="B14119" t="s">
        <v>4954</v>
      </c>
      <c r="C14119">
        <v>12</v>
      </c>
      <c r="D14119">
        <v>1469064.72</v>
      </c>
      <c r="E14119">
        <v>0</v>
      </c>
      <c r="F14119">
        <v>0</v>
      </c>
      <c r="G14119">
        <v>0</v>
      </c>
      <c r="H14119">
        <v>1</v>
      </c>
      <c r="I14119">
        <v>1</v>
      </c>
      <c r="J14119">
        <v>0</v>
      </c>
    </row>
    <row r="14120" spans="1:10" x14ac:dyDescent="0.25">
      <c r="A14120">
        <v>2007</v>
      </c>
      <c r="B14120" t="s">
        <v>4955</v>
      </c>
      <c r="C14120">
        <v>4</v>
      </c>
      <c r="D14120">
        <v>378056.3</v>
      </c>
      <c r="E14120">
        <v>0</v>
      </c>
      <c r="F14120">
        <v>0</v>
      </c>
      <c r="G14120">
        <v>0</v>
      </c>
      <c r="H14120">
        <v>1</v>
      </c>
      <c r="I14120">
        <v>1</v>
      </c>
      <c r="J14120">
        <v>0</v>
      </c>
    </row>
    <row r="14121" spans="1:10" x14ac:dyDescent="0.25">
      <c r="A14121">
        <v>2007</v>
      </c>
      <c r="B14121" t="s">
        <v>4956</v>
      </c>
      <c r="C14121">
        <v>113</v>
      </c>
      <c r="D14121">
        <v>9532106.5600000005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</row>
    <row r="14122" spans="1:10" x14ac:dyDescent="0.25">
      <c r="A14122">
        <v>2010</v>
      </c>
      <c r="B14122" t="s">
        <v>4956</v>
      </c>
      <c r="C14122">
        <v>124</v>
      </c>
      <c r="D14122">
        <v>11953553.66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</row>
    <row r="14123" spans="1:10" x14ac:dyDescent="0.25">
      <c r="A14123">
        <v>2005</v>
      </c>
      <c r="B14123" t="s">
        <v>4957</v>
      </c>
      <c r="C14123">
        <v>173</v>
      </c>
      <c r="D14123">
        <v>9524398.1400000006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</row>
    <row r="14124" spans="1:10" x14ac:dyDescent="0.25">
      <c r="A14124">
        <v>2008</v>
      </c>
      <c r="B14124" t="s">
        <v>4957</v>
      </c>
      <c r="C14124">
        <v>136</v>
      </c>
      <c r="D14124">
        <v>9328614.5800000001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</row>
    <row r="14125" spans="1:10" x14ac:dyDescent="0.25">
      <c r="A14125">
        <v>2011</v>
      </c>
      <c r="B14125" t="s">
        <v>4957</v>
      </c>
      <c r="C14125">
        <v>143</v>
      </c>
      <c r="D14125">
        <v>11715682.24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</row>
    <row r="14126" spans="1:10" x14ac:dyDescent="0.25">
      <c r="A14126">
        <v>2008</v>
      </c>
      <c r="B14126" t="s">
        <v>4958</v>
      </c>
      <c r="C14126">
        <v>3</v>
      </c>
      <c r="D14126">
        <v>64474.73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25">
      <c r="A14127">
        <v>2011</v>
      </c>
      <c r="B14127" t="s">
        <v>4958</v>
      </c>
      <c r="C14127">
        <v>9</v>
      </c>
      <c r="D14127">
        <v>262092.28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0</v>
      </c>
    </row>
    <row r="14128" spans="1:10" x14ac:dyDescent="0.25">
      <c r="A14128">
        <v>2007</v>
      </c>
      <c r="B14128" t="s">
        <v>4959</v>
      </c>
      <c r="C14128">
        <v>28</v>
      </c>
      <c r="D14128">
        <v>2912493.8</v>
      </c>
      <c r="E14128">
        <v>0</v>
      </c>
      <c r="F14128">
        <v>0</v>
      </c>
      <c r="G14128">
        <v>0</v>
      </c>
      <c r="H14128">
        <v>1</v>
      </c>
      <c r="I14128">
        <v>1</v>
      </c>
      <c r="J14128">
        <v>0</v>
      </c>
    </row>
    <row r="14129" spans="1:10" x14ac:dyDescent="0.25">
      <c r="A14129">
        <v>2010</v>
      </c>
      <c r="B14129" t="s">
        <v>4959</v>
      </c>
      <c r="C14129">
        <v>24</v>
      </c>
      <c r="D14129">
        <v>3295596.52</v>
      </c>
      <c r="E14129">
        <v>0</v>
      </c>
      <c r="F14129">
        <v>0</v>
      </c>
      <c r="G14129">
        <v>0</v>
      </c>
      <c r="H14129">
        <v>1</v>
      </c>
      <c r="I14129">
        <v>1</v>
      </c>
      <c r="J14129">
        <v>0</v>
      </c>
    </row>
    <row r="14130" spans="1:10" x14ac:dyDescent="0.25">
      <c r="A14130">
        <v>2004</v>
      </c>
      <c r="B14130" t="s">
        <v>4960</v>
      </c>
      <c r="C14130">
        <v>25</v>
      </c>
      <c r="D14130">
        <v>252184.74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</row>
    <row r="14131" spans="1:10" x14ac:dyDescent="0.25">
      <c r="A14131">
        <v>2007</v>
      </c>
      <c r="B14131" t="s">
        <v>4960</v>
      </c>
      <c r="C14131">
        <v>28</v>
      </c>
      <c r="D14131">
        <v>506657.87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0</v>
      </c>
    </row>
    <row r="14132" spans="1:10" x14ac:dyDescent="0.25">
      <c r="A14132">
        <v>2010</v>
      </c>
      <c r="B14132" t="s">
        <v>4960</v>
      </c>
      <c r="C14132">
        <v>33</v>
      </c>
      <c r="D14132">
        <v>835627.92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</row>
    <row r="14133" spans="1:10" x14ac:dyDescent="0.25">
      <c r="A14133">
        <v>2005</v>
      </c>
      <c r="B14133" t="s">
        <v>4961</v>
      </c>
      <c r="C14133">
        <v>15</v>
      </c>
      <c r="D14133">
        <v>804044.27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</row>
    <row r="14134" spans="1:10" x14ac:dyDescent="0.25">
      <c r="A14134">
        <v>2008</v>
      </c>
      <c r="B14134" t="s">
        <v>4961</v>
      </c>
      <c r="C14134">
        <v>16</v>
      </c>
      <c r="D14134">
        <v>1020677.53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</row>
    <row r="14135" spans="1:10" x14ac:dyDescent="0.25">
      <c r="A14135">
        <v>2011</v>
      </c>
      <c r="B14135" t="s">
        <v>4961</v>
      </c>
      <c r="C14135">
        <v>18</v>
      </c>
      <c r="D14135">
        <v>1267098.79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</row>
    <row r="14136" spans="1:10" x14ac:dyDescent="0.25">
      <c r="A14136">
        <v>2005</v>
      </c>
      <c r="B14136" t="s">
        <v>4962</v>
      </c>
      <c r="C14136">
        <v>46</v>
      </c>
      <c r="D14136">
        <v>3005863.39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</row>
    <row r="14137" spans="1:10" x14ac:dyDescent="0.25">
      <c r="A14137">
        <v>2008</v>
      </c>
      <c r="B14137" t="s">
        <v>4962</v>
      </c>
      <c r="C14137">
        <v>63</v>
      </c>
      <c r="D14137">
        <v>5487043.0300000003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v>0</v>
      </c>
    </row>
    <row r="14138" spans="1:10" x14ac:dyDescent="0.25">
      <c r="A14138">
        <v>2004</v>
      </c>
      <c r="B14138" t="s">
        <v>4963</v>
      </c>
      <c r="C14138">
        <v>73</v>
      </c>
      <c r="D14138">
        <v>4168936.08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</row>
    <row r="14139" spans="1:10" x14ac:dyDescent="0.25">
      <c r="A14139">
        <v>2011</v>
      </c>
      <c r="B14139" t="s">
        <v>4963</v>
      </c>
      <c r="C14139">
        <v>85</v>
      </c>
      <c r="D14139">
        <v>7515791.4400000004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</row>
    <row r="14140" spans="1:10" x14ac:dyDescent="0.25">
      <c r="A14140">
        <v>2011</v>
      </c>
      <c r="B14140" t="s">
        <v>4964</v>
      </c>
      <c r="C14140">
        <v>3</v>
      </c>
      <c r="D14140">
        <v>359585.69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</row>
    <row r="14141" spans="1:10" x14ac:dyDescent="0.25">
      <c r="A14141">
        <v>2004</v>
      </c>
      <c r="B14141" t="s">
        <v>4965</v>
      </c>
      <c r="C14141">
        <v>1</v>
      </c>
      <c r="D14141">
        <v>630.9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</row>
    <row r="14142" spans="1:10" x14ac:dyDescent="0.25">
      <c r="A14142">
        <v>2007</v>
      </c>
      <c r="B14142" t="s">
        <v>4965</v>
      </c>
      <c r="C14142">
        <v>3</v>
      </c>
      <c r="D14142">
        <v>81341.55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</row>
    <row r="14143" spans="1:10" x14ac:dyDescent="0.25">
      <c r="A14143">
        <v>2010</v>
      </c>
      <c r="B14143" t="s">
        <v>4966</v>
      </c>
      <c r="C14143">
        <v>54</v>
      </c>
      <c r="D14143">
        <v>4170730.3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25">
      <c r="A14144">
        <v>2005</v>
      </c>
      <c r="B14144" t="s">
        <v>4967</v>
      </c>
      <c r="C14144">
        <v>6</v>
      </c>
      <c r="D14144">
        <v>456626.28</v>
      </c>
      <c r="E14144">
        <v>0</v>
      </c>
      <c r="F14144">
        <v>0</v>
      </c>
      <c r="G14144">
        <v>0</v>
      </c>
      <c r="H14144">
        <v>1</v>
      </c>
      <c r="I14144">
        <v>1</v>
      </c>
      <c r="J14144">
        <v>0</v>
      </c>
    </row>
    <row r="14145" spans="1:10" x14ac:dyDescent="0.25">
      <c r="A14145">
        <v>2008</v>
      </c>
      <c r="B14145" t="s">
        <v>4967</v>
      </c>
      <c r="C14145">
        <v>6</v>
      </c>
      <c r="D14145">
        <v>618718.68000000005</v>
      </c>
      <c r="E14145">
        <v>0</v>
      </c>
      <c r="F14145">
        <v>0</v>
      </c>
      <c r="G14145">
        <v>0</v>
      </c>
      <c r="H14145">
        <v>1</v>
      </c>
      <c r="I14145">
        <v>1</v>
      </c>
      <c r="J14145">
        <v>0</v>
      </c>
    </row>
    <row r="14146" spans="1:10" x14ac:dyDescent="0.25">
      <c r="A14146">
        <v>2011</v>
      </c>
      <c r="B14146" t="s">
        <v>4967</v>
      </c>
      <c r="C14146">
        <v>3</v>
      </c>
      <c r="D14146">
        <v>322866</v>
      </c>
      <c r="E14146">
        <v>0</v>
      </c>
      <c r="F14146">
        <v>0</v>
      </c>
      <c r="G14146">
        <v>0</v>
      </c>
      <c r="H14146">
        <v>1</v>
      </c>
      <c r="I14146">
        <v>1</v>
      </c>
      <c r="J14146">
        <v>0</v>
      </c>
    </row>
    <row r="14147" spans="1:10" x14ac:dyDescent="0.25">
      <c r="A14147">
        <v>2004</v>
      </c>
      <c r="B14147" t="s">
        <v>4968</v>
      </c>
      <c r="C14147">
        <v>14</v>
      </c>
      <c r="D14147">
        <v>183239.72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0</v>
      </c>
    </row>
    <row r="14148" spans="1:10" x14ac:dyDescent="0.25">
      <c r="A14148">
        <v>2011</v>
      </c>
      <c r="B14148" t="s">
        <v>4968</v>
      </c>
      <c r="C14148">
        <v>18</v>
      </c>
      <c r="D14148">
        <v>721873.14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25">
      <c r="A14149">
        <v>2013</v>
      </c>
      <c r="B14149" t="s">
        <v>4969</v>
      </c>
      <c r="C14149">
        <v>9</v>
      </c>
      <c r="D14149">
        <v>457128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</row>
    <row r="14150" spans="1:10" x14ac:dyDescent="0.25">
      <c r="A14150">
        <v>2010</v>
      </c>
      <c r="B14150" t="s">
        <v>4970</v>
      </c>
      <c r="C14150">
        <v>27</v>
      </c>
      <c r="D14150">
        <v>1650764.43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0</v>
      </c>
    </row>
    <row r="14151" spans="1:10" x14ac:dyDescent="0.25">
      <c r="A14151">
        <v>2009</v>
      </c>
      <c r="B14151" t="s">
        <v>4971</v>
      </c>
      <c r="C14151">
        <v>9</v>
      </c>
      <c r="D14151">
        <v>689827.92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</row>
    <row r="14152" spans="1:10" x14ac:dyDescent="0.25">
      <c r="A14152">
        <v>2005</v>
      </c>
      <c r="B14152" t="s">
        <v>4972</v>
      </c>
      <c r="C14152">
        <v>15</v>
      </c>
      <c r="D14152">
        <v>1147440.22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</row>
    <row r="14153" spans="1:10" x14ac:dyDescent="0.25">
      <c r="A14153">
        <v>2012</v>
      </c>
      <c r="B14153" t="s">
        <v>4973</v>
      </c>
      <c r="C14153">
        <v>12</v>
      </c>
      <c r="D14153">
        <v>896329.83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</row>
    <row r="14154" spans="1:10" x14ac:dyDescent="0.25">
      <c r="A14154">
        <v>2007</v>
      </c>
      <c r="B14154" t="s">
        <v>4974</v>
      </c>
      <c r="C14154">
        <v>5</v>
      </c>
      <c r="D14154">
        <v>380814.68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</row>
    <row r="14155" spans="1:10" x14ac:dyDescent="0.25">
      <c r="A14155">
        <v>2010</v>
      </c>
      <c r="B14155" t="s">
        <v>4974</v>
      </c>
      <c r="C14155">
        <v>6</v>
      </c>
      <c r="D14155">
        <v>512325.86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</row>
    <row r="14156" spans="1:10" x14ac:dyDescent="0.25">
      <c r="A14156">
        <v>2012</v>
      </c>
      <c r="B14156" t="s">
        <v>4975</v>
      </c>
      <c r="C14156">
        <v>2</v>
      </c>
      <c r="D14156">
        <v>270568.92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</row>
    <row r="14157" spans="1:10" x14ac:dyDescent="0.25">
      <c r="A14157">
        <v>2008</v>
      </c>
      <c r="B14157" t="s">
        <v>2471</v>
      </c>
      <c r="C14157">
        <v>24</v>
      </c>
      <c r="D14157">
        <v>4673454.6900000004</v>
      </c>
      <c r="E14157">
        <v>1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25">
      <c r="A14158">
        <v>2005</v>
      </c>
      <c r="B14158" t="s">
        <v>2472</v>
      </c>
      <c r="C14158">
        <v>36</v>
      </c>
      <c r="D14158">
        <v>4239270.3600000003</v>
      </c>
      <c r="E14158">
        <v>1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25">
      <c r="A14159">
        <v>2008</v>
      </c>
      <c r="B14159" t="s">
        <v>2472</v>
      </c>
      <c r="C14159">
        <v>21</v>
      </c>
      <c r="D14159">
        <v>2825754.06</v>
      </c>
      <c r="E14159">
        <v>1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25">
      <c r="A14160">
        <v>2005</v>
      </c>
      <c r="B14160" t="s">
        <v>2473</v>
      </c>
      <c r="C14160">
        <v>60</v>
      </c>
      <c r="D14160">
        <v>2284115.92</v>
      </c>
      <c r="E14160">
        <v>1</v>
      </c>
      <c r="F14160">
        <v>0</v>
      </c>
      <c r="G14160">
        <v>1</v>
      </c>
      <c r="H14160">
        <v>0</v>
      </c>
      <c r="I14160">
        <v>1</v>
      </c>
      <c r="J14160">
        <v>0</v>
      </c>
    </row>
    <row r="14161" spans="1:10" x14ac:dyDescent="0.25">
      <c r="A14161">
        <v>2008</v>
      </c>
      <c r="B14161" t="s">
        <v>2473</v>
      </c>
      <c r="C14161">
        <v>116</v>
      </c>
      <c r="D14161">
        <v>7298428.2000000002</v>
      </c>
      <c r="E14161">
        <v>1</v>
      </c>
      <c r="F14161">
        <v>0</v>
      </c>
      <c r="G14161">
        <v>1</v>
      </c>
      <c r="H14161">
        <v>0</v>
      </c>
      <c r="I14161">
        <v>1</v>
      </c>
      <c r="J14161">
        <v>0</v>
      </c>
    </row>
    <row r="14162" spans="1:10" x14ac:dyDescent="0.25">
      <c r="A14162">
        <v>2011</v>
      </c>
      <c r="B14162" t="s">
        <v>2473</v>
      </c>
      <c r="C14162">
        <v>104</v>
      </c>
      <c r="D14162">
        <v>5633651.9199999999</v>
      </c>
      <c r="E14162">
        <v>1</v>
      </c>
      <c r="F14162">
        <v>0</v>
      </c>
      <c r="G14162">
        <v>1</v>
      </c>
      <c r="H14162">
        <v>0</v>
      </c>
      <c r="I14162">
        <v>1</v>
      </c>
      <c r="J14162">
        <v>0</v>
      </c>
    </row>
    <row r="14163" spans="1:10" x14ac:dyDescent="0.25">
      <c r="A14163">
        <v>2012</v>
      </c>
      <c r="B14163" t="s">
        <v>2474</v>
      </c>
      <c r="C14163">
        <v>6</v>
      </c>
      <c r="D14163">
        <v>1659313.48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</row>
    <row r="14164" spans="1:10" x14ac:dyDescent="0.25">
      <c r="A14164">
        <v>2010</v>
      </c>
      <c r="B14164" t="s">
        <v>2476</v>
      </c>
      <c r="C14164">
        <v>230</v>
      </c>
      <c r="D14164">
        <v>9176724.1799999997</v>
      </c>
      <c r="E14164">
        <v>0</v>
      </c>
      <c r="F14164">
        <v>0</v>
      </c>
      <c r="G14164">
        <v>1</v>
      </c>
      <c r="H14164">
        <v>0</v>
      </c>
      <c r="I14164">
        <v>1</v>
      </c>
      <c r="J14164">
        <v>0</v>
      </c>
    </row>
    <row r="14165" spans="1:10" x14ac:dyDescent="0.25">
      <c r="A14165">
        <v>2010</v>
      </c>
      <c r="B14165" t="s">
        <v>2478</v>
      </c>
      <c r="C14165">
        <v>18</v>
      </c>
      <c r="D14165">
        <v>949455.72</v>
      </c>
      <c r="E14165">
        <v>0</v>
      </c>
      <c r="F14165">
        <v>0</v>
      </c>
      <c r="G14165">
        <v>1</v>
      </c>
      <c r="H14165">
        <v>0</v>
      </c>
      <c r="I14165">
        <v>1</v>
      </c>
      <c r="J14165">
        <v>0</v>
      </c>
    </row>
    <row r="14166" spans="1:10" x14ac:dyDescent="0.25">
      <c r="A14166">
        <v>2011</v>
      </c>
      <c r="B14166" t="s">
        <v>3028</v>
      </c>
      <c r="C14166">
        <v>30</v>
      </c>
      <c r="D14166">
        <v>2019141.93</v>
      </c>
      <c r="E14166">
        <v>0</v>
      </c>
      <c r="F14166">
        <v>0</v>
      </c>
      <c r="G14166">
        <v>1</v>
      </c>
      <c r="H14166">
        <v>1</v>
      </c>
      <c r="I14166">
        <v>1</v>
      </c>
      <c r="J14166">
        <v>0</v>
      </c>
    </row>
    <row r="14167" spans="1:10" x14ac:dyDescent="0.25">
      <c r="A14167">
        <v>2007</v>
      </c>
      <c r="B14167" t="s">
        <v>3029</v>
      </c>
      <c r="C14167">
        <v>2</v>
      </c>
      <c r="D14167">
        <v>100764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</row>
    <row r="14168" spans="1:10" x14ac:dyDescent="0.25">
      <c r="A14168">
        <v>2010</v>
      </c>
      <c r="B14168" t="s">
        <v>3029</v>
      </c>
      <c r="C14168">
        <v>6</v>
      </c>
      <c r="D14168">
        <v>298131.68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1</v>
      </c>
    </row>
    <row r="14169" spans="1:10" x14ac:dyDescent="0.25">
      <c r="A14169">
        <v>2006</v>
      </c>
      <c r="B14169" t="s">
        <v>2482</v>
      </c>
      <c r="C14169">
        <v>4</v>
      </c>
      <c r="D14169">
        <v>301498.43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</v>
      </c>
    </row>
    <row r="14170" spans="1:10" x14ac:dyDescent="0.25">
      <c r="A14170">
        <v>2009</v>
      </c>
      <c r="B14170" t="s">
        <v>2482</v>
      </c>
      <c r="C14170">
        <v>16</v>
      </c>
      <c r="D14170">
        <v>1275531.49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</row>
    <row r="14171" spans="1:10" x14ac:dyDescent="0.25">
      <c r="A14171">
        <v>2009</v>
      </c>
      <c r="B14171" t="s">
        <v>3030</v>
      </c>
      <c r="C14171">
        <v>3</v>
      </c>
      <c r="D14171">
        <v>286171.43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</row>
    <row r="14172" spans="1:10" x14ac:dyDescent="0.25">
      <c r="A14172">
        <v>2013</v>
      </c>
      <c r="B14172" t="s">
        <v>3032</v>
      </c>
      <c r="C14172">
        <v>16</v>
      </c>
      <c r="D14172">
        <v>209996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25">
      <c r="A14173">
        <v>2006</v>
      </c>
      <c r="B14173" t="s">
        <v>2488</v>
      </c>
      <c r="C14173">
        <v>5</v>
      </c>
      <c r="D14173">
        <v>424698.73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</row>
    <row r="14174" spans="1:10" x14ac:dyDescent="0.25">
      <c r="A14174">
        <v>2009</v>
      </c>
      <c r="B14174" t="s">
        <v>2488</v>
      </c>
      <c r="C14174">
        <v>7</v>
      </c>
      <c r="D14174">
        <v>726354.48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</row>
    <row r="14175" spans="1:10" x14ac:dyDescent="0.25">
      <c r="A14175">
        <v>2004</v>
      </c>
      <c r="B14175" t="s">
        <v>2489</v>
      </c>
      <c r="C14175">
        <v>6</v>
      </c>
      <c r="D14175">
        <v>348017.9</v>
      </c>
      <c r="E14175">
        <v>0</v>
      </c>
      <c r="F14175">
        <v>0</v>
      </c>
      <c r="G14175">
        <v>0</v>
      </c>
      <c r="H14175">
        <v>1</v>
      </c>
      <c r="I14175">
        <v>1</v>
      </c>
      <c r="J14175">
        <v>0</v>
      </c>
    </row>
    <row r="14176" spans="1:10" x14ac:dyDescent="0.25">
      <c r="A14176">
        <v>2007</v>
      </c>
      <c r="B14176" t="s">
        <v>2489</v>
      </c>
      <c r="C14176">
        <v>10</v>
      </c>
      <c r="D14176">
        <v>866290.74</v>
      </c>
      <c r="E14176">
        <v>0</v>
      </c>
      <c r="F14176">
        <v>0</v>
      </c>
      <c r="G14176">
        <v>0</v>
      </c>
      <c r="H14176">
        <v>1</v>
      </c>
      <c r="I14176">
        <v>1</v>
      </c>
      <c r="J14176">
        <v>0</v>
      </c>
    </row>
    <row r="14177" spans="1:10" x14ac:dyDescent="0.25">
      <c r="A14177">
        <v>2011</v>
      </c>
      <c r="B14177" t="s">
        <v>2489</v>
      </c>
      <c r="C14177">
        <v>22</v>
      </c>
      <c r="D14177">
        <v>2266016.58</v>
      </c>
      <c r="E14177">
        <v>0</v>
      </c>
      <c r="F14177">
        <v>0</v>
      </c>
      <c r="G14177">
        <v>0</v>
      </c>
      <c r="H14177">
        <v>1</v>
      </c>
      <c r="I14177">
        <v>1</v>
      </c>
      <c r="J14177">
        <v>0</v>
      </c>
    </row>
    <row r="14178" spans="1:10" x14ac:dyDescent="0.25">
      <c r="A14178">
        <v>2009</v>
      </c>
      <c r="B14178" t="s">
        <v>2490</v>
      </c>
      <c r="C14178">
        <v>26</v>
      </c>
      <c r="D14178">
        <v>1543742.9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</row>
    <row r="14179" spans="1:10" x14ac:dyDescent="0.25">
      <c r="A14179">
        <v>2006</v>
      </c>
      <c r="B14179" t="s">
        <v>2491</v>
      </c>
      <c r="C14179">
        <v>36</v>
      </c>
      <c r="D14179">
        <v>1695683.31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25">
      <c r="A14180">
        <v>2009</v>
      </c>
      <c r="B14180" t="s">
        <v>2491</v>
      </c>
      <c r="C14180">
        <v>50</v>
      </c>
      <c r="D14180">
        <v>3611053.55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</row>
    <row r="14181" spans="1:10" x14ac:dyDescent="0.25">
      <c r="A14181">
        <v>2009</v>
      </c>
      <c r="B14181" t="s">
        <v>2492</v>
      </c>
      <c r="C14181">
        <v>4</v>
      </c>
      <c r="D14181">
        <v>21553.59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25">
      <c r="A14182">
        <v>2006</v>
      </c>
      <c r="B14182" t="s">
        <v>2493</v>
      </c>
      <c r="C14182">
        <v>23</v>
      </c>
      <c r="D14182">
        <v>1356232.67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0</v>
      </c>
    </row>
    <row r="14183" spans="1:10" x14ac:dyDescent="0.25">
      <c r="A14183">
        <v>2009</v>
      </c>
      <c r="B14183" t="s">
        <v>2493</v>
      </c>
      <c r="C14183">
        <v>24</v>
      </c>
      <c r="D14183">
        <v>1713181.55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</row>
    <row r="14184" spans="1:10" x14ac:dyDescent="0.25">
      <c r="A14184">
        <v>2013</v>
      </c>
      <c r="B14184" t="s">
        <v>2494</v>
      </c>
      <c r="C14184">
        <v>3</v>
      </c>
      <c r="D14184">
        <v>138273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</row>
    <row r="14185" spans="1:10" x14ac:dyDescent="0.25">
      <c r="A14185">
        <v>2008</v>
      </c>
      <c r="B14185" t="s">
        <v>4976</v>
      </c>
      <c r="C14185">
        <v>1</v>
      </c>
      <c r="D14185">
        <v>8371.99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</row>
    <row r="14186" spans="1:10" x14ac:dyDescent="0.25">
      <c r="A14186">
        <v>2012</v>
      </c>
      <c r="B14186" t="s">
        <v>3034</v>
      </c>
      <c r="C14186">
        <v>1</v>
      </c>
      <c r="D14186">
        <v>9474.02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0</v>
      </c>
    </row>
    <row r="14187" spans="1:10" x14ac:dyDescent="0.25">
      <c r="A14187">
        <v>2005</v>
      </c>
      <c r="B14187" t="s">
        <v>2495</v>
      </c>
      <c r="C14187">
        <v>44</v>
      </c>
      <c r="D14187">
        <v>990195.02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</row>
    <row r="14188" spans="1:10" x14ac:dyDescent="0.25">
      <c r="A14188">
        <v>2008</v>
      </c>
      <c r="B14188" t="s">
        <v>2495</v>
      </c>
      <c r="C14188">
        <v>32</v>
      </c>
      <c r="D14188">
        <v>1299796.96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25">
      <c r="A14189">
        <v>2011</v>
      </c>
      <c r="B14189" t="s">
        <v>2495</v>
      </c>
      <c r="C14189">
        <v>14</v>
      </c>
      <c r="D14189">
        <v>756060.02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</row>
    <row r="14190" spans="1:10" x14ac:dyDescent="0.25">
      <c r="A14190">
        <v>2004</v>
      </c>
      <c r="B14190" t="s">
        <v>2496</v>
      </c>
      <c r="C14190">
        <v>8</v>
      </c>
      <c r="D14190">
        <v>372054.02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</row>
    <row r="14191" spans="1:10" x14ac:dyDescent="0.25">
      <c r="A14191">
        <v>2006</v>
      </c>
      <c r="B14191" t="s">
        <v>2497</v>
      </c>
      <c r="C14191">
        <v>160</v>
      </c>
      <c r="D14191">
        <v>11832059.619999999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0</v>
      </c>
    </row>
    <row r="14192" spans="1:10" x14ac:dyDescent="0.25">
      <c r="A14192">
        <v>2009</v>
      </c>
      <c r="B14192" t="s">
        <v>2497</v>
      </c>
      <c r="C14192">
        <v>80</v>
      </c>
      <c r="D14192">
        <v>7083590.2800000003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</row>
    <row r="14193" spans="1:10" x14ac:dyDescent="0.25">
      <c r="A14193">
        <v>2012</v>
      </c>
      <c r="B14193" t="s">
        <v>2497</v>
      </c>
      <c r="C14193">
        <v>50</v>
      </c>
      <c r="D14193">
        <v>5797908.4800000004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0</v>
      </c>
    </row>
    <row r="14194" spans="1:10" x14ac:dyDescent="0.25">
      <c r="A14194">
        <v>2009</v>
      </c>
      <c r="B14194" t="s">
        <v>2498</v>
      </c>
      <c r="C14194">
        <v>30</v>
      </c>
      <c r="D14194">
        <v>3302586.64</v>
      </c>
      <c r="E14194">
        <v>0</v>
      </c>
      <c r="F14194">
        <v>0</v>
      </c>
      <c r="G14194">
        <v>0</v>
      </c>
      <c r="H14194">
        <v>0</v>
      </c>
      <c r="I14194">
        <v>1</v>
      </c>
      <c r="J14194">
        <v>0</v>
      </c>
    </row>
    <row r="14195" spans="1:10" x14ac:dyDescent="0.25">
      <c r="A14195">
        <v>2012</v>
      </c>
      <c r="B14195" t="s">
        <v>2498</v>
      </c>
      <c r="C14195">
        <v>34</v>
      </c>
      <c r="D14195">
        <v>4200091.04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</row>
    <row r="14196" spans="1:10" x14ac:dyDescent="0.25">
      <c r="A14196">
        <v>2006</v>
      </c>
      <c r="B14196" t="s">
        <v>2499</v>
      </c>
      <c r="C14196">
        <v>8</v>
      </c>
      <c r="D14196">
        <v>749797.42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0</v>
      </c>
    </row>
    <row r="14197" spans="1:10" x14ac:dyDescent="0.25">
      <c r="A14197">
        <v>2009</v>
      </c>
      <c r="B14197" t="s">
        <v>2499</v>
      </c>
      <c r="C14197">
        <v>8</v>
      </c>
      <c r="D14197">
        <v>869474.38</v>
      </c>
      <c r="E14197">
        <v>0</v>
      </c>
      <c r="F14197">
        <v>0</v>
      </c>
      <c r="G14197">
        <v>0</v>
      </c>
      <c r="H14197">
        <v>0</v>
      </c>
      <c r="I14197">
        <v>1</v>
      </c>
      <c r="J14197">
        <v>0</v>
      </c>
    </row>
    <row r="14198" spans="1:10" x14ac:dyDescent="0.25">
      <c r="A14198">
        <v>2012</v>
      </c>
      <c r="B14198" t="s">
        <v>2500</v>
      </c>
      <c r="C14198">
        <v>12</v>
      </c>
      <c r="D14198">
        <v>364453.32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0</v>
      </c>
    </row>
    <row r="14199" spans="1:10" x14ac:dyDescent="0.25">
      <c r="A14199">
        <v>2013</v>
      </c>
      <c r="B14199" t="s">
        <v>4977</v>
      </c>
      <c r="C14199">
        <v>1</v>
      </c>
      <c r="D14199">
        <v>33025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</row>
    <row r="14200" spans="1:10" x14ac:dyDescent="0.25">
      <c r="A14200">
        <v>2013</v>
      </c>
      <c r="B14200" t="s">
        <v>4978</v>
      </c>
      <c r="C14200">
        <v>1</v>
      </c>
      <c r="D14200">
        <v>20488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0</v>
      </c>
    </row>
    <row r="14201" spans="1:10" x14ac:dyDescent="0.25">
      <c r="A14201">
        <v>2006</v>
      </c>
      <c r="B14201" t="s">
        <v>2501</v>
      </c>
      <c r="C14201">
        <v>6</v>
      </c>
      <c r="D14201">
        <v>172741.74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1</v>
      </c>
    </row>
    <row r="14202" spans="1:10" x14ac:dyDescent="0.25">
      <c r="A14202">
        <v>2009</v>
      </c>
      <c r="B14202" t="s">
        <v>2501</v>
      </c>
      <c r="C14202">
        <v>3</v>
      </c>
      <c r="D14202">
        <v>108302.39999999999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1</v>
      </c>
    </row>
    <row r="14203" spans="1:10" x14ac:dyDescent="0.25">
      <c r="A14203">
        <v>2012</v>
      </c>
      <c r="B14203" t="s">
        <v>3035</v>
      </c>
      <c r="C14203">
        <v>3</v>
      </c>
      <c r="D14203">
        <v>130561.83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1</v>
      </c>
    </row>
    <row r="14204" spans="1:10" x14ac:dyDescent="0.25">
      <c r="A14204">
        <v>2008</v>
      </c>
      <c r="B14204" t="s">
        <v>2502</v>
      </c>
      <c r="C14204">
        <v>3</v>
      </c>
      <c r="D14204">
        <v>42235.38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1</v>
      </c>
    </row>
    <row r="14205" spans="1:10" x14ac:dyDescent="0.25">
      <c r="A14205">
        <v>2005</v>
      </c>
      <c r="B14205" t="s">
        <v>2503</v>
      </c>
      <c r="C14205">
        <v>198</v>
      </c>
      <c r="D14205">
        <v>2238411.1800000002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1</v>
      </c>
    </row>
    <row r="14206" spans="1:10" x14ac:dyDescent="0.25">
      <c r="A14206">
        <v>2008</v>
      </c>
      <c r="B14206" t="s">
        <v>2503</v>
      </c>
      <c r="C14206">
        <v>297</v>
      </c>
      <c r="D14206">
        <v>3467185.47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1</v>
      </c>
    </row>
    <row r="14207" spans="1:10" x14ac:dyDescent="0.25">
      <c r="A14207">
        <v>2010</v>
      </c>
      <c r="B14207" t="s">
        <v>2504</v>
      </c>
      <c r="C14207">
        <v>462</v>
      </c>
      <c r="D14207">
        <v>12263765.16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1</v>
      </c>
    </row>
    <row r="14208" spans="1:10" x14ac:dyDescent="0.25">
      <c r="A14208">
        <v>2012</v>
      </c>
      <c r="B14208" t="s">
        <v>4979</v>
      </c>
      <c r="C14208">
        <v>600</v>
      </c>
      <c r="D14208">
        <v>18404191.98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1</v>
      </c>
    </row>
    <row r="14209" spans="1:10" x14ac:dyDescent="0.25">
      <c r="A14209">
        <v>2013</v>
      </c>
      <c r="B14209" t="s">
        <v>2507</v>
      </c>
      <c r="C14209">
        <v>16</v>
      </c>
      <c r="D14209">
        <v>850992</v>
      </c>
      <c r="E14209">
        <v>0</v>
      </c>
      <c r="F14209">
        <v>0</v>
      </c>
      <c r="G14209">
        <v>0</v>
      </c>
      <c r="H14209">
        <v>1</v>
      </c>
      <c r="I14209">
        <v>1</v>
      </c>
      <c r="J14209">
        <v>1</v>
      </c>
    </row>
    <row r="14210" spans="1:10" x14ac:dyDescent="0.25">
      <c r="A14210">
        <v>2013</v>
      </c>
      <c r="B14210" t="s">
        <v>4980</v>
      </c>
      <c r="C14210">
        <v>306</v>
      </c>
      <c r="D14210">
        <v>8301156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1</v>
      </c>
    </row>
    <row r="14211" spans="1:10" x14ac:dyDescent="0.25">
      <c r="A14211">
        <v>2012</v>
      </c>
      <c r="B14211" t="s">
        <v>2508</v>
      </c>
      <c r="C14211">
        <v>88</v>
      </c>
      <c r="D14211">
        <v>3913636.52</v>
      </c>
      <c r="E14211">
        <v>0</v>
      </c>
      <c r="F14211">
        <v>0</v>
      </c>
      <c r="G14211">
        <v>0</v>
      </c>
      <c r="H14211">
        <v>1</v>
      </c>
      <c r="I14211">
        <v>1</v>
      </c>
      <c r="J14211">
        <v>1</v>
      </c>
    </row>
    <row r="14212" spans="1:10" x14ac:dyDescent="0.25">
      <c r="A14212">
        <v>2012</v>
      </c>
      <c r="B14212" t="s">
        <v>3041</v>
      </c>
      <c r="C14212">
        <v>564</v>
      </c>
      <c r="D14212">
        <v>29921078.82</v>
      </c>
      <c r="E14212">
        <v>0</v>
      </c>
      <c r="F14212">
        <v>0</v>
      </c>
      <c r="G14212">
        <v>1</v>
      </c>
      <c r="H14212">
        <v>0</v>
      </c>
      <c r="I14212">
        <v>1</v>
      </c>
      <c r="J14212">
        <v>0</v>
      </c>
    </row>
    <row r="14213" spans="1:10" x14ac:dyDescent="0.25">
      <c r="A14213">
        <v>2013</v>
      </c>
      <c r="B14213" t="s">
        <v>2513</v>
      </c>
      <c r="C14213">
        <v>12</v>
      </c>
      <c r="D14213">
        <v>331716</v>
      </c>
      <c r="E14213">
        <v>0</v>
      </c>
      <c r="F14213">
        <v>0</v>
      </c>
      <c r="G14213">
        <v>1</v>
      </c>
      <c r="H14213">
        <v>0</v>
      </c>
      <c r="I14213">
        <v>1</v>
      </c>
      <c r="J14213">
        <v>0</v>
      </c>
    </row>
    <row r="14214" spans="1:10" x14ac:dyDescent="0.25">
      <c r="A14214">
        <v>2012</v>
      </c>
      <c r="B14214" t="s">
        <v>3042</v>
      </c>
      <c r="C14214">
        <v>39</v>
      </c>
      <c r="D14214">
        <v>2794396.5</v>
      </c>
      <c r="E14214">
        <v>0</v>
      </c>
      <c r="F14214">
        <v>0</v>
      </c>
      <c r="G14214">
        <v>1</v>
      </c>
      <c r="H14214">
        <v>1</v>
      </c>
      <c r="I14214">
        <v>1</v>
      </c>
      <c r="J14214">
        <v>0</v>
      </c>
    </row>
    <row r="14215" spans="1:10" x14ac:dyDescent="0.25">
      <c r="A14215">
        <v>2012</v>
      </c>
      <c r="B14215" t="s">
        <v>4981</v>
      </c>
      <c r="C14215">
        <v>30</v>
      </c>
      <c r="D14215">
        <v>1017581.92</v>
      </c>
      <c r="E14215">
        <v>0</v>
      </c>
      <c r="F14215">
        <v>0</v>
      </c>
      <c r="G14215">
        <v>1</v>
      </c>
      <c r="H14215">
        <v>0</v>
      </c>
      <c r="I14215">
        <v>1</v>
      </c>
      <c r="J14215">
        <v>0</v>
      </c>
    </row>
    <row r="14216" spans="1:10" x14ac:dyDescent="0.25">
      <c r="A14216">
        <v>2013</v>
      </c>
      <c r="B14216" t="s">
        <v>4982</v>
      </c>
      <c r="C14216">
        <v>92</v>
      </c>
      <c r="D14216">
        <v>5995048</v>
      </c>
      <c r="E14216">
        <v>0</v>
      </c>
      <c r="F14216">
        <v>0</v>
      </c>
      <c r="G14216">
        <v>1</v>
      </c>
      <c r="H14216">
        <v>0</v>
      </c>
      <c r="I14216">
        <v>1</v>
      </c>
      <c r="J14216">
        <v>0</v>
      </c>
    </row>
    <row r="14217" spans="1:10" x14ac:dyDescent="0.25">
      <c r="A14217">
        <v>2013</v>
      </c>
      <c r="B14217" t="s">
        <v>2515</v>
      </c>
      <c r="C14217">
        <v>27</v>
      </c>
      <c r="D14217">
        <v>2073426</v>
      </c>
      <c r="E14217">
        <v>0</v>
      </c>
      <c r="F14217">
        <v>0</v>
      </c>
      <c r="G14217">
        <v>1</v>
      </c>
      <c r="H14217">
        <v>1</v>
      </c>
      <c r="I14217">
        <v>1</v>
      </c>
      <c r="J14217">
        <v>0</v>
      </c>
    </row>
    <row r="14218" spans="1:10" x14ac:dyDescent="0.25">
      <c r="A14218">
        <v>2012</v>
      </c>
      <c r="B14218" t="s">
        <v>4983</v>
      </c>
      <c r="C14218">
        <v>69</v>
      </c>
      <c r="D14218">
        <v>6816607.7999999998</v>
      </c>
      <c r="E14218">
        <v>0</v>
      </c>
      <c r="F14218">
        <v>0</v>
      </c>
      <c r="G14218">
        <v>1</v>
      </c>
      <c r="H14218">
        <v>1</v>
      </c>
      <c r="I14218">
        <v>1</v>
      </c>
      <c r="J14218">
        <v>0</v>
      </c>
    </row>
    <row r="14219" spans="1:10" x14ac:dyDescent="0.25">
      <c r="A14219">
        <v>2005</v>
      </c>
      <c r="B14219" t="s">
        <v>2516</v>
      </c>
      <c r="C14219">
        <v>12</v>
      </c>
      <c r="D14219">
        <v>278355.59999999998</v>
      </c>
      <c r="E14219">
        <v>0</v>
      </c>
      <c r="F14219">
        <v>0</v>
      </c>
      <c r="G14219">
        <v>1</v>
      </c>
      <c r="H14219">
        <v>0</v>
      </c>
      <c r="I14219">
        <v>1</v>
      </c>
      <c r="J14219">
        <v>0</v>
      </c>
    </row>
    <row r="14220" spans="1:10" x14ac:dyDescent="0.25">
      <c r="A14220">
        <v>2008</v>
      </c>
      <c r="B14220" t="s">
        <v>2516</v>
      </c>
      <c r="C14220">
        <v>20</v>
      </c>
      <c r="D14220">
        <v>355827.06</v>
      </c>
      <c r="E14220">
        <v>0</v>
      </c>
      <c r="F14220">
        <v>0</v>
      </c>
      <c r="G14220">
        <v>1</v>
      </c>
      <c r="H14220">
        <v>0</v>
      </c>
      <c r="I14220">
        <v>1</v>
      </c>
      <c r="J14220">
        <v>0</v>
      </c>
    </row>
    <row r="14221" spans="1:10" x14ac:dyDescent="0.25">
      <c r="A14221">
        <v>2011</v>
      </c>
      <c r="B14221" t="s">
        <v>2516</v>
      </c>
      <c r="C14221">
        <v>22</v>
      </c>
      <c r="D14221">
        <v>418821.42</v>
      </c>
      <c r="E14221">
        <v>0</v>
      </c>
      <c r="F14221">
        <v>0</v>
      </c>
      <c r="G14221">
        <v>1</v>
      </c>
      <c r="H14221">
        <v>0</v>
      </c>
      <c r="I14221">
        <v>1</v>
      </c>
      <c r="J14221">
        <v>0</v>
      </c>
    </row>
    <row r="14222" spans="1:10" x14ac:dyDescent="0.25">
      <c r="A14222">
        <v>2006</v>
      </c>
      <c r="B14222" t="s">
        <v>2517</v>
      </c>
      <c r="C14222">
        <v>18</v>
      </c>
      <c r="D14222">
        <v>470634.4</v>
      </c>
      <c r="E14222">
        <v>0</v>
      </c>
      <c r="F14222">
        <v>0</v>
      </c>
      <c r="G14222">
        <v>1</v>
      </c>
      <c r="H14222">
        <v>0</v>
      </c>
      <c r="I14222">
        <v>1</v>
      </c>
      <c r="J14222">
        <v>0</v>
      </c>
    </row>
    <row r="14223" spans="1:10" x14ac:dyDescent="0.25">
      <c r="A14223">
        <v>2009</v>
      </c>
      <c r="B14223" t="s">
        <v>2517</v>
      </c>
      <c r="C14223">
        <v>20</v>
      </c>
      <c r="D14223">
        <v>480619</v>
      </c>
      <c r="E14223">
        <v>0</v>
      </c>
      <c r="F14223">
        <v>0</v>
      </c>
      <c r="G14223">
        <v>1</v>
      </c>
      <c r="H14223">
        <v>0</v>
      </c>
      <c r="I14223">
        <v>1</v>
      </c>
      <c r="J14223">
        <v>0</v>
      </c>
    </row>
    <row r="14224" spans="1:10" x14ac:dyDescent="0.25">
      <c r="A14224">
        <v>2013</v>
      </c>
      <c r="B14224" t="s">
        <v>3045</v>
      </c>
      <c r="C14224">
        <v>48</v>
      </c>
      <c r="D14224">
        <v>2244744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0</v>
      </c>
    </row>
    <row r="14225" spans="1:10" x14ac:dyDescent="0.25">
      <c r="A14225">
        <v>2013</v>
      </c>
      <c r="B14225" t="s">
        <v>4984</v>
      </c>
      <c r="C14225">
        <v>86</v>
      </c>
      <c r="D14225">
        <v>4585242</v>
      </c>
      <c r="E14225">
        <v>0</v>
      </c>
      <c r="F14225">
        <v>0</v>
      </c>
      <c r="G14225">
        <v>0</v>
      </c>
      <c r="H14225">
        <v>0</v>
      </c>
      <c r="I14225">
        <v>1</v>
      </c>
      <c r="J14225">
        <v>0</v>
      </c>
    </row>
    <row r="14226" spans="1:10" x14ac:dyDescent="0.25">
      <c r="A14226">
        <v>2013</v>
      </c>
      <c r="B14226" t="s">
        <v>4985</v>
      </c>
      <c r="C14226">
        <v>12</v>
      </c>
      <c r="D14226">
        <v>206462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</row>
    <row r="14227" spans="1:10" x14ac:dyDescent="0.25">
      <c r="A14227">
        <v>2012</v>
      </c>
      <c r="B14227" t="s">
        <v>2518</v>
      </c>
      <c r="C14227">
        <v>3</v>
      </c>
      <c r="D14227">
        <v>196362.06</v>
      </c>
      <c r="E14227">
        <v>0</v>
      </c>
      <c r="F14227">
        <v>0</v>
      </c>
      <c r="G14227">
        <v>0</v>
      </c>
      <c r="H14227">
        <v>1</v>
      </c>
      <c r="I14227">
        <v>1</v>
      </c>
      <c r="J14227">
        <v>0</v>
      </c>
    </row>
    <row r="14228" spans="1:10" x14ac:dyDescent="0.25">
      <c r="A14228">
        <v>2012</v>
      </c>
      <c r="B14228" t="s">
        <v>3047</v>
      </c>
      <c r="C14228">
        <v>4</v>
      </c>
      <c r="D14228">
        <v>862901.54</v>
      </c>
      <c r="E14228">
        <v>0</v>
      </c>
      <c r="F14228">
        <v>0</v>
      </c>
      <c r="G14228">
        <v>0</v>
      </c>
      <c r="H14228">
        <v>1</v>
      </c>
      <c r="I14228">
        <v>1</v>
      </c>
      <c r="J14228">
        <v>0</v>
      </c>
    </row>
    <row r="14229" spans="1:10" x14ac:dyDescent="0.25">
      <c r="A14229">
        <v>2010</v>
      </c>
      <c r="B14229" t="s">
        <v>1165</v>
      </c>
      <c r="C14229">
        <v>26</v>
      </c>
      <c r="D14229">
        <v>1952195.96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</row>
    <row r="14230" spans="1:10" x14ac:dyDescent="0.25">
      <c r="A14230">
        <v>2009</v>
      </c>
      <c r="B14230" t="s">
        <v>1166</v>
      </c>
      <c r="C14230">
        <v>66</v>
      </c>
      <c r="D14230">
        <v>5150536.04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v>0</v>
      </c>
    </row>
    <row r="14231" spans="1:10" x14ac:dyDescent="0.25">
      <c r="A14231">
        <v>2010</v>
      </c>
      <c r="B14231" t="s">
        <v>4986</v>
      </c>
      <c r="C14231">
        <v>3</v>
      </c>
      <c r="D14231">
        <v>1131.45</v>
      </c>
      <c r="E14231">
        <v>0</v>
      </c>
      <c r="F14231">
        <v>0</v>
      </c>
      <c r="G14231">
        <v>0</v>
      </c>
      <c r="H14231">
        <v>1</v>
      </c>
      <c r="I14231">
        <v>1</v>
      </c>
      <c r="J14231">
        <v>0</v>
      </c>
    </row>
    <row r="14232" spans="1:10" x14ac:dyDescent="0.25">
      <c r="A14232">
        <v>2004</v>
      </c>
      <c r="B14232" t="s">
        <v>1167</v>
      </c>
      <c r="C14232">
        <v>6</v>
      </c>
      <c r="D14232">
        <v>194612.03</v>
      </c>
      <c r="E14232">
        <v>0</v>
      </c>
      <c r="F14232">
        <v>0</v>
      </c>
      <c r="G14232">
        <v>0</v>
      </c>
      <c r="H14232">
        <v>0</v>
      </c>
      <c r="I14232">
        <v>1</v>
      </c>
      <c r="J14232">
        <v>0</v>
      </c>
    </row>
    <row r="14233" spans="1:10" x14ac:dyDescent="0.25">
      <c r="A14233">
        <v>2007</v>
      </c>
      <c r="B14233" t="s">
        <v>1167</v>
      </c>
      <c r="C14233">
        <v>6</v>
      </c>
      <c r="D14233">
        <v>177636.73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0</v>
      </c>
    </row>
    <row r="14234" spans="1:10" x14ac:dyDescent="0.25">
      <c r="A14234">
        <v>2010</v>
      </c>
      <c r="B14234" t="s">
        <v>1167</v>
      </c>
      <c r="C14234">
        <v>7</v>
      </c>
      <c r="D14234">
        <v>225879.18</v>
      </c>
      <c r="E14234">
        <v>0</v>
      </c>
      <c r="F14234">
        <v>0</v>
      </c>
      <c r="G14234">
        <v>0</v>
      </c>
      <c r="H14234">
        <v>0</v>
      </c>
      <c r="I14234">
        <v>1</v>
      </c>
      <c r="J14234">
        <v>0</v>
      </c>
    </row>
    <row r="14235" spans="1:10" x14ac:dyDescent="0.25">
      <c r="A14235">
        <v>2008</v>
      </c>
      <c r="B14235" t="s">
        <v>1168</v>
      </c>
      <c r="C14235">
        <v>7</v>
      </c>
      <c r="D14235">
        <v>144162.10999999999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</row>
    <row r="14236" spans="1:10" x14ac:dyDescent="0.25">
      <c r="A14236">
        <v>2011</v>
      </c>
      <c r="B14236" t="s">
        <v>1168</v>
      </c>
      <c r="C14236">
        <v>3</v>
      </c>
      <c r="D14236">
        <v>78734.210000000006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</row>
    <row r="14237" spans="1:10" x14ac:dyDescent="0.25">
      <c r="A14237">
        <v>2012</v>
      </c>
      <c r="B14237" t="s">
        <v>1812</v>
      </c>
      <c r="C14237">
        <v>5</v>
      </c>
      <c r="D14237">
        <v>165381.57999999999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</row>
    <row r="14238" spans="1:10" x14ac:dyDescent="0.25">
      <c r="A14238">
        <v>2012</v>
      </c>
      <c r="B14238" t="s">
        <v>1813</v>
      </c>
      <c r="C14238">
        <v>14</v>
      </c>
      <c r="D14238">
        <v>180791.5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</row>
    <row r="14239" spans="1:10" x14ac:dyDescent="0.25">
      <c r="A14239">
        <v>2008</v>
      </c>
      <c r="B14239" t="s">
        <v>1169</v>
      </c>
      <c r="C14239">
        <v>45</v>
      </c>
      <c r="D14239">
        <v>2716992.36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</row>
    <row r="14240" spans="1:10" x14ac:dyDescent="0.25">
      <c r="A14240">
        <v>2011</v>
      </c>
      <c r="B14240" t="s">
        <v>1169</v>
      </c>
      <c r="C14240">
        <v>39</v>
      </c>
      <c r="D14240">
        <v>2874340.05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</row>
    <row r="14241" spans="1:10" x14ac:dyDescent="0.25">
      <c r="A14241">
        <v>2006</v>
      </c>
      <c r="B14241" t="s">
        <v>1171</v>
      </c>
      <c r="C14241">
        <v>2</v>
      </c>
      <c r="D14241">
        <v>69591.87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>
        <v>0</v>
      </c>
    </row>
    <row r="14242" spans="1:10" x14ac:dyDescent="0.25">
      <c r="A14242">
        <v>2013</v>
      </c>
      <c r="B14242" t="s">
        <v>1172</v>
      </c>
      <c r="C14242">
        <v>2</v>
      </c>
      <c r="D14242">
        <v>123467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</row>
    <row r="14243" spans="1:10" x14ac:dyDescent="0.25">
      <c r="A14243">
        <v>2004</v>
      </c>
      <c r="B14243" t="s">
        <v>1173</v>
      </c>
      <c r="C14243">
        <v>8</v>
      </c>
      <c r="D14243">
        <v>345390.84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</row>
    <row r="14244" spans="1:10" x14ac:dyDescent="0.25">
      <c r="A14244">
        <v>2011</v>
      </c>
      <c r="B14244" t="s">
        <v>1173</v>
      </c>
      <c r="C14244">
        <v>4</v>
      </c>
      <c r="D14244">
        <v>146441.42000000001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>
        <v>0</v>
      </c>
    </row>
    <row r="14245" spans="1:10" x14ac:dyDescent="0.25">
      <c r="A14245">
        <v>2006</v>
      </c>
      <c r="B14245" t="s">
        <v>1174</v>
      </c>
      <c r="C14245">
        <v>277</v>
      </c>
      <c r="D14245">
        <v>9259319.4399999995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</row>
    <row r="14246" spans="1:10" x14ac:dyDescent="0.25">
      <c r="A14246">
        <v>2009</v>
      </c>
      <c r="B14246" t="s">
        <v>1174</v>
      </c>
      <c r="C14246">
        <v>175</v>
      </c>
      <c r="D14246">
        <v>5838392.3399999999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1</v>
      </c>
    </row>
    <row r="14247" spans="1:10" x14ac:dyDescent="0.25">
      <c r="A14247">
        <v>2012</v>
      </c>
      <c r="B14247" t="s">
        <v>1814</v>
      </c>
      <c r="C14247">
        <v>158</v>
      </c>
      <c r="D14247">
        <v>6124596.9900000002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</row>
    <row r="14248" spans="1:10" x14ac:dyDescent="0.25">
      <c r="A14248">
        <v>2008</v>
      </c>
      <c r="B14248" t="s">
        <v>1175</v>
      </c>
      <c r="C14248">
        <v>228</v>
      </c>
      <c r="D14248">
        <v>10338352.65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</row>
    <row r="14249" spans="1:10" x14ac:dyDescent="0.25">
      <c r="A14249">
        <v>2011</v>
      </c>
      <c r="B14249" t="s">
        <v>1175</v>
      </c>
      <c r="C14249">
        <v>226</v>
      </c>
      <c r="D14249">
        <v>10880643.630000001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</row>
    <row r="14250" spans="1:10" x14ac:dyDescent="0.25">
      <c r="A14250">
        <v>2012</v>
      </c>
      <c r="B14250" t="s">
        <v>1816</v>
      </c>
      <c r="C14250">
        <v>4</v>
      </c>
      <c r="D14250">
        <v>241866.23999999999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</row>
    <row r="14251" spans="1:10" x14ac:dyDescent="0.25">
      <c r="A14251">
        <v>2012</v>
      </c>
      <c r="B14251" t="s">
        <v>1829</v>
      </c>
      <c r="C14251">
        <v>24</v>
      </c>
      <c r="D14251">
        <v>1915735.6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</row>
    <row r="14252" spans="1:10" x14ac:dyDescent="0.25">
      <c r="A14252">
        <v>2012</v>
      </c>
      <c r="B14252" t="s">
        <v>1820</v>
      </c>
      <c r="C14252">
        <v>2</v>
      </c>
      <c r="D14252">
        <v>185634.76</v>
      </c>
      <c r="E14252">
        <v>0</v>
      </c>
      <c r="F14252">
        <v>0</v>
      </c>
      <c r="G14252">
        <v>1</v>
      </c>
      <c r="H14252">
        <v>1</v>
      </c>
      <c r="I14252">
        <v>0</v>
      </c>
      <c r="J14252">
        <v>0</v>
      </c>
    </row>
    <row r="14253" spans="1:10" x14ac:dyDescent="0.25">
      <c r="A14253">
        <v>2004</v>
      </c>
      <c r="B14253" t="s">
        <v>1821</v>
      </c>
      <c r="C14253">
        <v>6</v>
      </c>
      <c r="D14253">
        <v>335999.76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0</v>
      </c>
    </row>
    <row r="14254" spans="1:10" x14ac:dyDescent="0.25">
      <c r="A14254">
        <v>2005</v>
      </c>
      <c r="B14254" t="s">
        <v>1178</v>
      </c>
      <c r="C14254">
        <v>15</v>
      </c>
      <c r="D14254">
        <v>571736.57999999996</v>
      </c>
      <c r="E14254">
        <v>0</v>
      </c>
      <c r="F14254">
        <v>0</v>
      </c>
      <c r="G14254">
        <v>1</v>
      </c>
      <c r="H14254">
        <v>1</v>
      </c>
      <c r="I14254">
        <v>1</v>
      </c>
      <c r="J14254">
        <v>0</v>
      </c>
    </row>
    <row r="14255" spans="1:10" x14ac:dyDescent="0.25">
      <c r="A14255">
        <v>2008</v>
      </c>
      <c r="B14255" t="s">
        <v>1178</v>
      </c>
      <c r="C14255">
        <v>21</v>
      </c>
      <c r="D14255">
        <v>959686.44</v>
      </c>
      <c r="E14255">
        <v>0</v>
      </c>
      <c r="F14255">
        <v>0</v>
      </c>
      <c r="G14255">
        <v>1</v>
      </c>
      <c r="H14255">
        <v>1</v>
      </c>
      <c r="I14255">
        <v>1</v>
      </c>
      <c r="J14255">
        <v>0</v>
      </c>
    </row>
    <row r="14256" spans="1:10" x14ac:dyDescent="0.25">
      <c r="A14256">
        <v>2011</v>
      </c>
      <c r="B14256" t="s">
        <v>1178</v>
      </c>
      <c r="C14256">
        <v>21</v>
      </c>
      <c r="D14256">
        <v>1028692.41</v>
      </c>
      <c r="E14256">
        <v>0</v>
      </c>
      <c r="F14256">
        <v>0</v>
      </c>
      <c r="G14256">
        <v>1</v>
      </c>
      <c r="H14256">
        <v>1</v>
      </c>
      <c r="I14256">
        <v>1</v>
      </c>
      <c r="J14256">
        <v>0</v>
      </c>
    </row>
    <row r="14257" spans="1:10" x14ac:dyDescent="0.25">
      <c r="A14257">
        <v>2009</v>
      </c>
      <c r="B14257" t="s">
        <v>1179</v>
      </c>
      <c r="C14257">
        <v>3</v>
      </c>
      <c r="D14257">
        <v>104910</v>
      </c>
      <c r="E14257">
        <v>0</v>
      </c>
      <c r="F14257">
        <v>0</v>
      </c>
      <c r="G14257">
        <v>1</v>
      </c>
      <c r="H14257">
        <v>1</v>
      </c>
      <c r="I14257">
        <v>1</v>
      </c>
      <c r="J14257">
        <v>0</v>
      </c>
    </row>
    <row r="14258" spans="1:10" x14ac:dyDescent="0.25">
      <c r="A14258">
        <v>2009</v>
      </c>
      <c r="B14258" t="s">
        <v>1180</v>
      </c>
      <c r="C14258">
        <v>8</v>
      </c>
      <c r="D14258">
        <v>682505.34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</row>
    <row r="14259" spans="1:10" x14ac:dyDescent="0.25">
      <c r="A14259">
        <v>2012</v>
      </c>
      <c r="B14259" t="s">
        <v>2019</v>
      </c>
      <c r="C14259">
        <v>5</v>
      </c>
      <c r="D14259">
        <v>433350.5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>
        <v>0</v>
      </c>
    </row>
    <row r="14260" spans="1:10" x14ac:dyDescent="0.25">
      <c r="A14260">
        <v>2012</v>
      </c>
      <c r="B14260" t="s">
        <v>1830</v>
      </c>
      <c r="C14260">
        <v>3</v>
      </c>
      <c r="D14260">
        <v>400071.48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>
        <v>0</v>
      </c>
    </row>
    <row r="14261" spans="1:10" x14ac:dyDescent="0.25">
      <c r="A14261">
        <v>2009</v>
      </c>
      <c r="B14261" t="s">
        <v>1185</v>
      </c>
      <c r="C14261">
        <v>40</v>
      </c>
      <c r="D14261">
        <v>3630244.85</v>
      </c>
      <c r="E14261">
        <v>0</v>
      </c>
      <c r="F14261">
        <v>0</v>
      </c>
      <c r="G14261">
        <v>1</v>
      </c>
      <c r="H14261">
        <v>0</v>
      </c>
      <c r="I14261">
        <v>0</v>
      </c>
      <c r="J14261">
        <v>0</v>
      </c>
    </row>
    <row r="14262" spans="1:10" x14ac:dyDescent="0.25">
      <c r="A14262">
        <v>2011</v>
      </c>
      <c r="B14262" t="s">
        <v>1831</v>
      </c>
      <c r="C14262">
        <v>20</v>
      </c>
      <c r="D14262">
        <v>1677849.35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</row>
    <row r="14263" spans="1:10" x14ac:dyDescent="0.25">
      <c r="A14263">
        <v>2011</v>
      </c>
      <c r="B14263" t="s">
        <v>1186</v>
      </c>
      <c r="C14263">
        <v>9</v>
      </c>
      <c r="D14263">
        <v>949641.6</v>
      </c>
      <c r="E14263">
        <v>0</v>
      </c>
      <c r="F14263">
        <v>0</v>
      </c>
      <c r="G14263">
        <v>1</v>
      </c>
      <c r="H14263">
        <v>1</v>
      </c>
      <c r="I14263">
        <v>0</v>
      </c>
      <c r="J14263">
        <v>0</v>
      </c>
    </row>
    <row r="14264" spans="1:10" x14ac:dyDescent="0.25">
      <c r="A14264">
        <v>2009</v>
      </c>
      <c r="B14264" t="s">
        <v>1188</v>
      </c>
      <c r="C14264">
        <v>6</v>
      </c>
      <c r="D14264">
        <v>389014.25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0</v>
      </c>
    </row>
    <row r="14265" spans="1:10" x14ac:dyDescent="0.25">
      <c r="A14265">
        <v>2012</v>
      </c>
      <c r="B14265" t="s">
        <v>1189</v>
      </c>
      <c r="C14265">
        <v>15</v>
      </c>
      <c r="D14265">
        <v>797056.98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0</v>
      </c>
    </row>
    <row r="14266" spans="1:10" x14ac:dyDescent="0.25">
      <c r="A14266">
        <v>2013</v>
      </c>
      <c r="B14266" t="s">
        <v>4987</v>
      </c>
      <c r="C14266">
        <v>2</v>
      </c>
      <c r="D14266">
        <v>204618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</row>
    <row r="14267" spans="1:10" x14ac:dyDescent="0.25">
      <c r="A14267">
        <v>2010</v>
      </c>
      <c r="B14267" t="s">
        <v>1832</v>
      </c>
      <c r="C14267">
        <v>18</v>
      </c>
      <c r="D14267">
        <v>1081732.98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0</v>
      </c>
    </row>
    <row r="14268" spans="1:10" x14ac:dyDescent="0.25">
      <c r="A14268">
        <v>2009</v>
      </c>
      <c r="B14268" t="s">
        <v>2022</v>
      </c>
      <c r="C14268">
        <v>5</v>
      </c>
      <c r="D14268">
        <v>267350.40999999997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</row>
    <row r="14269" spans="1:10" x14ac:dyDescent="0.25">
      <c r="A14269">
        <v>2012</v>
      </c>
      <c r="B14269" t="s">
        <v>1191</v>
      </c>
      <c r="C14269">
        <v>4</v>
      </c>
      <c r="D14269">
        <v>283239.43</v>
      </c>
      <c r="E14269">
        <v>0</v>
      </c>
      <c r="F14269">
        <v>0</v>
      </c>
      <c r="G14269">
        <v>0</v>
      </c>
      <c r="H14269">
        <v>1</v>
      </c>
      <c r="I14269">
        <v>0</v>
      </c>
      <c r="J14269">
        <v>0</v>
      </c>
    </row>
    <row r="14270" spans="1:10" x14ac:dyDescent="0.25">
      <c r="A14270">
        <v>2006</v>
      </c>
      <c r="B14270" t="s">
        <v>1192</v>
      </c>
      <c r="C14270">
        <v>128</v>
      </c>
      <c r="D14270">
        <v>10183081.119999999</v>
      </c>
      <c r="E14270">
        <v>0</v>
      </c>
      <c r="F14270">
        <v>0</v>
      </c>
      <c r="G14270">
        <v>1</v>
      </c>
      <c r="H14270">
        <v>0</v>
      </c>
      <c r="I14270">
        <v>1</v>
      </c>
      <c r="J14270">
        <v>1</v>
      </c>
    </row>
    <row r="14271" spans="1:10" x14ac:dyDescent="0.25">
      <c r="A14271">
        <v>2009</v>
      </c>
      <c r="B14271" t="s">
        <v>1192</v>
      </c>
      <c r="C14271">
        <v>124</v>
      </c>
      <c r="D14271">
        <v>10893787.48</v>
      </c>
      <c r="E14271">
        <v>0</v>
      </c>
      <c r="F14271">
        <v>0</v>
      </c>
      <c r="G14271">
        <v>1</v>
      </c>
      <c r="H14271">
        <v>0</v>
      </c>
      <c r="I14271">
        <v>1</v>
      </c>
      <c r="J14271">
        <v>1</v>
      </c>
    </row>
    <row r="14272" spans="1:10" x14ac:dyDescent="0.25">
      <c r="A14272">
        <v>2007</v>
      </c>
      <c r="B14272" t="s">
        <v>1193</v>
      </c>
      <c r="C14272">
        <v>3</v>
      </c>
      <c r="D14272">
        <v>345977.64</v>
      </c>
      <c r="E14272">
        <v>0</v>
      </c>
      <c r="F14272">
        <v>0</v>
      </c>
      <c r="G14272">
        <v>1</v>
      </c>
      <c r="H14272">
        <v>1</v>
      </c>
      <c r="I14272">
        <v>1</v>
      </c>
      <c r="J14272">
        <v>0</v>
      </c>
    </row>
    <row r="14273" spans="1:10" x14ac:dyDescent="0.25">
      <c r="A14273">
        <v>2010</v>
      </c>
      <c r="B14273" t="s">
        <v>1193</v>
      </c>
      <c r="C14273">
        <v>3</v>
      </c>
      <c r="D14273">
        <v>476239.35</v>
      </c>
      <c r="E14273">
        <v>0</v>
      </c>
      <c r="F14273">
        <v>0</v>
      </c>
      <c r="G14273">
        <v>1</v>
      </c>
      <c r="H14273">
        <v>1</v>
      </c>
      <c r="I14273">
        <v>1</v>
      </c>
      <c r="J14273">
        <v>0</v>
      </c>
    </row>
    <row r="14274" spans="1:10" x14ac:dyDescent="0.25">
      <c r="A14274">
        <v>2010</v>
      </c>
      <c r="B14274" t="s">
        <v>1194</v>
      </c>
      <c r="C14274">
        <v>216</v>
      </c>
      <c r="D14274">
        <v>12725638.23</v>
      </c>
      <c r="E14274">
        <v>0</v>
      </c>
      <c r="F14274">
        <v>0</v>
      </c>
      <c r="G14274">
        <v>1</v>
      </c>
      <c r="H14274">
        <v>1</v>
      </c>
      <c r="I14274">
        <v>1</v>
      </c>
      <c r="J14274">
        <v>0</v>
      </c>
    </row>
    <row r="14275" spans="1:10" x14ac:dyDescent="0.25">
      <c r="A14275">
        <v>2004</v>
      </c>
      <c r="B14275" t="s">
        <v>1195</v>
      </c>
      <c r="C14275">
        <v>610</v>
      </c>
      <c r="D14275">
        <v>10307278.6</v>
      </c>
      <c r="E14275">
        <v>0</v>
      </c>
      <c r="F14275">
        <v>0</v>
      </c>
      <c r="G14275">
        <v>1</v>
      </c>
      <c r="H14275">
        <v>0</v>
      </c>
      <c r="I14275">
        <v>1</v>
      </c>
      <c r="J14275">
        <v>0</v>
      </c>
    </row>
    <row r="14276" spans="1:10" x14ac:dyDescent="0.25">
      <c r="A14276">
        <v>2007</v>
      </c>
      <c r="B14276" t="s">
        <v>1195</v>
      </c>
      <c r="C14276">
        <v>654</v>
      </c>
      <c r="D14276">
        <v>13548913.42</v>
      </c>
      <c r="E14276">
        <v>0</v>
      </c>
      <c r="F14276">
        <v>0</v>
      </c>
      <c r="G14276">
        <v>1</v>
      </c>
      <c r="H14276">
        <v>0</v>
      </c>
      <c r="I14276">
        <v>1</v>
      </c>
      <c r="J14276">
        <v>0</v>
      </c>
    </row>
    <row r="14277" spans="1:10" x14ac:dyDescent="0.25">
      <c r="A14277">
        <v>2005</v>
      </c>
      <c r="B14277" t="s">
        <v>1196</v>
      </c>
      <c r="C14277">
        <v>328</v>
      </c>
      <c r="D14277">
        <v>2788102.48</v>
      </c>
      <c r="E14277">
        <v>0</v>
      </c>
      <c r="F14277">
        <v>0</v>
      </c>
      <c r="G14277">
        <v>1</v>
      </c>
      <c r="H14277">
        <v>0</v>
      </c>
      <c r="I14277">
        <v>1</v>
      </c>
      <c r="J14277">
        <v>1</v>
      </c>
    </row>
    <row r="14278" spans="1:10" x14ac:dyDescent="0.25">
      <c r="A14278">
        <v>2008</v>
      </c>
      <c r="B14278" t="s">
        <v>1196</v>
      </c>
      <c r="C14278">
        <v>268</v>
      </c>
      <c r="D14278">
        <v>2833235.28</v>
      </c>
      <c r="E14278">
        <v>0</v>
      </c>
      <c r="F14278">
        <v>0</v>
      </c>
      <c r="G14278">
        <v>1</v>
      </c>
      <c r="H14278">
        <v>0</v>
      </c>
      <c r="I14278">
        <v>1</v>
      </c>
      <c r="J14278">
        <v>1</v>
      </c>
    </row>
    <row r="14279" spans="1:10" x14ac:dyDescent="0.25">
      <c r="A14279">
        <v>2004</v>
      </c>
      <c r="B14279" t="s">
        <v>1197</v>
      </c>
      <c r="C14279">
        <v>88</v>
      </c>
      <c r="D14279">
        <v>485896.48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0</v>
      </c>
    </row>
    <row r="14280" spans="1:10" x14ac:dyDescent="0.25">
      <c r="A14280">
        <v>2007</v>
      </c>
      <c r="B14280" t="s">
        <v>1197</v>
      </c>
      <c r="C14280">
        <v>152</v>
      </c>
      <c r="D14280">
        <v>981368</v>
      </c>
      <c r="E14280">
        <v>0</v>
      </c>
      <c r="F14280">
        <v>0</v>
      </c>
      <c r="G14280">
        <v>1</v>
      </c>
      <c r="H14280">
        <v>0</v>
      </c>
      <c r="I14280">
        <v>1</v>
      </c>
      <c r="J14280">
        <v>0</v>
      </c>
    </row>
    <row r="14281" spans="1:10" x14ac:dyDescent="0.25">
      <c r="A14281">
        <v>2005</v>
      </c>
      <c r="B14281" t="s">
        <v>1198</v>
      </c>
      <c r="C14281">
        <v>236</v>
      </c>
      <c r="D14281">
        <v>6264074.6799999997</v>
      </c>
      <c r="E14281">
        <v>0</v>
      </c>
      <c r="F14281">
        <v>0</v>
      </c>
      <c r="G14281">
        <v>1</v>
      </c>
      <c r="H14281">
        <v>0</v>
      </c>
      <c r="I14281">
        <v>1</v>
      </c>
      <c r="J14281">
        <v>0</v>
      </c>
    </row>
    <row r="14282" spans="1:10" x14ac:dyDescent="0.25">
      <c r="A14282">
        <v>2009</v>
      </c>
      <c r="B14282" t="s">
        <v>1199</v>
      </c>
      <c r="C14282">
        <v>92</v>
      </c>
      <c r="D14282">
        <v>4885539.88</v>
      </c>
      <c r="E14282">
        <v>0</v>
      </c>
      <c r="F14282">
        <v>0</v>
      </c>
      <c r="G14282">
        <v>1</v>
      </c>
      <c r="H14282">
        <v>1</v>
      </c>
      <c r="I14282">
        <v>0</v>
      </c>
      <c r="J14282">
        <v>0</v>
      </c>
    </row>
    <row r="14283" spans="1:10" x14ac:dyDescent="0.25">
      <c r="A14283">
        <v>2006</v>
      </c>
      <c r="B14283" t="s">
        <v>1200</v>
      </c>
      <c r="C14283">
        <v>80</v>
      </c>
      <c r="D14283">
        <v>113820.83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0</v>
      </c>
    </row>
    <row r="14284" spans="1:10" x14ac:dyDescent="0.25">
      <c r="A14284">
        <v>2009</v>
      </c>
      <c r="B14284" t="s">
        <v>1200</v>
      </c>
      <c r="C14284">
        <v>101</v>
      </c>
      <c r="D14284">
        <v>161977.54999999999</v>
      </c>
      <c r="E14284">
        <v>0</v>
      </c>
      <c r="F14284">
        <v>0</v>
      </c>
      <c r="G14284">
        <v>0</v>
      </c>
      <c r="H14284">
        <v>1</v>
      </c>
      <c r="I14284">
        <v>0</v>
      </c>
      <c r="J14284">
        <v>0</v>
      </c>
    </row>
    <row r="14285" spans="1:10" x14ac:dyDescent="0.25">
      <c r="A14285">
        <v>2006</v>
      </c>
      <c r="B14285" t="s">
        <v>4988</v>
      </c>
      <c r="C14285">
        <v>3</v>
      </c>
      <c r="D14285">
        <v>126094.05</v>
      </c>
      <c r="E14285">
        <v>0</v>
      </c>
      <c r="F14285">
        <v>1</v>
      </c>
      <c r="G14285">
        <v>1</v>
      </c>
      <c r="H14285">
        <v>1</v>
      </c>
      <c r="I14285">
        <v>0</v>
      </c>
      <c r="J14285">
        <v>0</v>
      </c>
    </row>
    <row r="14286" spans="1:10" x14ac:dyDescent="0.25">
      <c r="A14286">
        <v>2011</v>
      </c>
      <c r="B14286" t="s">
        <v>1202</v>
      </c>
      <c r="C14286">
        <v>12</v>
      </c>
      <c r="D14286">
        <v>1076371.98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0</v>
      </c>
    </row>
    <row r="14287" spans="1:10" x14ac:dyDescent="0.25">
      <c r="A14287">
        <v>2010</v>
      </c>
      <c r="B14287" t="s">
        <v>1204</v>
      </c>
      <c r="C14287">
        <v>3</v>
      </c>
      <c r="D14287">
        <v>316986.59999999998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0</v>
      </c>
    </row>
    <row r="14288" spans="1:10" x14ac:dyDescent="0.25">
      <c r="A14288">
        <v>2013</v>
      </c>
      <c r="B14288" t="s">
        <v>1205</v>
      </c>
      <c r="C14288">
        <v>9</v>
      </c>
      <c r="D14288">
        <v>923196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</row>
    <row r="14289" spans="1:10" x14ac:dyDescent="0.25">
      <c r="A14289">
        <v>2010</v>
      </c>
      <c r="B14289" t="s">
        <v>1206</v>
      </c>
      <c r="C14289">
        <v>1</v>
      </c>
      <c r="D14289">
        <v>143370.29999999999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0</v>
      </c>
    </row>
    <row r="14290" spans="1:10" x14ac:dyDescent="0.25">
      <c r="A14290">
        <v>2013</v>
      </c>
      <c r="B14290" t="s">
        <v>2363</v>
      </c>
      <c r="C14290">
        <v>4</v>
      </c>
      <c r="D14290">
        <v>574409</v>
      </c>
      <c r="E14290">
        <v>0</v>
      </c>
      <c r="F14290">
        <v>0</v>
      </c>
      <c r="G14290">
        <v>0</v>
      </c>
      <c r="H14290">
        <v>1</v>
      </c>
      <c r="I14290">
        <v>0</v>
      </c>
      <c r="J14290">
        <v>0</v>
      </c>
    </row>
    <row r="14291" spans="1:10" x14ac:dyDescent="0.25">
      <c r="A14291">
        <v>2013</v>
      </c>
      <c r="B14291" t="s">
        <v>4989</v>
      </c>
      <c r="C14291">
        <v>1</v>
      </c>
      <c r="D14291">
        <v>250354</v>
      </c>
      <c r="E14291">
        <v>0</v>
      </c>
      <c r="F14291">
        <v>0</v>
      </c>
      <c r="G14291">
        <v>0</v>
      </c>
      <c r="H14291">
        <v>1</v>
      </c>
      <c r="I14291">
        <v>0</v>
      </c>
      <c r="J14291">
        <v>0</v>
      </c>
    </row>
    <row r="14292" spans="1:10" x14ac:dyDescent="0.25">
      <c r="A14292">
        <v>2009</v>
      </c>
      <c r="B14292" t="s">
        <v>2364</v>
      </c>
      <c r="C14292">
        <v>1</v>
      </c>
      <c r="D14292">
        <v>91569.4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0</v>
      </c>
    </row>
    <row r="14293" spans="1:10" x14ac:dyDescent="0.25">
      <c r="A14293">
        <v>2013</v>
      </c>
      <c r="B14293" t="s">
        <v>2365</v>
      </c>
      <c r="C14293">
        <v>100</v>
      </c>
      <c r="D14293">
        <v>3119408</v>
      </c>
      <c r="E14293">
        <v>0</v>
      </c>
      <c r="F14293">
        <v>0</v>
      </c>
      <c r="G14293">
        <v>1</v>
      </c>
      <c r="H14293">
        <v>0</v>
      </c>
      <c r="I14293">
        <v>1</v>
      </c>
      <c r="J14293">
        <v>0</v>
      </c>
    </row>
    <row r="14294" spans="1:10" x14ac:dyDescent="0.25">
      <c r="A14294">
        <v>2012</v>
      </c>
      <c r="B14294" t="s">
        <v>2028</v>
      </c>
      <c r="C14294">
        <v>176</v>
      </c>
      <c r="D14294">
        <v>13752927.84</v>
      </c>
      <c r="E14294">
        <v>0</v>
      </c>
      <c r="F14294">
        <v>0</v>
      </c>
      <c r="G14294">
        <v>1</v>
      </c>
      <c r="H14294">
        <v>0</v>
      </c>
      <c r="I14294">
        <v>1</v>
      </c>
      <c r="J14294">
        <v>0</v>
      </c>
    </row>
    <row r="14295" spans="1:10" x14ac:dyDescent="0.25">
      <c r="A14295">
        <v>2012</v>
      </c>
      <c r="B14295" t="s">
        <v>2029</v>
      </c>
      <c r="C14295">
        <v>24</v>
      </c>
      <c r="D14295">
        <v>3170974.84</v>
      </c>
      <c r="E14295">
        <v>0</v>
      </c>
      <c r="F14295">
        <v>0</v>
      </c>
      <c r="G14295">
        <v>1</v>
      </c>
      <c r="H14295">
        <v>0</v>
      </c>
      <c r="I14295">
        <v>1</v>
      </c>
      <c r="J14295">
        <v>0</v>
      </c>
    </row>
    <row r="14296" spans="1:10" x14ac:dyDescent="0.25">
      <c r="A14296">
        <v>2008</v>
      </c>
      <c r="B14296" t="s">
        <v>1209</v>
      </c>
      <c r="C14296">
        <v>9</v>
      </c>
      <c r="D14296">
        <v>613223.04</v>
      </c>
      <c r="E14296">
        <v>0</v>
      </c>
      <c r="F14296">
        <v>0</v>
      </c>
      <c r="G14296">
        <v>1</v>
      </c>
      <c r="H14296">
        <v>1</v>
      </c>
      <c r="I14296">
        <v>0</v>
      </c>
      <c r="J14296">
        <v>0</v>
      </c>
    </row>
    <row r="14297" spans="1:10" x14ac:dyDescent="0.25">
      <c r="A14297">
        <v>2011</v>
      </c>
      <c r="B14297" t="s">
        <v>1209</v>
      </c>
      <c r="C14297">
        <v>12</v>
      </c>
      <c r="D14297">
        <v>783240.24</v>
      </c>
      <c r="E14297">
        <v>0</v>
      </c>
      <c r="F14297">
        <v>0</v>
      </c>
      <c r="G14297">
        <v>1</v>
      </c>
      <c r="H14297">
        <v>1</v>
      </c>
      <c r="I14297">
        <v>0</v>
      </c>
      <c r="J14297">
        <v>0</v>
      </c>
    </row>
    <row r="14298" spans="1:10" x14ac:dyDescent="0.25">
      <c r="A14298">
        <v>2005</v>
      </c>
      <c r="B14298" t="s">
        <v>1210</v>
      </c>
      <c r="C14298">
        <v>9</v>
      </c>
      <c r="D14298">
        <v>463395.12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0</v>
      </c>
    </row>
    <row r="14299" spans="1:10" x14ac:dyDescent="0.25">
      <c r="A14299">
        <v>2005</v>
      </c>
      <c r="B14299" t="s">
        <v>4780</v>
      </c>
      <c r="C14299">
        <v>3</v>
      </c>
      <c r="D14299">
        <v>66346.44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0</v>
      </c>
    </row>
    <row r="14300" spans="1:10" x14ac:dyDescent="0.25">
      <c r="A14300">
        <v>2008</v>
      </c>
      <c r="B14300" t="s">
        <v>4780</v>
      </c>
      <c r="C14300">
        <v>1</v>
      </c>
      <c r="D14300">
        <v>41052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</row>
    <row r="14301" spans="1:10" x14ac:dyDescent="0.25">
      <c r="A14301">
        <v>2010</v>
      </c>
      <c r="B14301" t="s">
        <v>4781</v>
      </c>
      <c r="C14301">
        <v>2</v>
      </c>
      <c r="D14301">
        <v>292172.90000000002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</row>
    <row r="14302" spans="1:10" x14ac:dyDescent="0.25">
      <c r="A14302">
        <v>2006</v>
      </c>
      <c r="B14302" t="s">
        <v>4782</v>
      </c>
      <c r="C14302">
        <v>20</v>
      </c>
      <c r="D14302">
        <v>1346385.08</v>
      </c>
      <c r="E14302">
        <v>0</v>
      </c>
      <c r="F14302">
        <v>0</v>
      </c>
      <c r="G14302">
        <v>1</v>
      </c>
      <c r="H14302">
        <v>0</v>
      </c>
      <c r="I14302">
        <v>1</v>
      </c>
      <c r="J14302">
        <v>0</v>
      </c>
    </row>
    <row r="14303" spans="1:10" x14ac:dyDescent="0.25">
      <c r="A14303">
        <v>2009</v>
      </c>
      <c r="B14303" t="s">
        <v>4782</v>
      </c>
      <c r="C14303">
        <v>28</v>
      </c>
      <c r="D14303">
        <v>2107542.84</v>
      </c>
      <c r="E14303">
        <v>0</v>
      </c>
      <c r="F14303">
        <v>0</v>
      </c>
      <c r="G14303">
        <v>1</v>
      </c>
      <c r="H14303">
        <v>0</v>
      </c>
      <c r="I14303">
        <v>1</v>
      </c>
      <c r="J14303">
        <v>0</v>
      </c>
    </row>
    <row r="14304" spans="1:10" x14ac:dyDescent="0.25">
      <c r="A14304">
        <v>2010</v>
      </c>
      <c r="B14304" t="s">
        <v>4784</v>
      </c>
      <c r="C14304">
        <v>4</v>
      </c>
      <c r="D14304">
        <v>87678.080000000002</v>
      </c>
      <c r="E14304">
        <v>0</v>
      </c>
      <c r="F14304">
        <v>0</v>
      </c>
      <c r="G14304">
        <v>1</v>
      </c>
      <c r="H14304">
        <v>0</v>
      </c>
      <c r="I14304">
        <v>0</v>
      </c>
      <c r="J14304">
        <v>0</v>
      </c>
    </row>
    <row r="14305" spans="1:10" x14ac:dyDescent="0.25">
      <c r="A14305">
        <v>2008</v>
      </c>
      <c r="B14305" t="s">
        <v>4785</v>
      </c>
      <c r="C14305">
        <v>54</v>
      </c>
      <c r="D14305">
        <v>2865738.48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</row>
    <row r="14306" spans="1:10" x14ac:dyDescent="0.25">
      <c r="A14306">
        <v>2011</v>
      </c>
      <c r="B14306" t="s">
        <v>4785</v>
      </c>
      <c r="C14306">
        <v>54</v>
      </c>
      <c r="D14306">
        <v>2859884.18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0</v>
      </c>
    </row>
    <row r="14307" spans="1:10" x14ac:dyDescent="0.25">
      <c r="A14307">
        <v>2005</v>
      </c>
      <c r="B14307" t="s">
        <v>4786</v>
      </c>
      <c r="C14307">
        <v>78</v>
      </c>
      <c r="D14307">
        <v>2653912.08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0</v>
      </c>
    </row>
    <row r="14308" spans="1:10" x14ac:dyDescent="0.25">
      <c r="A14308">
        <v>2008</v>
      </c>
      <c r="B14308" t="s">
        <v>4786</v>
      </c>
      <c r="C14308">
        <v>76</v>
      </c>
      <c r="D14308">
        <v>2319765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</row>
    <row r="14309" spans="1:10" x14ac:dyDescent="0.25">
      <c r="A14309">
        <v>2011</v>
      </c>
      <c r="B14309" t="s">
        <v>4786</v>
      </c>
      <c r="C14309">
        <v>84</v>
      </c>
      <c r="D14309">
        <v>2866601.7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</row>
    <row r="14310" spans="1:10" x14ac:dyDescent="0.25">
      <c r="A14310">
        <v>2006</v>
      </c>
      <c r="B14310" t="s">
        <v>4787</v>
      </c>
      <c r="C14310">
        <v>86</v>
      </c>
      <c r="D14310">
        <v>5364228.0599999996</v>
      </c>
      <c r="E14310">
        <v>0</v>
      </c>
      <c r="F14310">
        <v>0</v>
      </c>
      <c r="G14310">
        <v>1</v>
      </c>
      <c r="H14310">
        <v>0</v>
      </c>
      <c r="I14310">
        <v>1</v>
      </c>
      <c r="J14310">
        <v>0</v>
      </c>
    </row>
    <row r="14311" spans="1:10" x14ac:dyDescent="0.25">
      <c r="A14311">
        <v>2005</v>
      </c>
      <c r="B14311" t="s">
        <v>4788</v>
      </c>
      <c r="C14311">
        <v>4</v>
      </c>
      <c r="D14311">
        <v>338230.08</v>
      </c>
      <c r="E14311">
        <v>0</v>
      </c>
      <c r="F14311">
        <v>0</v>
      </c>
      <c r="G14311">
        <v>1</v>
      </c>
      <c r="H14311">
        <v>1</v>
      </c>
      <c r="I14311">
        <v>0</v>
      </c>
      <c r="J14311">
        <v>0</v>
      </c>
    </row>
    <row r="14312" spans="1:10" x14ac:dyDescent="0.25">
      <c r="A14312">
        <v>2008</v>
      </c>
      <c r="B14312" t="s">
        <v>4788</v>
      </c>
      <c r="C14312">
        <v>4</v>
      </c>
      <c r="D14312">
        <v>287343.21999999997</v>
      </c>
      <c r="E14312">
        <v>0</v>
      </c>
      <c r="F14312">
        <v>0</v>
      </c>
      <c r="G14312">
        <v>1</v>
      </c>
      <c r="H14312">
        <v>1</v>
      </c>
      <c r="I14312">
        <v>0</v>
      </c>
      <c r="J14312">
        <v>0</v>
      </c>
    </row>
    <row r="14313" spans="1:10" x14ac:dyDescent="0.25">
      <c r="A14313">
        <v>2011</v>
      </c>
      <c r="B14313" t="s">
        <v>4788</v>
      </c>
      <c r="C14313">
        <v>2</v>
      </c>
      <c r="D14313">
        <v>239155.28</v>
      </c>
      <c r="E14313">
        <v>0</v>
      </c>
      <c r="F14313">
        <v>0</v>
      </c>
      <c r="G14313">
        <v>1</v>
      </c>
      <c r="H14313">
        <v>1</v>
      </c>
      <c r="I14313">
        <v>0</v>
      </c>
      <c r="J14313">
        <v>0</v>
      </c>
    </row>
    <row r="14314" spans="1:10" x14ac:dyDescent="0.25">
      <c r="A14314">
        <v>2009</v>
      </c>
      <c r="B14314" t="s">
        <v>4789</v>
      </c>
      <c r="C14314">
        <v>54</v>
      </c>
      <c r="D14314">
        <v>3480398.26</v>
      </c>
      <c r="E14314">
        <v>0</v>
      </c>
      <c r="F14314">
        <v>0</v>
      </c>
      <c r="G14314">
        <v>1</v>
      </c>
      <c r="H14314">
        <v>0</v>
      </c>
      <c r="I14314">
        <v>1</v>
      </c>
      <c r="J14314">
        <v>0</v>
      </c>
    </row>
    <row r="14315" spans="1:10" x14ac:dyDescent="0.25">
      <c r="A14315">
        <v>2005</v>
      </c>
      <c r="B14315" t="s">
        <v>4790</v>
      </c>
      <c r="C14315">
        <v>4</v>
      </c>
      <c r="D14315">
        <v>244824.6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0</v>
      </c>
    </row>
    <row r="14316" spans="1:10" x14ac:dyDescent="0.25">
      <c r="A14316">
        <v>2008</v>
      </c>
      <c r="B14316" t="s">
        <v>4790</v>
      </c>
      <c r="C14316">
        <v>2</v>
      </c>
      <c r="D14316">
        <v>163760.64000000001</v>
      </c>
      <c r="E14316">
        <v>0</v>
      </c>
      <c r="F14316">
        <v>0</v>
      </c>
      <c r="G14316">
        <v>1</v>
      </c>
      <c r="H14316">
        <v>1</v>
      </c>
      <c r="I14316">
        <v>0</v>
      </c>
      <c r="J14316">
        <v>0</v>
      </c>
    </row>
    <row r="14317" spans="1:10" x14ac:dyDescent="0.25">
      <c r="A14317">
        <v>2005</v>
      </c>
      <c r="B14317" t="s">
        <v>4990</v>
      </c>
      <c r="C14317">
        <v>1</v>
      </c>
      <c r="D14317">
        <v>38756.839999999997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0</v>
      </c>
    </row>
    <row r="14318" spans="1:10" x14ac:dyDescent="0.25">
      <c r="A14318">
        <v>2008</v>
      </c>
      <c r="B14318" t="s">
        <v>4791</v>
      </c>
      <c r="C14318">
        <v>20</v>
      </c>
      <c r="D14318">
        <v>903984.98</v>
      </c>
      <c r="E14318">
        <v>0</v>
      </c>
      <c r="F14318">
        <v>0</v>
      </c>
      <c r="G14318">
        <v>1</v>
      </c>
      <c r="H14318">
        <v>0</v>
      </c>
      <c r="I14318">
        <v>1</v>
      </c>
      <c r="J14318">
        <v>0</v>
      </c>
    </row>
    <row r="14319" spans="1:10" x14ac:dyDescent="0.25">
      <c r="A14319">
        <v>2011</v>
      </c>
      <c r="B14319" t="s">
        <v>4791</v>
      </c>
      <c r="C14319">
        <v>14</v>
      </c>
      <c r="D14319">
        <v>750383.2</v>
      </c>
      <c r="E14319">
        <v>0</v>
      </c>
      <c r="F14319">
        <v>0</v>
      </c>
      <c r="G14319">
        <v>1</v>
      </c>
      <c r="H14319">
        <v>0</v>
      </c>
      <c r="I14319">
        <v>1</v>
      </c>
      <c r="J14319">
        <v>0</v>
      </c>
    </row>
    <row r="14320" spans="1:10" x14ac:dyDescent="0.25">
      <c r="A14320">
        <v>2009</v>
      </c>
      <c r="B14320" t="s">
        <v>4792</v>
      </c>
      <c r="C14320">
        <v>5</v>
      </c>
      <c r="D14320">
        <v>65428.5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</row>
    <row r="14321" spans="1:10" x14ac:dyDescent="0.25">
      <c r="A14321">
        <v>2009</v>
      </c>
      <c r="B14321" t="s">
        <v>4793</v>
      </c>
      <c r="C14321">
        <v>1</v>
      </c>
      <c r="D14321">
        <v>68389.03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</row>
    <row r="14322" spans="1:10" x14ac:dyDescent="0.25">
      <c r="A14322">
        <v>2010</v>
      </c>
      <c r="B14322" t="s">
        <v>4794</v>
      </c>
      <c r="C14322">
        <v>60</v>
      </c>
      <c r="D14322">
        <v>2486186.14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0</v>
      </c>
    </row>
    <row r="14323" spans="1:10" x14ac:dyDescent="0.25">
      <c r="A14323">
        <v>2005</v>
      </c>
      <c r="B14323" t="s">
        <v>4795</v>
      </c>
      <c r="C14323">
        <v>10</v>
      </c>
      <c r="D14323">
        <v>389643.94</v>
      </c>
      <c r="E14323">
        <v>0</v>
      </c>
      <c r="F14323">
        <v>0</v>
      </c>
      <c r="G14323">
        <v>1</v>
      </c>
      <c r="H14323">
        <v>0</v>
      </c>
      <c r="I14323">
        <v>1</v>
      </c>
      <c r="J14323">
        <v>0</v>
      </c>
    </row>
    <row r="14324" spans="1:10" x14ac:dyDescent="0.25">
      <c r="A14324">
        <v>2008</v>
      </c>
      <c r="B14324" t="s">
        <v>4795</v>
      </c>
      <c r="C14324">
        <v>8</v>
      </c>
      <c r="D14324">
        <v>307047</v>
      </c>
      <c r="E14324">
        <v>0</v>
      </c>
      <c r="F14324">
        <v>0</v>
      </c>
      <c r="G14324">
        <v>1</v>
      </c>
      <c r="H14324">
        <v>0</v>
      </c>
      <c r="I14324">
        <v>1</v>
      </c>
      <c r="J14324">
        <v>0</v>
      </c>
    </row>
    <row r="14325" spans="1:10" x14ac:dyDescent="0.25">
      <c r="A14325">
        <v>2011</v>
      </c>
      <c r="B14325" t="s">
        <v>4795</v>
      </c>
      <c r="C14325">
        <v>12</v>
      </c>
      <c r="D14325">
        <v>431130.46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0</v>
      </c>
    </row>
    <row r="14326" spans="1:10" x14ac:dyDescent="0.25">
      <c r="A14326">
        <v>2006</v>
      </c>
      <c r="B14326" t="s">
        <v>4796</v>
      </c>
      <c r="C14326">
        <v>36</v>
      </c>
      <c r="D14326">
        <v>1317928.92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</row>
    <row r="14327" spans="1:10" x14ac:dyDescent="0.25">
      <c r="A14327">
        <v>2009</v>
      </c>
      <c r="B14327" t="s">
        <v>4796</v>
      </c>
      <c r="C14327">
        <v>48</v>
      </c>
      <c r="D14327">
        <v>1826146.26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 x14ac:dyDescent="0.25">
      <c r="A14328">
        <v>2007</v>
      </c>
      <c r="B14328" t="s">
        <v>4797</v>
      </c>
      <c r="C14328">
        <v>81</v>
      </c>
      <c r="D14328">
        <v>4627176.8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0</v>
      </c>
    </row>
    <row r="14329" spans="1:10" x14ac:dyDescent="0.25">
      <c r="A14329">
        <v>2010</v>
      </c>
      <c r="B14329" t="s">
        <v>4797</v>
      </c>
      <c r="C14329">
        <v>77</v>
      </c>
      <c r="D14329">
        <v>4212846.83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</row>
    <row r="14330" spans="1:10" x14ac:dyDescent="0.25">
      <c r="A14330">
        <v>2006</v>
      </c>
      <c r="B14330" t="s">
        <v>4798</v>
      </c>
      <c r="C14330">
        <v>107</v>
      </c>
      <c r="D14330">
        <v>4706436.2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</row>
    <row r="14331" spans="1:10" x14ac:dyDescent="0.25">
      <c r="A14331">
        <v>2009</v>
      </c>
      <c r="B14331" t="s">
        <v>4798</v>
      </c>
      <c r="C14331">
        <v>62</v>
      </c>
      <c r="D14331">
        <v>3161409.48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</row>
    <row r="14332" spans="1:10" x14ac:dyDescent="0.25">
      <c r="A14332">
        <v>2004</v>
      </c>
      <c r="B14332" t="s">
        <v>4799</v>
      </c>
      <c r="C14332">
        <v>22</v>
      </c>
      <c r="D14332">
        <v>1380820.12</v>
      </c>
      <c r="E14332">
        <v>0</v>
      </c>
      <c r="F14332">
        <v>0</v>
      </c>
      <c r="G14332">
        <v>1</v>
      </c>
      <c r="H14332">
        <v>1</v>
      </c>
      <c r="I14332">
        <v>0</v>
      </c>
      <c r="J14332">
        <v>0</v>
      </c>
    </row>
    <row r="14333" spans="1:10" x14ac:dyDescent="0.25">
      <c r="A14333">
        <v>2007</v>
      </c>
      <c r="B14333" t="s">
        <v>4799</v>
      </c>
      <c r="C14333">
        <v>24</v>
      </c>
      <c r="D14333">
        <v>1619351.12</v>
      </c>
      <c r="E14333">
        <v>0</v>
      </c>
      <c r="F14333">
        <v>0</v>
      </c>
      <c r="G14333">
        <v>1</v>
      </c>
      <c r="H14333">
        <v>1</v>
      </c>
      <c r="I14333">
        <v>0</v>
      </c>
      <c r="J14333">
        <v>0</v>
      </c>
    </row>
    <row r="14334" spans="1:10" x14ac:dyDescent="0.25">
      <c r="A14334">
        <v>2010</v>
      </c>
      <c r="B14334" t="s">
        <v>4799</v>
      </c>
      <c r="C14334">
        <v>16</v>
      </c>
      <c r="D14334">
        <v>1122235.92</v>
      </c>
      <c r="E14334">
        <v>0</v>
      </c>
      <c r="F14334">
        <v>0</v>
      </c>
      <c r="G14334">
        <v>1</v>
      </c>
      <c r="H14334">
        <v>1</v>
      </c>
      <c r="I14334">
        <v>0</v>
      </c>
      <c r="J14334">
        <v>0</v>
      </c>
    </row>
    <row r="14335" spans="1:10" x14ac:dyDescent="0.25">
      <c r="A14335">
        <v>2004</v>
      </c>
      <c r="B14335" t="s">
        <v>4800</v>
      </c>
      <c r="C14335">
        <v>5</v>
      </c>
      <c r="D14335">
        <v>140168.98000000001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</row>
    <row r="14336" spans="1:10" x14ac:dyDescent="0.25">
      <c r="A14336">
        <v>2007</v>
      </c>
      <c r="B14336" t="s">
        <v>4800</v>
      </c>
      <c r="C14336">
        <v>7</v>
      </c>
      <c r="D14336">
        <v>113897.49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</row>
    <row r="14337" spans="1:10" x14ac:dyDescent="0.25">
      <c r="A14337">
        <v>2010</v>
      </c>
      <c r="B14337" t="s">
        <v>4991</v>
      </c>
      <c r="C14337">
        <v>6</v>
      </c>
      <c r="D14337">
        <v>14898.33</v>
      </c>
      <c r="E14337">
        <v>0</v>
      </c>
      <c r="F14337">
        <v>0</v>
      </c>
      <c r="G14337">
        <v>1</v>
      </c>
      <c r="H14337">
        <v>0</v>
      </c>
      <c r="I14337">
        <v>1</v>
      </c>
      <c r="J14337">
        <v>0</v>
      </c>
    </row>
    <row r="14338" spans="1:10" x14ac:dyDescent="0.25">
      <c r="A14338">
        <v>2007</v>
      </c>
      <c r="B14338" t="s">
        <v>4803</v>
      </c>
      <c r="C14338">
        <v>158</v>
      </c>
      <c r="D14338">
        <v>1208149.18</v>
      </c>
      <c r="E14338">
        <v>0</v>
      </c>
      <c r="F14338">
        <v>0</v>
      </c>
      <c r="G14338">
        <v>1</v>
      </c>
      <c r="H14338">
        <v>0</v>
      </c>
      <c r="I14338">
        <v>1</v>
      </c>
      <c r="J14338">
        <v>0</v>
      </c>
    </row>
    <row r="14339" spans="1:10" x14ac:dyDescent="0.25">
      <c r="A14339">
        <v>2010</v>
      </c>
      <c r="B14339" t="s">
        <v>4803</v>
      </c>
      <c r="C14339">
        <v>154</v>
      </c>
      <c r="D14339">
        <v>1375410.84</v>
      </c>
      <c r="E14339">
        <v>0</v>
      </c>
      <c r="F14339">
        <v>0</v>
      </c>
      <c r="G14339">
        <v>1</v>
      </c>
      <c r="H14339">
        <v>0</v>
      </c>
      <c r="I14339">
        <v>1</v>
      </c>
      <c r="J14339">
        <v>0</v>
      </c>
    </row>
    <row r="14340" spans="1:10" x14ac:dyDescent="0.25">
      <c r="A14340">
        <v>2005</v>
      </c>
      <c r="B14340" t="s">
        <v>4804</v>
      </c>
      <c r="C14340">
        <v>76</v>
      </c>
      <c r="D14340">
        <v>1917703.7</v>
      </c>
      <c r="E14340">
        <v>0</v>
      </c>
      <c r="F14340">
        <v>0</v>
      </c>
      <c r="G14340">
        <v>1</v>
      </c>
      <c r="H14340">
        <v>0</v>
      </c>
      <c r="I14340">
        <v>1</v>
      </c>
      <c r="J14340">
        <v>0</v>
      </c>
    </row>
    <row r="14341" spans="1:10" x14ac:dyDescent="0.25">
      <c r="A14341">
        <v>2008</v>
      </c>
      <c r="B14341" t="s">
        <v>4804</v>
      </c>
      <c r="C14341">
        <v>66</v>
      </c>
      <c r="D14341">
        <v>2033916.68</v>
      </c>
      <c r="E14341">
        <v>0</v>
      </c>
      <c r="F14341">
        <v>0</v>
      </c>
      <c r="G14341">
        <v>1</v>
      </c>
      <c r="H14341">
        <v>0</v>
      </c>
      <c r="I14341">
        <v>1</v>
      </c>
      <c r="J14341">
        <v>0</v>
      </c>
    </row>
    <row r="14342" spans="1:10" x14ac:dyDescent="0.25">
      <c r="A14342">
        <v>2011</v>
      </c>
      <c r="B14342" t="s">
        <v>4804</v>
      </c>
      <c r="C14342">
        <v>100</v>
      </c>
      <c r="D14342">
        <v>3590037.96</v>
      </c>
      <c r="E14342">
        <v>0</v>
      </c>
      <c r="F14342">
        <v>0</v>
      </c>
      <c r="G14342">
        <v>1</v>
      </c>
      <c r="H14342">
        <v>0</v>
      </c>
      <c r="I14342">
        <v>1</v>
      </c>
      <c r="J14342">
        <v>0</v>
      </c>
    </row>
    <row r="14343" spans="1:10" x14ac:dyDescent="0.25">
      <c r="A14343">
        <v>2006</v>
      </c>
      <c r="B14343" t="s">
        <v>4805</v>
      </c>
      <c r="C14343">
        <v>34</v>
      </c>
      <c r="D14343">
        <v>308969.42</v>
      </c>
      <c r="E14343">
        <v>0</v>
      </c>
      <c r="F14343">
        <v>0</v>
      </c>
      <c r="G14343">
        <v>1</v>
      </c>
      <c r="H14343">
        <v>0</v>
      </c>
      <c r="I14343">
        <v>1</v>
      </c>
      <c r="J14343">
        <v>0</v>
      </c>
    </row>
    <row r="14344" spans="1:10" x14ac:dyDescent="0.25">
      <c r="A14344">
        <v>2006</v>
      </c>
      <c r="B14344" t="s">
        <v>4806</v>
      </c>
      <c r="C14344">
        <v>146</v>
      </c>
      <c r="D14344">
        <v>3247278.52</v>
      </c>
      <c r="E14344">
        <v>0</v>
      </c>
      <c r="F14344">
        <v>0</v>
      </c>
      <c r="G14344">
        <v>1</v>
      </c>
      <c r="H14344">
        <v>0</v>
      </c>
      <c r="I14344">
        <v>1</v>
      </c>
      <c r="J14344">
        <v>0</v>
      </c>
    </row>
    <row r="14345" spans="1:10" x14ac:dyDescent="0.25">
      <c r="A14345">
        <v>2009</v>
      </c>
      <c r="B14345" t="s">
        <v>4806</v>
      </c>
      <c r="C14345">
        <v>144</v>
      </c>
      <c r="D14345">
        <v>3969605.7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</row>
    <row r="14346" spans="1:10" x14ac:dyDescent="0.25">
      <c r="A14346">
        <v>2011</v>
      </c>
      <c r="B14346" t="s">
        <v>4807</v>
      </c>
      <c r="C14346">
        <v>3</v>
      </c>
      <c r="D14346">
        <v>167124.26999999999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0</v>
      </c>
    </row>
    <row r="14347" spans="1:10" x14ac:dyDescent="0.25">
      <c r="A14347">
        <v>2006</v>
      </c>
      <c r="B14347" t="s">
        <v>4808</v>
      </c>
      <c r="C14347">
        <v>36</v>
      </c>
      <c r="D14347">
        <v>1540917.9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0</v>
      </c>
    </row>
    <row r="14348" spans="1:10" x14ac:dyDescent="0.25">
      <c r="A14348">
        <v>2006</v>
      </c>
      <c r="B14348" t="s">
        <v>4992</v>
      </c>
      <c r="C14348">
        <v>33</v>
      </c>
      <c r="D14348">
        <v>1916480.07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0</v>
      </c>
    </row>
    <row r="14349" spans="1:10" x14ac:dyDescent="0.25">
      <c r="A14349">
        <v>2009</v>
      </c>
      <c r="B14349" t="s">
        <v>4809</v>
      </c>
      <c r="C14349">
        <v>27</v>
      </c>
      <c r="D14349">
        <v>1772286.18</v>
      </c>
      <c r="E14349">
        <v>0</v>
      </c>
      <c r="F14349">
        <v>0</v>
      </c>
      <c r="G14349">
        <v>1</v>
      </c>
      <c r="H14349">
        <v>1</v>
      </c>
      <c r="I14349">
        <v>1</v>
      </c>
      <c r="J14349">
        <v>0</v>
      </c>
    </row>
    <row r="14350" spans="1:10" x14ac:dyDescent="0.25">
      <c r="A14350">
        <v>2006</v>
      </c>
      <c r="B14350" t="s">
        <v>4810</v>
      </c>
      <c r="C14350">
        <v>20</v>
      </c>
      <c r="D14350">
        <v>392800.8</v>
      </c>
      <c r="E14350">
        <v>0</v>
      </c>
      <c r="F14350">
        <v>0</v>
      </c>
      <c r="G14350">
        <v>1</v>
      </c>
      <c r="H14350">
        <v>0</v>
      </c>
      <c r="I14350">
        <v>1</v>
      </c>
      <c r="J14350">
        <v>0</v>
      </c>
    </row>
    <row r="14351" spans="1:10" x14ac:dyDescent="0.25">
      <c r="A14351">
        <v>2009</v>
      </c>
      <c r="B14351" t="s">
        <v>4810</v>
      </c>
      <c r="C14351">
        <v>14</v>
      </c>
      <c r="D14351">
        <v>433198.06</v>
      </c>
      <c r="E14351">
        <v>0</v>
      </c>
      <c r="F14351">
        <v>0</v>
      </c>
      <c r="G14351">
        <v>1</v>
      </c>
      <c r="H14351">
        <v>0</v>
      </c>
      <c r="I14351">
        <v>1</v>
      </c>
      <c r="J14351">
        <v>0</v>
      </c>
    </row>
    <row r="14352" spans="1:10" x14ac:dyDescent="0.25">
      <c r="A14352">
        <v>2006</v>
      </c>
      <c r="B14352" t="s">
        <v>4811</v>
      </c>
      <c r="C14352">
        <v>236</v>
      </c>
      <c r="D14352">
        <v>5494096.4199999999</v>
      </c>
      <c r="E14352">
        <v>0</v>
      </c>
      <c r="F14352">
        <v>0</v>
      </c>
      <c r="G14352">
        <v>1</v>
      </c>
      <c r="H14352">
        <v>0</v>
      </c>
      <c r="I14352">
        <v>1</v>
      </c>
      <c r="J14352">
        <v>0</v>
      </c>
    </row>
    <row r="14353" spans="1:10" x14ac:dyDescent="0.25">
      <c r="A14353">
        <v>2009</v>
      </c>
      <c r="B14353" t="s">
        <v>4811</v>
      </c>
      <c r="C14353">
        <v>216</v>
      </c>
      <c r="D14353">
        <v>5967656.3200000003</v>
      </c>
      <c r="E14353">
        <v>0</v>
      </c>
      <c r="F14353">
        <v>0</v>
      </c>
      <c r="G14353">
        <v>1</v>
      </c>
      <c r="H14353">
        <v>0</v>
      </c>
      <c r="I14353">
        <v>1</v>
      </c>
      <c r="J14353">
        <v>0</v>
      </c>
    </row>
    <row r="14354" spans="1:10" x14ac:dyDescent="0.25">
      <c r="A14354">
        <v>2005</v>
      </c>
      <c r="B14354" t="s">
        <v>4812</v>
      </c>
      <c r="C14354">
        <v>204</v>
      </c>
      <c r="D14354">
        <v>7156234.9400000004</v>
      </c>
      <c r="E14354">
        <v>0</v>
      </c>
      <c r="F14354">
        <v>0</v>
      </c>
      <c r="G14354">
        <v>1</v>
      </c>
      <c r="H14354">
        <v>0</v>
      </c>
      <c r="I14354">
        <v>1</v>
      </c>
      <c r="J14354">
        <v>0</v>
      </c>
    </row>
    <row r="14355" spans="1:10" x14ac:dyDescent="0.25">
      <c r="A14355">
        <v>2009</v>
      </c>
      <c r="B14355" t="s">
        <v>4813</v>
      </c>
      <c r="C14355">
        <v>28</v>
      </c>
      <c r="D14355">
        <v>1314456.26</v>
      </c>
      <c r="E14355">
        <v>0</v>
      </c>
      <c r="F14355">
        <v>0</v>
      </c>
      <c r="G14355">
        <v>1</v>
      </c>
      <c r="H14355">
        <v>0</v>
      </c>
      <c r="I14355">
        <v>1</v>
      </c>
      <c r="J14355">
        <v>0</v>
      </c>
    </row>
    <row r="14356" spans="1:10" x14ac:dyDescent="0.25">
      <c r="A14356">
        <v>2006</v>
      </c>
      <c r="B14356" t="s">
        <v>4814</v>
      </c>
      <c r="C14356">
        <v>14</v>
      </c>
      <c r="D14356">
        <v>647680.99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</row>
    <row r="14357" spans="1:10" x14ac:dyDescent="0.25">
      <c r="A14357">
        <v>2009</v>
      </c>
      <c r="B14357" t="s">
        <v>4814</v>
      </c>
      <c r="C14357">
        <v>16</v>
      </c>
      <c r="D14357">
        <v>706611.82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</row>
    <row r="14358" spans="1:10" x14ac:dyDescent="0.25">
      <c r="A14358">
        <v>2005</v>
      </c>
      <c r="B14358" t="s">
        <v>4815</v>
      </c>
      <c r="C14358">
        <v>578</v>
      </c>
      <c r="D14358">
        <v>18224317.219999999</v>
      </c>
      <c r="E14358">
        <v>0</v>
      </c>
      <c r="F14358">
        <v>0</v>
      </c>
      <c r="G14358">
        <v>1</v>
      </c>
      <c r="H14358">
        <v>0</v>
      </c>
      <c r="I14358">
        <v>1</v>
      </c>
      <c r="J14358">
        <v>0</v>
      </c>
    </row>
    <row r="14359" spans="1:10" x14ac:dyDescent="0.25">
      <c r="A14359">
        <v>2008</v>
      </c>
      <c r="B14359" t="s">
        <v>4815</v>
      </c>
      <c r="C14359">
        <v>624</v>
      </c>
      <c r="D14359">
        <v>21648607.84</v>
      </c>
      <c r="E14359">
        <v>0</v>
      </c>
      <c r="F14359">
        <v>0</v>
      </c>
      <c r="G14359">
        <v>1</v>
      </c>
      <c r="H14359">
        <v>0</v>
      </c>
      <c r="I14359">
        <v>1</v>
      </c>
      <c r="J14359">
        <v>0</v>
      </c>
    </row>
    <row r="14360" spans="1:10" x14ac:dyDescent="0.25">
      <c r="A14360">
        <v>2011</v>
      </c>
      <c r="B14360" t="s">
        <v>4815</v>
      </c>
      <c r="C14360">
        <v>612</v>
      </c>
      <c r="D14360">
        <v>28386941.66</v>
      </c>
      <c r="E14360">
        <v>0</v>
      </c>
      <c r="F14360">
        <v>0</v>
      </c>
      <c r="G14360">
        <v>1</v>
      </c>
      <c r="H14360">
        <v>0</v>
      </c>
      <c r="I14360">
        <v>1</v>
      </c>
      <c r="J14360">
        <v>0</v>
      </c>
    </row>
    <row r="14361" spans="1:10" x14ac:dyDescent="0.25">
      <c r="A14361">
        <v>2005</v>
      </c>
      <c r="B14361" t="s">
        <v>4816</v>
      </c>
      <c r="C14361">
        <v>604</v>
      </c>
      <c r="D14361">
        <v>21840184.02</v>
      </c>
      <c r="E14361">
        <v>0</v>
      </c>
      <c r="F14361">
        <v>0</v>
      </c>
      <c r="G14361">
        <v>1</v>
      </c>
      <c r="H14361">
        <v>0</v>
      </c>
      <c r="I14361">
        <v>1</v>
      </c>
      <c r="J14361">
        <v>0</v>
      </c>
    </row>
    <row r="14362" spans="1:10" x14ac:dyDescent="0.25">
      <c r="A14362">
        <v>2008</v>
      </c>
      <c r="B14362" t="s">
        <v>4816</v>
      </c>
      <c r="C14362">
        <v>664</v>
      </c>
      <c r="D14362">
        <v>23854513.539999999</v>
      </c>
      <c r="E14362">
        <v>0</v>
      </c>
      <c r="F14362">
        <v>0</v>
      </c>
      <c r="G14362">
        <v>1</v>
      </c>
      <c r="H14362">
        <v>0</v>
      </c>
      <c r="I14362">
        <v>1</v>
      </c>
      <c r="J14362">
        <v>0</v>
      </c>
    </row>
    <row r="14363" spans="1:10" x14ac:dyDescent="0.25">
      <c r="A14363">
        <v>2011</v>
      </c>
      <c r="B14363" t="s">
        <v>4816</v>
      </c>
      <c r="C14363">
        <v>568</v>
      </c>
      <c r="D14363">
        <v>27778835.48</v>
      </c>
      <c r="E14363">
        <v>0</v>
      </c>
      <c r="F14363">
        <v>0</v>
      </c>
      <c r="G14363">
        <v>1</v>
      </c>
      <c r="H14363">
        <v>0</v>
      </c>
      <c r="I14363">
        <v>1</v>
      </c>
      <c r="J14363">
        <v>0</v>
      </c>
    </row>
    <row r="14364" spans="1:10" x14ac:dyDescent="0.25">
      <c r="A14364">
        <v>2005</v>
      </c>
      <c r="B14364" t="s">
        <v>4817</v>
      </c>
      <c r="C14364">
        <v>81</v>
      </c>
      <c r="D14364">
        <v>4057312.29</v>
      </c>
      <c r="E14364">
        <v>0</v>
      </c>
      <c r="F14364">
        <v>0</v>
      </c>
      <c r="G14364">
        <v>1</v>
      </c>
      <c r="H14364">
        <v>1</v>
      </c>
      <c r="I14364">
        <v>1</v>
      </c>
      <c r="J14364">
        <v>0</v>
      </c>
    </row>
    <row r="14365" spans="1:10" x14ac:dyDescent="0.25">
      <c r="A14365">
        <v>2008</v>
      </c>
      <c r="B14365" t="s">
        <v>4817</v>
      </c>
      <c r="C14365">
        <v>45</v>
      </c>
      <c r="D14365">
        <v>2362280.4900000002</v>
      </c>
      <c r="E14365">
        <v>0</v>
      </c>
      <c r="F14365">
        <v>0</v>
      </c>
      <c r="G14365">
        <v>1</v>
      </c>
      <c r="H14365">
        <v>1</v>
      </c>
      <c r="I14365">
        <v>1</v>
      </c>
      <c r="J14365">
        <v>0</v>
      </c>
    </row>
    <row r="14366" spans="1:10" x14ac:dyDescent="0.25">
      <c r="A14366">
        <v>2011</v>
      </c>
      <c r="B14366" t="s">
        <v>4817</v>
      </c>
      <c r="C14366">
        <v>42</v>
      </c>
      <c r="D14366">
        <v>2820199.14</v>
      </c>
      <c r="E14366">
        <v>0</v>
      </c>
      <c r="F14366">
        <v>0</v>
      </c>
      <c r="G14366">
        <v>1</v>
      </c>
      <c r="H14366">
        <v>1</v>
      </c>
      <c r="I14366">
        <v>1</v>
      </c>
      <c r="J14366">
        <v>0</v>
      </c>
    </row>
    <row r="14367" spans="1:10" x14ac:dyDescent="0.25">
      <c r="A14367">
        <v>2008</v>
      </c>
      <c r="B14367" t="s">
        <v>4818</v>
      </c>
      <c r="C14367">
        <v>276</v>
      </c>
      <c r="D14367">
        <v>13302666.880000001</v>
      </c>
      <c r="E14367">
        <v>0</v>
      </c>
      <c r="F14367">
        <v>0</v>
      </c>
      <c r="G14367">
        <v>1</v>
      </c>
      <c r="H14367">
        <v>0</v>
      </c>
      <c r="I14367">
        <v>1</v>
      </c>
      <c r="J14367">
        <v>0</v>
      </c>
    </row>
    <row r="14368" spans="1:10" x14ac:dyDescent="0.25">
      <c r="A14368">
        <v>2008</v>
      </c>
      <c r="B14368" t="s">
        <v>1210</v>
      </c>
      <c r="C14368">
        <v>15</v>
      </c>
      <c r="D14368">
        <v>860645.13</v>
      </c>
      <c r="E14368">
        <v>0</v>
      </c>
      <c r="F14368">
        <v>0</v>
      </c>
      <c r="G14368">
        <v>1</v>
      </c>
      <c r="H14368">
        <v>1</v>
      </c>
      <c r="I14368">
        <v>0</v>
      </c>
      <c r="J14368">
        <v>0</v>
      </c>
    </row>
    <row r="14369" spans="1:10" x14ac:dyDescent="0.25">
      <c r="A14369">
        <v>2008</v>
      </c>
      <c r="B14369" t="s">
        <v>1211</v>
      </c>
      <c r="C14369">
        <v>140</v>
      </c>
      <c r="D14369">
        <v>2235149.4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1</v>
      </c>
    </row>
    <row r="14370" spans="1:10" x14ac:dyDescent="0.25">
      <c r="A14370">
        <v>2011</v>
      </c>
      <c r="B14370" t="s">
        <v>1211</v>
      </c>
      <c r="C14370">
        <v>160</v>
      </c>
      <c r="D14370">
        <v>2089225.35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</row>
    <row r="14371" spans="1:10" x14ac:dyDescent="0.25">
      <c r="A14371">
        <v>2005</v>
      </c>
      <c r="B14371" t="s">
        <v>1213</v>
      </c>
      <c r="C14371">
        <v>35</v>
      </c>
      <c r="D14371">
        <v>1585547.4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1</v>
      </c>
    </row>
    <row r="14372" spans="1:10" x14ac:dyDescent="0.25">
      <c r="A14372">
        <v>2008</v>
      </c>
      <c r="B14372" t="s">
        <v>1213</v>
      </c>
      <c r="C14372">
        <v>5</v>
      </c>
      <c r="D14372">
        <v>53108.05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1</v>
      </c>
    </row>
    <row r="14373" spans="1:10" x14ac:dyDescent="0.25">
      <c r="A14373">
        <v>2005</v>
      </c>
      <c r="B14373" t="s">
        <v>1214</v>
      </c>
      <c r="C14373">
        <v>185</v>
      </c>
      <c r="D14373">
        <v>7599960.7999999998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1</v>
      </c>
    </row>
    <row r="14374" spans="1:10" x14ac:dyDescent="0.25">
      <c r="A14374">
        <v>2006</v>
      </c>
      <c r="B14374" t="s">
        <v>1215</v>
      </c>
      <c r="C14374">
        <v>10</v>
      </c>
      <c r="D14374">
        <v>491876.6</v>
      </c>
      <c r="E14374">
        <v>0</v>
      </c>
      <c r="F14374">
        <v>0</v>
      </c>
      <c r="G14374">
        <v>1</v>
      </c>
      <c r="H14374">
        <v>0</v>
      </c>
      <c r="I14374">
        <v>0</v>
      </c>
      <c r="J14374">
        <v>1</v>
      </c>
    </row>
    <row r="14375" spans="1:10" x14ac:dyDescent="0.25">
      <c r="A14375">
        <v>2004</v>
      </c>
      <c r="B14375" t="s">
        <v>1216</v>
      </c>
      <c r="C14375">
        <v>40</v>
      </c>
      <c r="D14375">
        <v>1502453.1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1</v>
      </c>
    </row>
    <row r="14376" spans="1:10" x14ac:dyDescent="0.25">
      <c r="A14376">
        <v>2012</v>
      </c>
      <c r="B14376" t="s">
        <v>2030</v>
      </c>
      <c r="C14376">
        <v>75</v>
      </c>
      <c r="D14376">
        <v>3498748.4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1</v>
      </c>
    </row>
    <row r="14377" spans="1:10" x14ac:dyDescent="0.25">
      <c r="A14377">
        <v>2013</v>
      </c>
      <c r="B14377" t="s">
        <v>2031</v>
      </c>
      <c r="C14377">
        <v>12</v>
      </c>
      <c r="D14377">
        <v>668664</v>
      </c>
      <c r="E14377">
        <v>0</v>
      </c>
      <c r="F14377">
        <v>0</v>
      </c>
      <c r="G14377">
        <v>1</v>
      </c>
      <c r="H14377">
        <v>1</v>
      </c>
      <c r="I14377">
        <v>0</v>
      </c>
      <c r="J14377">
        <v>0</v>
      </c>
    </row>
    <row r="14378" spans="1:10" x14ac:dyDescent="0.25">
      <c r="A14378">
        <v>2004</v>
      </c>
      <c r="B14378" t="s">
        <v>1218</v>
      </c>
      <c r="C14378">
        <v>4</v>
      </c>
      <c r="D14378">
        <v>156736.32000000001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0</v>
      </c>
    </row>
    <row r="14379" spans="1:10" x14ac:dyDescent="0.25">
      <c r="A14379">
        <v>2009</v>
      </c>
      <c r="B14379" t="s">
        <v>1219</v>
      </c>
      <c r="C14379">
        <v>28</v>
      </c>
      <c r="D14379">
        <v>1376054.32</v>
      </c>
      <c r="E14379">
        <v>0</v>
      </c>
      <c r="F14379">
        <v>0</v>
      </c>
      <c r="G14379">
        <v>1</v>
      </c>
      <c r="H14379">
        <v>1</v>
      </c>
      <c r="I14379">
        <v>0</v>
      </c>
      <c r="J14379">
        <v>0</v>
      </c>
    </row>
    <row r="14380" spans="1:10" x14ac:dyDescent="0.25">
      <c r="A14380">
        <v>2013</v>
      </c>
      <c r="B14380" t="s">
        <v>1221</v>
      </c>
      <c r="C14380">
        <v>744</v>
      </c>
      <c r="D14380">
        <v>35955009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</row>
    <row r="14381" spans="1:10" x14ac:dyDescent="0.25">
      <c r="A14381">
        <v>2013</v>
      </c>
      <c r="B14381" t="s">
        <v>1222</v>
      </c>
      <c r="C14381">
        <v>12</v>
      </c>
      <c r="D14381">
        <v>675644</v>
      </c>
      <c r="E14381">
        <v>0</v>
      </c>
      <c r="F14381">
        <v>0</v>
      </c>
      <c r="G14381">
        <v>1</v>
      </c>
      <c r="H14381">
        <v>1</v>
      </c>
      <c r="I14381">
        <v>0</v>
      </c>
      <c r="J14381">
        <v>0</v>
      </c>
    </row>
    <row r="14382" spans="1:10" x14ac:dyDescent="0.25">
      <c r="A14382">
        <v>2012</v>
      </c>
      <c r="B14382" t="s">
        <v>2032</v>
      </c>
      <c r="C14382">
        <v>27</v>
      </c>
      <c r="D14382">
        <v>1467733.74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</row>
    <row r="14383" spans="1:10" x14ac:dyDescent="0.25">
      <c r="A14383">
        <v>2010</v>
      </c>
      <c r="B14383" t="s">
        <v>1224</v>
      </c>
      <c r="C14383">
        <v>40</v>
      </c>
      <c r="D14383">
        <v>1851016.76</v>
      </c>
      <c r="E14383">
        <v>0</v>
      </c>
      <c r="F14383">
        <v>1</v>
      </c>
      <c r="G14383">
        <v>1</v>
      </c>
      <c r="H14383">
        <v>0</v>
      </c>
      <c r="I14383">
        <v>0</v>
      </c>
      <c r="J14383">
        <v>0</v>
      </c>
    </row>
    <row r="14384" spans="1:10" x14ac:dyDescent="0.25">
      <c r="A14384">
        <v>2004</v>
      </c>
      <c r="B14384" t="s">
        <v>1225</v>
      </c>
      <c r="C14384">
        <v>81</v>
      </c>
      <c r="D14384">
        <v>5785957.7699999996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0</v>
      </c>
    </row>
    <row r="14385" spans="1:10" x14ac:dyDescent="0.25">
      <c r="A14385">
        <v>2007</v>
      </c>
      <c r="B14385" t="s">
        <v>1225</v>
      </c>
      <c r="C14385">
        <v>51</v>
      </c>
      <c r="D14385">
        <v>4150058.34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0</v>
      </c>
    </row>
    <row r="14386" spans="1:10" x14ac:dyDescent="0.25">
      <c r="A14386">
        <v>2004</v>
      </c>
      <c r="B14386" t="s">
        <v>1226</v>
      </c>
      <c r="C14386">
        <v>66</v>
      </c>
      <c r="D14386">
        <v>5823680.79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0</v>
      </c>
    </row>
    <row r="14387" spans="1:10" x14ac:dyDescent="0.25">
      <c r="A14387">
        <v>2007</v>
      </c>
      <c r="B14387" t="s">
        <v>1226</v>
      </c>
      <c r="C14387">
        <v>93</v>
      </c>
      <c r="D14387">
        <v>9352149.3900000006</v>
      </c>
      <c r="E14387">
        <v>0</v>
      </c>
      <c r="F14387">
        <v>0</v>
      </c>
      <c r="G14387">
        <v>1</v>
      </c>
      <c r="H14387">
        <v>1</v>
      </c>
      <c r="I14387">
        <v>0</v>
      </c>
      <c r="J14387">
        <v>0</v>
      </c>
    </row>
    <row r="14388" spans="1:10" x14ac:dyDescent="0.25">
      <c r="A14388">
        <v>2008</v>
      </c>
      <c r="B14388" t="s">
        <v>1227</v>
      </c>
      <c r="C14388">
        <v>48</v>
      </c>
      <c r="D14388">
        <v>5434569.96</v>
      </c>
      <c r="E14388">
        <v>0</v>
      </c>
      <c r="F14388">
        <v>0</v>
      </c>
      <c r="G14388">
        <v>1</v>
      </c>
      <c r="H14388">
        <v>1</v>
      </c>
      <c r="I14388">
        <v>0</v>
      </c>
      <c r="J14388">
        <v>0</v>
      </c>
    </row>
    <row r="14389" spans="1:10" x14ac:dyDescent="0.25">
      <c r="A14389">
        <v>2004</v>
      </c>
      <c r="B14389" t="s">
        <v>1228</v>
      </c>
      <c r="C14389">
        <v>834</v>
      </c>
      <c r="D14389">
        <v>19698317.309999999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0</v>
      </c>
    </row>
    <row r="14390" spans="1:10" x14ac:dyDescent="0.25">
      <c r="A14390">
        <v>2007</v>
      </c>
      <c r="B14390" t="s">
        <v>1228</v>
      </c>
      <c r="C14390">
        <v>672</v>
      </c>
      <c r="D14390">
        <v>17236511.760000002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</row>
    <row r="14391" spans="1:10" x14ac:dyDescent="0.25">
      <c r="A14391">
        <v>2009</v>
      </c>
      <c r="B14391" t="s">
        <v>1229</v>
      </c>
      <c r="C14391">
        <v>846</v>
      </c>
      <c r="D14391">
        <v>35422923.659999996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0</v>
      </c>
    </row>
    <row r="14392" spans="1:10" x14ac:dyDescent="0.25">
      <c r="A14392">
        <v>2013</v>
      </c>
      <c r="B14392" t="s">
        <v>2033</v>
      </c>
      <c r="C14392">
        <v>110</v>
      </c>
      <c r="D14392">
        <v>9462990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0</v>
      </c>
    </row>
    <row r="14393" spans="1:10" x14ac:dyDescent="0.25">
      <c r="A14393">
        <v>2012</v>
      </c>
      <c r="B14393" t="s">
        <v>1231</v>
      </c>
      <c r="C14393">
        <v>67</v>
      </c>
      <c r="D14393">
        <v>8644518.6400000006</v>
      </c>
      <c r="E14393">
        <v>0</v>
      </c>
      <c r="F14393">
        <v>0</v>
      </c>
      <c r="G14393">
        <v>0</v>
      </c>
      <c r="H14393">
        <v>1</v>
      </c>
      <c r="I14393">
        <v>0</v>
      </c>
      <c r="J14393">
        <v>0</v>
      </c>
    </row>
    <row r="14394" spans="1:10" x14ac:dyDescent="0.25">
      <c r="A14394">
        <v>2005</v>
      </c>
      <c r="B14394" t="s">
        <v>1232</v>
      </c>
      <c r="C14394">
        <v>135</v>
      </c>
      <c r="D14394">
        <v>9374683.0500000007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</row>
    <row r="14395" spans="1:10" x14ac:dyDescent="0.25">
      <c r="A14395">
        <v>2008</v>
      </c>
      <c r="B14395" t="s">
        <v>1232</v>
      </c>
      <c r="C14395">
        <v>145</v>
      </c>
      <c r="D14395">
        <v>11191675.390000001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0</v>
      </c>
    </row>
    <row r="14396" spans="1:10" x14ac:dyDescent="0.25">
      <c r="A14396">
        <v>2011</v>
      </c>
      <c r="B14396" t="s">
        <v>1232</v>
      </c>
      <c r="C14396">
        <v>134</v>
      </c>
      <c r="D14396">
        <v>10748624.619999999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0</v>
      </c>
    </row>
    <row r="14397" spans="1:10" x14ac:dyDescent="0.25">
      <c r="A14397">
        <v>2010</v>
      </c>
      <c r="B14397" t="s">
        <v>1233</v>
      </c>
      <c r="C14397">
        <v>176</v>
      </c>
      <c r="D14397">
        <v>17171058.41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0</v>
      </c>
    </row>
    <row r="14398" spans="1:10" x14ac:dyDescent="0.25">
      <c r="A14398">
        <v>2005</v>
      </c>
      <c r="B14398" t="s">
        <v>1234</v>
      </c>
      <c r="C14398">
        <v>49</v>
      </c>
      <c r="D14398">
        <v>5664551.9100000001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0</v>
      </c>
    </row>
    <row r="14399" spans="1:10" x14ac:dyDescent="0.25">
      <c r="A14399">
        <v>2008</v>
      </c>
      <c r="B14399" t="s">
        <v>1234</v>
      </c>
      <c r="C14399">
        <v>74</v>
      </c>
      <c r="D14399">
        <v>8823972.9600000009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</row>
    <row r="14400" spans="1:10" x14ac:dyDescent="0.25">
      <c r="A14400">
        <v>2013</v>
      </c>
      <c r="B14400" t="s">
        <v>1237</v>
      </c>
      <c r="C14400">
        <v>11</v>
      </c>
      <c r="D14400">
        <v>789904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</row>
    <row r="14401" spans="1:10" x14ac:dyDescent="0.25">
      <c r="A14401">
        <v>2012</v>
      </c>
      <c r="B14401" t="s">
        <v>1238</v>
      </c>
      <c r="C14401">
        <v>3</v>
      </c>
      <c r="D14401">
        <v>113232.03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0</v>
      </c>
    </row>
    <row r="14402" spans="1:10" x14ac:dyDescent="0.25">
      <c r="A14402">
        <v>2012</v>
      </c>
      <c r="B14402" t="s">
        <v>2378</v>
      </c>
      <c r="C14402">
        <v>1</v>
      </c>
      <c r="D14402">
        <v>122922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</row>
    <row r="14403" spans="1:10" x14ac:dyDescent="0.25">
      <c r="A14403">
        <v>2013</v>
      </c>
      <c r="B14403" t="s">
        <v>1239</v>
      </c>
      <c r="C14403">
        <v>2</v>
      </c>
      <c r="D14403">
        <v>204821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0</v>
      </c>
    </row>
    <row r="14404" spans="1:10" x14ac:dyDescent="0.25">
      <c r="A14404">
        <v>2011</v>
      </c>
      <c r="B14404" t="s">
        <v>2034</v>
      </c>
      <c r="C14404">
        <v>2</v>
      </c>
      <c r="D14404">
        <v>175470.07999999999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</row>
    <row r="14405" spans="1:10" x14ac:dyDescent="0.25">
      <c r="A14405">
        <v>2008</v>
      </c>
      <c r="B14405" t="s">
        <v>1240</v>
      </c>
      <c r="C14405">
        <v>26</v>
      </c>
      <c r="D14405">
        <v>1653177.32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1</v>
      </c>
    </row>
    <row r="14406" spans="1:10" x14ac:dyDescent="0.25">
      <c r="A14406">
        <v>2011</v>
      </c>
      <c r="B14406" t="s">
        <v>1240</v>
      </c>
      <c r="C14406">
        <v>22</v>
      </c>
      <c r="D14406">
        <v>1547133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1</v>
      </c>
    </row>
    <row r="14407" spans="1:10" x14ac:dyDescent="0.25">
      <c r="A14407">
        <v>2005</v>
      </c>
      <c r="B14407" t="s">
        <v>1241</v>
      </c>
      <c r="C14407">
        <v>53</v>
      </c>
      <c r="D14407">
        <v>375619.62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0</v>
      </c>
    </row>
    <row r="14408" spans="1:10" x14ac:dyDescent="0.25">
      <c r="A14408">
        <v>2008</v>
      </c>
      <c r="B14408" t="s">
        <v>1241</v>
      </c>
      <c r="C14408">
        <v>58</v>
      </c>
      <c r="D14408">
        <v>619398.6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25">
      <c r="A14409">
        <v>2011</v>
      </c>
      <c r="B14409" t="s">
        <v>1241</v>
      </c>
      <c r="C14409">
        <v>26</v>
      </c>
      <c r="D14409">
        <v>308577.19</v>
      </c>
      <c r="E14409">
        <v>0</v>
      </c>
      <c r="F14409">
        <v>0</v>
      </c>
      <c r="G14409">
        <v>0</v>
      </c>
      <c r="H14409">
        <v>0</v>
      </c>
      <c r="I14409">
        <v>1</v>
      </c>
      <c r="J14409">
        <v>0</v>
      </c>
    </row>
    <row r="14410" spans="1:10" x14ac:dyDescent="0.25">
      <c r="A14410">
        <v>2013</v>
      </c>
      <c r="B14410" t="s">
        <v>1242</v>
      </c>
      <c r="C14410">
        <v>20</v>
      </c>
      <c r="D14410">
        <v>267022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</row>
    <row r="14411" spans="1:10" x14ac:dyDescent="0.25">
      <c r="A14411">
        <v>2005</v>
      </c>
      <c r="B14411" t="s">
        <v>1243</v>
      </c>
      <c r="C14411">
        <v>1</v>
      </c>
      <c r="D14411">
        <v>15458.3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0</v>
      </c>
    </row>
    <row r="14412" spans="1:10" x14ac:dyDescent="0.25">
      <c r="A14412">
        <v>2004</v>
      </c>
      <c r="B14412" t="s">
        <v>2379</v>
      </c>
      <c r="C14412">
        <v>1</v>
      </c>
      <c r="D14412">
        <v>21756.5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0</v>
      </c>
    </row>
    <row r="14413" spans="1:10" x14ac:dyDescent="0.25">
      <c r="A14413">
        <v>2006</v>
      </c>
      <c r="B14413" t="s">
        <v>2035</v>
      </c>
      <c r="C14413">
        <v>9</v>
      </c>
      <c r="D14413">
        <v>507039.21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0</v>
      </c>
    </row>
    <row r="14414" spans="1:10" x14ac:dyDescent="0.25">
      <c r="A14414">
        <v>2004</v>
      </c>
      <c r="B14414" t="s">
        <v>1245</v>
      </c>
      <c r="C14414">
        <v>22</v>
      </c>
      <c r="D14414">
        <v>1204617.02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0</v>
      </c>
    </row>
    <row r="14415" spans="1:10" x14ac:dyDescent="0.25">
      <c r="A14415">
        <v>2006</v>
      </c>
      <c r="B14415" t="s">
        <v>1246</v>
      </c>
      <c r="C14415">
        <v>17</v>
      </c>
      <c r="D14415">
        <v>1292574.1499999999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</row>
    <row r="14416" spans="1:10" x14ac:dyDescent="0.25">
      <c r="A14416">
        <v>2004</v>
      </c>
      <c r="B14416" t="s">
        <v>2036</v>
      </c>
      <c r="C14416">
        <v>20</v>
      </c>
      <c r="D14416">
        <v>1489550.09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</row>
    <row r="14417" spans="1:10" x14ac:dyDescent="0.25">
      <c r="A14417">
        <v>2005</v>
      </c>
      <c r="B14417" t="s">
        <v>1247</v>
      </c>
      <c r="C14417">
        <v>15</v>
      </c>
      <c r="D14417">
        <v>1514781.71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</row>
    <row r="14418" spans="1:10" x14ac:dyDescent="0.25">
      <c r="A14418">
        <v>2007</v>
      </c>
      <c r="B14418" t="s">
        <v>1248</v>
      </c>
      <c r="C14418">
        <v>6</v>
      </c>
      <c r="D14418">
        <v>297870.5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</row>
    <row r="14419" spans="1:10" x14ac:dyDescent="0.25">
      <c r="A14419">
        <v>2010</v>
      </c>
      <c r="B14419" t="s">
        <v>1248</v>
      </c>
      <c r="C14419">
        <v>10</v>
      </c>
      <c r="D14419">
        <v>404945.23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</row>
    <row r="14420" spans="1:10" x14ac:dyDescent="0.25">
      <c r="A14420">
        <v>2013</v>
      </c>
      <c r="B14420" t="s">
        <v>1248</v>
      </c>
      <c r="C14420">
        <v>7</v>
      </c>
      <c r="D14420">
        <v>436324</v>
      </c>
      <c r="E14420">
        <v>1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x14ac:dyDescent="0.25">
      <c r="A14421">
        <v>2006</v>
      </c>
      <c r="B14421" t="s">
        <v>1249</v>
      </c>
      <c r="C14421">
        <v>3</v>
      </c>
      <c r="D14421">
        <v>124902.97</v>
      </c>
      <c r="E14421">
        <v>1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25">
      <c r="A14422">
        <v>2009</v>
      </c>
      <c r="B14422" t="s">
        <v>1249</v>
      </c>
      <c r="C14422">
        <v>40</v>
      </c>
      <c r="D14422">
        <v>2881516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25">
      <c r="A14423">
        <v>2012</v>
      </c>
      <c r="B14423" t="s">
        <v>1249</v>
      </c>
      <c r="C14423">
        <v>36</v>
      </c>
      <c r="D14423">
        <v>2600755.08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25">
      <c r="A14424">
        <v>2007</v>
      </c>
      <c r="B14424" t="s">
        <v>1250</v>
      </c>
      <c r="C14424">
        <v>38</v>
      </c>
      <c r="D14424">
        <v>3546415.82</v>
      </c>
      <c r="E14424">
        <v>1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 x14ac:dyDescent="0.25">
      <c r="A14425">
        <v>2010</v>
      </c>
      <c r="B14425" t="s">
        <v>1250</v>
      </c>
      <c r="C14425">
        <v>38</v>
      </c>
      <c r="D14425">
        <v>3605528.55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2011</v>
      </c>
      <c r="B14426" t="s">
        <v>2037</v>
      </c>
      <c r="C14426">
        <v>1</v>
      </c>
      <c r="D14426">
        <v>87398.02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</row>
    <row r="14427" spans="1:10" x14ac:dyDescent="0.25">
      <c r="A14427">
        <v>2013</v>
      </c>
      <c r="B14427" t="s">
        <v>4993</v>
      </c>
      <c r="C14427">
        <v>2</v>
      </c>
      <c r="D14427">
        <v>114330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0</v>
      </c>
    </row>
    <row r="14428" spans="1:10" x14ac:dyDescent="0.25">
      <c r="A14428">
        <v>2010</v>
      </c>
      <c r="B14428" t="s">
        <v>1253</v>
      </c>
      <c r="C14428">
        <v>8</v>
      </c>
      <c r="D14428">
        <v>445845.83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</row>
    <row r="14429" spans="1:10" x14ac:dyDescent="0.25">
      <c r="A14429">
        <v>2009</v>
      </c>
      <c r="B14429" t="s">
        <v>1254</v>
      </c>
      <c r="C14429">
        <v>3</v>
      </c>
      <c r="D14429">
        <v>242021.37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</row>
    <row r="14430" spans="1:10" x14ac:dyDescent="0.25">
      <c r="A14430">
        <v>2010</v>
      </c>
      <c r="B14430" t="s">
        <v>2038</v>
      </c>
      <c r="C14430">
        <v>3</v>
      </c>
      <c r="D14430">
        <v>277474.84999999998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0</v>
      </c>
    </row>
    <row r="14431" spans="1:10" x14ac:dyDescent="0.25">
      <c r="A14431">
        <v>2011</v>
      </c>
      <c r="B14431" t="s">
        <v>1255</v>
      </c>
      <c r="C14431">
        <v>8</v>
      </c>
      <c r="D14431">
        <v>762848.84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</row>
    <row r="14432" spans="1:10" x14ac:dyDescent="0.25">
      <c r="A14432">
        <v>2012</v>
      </c>
      <c r="B14432" t="s">
        <v>2381</v>
      </c>
      <c r="C14432">
        <v>6</v>
      </c>
      <c r="D14432">
        <v>764060.04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</row>
    <row r="14433" spans="1:10" x14ac:dyDescent="0.25">
      <c r="A14433">
        <v>2010</v>
      </c>
      <c r="B14433" t="s">
        <v>1257</v>
      </c>
      <c r="C14433">
        <v>1</v>
      </c>
      <c r="D14433">
        <v>137266.6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0</v>
      </c>
    </row>
    <row r="14434" spans="1:10" x14ac:dyDescent="0.25">
      <c r="A14434">
        <v>2013</v>
      </c>
      <c r="B14434" t="s">
        <v>1258</v>
      </c>
      <c r="C14434">
        <v>3</v>
      </c>
      <c r="D14434">
        <v>359480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0</v>
      </c>
    </row>
    <row r="14435" spans="1:10" x14ac:dyDescent="0.25">
      <c r="A14435">
        <v>2013</v>
      </c>
      <c r="B14435" t="s">
        <v>2382</v>
      </c>
      <c r="C14435">
        <v>4</v>
      </c>
      <c r="D14435">
        <v>2077530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</row>
    <row r="14436" spans="1:10" x14ac:dyDescent="0.25">
      <c r="A14436">
        <v>2004</v>
      </c>
      <c r="B14436" t="s">
        <v>1260</v>
      </c>
      <c r="C14436">
        <v>255</v>
      </c>
      <c r="D14436">
        <v>5279253.09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</row>
    <row r="14437" spans="1:10" x14ac:dyDescent="0.25">
      <c r="A14437">
        <v>2007</v>
      </c>
      <c r="B14437" t="s">
        <v>1260</v>
      </c>
      <c r="C14437">
        <v>286</v>
      </c>
      <c r="D14437">
        <v>6153543.6699999999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1</v>
      </c>
    </row>
    <row r="14438" spans="1:10" x14ac:dyDescent="0.25">
      <c r="A14438">
        <v>2010</v>
      </c>
      <c r="B14438" t="s">
        <v>1260</v>
      </c>
      <c r="C14438">
        <v>304</v>
      </c>
      <c r="D14438">
        <v>6904032.4900000002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</row>
    <row r="14439" spans="1:10" x14ac:dyDescent="0.25">
      <c r="A14439">
        <v>2005</v>
      </c>
      <c r="B14439" t="s">
        <v>1261</v>
      </c>
      <c r="C14439">
        <v>363</v>
      </c>
      <c r="D14439">
        <v>6795911.7599999998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</row>
    <row r="14440" spans="1:10" x14ac:dyDescent="0.25">
      <c r="A14440">
        <v>2008</v>
      </c>
      <c r="B14440" t="s">
        <v>1261</v>
      </c>
      <c r="C14440">
        <v>399</v>
      </c>
      <c r="D14440">
        <v>8193590.1900000004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</v>
      </c>
    </row>
    <row r="14441" spans="1:10" x14ac:dyDescent="0.25">
      <c r="A14441">
        <v>2011</v>
      </c>
      <c r="B14441" t="s">
        <v>4818</v>
      </c>
      <c r="C14441">
        <v>238</v>
      </c>
      <c r="D14441">
        <v>14558505.939999999</v>
      </c>
      <c r="E14441">
        <v>0</v>
      </c>
      <c r="F14441">
        <v>0</v>
      </c>
      <c r="G14441">
        <v>1</v>
      </c>
      <c r="H14441">
        <v>0</v>
      </c>
      <c r="I14441">
        <v>1</v>
      </c>
      <c r="J14441">
        <v>0</v>
      </c>
    </row>
    <row r="14442" spans="1:10" x14ac:dyDescent="0.25">
      <c r="A14442">
        <v>2005</v>
      </c>
      <c r="B14442" t="s">
        <v>4819</v>
      </c>
      <c r="C14442">
        <v>72</v>
      </c>
      <c r="D14442">
        <v>4809406.9800000004</v>
      </c>
      <c r="E14442">
        <v>0</v>
      </c>
      <c r="F14442">
        <v>0</v>
      </c>
      <c r="G14442">
        <v>1</v>
      </c>
      <c r="H14442">
        <v>1</v>
      </c>
      <c r="I14442">
        <v>1</v>
      </c>
      <c r="J14442">
        <v>0</v>
      </c>
    </row>
    <row r="14443" spans="1:10" x14ac:dyDescent="0.25">
      <c r="A14443">
        <v>2008</v>
      </c>
      <c r="B14443" t="s">
        <v>4819</v>
      </c>
      <c r="C14443">
        <v>138</v>
      </c>
      <c r="D14443">
        <v>8739236.7899999991</v>
      </c>
      <c r="E14443">
        <v>0</v>
      </c>
      <c r="F14443">
        <v>0</v>
      </c>
      <c r="G14443">
        <v>1</v>
      </c>
      <c r="H14443">
        <v>1</v>
      </c>
      <c r="I14443">
        <v>1</v>
      </c>
      <c r="J14443">
        <v>0</v>
      </c>
    </row>
    <row r="14444" spans="1:10" x14ac:dyDescent="0.25">
      <c r="A14444">
        <v>2011</v>
      </c>
      <c r="B14444" t="s">
        <v>4819</v>
      </c>
      <c r="C14444">
        <v>126</v>
      </c>
      <c r="D14444">
        <v>9406428</v>
      </c>
      <c r="E14444">
        <v>0</v>
      </c>
      <c r="F14444">
        <v>0</v>
      </c>
      <c r="G14444">
        <v>1</v>
      </c>
      <c r="H14444">
        <v>1</v>
      </c>
      <c r="I14444">
        <v>1</v>
      </c>
      <c r="J14444">
        <v>0</v>
      </c>
    </row>
    <row r="14445" spans="1:10" x14ac:dyDescent="0.25">
      <c r="A14445">
        <v>2004</v>
      </c>
      <c r="B14445" t="s">
        <v>4820</v>
      </c>
      <c r="C14445">
        <v>64</v>
      </c>
      <c r="D14445">
        <v>3849720.72</v>
      </c>
      <c r="E14445">
        <v>0</v>
      </c>
      <c r="F14445">
        <v>0</v>
      </c>
      <c r="G14445">
        <v>1</v>
      </c>
      <c r="H14445">
        <v>0</v>
      </c>
      <c r="I14445">
        <v>1</v>
      </c>
      <c r="J14445">
        <v>0</v>
      </c>
    </row>
    <row r="14446" spans="1:10" x14ac:dyDescent="0.25">
      <c r="A14446">
        <v>2011</v>
      </c>
      <c r="B14446" t="s">
        <v>4820</v>
      </c>
      <c r="C14446">
        <v>92</v>
      </c>
      <c r="D14446">
        <v>5733136.5800000001</v>
      </c>
      <c r="E14446">
        <v>0</v>
      </c>
      <c r="F14446">
        <v>0</v>
      </c>
      <c r="G14446">
        <v>1</v>
      </c>
      <c r="H14446">
        <v>0</v>
      </c>
      <c r="I14446">
        <v>1</v>
      </c>
      <c r="J14446">
        <v>0</v>
      </c>
    </row>
    <row r="14447" spans="1:10" x14ac:dyDescent="0.25">
      <c r="A14447">
        <v>2004</v>
      </c>
      <c r="B14447" t="s">
        <v>4821</v>
      </c>
      <c r="C14447">
        <v>54</v>
      </c>
      <c r="D14447">
        <v>660061.48</v>
      </c>
      <c r="E14447">
        <v>0</v>
      </c>
      <c r="F14447">
        <v>0</v>
      </c>
      <c r="G14447">
        <v>1</v>
      </c>
      <c r="H14447">
        <v>0</v>
      </c>
      <c r="I14447">
        <v>1</v>
      </c>
      <c r="J14447">
        <v>0</v>
      </c>
    </row>
    <row r="14448" spans="1:10" x14ac:dyDescent="0.25">
      <c r="A14448">
        <v>2011</v>
      </c>
      <c r="B14448" t="s">
        <v>4821</v>
      </c>
      <c r="C14448">
        <v>66</v>
      </c>
      <c r="D14448">
        <v>1992362.52</v>
      </c>
      <c r="E14448">
        <v>0</v>
      </c>
      <c r="F14448">
        <v>0</v>
      </c>
      <c r="G14448">
        <v>1</v>
      </c>
      <c r="H14448">
        <v>0</v>
      </c>
      <c r="I14448">
        <v>1</v>
      </c>
      <c r="J14448">
        <v>0</v>
      </c>
    </row>
    <row r="14449" spans="1:10" x14ac:dyDescent="0.25">
      <c r="A14449">
        <v>2010</v>
      </c>
      <c r="B14449" t="s">
        <v>4822</v>
      </c>
      <c r="C14449">
        <v>2</v>
      </c>
      <c r="D14449">
        <v>122491.06</v>
      </c>
      <c r="E14449">
        <v>0</v>
      </c>
      <c r="F14449">
        <v>0</v>
      </c>
      <c r="G14449">
        <v>1</v>
      </c>
      <c r="H14449">
        <v>0</v>
      </c>
      <c r="I14449">
        <v>1</v>
      </c>
      <c r="J14449">
        <v>0</v>
      </c>
    </row>
    <row r="14450" spans="1:10" x14ac:dyDescent="0.25">
      <c r="A14450">
        <v>2006</v>
      </c>
      <c r="B14450" t="s">
        <v>4823</v>
      </c>
      <c r="C14450">
        <v>96</v>
      </c>
      <c r="D14450">
        <v>7049999.5800000001</v>
      </c>
      <c r="E14450">
        <v>0</v>
      </c>
      <c r="F14450">
        <v>0</v>
      </c>
      <c r="G14450">
        <v>1</v>
      </c>
      <c r="H14450">
        <v>1</v>
      </c>
      <c r="I14450">
        <v>1</v>
      </c>
      <c r="J14450">
        <v>0</v>
      </c>
    </row>
    <row r="14451" spans="1:10" x14ac:dyDescent="0.25">
      <c r="A14451">
        <v>2009</v>
      </c>
      <c r="B14451" t="s">
        <v>4823</v>
      </c>
      <c r="C14451">
        <v>99</v>
      </c>
      <c r="D14451">
        <v>7792000.2300000004</v>
      </c>
      <c r="E14451">
        <v>0</v>
      </c>
      <c r="F14451">
        <v>0</v>
      </c>
      <c r="G14451">
        <v>1</v>
      </c>
      <c r="H14451">
        <v>1</v>
      </c>
      <c r="I14451">
        <v>1</v>
      </c>
      <c r="J14451">
        <v>0</v>
      </c>
    </row>
    <row r="14452" spans="1:10" x14ac:dyDescent="0.25">
      <c r="A14452">
        <v>2006</v>
      </c>
      <c r="B14452" t="s">
        <v>4824</v>
      </c>
      <c r="C14452">
        <v>16</v>
      </c>
      <c r="D14452">
        <v>527861.72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1</v>
      </c>
    </row>
    <row r="14453" spans="1:10" x14ac:dyDescent="0.25">
      <c r="A14453">
        <v>2005</v>
      </c>
      <c r="B14453" t="s">
        <v>4825</v>
      </c>
      <c r="C14453">
        <v>4</v>
      </c>
      <c r="D14453">
        <v>189492.52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</v>
      </c>
    </row>
    <row r="14454" spans="1:10" x14ac:dyDescent="0.25">
      <c r="A14454">
        <v>2008</v>
      </c>
      <c r="B14454" t="s">
        <v>4825</v>
      </c>
      <c r="C14454">
        <v>4</v>
      </c>
      <c r="D14454">
        <v>47244.34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1</v>
      </c>
    </row>
    <row r="14455" spans="1:10" x14ac:dyDescent="0.25">
      <c r="A14455">
        <v>2004</v>
      </c>
      <c r="B14455" t="s">
        <v>4994</v>
      </c>
      <c r="C14455">
        <v>3</v>
      </c>
      <c r="D14455">
        <v>235916.61</v>
      </c>
      <c r="E14455">
        <v>0</v>
      </c>
      <c r="F14455">
        <v>0</v>
      </c>
      <c r="G14455">
        <v>1</v>
      </c>
      <c r="H14455">
        <v>1</v>
      </c>
      <c r="I14455">
        <v>0</v>
      </c>
      <c r="J14455">
        <v>1</v>
      </c>
    </row>
    <row r="14456" spans="1:10" x14ac:dyDescent="0.25">
      <c r="A14456">
        <v>2004</v>
      </c>
      <c r="B14456" t="s">
        <v>4826</v>
      </c>
      <c r="C14456">
        <v>8</v>
      </c>
      <c r="D14456">
        <v>249425.66</v>
      </c>
      <c r="E14456">
        <v>0</v>
      </c>
      <c r="F14456">
        <v>0</v>
      </c>
      <c r="G14456">
        <v>1</v>
      </c>
      <c r="H14456">
        <v>0</v>
      </c>
      <c r="I14456">
        <v>0</v>
      </c>
      <c r="J14456">
        <v>1</v>
      </c>
    </row>
    <row r="14457" spans="1:10" x14ac:dyDescent="0.25">
      <c r="A14457">
        <v>2007</v>
      </c>
      <c r="B14457" t="s">
        <v>4826</v>
      </c>
      <c r="C14457">
        <v>16</v>
      </c>
      <c r="D14457">
        <v>661828.9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1</v>
      </c>
    </row>
    <row r="14458" spans="1:10" x14ac:dyDescent="0.25">
      <c r="A14458">
        <v>2010</v>
      </c>
      <c r="B14458" t="s">
        <v>4826</v>
      </c>
      <c r="C14458">
        <v>14</v>
      </c>
      <c r="D14458">
        <v>787291.86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</row>
    <row r="14459" spans="1:10" x14ac:dyDescent="0.25">
      <c r="A14459">
        <v>2005</v>
      </c>
      <c r="B14459" t="s">
        <v>4827</v>
      </c>
      <c r="C14459">
        <v>10</v>
      </c>
      <c r="D14459">
        <v>610341.24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1</v>
      </c>
    </row>
    <row r="14460" spans="1:10" x14ac:dyDescent="0.25">
      <c r="A14460">
        <v>2008</v>
      </c>
      <c r="B14460" t="s">
        <v>4827</v>
      </c>
      <c r="C14460">
        <v>14</v>
      </c>
      <c r="D14460">
        <v>429890.16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1</v>
      </c>
    </row>
    <row r="14461" spans="1:10" x14ac:dyDescent="0.25">
      <c r="A14461">
        <v>2011</v>
      </c>
      <c r="B14461" t="s">
        <v>4827</v>
      </c>
      <c r="C14461">
        <v>10</v>
      </c>
      <c r="D14461">
        <v>297205.78000000003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1</v>
      </c>
    </row>
    <row r="14462" spans="1:10" x14ac:dyDescent="0.25">
      <c r="A14462">
        <v>2005</v>
      </c>
      <c r="B14462" t="s">
        <v>4828</v>
      </c>
      <c r="C14462">
        <v>2</v>
      </c>
      <c r="D14462">
        <v>130441.66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1</v>
      </c>
    </row>
    <row r="14463" spans="1:10" x14ac:dyDescent="0.25">
      <c r="A14463">
        <v>2008</v>
      </c>
      <c r="B14463" t="s">
        <v>4828</v>
      </c>
      <c r="C14463">
        <v>2</v>
      </c>
      <c r="D14463">
        <v>153283.14000000001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1</v>
      </c>
    </row>
    <row r="14464" spans="1:10" x14ac:dyDescent="0.25">
      <c r="A14464">
        <v>2011</v>
      </c>
      <c r="B14464" t="s">
        <v>4828</v>
      </c>
      <c r="C14464">
        <v>2</v>
      </c>
      <c r="D14464">
        <v>186495.18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1</v>
      </c>
    </row>
    <row r="14465" spans="1:10" x14ac:dyDescent="0.25">
      <c r="A14465">
        <v>2004</v>
      </c>
      <c r="B14465" t="s">
        <v>4829</v>
      </c>
      <c r="C14465">
        <v>12</v>
      </c>
      <c r="D14465">
        <v>498686.52</v>
      </c>
      <c r="E14465">
        <v>0</v>
      </c>
      <c r="F14465">
        <v>0</v>
      </c>
      <c r="G14465">
        <v>1</v>
      </c>
      <c r="H14465">
        <v>0</v>
      </c>
      <c r="I14465">
        <v>1</v>
      </c>
      <c r="J14465">
        <v>0</v>
      </c>
    </row>
    <row r="14466" spans="1:10" x14ac:dyDescent="0.25">
      <c r="A14466">
        <v>2007</v>
      </c>
      <c r="B14466" t="s">
        <v>4829</v>
      </c>
      <c r="C14466">
        <v>6</v>
      </c>
      <c r="D14466">
        <v>176060.04</v>
      </c>
      <c r="E14466">
        <v>0</v>
      </c>
      <c r="F14466">
        <v>0</v>
      </c>
      <c r="G14466">
        <v>1</v>
      </c>
      <c r="H14466">
        <v>0</v>
      </c>
      <c r="I14466">
        <v>1</v>
      </c>
      <c r="J14466">
        <v>0</v>
      </c>
    </row>
    <row r="14467" spans="1:10" x14ac:dyDescent="0.25">
      <c r="A14467">
        <v>2010</v>
      </c>
      <c r="B14467" t="s">
        <v>4995</v>
      </c>
      <c r="C14467">
        <v>35</v>
      </c>
      <c r="D14467">
        <v>1120276.55</v>
      </c>
      <c r="E14467">
        <v>0</v>
      </c>
      <c r="F14467">
        <v>0</v>
      </c>
      <c r="G14467">
        <v>1</v>
      </c>
      <c r="H14467">
        <v>0</v>
      </c>
      <c r="I14467">
        <v>1</v>
      </c>
      <c r="J14467">
        <v>1</v>
      </c>
    </row>
    <row r="14468" spans="1:10" x14ac:dyDescent="0.25">
      <c r="A14468">
        <v>2008</v>
      </c>
      <c r="B14468" t="s">
        <v>4830</v>
      </c>
      <c r="C14468">
        <v>30</v>
      </c>
      <c r="D14468">
        <v>717592.18</v>
      </c>
      <c r="E14468">
        <v>0</v>
      </c>
      <c r="F14468">
        <v>0</v>
      </c>
      <c r="G14468">
        <v>1</v>
      </c>
      <c r="H14468">
        <v>0</v>
      </c>
      <c r="I14468">
        <v>1</v>
      </c>
      <c r="J14468">
        <v>0</v>
      </c>
    </row>
    <row r="14469" spans="1:10" x14ac:dyDescent="0.25">
      <c r="A14469">
        <v>2011</v>
      </c>
      <c r="B14469" t="s">
        <v>4830</v>
      </c>
      <c r="C14469">
        <v>30</v>
      </c>
      <c r="D14469">
        <v>623915.62</v>
      </c>
      <c r="E14469">
        <v>0</v>
      </c>
      <c r="F14469">
        <v>0</v>
      </c>
      <c r="G14469">
        <v>1</v>
      </c>
      <c r="H14469">
        <v>0</v>
      </c>
      <c r="I14469">
        <v>1</v>
      </c>
      <c r="J14469">
        <v>0</v>
      </c>
    </row>
    <row r="14470" spans="1:10" x14ac:dyDescent="0.25">
      <c r="A14470">
        <v>2004</v>
      </c>
      <c r="B14470" t="s">
        <v>4831</v>
      </c>
      <c r="C14470">
        <v>24</v>
      </c>
      <c r="D14470">
        <v>611197.38</v>
      </c>
      <c r="E14470">
        <v>0</v>
      </c>
      <c r="F14470">
        <v>0</v>
      </c>
      <c r="G14470">
        <v>1</v>
      </c>
      <c r="H14470">
        <v>0</v>
      </c>
      <c r="I14470">
        <v>1</v>
      </c>
      <c r="J14470">
        <v>0</v>
      </c>
    </row>
    <row r="14471" spans="1:10" x14ac:dyDescent="0.25">
      <c r="A14471">
        <v>2007</v>
      </c>
      <c r="B14471" t="s">
        <v>4831</v>
      </c>
      <c r="C14471">
        <v>30</v>
      </c>
      <c r="D14471">
        <v>892426.1</v>
      </c>
      <c r="E14471">
        <v>0</v>
      </c>
      <c r="F14471">
        <v>0</v>
      </c>
      <c r="G14471">
        <v>1</v>
      </c>
      <c r="H14471">
        <v>0</v>
      </c>
      <c r="I14471">
        <v>1</v>
      </c>
      <c r="J14471">
        <v>0</v>
      </c>
    </row>
    <row r="14472" spans="1:10" x14ac:dyDescent="0.25">
      <c r="A14472">
        <v>2010</v>
      </c>
      <c r="B14472" t="s">
        <v>4831</v>
      </c>
      <c r="C14472">
        <v>22</v>
      </c>
      <c r="D14472">
        <v>844432.16</v>
      </c>
      <c r="E14472">
        <v>0</v>
      </c>
      <c r="F14472">
        <v>0</v>
      </c>
      <c r="G14472">
        <v>1</v>
      </c>
      <c r="H14472">
        <v>0</v>
      </c>
      <c r="I14472">
        <v>1</v>
      </c>
      <c r="J14472">
        <v>0</v>
      </c>
    </row>
    <row r="14473" spans="1:10" x14ac:dyDescent="0.25">
      <c r="A14473">
        <v>2004</v>
      </c>
      <c r="B14473" t="s">
        <v>4996</v>
      </c>
      <c r="C14473">
        <v>1</v>
      </c>
      <c r="D14473">
        <v>3518.64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0</v>
      </c>
    </row>
    <row r="14474" spans="1:10" x14ac:dyDescent="0.25">
      <c r="A14474">
        <v>2006</v>
      </c>
      <c r="B14474" t="s">
        <v>4832</v>
      </c>
      <c r="C14474">
        <v>6</v>
      </c>
      <c r="D14474">
        <v>47112.93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0</v>
      </c>
    </row>
    <row r="14475" spans="1:10" x14ac:dyDescent="0.25">
      <c r="A14475">
        <v>2008</v>
      </c>
      <c r="B14475" t="s">
        <v>4833</v>
      </c>
      <c r="C14475">
        <v>8</v>
      </c>
      <c r="D14475">
        <v>290080.14</v>
      </c>
      <c r="E14475">
        <v>0</v>
      </c>
      <c r="F14475">
        <v>0</v>
      </c>
      <c r="G14475">
        <v>1</v>
      </c>
      <c r="H14475">
        <v>0</v>
      </c>
      <c r="I14475">
        <v>1</v>
      </c>
      <c r="J14475">
        <v>0</v>
      </c>
    </row>
    <row r="14476" spans="1:10" x14ac:dyDescent="0.25">
      <c r="A14476">
        <v>2011</v>
      </c>
      <c r="B14476" t="s">
        <v>4833</v>
      </c>
      <c r="C14476">
        <v>10</v>
      </c>
      <c r="D14476">
        <v>254357.66</v>
      </c>
      <c r="E14476">
        <v>0</v>
      </c>
      <c r="F14476">
        <v>0</v>
      </c>
      <c r="G14476">
        <v>1</v>
      </c>
      <c r="H14476">
        <v>0</v>
      </c>
      <c r="I14476">
        <v>1</v>
      </c>
      <c r="J14476">
        <v>0</v>
      </c>
    </row>
    <row r="14477" spans="1:10" x14ac:dyDescent="0.25">
      <c r="A14477">
        <v>2006</v>
      </c>
      <c r="B14477" t="s">
        <v>4834</v>
      </c>
      <c r="C14477">
        <v>2</v>
      </c>
      <c r="D14477">
        <v>98393.62</v>
      </c>
      <c r="E14477">
        <v>0</v>
      </c>
      <c r="F14477">
        <v>0</v>
      </c>
      <c r="G14477">
        <v>1</v>
      </c>
      <c r="H14477">
        <v>0</v>
      </c>
      <c r="I14477">
        <v>1</v>
      </c>
      <c r="J14477">
        <v>0</v>
      </c>
    </row>
    <row r="14478" spans="1:10" x14ac:dyDescent="0.25">
      <c r="A14478">
        <v>2005</v>
      </c>
      <c r="B14478" t="s">
        <v>4835</v>
      </c>
      <c r="C14478">
        <v>26</v>
      </c>
      <c r="D14478">
        <v>853597.6</v>
      </c>
      <c r="E14478">
        <v>0</v>
      </c>
      <c r="F14478">
        <v>0</v>
      </c>
      <c r="G14478">
        <v>1</v>
      </c>
      <c r="H14478">
        <v>0</v>
      </c>
      <c r="I14478">
        <v>1</v>
      </c>
      <c r="J14478">
        <v>0</v>
      </c>
    </row>
    <row r="14479" spans="1:10" x14ac:dyDescent="0.25">
      <c r="A14479">
        <v>2008</v>
      </c>
      <c r="B14479" t="s">
        <v>4835</v>
      </c>
      <c r="C14479">
        <v>18</v>
      </c>
      <c r="D14479">
        <v>635309.64</v>
      </c>
      <c r="E14479">
        <v>0</v>
      </c>
      <c r="F14479">
        <v>0</v>
      </c>
      <c r="G14479">
        <v>1</v>
      </c>
      <c r="H14479">
        <v>0</v>
      </c>
      <c r="I14479">
        <v>1</v>
      </c>
      <c r="J14479">
        <v>0</v>
      </c>
    </row>
    <row r="14480" spans="1:10" x14ac:dyDescent="0.25">
      <c r="A14480">
        <v>2011</v>
      </c>
      <c r="B14480" t="s">
        <v>4835</v>
      </c>
      <c r="C14480">
        <v>14</v>
      </c>
      <c r="D14480">
        <v>676777.24</v>
      </c>
      <c r="E14480">
        <v>0</v>
      </c>
      <c r="F14480">
        <v>0</v>
      </c>
      <c r="G14480">
        <v>1</v>
      </c>
      <c r="H14480">
        <v>0</v>
      </c>
      <c r="I14480">
        <v>1</v>
      </c>
      <c r="J14480">
        <v>0</v>
      </c>
    </row>
    <row r="14481" spans="1:10" x14ac:dyDescent="0.25">
      <c r="A14481">
        <v>2004</v>
      </c>
      <c r="B14481" t="s">
        <v>4836</v>
      </c>
      <c r="C14481">
        <v>36</v>
      </c>
      <c r="D14481">
        <v>704046.42</v>
      </c>
      <c r="E14481">
        <v>0</v>
      </c>
      <c r="F14481">
        <v>0</v>
      </c>
      <c r="G14481">
        <v>1</v>
      </c>
      <c r="H14481">
        <v>0</v>
      </c>
      <c r="I14481">
        <v>1</v>
      </c>
      <c r="J14481">
        <v>0</v>
      </c>
    </row>
    <row r="14482" spans="1:10" x14ac:dyDescent="0.25">
      <c r="A14482">
        <v>2007</v>
      </c>
      <c r="B14482" t="s">
        <v>4836</v>
      </c>
      <c r="C14482">
        <v>36</v>
      </c>
      <c r="D14482">
        <v>947429.88</v>
      </c>
      <c r="E14482">
        <v>0</v>
      </c>
      <c r="F14482">
        <v>0</v>
      </c>
      <c r="G14482">
        <v>1</v>
      </c>
      <c r="H14482">
        <v>0</v>
      </c>
      <c r="I14482">
        <v>1</v>
      </c>
      <c r="J14482">
        <v>0</v>
      </c>
    </row>
    <row r="14483" spans="1:10" x14ac:dyDescent="0.25">
      <c r="A14483">
        <v>2004</v>
      </c>
      <c r="B14483" t="s">
        <v>4837</v>
      </c>
      <c r="C14483">
        <v>48</v>
      </c>
      <c r="D14483">
        <v>1822604.78</v>
      </c>
      <c r="E14483">
        <v>0</v>
      </c>
      <c r="F14483">
        <v>0</v>
      </c>
      <c r="G14483">
        <v>1</v>
      </c>
      <c r="H14483">
        <v>0</v>
      </c>
      <c r="I14483">
        <v>1</v>
      </c>
      <c r="J14483">
        <v>0</v>
      </c>
    </row>
    <row r="14484" spans="1:10" x14ac:dyDescent="0.25">
      <c r="A14484">
        <v>2007</v>
      </c>
      <c r="B14484" t="s">
        <v>4837</v>
      </c>
      <c r="C14484">
        <v>44</v>
      </c>
      <c r="D14484">
        <v>2189718.48</v>
      </c>
      <c r="E14484">
        <v>0</v>
      </c>
      <c r="F14484">
        <v>0</v>
      </c>
      <c r="G14484">
        <v>1</v>
      </c>
      <c r="H14484">
        <v>0</v>
      </c>
      <c r="I14484">
        <v>1</v>
      </c>
      <c r="J14484">
        <v>0</v>
      </c>
    </row>
    <row r="14485" spans="1:10" x14ac:dyDescent="0.25">
      <c r="A14485">
        <v>2010</v>
      </c>
      <c r="B14485" t="s">
        <v>4837</v>
      </c>
      <c r="C14485">
        <v>46</v>
      </c>
      <c r="D14485">
        <v>2803795.38</v>
      </c>
      <c r="E14485">
        <v>0</v>
      </c>
      <c r="F14485">
        <v>0</v>
      </c>
      <c r="G14485">
        <v>1</v>
      </c>
      <c r="H14485">
        <v>0</v>
      </c>
      <c r="I14485">
        <v>1</v>
      </c>
      <c r="J14485">
        <v>0</v>
      </c>
    </row>
    <row r="14486" spans="1:10" x14ac:dyDescent="0.25">
      <c r="A14486">
        <v>2008</v>
      </c>
      <c r="B14486" t="s">
        <v>4838</v>
      </c>
      <c r="C14486">
        <v>4</v>
      </c>
      <c r="D14486">
        <v>237162.8</v>
      </c>
      <c r="E14486">
        <v>0</v>
      </c>
      <c r="F14486">
        <v>0</v>
      </c>
      <c r="G14486">
        <v>1</v>
      </c>
      <c r="H14486">
        <v>0</v>
      </c>
      <c r="I14486">
        <v>1</v>
      </c>
      <c r="J14486">
        <v>0</v>
      </c>
    </row>
    <row r="14487" spans="1:10" x14ac:dyDescent="0.25">
      <c r="A14487">
        <v>2011</v>
      </c>
      <c r="B14487" t="s">
        <v>4838</v>
      </c>
      <c r="C14487">
        <v>4</v>
      </c>
      <c r="D14487">
        <v>288117</v>
      </c>
      <c r="E14487">
        <v>0</v>
      </c>
      <c r="F14487">
        <v>0</v>
      </c>
      <c r="G14487">
        <v>1</v>
      </c>
      <c r="H14487">
        <v>0</v>
      </c>
      <c r="I14487">
        <v>1</v>
      </c>
      <c r="J14487">
        <v>0</v>
      </c>
    </row>
    <row r="14488" spans="1:10" x14ac:dyDescent="0.25">
      <c r="A14488">
        <v>2004</v>
      </c>
      <c r="B14488" t="s">
        <v>4839</v>
      </c>
      <c r="C14488">
        <v>18</v>
      </c>
      <c r="D14488">
        <v>89357.1</v>
      </c>
      <c r="E14488">
        <v>0</v>
      </c>
      <c r="F14488">
        <v>0</v>
      </c>
      <c r="G14488">
        <v>1</v>
      </c>
      <c r="H14488">
        <v>0</v>
      </c>
      <c r="I14488">
        <v>1</v>
      </c>
      <c r="J14488">
        <v>0</v>
      </c>
    </row>
    <row r="14489" spans="1:10" x14ac:dyDescent="0.25">
      <c r="A14489">
        <v>2011</v>
      </c>
      <c r="B14489" t="s">
        <v>4839</v>
      </c>
      <c r="C14489">
        <v>6</v>
      </c>
      <c r="D14489">
        <v>44661.599999999999</v>
      </c>
      <c r="E14489">
        <v>0</v>
      </c>
      <c r="F14489">
        <v>0</v>
      </c>
      <c r="G14489">
        <v>1</v>
      </c>
      <c r="H14489">
        <v>0</v>
      </c>
      <c r="I14489">
        <v>1</v>
      </c>
      <c r="J14489">
        <v>0</v>
      </c>
    </row>
    <row r="14490" spans="1:10" x14ac:dyDescent="0.25">
      <c r="A14490">
        <v>2006</v>
      </c>
      <c r="B14490" t="s">
        <v>4840</v>
      </c>
      <c r="C14490">
        <v>3</v>
      </c>
      <c r="D14490">
        <v>65796.61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</row>
    <row r="14491" spans="1:10" x14ac:dyDescent="0.25">
      <c r="A14491">
        <v>2009</v>
      </c>
      <c r="B14491" t="s">
        <v>4840</v>
      </c>
      <c r="C14491">
        <v>3</v>
      </c>
      <c r="D14491">
        <v>84160.46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</row>
    <row r="14492" spans="1:10" x14ac:dyDescent="0.25">
      <c r="A14492">
        <v>2005</v>
      </c>
      <c r="B14492" t="s">
        <v>4841</v>
      </c>
      <c r="C14492">
        <v>5</v>
      </c>
      <c r="D14492">
        <v>147548.6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</row>
    <row r="14493" spans="1:10" x14ac:dyDescent="0.25">
      <c r="A14493">
        <v>2008</v>
      </c>
      <c r="B14493" t="s">
        <v>4841</v>
      </c>
      <c r="C14493">
        <v>3</v>
      </c>
      <c r="D14493">
        <v>89110.24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</row>
    <row r="14494" spans="1:10" x14ac:dyDescent="0.25">
      <c r="A14494">
        <v>2009</v>
      </c>
      <c r="B14494" t="s">
        <v>4842</v>
      </c>
      <c r="C14494">
        <v>3</v>
      </c>
      <c r="D14494">
        <v>138564.97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</row>
    <row r="14495" spans="1:10" x14ac:dyDescent="0.25">
      <c r="A14495">
        <v>2006</v>
      </c>
      <c r="B14495" t="s">
        <v>4997</v>
      </c>
      <c r="C14495">
        <v>14</v>
      </c>
      <c r="D14495">
        <v>599118.84</v>
      </c>
      <c r="E14495">
        <v>0</v>
      </c>
      <c r="F14495">
        <v>0</v>
      </c>
      <c r="G14495">
        <v>1</v>
      </c>
      <c r="H14495">
        <v>1</v>
      </c>
      <c r="I14495">
        <v>0</v>
      </c>
      <c r="J14495">
        <v>0</v>
      </c>
    </row>
    <row r="14496" spans="1:10" x14ac:dyDescent="0.25">
      <c r="A14496">
        <v>2005</v>
      </c>
      <c r="B14496" t="s">
        <v>4843</v>
      </c>
      <c r="C14496">
        <v>33</v>
      </c>
      <c r="D14496">
        <v>978484.53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</row>
    <row r="14497" spans="1:10" x14ac:dyDescent="0.25">
      <c r="A14497">
        <v>2004</v>
      </c>
      <c r="B14497" t="s">
        <v>4845</v>
      </c>
      <c r="C14497">
        <v>28</v>
      </c>
      <c r="D14497">
        <v>143986.68</v>
      </c>
      <c r="E14497">
        <v>0</v>
      </c>
      <c r="F14497">
        <v>0</v>
      </c>
      <c r="G14497">
        <v>1</v>
      </c>
      <c r="H14497">
        <v>0</v>
      </c>
      <c r="I14497">
        <v>1</v>
      </c>
      <c r="J14497">
        <v>0</v>
      </c>
    </row>
    <row r="14498" spans="1:10" x14ac:dyDescent="0.25">
      <c r="A14498">
        <v>2007</v>
      </c>
      <c r="B14498" t="s">
        <v>4845</v>
      </c>
      <c r="C14498">
        <v>14</v>
      </c>
      <c r="D14498">
        <v>217149.22</v>
      </c>
      <c r="E14498">
        <v>0</v>
      </c>
      <c r="F14498">
        <v>0</v>
      </c>
      <c r="G14498">
        <v>1</v>
      </c>
      <c r="H14498">
        <v>0</v>
      </c>
      <c r="I14498">
        <v>1</v>
      </c>
      <c r="J14498">
        <v>0</v>
      </c>
    </row>
    <row r="14499" spans="1:10" x14ac:dyDescent="0.25">
      <c r="A14499">
        <v>2010</v>
      </c>
      <c r="B14499" t="s">
        <v>4846</v>
      </c>
      <c r="C14499">
        <v>2</v>
      </c>
      <c r="D14499">
        <v>16368.9</v>
      </c>
      <c r="E14499">
        <v>0</v>
      </c>
      <c r="F14499">
        <v>0</v>
      </c>
      <c r="G14499">
        <v>1</v>
      </c>
      <c r="H14499">
        <v>0</v>
      </c>
      <c r="I14499">
        <v>1</v>
      </c>
      <c r="J14499">
        <v>0</v>
      </c>
    </row>
    <row r="14500" spans="1:10" x14ac:dyDescent="0.25">
      <c r="A14500">
        <v>2010</v>
      </c>
      <c r="B14500" t="s">
        <v>4847</v>
      </c>
      <c r="C14500">
        <v>68</v>
      </c>
      <c r="D14500">
        <v>3495529.92</v>
      </c>
      <c r="E14500">
        <v>0</v>
      </c>
      <c r="F14500">
        <v>0</v>
      </c>
      <c r="G14500">
        <v>1</v>
      </c>
      <c r="H14500">
        <v>0</v>
      </c>
      <c r="I14500">
        <v>1</v>
      </c>
      <c r="J14500">
        <v>0</v>
      </c>
    </row>
    <row r="14501" spans="1:10" x14ac:dyDescent="0.25">
      <c r="A14501">
        <v>2011</v>
      </c>
      <c r="B14501" t="s">
        <v>4848</v>
      </c>
      <c r="C14501">
        <v>58</v>
      </c>
      <c r="D14501">
        <v>2687692.54</v>
      </c>
      <c r="E14501">
        <v>0</v>
      </c>
      <c r="F14501">
        <v>0</v>
      </c>
      <c r="G14501">
        <v>1</v>
      </c>
      <c r="H14501">
        <v>1</v>
      </c>
      <c r="I14501">
        <v>0</v>
      </c>
      <c r="J14501">
        <v>0</v>
      </c>
    </row>
    <row r="14502" spans="1:10" x14ac:dyDescent="0.25">
      <c r="A14502">
        <v>2005</v>
      </c>
      <c r="B14502" t="s">
        <v>4849</v>
      </c>
      <c r="C14502">
        <v>6</v>
      </c>
      <c r="D14502">
        <v>189100.67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0</v>
      </c>
    </row>
    <row r="14503" spans="1:10" x14ac:dyDescent="0.25">
      <c r="A14503">
        <v>2008</v>
      </c>
      <c r="B14503" t="s">
        <v>4849</v>
      </c>
      <c r="C14503">
        <v>6</v>
      </c>
      <c r="D14503">
        <v>245448.59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</row>
    <row r="14504" spans="1:10" x14ac:dyDescent="0.25">
      <c r="A14504">
        <v>2011</v>
      </c>
      <c r="B14504" t="s">
        <v>4849</v>
      </c>
      <c r="C14504">
        <v>5</v>
      </c>
      <c r="D14504">
        <v>220448.6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</row>
    <row r="14505" spans="1:10" x14ac:dyDescent="0.25">
      <c r="A14505">
        <v>2008</v>
      </c>
      <c r="B14505" t="s">
        <v>4850</v>
      </c>
      <c r="C14505">
        <v>2</v>
      </c>
      <c r="D14505">
        <v>28544.11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</row>
    <row r="14506" spans="1:10" x14ac:dyDescent="0.25">
      <c r="A14506">
        <v>2005</v>
      </c>
      <c r="B14506" t="s">
        <v>4851</v>
      </c>
      <c r="C14506">
        <v>8</v>
      </c>
      <c r="D14506">
        <v>115356.83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</row>
    <row r="14507" spans="1:10" x14ac:dyDescent="0.25">
      <c r="A14507">
        <v>2008</v>
      </c>
      <c r="B14507" t="s">
        <v>4851</v>
      </c>
      <c r="C14507">
        <v>9</v>
      </c>
      <c r="D14507">
        <v>185802.41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</row>
    <row r="14508" spans="1:10" x14ac:dyDescent="0.25">
      <c r="A14508">
        <v>2009</v>
      </c>
      <c r="B14508" t="s">
        <v>4852</v>
      </c>
      <c r="C14508">
        <v>3</v>
      </c>
      <c r="D14508">
        <v>57386.46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</row>
    <row r="14509" spans="1:10" x14ac:dyDescent="0.25">
      <c r="A14509">
        <v>2005</v>
      </c>
      <c r="B14509" t="s">
        <v>4853</v>
      </c>
      <c r="C14509">
        <v>16</v>
      </c>
      <c r="D14509">
        <v>559183.23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</row>
    <row r="14510" spans="1:10" x14ac:dyDescent="0.25">
      <c r="A14510">
        <v>2008</v>
      </c>
      <c r="B14510" t="s">
        <v>4853</v>
      </c>
      <c r="C14510">
        <v>11</v>
      </c>
      <c r="D14510">
        <v>417023.67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</row>
    <row r="14511" spans="1:10" x14ac:dyDescent="0.25">
      <c r="A14511">
        <v>2006</v>
      </c>
      <c r="B14511" t="s">
        <v>4998</v>
      </c>
      <c r="C14511">
        <v>3</v>
      </c>
      <c r="D14511">
        <v>378872.1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</row>
    <row r="14512" spans="1:10" x14ac:dyDescent="0.25">
      <c r="A14512">
        <v>2009</v>
      </c>
      <c r="B14512" t="s">
        <v>4998</v>
      </c>
      <c r="C14512">
        <v>1</v>
      </c>
      <c r="D14512">
        <v>141994.57999999999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</row>
    <row r="14513" spans="1:10" x14ac:dyDescent="0.25">
      <c r="A14513">
        <v>2009</v>
      </c>
      <c r="B14513" t="s">
        <v>4999</v>
      </c>
      <c r="C14513">
        <v>34</v>
      </c>
      <c r="D14513">
        <v>1426802.12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</row>
    <row r="14514" spans="1:10" x14ac:dyDescent="0.25">
      <c r="A14514">
        <v>2012</v>
      </c>
      <c r="B14514" t="s">
        <v>5000</v>
      </c>
      <c r="C14514">
        <v>39</v>
      </c>
      <c r="D14514">
        <v>1944100.81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0</v>
      </c>
    </row>
    <row r="14515" spans="1:10" x14ac:dyDescent="0.25">
      <c r="A14515">
        <v>2012</v>
      </c>
      <c r="B14515" t="s">
        <v>5001</v>
      </c>
      <c r="C14515">
        <v>5</v>
      </c>
      <c r="D14515">
        <v>334415.37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</row>
    <row r="14516" spans="1:10" x14ac:dyDescent="0.25">
      <c r="A14516">
        <v>2012</v>
      </c>
      <c r="B14516" t="s">
        <v>5002</v>
      </c>
      <c r="C14516">
        <v>1</v>
      </c>
      <c r="D14516">
        <v>52065.61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 x14ac:dyDescent="0.25">
      <c r="A14517">
        <v>2012</v>
      </c>
      <c r="B14517" t="s">
        <v>5003</v>
      </c>
      <c r="C14517">
        <v>10</v>
      </c>
      <c r="D14517">
        <v>719750.9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1</v>
      </c>
    </row>
    <row r="14518" spans="1:10" x14ac:dyDescent="0.25">
      <c r="A14518">
        <v>2012</v>
      </c>
      <c r="B14518" t="s">
        <v>5004</v>
      </c>
      <c r="C14518">
        <v>4</v>
      </c>
      <c r="D14518">
        <v>285050.40000000002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</row>
    <row r="14519" spans="1:10" x14ac:dyDescent="0.25">
      <c r="A14519">
        <v>2012</v>
      </c>
      <c r="B14519" t="s">
        <v>5005</v>
      </c>
      <c r="C14519">
        <v>10</v>
      </c>
      <c r="D14519">
        <v>420769.82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 x14ac:dyDescent="0.25">
      <c r="A14520">
        <v>2012</v>
      </c>
      <c r="B14520" t="s">
        <v>5006</v>
      </c>
      <c r="C14520">
        <v>1</v>
      </c>
      <c r="D14520">
        <v>63399.6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</row>
    <row r="14521" spans="1:10" x14ac:dyDescent="0.25">
      <c r="A14521">
        <v>2013</v>
      </c>
      <c r="B14521" t="s">
        <v>5007</v>
      </c>
      <c r="C14521">
        <v>2</v>
      </c>
      <c r="D14521">
        <v>118179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</row>
    <row r="14522" spans="1:10" x14ac:dyDescent="0.25">
      <c r="A14522">
        <v>2012</v>
      </c>
      <c r="B14522" t="s">
        <v>5008</v>
      </c>
      <c r="C14522">
        <v>21</v>
      </c>
      <c r="D14522">
        <v>882092.28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</row>
    <row r="14523" spans="1:10" x14ac:dyDescent="0.25">
      <c r="A14523">
        <v>2013</v>
      </c>
      <c r="B14523" t="s">
        <v>5009</v>
      </c>
      <c r="C14523">
        <v>5</v>
      </c>
      <c r="D14523">
        <v>159663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0</v>
      </c>
    </row>
    <row r="14524" spans="1:10" x14ac:dyDescent="0.25">
      <c r="A14524">
        <v>2010</v>
      </c>
      <c r="B14524" t="s">
        <v>5010</v>
      </c>
      <c r="C14524">
        <v>1</v>
      </c>
      <c r="D14524">
        <v>58680.56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</row>
    <row r="14525" spans="1:10" x14ac:dyDescent="0.25">
      <c r="A14525">
        <v>2009</v>
      </c>
      <c r="B14525" t="s">
        <v>5011</v>
      </c>
      <c r="C14525">
        <v>2</v>
      </c>
      <c r="D14525">
        <v>119399.37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</row>
    <row r="14526" spans="1:10" x14ac:dyDescent="0.25">
      <c r="A14526">
        <v>2011</v>
      </c>
      <c r="B14526" t="s">
        <v>5012</v>
      </c>
      <c r="C14526">
        <v>2</v>
      </c>
      <c r="D14526">
        <v>112946.58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0</v>
      </c>
    </row>
    <row r="14527" spans="1:10" x14ac:dyDescent="0.25">
      <c r="A14527">
        <v>2006</v>
      </c>
      <c r="B14527" t="s">
        <v>5013</v>
      </c>
      <c r="C14527">
        <v>36</v>
      </c>
      <c r="D14527">
        <v>1053585.01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</row>
    <row r="14528" spans="1:10" x14ac:dyDescent="0.25">
      <c r="A14528">
        <v>2009</v>
      </c>
      <c r="B14528" t="s">
        <v>5013</v>
      </c>
      <c r="C14528">
        <v>25</v>
      </c>
      <c r="D14528">
        <v>958016.82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0</v>
      </c>
    </row>
    <row r="14529" spans="1:10" x14ac:dyDescent="0.25">
      <c r="A14529">
        <v>2010</v>
      </c>
      <c r="B14529" t="s">
        <v>5014</v>
      </c>
      <c r="C14529">
        <v>3</v>
      </c>
      <c r="D14529">
        <v>167362.82999999999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0</v>
      </c>
    </row>
    <row r="14530" spans="1:10" x14ac:dyDescent="0.25">
      <c r="A14530">
        <v>2007</v>
      </c>
      <c r="B14530" t="s">
        <v>5015</v>
      </c>
      <c r="C14530">
        <v>23</v>
      </c>
      <c r="D14530">
        <v>992610.69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</row>
    <row r="14531" spans="1:10" x14ac:dyDescent="0.25">
      <c r="A14531">
        <v>2010</v>
      </c>
      <c r="B14531" t="s">
        <v>5015</v>
      </c>
      <c r="C14531">
        <v>17</v>
      </c>
      <c r="D14531">
        <v>667670.68000000005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</row>
    <row r="14532" spans="1:10" x14ac:dyDescent="0.25">
      <c r="A14532">
        <v>2010</v>
      </c>
      <c r="B14532" t="s">
        <v>5016</v>
      </c>
      <c r="C14532">
        <v>1</v>
      </c>
      <c r="D14532">
        <v>77109.66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0</v>
      </c>
    </row>
    <row r="14533" spans="1:10" x14ac:dyDescent="0.25">
      <c r="A14533">
        <v>2006</v>
      </c>
      <c r="B14533" t="s">
        <v>5017</v>
      </c>
      <c r="C14533">
        <v>1</v>
      </c>
      <c r="D14533">
        <v>52737.26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</row>
    <row r="14534" spans="1:10" x14ac:dyDescent="0.25">
      <c r="A14534">
        <v>2009</v>
      </c>
      <c r="B14534" t="s">
        <v>5017</v>
      </c>
      <c r="C14534">
        <v>4</v>
      </c>
      <c r="D14534">
        <v>127533.99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</row>
    <row r="14535" spans="1:10" x14ac:dyDescent="0.25">
      <c r="A14535">
        <v>2006</v>
      </c>
      <c r="B14535" t="s">
        <v>5018</v>
      </c>
      <c r="C14535">
        <v>5</v>
      </c>
      <c r="D14535">
        <v>166067.1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25">
      <c r="A14536">
        <v>2009</v>
      </c>
      <c r="B14536" t="s">
        <v>5018</v>
      </c>
      <c r="C14536">
        <v>5</v>
      </c>
      <c r="D14536">
        <v>256147.54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</row>
    <row r="14537" spans="1:10" x14ac:dyDescent="0.25">
      <c r="A14537">
        <v>2010</v>
      </c>
      <c r="B14537" t="s">
        <v>5019</v>
      </c>
      <c r="C14537">
        <v>14</v>
      </c>
      <c r="D14537">
        <v>394294.67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</row>
    <row r="14538" spans="1:10" x14ac:dyDescent="0.25">
      <c r="A14538">
        <v>2010</v>
      </c>
      <c r="B14538" t="s">
        <v>5020</v>
      </c>
      <c r="C14538">
        <v>20</v>
      </c>
      <c r="D14538">
        <v>413612.6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</row>
    <row r="14539" spans="1:10" x14ac:dyDescent="0.25">
      <c r="A14539">
        <v>2005</v>
      </c>
      <c r="B14539" t="s">
        <v>5021</v>
      </c>
      <c r="C14539">
        <v>2</v>
      </c>
      <c r="D14539">
        <v>131685.68</v>
      </c>
      <c r="E14539">
        <v>0</v>
      </c>
      <c r="F14539">
        <v>0</v>
      </c>
      <c r="G14539">
        <v>0</v>
      </c>
      <c r="H14539">
        <v>1</v>
      </c>
      <c r="I14539">
        <v>1</v>
      </c>
      <c r="J14539">
        <v>0</v>
      </c>
    </row>
    <row r="14540" spans="1:10" x14ac:dyDescent="0.25">
      <c r="A14540">
        <v>2009</v>
      </c>
      <c r="B14540" t="s">
        <v>5021</v>
      </c>
      <c r="C14540">
        <v>2</v>
      </c>
      <c r="D14540">
        <v>208967.82</v>
      </c>
      <c r="E14540">
        <v>0</v>
      </c>
      <c r="F14540">
        <v>0</v>
      </c>
      <c r="G14540">
        <v>0</v>
      </c>
      <c r="H14540">
        <v>1</v>
      </c>
      <c r="I14540">
        <v>1</v>
      </c>
      <c r="J14540">
        <v>0</v>
      </c>
    </row>
    <row r="14541" spans="1:10" x14ac:dyDescent="0.25">
      <c r="A14541">
        <v>2005</v>
      </c>
      <c r="B14541" t="s">
        <v>5022</v>
      </c>
      <c r="C14541">
        <v>2</v>
      </c>
      <c r="D14541">
        <v>102355.34</v>
      </c>
      <c r="E14541">
        <v>0</v>
      </c>
      <c r="F14541">
        <v>0</v>
      </c>
      <c r="G14541">
        <v>0</v>
      </c>
      <c r="H14541">
        <v>1</v>
      </c>
      <c r="I14541">
        <v>1</v>
      </c>
      <c r="J14541">
        <v>0</v>
      </c>
    </row>
    <row r="14542" spans="1:10" x14ac:dyDescent="0.25">
      <c r="A14542">
        <v>2011</v>
      </c>
      <c r="B14542" t="s">
        <v>5022</v>
      </c>
      <c r="C14542">
        <v>2</v>
      </c>
      <c r="D14542">
        <v>179659.56</v>
      </c>
      <c r="E14542">
        <v>0</v>
      </c>
      <c r="F14542">
        <v>0</v>
      </c>
      <c r="G14542">
        <v>0</v>
      </c>
      <c r="H14542">
        <v>1</v>
      </c>
      <c r="I14542">
        <v>1</v>
      </c>
      <c r="J14542">
        <v>0</v>
      </c>
    </row>
    <row r="14543" spans="1:10" x14ac:dyDescent="0.25">
      <c r="A14543">
        <v>2005</v>
      </c>
      <c r="B14543" t="s">
        <v>5023</v>
      </c>
      <c r="C14543">
        <v>4</v>
      </c>
      <c r="D14543">
        <v>298408.65999999997</v>
      </c>
      <c r="E14543">
        <v>0</v>
      </c>
      <c r="F14543">
        <v>0</v>
      </c>
      <c r="G14543">
        <v>0</v>
      </c>
      <c r="H14543">
        <v>1</v>
      </c>
      <c r="I14543">
        <v>1</v>
      </c>
      <c r="J14543">
        <v>0</v>
      </c>
    </row>
    <row r="14544" spans="1:10" x14ac:dyDescent="0.25">
      <c r="A14544">
        <v>2008</v>
      </c>
      <c r="B14544" t="s">
        <v>5023</v>
      </c>
      <c r="C14544">
        <v>4</v>
      </c>
      <c r="D14544">
        <v>362093.68</v>
      </c>
      <c r="E14544">
        <v>0</v>
      </c>
      <c r="F14544">
        <v>0</v>
      </c>
      <c r="G14544">
        <v>0</v>
      </c>
      <c r="H14544">
        <v>1</v>
      </c>
      <c r="I14544">
        <v>1</v>
      </c>
      <c r="J14544">
        <v>0</v>
      </c>
    </row>
    <row r="14545" spans="1:10" x14ac:dyDescent="0.25">
      <c r="A14545">
        <v>2011</v>
      </c>
      <c r="B14545" t="s">
        <v>5023</v>
      </c>
      <c r="C14545">
        <v>4</v>
      </c>
      <c r="D14545">
        <v>440838.94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</row>
    <row r="14546" spans="1:10" x14ac:dyDescent="0.25">
      <c r="A14546">
        <v>2005</v>
      </c>
      <c r="B14546" t="s">
        <v>5024</v>
      </c>
      <c r="C14546">
        <v>9</v>
      </c>
      <c r="D14546">
        <v>436727.35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0</v>
      </c>
    </row>
    <row r="14547" spans="1:10" x14ac:dyDescent="0.25">
      <c r="A14547">
        <v>2004</v>
      </c>
      <c r="B14547" t="s">
        <v>5025</v>
      </c>
      <c r="C14547">
        <v>53</v>
      </c>
      <c r="D14547">
        <v>2475337.44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v>0</v>
      </c>
    </row>
    <row r="14548" spans="1:10" x14ac:dyDescent="0.25">
      <c r="A14548">
        <v>2007</v>
      </c>
      <c r="B14548" t="s">
        <v>5025</v>
      </c>
      <c r="C14548">
        <v>50</v>
      </c>
      <c r="D14548">
        <v>3005016.02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</row>
    <row r="14549" spans="1:10" x14ac:dyDescent="0.25">
      <c r="A14549">
        <v>2010</v>
      </c>
      <c r="B14549" t="s">
        <v>5025</v>
      </c>
      <c r="C14549">
        <v>53</v>
      </c>
      <c r="D14549">
        <v>3784348.68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0</v>
      </c>
    </row>
    <row r="14550" spans="1:10" x14ac:dyDescent="0.25">
      <c r="A14550">
        <v>2005</v>
      </c>
      <c r="B14550" t="s">
        <v>5026</v>
      </c>
      <c r="C14550">
        <v>17</v>
      </c>
      <c r="D14550">
        <v>902866.6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</row>
    <row r="14551" spans="1:10" x14ac:dyDescent="0.25">
      <c r="A14551">
        <v>2004</v>
      </c>
      <c r="B14551" t="s">
        <v>5027</v>
      </c>
      <c r="C14551">
        <v>3</v>
      </c>
      <c r="D14551">
        <v>194068.13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</row>
    <row r="14552" spans="1:10" x14ac:dyDescent="0.25">
      <c r="A14552">
        <v>2007</v>
      </c>
      <c r="B14552" t="s">
        <v>5027</v>
      </c>
      <c r="C14552">
        <v>2</v>
      </c>
      <c r="D14552">
        <v>188675.55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</row>
    <row r="14553" spans="1:10" x14ac:dyDescent="0.25">
      <c r="A14553">
        <v>2010</v>
      </c>
      <c r="B14553" t="s">
        <v>5027</v>
      </c>
      <c r="C14553">
        <v>5</v>
      </c>
      <c r="D14553">
        <v>485915.88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</row>
    <row r="14554" spans="1:10" x14ac:dyDescent="0.25">
      <c r="A14554">
        <v>2005</v>
      </c>
      <c r="B14554" t="s">
        <v>5028</v>
      </c>
      <c r="C14554">
        <v>31</v>
      </c>
      <c r="D14554">
        <v>618148.99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0</v>
      </c>
    </row>
    <row r="14555" spans="1:10" x14ac:dyDescent="0.25">
      <c r="A14555">
        <v>2006</v>
      </c>
      <c r="B14555" t="s">
        <v>5029</v>
      </c>
      <c r="C14555">
        <v>24</v>
      </c>
      <c r="D14555">
        <v>430079.89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</row>
    <row r="14556" spans="1:10" x14ac:dyDescent="0.25">
      <c r="A14556">
        <v>2009</v>
      </c>
      <c r="B14556" t="s">
        <v>5029</v>
      </c>
      <c r="C14556">
        <v>22</v>
      </c>
      <c r="D14556">
        <v>509284.96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</row>
    <row r="14557" spans="1:10" x14ac:dyDescent="0.25">
      <c r="A14557">
        <v>2004</v>
      </c>
      <c r="B14557" t="s">
        <v>5030</v>
      </c>
      <c r="C14557">
        <v>28</v>
      </c>
      <c r="D14557">
        <v>684223.95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</row>
    <row r="14558" spans="1:10" x14ac:dyDescent="0.25">
      <c r="A14558">
        <v>2007</v>
      </c>
      <c r="B14558" t="s">
        <v>5030</v>
      </c>
      <c r="C14558">
        <v>38</v>
      </c>
      <c r="D14558">
        <v>1263926.76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0</v>
      </c>
    </row>
    <row r="14559" spans="1:10" x14ac:dyDescent="0.25">
      <c r="A14559">
        <v>2011</v>
      </c>
      <c r="B14559" t="s">
        <v>5030</v>
      </c>
      <c r="C14559">
        <v>27</v>
      </c>
      <c r="D14559">
        <v>849703.51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</row>
    <row r="14560" spans="1:10" x14ac:dyDescent="0.25">
      <c r="A14560">
        <v>2009</v>
      </c>
      <c r="B14560" t="s">
        <v>5031</v>
      </c>
      <c r="C14560">
        <v>22</v>
      </c>
      <c r="D14560">
        <v>698129.75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</row>
    <row r="14561" spans="1:10" x14ac:dyDescent="0.25">
      <c r="A14561">
        <v>2006</v>
      </c>
      <c r="B14561" t="s">
        <v>5032</v>
      </c>
      <c r="C14561">
        <v>72</v>
      </c>
      <c r="D14561">
        <v>3784665.11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</row>
    <row r="14562" spans="1:10" x14ac:dyDescent="0.25">
      <c r="A14562">
        <v>2009</v>
      </c>
      <c r="B14562" t="s">
        <v>5032</v>
      </c>
      <c r="C14562">
        <v>87</v>
      </c>
      <c r="D14562">
        <v>5738675.0199999996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</row>
    <row r="14563" spans="1:10" x14ac:dyDescent="0.25">
      <c r="A14563">
        <v>2005</v>
      </c>
      <c r="B14563" t="s">
        <v>5033</v>
      </c>
      <c r="C14563">
        <v>4</v>
      </c>
      <c r="D14563">
        <v>272490.90000000002</v>
      </c>
      <c r="E14563">
        <v>0</v>
      </c>
      <c r="F14563">
        <v>0</v>
      </c>
      <c r="G14563">
        <v>0</v>
      </c>
      <c r="H14563">
        <v>1</v>
      </c>
      <c r="I14563">
        <v>1</v>
      </c>
      <c r="J14563">
        <v>0</v>
      </c>
    </row>
    <row r="14564" spans="1:10" x14ac:dyDescent="0.25">
      <c r="A14564">
        <v>2008</v>
      </c>
      <c r="B14564" t="s">
        <v>5033</v>
      </c>
      <c r="C14564">
        <v>2</v>
      </c>
      <c r="D14564">
        <v>192883.86</v>
      </c>
      <c r="E14564">
        <v>0</v>
      </c>
      <c r="F14564">
        <v>0</v>
      </c>
      <c r="G14564">
        <v>0</v>
      </c>
      <c r="H14564">
        <v>1</v>
      </c>
      <c r="I14564">
        <v>1</v>
      </c>
      <c r="J14564">
        <v>0</v>
      </c>
    </row>
    <row r="14565" spans="1:10" x14ac:dyDescent="0.25">
      <c r="A14565">
        <v>2011</v>
      </c>
      <c r="B14565" t="s">
        <v>5033</v>
      </c>
      <c r="C14565">
        <v>2</v>
      </c>
      <c r="D14565">
        <v>212593.48</v>
      </c>
      <c r="E14565">
        <v>0</v>
      </c>
      <c r="F14565">
        <v>0</v>
      </c>
      <c r="G14565">
        <v>0</v>
      </c>
      <c r="H14565">
        <v>1</v>
      </c>
      <c r="I14565">
        <v>1</v>
      </c>
      <c r="J14565">
        <v>0</v>
      </c>
    </row>
    <row r="14566" spans="1:10" x14ac:dyDescent="0.25">
      <c r="A14566">
        <v>2004</v>
      </c>
      <c r="B14566" t="s">
        <v>5034</v>
      </c>
      <c r="C14566">
        <v>37</v>
      </c>
      <c r="D14566">
        <v>1927470.6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</row>
    <row r="14567" spans="1:10" x14ac:dyDescent="0.25">
      <c r="A14567">
        <v>2011</v>
      </c>
      <c r="B14567" t="s">
        <v>5034</v>
      </c>
      <c r="C14567">
        <v>51</v>
      </c>
      <c r="D14567">
        <v>4473888.16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</row>
    <row r="14568" spans="1:10" x14ac:dyDescent="0.25">
      <c r="A14568">
        <v>2005</v>
      </c>
      <c r="B14568" t="s">
        <v>5035</v>
      </c>
      <c r="C14568">
        <v>2</v>
      </c>
      <c r="D14568">
        <v>122072.6</v>
      </c>
      <c r="E14568">
        <v>0</v>
      </c>
      <c r="F14568">
        <v>0</v>
      </c>
      <c r="G14568">
        <v>0</v>
      </c>
      <c r="H14568">
        <v>1</v>
      </c>
      <c r="I14568">
        <v>1</v>
      </c>
      <c r="J14568">
        <v>0</v>
      </c>
    </row>
    <row r="14569" spans="1:10" x14ac:dyDescent="0.25">
      <c r="A14569">
        <v>2008</v>
      </c>
      <c r="B14569" t="s">
        <v>5035</v>
      </c>
      <c r="C14569">
        <v>8</v>
      </c>
      <c r="D14569">
        <v>605315.92000000004</v>
      </c>
      <c r="E14569">
        <v>0</v>
      </c>
      <c r="F14569">
        <v>0</v>
      </c>
      <c r="G14569">
        <v>0</v>
      </c>
      <c r="H14569">
        <v>1</v>
      </c>
      <c r="I14569">
        <v>1</v>
      </c>
      <c r="J14569">
        <v>0</v>
      </c>
    </row>
    <row r="14570" spans="1:10" x14ac:dyDescent="0.25">
      <c r="A14570">
        <v>2011</v>
      </c>
      <c r="B14570" t="s">
        <v>5035</v>
      </c>
      <c r="C14570">
        <v>10</v>
      </c>
      <c r="D14570">
        <v>781162.22</v>
      </c>
      <c r="E14570">
        <v>0</v>
      </c>
      <c r="F14570">
        <v>0</v>
      </c>
      <c r="G14570">
        <v>0</v>
      </c>
      <c r="H14570">
        <v>1</v>
      </c>
      <c r="I14570">
        <v>1</v>
      </c>
      <c r="J14570">
        <v>0</v>
      </c>
    </row>
    <row r="14571" spans="1:10" x14ac:dyDescent="0.25">
      <c r="A14571">
        <v>2006</v>
      </c>
      <c r="B14571" t="s">
        <v>5036</v>
      </c>
      <c r="C14571">
        <v>4</v>
      </c>
      <c r="D14571">
        <v>308215.39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</row>
    <row r="14572" spans="1:10" x14ac:dyDescent="0.25">
      <c r="A14572">
        <v>2010</v>
      </c>
      <c r="B14572" t="s">
        <v>5036</v>
      </c>
      <c r="C14572">
        <v>10</v>
      </c>
      <c r="D14572">
        <v>927892.71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</row>
    <row r="14573" spans="1:10" x14ac:dyDescent="0.25">
      <c r="A14573">
        <v>2008</v>
      </c>
      <c r="B14573" t="s">
        <v>5037</v>
      </c>
      <c r="C14573">
        <v>12</v>
      </c>
      <c r="D14573">
        <v>1051893.92</v>
      </c>
      <c r="E14573">
        <v>0</v>
      </c>
      <c r="F14573">
        <v>0</v>
      </c>
      <c r="G14573">
        <v>0</v>
      </c>
      <c r="H14573">
        <v>1</v>
      </c>
      <c r="I14573">
        <v>1</v>
      </c>
      <c r="J14573">
        <v>0</v>
      </c>
    </row>
    <row r="14574" spans="1:10" x14ac:dyDescent="0.25">
      <c r="A14574">
        <v>2011</v>
      </c>
      <c r="B14574" t="s">
        <v>5037</v>
      </c>
      <c r="C14574">
        <v>6</v>
      </c>
      <c r="D14574">
        <v>708978.2</v>
      </c>
      <c r="E14574">
        <v>0</v>
      </c>
      <c r="F14574">
        <v>0</v>
      </c>
      <c r="G14574">
        <v>0</v>
      </c>
      <c r="H14574">
        <v>1</v>
      </c>
      <c r="I14574">
        <v>1</v>
      </c>
      <c r="J14574">
        <v>0</v>
      </c>
    </row>
    <row r="14575" spans="1:10" x14ac:dyDescent="0.25">
      <c r="A14575">
        <v>2007</v>
      </c>
      <c r="B14575" t="s">
        <v>5038</v>
      </c>
      <c r="C14575">
        <v>9</v>
      </c>
      <c r="D14575">
        <v>139252.39000000001</v>
      </c>
      <c r="E14575">
        <v>0</v>
      </c>
      <c r="F14575">
        <v>0</v>
      </c>
      <c r="G14575">
        <v>0</v>
      </c>
      <c r="H14575">
        <v>0</v>
      </c>
      <c r="I14575">
        <v>1</v>
      </c>
      <c r="J14575">
        <v>0</v>
      </c>
    </row>
    <row r="14576" spans="1:10" x14ac:dyDescent="0.25">
      <c r="A14576">
        <v>2010</v>
      </c>
      <c r="B14576" t="s">
        <v>5038</v>
      </c>
      <c r="C14576">
        <v>12</v>
      </c>
      <c r="D14576">
        <v>103600.47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</row>
    <row r="14577" spans="1:10" x14ac:dyDescent="0.25">
      <c r="A14577">
        <v>2006</v>
      </c>
      <c r="B14577" t="s">
        <v>5039</v>
      </c>
      <c r="C14577">
        <v>14</v>
      </c>
      <c r="D14577">
        <v>301589.28000000003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</row>
    <row r="14578" spans="1:10" x14ac:dyDescent="0.25">
      <c r="A14578">
        <v>2009</v>
      </c>
      <c r="B14578" t="s">
        <v>5039</v>
      </c>
      <c r="C14578">
        <v>6</v>
      </c>
      <c r="D14578">
        <v>219175.32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</row>
    <row r="14579" spans="1:10" x14ac:dyDescent="0.25">
      <c r="A14579">
        <v>2005</v>
      </c>
      <c r="B14579" t="s">
        <v>5040</v>
      </c>
      <c r="C14579">
        <v>11</v>
      </c>
      <c r="D14579">
        <v>580601.64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0</v>
      </c>
    </row>
    <row r="14580" spans="1:10" x14ac:dyDescent="0.25">
      <c r="A14580">
        <v>2008</v>
      </c>
      <c r="B14580" t="s">
        <v>5040</v>
      </c>
      <c r="C14580">
        <v>17</v>
      </c>
      <c r="D14580">
        <v>775246.55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</row>
    <row r="14581" spans="1:10" x14ac:dyDescent="0.25">
      <c r="A14581">
        <v>2011</v>
      </c>
      <c r="B14581" t="s">
        <v>5040</v>
      </c>
      <c r="C14581">
        <v>11</v>
      </c>
      <c r="D14581">
        <v>715789.15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</row>
    <row r="14582" spans="1:10" x14ac:dyDescent="0.25">
      <c r="A14582">
        <v>2011</v>
      </c>
      <c r="B14582" t="s">
        <v>1261</v>
      </c>
      <c r="C14582">
        <v>465</v>
      </c>
      <c r="D14582">
        <v>11383888.380000001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</row>
    <row r="14583" spans="1:10" x14ac:dyDescent="0.25">
      <c r="A14583">
        <v>2010</v>
      </c>
      <c r="B14583" t="s">
        <v>1262</v>
      </c>
      <c r="C14583">
        <v>15</v>
      </c>
      <c r="D14583">
        <v>566942.85</v>
      </c>
      <c r="E14583">
        <v>0</v>
      </c>
      <c r="F14583">
        <v>0</v>
      </c>
      <c r="G14583">
        <v>0</v>
      </c>
      <c r="H14583">
        <v>0</v>
      </c>
      <c r="I14583">
        <v>1</v>
      </c>
      <c r="J14583">
        <v>1</v>
      </c>
    </row>
    <row r="14584" spans="1:10" x14ac:dyDescent="0.25">
      <c r="A14584">
        <v>2006</v>
      </c>
      <c r="B14584" t="s">
        <v>1263</v>
      </c>
      <c r="C14584">
        <v>1</v>
      </c>
      <c r="D14584">
        <v>32638.41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</row>
    <row r="14585" spans="1:10" x14ac:dyDescent="0.25">
      <c r="A14585">
        <v>2006</v>
      </c>
      <c r="B14585" t="s">
        <v>1264</v>
      </c>
      <c r="C14585">
        <v>10</v>
      </c>
      <c r="D14585">
        <v>253806.58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</row>
    <row r="14586" spans="1:10" x14ac:dyDescent="0.25">
      <c r="A14586">
        <v>2009</v>
      </c>
      <c r="B14586" t="s">
        <v>1264</v>
      </c>
      <c r="C14586">
        <v>18</v>
      </c>
      <c r="D14586">
        <v>485551.5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</v>
      </c>
    </row>
    <row r="14587" spans="1:10" x14ac:dyDescent="0.25">
      <c r="A14587">
        <v>2006</v>
      </c>
      <c r="B14587" t="s">
        <v>1265</v>
      </c>
      <c r="C14587">
        <v>10</v>
      </c>
      <c r="D14587">
        <v>450173.44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</row>
    <row r="14588" spans="1:10" x14ac:dyDescent="0.25">
      <c r="A14588">
        <v>2009</v>
      </c>
      <c r="B14588" t="s">
        <v>1265</v>
      </c>
      <c r="C14588">
        <v>10</v>
      </c>
      <c r="D14588">
        <v>457806.06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</row>
    <row r="14589" spans="1:10" x14ac:dyDescent="0.25">
      <c r="A14589">
        <v>2007</v>
      </c>
      <c r="B14589" t="s">
        <v>1266</v>
      </c>
      <c r="C14589">
        <v>201</v>
      </c>
      <c r="D14589">
        <v>6382219.2599999998</v>
      </c>
      <c r="E14589">
        <v>0</v>
      </c>
      <c r="F14589">
        <v>0</v>
      </c>
      <c r="G14589">
        <v>0</v>
      </c>
      <c r="H14589">
        <v>0</v>
      </c>
      <c r="I14589">
        <v>1</v>
      </c>
      <c r="J14589">
        <v>1</v>
      </c>
    </row>
    <row r="14590" spans="1:10" x14ac:dyDescent="0.25">
      <c r="A14590">
        <v>2010</v>
      </c>
      <c r="B14590" t="s">
        <v>1266</v>
      </c>
      <c r="C14590">
        <v>390</v>
      </c>
      <c r="D14590">
        <v>12370820.34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1</v>
      </c>
    </row>
    <row r="14591" spans="1:10" x14ac:dyDescent="0.25">
      <c r="A14591">
        <v>2006</v>
      </c>
      <c r="B14591" t="s">
        <v>1267</v>
      </c>
      <c r="C14591">
        <v>14</v>
      </c>
      <c r="D14591">
        <v>202695.42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</row>
    <row r="14592" spans="1:10" x14ac:dyDescent="0.25">
      <c r="A14592">
        <v>2009</v>
      </c>
      <c r="B14592" t="s">
        <v>1267</v>
      </c>
      <c r="C14592">
        <v>3</v>
      </c>
      <c r="D14592">
        <v>34993.11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</row>
    <row r="14593" spans="1:10" x14ac:dyDescent="0.25">
      <c r="A14593">
        <v>2011</v>
      </c>
      <c r="B14593" t="s">
        <v>1268</v>
      </c>
      <c r="C14593">
        <v>42</v>
      </c>
      <c r="D14593">
        <v>1240141.1100000001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1</v>
      </c>
    </row>
    <row r="14594" spans="1:10" x14ac:dyDescent="0.25">
      <c r="A14594">
        <v>2004</v>
      </c>
      <c r="B14594" t="s">
        <v>1269</v>
      </c>
      <c r="C14594">
        <v>33</v>
      </c>
      <c r="D14594">
        <v>1201868.3899999999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</row>
    <row r="14595" spans="1:10" x14ac:dyDescent="0.25">
      <c r="A14595">
        <v>2011</v>
      </c>
      <c r="B14595" t="s">
        <v>1269</v>
      </c>
      <c r="C14595">
        <v>59</v>
      </c>
      <c r="D14595">
        <v>2089047.89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</row>
    <row r="14596" spans="1:10" x14ac:dyDescent="0.25">
      <c r="A14596">
        <v>2009</v>
      </c>
      <c r="B14596" t="s">
        <v>1270</v>
      </c>
      <c r="C14596">
        <v>105</v>
      </c>
      <c r="D14596">
        <v>2864052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</row>
    <row r="14597" spans="1:10" x14ac:dyDescent="0.25">
      <c r="A14597">
        <v>2007</v>
      </c>
      <c r="B14597" t="s">
        <v>1271</v>
      </c>
      <c r="C14597">
        <v>39</v>
      </c>
      <c r="D14597">
        <v>1607511.6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1</v>
      </c>
    </row>
    <row r="14598" spans="1:10" x14ac:dyDescent="0.25">
      <c r="A14598">
        <v>2010</v>
      </c>
      <c r="B14598" t="s">
        <v>1271</v>
      </c>
      <c r="C14598">
        <v>42</v>
      </c>
      <c r="D14598">
        <v>1912395.48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1</v>
      </c>
    </row>
    <row r="14599" spans="1:10" x14ac:dyDescent="0.25">
      <c r="A14599">
        <v>2006</v>
      </c>
      <c r="B14599" t="s">
        <v>1272</v>
      </c>
      <c r="C14599">
        <v>4</v>
      </c>
      <c r="D14599">
        <v>186188.08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</row>
    <row r="14600" spans="1:10" x14ac:dyDescent="0.25">
      <c r="A14600">
        <v>2009</v>
      </c>
      <c r="B14600" t="s">
        <v>1272</v>
      </c>
      <c r="C14600">
        <v>2</v>
      </c>
      <c r="D14600">
        <v>53312.5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1</v>
      </c>
    </row>
    <row r="14601" spans="1:10" x14ac:dyDescent="0.25">
      <c r="A14601">
        <v>2005</v>
      </c>
      <c r="B14601" t="s">
        <v>2040</v>
      </c>
      <c r="C14601">
        <v>2</v>
      </c>
      <c r="D14601">
        <v>54889.15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</row>
    <row r="14602" spans="1:10" x14ac:dyDescent="0.25">
      <c r="A14602">
        <v>2008</v>
      </c>
      <c r="B14602" t="s">
        <v>2040</v>
      </c>
      <c r="C14602">
        <v>1</v>
      </c>
      <c r="D14602">
        <v>40890.93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</row>
    <row r="14603" spans="1:10" x14ac:dyDescent="0.25">
      <c r="A14603">
        <v>2013</v>
      </c>
      <c r="B14603" t="s">
        <v>2383</v>
      </c>
      <c r="C14603">
        <v>18</v>
      </c>
      <c r="D14603">
        <v>231113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</row>
    <row r="14604" spans="1:10" x14ac:dyDescent="0.25">
      <c r="A14604">
        <v>2012</v>
      </c>
      <c r="B14604" t="s">
        <v>1274</v>
      </c>
      <c r="C14604">
        <v>57</v>
      </c>
      <c r="D14604">
        <v>2325157.5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</row>
    <row r="14605" spans="1:10" x14ac:dyDescent="0.25">
      <c r="A14605">
        <v>2013</v>
      </c>
      <c r="B14605" t="s">
        <v>2041</v>
      </c>
      <c r="C14605">
        <v>121</v>
      </c>
      <c r="D14605">
        <v>3916503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</row>
    <row r="14606" spans="1:10" x14ac:dyDescent="0.25">
      <c r="A14606">
        <v>2013</v>
      </c>
      <c r="B14606" t="s">
        <v>2042</v>
      </c>
      <c r="C14606">
        <v>2</v>
      </c>
      <c r="D14606">
        <v>55634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>
        <v>1</v>
      </c>
    </row>
    <row r="14607" spans="1:10" x14ac:dyDescent="0.25">
      <c r="A14607">
        <v>2006</v>
      </c>
      <c r="B14607" t="s">
        <v>1275</v>
      </c>
      <c r="C14607">
        <v>173</v>
      </c>
      <c r="D14607">
        <v>14008148.75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</row>
    <row r="14608" spans="1:10" x14ac:dyDescent="0.25">
      <c r="A14608">
        <v>2009</v>
      </c>
      <c r="B14608" t="s">
        <v>1275</v>
      </c>
      <c r="C14608">
        <v>165</v>
      </c>
      <c r="D14608">
        <v>14619748.970000001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</row>
    <row r="14609" spans="1:10" x14ac:dyDescent="0.25">
      <c r="A14609">
        <v>2005</v>
      </c>
      <c r="B14609" t="s">
        <v>2384</v>
      </c>
      <c r="C14609">
        <v>2</v>
      </c>
      <c r="D14609">
        <v>133650.51999999999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</row>
    <row r="14610" spans="1:10" x14ac:dyDescent="0.25">
      <c r="A14610">
        <v>2007</v>
      </c>
      <c r="B14610" t="s">
        <v>1276</v>
      </c>
      <c r="C14610">
        <v>1</v>
      </c>
      <c r="D14610">
        <v>73340.009999999995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</row>
    <row r="14611" spans="1:10" x14ac:dyDescent="0.25">
      <c r="A14611">
        <v>2010</v>
      </c>
      <c r="B14611" t="s">
        <v>1276</v>
      </c>
      <c r="C14611">
        <v>1</v>
      </c>
      <c r="D14611">
        <v>95968.02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 x14ac:dyDescent="0.25">
      <c r="A14612">
        <v>2004</v>
      </c>
      <c r="B14612" t="s">
        <v>1277</v>
      </c>
      <c r="C14612">
        <v>63</v>
      </c>
      <c r="D14612">
        <v>3153997.5</v>
      </c>
      <c r="E14612">
        <v>0</v>
      </c>
      <c r="F14612">
        <v>0</v>
      </c>
      <c r="G14612">
        <v>1</v>
      </c>
      <c r="H14612">
        <v>1</v>
      </c>
      <c r="I14612">
        <v>0</v>
      </c>
      <c r="J14612">
        <v>0</v>
      </c>
    </row>
    <row r="14613" spans="1:10" x14ac:dyDescent="0.25">
      <c r="A14613">
        <v>2007</v>
      </c>
      <c r="B14613" t="s">
        <v>1277</v>
      </c>
      <c r="C14613">
        <v>60</v>
      </c>
      <c r="D14613">
        <v>3601619.67</v>
      </c>
      <c r="E14613">
        <v>0</v>
      </c>
      <c r="F14613">
        <v>0</v>
      </c>
      <c r="G14613">
        <v>1</v>
      </c>
      <c r="H14613">
        <v>1</v>
      </c>
      <c r="I14613">
        <v>0</v>
      </c>
      <c r="J14613">
        <v>0</v>
      </c>
    </row>
    <row r="14614" spans="1:10" x14ac:dyDescent="0.25">
      <c r="A14614">
        <v>2010</v>
      </c>
      <c r="B14614" t="s">
        <v>1277</v>
      </c>
      <c r="C14614">
        <v>69</v>
      </c>
      <c r="D14614">
        <v>3865780.95</v>
      </c>
      <c r="E14614">
        <v>0</v>
      </c>
      <c r="F14614">
        <v>0</v>
      </c>
      <c r="G14614">
        <v>1</v>
      </c>
      <c r="H14614">
        <v>1</v>
      </c>
      <c r="I14614">
        <v>0</v>
      </c>
      <c r="J14614">
        <v>0</v>
      </c>
    </row>
    <row r="14615" spans="1:10" x14ac:dyDescent="0.25">
      <c r="A14615">
        <v>2010</v>
      </c>
      <c r="B14615" t="s">
        <v>1278</v>
      </c>
      <c r="C14615">
        <v>10</v>
      </c>
      <c r="D14615">
        <v>599537.57999999996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 x14ac:dyDescent="0.25">
      <c r="A14616">
        <v>2006</v>
      </c>
      <c r="B14616" t="s">
        <v>1279</v>
      </c>
      <c r="C14616">
        <v>144</v>
      </c>
      <c r="D14616">
        <v>1878258.8</v>
      </c>
      <c r="E14616">
        <v>0</v>
      </c>
      <c r="F14616">
        <v>0</v>
      </c>
      <c r="G14616">
        <v>1</v>
      </c>
      <c r="H14616">
        <v>0</v>
      </c>
      <c r="I14616">
        <v>1</v>
      </c>
      <c r="J14616">
        <v>0</v>
      </c>
    </row>
    <row r="14617" spans="1:10" x14ac:dyDescent="0.25">
      <c r="A14617">
        <v>2009</v>
      </c>
      <c r="B14617" t="s">
        <v>1279</v>
      </c>
      <c r="C14617">
        <v>150</v>
      </c>
      <c r="D14617">
        <v>2468416.3199999998</v>
      </c>
      <c r="E14617">
        <v>0</v>
      </c>
      <c r="F14617">
        <v>0</v>
      </c>
      <c r="G14617">
        <v>1</v>
      </c>
      <c r="H14617">
        <v>0</v>
      </c>
      <c r="I14617">
        <v>1</v>
      </c>
      <c r="J14617">
        <v>0</v>
      </c>
    </row>
    <row r="14618" spans="1:10" x14ac:dyDescent="0.25">
      <c r="A14618">
        <v>2006</v>
      </c>
      <c r="B14618" t="s">
        <v>1280</v>
      </c>
      <c r="C14618">
        <v>22</v>
      </c>
      <c r="D14618">
        <v>144424.6</v>
      </c>
      <c r="E14618">
        <v>0</v>
      </c>
      <c r="F14618">
        <v>0</v>
      </c>
      <c r="G14618">
        <v>1</v>
      </c>
      <c r="H14618">
        <v>0</v>
      </c>
      <c r="I14618">
        <v>1</v>
      </c>
      <c r="J14618">
        <v>0</v>
      </c>
    </row>
    <row r="14619" spans="1:10" x14ac:dyDescent="0.25">
      <c r="A14619">
        <v>2009</v>
      </c>
      <c r="B14619" t="s">
        <v>1280</v>
      </c>
      <c r="C14619">
        <v>8</v>
      </c>
      <c r="D14619">
        <v>139616.24</v>
      </c>
      <c r="E14619">
        <v>0</v>
      </c>
      <c r="F14619">
        <v>0</v>
      </c>
      <c r="G14619">
        <v>1</v>
      </c>
      <c r="H14619">
        <v>0</v>
      </c>
      <c r="I14619">
        <v>1</v>
      </c>
      <c r="J14619">
        <v>0</v>
      </c>
    </row>
    <row r="14620" spans="1:10" x14ac:dyDescent="0.25">
      <c r="A14620">
        <v>2006</v>
      </c>
      <c r="B14620" t="s">
        <v>1281</v>
      </c>
      <c r="C14620">
        <v>12</v>
      </c>
      <c r="D14620">
        <v>177861.21</v>
      </c>
      <c r="E14620">
        <v>0</v>
      </c>
      <c r="F14620">
        <v>0</v>
      </c>
      <c r="G14620">
        <v>1</v>
      </c>
      <c r="H14620">
        <v>0</v>
      </c>
      <c r="I14620">
        <v>1</v>
      </c>
      <c r="J14620">
        <v>0</v>
      </c>
    </row>
    <row r="14621" spans="1:10" x14ac:dyDescent="0.25">
      <c r="A14621">
        <v>2009</v>
      </c>
      <c r="B14621" t="s">
        <v>1281</v>
      </c>
      <c r="C14621">
        <v>3</v>
      </c>
      <c r="D14621">
        <v>81855.39</v>
      </c>
      <c r="E14621">
        <v>0</v>
      </c>
      <c r="F14621">
        <v>0</v>
      </c>
      <c r="G14621">
        <v>1</v>
      </c>
      <c r="H14621">
        <v>0</v>
      </c>
      <c r="I14621">
        <v>1</v>
      </c>
      <c r="J14621">
        <v>0</v>
      </c>
    </row>
    <row r="14622" spans="1:10" x14ac:dyDescent="0.25">
      <c r="A14622">
        <v>2010</v>
      </c>
      <c r="B14622" t="s">
        <v>1282</v>
      </c>
      <c r="C14622">
        <v>30</v>
      </c>
      <c r="D14622">
        <v>1042124.04</v>
      </c>
      <c r="E14622">
        <v>0</v>
      </c>
      <c r="F14622">
        <v>0</v>
      </c>
      <c r="G14622">
        <v>1</v>
      </c>
      <c r="H14622">
        <v>0</v>
      </c>
      <c r="I14622">
        <v>1</v>
      </c>
      <c r="J14622">
        <v>0</v>
      </c>
    </row>
    <row r="14623" spans="1:10" x14ac:dyDescent="0.25">
      <c r="A14623">
        <v>2004</v>
      </c>
      <c r="B14623" t="s">
        <v>1283</v>
      </c>
      <c r="C14623">
        <v>876</v>
      </c>
      <c r="D14623">
        <v>19455265.530000001</v>
      </c>
      <c r="E14623">
        <v>0</v>
      </c>
      <c r="F14623">
        <v>0</v>
      </c>
      <c r="G14623">
        <v>1</v>
      </c>
      <c r="H14623">
        <v>0</v>
      </c>
      <c r="I14623">
        <v>1</v>
      </c>
      <c r="J14623">
        <v>0</v>
      </c>
    </row>
    <row r="14624" spans="1:10" x14ac:dyDescent="0.25">
      <c r="A14624">
        <v>2008</v>
      </c>
      <c r="B14624" t="s">
        <v>1283</v>
      </c>
      <c r="C14624">
        <v>888</v>
      </c>
      <c r="D14624">
        <v>22459504.559999999</v>
      </c>
      <c r="E14624">
        <v>0</v>
      </c>
      <c r="F14624">
        <v>0</v>
      </c>
      <c r="G14624">
        <v>1</v>
      </c>
      <c r="H14624">
        <v>0</v>
      </c>
      <c r="I14624">
        <v>1</v>
      </c>
      <c r="J14624">
        <v>0</v>
      </c>
    </row>
    <row r="14625" spans="1:10" x14ac:dyDescent="0.25">
      <c r="A14625">
        <v>2011</v>
      </c>
      <c r="B14625" t="s">
        <v>1283</v>
      </c>
      <c r="C14625">
        <v>765</v>
      </c>
      <c r="D14625">
        <v>25515244.920000002</v>
      </c>
      <c r="E14625">
        <v>0</v>
      </c>
      <c r="F14625">
        <v>0</v>
      </c>
      <c r="G14625">
        <v>1</v>
      </c>
      <c r="H14625">
        <v>0</v>
      </c>
      <c r="I14625">
        <v>1</v>
      </c>
      <c r="J14625">
        <v>0</v>
      </c>
    </row>
    <row r="14626" spans="1:10" x14ac:dyDescent="0.25">
      <c r="A14626">
        <v>2006</v>
      </c>
      <c r="B14626" t="s">
        <v>1284</v>
      </c>
      <c r="C14626">
        <v>639</v>
      </c>
      <c r="D14626">
        <v>18625900.079999998</v>
      </c>
      <c r="E14626">
        <v>0</v>
      </c>
      <c r="F14626">
        <v>0</v>
      </c>
      <c r="G14626">
        <v>1</v>
      </c>
      <c r="H14626">
        <v>0</v>
      </c>
      <c r="I14626">
        <v>1</v>
      </c>
      <c r="J14626">
        <v>0</v>
      </c>
    </row>
    <row r="14627" spans="1:10" x14ac:dyDescent="0.25">
      <c r="A14627">
        <v>2004</v>
      </c>
      <c r="B14627" t="s">
        <v>1298</v>
      </c>
      <c r="C14627">
        <v>20</v>
      </c>
      <c r="D14627">
        <v>729922.52</v>
      </c>
      <c r="E14627">
        <v>0</v>
      </c>
      <c r="F14627">
        <v>0</v>
      </c>
      <c r="G14627">
        <v>1</v>
      </c>
      <c r="H14627">
        <v>1</v>
      </c>
      <c r="I14627">
        <v>1</v>
      </c>
      <c r="J14627">
        <v>0</v>
      </c>
    </row>
    <row r="14628" spans="1:10" x14ac:dyDescent="0.25">
      <c r="A14628">
        <v>2011</v>
      </c>
      <c r="B14628" t="s">
        <v>1298</v>
      </c>
      <c r="C14628">
        <v>12</v>
      </c>
      <c r="D14628">
        <v>560964.04</v>
      </c>
      <c r="E14628">
        <v>0</v>
      </c>
      <c r="F14628">
        <v>0</v>
      </c>
      <c r="G14628">
        <v>1</v>
      </c>
      <c r="H14628">
        <v>1</v>
      </c>
      <c r="I14628">
        <v>1</v>
      </c>
      <c r="J14628">
        <v>0</v>
      </c>
    </row>
    <row r="14629" spans="1:10" x14ac:dyDescent="0.25">
      <c r="A14629">
        <v>2004</v>
      </c>
      <c r="B14629" t="s">
        <v>1299</v>
      </c>
      <c r="C14629">
        <v>21</v>
      </c>
      <c r="D14629">
        <v>739746.33</v>
      </c>
      <c r="E14629">
        <v>0</v>
      </c>
      <c r="F14629">
        <v>0</v>
      </c>
      <c r="G14629">
        <v>1</v>
      </c>
      <c r="H14629">
        <v>0</v>
      </c>
      <c r="I14629">
        <v>1</v>
      </c>
      <c r="J14629">
        <v>0</v>
      </c>
    </row>
    <row r="14630" spans="1:10" x14ac:dyDescent="0.25">
      <c r="A14630">
        <v>2007</v>
      </c>
      <c r="B14630" t="s">
        <v>1299</v>
      </c>
      <c r="C14630">
        <v>33</v>
      </c>
      <c r="D14630">
        <v>1283595.48</v>
      </c>
      <c r="E14630">
        <v>0</v>
      </c>
      <c r="F14630">
        <v>0</v>
      </c>
      <c r="G14630">
        <v>1</v>
      </c>
      <c r="H14630">
        <v>0</v>
      </c>
      <c r="I14630">
        <v>1</v>
      </c>
      <c r="J14630">
        <v>0</v>
      </c>
    </row>
    <row r="14631" spans="1:10" x14ac:dyDescent="0.25">
      <c r="A14631">
        <v>2004</v>
      </c>
      <c r="B14631" t="s">
        <v>1300</v>
      </c>
      <c r="C14631">
        <v>132</v>
      </c>
      <c r="D14631">
        <v>5029825.4800000004</v>
      </c>
      <c r="E14631">
        <v>0</v>
      </c>
      <c r="F14631">
        <v>0</v>
      </c>
      <c r="G14631">
        <v>1</v>
      </c>
      <c r="H14631">
        <v>1</v>
      </c>
      <c r="I14631">
        <v>1</v>
      </c>
      <c r="J14631">
        <v>0</v>
      </c>
    </row>
    <row r="14632" spans="1:10" x14ac:dyDescent="0.25">
      <c r="A14632">
        <v>2007</v>
      </c>
      <c r="B14632" t="s">
        <v>1300</v>
      </c>
      <c r="C14632">
        <v>132</v>
      </c>
      <c r="D14632">
        <v>5936389.04</v>
      </c>
      <c r="E14632">
        <v>0</v>
      </c>
      <c r="F14632">
        <v>0</v>
      </c>
      <c r="G14632">
        <v>1</v>
      </c>
      <c r="H14632">
        <v>1</v>
      </c>
      <c r="I14632">
        <v>1</v>
      </c>
      <c r="J14632">
        <v>0</v>
      </c>
    </row>
    <row r="14633" spans="1:10" x14ac:dyDescent="0.25">
      <c r="A14633">
        <v>2010</v>
      </c>
      <c r="B14633" t="s">
        <v>1300</v>
      </c>
      <c r="C14633">
        <v>140</v>
      </c>
      <c r="D14633">
        <v>7006573.5999999996</v>
      </c>
      <c r="E14633">
        <v>0</v>
      </c>
      <c r="F14633">
        <v>0</v>
      </c>
      <c r="G14633">
        <v>1</v>
      </c>
      <c r="H14633">
        <v>1</v>
      </c>
      <c r="I14633">
        <v>1</v>
      </c>
      <c r="J14633">
        <v>0</v>
      </c>
    </row>
    <row r="14634" spans="1:10" x14ac:dyDescent="0.25">
      <c r="A14634">
        <v>2005</v>
      </c>
      <c r="B14634" t="s">
        <v>1301</v>
      </c>
      <c r="C14634">
        <v>28</v>
      </c>
      <c r="D14634">
        <v>1393166.8</v>
      </c>
      <c r="E14634">
        <v>0</v>
      </c>
      <c r="F14634">
        <v>0</v>
      </c>
      <c r="G14634">
        <v>1</v>
      </c>
      <c r="H14634">
        <v>1</v>
      </c>
      <c r="I14634">
        <v>1</v>
      </c>
      <c r="J14634">
        <v>0</v>
      </c>
    </row>
    <row r="14635" spans="1:10" x14ac:dyDescent="0.25">
      <c r="A14635">
        <v>2008</v>
      </c>
      <c r="B14635" t="s">
        <v>1301</v>
      </c>
      <c r="C14635">
        <v>28</v>
      </c>
      <c r="D14635">
        <v>1589377.92</v>
      </c>
      <c r="E14635">
        <v>0</v>
      </c>
      <c r="F14635">
        <v>0</v>
      </c>
      <c r="G14635">
        <v>1</v>
      </c>
      <c r="H14635">
        <v>1</v>
      </c>
      <c r="I14635">
        <v>1</v>
      </c>
      <c r="J14635">
        <v>0</v>
      </c>
    </row>
    <row r="14636" spans="1:10" x14ac:dyDescent="0.25">
      <c r="A14636">
        <v>2011</v>
      </c>
      <c r="B14636" t="s">
        <v>1301</v>
      </c>
      <c r="C14636">
        <v>48</v>
      </c>
      <c r="D14636">
        <v>2707482.4</v>
      </c>
      <c r="E14636">
        <v>0</v>
      </c>
      <c r="F14636">
        <v>0</v>
      </c>
      <c r="G14636">
        <v>1</v>
      </c>
      <c r="H14636">
        <v>1</v>
      </c>
      <c r="I14636">
        <v>1</v>
      </c>
      <c r="J14636">
        <v>0</v>
      </c>
    </row>
    <row r="14637" spans="1:10" x14ac:dyDescent="0.25">
      <c r="A14637">
        <v>2009</v>
      </c>
      <c r="B14637" t="s">
        <v>2043</v>
      </c>
      <c r="C14637">
        <v>3</v>
      </c>
      <c r="D14637">
        <v>50758.89</v>
      </c>
      <c r="E14637">
        <v>0</v>
      </c>
      <c r="F14637">
        <v>0</v>
      </c>
      <c r="G14637">
        <v>1</v>
      </c>
      <c r="H14637">
        <v>0</v>
      </c>
      <c r="I14637">
        <v>1</v>
      </c>
      <c r="J14637">
        <v>0</v>
      </c>
    </row>
    <row r="14638" spans="1:10" x14ac:dyDescent="0.25">
      <c r="A14638">
        <v>2006</v>
      </c>
      <c r="B14638" t="s">
        <v>1302</v>
      </c>
      <c r="C14638">
        <v>123</v>
      </c>
      <c r="D14638">
        <v>1158916.56</v>
      </c>
      <c r="E14638">
        <v>0</v>
      </c>
      <c r="F14638">
        <v>0</v>
      </c>
      <c r="G14638">
        <v>1</v>
      </c>
      <c r="H14638">
        <v>0</v>
      </c>
      <c r="I14638">
        <v>1</v>
      </c>
      <c r="J14638">
        <v>0</v>
      </c>
    </row>
    <row r="14639" spans="1:10" x14ac:dyDescent="0.25">
      <c r="A14639">
        <v>2009</v>
      </c>
      <c r="B14639" t="s">
        <v>1302</v>
      </c>
      <c r="C14639">
        <v>60</v>
      </c>
      <c r="D14639">
        <v>1288663.29</v>
      </c>
      <c r="E14639">
        <v>0</v>
      </c>
      <c r="F14639">
        <v>0</v>
      </c>
      <c r="G14639">
        <v>1</v>
      </c>
      <c r="H14639">
        <v>0</v>
      </c>
      <c r="I14639">
        <v>1</v>
      </c>
      <c r="J14639">
        <v>0</v>
      </c>
    </row>
    <row r="14640" spans="1:10" x14ac:dyDescent="0.25">
      <c r="A14640">
        <v>2005</v>
      </c>
      <c r="B14640" t="s">
        <v>1303</v>
      </c>
      <c r="C14640">
        <v>10</v>
      </c>
      <c r="D14640">
        <v>369381.86</v>
      </c>
      <c r="E14640">
        <v>0</v>
      </c>
      <c r="F14640">
        <v>0</v>
      </c>
      <c r="G14640">
        <v>1</v>
      </c>
      <c r="H14640">
        <v>0</v>
      </c>
      <c r="I14640">
        <v>1</v>
      </c>
      <c r="J14640">
        <v>0</v>
      </c>
    </row>
    <row r="14641" spans="1:10" x14ac:dyDescent="0.25">
      <c r="A14641">
        <v>2008</v>
      </c>
      <c r="B14641" t="s">
        <v>1303</v>
      </c>
      <c r="C14641">
        <v>10</v>
      </c>
      <c r="D14641">
        <v>476218.48</v>
      </c>
      <c r="E14641">
        <v>0</v>
      </c>
      <c r="F14641">
        <v>0</v>
      </c>
      <c r="G14641">
        <v>1</v>
      </c>
      <c r="H14641">
        <v>0</v>
      </c>
      <c r="I14641">
        <v>1</v>
      </c>
      <c r="J14641">
        <v>0</v>
      </c>
    </row>
    <row r="14642" spans="1:10" x14ac:dyDescent="0.25">
      <c r="A14642">
        <v>2011</v>
      </c>
      <c r="B14642" t="s">
        <v>1303</v>
      </c>
      <c r="C14642">
        <v>10</v>
      </c>
      <c r="D14642">
        <v>587165.48</v>
      </c>
      <c r="E14642">
        <v>0</v>
      </c>
      <c r="F14642">
        <v>0</v>
      </c>
      <c r="G14642">
        <v>1</v>
      </c>
      <c r="H14642">
        <v>0</v>
      </c>
      <c r="I14642">
        <v>1</v>
      </c>
      <c r="J14642">
        <v>0</v>
      </c>
    </row>
    <row r="14643" spans="1:10" x14ac:dyDescent="0.25">
      <c r="A14643">
        <v>2006</v>
      </c>
      <c r="B14643" t="s">
        <v>1304</v>
      </c>
      <c r="C14643">
        <v>10</v>
      </c>
      <c r="D14643">
        <v>180882</v>
      </c>
      <c r="E14643">
        <v>0</v>
      </c>
      <c r="F14643">
        <v>0</v>
      </c>
      <c r="G14643">
        <v>1</v>
      </c>
      <c r="H14643">
        <v>0</v>
      </c>
      <c r="I14643">
        <v>1</v>
      </c>
      <c r="J14643">
        <v>0</v>
      </c>
    </row>
    <row r="14644" spans="1:10" x14ac:dyDescent="0.25">
      <c r="A14644">
        <v>2009</v>
      </c>
      <c r="B14644" t="s">
        <v>1304</v>
      </c>
      <c r="C14644">
        <v>4</v>
      </c>
      <c r="D14644">
        <v>143812.79999999999</v>
      </c>
      <c r="E14644">
        <v>0</v>
      </c>
      <c r="F14644">
        <v>0</v>
      </c>
      <c r="G14644">
        <v>1</v>
      </c>
      <c r="H14644">
        <v>0</v>
      </c>
      <c r="I14644">
        <v>1</v>
      </c>
      <c r="J14644">
        <v>0</v>
      </c>
    </row>
    <row r="14645" spans="1:10" x14ac:dyDescent="0.25">
      <c r="A14645">
        <v>2010</v>
      </c>
      <c r="B14645" t="s">
        <v>1305</v>
      </c>
      <c r="C14645">
        <v>12</v>
      </c>
      <c r="D14645">
        <v>616341.66</v>
      </c>
      <c r="E14645">
        <v>0</v>
      </c>
      <c r="F14645">
        <v>0</v>
      </c>
      <c r="G14645">
        <v>1</v>
      </c>
      <c r="H14645">
        <v>0</v>
      </c>
      <c r="I14645">
        <v>1</v>
      </c>
      <c r="J14645">
        <v>0</v>
      </c>
    </row>
    <row r="14646" spans="1:10" x14ac:dyDescent="0.25">
      <c r="A14646">
        <v>2005</v>
      </c>
      <c r="B14646" t="s">
        <v>1306</v>
      </c>
      <c r="C14646">
        <v>22</v>
      </c>
      <c r="D14646">
        <v>1346270.92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</row>
    <row r="14647" spans="1:10" x14ac:dyDescent="0.25">
      <c r="A14647">
        <v>2007</v>
      </c>
      <c r="B14647" t="s">
        <v>1307</v>
      </c>
      <c r="C14647">
        <v>35</v>
      </c>
      <c r="D14647">
        <v>4217912.49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</row>
    <row r="14648" spans="1:10" x14ac:dyDescent="0.25">
      <c r="A14648">
        <v>2010</v>
      </c>
      <c r="B14648" t="s">
        <v>1307</v>
      </c>
      <c r="C14648">
        <v>40</v>
      </c>
      <c r="D14648">
        <v>4860372.3099999996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</row>
    <row r="14649" spans="1:10" x14ac:dyDescent="0.25">
      <c r="A14649">
        <v>2013</v>
      </c>
      <c r="B14649" t="s">
        <v>2409</v>
      </c>
      <c r="C14649">
        <v>1</v>
      </c>
      <c r="D14649">
        <v>100298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</row>
    <row r="14650" spans="1:10" x14ac:dyDescent="0.25">
      <c r="A14650">
        <v>2004</v>
      </c>
      <c r="B14650" t="s">
        <v>1310</v>
      </c>
      <c r="C14650">
        <v>1</v>
      </c>
      <c r="D14650">
        <v>31284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</row>
    <row r="14651" spans="1:10" x14ac:dyDescent="0.25">
      <c r="A14651">
        <v>2010</v>
      </c>
      <c r="B14651" t="s">
        <v>1311</v>
      </c>
      <c r="C14651">
        <v>4</v>
      </c>
      <c r="D14651">
        <v>219839.92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0</v>
      </c>
    </row>
    <row r="14652" spans="1:10" x14ac:dyDescent="0.25">
      <c r="A14652">
        <v>2011</v>
      </c>
      <c r="B14652" t="s">
        <v>4853</v>
      </c>
      <c r="C14652">
        <v>9</v>
      </c>
      <c r="D14652">
        <v>395710.75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 x14ac:dyDescent="0.25">
      <c r="A14653">
        <v>2006</v>
      </c>
      <c r="B14653" t="s">
        <v>4854</v>
      </c>
      <c r="C14653">
        <v>24</v>
      </c>
      <c r="D14653">
        <v>669536.35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</row>
    <row r="14654" spans="1:10" x14ac:dyDescent="0.25">
      <c r="A14654">
        <v>2009</v>
      </c>
      <c r="B14654" t="s">
        <v>4854</v>
      </c>
      <c r="C14654">
        <v>26</v>
      </c>
      <c r="D14654">
        <v>917302.61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</row>
    <row r="14655" spans="1:10" x14ac:dyDescent="0.25">
      <c r="A14655">
        <v>2004</v>
      </c>
      <c r="B14655" t="s">
        <v>4855</v>
      </c>
      <c r="C14655">
        <v>21</v>
      </c>
      <c r="D14655">
        <v>446579.45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 x14ac:dyDescent="0.25">
      <c r="A14656">
        <v>2011</v>
      </c>
      <c r="B14656" t="s">
        <v>4855</v>
      </c>
      <c r="C14656">
        <v>6</v>
      </c>
      <c r="D14656">
        <v>212233.29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 x14ac:dyDescent="0.25">
      <c r="A14657">
        <v>2006</v>
      </c>
      <c r="B14657" t="s">
        <v>4856</v>
      </c>
      <c r="C14657">
        <v>18</v>
      </c>
      <c r="D14657">
        <v>329952.84000000003</v>
      </c>
      <c r="E14657">
        <v>0</v>
      </c>
      <c r="F14657">
        <v>0</v>
      </c>
      <c r="G14657">
        <v>1</v>
      </c>
      <c r="H14657">
        <v>0</v>
      </c>
      <c r="I14657">
        <v>1</v>
      </c>
      <c r="J14657">
        <v>0</v>
      </c>
    </row>
    <row r="14658" spans="1:10" x14ac:dyDescent="0.25">
      <c r="A14658">
        <v>2009</v>
      </c>
      <c r="B14658" t="s">
        <v>4856</v>
      </c>
      <c r="C14658">
        <v>4</v>
      </c>
      <c r="D14658">
        <v>128253.58</v>
      </c>
      <c r="E14658">
        <v>0</v>
      </c>
      <c r="F14658">
        <v>0</v>
      </c>
      <c r="G14658">
        <v>1</v>
      </c>
      <c r="H14658">
        <v>0</v>
      </c>
      <c r="I14658">
        <v>1</v>
      </c>
      <c r="J14658">
        <v>0</v>
      </c>
    </row>
    <row r="14659" spans="1:10" x14ac:dyDescent="0.25">
      <c r="A14659">
        <v>2005</v>
      </c>
      <c r="B14659" t="s">
        <v>4857</v>
      </c>
      <c r="C14659">
        <v>12</v>
      </c>
      <c r="D14659">
        <v>355925.86</v>
      </c>
      <c r="E14659">
        <v>0</v>
      </c>
      <c r="F14659">
        <v>0</v>
      </c>
      <c r="G14659">
        <v>1</v>
      </c>
      <c r="H14659">
        <v>0</v>
      </c>
      <c r="I14659">
        <v>1</v>
      </c>
      <c r="J14659">
        <v>0</v>
      </c>
    </row>
    <row r="14660" spans="1:10" x14ac:dyDescent="0.25">
      <c r="A14660">
        <v>2005</v>
      </c>
      <c r="B14660" t="s">
        <v>4858</v>
      </c>
      <c r="C14660">
        <v>218</v>
      </c>
      <c r="D14660">
        <v>1775756.12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</row>
    <row r="14661" spans="1:10" x14ac:dyDescent="0.25">
      <c r="A14661">
        <v>2008</v>
      </c>
      <c r="B14661" t="s">
        <v>4858</v>
      </c>
      <c r="C14661">
        <v>266</v>
      </c>
      <c r="D14661">
        <v>2060087.76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</row>
    <row r="14662" spans="1:10" x14ac:dyDescent="0.25">
      <c r="A14662">
        <v>2011</v>
      </c>
      <c r="B14662" t="s">
        <v>4858</v>
      </c>
      <c r="C14662">
        <v>386</v>
      </c>
      <c r="D14662">
        <v>1978460.02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</row>
    <row r="14663" spans="1:10" x14ac:dyDescent="0.25">
      <c r="A14663">
        <v>2008</v>
      </c>
      <c r="B14663" t="s">
        <v>4859</v>
      </c>
      <c r="C14663">
        <v>64</v>
      </c>
      <c r="D14663">
        <v>216384.36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1</v>
      </c>
    </row>
    <row r="14664" spans="1:10" x14ac:dyDescent="0.25">
      <c r="A14664">
        <v>2011</v>
      </c>
      <c r="B14664" t="s">
        <v>4859</v>
      </c>
      <c r="C14664">
        <v>36</v>
      </c>
      <c r="D14664">
        <v>78682.759999999995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1</v>
      </c>
    </row>
    <row r="14665" spans="1:10" x14ac:dyDescent="0.25">
      <c r="A14665">
        <v>2006</v>
      </c>
      <c r="B14665" t="s">
        <v>4860</v>
      </c>
      <c r="C14665">
        <v>2</v>
      </c>
      <c r="D14665">
        <v>87725.7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0</v>
      </c>
    </row>
    <row r="14666" spans="1:10" x14ac:dyDescent="0.25">
      <c r="A14666">
        <v>2009</v>
      </c>
      <c r="B14666" t="s">
        <v>4860</v>
      </c>
      <c r="C14666">
        <v>10</v>
      </c>
      <c r="D14666">
        <v>433829.1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0</v>
      </c>
    </row>
    <row r="14667" spans="1:10" x14ac:dyDescent="0.25">
      <c r="A14667">
        <v>2007</v>
      </c>
      <c r="B14667" t="s">
        <v>4861</v>
      </c>
      <c r="C14667">
        <v>188</v>
      </c>
      <c r="D14667">
        <v>3332910.28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</row>
    <row r="14668" spans="1:10" x14ac:dyDescent="0.25">
      <c r="A14668">
        <v>2010</v>
      </c>
      <c r="B14668" t="s">
        <v>4861</v>
      </c>
      <c r="C14668">
        <v>164</v>
      </c>
      <c r="D14668">
        <v>3023382.86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</row>
    <row r="14669" spans="1:10" x14ac:dyDescent="0.25">
      <c r="A14669">
        <v>2006</v>
      </c>
      <c r="B14669" t="s">
        <v>4862</v>
      </c>
      <c r="C14669">
        <v>134</v>
      </c>
      <c r="D14669">
        <v>4049460.76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</row>
    <row r="14670" spans="1:10" x14ac:dyDescent="0.25">
      <c r="A14670">
        <v>2004</v>
      </c>
      <c r="B14670" t="s">
        <v>4863</v>
      </c>
      <c r="C14670">
        <v>10</v>
      </c>
      <c r="D14670">
        <v>347996.74</v>
      </c>
      <c r="E14670">
        <v>0</v>
      </c>
      <c r="F14670">
        <v>0</v>
      </c>
      <c r="G14670">
        <v>1</v>
      </c>
      <c r="H14670">
        <v>1</v>
      </c>
      <c r="I14670">
        <v>0</v>
      </c>
      <c r="J14670">
        <v>0</v>
      </c>
    </row>
    <row r="14671" spans="1:10" x14ac:dyDescent="0.25">
      <c r="A14671">
        <v>2008</v>
      </c>
      <c r="B14671" t="s">
        <v>4864</v>
      </c>
      <c r="C14671">
        <v>2</v>
      </c>
      <c r="D14671">
        <v>79058.22</v>
      </c>
      <c r="E14671">
        <v>0</v>
      </c>
      <c r="F14671">
        <v>0</v>
      </c>
      <c r="G14671">
        <v>1</v>
      </c>
      <c r="H14671">
        <v>1</v>
      </c>
      <c r="I14671">
        <v>0</v>
      </c>
      <c r="J14671">
        <v>0</v>
      </c>
    </row>
    <row r="14672" spans="1:10" x14ac:dyDescent="0.25">
      <c r="A14672">
        <v>2005</v>
      </c>
      <c r="B14672" t="s">
        <v>4865</v>
      </c>
      <c r="C14672">
        <v>14</v>
      </c>
      <c r="D14672">
        <v>185887.05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</row>
    <row r="14673" spans="1:10" x14ac:dyDescent="0.25">
      <c r="A14673">
        <v>2008</v>
      </c>
      <c r="B14673" t="s">
        <v>4865</v>
      </c>
      <c r="C14673">
        <v>25</v>
      </c>
      <c r="D14673">
        <v>288703.69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</row>
    <row r="14674" spans="1:10" x14ac:dyDescent="0.25">
      <c r="A14674">
        <v>2011</v>
      </c>
      <c r="B14674" t="s">
        <v>4865</v>
      </c>
      <c r="C14674">
        <v>44</v>
      </c>
      <c r="D14674">
        <v>376897.27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</row>
    <row r="14675" spans="1:10" x14ac:dyDescent="0.25">
      <c r="A14675">
        <v>2010</v>
      </c>
      <c r="B14675" t="s">
        <v>4866</v>
      </c>
      <c r="C14675">
        <v>124</v>
      </c>
      <c r="D14675">
        <v>4358778.7</v>
      </c>
      <c r="E14675">
        <v>0</v>
      </c>
      <c r="F14675">
        <v>0</v>
      </c>
      <c r="G14675">
        <v>1</v>
      </c>
      <c r="H14675">
        <v>0</v>
      </c>
      <c r="I14675">
        <v>1</v>
      </c>
      <c r="J14675">
        <v>0</v>
      </c>
    </row>
    <row r="14676" spans="1:10" x14ac:dyDescent="0.25">
      <c r="A14676">
        <v>2010</v>
      </c>
      <c r="B14676" t="s">
        <v>4868</v>
      </c>
      <c r="C14676">
        <v>190</v>
      </c>
      <c r="D14676">
        <v>8829079.3599999994</v>
      </c>
      <c r="E14676">
        <v>0</v>
      </c>
      <c r="F14676">
        <v>0</v>
      </c>
      <c r="G14676">
        <v>1</v>
      </c>
      <c r="H14676">
        <v>0</v>
      </c>
      <c r="I14676">
        <v>1</v>
      </c>
      <c r="J14676">
        <v>0</v>
      </c>
    </row>
    <row r="14677" spans="1:10" x14ac:dyDescent="0.25">
      <c r="A14677">
        <v>2008</v>
      </c>
      <c r="B14677" t="s">
        <v>4869</v>
      </c>
      <c r="C14677">
        <v>2</v>
      </c>
      <c r="D14677">
        <v>45009.98</v>
      </c>
      <c r="E14677">
        <v>0</v>
      </c>
      <c r="F14677">
        <v>0</v>
      </c>
      <c r="G14677">
        <v>1</v>
      </c>
      <c r="H14677">
        <v>0</v>
      </c>
      <c r="I14677">
        <v>1</v>
      </c>
      <c r="J14677">
        <v>0</v>
      </c>
    </row>
    <row r="14678" spans="1:10" x14ac:dyDescent="0.25">
      <c r="A14678">
        <v>2011</v>
      </c>
      <c r="B14678" t="s">
        <v>4869</v>
      </c>
      <c r="C14678">
        <v>12</v>
      </c>
      <c r="D14678">
        <v>251568.56</v>
      </c>
      <c r="E14678">
        <v>0</v>
      </c>
      <c r="F14678">
        <v>0</v>
      </c>
      <c r="G14678">
        <v>1</v>
      </c>
      <c r="H14678">
        <v>0</v>
      </c>
      <c r="I14678">
        <v>1</v>
      </c>
      <c r="J14678">
        <v>0</v>
      </c>
    </row>
    <row r="14679" spans="1:10" x14ac:dyDescent="0.25">
      <c r="A14679">
        <v>2010</v>
      </c>
      <c r="B14679" t="s">
        <v>4870</v>
      </c>
      <c r="C14679">
        <v>48</v>
      </c>
      <c r="D14679">
        <v>2936746.82</v>
      </c>
      <c r="E14679">
        <v>0</v>
      </c>
      <c r="F14679">
        <v>0</v>
      </c>
      <c r="G14679">
        <v>1</v>
      </c>
      <c r="H14679">
        <v>0</v>
      </c>
      <c r="I14679">
        <v>1</v>
      </c>
      <c r="J14679">
        <v>0</v>
      </c>
    </row>
    <row r="14680" spans="1:10" x14ac:dyDescent="0.25">
      <c r="A14680">
        <v>2006</v>
      </c>
      <c r="B14680" t="s">
        <v>4871</v>
      </c>
      <c r="C14680">
        <v>228</v>
      </c>
      <c r="D14680">
        <v>7415505.0599999996</v>
      </c>
      <c r="E14680">
        <v>0</v>
      </c>
      <c r="F14680">
        <v>0</v>
      </c>
      <c r="G14680">
        <v>1</v>
      </c>
      <c r="H14680">
        <v>0</v>
      </c>
      <c r="I14680">
        <v>1</v>
      </c>
      <c r="J14680">
        <v>0</v>
      </c>
    </row>
    <row r="14681" spans="1:10" x14ac:dyDescent="0.25">
      <c r="A14681">
        <v>2009</v>
      </c>
      <c r="B14681" t="s">
        <v>4871</v>
      </c>
      <c r="C14681">
        <v>174</v>
      </c>
      <c r="D14681">
        <v>6477718.9500000002</v>
      </c>
      <c r="E14681">
        <v>0</v>
      </c>
      <c r="F14681">
        <v>0</v>
      </c>
      <c r="G14681">
        <v>1</v>
      </c>
      <c r="H14681">
        <v>0</v>
      </c>
      <c r="I14681">
        <v>1</v>
      </c>
      <c r="J14681">
        <v>0</v>
      </c>
    </row>
    <row r="14682" spans="1:10" x14ac:dyDescent="0.25">
      <c r="A14682">
        <v>2004</v>
      </c>
      <c r="B14682" t="s">
        <v>4872</v>
      </c>
      <c r="C14682">
        <v>156</v>
      </c>
      <c r="D14682">
        <v>2046174.27</v>
      </c>
      <c r="E14682">
        <v>0</v>
      </c>
      <c r="F14682">
        <v>0</v>
      </c>
      <c r="G14682">
        <v>1</v>
      </c>
      <c r="H14682">
        <v>0</v>
      </c>
      <c r="I14682">
        <v>1</v>
      </c>
      <c r="J14682">
        <v>0</v>
      </c>
    </row>
    <row r="14683" spans="1:10" x14ac:dyDescent="0.25">
      <c r="A14683">
        <v>2007</v>
      </c>
      <c r="B14683" t="s">
        <v>4872</v>
      </c>
      <c r="C14683">
        <v>144</v>
      </c>
      <c r="D14683">
        <v>2963074.95</v>
      </c>
      <c r="E14683">
        <v>0</v>
      </c>
      <c r="F14683">
        <v>0</v>
      </c>
      <c r="G14683">
        <v>1</v>
      </c>
      <c r="H14683">
        <v>0</v>
      </c>
      <c r="I14683">
        <v>1</v>
      </c>
      <c r="J14683">
        <v>0</v>
      </c>
    </row>
    <row r="14684" spans="1:10" x14ac:dyDescent="0.25">
      <c r="A14684">
        <v>2008</v>
      </c>
      <c r="B14684" t="s">
        <v>4873</v>
      </c>
      <c r="C14684">
        <v>27</v>
      </c>
      <c r="D14684">
        <v>1794008.43</v>
      </c>
      <c r="E14684">
        <v>0</v>
      </c>
      <c r="F14684">
        <v>0</v>
      </c>
      <c r="G14684">
        <v>1</v>
      </c>
      <c r="H14684">
        <v>0</v>
      </c>
      <c r="I14684">
        <v>1</v>
      </c>
      <c r="J14684">
        <v>0</v>
      </c>
    </row>
    <row r="14685" spans="1:10" x14ac:dyDescent="0.25">
      <c r="A14685">
        <v>2011</v>
      </c>
      <c r="B14685" t="s">
        <v>4873</v>
      </c>
      <c r="C14685">
        <v>48</v>
      </c>
      <c r="D14685">
        <v>3326099.49</v>
      </c>
      <c r="E14685">
        <v>0</v>
      </c>
      <c r="F14685">
        <v>0</v>
      </c>
      <c r="G14685">
        <v>1</v>
      </c>
      <c r="H14685">
        <v>0</v>
      </c>
      <c r="I14685">
        <v>1</v>
      </c>
      <c r="J14685">
        <v>0</v>
      </c>
    </row>
    <row r="14686" spans="1:10" x14ac:dyDescent="0.25">
      <c r="A14686">
        <v>2004</v>
      </c>
      <c r="B14686" t="s">
        <v>4874</v>
      </c>
      <c r="C14686">
        <v>378</v>
      </c>
      <c r="D14686">
        <v>12941887.470000001</v>
      </c>
      <c r="E14686">
        <v>0</v>
      </c>
      <c r="F14686">
        <v>0</v>
      </c>
      <c r="G14686">
        <v>1</v>
      </c>
      <c r="H14686">
        <v>0</v>
      </c>
      <c r="I14686">
        <v>1</v>
      </c>
      <c r="J14686">
        <v>0</v>
      </c>
    </row>
    <row r="14687" spans="1:10" x14ac:dyDescent="0.25">
      <c r="A14687">
        <v>2007</v>
      </c>
      <c r="B14687" t="s">
        <v>4874</v>
      </c>
      <c r="C14687">
        <v>495</v>
      </c>
      <c r="D14687">
        <v>22442696.100000001</v>
      </c>
      <c r="E14687">
        <v>0</v>
      </c>
      <c r="F14687">
        <v>0</v>
      </c>
      <c r="G14687">
        <v>1</v>
      </c>
      <c r="H14687">
        <v>0</v>
      </c>
      <c r="I14687">
        <v>1</v>
      </c>
      <c r="J14687">
        <v>0</v>
      </c>
    </row>
    <row r="14688" spans="1:10" x14ac:dyDescent="0.25">
      <c r="A14688">
        <v>2010</v>
      </c>
      <c r="B14688" t="s">
        <v>4874</v>
      </c>
      <c r="C14688">
        <v>531</v>
      </c>
      <c r="D14688">
        <v>29317287.66</v>
      </c>
      <c r="E14688">
        <v>0</v>
      </c>
      <c r="F14688">
        <v>0</v>
      </c>
      <c r="G14688">
        <v>1</v>
      </c>
      <c r="H14688">
        <v>0</v>
      </c>
      <c r="I14688">
        <v>1</v>
      </c>
      <c r="J14688">
        <v>0</v>
      </c>
    </row>
    <row r="14689" spans="1:10" x14ac:dyDescent="0.25">
      <c r="A14689">
        <v>2005</v>
      </c>
      <c r="B14689" t="s">
        <v>4875</v>
      </c>
      <c r="C14689">
        <v>2</v>
      </c>
      <c r="D14689">
        <v>58980.28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0</v>
      </c>
    </row>
    <row r="14690" spans="1:10" x14ac:dyDescent="0.25">
      <c r="A14690">
        <v>2008</v>
      </c>
      <c r="B14690" t="s">
        <v>4875</v>
      </c>
      <c r="C14690">
        <v>2</v>
      </c>
      <c r="D14690">
        <v>52796.14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</row>
    <row r="14691" spans="1:10" x14ac:dyDescent="0.25">
      <c r="A14691">
        <v>2005</v>
      </c>
      <c r="B14691" t="s">
        <v>4876</v>
      </c>
      <c r="C14691">
        <v>8</v>
      </c>
      <c r="D14691">
        <v>385138.77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</row>
    <row r="14692" spans="1:10" x14ac:dyDescent="0.25">
      <c r="A14692">
        <v>2008</v>
      </c>
      <c r="B14692" t="s">
        <v>4876</v>
      </c>
      <c r="C14692">
        <v>6</v>
      </c>
      <c r="D14692">
        <v>372425.32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</row>
    <row r="14693" spans="1:10" x14ac:dyDescent="0.25">
      <c r="A14693">
        <v>2011</v>
      </c>
      <c r="B14693" t="s">
        <v>4876</v>
      </c>
      <c r="C14693">
        <v>6</v>
      </c>
      <c r="D14693">
        <v>370858.99</v>
      </c>
      <c r="E14693">
        <v>0</v>
      </c>
      <c r="F14693">
        <v>0</v>
      </c>
      <c r="G14693">
        <v>1</v>
      </c>
      <c r="H14693">
        <v>0</v>
      </c>
      <c r="I14693">
        <v>0</v>
      </c>
      <c r="J14693">
        <v>0</v>
      </c>
    </row>
    <row r="14694" spans="1:10" x14ac:dyDescent="0.25">
      <c r="A14694">
        <v>2005</v>
      </c>
      <c r="B14694" t="s">
        <v>4877</v>
      </c>
      <c r="C14694">
        <v>13</v>
      </c>
      <c r="D14694">
        <v>372678.2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</row>
    <row r="14695" spans="1:10" x14ac:dyDescent="0.25">
      <c r="A14695">
        <v>2008</v>
      </c>
      <c r="B14695" t="s">
        <v>4877</v>
      </c>
      <c r="C14695">
        <v>19</v>
      </c>
      <c r="D14695">
        <v>584484.91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0</v>
      </c>
    </row>
    <row r="14696" spans="1:10" x14ac:dyDescent="0.25">
      <c r="A14696">
        <v>2011</v>
      </c>
      <c r="B14696" t="s">
        <v>4877</v>
      </c>
      <c r="C14696">
        <v>14</v>
      </c>
      <c r="D14696">
        <v>403369.52</v>
      </c>
      <c r="E14696">
        <v>0</v>
      </c>
      <c r="F14696">
        <v>0</v>
      </c>
      <c r="G14696">
        <v>1</v>
      </c>
      <c r="H14696">
        <v>0</v>
      </c>
      <c r="I14696">
        <v>0</v>
      </c>
      <c r="J14696">
        <v>0</v>
      </c>
    </row>
    <row r="14697" spans="1:10" x14ac:dyDescent="0.25">
      <c r="A14697">
        <v>2008</v>
      </c>
      <c r="B14697" t="s">
        <v>4878</v>
      </c>
      <c r="C14697">
        <v>4</v>
      </c>
      <c r="D14697">
        <v>219191.72</v>
      </c>
      <c r="E14697">
        <v>0</v>
      </c>
      <c r="F14697">
        <v>0</v>
      </c>
      <c r="G14697">
        <v>1</v>
      </c>
      <c r="H14697">
        <v>1</v>
      </c>
      <c r="I14697">
        <v>0</v>
      </c>
      <c r="J14697">
        <v>0</v>
      </c>
    </row>
    <row r="14698" spans="1:10" x14ac:dyDescent="0.25">
      <c r="A14698">
        <v>2011</v>
      </c>
      <c r="B14698" t="s">
        <v>4878</v>
      </c>
      <c r="C14698">
        <v>4</v>
      </c>
      <c r="D14698">
        <v>239004.84</v>
      </c>
      <c r="E14698">
        <v>0</v>
      </c>
      <c r="F14698">
        <v>0</v>
      </c>
      <c r="G14698">
        <v>1</v>
      </c>
      <c r="H14698">
        <v>1</v>
      </c>
      <c r="I14698">
        <v>0</v>
      </c>
      <c r="J14698">
        <v>0</v>
      </c>
    </row>
    <row r="14699" spans="1:10" x14ac:dyDescent="0.25">
      <c r="A14699">
        <v>2006</v>
      </c>
      <c r="B14699" t="s">
        <v>4879</v>
      </c>
      <c r="C14699">
        <v>7</v>
      </c>
      <c r="D14699">
        <v>379199.97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</row>
    <row r="14700" spans="1:10" x14ac:dyDescent="0.25">
      <c r="A14700">
        <v>2009</v>
      </c>
      <c r="B14700" t="s">
        <v>4879</v>
      </c>
      <c r="C14700">
        <v>7</v>
      </c>
      <c r="D14700">
        <v>381384.48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</row>
    <row r="14701" spans="1:10" x14ac:dyDescent="0.25">
      <c r="A14701">
        <v>2004</v>
      </c>
      <c r="B14701" t="s">
        <v>4880</v>
      </c>
      <c r="C14701">
        <v>7</v>
      </c>
      <c r="D14701">
        <v>311530.69</v>
      </c>
      <c r="E14701">
        <v>0</v>
      </c>
      <c r="F14701">
        <v>0</v>
      </c>
      <c r="G14701">
        <v>1</v>
      </c>
      <c r="H14701">
        <v>0</v>
      </c>
      <c r="I14701">
        <v>0</v>
      </c>
      <c r="J14701">
        <v>0</v>
      </c>
    </row>
    <row r="14702" spans="1:10" x14ac:dyDescent="0.25">
      <c r="A14702">
        <v>2007</v>
      </c>
      <c r="B14702" t="s">
        <v>4880</v>
      </c>
      <c r="C14702">
        <v>17</v>
      </c>
      <c r="D14702">
        <v>528128.37</v>
      </c>
      <c r="E14702">
        <v>0</v>
      </c>
      <c r="F14702">
        <v>0</v>
      </c>
      <c r="G14702">
        <v>1</v>
      </c>
      <c r="H14702">
        <v>0</v>
      </c>
      <c r="I14702">
        <v>0</v>
      </c>
      <c r="J14702">
        <v>0</v>
      </c>
    </row>
    <row r="14703" spans="1:10" x14ac:dyDescent="0.25">
      <c r="A14703">
        <v>2010</v>
      </c>
      <c r="B14703" t="s">
        <v>4880</v>
      </c>
      <c r="C14703">
        <v>13</v>
      </c>
      <c r="D14703">
        <v>553114.93999999994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</row>
    <row r="14704" spans="1:10" x14ac:dyDescent="0.25">
      <c r="A14704">
        <v>2005</v>
      </c>
      <c r="B14704" t="s">
        <v>4881</v>
      </c>
      <c r="C14704">
        <v>4</v>
      </c>
      <c r="D14704">
        <v>206449.5</v>
      </c>
      <c r="E14704">
        <v>0</v>
      </c>
      <c r="F14704">
        <v>0</v>
      </c>
      <c r="G14704">
        <v>1</v>
      </c>
      <c r="H14704">
        <v>0</v>
      </c>
      <c r="I14704">
        <v>1</v>
      </c>
      <c r="J14704">
        <v>0</v>
      </c>
    </row>
    <row r="14705" spans="1:10" x14ac:dyDescent="0.25">
      <c r="A14705">
        <v>2008</v>
      </c>
      <c r="B14705" t="s">
        <v>4881</v>
      </c>
      <c r="C14705">
        <v>2</v>
      </c>
      <c r="D14705">
        <v>126557</v>
      </c>
      <c r="E14705">
        <v>0</v>
      </c>
      <c r="F14705">
        <v>0</v>
      </c>
      <c r="G14705">
        <v>1</v>
      </c>
      <c r="H14705">
        <v>0</v>
      </c>
      <c r="I14705">
        <v>1</v>
      </c>
      <c r="J14705">
        <v>0</v>
      </c>
    </row>
    <row r="14706" spans="1:10" x14ac:dyDescent="0.25">
      <c r="A14706">
        <v>2006</v>
      </c>
      <c r="B14706" t="s">
        <v>4882</v>
      </c>
      <c r="C14706">
        <v>2</v>
      </c>
      <c r="D14706">
        <v>18346.52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</row>
    <row r="14707" spans="1:10" x14ac:dyDescent="0.25">
      <c r="A14707">
        <v>2009</v>
      </c>
      <c r="B14707" t="s">
        <v>4882</v>
      </c>
      <c r="C14707">
        <v>1</v>
      </c>
      <c r="D14707">
        <v>1645.94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</row>
    <row r="14708" spans="1:10" x14ac:dyDescent="0.25">
      <c r="A14708">
        <v>2006</v>
      </c>
      <c r="B14708" t="s">
        <v>4883</v>
      </c>
      <c r="C14708">
        <v>27</v>
      </c>
      <c r="D14708">
        <v>215703.69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</row>
    <row r="14709" spans="1:10" x14ac:dyDescent="0.25">
      <c r="A14709">
        <v>2005</v>
      </c>
      <c r="B14709" t="s">
        <v>4884</v>
      </c>
      <c r="C14709">
        <v>1</v>
      </c>
      <c r="D14709">
        <v>39187.279999999999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</row>
    <row r="14710" spans="1:10" x14ac:dyDescent="0.25">
      <c r="A14710">
        <v>2008</v>
      </c>
      <c r="B14710" t="s">
        <v>4884</v>
      </c>
      <c r="C14710">
        <v>1</v>
      </c>
      <c r="D14710">
        <v>45021.24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0</v>
      </c>
    </row>
    <row r="14711" spans="1:10" x14ac:dyDescent="0.25">
      <c r="A14711">
        <v>2005</v>
      </c>
      <c r="B14711" t="s">
        <v>4885</v>
      </c>
      <c r="C14711">
        <v>9</v>
      </c>
      <c r="D14711">
        <v>230666.64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0</v>
      </c>
    </row>
    <row r="14712" spans="1:10" x14ac:dyDescent="0.25">
      <c r="A14712">
        <v>2008</v>
      </c>
      <c r="B14712" t="s">
        <v>4885</v>
      </c>
      <c r="C14712">
        <v>12</v>
      </c>
      <c r="D14712">
        <v>319727.07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</row>
    <row r="14713" spans="1:10" x14ac:dyDescent="0.25">
      <c r="A14713">
        <v>2011</v>
      </c>
      <c r="B14713" t="s">
        <v>4885</v>
      </c>
      <c r="C14713">
        <v>10</v>
      </c>
      <c r="D14713">
        <v>244340.57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</row>
    <row r="14714" spans="1:10" x14ac:dyDescent="0.25">
      <c r="A14714">
        <v>2012</v>
      </c>
      <c r="B14714" t="s">
        <v>5041</v>
      </c>
      <c r="C14714">
        <v>3</v>
      </c>
      <c r="D14714">
        <v>32452.69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0</v>
      </c>
    </row>
    <row r="14715" spans="1:10" x14ac:dyDescent="0.25">
      <c r="A14715">
        <v>2009</v>
      </c>
      <c r="B14715" t="s">
        <v>4886</v>
      </c>
      <c r="C14715">
        <v>54</v>
      </c>
      <c r="D14715">
        <v>1917415.11</v>
      </c>
      <c r="E14715">
        <v>0</v>
      </c>
      <c r="F14715">
        <v>0</v>
      </c>
      <c r="G14715">
        <v>1</v>
      </c>
      <c r="H14715">
        <v>1</v>
      </c>
      <c r="I14715">
        <v>1</v>
      </c>
      <c r="J14715">
        <v>0</v>
      </c>
    </row>
    <row r="14716" spans="1:10" x14ac:dyDescent="0.25">
      <c r="A14716">
        <v>2011</v>
      </c>
      <c r="B14716" t="s">
        <v>4887</v>
      </c>
      <c r="C14716">
        <v>15</v>
      </c>
      <c r="D14716">
        <v>116640.08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</row>
    <row r="14717" spans="1:10" x14ac:dyDescent="0.25">
      <c r="A14717">
        <v>2008</v>
      </c>
      <c r="B14717" t="s">
        <v>4888</v>
      </c>
      <c r="C14717">
        <v>6</v>
      </c>
      <c r="D14717">
        <v>243424.28</v>
      </c>
      <c r="E14717">
        <v>0</v>
      </c>
      <c r="F14717">
        <v>0</v>
      </c>
      <c r="G14717">
        <v>1</v>
      </c>
      <c r="H14717">
        <v>0</v>
      </c>
      <c r="I14717">
        <v>1</v>
      </c>
      <c r="J14717">
        <v>0</v>
      </c>
    </row>
    <row r="14718" spans="1:10" x14ac:dyDescent="0.25">
      <c r="A14718">
        <v>2011</v>
      </c>
      <c r="B14718" t="s">
        <v>4888</v>
      </c>
      <c r="C14718">
        <v>24</v>
      </c>
      <c r="D14718">
        <v>829939.44</v>
      </c>
      <c r="E14718">
        <v>0</v>
      </c>
      <c r="F14718">
        <v>0</v>
      </c>
      <c r="G14718">
        <v>1</v>
      </c>
      <c r="H14718">
        <v>0</v>
      </c>
      <c r="I14718">
        <v>1</v>
      </c>
      <c r="J14718">
        <v>0</v>
      </c>
    </row>
    <row r="14719" spans="1:10" x14ac:dyDescent="0.25">
      <c r="A14719">
        <v>2011</v>
      </c>
      <c r="B14719" t="s">
        <v>5042</v>
      </c>
      <c r="C14719">
        <v>42</v>
      </c>
      <c r="D14719">
        <v>1928458.78</v>
      </c>
      <c r="E14719">
        <v>0</v>
      </c>
      <c r="F14719">
        <v>0</v>
      </c>
      <c r="G14719">
        <v>1</v>
      </c>
      <c r="H14719">
        <v>0</v>
      </c>
      <c r="I14719">
        <v>1</v>
      </c>
      <c r="J14719">
        <v>0</v>
      </c>
    </row>
    <row r="14720" spans="1:10" x14ac:dyDescent="0.25">
      <c r="A14720">
        <v>2010</v>
      </c>
      <c r="B14720" t="s">
        <v>4889</v>
      </c>
      <c r="C14720">
        <v>8</v>
      </c>
      <c r="D14720">
        <v>270436.52</v>
      </c>
      <c r="E14720">
        <v>0</v>
      </c>
      <c r="F14720">
        <v>0</v>
      </c>
      <c r="G14720">
        <v>1</v>
      </c>
      <c r="H14720">
        <v>0</v>
      </c>
      <c r="I14720">
        <v>1</v>
      </c>
      <c r="J14720">
        <v>0</v>
      </c>
    </row>
    <row r="14721" spans="1:10" x14ac:dyDescent="0.25">
      <c r="A14721">
        <v>2004</v>
      </c>
      <c r="B14721" t="s">
        <v>4892</v>
      </c>
      <c r="C14721">
        <v>42</v>
      </c>
      <c r="D14721">
        <v>1618034.82</v>
      </c>
      <c r="E14721">
        <v>0</v>
      </c>
      <c r="F14721">
        <v>0</v>
      </c>
      <c r="G14721">
        <v>1</v>
      </c>
      <c r="H14721">
        <v>0</v>
      </c>
      <c r="I14721">
        <v>1</v>
      </c>
      <c r="J14721">
        <v>0</v>
      </c>
    </row>
    <row r="14722" spans="1:10" x14ac:dyDescent="0.25">
      <c r="A14722">
        <v>2007</v>
      </c>
      <c r="B14722" t="s">
        <v>4892</v>
      </c>
      <c r="C14722">
        <v>176</v>
      </c>
      <c r="D14722">
        <v>6602880.9400000004</v>
      </c>
      <c r="E14722">
        <v>0</v>
      </c>
      <c r="F14722">
        <v>0</v>
      </c>
      <c r="G14722">
        <v>1</v>
      </c>
      <c r="H14722">
        <v>0</v>
      </c>
      <c r="I14722">
        <v>1</v>
      </c>
      <c r="J14722">
        <v>0</v>
      </c>
    </row>
    <row r="14723" spans="1:10" x14ac:dyDescent="0.25">
      <c r="A14723">
        <v>2005</v>
      </c>
      <c r="B14723" t="s">
        <v>5043</v>
      </c>
      <c r="C14723">
        <v>40</v>
      </c>
      <c r="D14723">
        <v>895023.01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25">
      <c r="A14724">
        <v>2008</v>
      </c>
      <c r="B14724" t="s">
        <v>5043</v>
      </c>
      <c r="C14724">
        <v>61</v>
      </c>
      <c r="D14724">
        <v>1359806.84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25">
      <c r="A14725">
        <v>2011</v>
      </c>
      <c r="B14725" t="s">
        <v>5043</v>
      </c>
      <c r="C14725">
        <v>106</v>
      </c>
      <c r="D14725">
        <v>4082360.87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</row>
    <row r="14726" spans="1:10" x14ac:dyDescent="0.25">
      <c r="A14726">
        <v>2006</v>
      </c>
      <c r="B14726" t="s">
        <v>5044</v>
      </c>
      <c r="C14726">
        <v>41</v>
      </c>
      <c r="D14726">
        <v>1063807.95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</row>
    <row r="14727" spans="1:10" x14ac:dyDescent="0.25">
      <c r="A14727">
        <v>2009</v>
      </c>
      <c r="B14727" t="s">
        <v>5044</v>
      </c>
      <c r="C14727">
        <v>36</v>
      </c>
      <c r="D14727">
        <v>868184.82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25">
      <c r="A14728">
        <v>2006</v>
      </c>
      <c r="B14728" t="s">
        <v>5045</v>
      </c>
      <c r="C14728">
        <v>100</v>
      </c>
      <c r="D14728">
        <v>4608445.3099999996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v>0</v>
      </c>
    </row>
    <row r="14729" spans="1:10" x14ac:dyDescent="0.25">
      <c r="A14729">
        <v>2009</v>
      </c>
      <c r="B14729" t="s">
        <v>5045</v>
      </c>
      <c r="C14729">
        <v>55</v>
      </c>
      <c r="D14729">
        <v>3524681.17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25">
      <c r="A14730">
        <v>2006</v>
      </c>
      <c r="B14730" t="s">
        <v>5046</v>
      </c>
      <c r="C14730">
        <v>159</v>
      </c>
      <c r="D14730">
        <v>9253003.8900000006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</row>
    <row r="14731" spans="1:10" x14ac:dyDescent="0.25">
      <c r="A14731">
        <v>2009</v>
      </c>
      <c r="B14731" t="s">
        <v>5046</v>
      </c>
      <c r="C14731">
        <v>187</v>
      </c>
      <c r="D14731">
        <v>14041711.49</v>
      </c>
      <c r="E14731">
        <v>0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25">
      <c r="A14732">
        <v>2004</v>
      </c>
      <c r="B14732" t="s">
        <v>5047</v>
      </c>
      <c r="C14732">
        <v>47</v>
      </c>
      <c r="D14732">
        <v>3010703.54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25">
      <c r="A14733">
        <v>2008</v>
      </c>
      <c r="B14733" t="s">
        <v>5047</v>
      </c>
      <c r="C14733">
        <v>52</v>
      </c>
      <c r="D14733">
        <v>4282132.49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0</v>
      </c>
    </row>
    <row r="14734" spans="1:10" x14ac:dyDescent="0.25">
      <c r="A14734">
        <v>2011</v>
      </c>
      <c r="B14734" t="s">
        <v>5047</v>
      </c>
      <c r="C14734">
        <v>52</v>
      </c>
      <c r="D14734">
        <v>5068993.08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</row>
    <row r="14735" spans="1:10" x14ac:dyDescent="0.25">
      <c r="A14735">
        <v>2004</v>
      </c>
      <c r="B14735" t="s">
        <v>5048</v>
      </c>
      <c r="C14735">
        <v>146</v>
      </c>
      <c r="D14735">
        <v>7893195.96</v>
      </c>
      <c r="E14735">
        <v>0</v>
      </c>
      <c r="F14735">
        <v>0</v>
      </c>
      <c r="G14735">
        <v>0</v>
      </c>
      <c r="H14735">
        <v>0</v>
      </c>
      <c r="I14735">
        <v>1</v>
      </c>
      <c r="J14735">
        <v>0</v>
      </c>
    </row>
    <row r="14736" spans="1:10" x14ac:dyDescent="0.25">
      <c r="A14736">
        <v>2007</v>
      </c>
      <c r="B14736" t="s">
        <v>5048</v>
      </c>
      <c r="C14736">
        <v>160</v>
      </c>
      <c r="D14736">
        <v>9853405.0899999999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</row>
    <row r="14737" spans="1:10" x14ac:dyDescent="0.25">
      <c r="A14737">
        <v>2010</v>
      </c>
      <c r="B14737" t="s">
        <v>5048</v>
      </c>
      <c r="C14737">
        <v>237</v>
      </c>
      <c r="D14737">
        <v>17829220.559999999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0</v>
      </c>
    </row>
    <row r="14738" spans="1:10" x14ac:dyDescent="0.25">
      <c r="A14738">
        <v>2006</v>
      </c>
      <c r="B14738" t="s">
        <v>5049</v>
      </c>
      <c r="C14738">
        <v>8</v>
      </c>
      <c r="D14738">
        <v>635144.6</v>
      </c>
      <c r="E14738">
        <v>0</v>
      </c>
      <c r="F14738">
        <v>0</v>
      </c>
      <c r="G14738">
        <v>0</v>
      </c>
      <c r="H14738">
        <v>1</v>
      </c>
      <c r="I14738">
        <v>1</v>
      </c>
      <c r="J14738">
        <v>0</v>
      </c>
    </row>
    <row r="14739" spans="1:10" x14ac:dyDescent="0.25">
      <c r="A14739">
        <v>2005</v>
      </c>
      <c r="B14739" t="s">
        <v>5050</v>
      </c>
      <c r="C14739">
        <v>14</v>
      </c>
      <c r="D14739">
        <v>1053544.3400000001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0</v>
      </c>
    </row>
    <row r="14740" spans="1:10" x14ac:dyDescent="0.25">
      <c r="A14740">
        <v>2005</v>
      </c>
      <c r="B14740" t="s">
        <v>5051</v>
      </c>
      <c r="C14740">
        <v>2</v>
      </c>
      <c r="D14740">
        <v>155500.34</v>
      </c>
      <c r="E14740">
        <v>0</v>
      </c>
      <c r="F14740">
        <v>0</v>
      </c>
      <c r="G14740">
        <v>0</v>
      </c>
      <c r="H14740">
        <v>1</v>
      </c>
      <c r="I14740">
        <v>1</v>
      </c>
      <c r="J14740">
        <v>0</v>
      </c>
    </row>
    <row r="14741" spans="1:10" x14ac:dyDescent="0.25">
      <c r="A14741">
        <v>2008</v>
      </c>
      <c r="B14741" t="s">
        <v>5051</v>
      </c>
      <c r="C14741">
        <v>2</v>
      </c>
      <c r="D14741">
        <v>187781.18</v>
      </c>
      <c r="E14741">
        <v>0</v>
      </c>
      <c r="F14741">
        <v>0</v>
      </c>
      <c r="G14741">
        <v>0</v>
      </c>
      <c r="H14741">
        <v>1</v>
      </c>
      <c r="I14741">
        <v>1</v>
      </c>
      <c r="J14741">
        <v>0</v>
      </c>
    </row>
    <row r="14742" spans="1:10" x14ac:dyDescent="0.25">
      <c r="A14742">
        <v>2013</v>
      </c>
      <c r="B14742" t="s">
        <v>5052</v>
      </c>
      <c r="C14742">
        <v>32</v>
      </c>
      <c r="D14742">
        <v>608480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1</v>
      </c>
    </row>
    <row r="14743" spans="1:10" x14ac:dyDescent="0.25">
      <c r="A14743">
        <v>2013</v>
      </c>
      <c r="B14743" t="s">
        <v>5053</v>
      </c>
      <c r="C14743">
        <v>5</v>
      </c>
      <c r="D14743">
        <v>166385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</row>
    <row r="14744" spans="1:10" x14ac:dyDescent="0.25">
      <c r="A14744">
        <v>2010</v>
      </c>
      <c r="B14744" t="s">
        <v>5054</v>
      </c>
      <c r="C14744">
        <v>5</v>
      </c>
      <c r="D14744">
        <v>407441.49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</row>
    <row r="14745" spans="1:10" x14ac:dyDescent="0.25">
      <c r="A14745">
        <v>2005</v>
      </c>
      <c r="B14745" t="s">
        <v>5055</v>
      </c>
      <c r="C14745">
        <v>50</v>
      </c>
      <c r="D14745">
        <v>1657491.4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</row>
    <row r="14746" spans="1:10" x14ac:dyDescent="0.25">
      <c r="A14746">
        <v>2008</v>
      </c>
      <c r="B14746" t="s">
        <v>5055</v>
      </c>
      <c r="C14746">
        <v>54</v>
      </c>
      <c r="D14746">
        <v>1708941.82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0</v>
      </c>
    </row>
    <row r="14747" spans="1:10" x14ac:dyDescent="0.25">
      <c r="A14747">
        <v>2007</v>
      </c>
      <c r="B14747" t="s">
        <v>5056</v>
      </c>
      <c r="C14747">
        <v>4</v>
      </c>
      <c r="D14747">
        <v>86008.62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</row>
    <row r="14748" spans="1:10" x14ac:dyDescent="0.25">
      <c r="A14748">
        <v>2010</v>
      </c>
      <c r="B14748" t="s">
        <v>5056</v>
      </c>
      <c r="C14748">
        <v>2</v>
      </c>
      <c r="D14748">
        <v>86545.44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</row>
    <row r="14749" spans="1:10" x14ac:dyDescent="0.25">
      <c r="A14749">
        <v>2007</v>
      </c>
      <c r="B14749" t="s">
        <v>5057</v>
      </c>
      <c r="C14749">
        <v>168</v>
      </c>
      <c r="D14749">
        <v>6327895.0800000001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</row>
    <row r="14750" spans="1:10" x14ac:dyDescent="0.25">
      <c r="A14750">
        <v>2010</v>
      </c>
      <c r="B14750" t="s">
        <v>5057</v>
      </c>
      <c r="C14750">
        <v>118</v>
      </c>
      <c r="D14750">
        <v>5487813.9000000004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</row>
    <row r="14751" spans="1:10" x14ac:dyDescent="0.25">
      <c r="A14751">
        <v>2010</v>
      </c>
      <c r="B14751" t="s">
        <v>5058</v>
      </c>
      <c r="C14751">
        <v>4</v>
      </c>
      <c r="D14751">
        <v>32383.24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</row>
    <row r="14752" spans="1:10" x14ac:dyDescent="0.25">
      <c r="A14752">
        <v>2009</v>
      </c>
      <c r="B14752" t="s">
        <v>5059</v>
      </c>
      <c r="C14752">
        <v>6</v>
      </c>
      <c r="D14752">
        <v>344887.32</v>
      </c>
      <c r="E14752">
        <v>0</v>
      </c>
      <c r="F14752">
        <v>0</v>
      </c>
      <c r="G14752">
        <v>0</v>
      </c>
      <c r="H14752">
        <v>1</v>
      </c>
      <c r="I14752">
        <v>1</v>
      </c>
      <c r="J14752">
        <v>0</v>
      </c>
    </row>
    <row r="14753" spans="1:10" x14ac:dyDescent="0.25">
      <c r="A14753">
        <v>2009</v>
      </c>
      <c r="B14753" t="s">
        <v>5060</v>
      </c>
      <c r="C14753">
        <v>2</v>
      </c>
      <c r="D14753">
        <v>131896.68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1</v>
      </c>
    </row>
    <row r="14754" spans="1:10" x14ac:dyDescent="0.25">
      <c r="A14754">
        <v>2012</v>
      </c>
      <c r="B14754" t="s">
        <v>5061</v>
      </c>
      <c r="C14754">
        <v>2</v>
      </c>
      <c r="D14754">
        <v>151635.48000000001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1</v>
      </c>
    </row>
    <row r="14755" spans="1:10" x14ac:dyDescent="0.25">
      <c r="A14755">
        <v>2011</v>
      </c>
      <c r="B14755" t="s">
        <v>5062</v>
      </c>
      <c r="C14755">
        <v>2</v>
      </c>
      <c r="D14755">
        <v>114223.84</v>
      </c>
      <c r="E14755">
        <v>0</v>
      </c>
      <c r="F14755">
        <v>0</v>
      </c>
      <c r="G14755">
        <v>0</v>
      </c>
      <c r="H14755">
        <v>1</v>
      </c>
      <c r="I14755">
        <v>0</v>
      </c>
      <c r="J14755">
        <v>0</v>
      </c>
    </row>
    <row r="14756" spans="1:10" x14ac:dyDescent="0.25">
      <c r="A14756">
        <v>2006</v>
      </c>
      <c r="B14756" t="s">
        <v>5063</v>
      </c>
      <c r="C14756">
        <v>30</v>
      </c>
      <c r="D14756">
        <v>286838.09999999998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 x14ac:dyDescent="0.25">
      <c r="A14757">
        <v>2009</v>
      </c>
      <c r="B14757" t="s">
        <v>5063</v>
      </c>
      <c r="C14757">
        <v>6</v>
      </c>
      <c r="D14757">
        <v>43659.09</v>
      </c>
      <c r="E14757">
        <v>0</v>
      </c>
      <c r="F14757">
        <v>0</v>
      </c>
      <c r="G14757">
        <v>1</v>
      </c>
      <c r="H14757">
        <v>0</v>
      </c>
      <c r="I14757">
        <v>0</v>
      </c>
      <c r="J14757">
        <v>0</v>
      </c>
    </row>
    <row r="14758" spans="1:10" x14ac:dyDescent="0.25">
      <c r="A14758">
        <v>2005</v>
      </c>
      <c r="B14758" t="s">
        <v>5064</v>
      </c>
      <c r="C14758">
        <v>10</v>
      </c>
      <c r="D14758">
        <v>28355.25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0</v>
      </c>
    </row>
    <row r="14759" spans="1:10" x14ac:dyDescent="0.25">
      <c r="A14759">
        <v>2004</v>
      </c>
      <c r="B14759" t="s">
        <v>5065</v>
      </c>
      <c r="C14759">
        <v>22</v>
      </c>
      <c r="D14759">
        <v>431756.09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 x14ac:dyDescent="0.25">
      <c r="A14760">
        <v>2007</v>
      </c>
      <c r="B14760" t="s">
        <v>5065</v>
      </c>
      <c r="C14760">
        <v>22</v>
      </c>
      <c r="D14760">
        <v>552928.12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</row>
    <row r="14761" spans="1:10" x14ac:dyDescent="0.25">
      <c r="A14761">
        <v>2010</v>
      </c>
      <c r="B14761" t="s">
        <v>5065</v>
      </c>
      <c r="C14761">
        <v>4</v>
      </c>
      <c r="D14761">
        <v>14733.46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0</v>
      </c>
    </row>
    <row r="14762" spans="1:10" x14ac:dyDescent="0.25">
      <c r="A14762">
        <v>2005</v>
      </c>
      <c r="B14762" t="s">
        <v>5066</v>
      </c>
      <c r="C14762">
        <v>72</v>
      </c>
      <c r="D14762">
        <v>1307727.6299999999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</row>
    <row r="14763" spans="1:10" x14ac:dyDescent="0.25">
      <c r="A14763">
        <v>2012</v>
      </c>
      <c r="B14763" t="s">
        <v>5067</v>
      </c>
      <c r="C14763">
        <v>5</v>
      </c>
      <c r="D14763">
        <v>42655.360000000001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</row>
    <row r="14764" spans="1:10" x14ac:dyDescent="0.25">
      <c r="A14764">
        <v>2013</v>
      </c>
      <c r="B14764" t="s">
        <v>5068</v>
      </c>
      <c r="C14764">
        <v>9</v>
      </c>
      <c r="D14764">
        <v>58415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</row>
    <row r="14765" spans="1:10" x14ac:dyDescent="0.25">
      <c r="A14765">
        <v>2013</v>
      </c>
      <c r="B14765" t="s">
        <v>5069</v>
      </c>
      <c r="C14765">
        <v>28</v>
      </c>
      <c r="D14765">
        <v>3226055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</row>
    <row r="14766" spans="1:10" x14ac:dyDescent="0.25">
      <c r="A14766">
        <v>2013</v>
      </c>
      <c r="B14766" t="s">
        <v>5070</v>
      </c>
      <c r="C14766">
        <v>10</v>
      </c>
      <c r="D14766">
        <v>1486848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</row>
    <row r="14767" spans="1:10" x14ac:dyDescent="0.25">
      <c r="A14767">
        <v>2013</v>
      </c>
      <c r="B14767" t="s">
        <v>5071</v>
      </c>
      <c r="C14767">
        <v>9</v>
      </c>
      <c r="D14767">
        <v>714783</v>
      </c>
      <c r="E14767">
        <v>0</v>
      </c>
      <c r="F14767">
        <v>0</v>
      </c>
      <c r="G14767">
        <v>1</v>
      </c>
      <c r="H14767">
        <v>1</v>
      </c>
      <c r="I14767">
        <v>0</v>
      </c>
      <c r="J14767">
        <v>0</v>
      </c>
    </row>
    <row r="14768" spans="1:10" x14ac:dyDescent="0.25">
      <c r="A14768">
        <v>2005</v>
      </c>
      <c r="B14768" t="s">
        <v>5072</v>
      </c>
      <c r="C14768">
        <v>2</v>
      </c>
      <c r="D14768">
        <v>10985.04</v>
      </c>
      <c r="E14768">
        <v>0</v>
      </c>
      <c r="F14768">
        <v>0</v>
      </c>
      <c r="G14768">
        <v>1</v>
      </c>
      <c r="H14768">
        <v>0</v>
      </c>
      <c r="I14768">
        <v>0</v>
      </c>
      <c r="J14768">
        <v>0</v>
      </c>
    </row>
    <row r="14769" spans="1:10" x14ac:dyDescent="0.25">
      <c r="A14769">
        <v>2008</v>
      </c>
      <c r="B14769" t="s">
        <v>5072</v>
      </c>
      <c r="C14769">
        <v>2</v>
      </c>
      <c r="D14769">
        <v>59640.14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</row>
    <row r="14770" spans="1:10" x14ac:dyDescent="0.25">
      <c r="A14770">
        <v>2010</v>
      </c>
      <c r="B14770" t="s">
        <v>5073</v>
      </c>
      <c r="C14770">
        <v>10</v>
      </c>
      <c r="D14770">
        <v>363533.52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0</v>
      </c>
    </row>
    <row r="14771" spans="1:10" x14ac:dyDescent="0.25">
      <c r="A14771">
        <v>2013</v>
      </c>
      <c r="B14771" t="s">
        <v>5073</v>
      </c>
      <c r="C14771">
        <v>8</v>
      </c>
      <c r="D14771">
        <v>326386</v>
      </c>
      <c r="E14771">
        <v>0</v>
      </c>
      <c r="F14771">
        <v>0</v>
      </c>
      <c r="G14771">
        <v>1</v>
      </c>
      <c r="H14771">
        <v>0</v>
      </c>
      <c r="I14771">
        <v>0</v>
      </c>
      <c r="J14771">
        <v>0</v>
      </c>
    </row>
    <row r="14772" spans="1:10" x14ac:dyDescent="0.25">
      <c r="A14772">
        <v>2006</v>
      </c>
      <c r="B14772" t="s">
        <v>5074</v>
      </c>
      <c r="C14772">
        <v>8</v>
      </c>
      <c r="D14772">
        <v>258578.3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</row>
    <row r="14773" spans="1:10" x14ac:dyDescent="0.25">
      <c r="A14773">
        <v>2009</v>
      </c>
      <c r="B14773" t="s">
        <v>5074</v>
      </c>
      <c r="C14773">
        <v>6</v>
      </c>
      <c r="D14773">
        <v>253280.46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</row>
    <row r="14774" spans="1:10" x14ac:dyDescent="0.25">
      <c r="A14774">
        <v>2008</v>
      </c>
      <c r="B14774" t="s">
        <v>5075</v>
      </c>
      <c r="C14774">
        <v>3</v>
      </c>
      <c r="D14774">
        <v>141351.66</v>
      </c>
      <c r="E14774">
        <v>0</v>
      </c>
      <c r="F14774">
        <v>0</v>
      </c>
      <c r="G14774">
        <v>1</v>
      </c>
      <c r="H14774">
        <v>1</v>
      </c>
      <c r="I14774">
        <v>0</v>
      </c>
      <c r="J14774">
        <v>0</v>
      </c>
    </row>
    <row r="14775" spans="1:10" x14ac:dyDescent="0.25">
      <c r="A14775">
        <v>2011</v>
      </c>
      <c r="B14775" t="s">
        <v>5075</v>
      </c>
      <c r="C14775">
        <v>3</v>
      </c>
      <c r="D14775">
        <v>153368.82</v>
      </c>
      <c r="E14775">
        <v>0</v>
      </c>
      <c r="F14775">
        <v>0</v>
      </c>
      <c r="G14775">
        <v>1</v>
      </c>
      <c r="H14775">
        <v>1</v>
      </c>
      <c r="I14775">
        <v>0</v>
      </c>
      <c r="J14775">
        <v>0</v>
      </c>
    </row>
    <row r="14776" spans="1:10" x14ac:dyDescent="0.25">
      <c r="A14776">
        <v>2005</v>
      </c>
      <c r="B14776" t="s">
        <v>5076</v>
      </c>
      <c r="C14776">
        <v>1</v>
      </c>
      <c r="D14776">
        <v>429370.63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</row>
    <row r="14777" spans="1:10" x14ac:dyDescent="0.25">
      <c r="A14777">
        <v>2008</v>
      </c>
      <c r="B14777" t="s">
        <v>5076</v>
      </c>
      <c r="C14777">
        <v>1</v>
      </c>
      <c r="D14777">
        <v>810340.63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</row>
    <row r="14778" spans="1:10" x14ac:dyDescent="0.25">
      <c r="A14778">
        <v>2011</v>
      </c>
      <c r="B14778" t="s">
        <v>5076</v>
      </c>
      <c r="C14778">
        <v>1</v>
      </c>
      <c r="D14778">
        <v>1095226.96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</row>
    <row r="14779" spans="1:10" x14ac:dyDescent="0.25">
      <c r="A14779">
        <v>2013</v>
      </c>
      <c r="B14779" t="s">
        <v>5077</v>
      </c>
      <c r="C14779">
        <v>1</v>
      </c>
      <c r="D14779">
        <v>152829</v>
      </c>
      <c r="E14779">
        <v>0</v>
      </c>
      <c r="F14779">
        <v>0</v>
      </c>
      <c r="G14779">
        <v>0</v>
      </c>
      <c r="H14779">
        <v>1</v>
      </c>
      <c r="I14779">
        <v>0</v>
      </c>
      <c r="J14779">
        <v>0</v>
      </c>
    </row>
    <row r="14780" spans="1:10" x14ac:dyDescent="0.25">
      <c r="A14780">
        <v>2004</v>
      </c>
      <c r="B14780" t="s">
        <v>5078</v>
      </c>
      <c r="C14780">
        <v>1</v>
      </c>
      <c r="D14780">
        <v>45293.4</v>
      </c>
      <c r="E14780">
        <v>0</v>
      </c>
      <c r="F14780">
        <v>0</v>
      </c>
      <c r="G14780">
        <v>0</v>
      </c>
      <c r="H14780">
        <v>1</v>
      </c>
      <c r="I14780">
        <v>0</v>
      </c>
      <c r="J14780">
        <v>0</v>
      </c>
    </row>
    <row r="14781" spans="1:10" x14ac:dyDescent="0.25">
      <c r="A14781">
        <v>2004</v>
      </c>
      <c r="B14781" t="s">
        <v>5079</v>
      </c>
      <c r="C14781">
        <v>446</v>
      </c>
      <c r="D14781">
        <v>1433372.28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 x14ac:dyDescent="0.25">
      <c r="A14782">
        <v>2011</v>
      </c>
      <c r="B14782" t="s">
        <v>5079</v>
      </c>
      <c r="C14782">
        <v>580</v>
      </c>
      <c r="D14782">
        <v>1769795.89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25">
      <c r="A14783">
        <v>2004</v>
      </c>
      <c r="B14783" t="s">
        <v>5080</v>
      </c>
      <c r="C14783">
        <v>1073</v>
      </c>
      <c r="D14783">
        <v>2386957.04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25">
      <c r="A14784">
        <v>2007</v>
      </c>
      <c r="B14784" t="s">
        <v>5080</v>
      </c>
      <c r="C14784">
        <v>1296</v>
      </c>
      <c r="D14784">
        <v>3043674.58</v>
      </c>
      <c r="E14784">
        <v>1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25">
      <c r="A14785">
        <v>2010</v>
      </c>
      <c r="B14785" t="s">
        <v>5080</v>
      </c>
      <c r="C14785">
        <v>1487</v>
      </c>
      <c r="D14785">
        <v>3076085.58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25">
      <c r="A14786">
        <v>2004</v>
      </c>
      <c r="B14786" t="s">
        <v>5081</v>
      </c>
      <c r="C14786">
        <v>212</v>
      </c>
      <c r="D14786">
        <v>2210933.8199999998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 x14ac:dyDescent="0.25">
      <c r="A14787">
        <v>2007</v>
      </c>
      <c r="B14787" t="s">
        <v>5081</v>
      </c>
      <c r="C14787">
        <v>285</v>
      </c>
      <c r="D14787">
        <v>3022139.71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 x14ac:dyDescent="0.25">
      <c r="A14788">
        <v>2010</v>
      </c>
      <c r="B14788" t="s">
        <v>5081</v>
      </c>
      <c r="C14788">
        <v>203</v>
      </c>
      <c r="D14788">
        <v>2148207.7999999998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25">
      <c r="A14789">
        <v>2005</v>
      </c>
      <c r="B14789" t="s">
        <v>5082</v>
      </c>
      <c r="C14789">
        <v>43</v>
      </c>
      <c r="D14789">
        <v>355492.83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25">
      <c r="A14790">
        <v>2008</v>
      </c>
      <c r="B14790" t="s">
        <v>5082</v>
      </c>
      <c r="C14790">
        <v>84</v>
      </c>
      <c r="D14790">
        <v>970828.25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25">
      <c r="A14791">
        <v>2011</v>
      </c>
      <c r="B14791" t="s">
        <v>5082</v>
      </c>
      <c r="C14791">
        <v>87</v>
      </c>
      <c r="D14791">
        <v>840310.29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 x14ac:dyDescent="0.25">
      <c r="A14792">
        <v>2004</v>
      </c>
      <c r="B14792" t="s">
        <v>5083</v>
      </c>
      <c r="C14792">
        <v>68</v>
      </c>
      <c r="D14792">
        <v>86449.99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25">
      <c r="A14793">
        <v>2007</v>
      </c>
      <c r="B14793" t="s">
        <v>5083</v>
      </c>
      <c r="C14793">
        <v>77</v>
      </c>
      <c r="D14793">
        <v>156051.35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 x14ac:dyDescent="0.25">
      <c r="A14794">
        <v>2010</v>
      </c>
      <c r="B14794" t="s">
        <v>5083</v>
      </c>
      <c r="C14794">
        <v>108</v>
      </c>
      <c r="D14794">
        <v>125668.47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 x14ac:dyDescent="0.25">
      <c r="A14795">
        <v>2013</v>
      </c>
      <c r="B14795" t="s">
        <v>5084</v>
      </c>
      <c r="C14795">
        <v>1444</v>
      </c>
      <c r="D14795">
        <v>3000354</v>
      </c>
      <c r="E14795">
        <v>1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25">
      <c r="A14796">
        <v>2011</v>
      </c>
      <c r="B14796" t="s">
        <v>1312</v>
      </c>
      <c r="C14796">
        <v>6</v>
      </c>
      <c r="D14796">
        <v>233320.29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</row>
    <row r="14797" spans="1:10" x14ac:dyDescent="0.25">
      <c r="A14797">
        <v>2009</v>
      </c>
      <c r="B14797" t="s">
        <v>1313</v>
      </c>
      <c r="C14797">
        <v>3</v>
      </c>
      <c r="D14797">
        <v>142794.99</v>
      </c>
      <c r="E14797">
        <v>0</v>
      </c>
      <c r="F14797">
        <v>0</v>
      </c>
      <c r="G14797">
        <v>1</v>
      </c>
      <c r="H14797">
        <v>0</v>
      </c>
      <c r="I14797">
        <v>0</v>
      </c>
      <c r="J14797">
        <v>0</v>
      </c>
    </row>
    <row r="14798" spans="1:10" x14ac:dyDescent="0.25">
      <c r="A14798">
        <v>2004</v>
      </c>
      <c r="B14798" t="s">
        <v>1314</v>
      </c>
      <c r="C14798">
        <v>15</v>
      </c>
      <c r="D14798">
        <v>706491.99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0</v>
      </c>
    </row>
    <row r="14799" spans="1:10" x14ac:dyDescent="0.25">
      <c r="A14799">
        <v>2007</v>
      </c>
      <c r="B14799" t="s">
        <v>1314</v>
      </c>
      <c r="C14799">
        <v>12</v>
      </c>
      <c r="D14799">
        <v>458164.44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</row>
    <row r="14800" spans="1:10" x14ac:dyDescent="0.25">
      <c r="A14800">
        <v>2010</v>
      </c>
      <c r="B14800" t="s">
        <v>1314</v>
      </c>
      <c r="C14800">
        <v>9</v>
      </c>
      <c r="D14800">
        <v>199858.11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</row>
    <row r="14801" spans="1:10" x14ac:dyDescent="0.25">
      <c r="A14801">
        <v>2005</v>
      </c>
      <c r="B14801" t="s">
        <v>1315</v>
      </c>
      <c r="C14801">
        <v>69</v>
      </c>
      <c r="D14801">
        <v>3282823.32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</row>
    <row r="14802" spans="1:10" x14ac:dyDescent="0.25">
      <c r="A14802">
        <v>2007</v>
      </c>
      <c r="B14802" t="s">
        <v>1316</v>
      </c>
      <c r="C14802">
        <v>51</v>
      </c>
      <c r="D14802">
        <v>2678776.56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</row>
    <row r="14803" spans="1:10" x14ac:dyDescent="0.25">
      <c r="A14803">
        <v>2010</v>
      </c>
      <c r="B14803" t="s">
        <v>1316</v>
      </c>
      <c r="C14803">
        <v>48</v>
      </c>
      <c r="D14803">
        <v>3000343.56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0</v>
      </c>
    </row>
    <row r="14804" spans="1:10" x14ac:dyDescent="0.25">
      <c r="A14804">
        <v>2005</v>
      </c>
      <c r="B14804" t="s">
        <v>1317</v>
      </c>
      <c r="C14804">
        <v>51</v>
      </c>
      <c r="D14804">
        <v>3154129.77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</row>
    <row r="14805" spans="1:10" x14ac:dyDescent="0.25">
      <c r="A14805">
        <v>2008</v>
      </c>
      <c r="B14805" t="s">
        <v>1317</v>
      </c>
      <c r="C14805">
        <v>36</v>
      </c>
      <c r="D14805">
        <v>2864896.2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</row>
    <row r="14806" spans="1:10" x14ac:dyDescent="0.25">
      <c r="A14806">
        <v>2011</v>
      </c>
      <c r="B14806" t="s">
        <v>1317</v>
      </c>
      <c r="C14806">
        <v>45</v>
      </c>
      <c r="D14806">
        <v>2873863.29</v>
      </c>
      <c r="E14806">
        <v>0</v>
      </c>
      <c r="F14806">
        <v>0</v>
      </c>
      <c r="G14806">
        <v>1</v>
      </c>
      <c r="H14806">
        <v>0</v>
      </c>
      <c r="I14806">
        <v>0</v>
      </c>
      <c r="J14806">
        <v>0</v>
      </c>
    </row>
    <row r="14807" spans="1:10" x14ac:dyDescent="0.25">
      <c r="A14807">
        <v>2006</v>
      </c>
      <c r="B14807" t="s">
        <v>1318</v>
      </c>
      <c r="C14807">
        <v>54</v>
      </c>
      <c r="D14807">
        <v>3817996.71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</row>
    <row r="14808" spans="1:10" x14ac:dyDescent="0.25">
      <c r="A14808">
        <v>2009</v>
      </c>
      <c r="B14808" t="s">
        <v>1318</v>
      </c>
      <c r="C14808">
        <v>42</v>
      </c>
      <c r="D14808">
        <v>3285735.3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</row>
    <row r="14809" spans="1:10" x14ac:dyDescent="0.25">
      <c r="A14809">
        <v>2004</v>
      </c>
      <c r="B14809" t="s">
        <v>1319</v>
      </c>
      <c r="C14809">
        <v>12</v>
      </c>
      <c r="D14809">
        <v>1065344.46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</row>
    <row r="14810" spans="1:10" x14ac:dyDescent="0.25">
      <c r="A14810">
        <v>2011</v>
      </c>
      <c r="B14810" t="s">
        <v>1319</v>
      </c>
      <c r="C14810">
        <v>12</v>
      </c>
      <c r="D14810">
        <v>1373625.18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</row>
    <row r="14811" spans="1:10" x14ac:dyDescent="0.25">
      <c r="A14811">
        <v>2012</v>
      </c>
      <c r="B14811" t="s">
        <v>2044</v>
      </c>
      <c r="C14811">
        <v>9</v>
      </c>
      <c r="D14811">
        <v>334185.93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</row>
    <row r="14812" spans="1:10" x14ac:dyDescent="0.25">
      <c r="A14812">
        <v>2012</v>
      </c>
      <c r="B14812" t="s">
        <v>2410</v>
      </c>
      <c r="C14812">
        <v>33</v>
      </c>
      <c r="D14812">
        <v>2073607.29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</row>
    <row r="14813" spans="1:10" x14ac:dyDescent="0.25">
      <c r="A14813">
        <v>2013</v>
      </c>
      <c r="B14813" t="s">
        <v>2048</v>
      </c>
      <c r="C14813">
        <v>21</v>
      </c>
      <c r="D14813">
        <v>2448369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</row>
    <row r="14814" spans="1:10" x14ac:dyDescent="0.25">
      <c r="A14814">
        <v>2011</v>
      </c>
      <c r="B14814" t="s">
        <v>1321</v>
      </c>
      <c r="C14814">
        <v>12</v>
      </c>
      <c r="D14814">
        <v>1111685.72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0</v>
      </c>
    </row>
    <row r="14815" spans="1:10" x14ac:dyDescent="0.25">
      <c r="A14815">
        <v>2013</v>
      </c>
      <c r="B14815" t="s">
        <v>5085</v>
      </c>
      <c r="C14815">
        <v>1</v>
      </c>
      <c r="D14815">
        <v>217688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</row>
    <row r="14816" spans="1:10" x14ac:dyDescent="0.25">
      <c r="A14816">
        <v>2013</v>
      </c>
      <c r="B14816" t="s">
        <v>2412</v>
      </c>
      <c r="C14816">
        <v>2</v>
      </c>
      <c r="D14816">
        <v>471836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</row>
    <row r="14817" spans="1:10" x14ac:dyDescent="0.25">
      <c r="A14817">
        <v>2010</v>
      </c>
      <c r="B14817" t="s">
        <v>1323</v>
      </c>
      <c r="C14817">
        <v>1</v>
      </c>
      <c r="D14817">
        <v>79918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</row>
    <row r="14818" spans="1:10" x14ac:dyDescent="0.25">
      <c r="A14818">
        <v>2013</v>
      </c>
      <c r="B14818" t="s">
        <v>1324</v>
      </c>
      <c r="C14818">
        <v>1</v>
      </c>
      <c r="D14818">
        <v>52642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</row>
    <row r="14819" spans="1:10" x14ac:dyDescent="0.25">
      <c r="A14819">
        <v>2012</v>
      </c>
      <c r="B14819" t="s">
        <v>2050</v>
      </c>
      <c r="C14819">
        <v>2</v>
      </c>
      <c r="D14819">
        <v>199746.68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</row>
    <row r="14820" spans="1:10" x14ac:dyDescent="0.25">
      <c r="A14820">
        <v>2011</v>
      </c>
      <c r="B14820" t="s">
        <v>1328</v>
      </c>
      <c r="C14820">
        <v>8</v>
      </c>
      <c r="D14820">
        <v>103753.35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</row>
    <row r="14821" spans="1:10" x14ac:dyDescent="0.25">
      <c r="A14821">
        <v>2013</v>
      </c>
      <c r="B14821" t="s">
        <v>2414</v>
      </c>
      <c r="C14821">
        <v>13</v>
      </c>
      <c r="D14821">
        <v>608171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</row>
    <row r="14822" spans="1:10" x14ac:dyDescent="0.25">
      <c r="A14822">
        <v>2013</v>
      </c>
      <c r="B14822" t="s">
        <v>1329</v>
      </c>
      <c r="C14822">
        <v>17</v>
      </c>
      <c r="D14822">
        <v>352628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25">
      <c r="A14823">
        <v>2010</v>
      </c>
      <c r="B14823" t="s">
        <v>1330</v>
      </c>
      <c r="C14823">
        <v>7</v>
      </c>
      <c r="D14823">
        <v>210306.75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</row>
    <row r="14824" spans="1:10" x14ac:dyDescent="0.25">
      <c r="A14824">
        <v>2013</v>
      </c>
      <c r="B14824" t="s">
        <v>1330</v>
      </c>
      <c r="C14824">
        <v>120</v>
      </c>
      <c r="D14824">
        <v>6095283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</row>
    <row r="14825" spans="1:10" x14ac:dyDescent="0.25">
      <c r="A14825">
        <v>2011</v>
      </c>
      <c r="B14825" t="s">
        <v>1331</v>
      </c>
      <c r="C14825">
        <v>17</v>
      </c>
      <c r="D14825">
        <v>939252.88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</row>
    <row r="14826" spans="1:10" x14ac:dyDescent="0.25">
      <c r="A14826">
        <v>2005</v>
      </c>
      <c r="B14826" t="s">
        <v>1334</v>
      </c>
      <c r="C14826">
        <v>17</v>
      </c>
      <c r="D14826">
        <v>1290837.8400000001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</row>
    <row r="14827" spans="1:10" x14ac:dyDescent="0.25">
      <c r="A14827">
        <v>2008</v>
      </c>
      <c r="B14827" t="s">
        <v>1334</v>
      </c>
      <c r="C14827">
        <v>20</v>
      </c>
      <c r="D14827">
        <v>1814696.74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0</v>
      </c>
    </row>
    <row r="14828" spans="1:10" x14ac:dyDescent="0.25">
      <c r="A14828">
        <v>2009</v>
      </c>
      <c r="B14828" t="s">
        <v>1335</v>
      </c>
      <c r="C14828">
        <v>3</v>
      </c>
      <c r="D14828">
        <v>290751.05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</row>
    <row r="14829" spans="1:10" x14ac:dyDescent="0.25">
      <c r="A14829">
        <v>2012</v>
      </c>
      <c r="B14829" t="s">
        <v>1335</v>
      </c>
      <c r="C14829">
        <v>4</v>
      </c>
      <c r="D14829">
        <v>333712.75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</row>
    <row r="14830" spans="1:10" x14ac:dyDescent="0.25">
      <c r="A14830">
        <v>2005</v>
      </c>
      <c r="B14830" t="s">
        <v>1338</v>
      </c>
      <c r="C14830">
        <v>131</v>
      </c>
      <c r="D14830">
        <v>274895.08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0</v>
      </c>
    </row>
    <row r="14831" spans="1:10" x14ac:dyDescent="0.25">
      <c r="A14831">
        <v>2008</v>
      </c>
      <c r="B14831" t="s">
        <v>1338</v>
      </c>
      <c r="C14831">
        <v>188</v>
      </c>
      <c r="D14831">
        <v>437610.79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0</v>
      </c>
    </row>
    <row r="14832" spans="1:10" x14ac:dyDescent="0.25">
      <c r="A14832">
        <v>2011</v>
      </c>
      <c r="B14832" t="s">
        <v>1338</v>
      </c>
      <c r="C14832">
        <v>255</v>
      </c>
      <c r="D14832">
        <v>425731.95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</row>
    <row r="14833" spans="1:10" x14ac:dyDescent="0.25">
      <c r="A14833">
        <v>2006</v>
      </c>
      <c r="B14833" t="s">
        <v>1339</v>
      </c>
      <c r="C14833">
        <v>8</v>
      </c>
      <c r="D14833">
        <v>277804.53999999998</v>
      </c>
      <c r="E14833">
        <v>0</v>
      </c>
      <c r="F14833">
        <v>0</v>
      </c>
      <c r="G14833">
        <v>1</v>
      </c>
      <c r="H14833">
        <v>0</v>
      </c>
      <c r="I14833">
        <v>1</v>
      </c>
      <c r="J14833">
        <v>0</v>
      </c>
    </row>
    <row r="14834" spans="1:10" x14ac:dyDescent="0.25">
      <c r="A14834">
        <v>2009</v>
      </c>
      <c r="B14834" t="s">
        <v>1339</v>
      </c>
      <c r="C14834">
        <v>2</v>
      </c>
      <c r="D14834">
        <v>11668.32</v>
      </c>
      <c r="E14834">
        <v>0</v>
      </c>
      <c r="F14834">
        <v>0</v>
      </c>
      <c r="G14834">
        <v>1</v>
      </c>
      <c r="H14834">
        <v>0</v>
      </c>
      <c r="I14834">
        <v>1</v>
      </c>
      <c r="J14834">
        <v>0</v>
      </c>
    </row>
    <row r="14835" spans="1:10" x14ac:dyDescent="0.25">
      <c r="A14835">
        <v>2004</v>
      </c>
      <c r="B14835" t="s">
        <v>1340</v>
      </c>
      <c r="C14835">
        <v>50</v>
      </c>
      <c r="D14835">
        <v>2095998.24</v>
      </c>
      <c r="E14835">
        <v>0</v>
      </c>
      <c r="F14835">
        <v>0</v>
      </c>
      <c r="G14835">
        <v>1</v>
      </c>
      <c r="H14835">
        <v>0</v>
      </c>
      <c r="I14835">
        <v>1</v>
      </c>
      <c r="J14835">
        <v>0</v>
      </c>
    </row>
    <row r="14836" spans="1:10" x14ac:dyDescent="0.25">
      <c r="A14836">
        <v>2007</v>
      </c>
      <c r="B14836" t="s">
        <v>1340</v>
      </c>
      <c r="C14836">
        <v>40</v>
      </c>
      <c r="D14836">
        <v>1947201.84</v>
      </c>
      <c r="E14836">
        <v>0</v>
      </c>
      <c r="F14836">
        <v>0</v>
      </c>
      <c r="G14836">
        <v>1</v>
      </c>
      <c r="H14836">
        <v>0</v>
      </c>
      <c r="I14836">
        <v>1</v>
      </c>
      <c r="J14836">
        <v>0</v>
      </c>
    </row>
    <row r="14837" spans="1:10" x14ac:dyDescent="0.25">
      <c r="A14837">
        <v>2010</v>
      </c>
      <c r="B14837" t="s">
        <v>1340</v>
      </c>
      <c r="C14837">
        <v>44</v>
      </c>
      <c r="D14837">
        <v>2516848.04</v>
      </c>
      <c r="E14837">
        <v>0</v>
      </c>
      <c r="F14837">
        <v>0</v>
      </c>
      <c r="G14837">
        <v>1</v>
      </c>
      <c r="H14837">
        <v>0</v>
      </c>
      <c r="I14837">
        <v>1</v>
      </c>
      <c r="J14837">
        <v>0</v>
      </c>
    </row>
    <row r="14838" spans="1:10" x14ac:dyDescent="0.25">
      <c r="A14838">
        <v>2005</v>
      </c>
      <c r="B14838" t="s">
        <v>1341</v>
      </c>
      <c r="C14838">
        <v>40</v>
      </c>
      <c r="D14838">
        <v>1951215.18</v>
      </c>
      <c r="E14838">
        <v>0</v>
      </c>
      <c r="F14838">
        <v>0</v>
      </c>
      <c r="G14838">
        <v>1</v>
      </c>
      <c r="H14838">
        <v>0</v>
      </c>
      <c r="I14838">
        <v>1</v>
      </c>
      <c r="J14838">
        <v>0</v>
      </c>
    </row>
    <row r="14839" spans="1:10" x14ac:dyDescent="0.25">
      <c r="A14839">
        <v>2006</v>
      </c>
      <c r="B14839" t="s">
        <v>1342</v>
      </c>
      <c r="C14839">
        <v>6</v>
      </c>
      <c r="D14839">
        <v>427406.64</v>
      </c>
      <c r="E14839">
        <v>0</v>
      </c>
      <c r="F14839">
        <v>0</v>
      </c>
      <c r="G14839">
        <v>1</v>
      </c>
      <c r="H14839">
        <v>1</v>
      </c>
      <c r="I14839">
        <v>1</v>
      </c>
      <c r="J14839">
        <v>0</v>
      </c>
    </row>
    <row r="14840" spans="1:10" x14ac:dyDescent="0.25">
      <c r="A14840">
        <v>2009</v>
      </c>
      <c r="B14840" t="s">
        <v>1342</v>
      </c>
      <c r="C14840">
        <v>9</v>
      </c>
      <c r="D14840">
        <v>732800.76</v>
      </c>
      <c r="E14840">
        <v>0</v>
      </c>
      <c r="F14840">
        <v>0</v>
      </c>
      <c r="G14840">
        <v>1</v>
      </c>
      <c r="H14840">
        <v>1</v>
      </c>
      <c r="I14840">
        <v>1</v>
      </c>
      <c r="J14840">
        <v>0</v>
      </c>
    </row>
    <row r="14841" spans="1:10" x14ac:dyDescent="0.25">
      <c r="A14841">
        <v>2006</v>
      </c>
      <c r="B14841" t="s">
        <v>1344</v>
      </c>
      <c r="C14841">
        <v>14</v>
      </c>
      <c r="D14841">
        <v>795850.9</v>
      </c>
      <c r="E14841">
        <v>0</v>
      </c>
      <c r="F14841">
        <v>0</v>
      </c>
      <c r="G14841">
        <v>1</v>
      </c>
      <c r="H14841">
        <v>1</v>
      </c>
      <c r="I14841">
        <v>0</v>
      </c>
      <c r="J14841">
        <v>0</v>
      </c>
    </row>
    <row r="14842" spans="1:10" x14ac:dyDescent="0.25">
      <c r="A14842">
        <v>2009</v>
      </c>
      <c r="B14842" t="s">
        <v>1344</v>
      </c>
      <c r="C14842">
        <v>14</v>
      </c>
      <c r="D14842">
        <v>822051.96</v>
      </c>
      <c r="E14842">
        <v>0</v>
      </c>
      <c r="F14842">
        <v>0</v>
      </c>
      <c r="G14842">
        <v>1</v>
      </c>
      <c r="H14842">
        <v>1</v>
      </c>
      <c r="I14842">
        <v>0</v>
      </c>
      <c r="J14842">
        <v>0</v>
      </c>
    </row>
    <row r="14843" spans="1:10" x14ac:dyDescent="0.25">
      <c r="A14843">
        <v>2004</v>
      </c>
      <c r="B14843" t="s">
        <v>1407</v>
      </c>
      <c r="C14843">
        <v>138</v>
      </c>
      <c r="D14843">
        <v>549603.99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1</v>
      </c>
    </row>
    <row r="14844" spans="1:10" x14ac:dyDescent="0.25">
      <c r="A14844">
        <v>2007</v>
      </c>
      <c r="B14844" t="s">
        <v>1407</v>
      </c>
      <c r="C14844">
        <v>72</v>
      </c>
      <c r="D14844">
        <v>297621.3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1</v>
      </c>
    </row>
    <row r="14845" spans="1:10" x14ac:dyDescent="0.25">
      <c r="A14845">
        <v>2010</v>
      </c>
      <c r="B14845" t="s">
        <v>1407</v>
      </c>
      <c r="C14845">
        <v>93</v>
      </c>
      <c r="D14845">
        <v>220124.28</v>
      </c>
      <c r="E14845">
        <v>0</v>
      </c>
      <c r="F14845">
        <v>0</v>
      </c>
      <c r="G14845">
        <v>1</v>
      </c>
      <c r="H14845">
        <v>0</v>
      </c>
      <c r="I14845">
        <v>0</v>
      </c>
      <c r="J14845">
        <v>1</v>
      </c>
    </row>
    <row r="14846" spans="1:10" x14ac:dyDescent="0.25">
      <c r="A14846">
        <v>2006</v>
      </c>
      <c r="B14846" t="s">
        <v>1408</v>
      </c>
      <c r="C14846">
        <v>84</v>
      </c>
      <c r="D14846">
        <v>940161.44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 x14ac:dyDescent="0.25">
      <c r="A14847">
        <v>2009</v>
      </c>
      <c r="B14847" t="s">
        <v>1408</v>
      </c>
      <c r="C14847">
        <v>78</v>
      </c>
      <c r="D14847">
        <v>1021280.69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 x14ac:dyDescent="0.25">
      <c r="A14848">
        <v>2007</v>
      </c>
      <c r="B14848" t="s">
        <v>1409</v>
      </c>
      <c r="C14848">
        <v>33</v>
      </c>
      <c r="D14848">
        <v>1202914.32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</row>
    <row r="14849" spans="1:10" x14ac:dyDescent="0.25">
      <c r="A14849">
        <v>2010</v>
      </c>
      <c r="B14849" t="s">
        <v>1409</v>
      </c>
      <c r="C14849">
        <v>40</v>
      </c>
      <c r="D14849">
        <v>874875.06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0</v>
      </c>
    </row>
    <row r="14850" spans="1:10" x14ac:dyDescent="0.25">
      <c r="A14850">
        <v>2005</v>
      </c>
      <c r="B14850" t="s">
        <v>1410</v>
      </c>
      <c r="C14850">
        <v>125</v>
      </c>
      <c r="D14850">
        <v>2326613.14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0</v>
      </c>
    </row>
    <row r="14851" spans="1:10" x14ac:dyDescent="0.25">
      <c r="A14851">
        <v>2008</v>
      </c>
      <c r="B14851" t="s">
        <v>1410</v>
      </c>
      <c r="C14851">
        <v>98</v>
      </c>
      <c r="D14851">
        <v>2390414.79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 x14ac:dyDescent="0.25">
      <c r="A14852">
        <v>2011</v>
      </c>
      <c r="B14852" t="s">
        <v>1410</v>
      </c>
      <c r="C14852">
        <v>80</v>
      </c>
      <c r="D14852">
        <v>1826143.3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 x14ac:dyDescent="0.25">
      <c r="A14853">
        <v>2004</v>
      </c>
      <c r="B14853" t="s">
        <v>1411</v>
      </c>
      <c r="C14853">
        <v>6</v>
      </c>
      <c r="D14853">
        <v>91879.7</v>
      </c>
      <c r="E14853">
        <v>0</v>
      </c>
      <c r="F14853">
        <v>0</v>
      </c>
      <c r="G14853">
        <v>1</v>
      </c>
      <c r="H14853">
        <v>0</v>
      </c>
      <c r="I14853">
        <v>1</v>
      </c>
      <c r="J14853">
        <v>0</v>
      </c>
    </row>
    <row r="14854" spans="1:10" x14ac:dyDescent="0.25">
      <c r="A14854">
        <v>2007</v>
      </c>
      <c r="B14854" t="s">
        <v>1411</v>
      </c>
      <c r="C14854">
        <v>4</v>
      </c>
      <c r="D14854">
        <v>131167.14000000001</v>
      </c>
      <c r="E14854">
        <v>0</v>
      </c>
      <c r="F14854">
        <v>0</v>
      </c>
      <c r="G14854">
        <v>1</v>
      </c>
      <c r="H14854">
        <v>0</v>
      </c>
      <c r="I14854">
        <v>1</v>
      </c>
      <c r="J14854">
        <v>0</v>
      </c>
    </row>
    <row r="14855" spans="1:10" x14ac:dyDescent="0.25">
      <c r="A14855">
        <v>2010</v>
      </c>
      <c r="B14855" t="s">
        <v>1411</v>
      </c>
      <c r="C14855">
        <v>4</v>
      </c>
      <c r="D14855">
        <v>164853.84</v>
      </c>
      <c r="E14855">
        <v>0</v>
      </c>
      <c r="F14855">
        <v>0</v>
      </c>
      <c r="G14855">
        <v>1</v>
      </c>
      <c r="H14855">
        <v>0</v>
      </c>
      <c r="I14855">
        <v>1</v>
      </c>
      <c r="J14855">
        <v>0</v>
      </c>
    </row>
    <row r="14856" spans="1:10" x14ac:dyDescent="0.25">
      <c r="A14856">
        <v>2004</v>
      </c>
      <c r="B14856" t="s">
        <v>1412</v>
      </c>
      <c r="C14856">
        <v>22</v>
      </c>
      <c r="D14856">
        <v>154697.45000000001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</row>
    <row r="14857" spans="1:10" x14ac:dyDescent="0.25">
      <c r="A14857">
        <v>2011</v>
      </c>
      <c r="B14857" t="s">
        <v>1412</v>
      </c>
      <c r="C14857">
        <v>39</v>
      </c>
      <c r="D14857">
        <v>366959.95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0</v>
      </c>
    </row>
    <row r="14858" spans="1:10" x14ac:dyDescent="0.25">
      <c r="A14858">
        <v>2006</v>
      </c>
      <c r="B14858" t="s">
        <v>1413</v>
      </c>
      <c r="C14858">
        <v>5</v>
      </c>
      <c r="D14858">
        <v>135723.85999999999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</row>
    <row r="14859" spans="1:10" x14ac:dyDescent="0.25">
      <c r="A14859">
        <v>2009</v>
      </c>
      <c r="B14859" t="s">
        <v>1413</v>
      </c>
      <c r="C14859">
        <v>1</v>
      </c>
      <c r="D14859">
        <v>55179.48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</row>
    <row r="14860" spans="1:10" x14ac:dyDescent="0.25">
      <c r="A14860">
        <v>2012</v>
      </c>
      <c r="B14860" t="s">
        <v>2053</v>
      </c>
      <c r="C14860">
        <v>1</v>
      </c>
      <c r="D14860">
        <v>22023.93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</row>
    <row r="14861" spans="1:10" x14ac:dyDescent="0.25">
      <c r="A14861">
        <v>2005</v>
      </c>
      <c r="B14861" t="s">
        <v>1414</v>
      </c>
      <c r="C14861">
        <v>1</v>
      </c>
      <c r="D14861">
        <v>61376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</row>
    <row r="14862" spans="1:10" x14ac:dyDescent="0.25">
      <c r="A14862">
        <v>2011</v>
      </c>
      <c r="B14862" t="s">
        <v>1414</v>
      </c>
      <c r="C14862">
        <v>1</v>
      </c>
      <c r="D14862">
        <v>34070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</row>
    <row r="14863" spans="1:10" x14ac:dyDescent="0.25">
      <c r="A14863">
        <v>2012</v>
      </c>
      <c r="B14863" t="s">
        <v>2055</v>
      </c>
      <c r="C14863">
        <v>1</v>
      </c>
      <c r="D14863">
        <v>305507.03999999998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</row>
    <row r="14864" spans="1:10" x14ac:dyDescent="0.25">
      <c r="A14864">
        <v>2012</v>
      </c>
      <c r="B14864" t="s">
        <v>1417</v>
      </c>
      <c r="C14864">
        <v>20</v>
      </c>
      <c r="D14864">
        <v>2353604.7200000002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</row>
    <row r="14865" spans="1:10" x14ac:dyDescent="0.25">
      <c r="A14865">
        <v>2012</v>
      </c>
      <c r="B14865" t="s">
        <v>2056</v>
      </c>
      <c r="C14865">
        <v>14</v>
      </c>
      <c r="D14865">
        <v>475945.04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0</v>
      </c>
    </row>
    <row r="14866" spans="1:10" x14ac:dyDescent="0.25">
      <c r="A14866">
        <v>2012</v>
      </c>
      <c r="B14866" t="s">
        <v>1421</v>
      </c>
      <c r="C14866">
        <v>22</v>
      </c>
      <c r="D14866">
        <v>1265916.6599999999</v>
      </c>
      <c r="E14866">
        <v>0</v>
      </c>
      <c r="F14866">
        <v>0</v>
      </c>
      <c r="G14866">
        <v>1</v>
      </c>
      <c r="H14866">
        <v>1</v>
      </c>
      <c r="I14866">
        <v>0</v>
      </c>
      <c r="J14866">
        <v>0</v>
      </c>
    </row>
    <row r="14867" spans="1:10" x14ac:dyDescent="0.25">
      <c r="A14867">
        <v>2013</v>
      </c>
      <c r="B14867" t="s">
        <v>2059</v>
      </c>
      <c r="C14867">
        <v>12</v>
      </c>
      <c r="D14867">
        <v>812499</v>
      </c>
      <c r="E14867">
        <v>0</v>
      </c>
      <c r="F14867">
        <v>0</v>
      </c>
      <c r="G14867">
        <v>1</v>
      </c>
      <c r="H14867">
        <v>1</v>
      </c>
      <c r="I14867">
        <v>1</v>
      </c>
      <c r="J14867">
        <v>0</v>
      </c>
    </row>
    <row r="14868" spans="1:10" x14ac:dyDescent="0.25">
      <c r="A14868">
        <v>2013</v>
      </c>
      <c r="B14868" t="s">
        <v>2060</v>
      </c>
      <c r="C14868">
        <v>12</v>
      </c>
      <c r="D14868">
        <v>1316493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</row>
    <row r="14869" spans="1:10" x14ac:dyDescent="0.25">
      <c r="A14869">
        <v>2006</v>
      </c>
      <c r="B14869" t="s">
        <v>4893</v>
      </c>
      <c r="C14869">
        <v>4</v>
      </c>
      <c r="D14869">
        <v>40156.239999999998</v>
      </c>
      <c r="E14869">
        <v>0</v>
      </c>
      <c r="F14869">
        <v>0</v>
      </c>
      <c r="G14869">
        <v>1</v>
      </c>
      <c r="H14869">
        <v>0</v>
      </c>
      <c r="I14869">
        <v>1</v>
      </c>
      <c r="J14869">
        <v>0</v>
      </c>
    </row>
    <row r="14870" spans="1:10" x14ac:dyDescent="0.25">
      <c r="A14870">
        <v>2007</v>
      </c>
      <c r="B14870" t="s">
        <v>4894</v>
      </c>
      <c r="C14870">
        <v>18</v>
      </c>
      <c r="D14870">
        <v>667571.64</v>
      </c>
      <c r="E14870">
        <v>0</v>
      </c>
      <c r="F14870">
        <v>0</v>
      </c>
      <c r="G14870">
        <v>1</v>
      </c>
      <c r="H14870">
        <v>0</v>
      </c>
      <c r="I14870">
        <v>1</v>
      </c>
      <c r="J14870">
        <v>0</v>
      </c>
    </row>
    <row r="14871" spans="1:10" x14ac:dyDescent="0.25">
      <c r="A14871">
        <v>2010</v>
      </c>
      <c r="B14871" t="s">
        <v>4894</v>
      </c>
      <c r="C14871">
        <v>40</v>
      </c>
      <c r="D14871">
        <v>1912431.96</v>
      </c>
      <c r="E14871">
        <v>0</v>
      </c>
      <c r="F14871">
        <v>0</v>
      </c>
      <c r="G14871">
        <v>1</v>
      </c>
      <c r="H14871">
        <v>0</v>
      </c>
      <c r="I14871">
        <v>1</v>
      </c>
      <c r="J14871">
        <v>0</v>
      </c>
    </row>
    <row r="14872" spans="1:10" x14ac:dyDescent="0.25">
      <c r="A14872">
        <v>2004</v>
      </c>
      <c r="B14872" t="s">
        <v>5086</v>
      </c>
      <c r="C14872">
        <v>30</v>
      </c>
      <c r="D14872">
        <v>1173946.28</v>
      </c>
      <c r="E14872">
        <v>0</v>
      </c>
      <c r="F14872">
        <v>0</v>
      </c>
      <c r="G14872">
        <v>1</v>
      </c>
      <c r="H14872">
        <v>0</v>
      </c>
      <c r="I14872">
        <v>1</v>
      </c>
      <c r="J14872">
        <v>0</v>
      </c>
    </row>
    <row r="14873" spans="1:10" x14ac:dyDescent="0.25">
      <c r="A14873">
        <v>2007</v>
      </c>
      <c r="B14873" t="s">
        <v>5086</v>
      </c>
      <c r="C14873">
        <v>60</v>
      </c>
      <c r="D14873">
        <v>2680518.7400000002</v>
      </c>
      <c r="E14873">
        <v>0</v>
      </c>
      <c r="F14873">
        <v>0</v>
      </c>
      <c r="G14873">
        <v>1</v>
      </c>
      <c r="H14873">
        <v>0</v>
      </c>
      <c r="I14873">
        <v>1</v>
      </c>
      <c r="J14873">
        <v>0</v>
      </c>
    </row>
    <row r="14874" spans="1:10" x14ac:dyDescent="0.25">
      <c r="A14874">
        <v>2010</v>
      </c>
      <c r="B14874" t="s">
        <v>4899</v>
      </c>
      <c r="C14874">
        <v>14</v>
      </c>
      <c r="D14874">
        <v>788936.12</v>
      </c>
      <c r="E14874">
        <v>0</v>
      </c>
      <c r="F14874">
        <v>0</v>
      </c>
      <c r="G14874">
        <v>1</v>
      </c>
      <c r="H14874">
        <v>0</v>
      </c>
      <c r="I14874">
        <v>1</v>
      </c>
      <c r="J14874">
        <v>0</v>
      </c>
    </row>
    <row r="14875" spans="1:10" x14ac:dyDescent="0.25">
      <c r="A14875">
        <v>2011</v>
      </c>
      <c r="B14875" t="s">
        <v>5087</v>
      </c>
      <c r="C14875">
        <v>22</v>
      </c>
      <c r="D14875">
        <v>1164481.76</v>
      </c>
      <c r="E14875">
        <v>0</v>
      </c>
      <c r="F14875">
        <v>0</v>
      </c>
      <c r="G14875">
        <v>1</v>
      </c>
      <c r="H14875">
        <v>0</v>
      </c>
      <c r="I14875">
        <v>1</v>
      </c>
      <c r="J14875">
        <v>0</v>
      </c>
    </row>
    <row r="14876" spans="1:10" x14ac:dyDescent="0.25">
      <c r="A14876">
        <v>2013</v>
      </c>
      <c r="B14876" t="s">
        <v>5088</v>
      </c>
      <c r="C14876">
        <v>24</v>
      </c>
      <c r="D14876">
        <v>1134472</v>
      </c>
      <c r="E14876">
        <v>0</v>
      </c>
      <c r="F14876">
        <v>0</v>
      </c>
      <c r="G14876">
        <v>1</v>
      </c>
      <c r="H14876">
        <v>1</v>
      </c>
      <c r="I14876">
        <v>0</v>
      </c>
      <c r="J14876">
        <v>0</v>
      </c>
    </row>
    <row r="14877" spans="1:10" x14ac:dyDescent="0.25">
      <c r="A14877">
        <v>2013</v>
      </c>
      <c r="B14877" t="s">
        <v>5089</v>
      </c>
      <c r="C14877">
        <v>8</v>
      </c>
      <c r="D14877">
        <v>475272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0</v>
      </c>
    </row>
    <row r="14878" spans="1:10" x14ac:dyDescent="0.25">
      <c r="A14878">
        <v>2009</v>
      </c>
      <c r="B14878" t="s">
        <v>4900</v>
      </c>
      <c r="C14878">
        <v>441</v>
      </c>
      <c r="D14878">
        <v>8570420.25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1</v>
      </c>
    </row>
    <row r="14879" spans="1:10" x14ac:dyDescent="0.25">
      <c r="A14879">
        <v>2007</v>
      </c>
      <c r="B14879" t="s">
        <v>5090</v>
      </c>
      <c r="C14879">
        <v>38</v>
      </c>
      <c r="D14879">
        <v>1540032.56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</row>
    <row r="14880" spans="1:10" x14ac:dyDescent="0.25">
      <c r="A14880">
        <v>2013</v>
      </c>
      <c r="B14880" t="s">
        <v>5091</v>
      </c>
      <c r="C14880">
        <v>153</v>
      </c>
      <c r="D14880">
        <v>6259892</v>
      </c>
      <c r="E14880">
        <v>0</v>
      </c>
      <c r="F14880">
        <v>0</v>
      </c>
      <c r="G14880">
        <v>1</v>
      </c>
      <c r="H14880">
        <v>0</v>
      </c>
      <c r="I14880">
        <v>0</v>
      </c>
      <c r="J14880">
        <v>0</v>
      </c>
    </row>
    <row r="14881" spans="1:10" x14ac:dyDescent="0.25">
      <c r="A14881">
        <v>2009</v>
      </c>
      <c r="B14881" t="s">
        <v>4905</v>
      </c>
      <c r="C14881">
        <v>4</v>
      </c>
      <c r="D14881">
        <v>166283.76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0</v>
      </c>
    </row>
    <row r="14882" spans="1:10" x14ac:dyDescent="0.25">
      <c r="A14882">
        <v>2007</v>
      </c>
      <c r="B14882" t="s">
        <v>4906</v>
      </c>
      <c r="C14882">
        <v>6</v>
      </c>
      <c r="D14882">
        <v>692096.64</v>
      </c>
      <c r="E14882">
        <v>0</v>
      </c>
      <c r="F14882">
        <v>0</v>
      </c>
      <c r="G14882">
        <v>0</v>
      </c>
      <c r="H14882">
        <v>1</v>
      </c>
      <c r="I14882">
        <v>1</v>
      </c>
      <c r="J14882">
        <v>0</v>
      </c>
    </row>
    <row r="14883" spans="1:10" x14ac:dyDescent="0.25">
      <c r="A14883">
        <v>2010</v>
      </c>
      <c r="B14883" t="s">
        <v>4906</v>
      </c>
      <c r="C14883">
        <v>4</v>
      </c>
      <c r="D14883">
        <v>507865.94</v>
      </c>
      <c r="E14883">
        <v>0</v>
      </c>
      <c r="F14883">
        <v>0</v>
      </c>
      <c r="G14883">
        <v>0</v>
      </c>
      <c r="H14883">
        <v>1</v>
      </c>
      <c r="I14883">
        <v>1</v>
      </c>
      <c r="J14883">
        <v>0</v>
      </c>
    </row>
    <row r="14884" spans="1:10" x14ac:dyDescent="0.25">
      <c r="A14884">
        <v>2004</v>
      </c>
      <c r="B14884" t="s">
        <v>4907</v>
      </c>
      <c r="C14884">
        <v>2</v>
      </c>
      <c r="D14884">
        <v>217741.78</v>
      </c>
      <c r="E14884">
        <v>0</v>
      </c>
      <c r="F14884">
        <v>0</v>
      </c>
      <c r="G14884">
        <v>0</v>
      </c>
      <c r="H14884">
        <v>1</v>
      </c>
      <c r="I14884">
        <v>1</v>
      </c>
      <c r="J14884">
        <v>0</v>
      </c>
    </row>
    <row r="14885" spans="1:10" x14ac:dyDescent="0.25">
      <c r="A14885">
        <v>2011</v>
      </c>
      <c r="B14885" t="s">
        <v>4907</v>
      </c>
      <c r="C14885">
        <v>2</v>
      </c>
      <c r="D14885">
        <v>253783.62</v>
      </c>
      <c r="E14885">
        <v>0</v>
      </c>
      <c r="F14885">
        <v>0</v>
      </c>
      <c r="G14885">
        <v>0</v>
      </c>
      <c r="H14885">
        <v>1</v>
      </c>
      <c r="I14885">
        <v>1</v>
      </c>
      <c r="J14885">
        <v>0</v>
      </c>
    </row>
    <row r="14886" spans="1:10" x14ac:dyDescent="0.25">
      <c r="A14886">
        <v>2009</v>
      </c>
      <c r="B14886" t="s">
        <v>4908</v>
      </c>
      <c r="C14886">
        <v>10</v>
      </c>
      <c r="D14886">
        <v>763178.42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0</v>
      </c>
    </row>
    <row r="14887" spans="1:10" x14ac:dyDescent="0.25">
      <c r="A14887">
        <v>2005</v>
      </c>
      <c r="B14887" t="s">
        <v>4909</v>
      </c>
      <c r="C14887">
        <v>26</v>
      </c>
      <c r="D14887">
        <v>918872.96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</row>
    <row r="14888" spans="1:10" x14ac:dyDescent="0.25">
      <c r="A14888">
        <v>2005</v>
      </c>
      <c r="B14888" t="s">
        <v>4910</v>
      </c>
      <c r="C14888">
        <v>117</v>
      </c>
      <c r="D14888">
        <v>4303776.87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</row>
    <row r="14889" spans="1:10" x14ac:dyDescent="0.25">
      <c r="A14889">
        <v>2008</v>
      </c>
      <c r="B14889" t="s">
        <v>4910</v>
      </c>
      <c r="C14889">
        <v>87</v>
      </c>
      <c r="D14889">
        <v>2781330.93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</row>
    <row r="14890" spans="1:10" x14ac:dyDescent="0.25">
      <c r="A14890">
        <v>2011</v>
      </c>
      <c r="B14890" t="s">
        <v>4910</v>
      </c>
      <c r="C14890">
        <v>69</v>
      </c>
      <c r="D14890">
        <v>2146861.83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</row>
    <row r="14891" spans="1:10" x14ac:dyDescent="0.25">
      <c r="A14891">
        <v>2010</v>
      </c>
      <c r="B14891" t="s">
        <v>4911</v>
      </c>
      <c r="C14891">
        <v>6</v>
      </c>
      <c r="D14891">
        <v>417151.5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0</v>
      </c>
    </row>
    <row r="14892" spans="1:10" x14ac:dyDescent="0.25">
      <c r="A14892">
        <v>2009</v>
      </c>
      <c r="B14892" t="s">
        <v>4912</v>
      </c>
      <c r="C14892">
        <v>285</v>
      </c>
      <c r="D14892">
        <v>13730470.619999999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0</v>
      </c>
    </row>
    <row r="14893" spans="1:10" x14ac:dyDescent="0.25">
      <c r="A14893">
        <v>2004</v>
      </c>
      <c r="B14893" t="s">
        <v>4913</v>
      </c>
      <c r="C14893">
        <v>48</v>
      </c>
      <c r="D14893">
        <v>3147224.92</v>
      </c>
      <c r="E14893">
        <v>0</v>
      </c>
      <c r="F14893">
        <v>0</v>
      </c>
      <c r="G14893">
        <v>1</v>
      </c>
      <c r="H14893">
        <v>1</v>
      </c>
      <c r="I14893">
        <v>0</v>
      </c>
      <c r="J14893">
        <v>0</v>
      </c>
    </row>
    <row r="14894" spans="1:10" x14ac:dyDescent="0.25">
      <c r="A14894">
        <v>2011</v>
      </c>
      <c r="B14894" t="s">
        <v>4913</v>
      </c>
      <c r="C14894">
        <v>18</v>
      </c>
      <c r="D14894">
        <v>1357377.1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0</v>
      </c>
    </row>
    <row r="14895" spans="1:10" x14ac:dyDescent="0.25">
      <c r="A14895">
        <v>2010</v>
      </c>
      <c r="B14895" t="s">
        <v>4914</v>
      </c>
      <c r="C14895">
        <v>360</v>
      </c>
      <c r="D14895">
        <v>21125685.629999999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0</v>
      </c>
    </row>
    <row r="14896" spans="1:10" x14ac:dyDescent="0.25">
      <c r="A14896">
        <v>2005</v>
      </c>
      <c r="B14896" t="s">
        <v>4915</v>
      </c>
      <c r="C14896">
        <v>81</v>
      </c>
      <c r="D14896">
        <v>7194171.6299999999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</row>
    <row r="14897" spans="1:10" x14ac:dyDescent="0.25">
      <c r="A14897">
        <v>2008</v>
      </c>
      <c r="B14897" t="s">
        <v>4915</v>
      </c>
      <c r="C14897">
        <v>54</v>
      </c>
      <c r="D14897">
        <v>4259389.1100000003</v>
      </c>
      <c r="E14897">
        <v>0</v>
      </c>
      <c r="F14897">
        <v>0</v>
      </c>
      <c r="G14897">
        <v>1</v>
      </c>
      <c r="H14897">
        <v>0</v>
      </c>
      <c r="I14897">
        <v>0</v>
      </c>
      <c r="J14897">
        <v>0</v>
      </c>
    </row>
    <row r="14898" spans="1:10" x14ac:dyDescent="0.25">
      <c r="A14898">
        <v>2011</v>
      </c>
      <c r="B14898" t="s">
        <v>4915</v>
      </c>
      <c r="C14898">
        <v>96</v>
      </c>
      <c r="D14898">
        <v>6707575.7999999998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</row>
    <row r="14899" spans="1:10" x14ac:dyDescent="0.25">
      <c r="A14899">
        <v>2005</v>
      </c>
      <c r="B14899" t="s">
        <v>4916</v>
      </c>
      <c r="C14899">
        <v>21</v>
      </c>
      <c r="D14899">
        <v>2438067.7200000002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</row>
    <row r="14900" spans="1:10" x14ac:dyDescent="0.25">
      <c r="A14900">
        <v>2008</v>
      </c>
      <c r="B14900" t="s">
        <v>4916</v>
      </c>
      <c r="C14900">
        <v>102</v>
      </c>
      <c r="D14900">
        <v>10177784.939999999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 x14ac:dyDescent="0.25">
      <c r="A14901">
        <v>2011</v>
      </c>
      <c r="B14901" t="s">
        <v>4916</v>
      </c>
      <c r="C14901">
        <v>102</v>
      </c>
      <c r="D14901">
        <v>10900632.300000001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</row>
    <row r="14902" spans="1:10" x14ac:dyDescent="0.25">
      <c r="A14902">
        <v>2008</v>
      </c>
      <c r="B14902" t="s">
        <v>4917</v>
      </c>
      <c r="C14902">
        <v>27</v>
      </c>
      <c r="D14902">
        <v>3259938.93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</row>
    <row r="14903" spans="1:10" x14ac:dyDescent="0.25">
      <c r="A14903">
        <v>2011</v>
      </c>
      <c r="B14903" t="s">
        <v>4917</v>
      </c>
      <c r="C14903">
        <v>21</v>
      </c>
      <c r="D14903">
        <v>2435643.2400000002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 x14ac:dyDescent="0.25">
      <c r="A14904">
        <v>2008</v>
      </c>
      <c r="B14904" t="s">
        <v>4918</v>
      </c>
      <c r="C14904">
        <v>2</v>
      </c>
      <c r="D14904">
        <v>267743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 x14ac:dyDescent="0.25">
      <c r="A14905">
        <v>2006</v>
      </c>
      <c r="B14905" t="s">
        <v>4919</v>
      </c>
      <c r="C14905">
        <v>9</v>
      </c>
      <c r="D14905">
        <v>921120.45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</row>
    <row r="14906" spans="1:10" x14ac:dyDescent="0.25">
      <c r="A14906">
        <v>2009</v>
      </c>
      <c r="B14906" t="s">
        <v>4919</v>
      </c>
      <c r="C14906">
        <v>15</v>
      </c>
      <c r="D14906">
        <v>1225513.71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</row>
    <row r="14907" spans="1:10" x14ac:dyDescent="0.25">
      <c r="A14907">
        <v>2005</v>
      </c>
      <c r="B14907" t="s">
        <v>4920</v>
      </c>
      <c r="C14907">
        <v>38</v>
      </c>
      <c r="D14907">
        <v>2524855.42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</row>
    <row r="14908" spans="1:10" x14ac:dyDescent="0.25">
      <c r="A14908">
        <v>2010</v>
      </c>
      <c r="B14908" t="s">
        <v>4921</v>
      </c>
      <c r="C14908">
        <v>18</v>
      </c>
      <c r="D14908">
        <v>1895826.06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</row>
    <row r="14909" spans="1:10" x14ac:dyDescent="0.25">
      <c r="A14909">
        <v>2004</v>
      </c>
      <c r="B14909" t="s">
        <v>4922</v>
      </c>
      <c r="C14909">
        <v>10</v>
      </c>
      <c r="D14909">
        <v>107634.88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</row>
    <row r="14910" spans="1:10" x14ac:dyDescent="0.25">
      <c r="A14910">
        <v>2007</v>
      </c>
      <c r="B14910" t="s">
        <v>4922</v>
      </c>
      <c r="C14910">
        <v>12</v>
      </c>
      <c r="D14910">
        <v>265582.74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</row>
    <row r="14911" spans="1:10" x14ac:dyDescent="0.25">
      <c r="A14911">
        <v>2005</v>
      </c>
      <c r="B14911" t="s">
        <v>4923</v>
      </c>
      <c r="C14911">
        <v>24</v>
      </c>
      <c r="D14911">
        <v>1687936.78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</row>
    <row r="14912" spans="1:10" x14ac:dyDescent="0.25">
      <c r="A14912">
        <v>2008</v>
      </c>
      <c r="B14912" t="s">
        <v>4923</v>
      </c>
      <c r="C14912">
        <v>22</v>
      </c>
      <c r="D14912">
        <v>1924936.06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</row>
    <row r="14913" spans="1:10" x14ac:dyDescent="0.25">
      <c r="A14913">
        <v>2011</v>
      </c>
      <c r="B14913" t="s">
        <v>4923</v>
      </c>
      <c r="C14913">
        <v>64</v>
      </c>
      <c r="D14913">
        <v>5530232.2199999997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v>0</v>
      </c>
    </row>
    <row r="14914" spans="1:10" x14ac:dyDescent="0.25">
      <c r="A14914">
        <v>2009</v>
      </c>
      <c r="B14914" t="s">
        <v>4924</v>
      </c>
      <c r="C14914">
        <v>14</v>
      </c>
      <c r="D14914">
        <v>70826.66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</row>
    <row r="14915" spans="1:10" x14ac:dyDescent="0.25">
      <c r="A14915">
        <v>2004</v>
      </c>
      <c r="B14915" t="s">
        <v>4925</v>
      </c>
      <c r="C14915">
        <v>46</v>
      </c>
      <c r="D14915">
        <v>1615178.96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</row>
    <row r="14916" spans="1:10" x14ac:dyDescent="0.25">
      <c r="A14916">
        <v>2007</v>
      </c>
      <c r="B14916" t="s">
        <v>4925</v>
      </c>
      <c r="C14916">
        <v>20</v>
      </c>
      <c r="D14916">
        <v>1015911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</row>
    <row r="14917" spans="1:10" x14ac:dyDescent="0.25">
      <c r="A14917">
        <v>2010</v>
      </c>
      <c r="B14917" t="s">
        <v>4925</v>
      </c>
      <c r="C14917">
        <v>12</v>
      </c>
      <c r="D14917">
        <v>883042.08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</row>
    <row r="14918" spans="1:10" x14ac:dyDescent="0.25">
      <c r="A14918">
        <v>2010</v>
      </c>
      <c r="B14918" t="s">
        <v>4926</v>
      </c>
      <c r="C14918">
        <v>11</v>
      </c>
      <c r="D14918">
        <v>563791.72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25">
      <c r="A14919">
        <v>2009</v>
      </c>
      <c r="B14919" t="s">
        <v>4928</v>
      </c>
      <c r="C14919">
        <v>18</v>
      </c>
      <c r="D14919">
        <v>2011153.94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25">
      <c r="A14920">
        <v>2004</v>
      </c>
      <c r="B14920" t="s">
        <v>4929</v>
      </c>
      <c r="C14920">
        <v>8</v>
      </c>
      <c r="D14920">
        <v>351917.07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</row>
    <row r="14921" spans="1:10" x14ac:dyDescent="0.25">
      <c r="A14921">
        <v>2007</v>
      </c>
      <c r="B14921" t="s">
        <v>4929</v>
      </c>
      <c r="C14921">
        <v>9</v>
      </c>
      <c r="D14921">
        <v>414319.51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0</v>
      </c>
    </row>
    <row r="14922" spans="1:10" x14ac:dyDescent="0.25">
      <c r="A14922">
        <v>2011</v>
      </c>
      <c r="B14922" t="s">
        <v>4930</v>
      </c>
      <c r="C14922">
        <v>1</v>
      </c>
      <c r="D14922">
        <v>22168.639999999999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</row>
    <row r="14923" spans="1:10" x14ac:dyDescent="0.25">
      <c r="A14923">
        <v>2005</v>
      </c>
      <c r="B14923" t="s">
        <v>4931</v>
      </c>
      <c r="C14923">
        <v>4</v>
      </c>
      <c r="D14923">
        <v>246902.58</v>
      </c>
      <c r="E14923">
        <v>0</v>
      </c>
      <c r="F14923">
        <v>0</v>
      </c>
      <c r="G14923">
        <v>0</v>
      </c>
      <c r="H14923">
        <v>1</v>
      </c>
      <c r="I14923">
        <v>1</v>
      </c>
      <c r="J14923">
        <v>0</v>
      </c>
    </row>
    <row r="14924" spans="1:10" x14ac:dyDescent="0.25">
      <c r="A14924">
        <v>2008</v>
      </c>
      <c r="B14924" t="s">
        <v>4931</v>
      </c>
      <c r="C14924">
        <v>4</v>
      </c>
      <c r="D14924">
        <v>160995.76</v>
      </c>
      <c r="E14924">
        <v>0</v>
      </c>
      <c r="F14924">
        <v>0</v>
      </c>
      <c r="G14924">
        <v>0</v>
      </c>
      <c r="H14924">
        <v>1</v>
      </c>
      <c r="I14924">
        <v>1</v>
      </c>
      <c r="J14924">
        <v>0</v>
      </c>
    </row>
    <row r="14925" spans="1:10" x14ac:dyDescent="0.25">
      <c r="A14925">
        <v>2011</v>
      </c>
      <c r="B14925" t="s">
        <v>4931</v>
      </c>
      <c r="C14925">
        <v>4</v>
      </c>
      <c r="D14925">
        <v>363289.38</v>
      </c>
      <c r="E14925">
        <v>0</v>
      </c>
      <c r="F14925">
        <v>0</v>
      </c>
      <c r="G14925">
        <v>0</v>
      </c>
      <c r="H14925">
        <v>1</v>
      </c>
      <c r="I14925">
        <v>1</v>
      </c>
      <c r="J14925">
        <v>0</v>
      </c>
    </row>
    <row r="14926" spans="1:10" x14ac:dyDescent="0.25">
      <c r="A14926">
        <v>2005</v>
      </c>
      <c r="B14926" t="s">
        <v>4932</v>
      </c>
      <c r="C14926">
        <v>50</v>
      </c>
      <c r="D14926">
        <v>3266989.68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</row>
    <row r="14927" spans="1:10" x14ac:dyDescent="0.25">
      <c r="A14927">
        <v>2006</v>
      </c>
      <c r="B14927" t="s">
        <v>4933</v>
      </c>
      <c r="C14927">
        <v>10</v>
      </c>
      <c r="D14927">
        <v>199148.82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</row>
    <row r="14928" spans="1:10" x14ac:dyDescent="0.25">
      <c r="A14928">
        <v>2009</v>
      </c>
      <c r="B14928" t="s">
        <v>4933</v>
      </c>
      <c r="C14928">
        <v>20</v>
      </c>
      <c r="D14928">
        <v>596638.9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</row>
    <row r="14929" spans="1:10" x14ac:dyDescent="0.25">
      <c r="A14929">
        <v>2006</v>
      </c>
      <c r="B14929" t="s">
        <v>4934</v>
      </c>
      <c r="C14929">
        <v>16</v>
      </c>
      <c r="D14929">
        <v>1166887.6000000001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</v>
      </c>
    </row>
    <row r="14930" spans="1:10" x14ac:dyDescent="0.25">
      <c r="A14930">
        <v>2009</v>
      </c>
      <c r="B14930" t="s">
        <v>4934</v>
      </c>
      <c r="C14930">
        <v>40</v>
      </c>
      <c r="D14930">
        <v>3582594.64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</row>
    <row r="14931" spans="1:10" x14ac:dyDescent="0.25">
      <c r="A14931">
        <v>2010</v>
      </c>
      <c r="B14931" t="s">
        <v>4935</v>
      </c>
      <c r="C14931">
        <v>6</v>
      </c>
      <c r="D14931">
        <v>879831.98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</row>
    <row r="14932" spans="1:10" x14ac:dyDescent="0.25">
      <c r="A14932">
        <v>2010</v>
      </c>
      <c r="B14932" t="s">
        <v>4936</v>
      </c>
      <c r="C14932">
        <v>30</v>
      </c>
      <c r="D14932">
        <v>799478.3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</row>
    <row r="14933" spans="1:10" x14ac:dyDescent="0.25">
      <c r="A14933">
        <v>2004</v>
      </c>
      <c r="B14933" t="s">
        <v>4937</v>
      </c>
      <c r="C14933">
        <v>6</v>
      </c>
      <c r="D14933">
        <v>282966.81</v>
      </c>
      <c r="E14933">
        <v>0</v>
      </c>
      <c r="F14933">
        <v>0</v>
      </c>
      <c r="G14933">
        <v>0</v>
      </c>
      <c r="H14933">
        <v>1</v>
      </c>
      <c r="I14933">
        <v>1</v>
      </c>
      <c r="J14933">
        <v>0</v>
      </c>
    </row>
    <row r="14934" spans="1:10" x14ac:dyDescent="0.25">
      <c r="A14934">
        <v>2007</v>
      </c>
      <c r="B14934" t="s">
        <v>4937</v>
      </c>
      <c r="C14934">
        <v>9</v>
      </c>
      <c r="D14934">
        <v>846421.44</v>
      </c>
      <c r="E14934">
        <v>0</v>
      </c>
      <c r="F14934">
        <v>0</v>
      </c>
      <c r="G14934">
        <v>0</v>
      </c>
      <c r="H14934">
        <v>1</v>
      </c>
      <c r="I14934">
        <v>1</v>
      </c>
      <c r="J14934">
        <v>0</v>
      </c>
    </row>
    <row r="14935" spans="1:10" x14ac:dyDescent="0.25">
      <c r="A14935">
        <v>2005</v>
      </c>
      <c r="B14935" t="s">
        <v>4938</v>
      </c>
      <c r="C14935">
        <v>90</v>
      </c>
      <c r="D14935">
        <v>6387427.1200000001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</row>
    <row r="14936" spans="1:10" x14ac:dyDescent="0.25">
      <c r="A14936">
        <v>2008</v>
      </c>
      <c r="B14936" t="s">
        <v>4938</v>
      </c>
      <c r="C14936">
        <v>94</v>
      </c>
      <c r="D14936">
        <v>8310930.6200000001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</row>
    <row r="14937" spans="1:10" x14ac:dyDescent="0.25">
      <c r="A14937">
        <v>2008</v>
      </c>
      <c r="B14937" t="s">
        <v>4939</v>
      </c>
      <c r="C14937">
        <v>14</v>
      </c>
      <c r="D14937">
        <v>1035870.64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</row>
    <row r="14938" spans="1:10" x14ac:dyDescent="0.25">
      <c r="A14938">
        <v>2004</v>
      </c>
      <c r="B14938" t="s">
        <v>4940</v>
      </c>
      <c r="C14938">
        <v>33</v>
      </c>
      <c r="D14938">
        <v>1020830.88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</row>
    <row r="14939" spans="1:10" x14ac:dyDescent="0.25">
      <c r="A14939">
        <v>2007</v>
      </c>
      <c r="B14939" t="s">
        <v>4940</v>
      </c>
      <c r="C14939">
        <v>54</v>
      </c>
      <c r="D14939">
        <v>1499986.74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0</v>
      </c>
    </row>
    <row r="14940" spans="1:10" x14ac:dyDescent="0.25">
      <c r="A14940">
        <v>2012</v>
      </c>
      <c r="B14940" t="s">
        <v>5092</v>
      </c>
      <c r="C14940">
        <v>266</v>
      </c>
      <c r="D14940">
        <v>2959898.88</v>
      </c>
      <c r="E14940">
        <v>1</v>
      </c>
      <c r="F14940">
        <v>0</v>
      </c>
      <c r="G14940">
        <v>0</v>
      </c>
      <c r="H14940">
        <v>0</v>
      </c>
      <c r="I14940">
        <v>0</v>
      </c>
      <c r="J14940">
        <v>0</v>
      </c>
    </row>
    <row r="14941" spans="1:10" x14ac:dyDescent="0.25">
      <c r="A14941">
        <v>2013</v>
      </c>
      <c r="B14941" t="s">
        <v>5093</v>
      </c>
      <c r="C14941">
        <v>49</v>
      </c>
      <c r="D14941">
        <v>403648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 x14ac:dyDescent="0.25">
      <c r="A14942">
        <v>2012</v>
      </c>
      <c r="B14942" t="s">
        <v>5094</v>
      </c>
      <c r="C14942">
        <v>39</v>
      </c>
      <c r="D14942">
        <v>1151720.75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</row>
    <row r="14943" spans="1:10" x14ac:dyDescent="0.25">
      <c r="A14943">
        <v>2005</v>
      </c>
      <c r="B14943" t="s">
        <v>5095</v>
      </c>
      <c r="C14943">
        <v>2</v>
      </c>
      <c r="D14943">
        <v>438200.16</v>
      </c>
      <c r="E14943">
        <v>0</v>
      </c>
      <c r="F14943">
        <v>0</v>
      </c>
      <c r="G14943">
        <v>1</v>
      </c>
      <c r="H14943">
        <v>1</v>
      </c>
      <c r="I14943">
        <v>0</v>
      </c>
      <c r="J14943">
        <v>0</v>
      </c>
    </row>
    <row r="14944" spans="1:10" x14ac:dyDescent="0.25">
      <c r="A14944">
        <v>2008</v>
      </c>
      <c r="B14944" t="s">
        <v>5095</v>
      </c>
      <c r="C14944">
        <v>2</v>
      </c>
      <c r="D14944">
        <v>492200.16</v>
      </c>
      <c r="E14944">
        <v>0</v>
      </c>
      <c r="F14944">
        <v>0</v>
      </c>
      <c r="G14944">
        <v>1</v>
      </c>
      <c r="H14944">
        <v>1</v>
      </c>
      <c r="I14944">
        <v>0</v>
      </c>
      <c r="J14944">
        <v>0</v>
      </c>
    </row>
    <row r="14945" spans="1:10" x14ac:dyDescent="0.25">
      <c r="A14945">
        <v>2004</v>
      </c>
      <c r="B14945" t="s">
        <v>5096</v>
      </c>
      <c r="C14945">
        <v>2</v>
      </c>
      <c r="D14945">
        <v>59797.66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</row>
    <row r="14946" spans="1:10" x14ac:dyDescent="0.25">
      <c r="A14946">
        <v>2007</v>
      </c>
      <c r="B14946" t="s">
        <v>5096</v>
      </c>
      <c r="C14946">
        <v>1</v>
      </c>
      <c r="D14946">
        <v>46346.29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</row>
    <row r="14947" spans="1:10" x14ac:dyDescent="0.25">
      <c r="A14947">
        <v>2010</v>
      </c>
      <c r="B14947" t="s">
        <v>5096</v>
      </c>
      <c r="C14947">
        <v>1</v>
      </c>
      <c r="D14947">
        <v>47772.56</v>
      </c>
      <c r="E14947">
        <v>0</v>
      </c>
      <c r="F14947">
        <v>0</v>
      </c>
      <c r="G14947">
        <v>0</v>
      </c>
      <c r="H14947">
        <v>1</v>
      </c>
      <c r="I14947">
        <v>0</v>
      </c>
      <c r="J14947">
        <v>0</v>
      </c>
    </row>
    <row r="14948" spans="1:10" x14ac:dyDescent="0.25">
      <c r="A14948">
        <v>2013</v>
      </c>
      <c r="B14948" t="s">
        <v>5097</v>
      </c>
      <c r="C14948">
        <v>1</v>
      </c>
      <c r="D14948">
        <v>54480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>
        <v>0</v>
      </c>
    </row>
    <row r="14949" spans="1:10" x14ac:dyDescent="0.25">
      <c r="A14949">
        <v>2013</v>
      </c>
      <c r="B14949" t="s">
        <v>5098</v>
      </c>
      <c r="C14949">
        <v>11</v>
      </c>
      <c r="D14949">
        <v>2053800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25">
      <c r="A14950">
        <v>2006</v>
      </c>
      <c r="B14950" t="s">
        <v>5099</v>
      </c>
      <c r="C14950">
        <v>20</v>
      </c>
      <c r="D14950">
        <v>3296049.84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0</v>
      </c>
    </row>
    <row r="14951" spans="1:10" x14ac:dyDescent="0.25">
      <c r="A14951">
        <v>2009</v>
      </c>
      <c r="B14951" t="s">
        <v>5099</v>
      </c>
      <c r="C14951">
        <v>20</v>
      </c>
      <c r="D14951">
        <v>3850818.72</v>
      </c>
      <c r="E14951">
        <v>1</v>
      </c>
      <c r="F14951">
        <v>0</v>
      </c>
      <c r="G14951">
        <v>0</v>
      </c>
      <c r="H14951">
        <v>1</v>
      </c>
      <c r="I14951">
        <v>0</v>
      </c>
      <c r="J14951">
        <v>0</v>
      </c>
    </row>
    <row r="14952" spans="1:10" x14ac:dyDescent="0.25">
      <c r="A14952">
        <v>2005</v>
      </c>
      <c r="B14952" t="s">
        <v>5100</v>
      </c>
      <c r="C14952">
        <v>7</v>
      </c>
      <c r="D14952">
        <v>1241845.78</v>
      </c>
      <c r="E14952">
        <v>1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25">
      <c r="A14953">
        <v>2012</v>
      </c>
      <c r="B14953" t="s">
        <v>5101</v>
      </c>
      <c r="C14953">
        <v>3</v>
      </c>
      <c r="D14953">
        <v>801083.48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 x14ac:dyDescent="0.25">
      <c r="A14954">
        <v>2006</v>
      </c>
      <c r="B14954" t="s">
        <v>5102</v>
      </c>
      <c r="C14954">
        <v>347</v>
      </c>
      <c r="D14954">
        <v>395373.85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</v>
      </c>
    </row>
    <row r="14955" spans="1:10" x14ac:dyDescent="0.25">
      <c r="A14955">
        <v>2013</v>
      </c>
      <c r="B14955" t="s">
        <v>5102</v>
      </c>
      <c r="C14955">
        <v>503</v>
      </c>
      <c r="D14955">
        <v>667148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</v>
      </c>
    </row>
    <row r="14956" spans="1:10" x14ac:dyDescent="0.25">
      <c r="A14956">
        <v>2008</v>
      </c>
      <c r="B14956" t="s">
        <v>5103</v>
      </c>
      <c r="C14956">
        <v>1</v>
      </c>
      <c r="D14956">
        <v>1765.16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</v>
      </c>
    </row>
    <row r="14957" spans="1:10" x14ac:dyDescent="0.25">
      <c r="A14957">
        <v>2006</v>
      </c>
      <c r="B14957" t="s">
        <v>5104</v>
      </c>
      <c r="C14957">
        <v>41</v>
      </c>
      <c r="D14957">
        <v>85199.57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1</v>
      </c>
    </row>
    <row r="14958" spans="1:10" x14ac:dyDescent="0.25">
      <c r="A14958">
        <v>2010</v>
      </c>
      <c r="B14958" t="s">
        <v>5104</v>
      </c>
      <c r="C14958">
        <v>9</v>
      </c>
      <c r="D14958">
        <v>18838.12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1</v>
      </c>
    </row>
    <row r="14959" spans="1:10" x14ac:dyDescent="0.25">
      <c r="A14959">
        <v>2012</v>
      </c>
      <c r="B14959" t="s">
        <v>5105</v>
      </c>
      <c r="C14959">
        <v>2</v>
      </c>
      <c r="D14959">
        <v>8556.86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1</v>
      </c>
    </row>
    <row r="14960" spans="1:10" x14ac:dyDescent="0.25">
      <c r="A14960">
        <v>2006</v>
      </c>
      <c r="B14960" t="s">
        <v>5106</v>
      </c>
      <c r="C14960">
        <v>1</v>
      </c>
      <c r="D14960">
        <v>240390.96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</row>
    <row r="14961" spans="1:10" x14ac:dyDescent="0.25">
      <c r="A14961">
        <v>2013</v>
      </c>
      <c r="B14961" t="s">
        <v>5107</v>
      </c>
      <c r="C14961">
        <v>6</v>
      </c>
      <c r="D14961">
        <v>1824481</v>
      </c>
      <c r="E14961">
        <v>0</v>
      </c>
      <c r="F14961">
        <v>1</v>
      </c>
      <c r="G14961">
        <v>0</v>
      </c>
      <c r="H14961">
        <v>0</v>
      </c>
      <c r="I14961">
        <v>0</v>
      </c>
      <c r="J14961">
        <v>0</v>
      </c>
    </row>
    <row r="14962" spans="1:10" x14ac:dyDescent="0.25">
      <c r="A14962">
        <v>2007</v>
      </c>
      <c r="B14962" t="s">
        <v>5108</v>
      </c>
      <c r="C14962">
        <v>6</v>
      </c>
      <c r="D14962">
        <v>278350.5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1</v>
      </c>
    </row>
    <row r="14963" spans="1:10" x14ac:dyDescent="0.25">
      <c r="A14963">
        <v>2004</v>
      </c>
      <c r="B14963" t="s">
        <v>5109</v>
      </c>
      <c r="C14963">
        <v>24</v>
      </c>
      <c r="D14963">
        <v>924711.03</v>
      </c>
      <c r="E14963">
        <v>0</v>
      </c>
      <c r="F14963">
        <v>1</v>
      </c>
      <c r="G14963">
        <v>0</v>
      </c>
      <c r="H14963">
        <v>0</v>
      </c>
      <c r="I14963">
        <v>0</v>
      </c>
      <c r="J14963">
        <v>1</v>
      </c>
    </row>
    <row r="14964" spans="1:10" x14ac:dyDescent="0.25">
      <c r="A14964">
        <v>2011</v>
      </c>
      <c r="B14964" t="s">
        <v>5109</v>
      </c>
      <c r="C14964">
        <v>21</v>
      </c>
      <c r="D14964">
        <v>1011190.41</v>
      </c>
      <c r="E14964">
        <v>0</v>
      </c>
      <c r="F14964">
        <v>1</v>
      </c>
      <c r="G14964">
        <v>0</v>
      </c>
      <c r="H14964">
        <v>0</v>
      </c>
      <c r="I14964">
        <v>0</v>
      </c>
      <c r="J14964">
        <v>1</v>
      </c>
    </row>
    <row r="14965" spans="1:10" x14ac:dyDescent="0.25">
      <c r="A14965">
        <v>2006</v>
      </c>
      <c r="B14965" t="s">
        <v>5110</v>
      </c>
      <c r="C14965">
        <v>32</v>
      </c>
      <c r="D14965">
        <v>1569598.87</v>
      </c>
      <c r="E14965">
        <v>0</v>
      </c>
      <c r="F14965">
        <v>1</v>
      </c>
      <c r="G14965">
        <v>0</v>
      </c>
      <c r="H14965">
        <v>0</v>
      </c>
      <c r="I14965">
        <v>0</v>
      </c>
      <c r="J14965">
        <v>0</v>
      </c>
    </row>
    <row r="14966" spans="1:10" x14ac:dyDescent="0.25">
      <c r="A14966">
        <v>2004</v>
      </c>
      <c r="B14966" t="s">
        <v>5111</v>
      </c>
      <c r="C14966">
        <v>3</v>
      </c>
      <c r="D14966">
        <v>238111.39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</row>
    <row r="14967" spans="1:10" x14ac:dyDescent="0.25">
      <c r="A14967">
        <v>2011</v>
      </c>
      <c r="B14967" t="s">
        <v>5111</v>
      </c>
      <c r="C14967">
        <v>1</v>
      </c>
      <c r="D14967">
        <v>78197.039999999994</v>
      </c>
      <c r="E14967">
        <v>0</v>
      </c>
      <c r="F14967">
        <v>1</v>
      </c>
      <c r="G14967">
        <v>0</v>
      </c>
      <c r="H14967">
        <v>0</v>
      </c>
      <c r="I14967">
        <v>0</v>
      </c>
      <c r="J14967">
        <v>0</v>
      </c>
    </row>
    <row r="14968" spans="1:10" x14ac:dyDescent="0.25">
      <c r="A14968">
        <v>2006</v>
      </c>
      <c r="B14968" t="s">
        <v>5112</v>
      </c>
      <c r="C14968">
        <v>15</v>
      </c>
      <c r="D14968">
        <v>1321818.8500000001</v>
      </c>
      <c r="E14968">
        <v>0</v>
      </c>
      <c r="F14968">
        <v>1</v>
      </c>
      <c r="G14968">
        <v>0</v>
      </c>
      <c r="H14968">
        <v>0</v>
      </c>
      <c r="I14968">
        <v>0</v>
      </c>
      <c r="J14968">
        <v>0</v>
      </c>
    </row>
    <row r="14969" spans="1:10" x14ac:dyDescent="0.25">
      <c r="A14969">
        <v>2009</v>
      </c>
      <c r="B14969" t="s">
        <v>5112</v>
      </c>
      <c r="C14969">
        <v>21</v>
      </c>
      <c r="D14969">
        <v>1943585.8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</row>
    <row r="14970" spans="1:10" x14ac:dyDescent="0.25">
      <c r="A14970">
        <v>2010</v>
      </c>
      <c r="B14970" t="s">
        <v>5113</v>
      </c>
      <c r="C14970">
        <v>2</v>
      </c>
      <c r="D14970">
        <v>156158.04999999999</v>
      </c>
      <c r="E14970">
        <v>0</v>
      </c>
      <c r="F14970">
        <v>1</v>
      </c>
      <c r="G14970">
        <v>0</v>
      </c>
      <c r="H14970">
        <v>0</v>
      </c>
      <c r="I14970">
        <v>0</v>
      </c>
      <c r="J14970">
        <v>0</v>
      </c>
    </row>
    <row r="14971" spans="1:10" x14ac:dyDescent="0.25">
      <c r="A14971">
        <v>2013</v>
      </c>
      <c r="B14971" t="s">
        <v>5113</v>
      </c>
      <c r="C14971">
        <v>2</v>
      </c>
      <c r="D14971">
        <v>214406</v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0</v>
      </c>
    </row>
    <row r="14972" spans="1:10" x14ac:dyDescent="0.25">
      <c r="A14972">
        <v>2011</v>
      </c>
      <c r="B14972" t="s">
        <v>5114</v>
      </c>
      <c r="C14972">
        <v>1</v>
      </c>
      <c r="D14972">
        <v>82259.11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</row>
    <row r="14973" spans="1:10" x14ac:dyDescent="0.25">
      <c r="A14973">
        <v>2004</v>
      </c>
      <c r="B14973" t="s">
        <v>5115</v>
      </c>
      <c r="C14973">
        <v>94</v>
      </c>
      <c r="D14973">
        <v>18576536.18</v>
      </c>
      <c r="E14973">
        <v>0</v>
      </c>
      <c r="F14973">
        <v>0</v>
      </c>
      <c r="G14973">
        <v>0</v>
      </c>
      <c r="H14973">
        <v>1</v>
      </c>
      <c r="I14973">
        <v>0</v>
      </c>
      <c r="J14973">
        <v>0</v>
      </c>
    </row>
    <row r="14974" spans="1:10" x14ac:dyDescent="0.25">
      <c r="A14974">
        <v>2007</v>
      </c>
      <c r="B14974" t="s">
        <v>5115</v>
      </c>
      <c r="C14974">
        <v>96</v>
      </c>
      <c r="D14974">
        <v>22950489.260000002</v>
      </c>
      <c r="E14974">
        <v>0</v>
      </c>
      <c r="F14974">
        <v>0</v>
      </c>
      <c r="G14974">
        <v>0</v>
      </c>
      <c r="H14974">
        <v>1</v>
      </c>
      <c r="I14974">
        <v>0</v>
      </c>
      <c r="J14974">
        <v>0</v>
      </c>
    </row>
    <row r="14975" spans="1:10" x14ac:dyDescent="0.25">
      <c r="A14975">
        <v>2010</v>
      </c>
      <c r="B14975" t="s">
        <v>5115</v>
      </c>
      <c r="C14975">
        <v>118</v>
      </c>
      <c r="D14975">
        <v>28007821.84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</row>
    <row r="14976" spans="1:10" x14ac:dyDescent="0.25">
      <c r="A14976">
        <v>2013</v>
      </c>
      <c r="B14976" t="s">
        <v>5115</v>
      </c>
      <c r="C14976">
        <v>12</v>
      </c>
      <c r="D14976">
        <v>3014698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</row>
    <row r="14977" spans="1:10" x14ac:dyDescent="0.25">
      <c r="A14977">
        <v>2009</v>
      </c>
      <c r="B14977" t="s">
        <v>5116</v>
      </c>
      <c r="C14977">
        <v>8</v>
      </c>
      <c r="D14977">
        <v>2298447.06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0</v>
      </c>
    </row>
    <row r="14978" spans="1:10" x14ac:dyDescent="0.25">
      <c r="A14978">
        <v>2005</v>
      </c>
      <c r="B14978" t="s">
        <v>5117</v>
      </c>
      <c r="C14978">
        <v>8</v>
      </c>
      <c r="D14978">
        <v>2179195.1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</row>
    <row r="14979" spans="1:10" x14ac:dyDescent="0.25">
      <c r="A14979">
        <v>2005</v>
      </c>
      <c r="B14979" t="s">
        <v>5118</v>
      </c>
      <c r="C14979">
        <v>4</v>
      </c>
      <c r="D14979">
        <v>625110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</row>
    <row r="14980" spans="1:10" x14ac:dyDescent="0.25">
      <c r="A14980">
        <v>2008</v>
      </c>
      <c r="B14980" t="s">
        <v>5118</v>
      </c>
      <c r="C14980">
        <v>6</v>
      </c>
      <c r="D14980">
        <v>1267003.1000000001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</row>
    <row r="14981" spans="1:10" x14ac:dyDescent="0.25">
      <c r="A14981">
        <v>2004</v>
      </c>
      <c r="B14981" t="s">
        <v>5119</v>
      </c>
      <c r="C14981">
        <v>45</v>
      </c>
      <c r="D14981">
        <v>7970628.4199999999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>
        <v>0</v>
      </c>
    </row>
    <row r="14982" spans="1:10" x14ac:dyDescent="0.25">
      <c r="A14982">
        <v>2007</v>
      </c>
      <c r="B14982" t="s">
        <v>5119</v>
      </c>
      <c r="C14982">
        <v>51</v>
      </c>
      <c r="D14982">
        <v>10322954.039999999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0</v>
      </c>
    </row>
    <row r="14983" spans="1:10" x14ac:dyDescent="0.25">
      <c r="A14983">
        <v>2013</v>
      </c>
      <c r="B14983" t="s">
        <v>5120</v>
      </c>
      <c r="C14983">
        <v>3</v>
      </c>
      <c r="D14983">
        <v>937998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0</v>
      </c>
    </row>
    <row r="14984" spans="1:10" x14ac:dyDescent="0.25">
      <c r="A14984">
        <v>2005</v>
      </c>
      <c r="B14984" t="s">
        <v>5121</v>
      </c>
      <c r="C14984">
        <v>1433</v>
      </c>
      <c r="D14984">
        <v>35307721.049999997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</row>
    <row r="14985" spans="1:10" x14ac:dyDescent="0.25">
      <c r="A14985">
        <v>2008</v>
      </c>
      <c r="B14985" t="s">
        <v>5121</v>
      </c>
      <c r="C14985">
        <v>8</v>
      </c>
      <c r="D14985">
        <v>306030.12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</row>
    <row r="14986" spans="1:10" x14ac:dyDescent="0.25">
      <c r="A14986">
        <v>2005</v>
      </c>
      <c r="B14986" t="s">
        <v>5122</v>
      </c>
      <c r="C14986">
        <v>3</v>
      </c>
      <c r="D14986">
        <v>13744.44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1</v>
      </c>
    </row>
    <row r="14987" spans="1:10" x14ac:dyDescent="0.25">
      <c r="A14987">
        <v>2005</v>
      </c>
      <c r="B14987" t="s">
        <v>5123</v>
      </c>
      <c r="C14987">
        <v>360</v>
      </c>
      <c r="D14987">
        <v>3782882.7</v>
      </c>
      <c r="E14987">
        <v>1</v>
      </c>
      <c r="F14987">
        <v>0</v>
      </c>
      <c r="G14987">
        <v>0</v>
      </c>
      <c r="H14987">
        <v>0</v>
      </c>
      <c r="I14987">
        <v>0</v>
      </c>
      <c r="J14987">
        <v>1</v>
      </c>
    </row>
    <row r="14988" spans="1:10" x14ac:dyDescent="0.25">
      <c r="A14988">
        <v>2008</v>
      </c>
      <c r="B14988" t="s">
        <v>5123</v>
      </c>
      <c r="C14988">
        <v>411</v>
      </c>
      <c r="D14988">
        <v>4321146.3600000003</v>
      </c>
      <c r="E14988">
        <v>1</v>
      </c>
      <c r="F14988">
        <v>0</v>
      </c>
      <c r="G14988">
        <v>0</v>
      </c>
      <c r="H14988">
        <v>0</v>
      </c>
      <c r="I14988">
        <v>0</v>
      </c>
      <c r="J14988">
        <v>1</v>
      </c>
    </row>
    <row r="14989" spans="1:10" x14ac:dyDescent="0.25">
      <c r="A14989">
        <v>2005</v>
      </c>
      <c r="B14989" t="s">
        <v>5124</v>
      </c>
      <c r="C14989">
        <v>285</v>
      </c>
      <c r="D14989">
        <v>9319834.7699999996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1</v>
      </c>
    </row>
    <row r="14990" spans="1:10" x14ac:dyDescent="0.25">
      <c r="A14990">
        <v>2004</v>
      </c>
      <c r="B14990" t="s">
        <v>5125</v>
      </c>
      <c r="C14990">
        <v>232</v>
      </c>
      <c r="D14990">
        <v>6041322.5599999996</v>
      </c>
      <c r="E14990">
        <v>1</v>
      </c>
      <c r="F14990">
        <v>0</v>
      </c>
      <c r="G14990">
        <v>1</v>
      </c>
      <c r="H14990">
        <v>0</v>
      </c>
      <c r="I14990">
        <v>0</v>
      </c>
      <c r="J14990">
        <v>1</v>
      </c>
    </row>
    <row r="14991" spans="1:10" x14ac:dyDescent="0.25">
      <c r="A14991">
        <v>2007</v>
      </c>
      <c r="B14991" t="s">
        <v>5125</v>
      </c>
      <c r="C14991">
        <v>212</v>
      </c>
      <c r="D14991">
        <v>4684814.4000000004</v>
      </c>
      <c r="E14991">
        <v>1</v>
      </c>
      <c r="F14991">
        <v>0</v>
      </c>
      <c r="G14991">
        <v>1</v>
      </c>
      <c r="H14991">
        <v>0</v>
      </c>
      <c r="I14991">
        <v>0</v>
      </c>
      <c r="J14991">
        <v>1</v>
      </c>
    </row>
    <row r="14992" spans="1:10" x14ac:dyDescent="0.25">
      <c r="A14992">
        <v>2010</v>
      </c>
      <c r="B14992" t="s">
        <v>5125</v>
      </c>
      <c r="C14992">
        <v>124</v>
      </c>
      <c r="D14992">
        <v>3083215.92</v>
      </c>
      <c r="E14992">
        <v>1</v>
      </c>
      <c r="F14992">
        <v>0</v>
      </c>
      <c r="G14992">
        <v>1</v>
      </c>
      <c r="H14992">
        <v>0</v>
      </c>
      <c r="I14992">
        <v>0</v>
      </c>
      <c r="J14992">
        <v>1</v>
      </c>
    </row>
    <row r="14993" spans="1:10" x14ac:dyDescent="0.25">
      <c r="A14993">
        <v>2013</v>
      </c>
      <c r="B14993" t="s">
        <v>5125</v>
      </c>
      <c r="C14993">
        <v>120</v>
      </c>
      <c r="D14993">
        <v>3853164</v>
      </c>
      <c r="E14993">
        <v>1</v>
      </c>
      <c r="F14993">
        <v>0</v>
      </c>
      <c r="G14993">
        <v>1</v>
      </c>
      <c r="H14993">
        <v>0</v>
      </c>
      <c r="I14993">
        <v>0</v>
      </c>
      <c r="J14993">
        <v>1</v>
      </c>
    </row>
    <row r="14994" spans="1:10" x14ac:dyDescent="0.25">
      <c r="A14994">
        <v>2007</v>
      </c>
      <c r="B14994" t="s">
        <v>5126</v>
      </c>
      <c r="C14994">
        <v>360</v>
      </c>
      <c r="D14994">
        <v>21769689.850000001</v>
      </c>
      <c r="E14994">
        <v>1</v>
      </c>
      <c r="F14994">
        <v>0</v>
      </c>
      <c r="G14994">
        <v>0</v>
      </c>
      <c r="H14994">
        <v>0</v>
      </c>
      <c r="I14994">
        <v>1</v>
      </c>
      <c r="J14994">
        <v>1</v>
      </c>
    </row>
    <row r="14995" spans="1:10" x14ac:dyDescent="0.25">
      <c r="A14995">
        <v>2010</v>
      </c>
      <c r="B14995" t="s">
        <v>5126</v>
      </c>
      <c r="C14995">
        <v>45</v>
      </c>
      <c r="D14995">
        <v>3019707.2</v>
      </c>
      <c r="E14995">
        <v>1</v>
      </c>
      <c r="F14995">
        <v>0</v>
      </c>
      <c r="G14995">
        <v>0</v>
      </c>
      <c r="H14995">
        <v>0</v>
      </c>
      <c r="I14995">
        <v>1</v>
      </c>
      <c r="J14995">
        <v>1</v>
      </c>
    </row>
    <row r="14996" spans="1:10" x14ac:dyDescent="0.25">
      <c r="A14996">
        <v>2011</v>
      </c>
      <c r="B14996" t="s">
        <v>5127</v>
      </c>
      <c r="C14996">
        <v>144</v>
      </c>
      <c r="D14996">
        <v>11253055.529999999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1</v>
      </c>
    </row>
    <row r="14997" spans="1:10" x14ac:dyDescent="0.25">
      <c r="A14997">
        <v>2004</v>
      </c>
      <c r="B14997" t="s">
        <v>5128</v>
      </c>
      <c r="C14997">
        <v>24</v>
      </c>
      <c r="D14997">
        <v>832816.05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1</v>
      </c>
    </row>
    <row r="14998" spans="1:10" x14ac:dyDescent="0.25">
      <c r="A14998">
        <v>2007</v>
      </c>
      <c r="B14998" t="s">
        <v>5128</v>
      </c>
      <c r="C14998">
        <v>30</v>
      </c>
      <c r="D14998">
        <v>1533435.72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1</v>
      </c>
    </row>
    <row r="14999" spans="1:10" x14ac:dyDescent="0.25">
      <c r="A14999">
        <v>2005</v>
      </c>
      <c r="B14999" t="s">
        <v>5129</v>
      </c>
      <c r="C14999">
        <v>18</v>
      </c>
      <c r="D14999">
        <v>197742.06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1</v>
      </c>
    </row>
    <row r="15000" spans="1:10" x14ac:dyDescent="0.25">
      <c r="A15000">
        <v>2008</v>
      </c>
      <c r="B15000" t="s">
        <v>5129</v>
      </c>
      <c r="C15000">
        <v>33</v>
      </c>
      <c r="D15000">
        <v>491275.83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1</v>
      </c>
    </row>
    <row r="15001" spans="1:10" x14ac:dyDescent="0.25">
      <c r="A15001">
        <v>2011</v>
      </c>
      <c r="B15001" t="s">
        <v>5129</v>
      </c>
      <c r="C15001">
        <v>60</v>
      </c>
      <c r="D15001">
        <v>1158463.5900000001</v>
      </c>
      <c r="E15001">
        <v>0</v>
      </c>
      <c r="F15001">
        <v>0</v>
      </c>
      <c r="G15001">
        <v>1</v>
      </c>
      <c r="H15001">
        <v>0</v>
      </c>
      <c r="I15001">
        <v>0</v>
      </c>
      <c r="J15001">
        <v>1</v>
      </c>
    </row>
    <row r="15002" spans="1:10" x14ac:dyDescent="0.25">
      <c r="A15002">
        <v>2004</v>
      </c>
      <c r="B15002" t="s">
        <v>5130</v>
      </c>
      <c r="C15002">
        <v>704</v>
      </c>
      <c r="D15002">
        <v>15499216.800000001</v>
      </c>
      <c r="E15002">
        <v>0</v>
      </c>
      <c r="F15002">
        <v>1</v>
      </c>
      <c r="G15002">
        <v>1</v>
      </c>
      <c r="H15002">
        <v>0</v>
      </c>
      <c r="I15002">
        <v>0</v>
      </c>
      <c r="J15002">
        <v>1</v>
      </c>
    </row>
    <row r="15003" spans="1:10" x14ac:dyDescent="0.25">
      <c r="A15003">
        <v>2011</v>
      </c>
      <c r="B15003" t="s">
        <v>5130</v>
      </c>
      <c r="C15003">
        <v>904</v>
      </c>
      <c r="D15003">
        <v>20228855.239999998</v>
      </c>
      <c r="E15003">
        <v>0</v>
      </c>
      <c r="F15003">
        <v>1</v>
      </c>
      <c r="G15003">
        <v>1</v>
      </c>
      <c r="H15003">
        <v>0</v>
      </c>
      <c r="I15003">
        <v>0</v>
      </c>
      <c r="J15003">
        <v>1</v>
      </c>
    </row>
    <row r="15004" spans="1:10" x14ac:dyDescent="0.25">
      <c r="A15004">
        <v>2004</v>
      </c>
      <c r="B15004" t="s">
        <v>5131</v>
      </c>
      <c r="C15004">
        <v>27</v>
      </c>
      <c r="D15004">
        <v>654421.15</v>
      </c>
      <c r="E15004">
        <v>1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 x14ac:dyDescent="0.25">
      <c r="A15005">
        <v>2011</v>
      </c>
      <c r="B15005" t="s">
        <v>5131</v>
      </c>
      <c r="C15005">
        <v>33</v>
      </c>
      <c r="D15005">
        <v>935264.87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 x14ac:dyDescent="0.25">
      <c r="A15006">
        <v>2009</v>
      </c>
      <c r="B15006" t="s">
        <v>5132</v>
      </c>
      <c r="C15006">
        <v>25</v>
      </c>
      <c r="D15006">
        <v>421817.88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25">
      <c r="A15007">
        <v>2012</v>
      </c>
      <c r="B15007" t="s">
        <v>5132</v>
      </c>
      <c r="C15007">
        <v>27</v>
      </c>
      <c r="D15007">
        <v>325837.44</v>
      </c>
      <c r="E15007">
        <v>1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 x14ac:dyDescent="0.25">
      <c r="A15008">
        <v>2006</v>
      </c>
      <c r="B15008" t="s">
        <v>5133</v>
      </c>
      <c r="C15008">
        <v>18</v>
      </c>
      <c r="D15008">
        <v>174458.06</v>
      </c>
      <c r="E15008">
        <v>1</v>
      </c>
      <c r="F15008">
        <v>0</v>
      </c>
      <c r="G15008">
        <v>1</v>
      </c>
      <c r="H15008">
        <v>0</v>
      </c>
      <c r="I15008">
        <v>0</v>
      </c>
      <c r="J15008">
        <v>0</v>
      </c>
    </row>
    <row r="15009" spans="1:10" x14ac:dyDescent="0.25">
      <c r="A15009">
        <v>2013</v>
      </c>
      <c r="B15009" t="s">
        <v>5133</v>
      </c>
      <c r="C15009">
        <v>28</v>
      </c>
      <c r="D15009">
        <v>754638</v>
      </c>
      <c r="E15009">
        <v>1</v>
      </c>
      <c r="F15009">
        <v>0</v>
      </c>
      <c r="G15009">
        <v>1</v>
      </c>
      <c r="H15009">
        <v>0</v>
      </c>
      <c r="I15009">
        <v>0</v>
      </c>
      <c r="J15009">
        <v>0</v>
      </c>
    </row>
    <row r="15010" spans="1:10" x14ac:dyDescent="0.25">
      <c r="A15010">
        <v>2004</v>
      </c>
      <c r="B15010" t="s">
        <v>5134</v>
      </c>
      <c r="C15010">
        <v>15</v>
      </c>
      <c r="D15010">
        <v>1459188.81</v>
      </c>
      <c r="E15010">
        <v>1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25">
      <c r="A15011">
        <v>2012</v>
      </c>
      <c r="B15011" t="s">
        <v>2431</v>
      </c>
      <c r="C15011">
        <v>3</v>
      </c>
      <c r="D15011">
        <v>241908.68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</row>
    <row r="15012" spans="1:10" x14ac:dyDescent="0.25">
      <c r="A15012">
        <v>2010</v>
      </c>
      <c r="B15012" t="s">
        <v>1424</v>
      </c>
      <c r="C15012">
        <v>1</v>
      </c>
      <c r="D15012">
        <v>123362.56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</row>
    <row r="15013" spans="1:10" x14ac:dyDescent="0.25">
      <c r="A15013">
        <v>2009</v>
      </c>
      <c r="B15013" t="s">
        <v>1425</v>
      </c>
      <c r="C15013">
        <v>1</v>
      </c>
      <c r="D15013">
        <v>200216.88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</row>
    <row r="15014" spans="1:10" x14ac:dyDescent="0.25">
      <c r="A15014">
        <v>2012</v>
      </c>
      <c r="B15014" t="s">
        <v>2062</v>
      </c>
      <c r="C15014">
        <v>1</v>
      </c>
      <c r="D15014">
        <v>204999.96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0</v>
      </c>
    </row>
    <row r="15015" spans="1:10" x14ac:dyDescent="0.25">
      <c r="A15015">
        <v>2013</v>
      </c>
      <c r="B15015" t="s">
        <v>5135</v>
      </c>
      <c r="C15015">
        <v>1</v>
      </c>
      <c r="D15015">
        <v>62776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0</v>
      </c>
    </row>
    <row r="15016" spans="1:10" x14ac:dyDescent="0.25">
      <c r="A15016">
        <v>2009</v>
      </c>
      <c r="B15016" t="s">
        <v>1426</v>
      </c>
      <c r="C15016">
        <v>6</v>
      </c>
      <c r="D15016">
        <v>258091.77</v>
      </c>
      <c r="E15016">
        <v>0</v>
      </c>
      <c r="F15016">
        <v>0</v>
      </c>
      <c r="G15016">
        <v>1</v>
      </c>
      <c r="H15016">
        <v>0</v>
      </c>
      <c r="I15016">
        <v>0</v>
      </c>
      <c r="J15016">
        <v>0</v>
      </c>
    </row>
    <row r="15017" spans="1:10" x14ac:dyDescent="0.25">
      <c r="A15017">
        <v>2011</v>
      </c>
      <c r="B15017" t="s">
        <v>1427</v>
      </c>
      <c r="C15017">
        <v>7</v>
      </c>
      <c r="D15017">
        <v>361383.36</v>
      </c>
      <c r="E15017">
        <v>0</v>
      </c>
      <c r="F15017">
        <v>0</v>
      </c>
      <c r="G15017">
        <v>1</v>
      </c>
      <c r="H15017">
        <v>0</v>
      </c>
      <c r="I15017">
        <v>0</v>
      </c>
      <c r="J15017">
        <v>0</v>
      </c>
    </row>
    <row r="15018" spans="1:10" x14ac:dyDescent="0.25">
      <c r="A15018">
        <v>2011</v>
      </c>
      <c r="B15018" t="s">
        <v>2063</v>
      </c>
      <c r="C15018">
        <v>1</v>
      </c>
      <c r="D15018">
        <v>22549.49</v>
      </c>
      <c r="E15018">
        <v>0</v>
      </c>
      <c r="F15018">
        <v>0</v>
      </c>
      <c r="G15018">
        <v>0</v>
      </c>
      <c r="H15018">
        <v>1</v>
      </c>
      <c r="I15018">
        <v>0</v>
      </c>
      <c r="J15018">
        <v>0</v>
      </c>
    </row>
    <row r="15019" spans="1:10" x14ac:dyDescent="0.25">
      <c r="A15019">
        <v>2012</v>
      </c>
      <c r="B15019" t="s">
        <v>2432</v>
      </c>
      <c r="C15019">
        <v>19</v>
      </c>
      <c r="D15019">
        <v>863422.29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>
        <v>0</v>
      </c>
    </row>
    <row r="15020" spans="1:10" x14ac:dyDescent="0.25">
      <c r="A15020">
        <v>2010</v>
      </c>
      <c r="B15020" t="s">
        <v>1429</v>
      </c>
      <c r="C15020">
        <v>5</v>
      </c>
      <c r="D15020">
        <v>258427.69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>
        <v>0</v>
      </c>
    </row>
    <row r="15021" spans="1:10" x14ac:dyDescent="0.25">
      <c r="A15021">
        <v>2013</v>
      </c>
      <c r="B15021" t="s">
        <v>2065</v>
      </c>
      <c r="C15021">
        <v>6</v>
      </c>
      <c r="D15021">
        <v>338320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0</v>
      </c>
    </row>
    <row r="15022" spans="1:10" x14ac:dyDescent="0.25">
      <c r="A15022">
        <v>2005</v>
      </c>
      <c r="B15022" t="s">
        <v>1430</v>
      </c>
      <c r="C15022">
        <v>542</v>
      </c>
      <c r="D15022">
        <v>9277752.6300000008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</v>
      </c>
    </row>
    <row r="15023" spans="1:10" x14ac:dyDescent="0.25">
      <c r="A15023">
        <v>2008</v>
      </c>
      <c r="B15023" t="s">
        <v>1430</v>
      </c>
      <c r="C15023">
        <v>307</v>
      </c>
      <c r="D15023">
        <v>8342848.5899999999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</v>
      </c>
    </row>
    <row r="15024" spans="1:10" x14ac:dyDescent="0.25">
      <c r="A15024">
        <v>2004</v>
      </c>
      <c r="B15024" t="s">
        <v>1431</v>
      </c>
      <c r="C15024">
        <v>121</v>
      </c>
      <c r="D15024">
        <v>3414910.09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1</v>
      </c>
    </row>
    <row r="15025" spans="1:10" x14ac:dyDescent="0.25">
      <c r="A15025">
        <v>2007</v>
      </c>
      <c r="B15025" t="s">
        <v>1431</v>
      </c>
      <c r="C15025">
        <v>115</v>
      </c>
      <c r="D15025">
        <v>3294206.6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</v>
      </c>
    </row>
    <row r="15026" spans="1:10" x14ac:dyDescent="0.25">
      <c r="A15026">
        <v>2006</v>
      </c>
      <c r="B15026" t="s">
        <v>1432</v>
      </c>
      <c r="C15026">
        <v>24</v>
      </c>
      <c r="D15026">
        <v>900766.2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1</v>
      </c>
    </row>
    <row r="15027" spans="1:10" x14ac:dyDescent="0.25">
      <c r="A15027">
        <v>2009</v>
      </c>
      <c r="B15027" t="s">
        <v>1432</v>
      </c>
      <c r="C15027">
        <v>69</v>
      </c>
      <c r="D15027">
        <v>2608742.7000000002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1</v>
      </c>
    </row>
    <row r="15028" spans="1:10" x14ac:dyDescent="0.25">
      <c r="A15028">
        <v>2009</v>
      </c>
      <c r="B15028" t="s">
        <v>1433</v>
      </c>
      <c r="C15028">
        <v>477</v>
      </c>
      <c r="D15028">
        <v>11906598.960000001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1</v>
      </c>
    </row>
    <row r="15029" spans="1:10" x14ac:dyDescent="0.25">
      <c r="A15029">
        <v>2008</v>
      </c>
      <c r="B15029" t="s">
        <v>2066</v>
      </c>
      <c r="C15029">
        <v>1</v>
      </c>
      <c r="D15029">
        <v>636.16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1</v>
      </c>
    </row>
    <row r="15030" spans="1:10" x14ac:dyDescent="0.25">
      <c r="A15030">
        <v>2009</v>
      </c>
      <c r="B15030" t="s">
        <v>1434</v>
      </c>
      <c r="C15030">
        <v>30</v>
      </c>
      <c r="D15030">
        <v>244344.48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1</v>
      </c>
    </row>
    <row r="15031" spans="1:10" x14ac:dyDescent="0.25">
      <c r="A15031">
        <v>2006</v>
      </c>
      <c r="B15031" t="s">
        <v>1435</v>
      </c>
      <c r="C15031">
        <v>2490</v>
      </c>
      <c r="D15031">
        <v>50601371.810000002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1</v>
      </c>
    </row>
    <row r="15032" spans="1:10" x14ac:dyDescent="0.25">
      <c r="A15032">
        <v>2009</v>
      </c>
      <c r="B15032" t="s">
        <v>1435</v>
      </c>
      <c r="C15032">
        <v>2180</v>
      </c>
      <c r="D15032">
        <v>57443265.909999996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1</v>
      </c>
    </row>
    <row r="15033" spans="1:10" x14ac:dyDescent="0.25">
      <c r="A15033">
        <v>2007</v>
      </c>
      <c r="B15033" t="s">
        <v>1436</v>
      </c>
      <c r="C15033">
        <v>999</v>
      </c>
      <c r="D15033">
        <v>33396983.550000001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1</v>
      </c>
    </row>
    <row r="15034" spans="1:10" x14ac:dyDescent="0.25">
      <c r="A15034">
        <v>2006</v>
      </c>
      <c r="B15034" t="s">
        <v>1437</v>
      </c>
      <c r="C15034">
        <v>47</v>
      </c>
      <c r="D15034">
        <v>345933.56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1</v>
      </c>
    </row>
    <row r="15035" spans="1:10" x14ac:dyDescent="0.25">
      <c r="A15035">
        <v>2009</v>
      </c>
      <c r="B15035" t="s">
        <v>1437</v>
      </c>
      <c r="C15035">
        <v>7</v>
      </c>
      <c r="D15035">
        <v>100095.7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</row>
    <row r="15036" spans="1:10" x14ac:dyDescent="0.25">
      <c r="A15036">
        <v>2006</v>
      </c>
      <c r="B15036" t="s">
        <v>1438</v>
      </c>
      <c r="C15036">
        <v>30</v>
      </c>
      <c r="D15036">
        <v>255212.73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1</v>
      </c>
    </row>
    <row r="15037" spans="1:10" x14ac:dyDescent="0.25">
      <c r="A15037">
        <v>2013</v>
      </c>
      <c r="B15037" t="s">
        <v>2433</v>
      </c>
      <c r="C15037">
        <v>100</v>
      </c>
      <c r="D15037">
        <v>4360852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>
        <v>1</v>
      </c>
    </row>
    <row r="15038" spans="1:10" x14ac:dyDescent="0.25">
      <c r="A15038">
        <v>2012</v>
      </c>
      <c r="B15038" t="s">
        <v>2434</v>
      </c>
      <c r="C15038">
        <v>105</v>
      </c>
      <c r="D15038">
        <v>3798212.31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</row>
    <row r="15039" spans="1:10" x14ac:dyDescent="0.25">
      <c r="A15039">
        <v>2006</v>
      </c>
      <c r="B15039" t="s">
        <v>1439</v>
      </c>
      <c r="C15039">
        <v>2</v>
      </c>
      <c r="D15039">
        <v>67412.149999999994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1</v>
      </c>
    </row>
    <row r="15040" spans="1:10" x14ac:dyDescent="0.25">
      <c r="A15040">
        <v>2009</v>
      </c>
      <c r="B15040" t="s">
        <v>1439</v>
      </c>
      <c r="C15040">
        <v>2</v>
      </c>
      <c r="D15040">
        <v>93654.12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</row>
    <row r="15041" spans="1:10" x14ac:dyDescent="0.25">
      <c r="A15041">
        <v>2012</v>
      </c>
      <c r="B15041" t="s">
        <v>1439</v>
      </c>
      <c r="C15041">
        <v>2</v>
      </c>
      <c r="D15041">
        <v>100865.35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1</v>
      </c>
    </row>
    <row r="15042" spans="1:10" x14ac:dyDescent="0.25">
      <c r="A15042">
        <v>2004</v>
      </c>
      <c r="B15042" t="s">
        <v>1440</v>
      </c>
      <c r="C15042">
        <v>16</v>
      </c>
      <c r="D15042">
        <v>582927.18999999994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1</v>
      </c>
    </row>
    <row r="15043" spans="1:10" x14ac:dyDescent="0.25">
      <c r="A15043">
        <v>2007</v>
      </c>
      <c r="B15043" t="s">
        <v>1440</v>
      </c>
      <c r="C15043">
        <v>17</v>
      </c>
      <c r="D15043">
        <v>857154.76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</v>
      </c>
    </row>
    <row r="15044" spans="1:10" x14ac:dyDescent="0.25">
      <c r="A15044">
        <v>2010</v>
      </c>
      <c r="B15044" t="s">
        <v>1440</v>
      </c>
      <c r="C15044">
        <v>16</v>
      </c>
      <c r="D15044">
        <v>759547.97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1</v>
      </c>
    </row>
    <row r="15045" spans="1:10" x14ac:dyDescent="0.25">
      <c r="A15045">
        <v>2013</v>
      </c>
      <c r="B15045" t="s">
        <v>1441</v>
      </c>
      <c r="C15045">
        <v>14</v>
      </c>
      <c r="D15045">
        <v>748338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1</v>
      </c>
    </row>
    <row r="15046" spans="1:10" x14ac:dyDescent="0.25">
      <c r="A15046">
        <v>2013</v>
      </c>
      <c r="B15046" t="s">
        <v>1442</v>
      </c>
      <c r="C15046">
        <v>34</v>
      </c>
      <c r="D15046">
        <v>1463544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1</v>
      </c>
    </row>
    <row r="15047" spans="1:10" x14ac:dyDescent="0.25">
      <c r="A15047">
        <v>2012</v>
      </c>
      <c r="B15047" t="s">
        <v>1443</v>
      </c>
      <c r="C15047">
        <v>2104</v>
      </c>
      <c r="D15047">
        <v>61224212.549999997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</row>
    <row r="15048" spans="1:10" x14ac:dyDescent="0.25">
      <c r="A15048">
        <v>2013</v>
      </c>
      <c r="B15048" t="s">
        <v>1445</v>
      </c>
      <c r="C15048">
        <v>66</v>
      </c>
      <c r="D15048">
        <v>3369778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1</v>
      </c>
    </row>
    <row r="15049" spans="1:10" x14ac:dyDescent="0.25">
      <c r="A15049">
        <v>2004</v>
      </c>
      <c r="B15049" t="s">
        <v>1446</v>
      </c>
      <c r="C15049">
        <v>140</v>
      </c>
      <c r="D15049">
        <v>4770834.88</v>
      </c>
      <c r="E15049">
        <v>0</v>
      </c>
      <c r="F15049">
        <v>0</v>
      </c>
      <c r="G15049">
        <v>0</v>
      </c>
      <c r="H15049">
        <v>1</v>
      </c>
      <c r="I15049">
        <v>0</v>
      </c>
      <c r="J15049">
        <v>1</v>
      </c>
    </row>
    <row r="15050" spans="1:10" x14ac:dyDescent="0.25">
      <c r="A15050">
        <v>2007</v>
      </c>
      <c r="B15050" t="s">
        <v>1446</v>
      </c>
      <c r="C15050">
        <v>166</v>
      </c>
      <c r="D15050">
        <v>6255723.7400000002</v>
      </c>
      <c r="E15050">
        <v>0</v>
      </c>
      <c r="F15050">
        <v>0</v>
      </c>
      <c r="G15050">
        <v>0</v>
      </c>
      <c r="H15050">
        <v>1</v>
      </c>
      <c r="I15050">
        <v>0</v>
      </c>
      <c r="J15050">
        <v>1</v>
      </c>
    </row>
    <row r="15051" spans="1:10" x14ac:dyDescent="0.25">
      <c r="A15051">
        <v>2004</v>
      </c>
      <c r="B15051" t="s">
        <v>1447</v>
      </c>
      <c r="C15051">
        <v>72</v>
      </c>
      <c r="D15051">
        <v>2092071.36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1</v>
      </c>
    </row>
    <row r="15052" spans="1:10" x14ac:dyDescent="0.25">
      <c r="A15052">
        <v>2007</v>
      </c>
      <c r="B15052" t="s">
        <v>1447</v>
      </c>
      <c r="C15052">
        <v>78</v>
      </c>
      <c r="D15052">
        <v>2385632.48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1</v>
      </c>
    </row>
    <row r="15053" spans="1:10" x14ac:dyDescent="0.25">
      <c r="A15053">
        <v>2010</v>
      </c>
      <c r="B15053" t="s">
        <v>1447</v>
      </c>
      <c r="C15053">
        <v>60</v>
      </c>
      <c r="D15053">
        <v>2330753.1</v>
      </c>
      <c r="E15053">
        <v>0</v>
      </c>
      <c r="F15053">
        <v>0</v>
      </c>
      <c r="G15053">
        <v>0</v>
      </c>
      <c r="H15053">
        <v>1</v>
      </c>
      <c r="I15053">
        <v>0</v>
      </c>
      <c r="J15053">
        <v>1</v>
      </c>
    </row>
    <row r="15054" spans="1:10" x14ac:dyDescent="0.25">
      <c r="A15054">
        <v>2005</v>
      </c>
      <c r="B15054" t="s">
        <v>1448</v>
      </c>
      <c r="C15054">
        <v>32</v>
      </c>
      <c r="D15054">
        <v>1202993.78</v>
      </c>
      <c r="E15054">
        <v>0</v>
      </c>
      <c r="F15054">
        <v>0</v>
      </c>
      <c r="G15054">
        <v>0</v>
      </c>
      <c r="H15054">
        <v>1</v>
      </c>
      <c r="I15054">
        <v>0</v>
      </c>
      <c r="J15054">
        <v>1</v>
      </c>
    </row>
    <row r="15055" spans="1:10" x14ac:dyDescent="0.25">
      <c r="A15055">
        <v>2006</v>
      </c>
      <c r="B15055" t="s">
        <v>1449</v>
      </c>
      <c r="C15055">
        <v>110</v>
      </c>
      <c r="D15055">
        <v>4388314.16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</row>
    <row r="15056" spans="1:10" x14ac:dyDescent="0.25">
      <c r="A15056">
        <v>2009</v>
      </c>
      <c r="B15056" t="s">
        <v>1449</v>
      </c>
      <c r="C15056">
        <v>82</v>
      </c>
      <c r="D15056">
        <v>3411901.06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1</v>
      </c>
    </row>
    <row r="15057" spans="1:10" x14ac:dyDescent="0.25">
      <c r="A15057">
        <v>2007</v>
      </c>
      <c r="B15057" t="s">
        <v>1450</v>
      </c>
      <c r="C15057">
        <v>14</v>
      </c>
      <c r="D15057">
        <v>928733.66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0</v>
      </c>
    </row>
    <row r="15058" spans="1:10" x14ac:dyDescent="0.25">
      <c r="A15058">
        <v>2010</v>
      </c>
      <c r="B15058" t="s">
        <v>1450</v>
      </c>
      <c r="C15058">
        <v>14</v>
      </c>
      <c r="D15058">
        <v>937249.04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</row>
    <row r="15059" spans="1:10" x14ac:dyDescent="0.25">
      <c r="A15059">
        <v>2013</v>
      </c>
      <c r="B15059" t="s">
        <v>1453</v>
      </c>
      <c r="C15059">
        <v>24</v>
      </c>
      <c r="D15059">
        <v>1162124</v>
      </c>
      <c r="E15059">
        <v>0</v>
      </c>
      <c r="F15059">
        <v>0</v>
      </c>
      <c r="G15059">
        <v>0</v>
      </c>
      <c r="H15059">
        <v>1</v>
      </c>
      <c r="I15059">
        <v>0</v>
      </c>
      <c r="J15059">
        <v>1</v>
      </c>
    </row>
    <row r="15060" spans="1:10" x14ac:dyDescent="0.25">
      <c r="A15060">
        <v>2012</v>
      </c>
      <c r="B15060" t="s">
        <v>2067</v>
      </c>
      <c r="C15060">
        <v>24</v>
      </c>
      <c r="D15060">
        <v>1739919.84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>
        <v>1</v>
      </c>
    </row>
    <row r="15061" spans="1:10" x14ac:dyDescent="0.25">
      <c r="A15061">
        <v>2013</v>
      </c>
      <c r="B15061" t="s">
        <v>2437</v>
      </c>
      <c r="C15061">
        <v>6</v>
      </c>
      <c r="D15061">
        <v>359881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</row>
    <row r="15062" spans="1:10" x14ac:dyDescent="0.25">
      <c r="A15062">
        <v>2013</v>
      </c>
      <c r="B15062" t="s">
        <v>2068</v>
      </c>
      <c r="C15062">
        <v>4</v>
      </c>
      <c r="D15062">
        <v>151921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</row>
    <row r="15063" spans="1:10" x14ac:dyDescent="0.25">
      <c r="A15063">
        <v>2012</v>
      </c>
      <c r="B15063" t="s">
        <v>2069</v>
      </c>
      <c r="C15063">
        <v>20</v>
      </c>
      <c r="D15063">
        <v>1607106.52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</row>
    <row r="15064" spans="1:10" x14ac:dyDescent="0.25">
      <c r="A15064">
        <v>2012</v>
      </c>
      <c r="B15064" t="s">
        <v>1454</v>
      </c>
      <c r="C15064">
        <v>6</v>
      </c>
      <c r="D15064">
        <v>728358.74</v>
      </c>
      <c r="E15064">
        <v>0</v>
      </c>
      <c r="F15064">
        <v>0</v>
      </c>
      <c r="G15064">
        <v>0</v>
      </c>
      <c r="H15064">
        <v>1</v>
      </c>
      <c r="I15064">
        <v>1</v>
      </c>
      <c r="J15064">
        <v>0</v>
      </c>
    </row>
    <row r="15065" spans="1:10" x14ac:dyDescent="0.25">
      <c r="A15065">
        <v>2013</v>
      </c>
      <c r="B15065" t="s">
        <v>2072</v>
      </c>
      <c r="C15065">
        <v>48</v>
      </c>
      <c r="D15065">
        <v>4679224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</row>
    <row r="15066" spans="1:10" x14ac:dyDescent="0.25">
      <c r="A15066">
        <v>2013</v>
      </c>
      <c r="B15066" t="s">
        <v>2073</v>
      </c>
      <c r="C15066">
        <v>6</v>
      </c>
      <c r="D15066">
        <v>117424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</row>
    <row r="15067" spans="1:10" x14ac:dyDescent="0.25">
      <c r="A15067">
        <v>2012</v>
      </c>
      <c r="B15067" t="s">
        <v>5136</v>
      </c>
      <c r="C15067">
        <v>3</v>
      </c>
      <c r="D15067">
        <v>133972.56</v>
      </c>
      <c r="E15067">
        <v>0</v>
      </c>
      <c r="F15067">
        <v>0</v>
      </c>
      <c r="G15067">
        <v>0</v>
      </c>
      <c r="H15067">
        <v>1</v>
      </c>
      <c r="I15067">
        <v>1</v>
      </c>
      <c r="J15067">
        <v>0</v>
      </c>
    </row>
    <row r="15068" spans="1:10" x14ac:dyDescent="0.25">
      <c r="A15068">
        <v>2006</v>
      </c>
      <c r="B15068" t="s">
        <v>1455</v>
      </c>
      <c r="C15068">
        <v>11</v>
      </c>
      <c r="D15068">
        <v>624792.39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</row>
    <row r="15069" spans="1:10" x14ac:dyDescent="0.25">
      <c r="A15069">
        <v>2009</v>
      </c>
      <c r="B15069" t="s">
        <v>1455</v>
      </c>
      <c r="C15069">
        <v>10</v>
      </c>
      <c r="D15069">
        <v>554748.96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</row>
    <row r="15070" spans="1:10" x14ac:dyDescent="0.25">
      <c r="A15070">
        <v>2006</v>
      </c>
      <c r="B15070" t="s">
        <v>1456</v>
      </c>
      <c r="C15070">
        <v>9</v>
      </c>
      <c r="D15070">
        <v>98597.61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25">
      <c r="A15071">
        <v>2009</v>
      </c>
      <c r="B15071" t="s">
        <v>1456</v>
      </c>
      <c r="C15071">
        <v>4</v>
      </c>
      <c r="D15071">
        <v>40347.1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</row>
    <row r="15072" spans="1:10" x14ac:dyDescent="0.25">
      <c r="A15072">
        <v>2006</v>
      </c>
      <c r="B15072" t="s">
        <v>1457</v>
      </c>
      <c r="C15072">
        <v>13</v>
      </c>
      <c r="D15072">
        <v>960575.03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</row>
    <row r="15073" spans="1:10" x14ac:dyDescent="0.25">
      <c r="A15073">
        <v>2009</v>
      </c>
      <c r="B15073" t="s">
        <v>1457</v>
      </c>
      <c r="C15073">
        <v>17</v>
      </c>
      <c r="D15073">
        <v>1201847.58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</row>
    <row r="15074" spans="1:10" x14ac:dyDescent="0.25">
      <c r="A15074">
        <v>2004</v>
      </c>
      <c r="B15074" t="s">
        <v>1458</v>
      </c>
      <c r="C15074">
        <v>2</v>
      </c>
      <c r="D15074">
        <v>8924.3700000000008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</row>
    <row r="15075" spans="1:10" x14ac:dyDescent="0.25">
      <c r="A15075">
        <v>2007</v>
      </c>
      <c r="B15075" t="s">
        <v>1458</v>
      </c>
      <c r="C15075">
        <v>5</v>
      </c>
      <c r="D15075">
        <v>35627.4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0</v>
      </c>
    </row>
    <row r="15076" spans="1:10" x14ac:dyDescent="0.25">
      <c r="A15076">
        <v>2010</v>
      </c>
      <c r="B15076" t="s">
        <v>1458</v>
      </c>
      <c r="C15076">
        <v>4</v>
      </c>
      <c r="D15076">
        <v>26974.38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</row>
    <row r="15077" spans="1:10" x14ac:dyDescent="0.25">
      <c r="A15077">
        <v>2004</v>
      </c>
      <c r="B15077" t="s">
        <v>1459</v>
      </c>
      <c r="C15077">
        <v>12</v>
      </c>
      <c r="D15077">
        <v>991863.72</v>
      </c>
      <c r="E15077">
        <v>0</v>
      </c>
      <c r="F15077">
        <v>0</v>
      </c>
      <c r="G15077">
        <v>0</v>
      </c>
      <c r="H15077">
        <v>1</v>
      </c>
      <c r="I15077">
        <v>1</v>
      </c>
      <c r="J15077">
        <v>0</v>
      </c>
    </row>
    <row r="15078" spans="1:10" x14ac:dyDescent="0.25">
      <c r="A15078">
        <v>2011</v>
      </c>
      <c r="B15078" t="s">
        <v>1459</v>
      </c>
      <c r="C15078">
        <v>6</v>
      </c>
      <c r="D15078">
        <v>705856.48</v>
      </c>
      <c r="E15078">
        <v>0</v>
      </c>
      <c r="F15078">
        <v>0</v>
      </c>
      <c r="G15078">
        <v>0</v>
      </c>
      <c r="H15078">
        <v>1</v>
      </c>
      <c r="I15078">
        <v>1</v>
      </c>
      <c r="J15078">
        <v>0</v>
      </c>
    </row>
    <row r="15079" spans="1:10" x14ac:dyDescent="0.25">
      <c r="A15079">
        <v>2012</v>
      </c>
      <c r="B15079" t="s">
        <v>1460</v>
      </c>
      <c r="C15079">
        <v>1</v>
      </c>
      <c r="D15079">
        <v>13858.41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</row>
    <row r="15080" spans="1:10" x14ac:dyDescent="0.25">
      <c r="A15080">
        <v>2004</v>
      </c>
      <c r="B15080" t="s">
        <v>1463</v>
      </c>
      <c r="C15080">
        <v>6</v>
      </c>
      <c r="D15080">
        <v>276162.12</v>
      </c>
      <c r="E15080">
        <v>0</v>
      </c>
      <c r="F15080">
        <v>0</v>
      </c>
      <c r="G15080">
        <v>1</v>
      </c>
      <c r="H15080">
        <v>1</v>
      </c>
      <c r="I15080">
        <v>0</v>
      </c>
      <c r="J15080">
        <v>0</v>
      </c>
    </row>
    <row r="15081" spans="1:10" x14ac:dyDescent="0.25">
      <c r="A15081">
        <v>2008</v>
      </c>
      <c r="B15081" t="s">
        <v>1464</v>
      </c>
      <c r="C15081">
        <v>4</v>
      </c>
      <c r="D15081">
        <v>68851.789999999994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</row>
    <row r="15082" spans="1:10" x14ac:dyDescent="0.25">
      <c r="A15082">
        <v>2011</v>
      </c>
      <c r="B15082" t="s">
        <v>1464</v>
      </c>
      <c r="C15082">
        <v>5</v>
      </c>
      <c r="D15082">
        <v>37414.11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</row>
    <row r="15083" spans="1:10" x14ac:dyDescent="0.25">
      <c r="A15083">
        <v>2004</v>
      </c>
      <c r="B15083" t="s">
        <v>1466</v>
      </c>
      <c r="C15083">
        <v>12</v>
      </c>
      <c r="D15083">
        <v>343119.56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</row>
    <row r="15084" spans="1:10" x14ac:dyDescent="0.25">
      <c r="A15084">
        <v>2010</v>
      </c>
      <c r="B15084" t="s">
        <v>4940</v>
      </c>
      <c r="C15084">
        <v>21</v>
      </c>
      <c r="D15084">
        <v>879396.45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25">
      <c r="A15085">
        <v>2009</v>
      </c>
      <c r="B15085" t="s">
        <v>4941</v>
      </c>
      <c r="C15085">
        <v>12</v>
      </c>
      <c r="D15085">
        <v>1132717.1399999999</v>
      </c>
      <c r="E15085">
        <v>0</v>
      </c>
      <c r="F15085">
        <v>0</v>
      </c>
      <c r="G15085">
        <v>0</v>
      </c>
      <c r="H15085">
        <v>1</v>
      </c>
      <c r="I15085">
        <v>1</v>
      </c>
      <c r="J15085">
        <v>0</v>
      </c>
    </row>
    <row r="15086" spans="1:10" x14ac:dyDescent="0.25">
      <c r="A15086">
        <v>2006</v>
      </c>
      <c r="B15086" t="s">
        <v>4942</v>
      </c>
      <c r="C15086">
        <v>19</v>
      </c>
      <c r="D15086">
        <v>321078.49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25">
      <c r="A15087">
        <v>2009</v>
      </c>
      <c r="B15087" t="s">
        <v>4942</v>
      </c>
      <c r="C15087">
        <v>14</v>
      </c>
      <c r="D15087">
        <v>569512.64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</row>
    <row r="15088" spans="1:10" x14ac:dyDescent="0.25">
      <c r="A15088">
        <v>2006</v>
      </c>
      <c r="B15088" t="s">
        <v>4943</v>
      </c>
      <c r="C15088">
        <v>56</v>
      </c>
      <c r="D15088">
        <v>4656640.0599999996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</row>
    <row r="15089" spans="1:10" x14ac:dyDescent="0.25">
      <c r="A15089">
        <v>2009</v>
      </c>
      <c r="B15089" t="s">
        <v>4943</v>
      </c>
      <c r="C15089">
        <v>50</v>
      </c>
      <c r="D15089">
        <v>5224749.74</v>
      </c>
      <c r="E15089">
        <v>0</v>
      </c>
      <c r="F15089">
        <v>0</v>
      </c>
      <c r="G15089">
        <v>0</v>
      </c>
      <c r="H15089">
        <v>1</v>
      </c>
      <c r="I15089">
        <v>1</v>
      </c>
      <c r="J15089">
        <v>0</v>
      </c>
    </row>
    <row r="15090" spans="1:10" x14ac:dyDescent="0.25">
      <c r="A15090">
        <v>2005</v>
      </c>
      <c r="B15090" t="s">
        <v>4944</v>
      </c>
      <c r="C15090">
        <v>2</v>
      </c>
      <c r="D15090">
        <v>85663.12</v>
      </c>
      <c r="E15090">
        <v>0</v>
      </c>
      <c r="F15090">
        <v>0</v>
      </c>
      <c r="G15090">
        <v>0</v>
      </c>
      <c r="H15090">
        <v>1</v>
      </c>
      <c r="I15090">
        <v>1</v>
      </c>
      <c r="J15090">
        <v>0</v>
      </c>
    </row>
    <row r="15091" spans="1:10" x14ac:dyDescent="0.25">
      <c r="A15091">
        <v>2008</v>
      </c>
      <c r="B15091" t="s">
        <v>4944</v>
      </c>
      <c r="C15091">
        <v>2</v>
      </c>
      <c r="D15091">
        <v>94412.92</v>
      </c>
      <c r="E15091">
        <v>0</v>
      </c>
      <c r="F15091">
        <v>0</v>
      </c>
      <c r="G15091">
        <v>0</v>
      </c>
      <c r="H15091">
        <v>1</v>
      </c>
      <c r="I15091">
        <v>1</v>
      </c>
      <c r="J15091">
        <v>0</v>
      </c>
    </row>
    <row r="15092" spans="1:10" x14ac:dyDescent="0.25">
      <c r="A15092">
        <v>2011</v>
      </c>
      <c r="B15092" t="s">
        <v>4944</v>
      </c>
      <c r="C15092">
        <v>2</v>
      </c>
      <c r="D15092">
        <v>111086.14</v>
      </c>
      <c r="E15092">
        <v>0</v>
      </c>
      <c r="F15092">
        <v>0</v>
      </c>
      <c r="G15092">
        <v>0</v>
      </c>
      <c r="H15092">
        <v>1</v>
      </c>
      <c r="I15092">
        <v>1</v>
      </c>
      <c r="J15092">
        <v>0</v>
      </c>
    </row>
    <row r="15093" spans="1:10" x14ac:dyDescent="0.25">
      <c r="A15093">
        <v>2005</v>
      </c>
      <c r="B15093" t="s">
        <v>4945</v>
      </c>
      <c r="C15093">
        <v>4</v>
      </c>
      <c r="D15093">
        <v>370561.89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</row>
    <row r="15094" spans="1:10" x14ac:dyDescent="0.25">
      <c r="A15094">
        <v>2008</v>
      </c>
      <c r="B15094" t="s">
        <v>4945</v>
      </c>
      <c r="C15094">
        <v>4</v>
      </c>
      <c r="D15094">
        <v>398260.53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</row>
    <row r="15095" spans="1:10" x14ac:dyDescent="0.25">
      <c r="A15095">
        <v>2011</v>
      </c>
      <c r="B15095" t="s">
        <v>4945</v>
      </c>
      <c r="C15095">
        <v>5</v>
      </c>
      <c r="D15095">
        <v>582863.93000000005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</row>
    <row r="15096" spans="1:10" x14ac:dyDescent="0.25">
      <c r="A15096">
        <v>2005</v>
      </c>
      <c r="B15096" t="s">
        <v>4946</v>
      </c>
      <c r="C15096">
        <v>8</v>
      </c>
      <c r="D15096">
        <v>805176.2</v>
      </c>
      <c r="E15096">
        <v>0</v>
      </c>
      <c r="F15096">
        <v>0</v>
      </c>
      <c r="G15096">
        <v>0</v>
      </c>
      <c r="H15096">
        <v>1</v>
      </c>
      <c r="I15096">
        <v>1</v>
      </c>
      <c r="J15096">
        <v>0</v>
      </c>
    </row>
    <row r="15097" spans="1:10" x14ac:dyDescent="0.25">
      <c r="A15097">
        <v>2008</v>
      </c>
      <c r="B15097" t="s">
        <v>4946</v>
      </c>
      <c r="C15097">
        <v>6</v>
      </c>
      <c r="D15097">
        <v>703138.32</v>
      </c>
      <c r="E15097">
        <v>0</v>
      </c>
      <c r="F15097">
        <v>0</v>
      </c>
      <c r="G15097">
        <v>0</v>
      </c>
      <c r="H15097">
        <v>1</v>
      </c>
      <c r="I15097">
        <v>1</v>
      </c>
      <c r="J15097">
        <v>0</v>
      </c>
    </row>
    <row r="15098" spans="1:10" x14ac:dyDescent="0.25">
      <c r="A15098">
        <v>2011</v>
      </c>
      <c r="B15098" t="s">
        <v>4946</v>
      </c>
      <c r="C15098">
        <v>12</v>
      </c>
      <c r="D15098">
        <v>1566594.42</v>
      </c>
      <c r="E15098">
        <v>0</v>
      </c>
      <c r="F15098">
        <v>0</v>
      </c>
      <c r="G15098">
        <v>0</v>
      </c>
      <c r="H15098">
        <v>1</v>
      </c>
      <c r="I15098">
        <v>1</v>
      </c>
      <c r="J15098">
        <v>0</v>
      </c>
    </row>
    <row r="15099" spans="1:10" x14ac:dyDescent="0.25">
      <c r="A15099">
        <v>2005</v>
      </c>
      <c r="B15099" t="s">
        <v>4947</v>
      </c>
      <c r="C15099">
        <v>6</v>
      </c>
      <c r="D15099">
        <v>62476.57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</row>
    <row r="15100" spans="1:10" x14ac:dyDescent="0.25">
      <c r="A15100">
        <v>2008</v>
      </c>
      <c r="B15100" t="s">
        <v>4947</v>
      </c>
      <c r="C15100">
        <v>6</v>
      </c>
      <c r="D15100">
        <v>258156.55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</row>
    <row r="15101" spans="1:10" x14ac:dyDescent="0.25">
      <c r="A15101">
        <v>2007</v>
      </c>
      <c r="B15101" t="s">
        <v>4948</v>
      </c>
      <c r="C15101">
        <v>38</v>
      </c>
      <c r="D15101">
        <v>3314414.91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</row>
    <row r="15102" spans="1:10" x14ac:dyDescent="0.25">
      <c r="A15102">
        <v>2010</v>
      </c>
      <c r="B15102" t="s">
        <v>4948</v>
      </c>
      <c r="C15102">
        <v>36</v>
      </c>
      <c r="D15102">
        <v>4097064.9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</row>
    <row r="15103" spans="1:10" x14ac:dyDescent="0.25">
      <c r="A15103">
        <v>2009</v>
      </c>
      <c r="B15103" t="s">
        <v>4949</v>
      </c>
      <c r="C15103">
        <v>2</v>
      </c>
      <c r="D15103">
        <v>214013.28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</row>
    <row r="15104" spans="1:10" x14ac:dyDescent="0.25">
      <c r="A15104">
        <v>2005</v>
      </c>
      <c r="B15104" t="s">
        <v>4950</v>
      </c>
      <c r="C15104">
        <v>32</v>
      </c>
      <c r="D15104">
        <v>1920376.26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</row>
    <row r="15105" spans="1:10" x14ac:dyDescent="0.25">
      <c r="A15105">
        <v>2008</v>
      </c>
      <c r="B15105" t="s">
        <v>4950</v>
      </c>
      <c r="C15105">
        <v>58</v>
      </c>
      <c r="D15105">
        <v>3354970.92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</row>
    <row r="15106" spans="1:10" x14ac:dyDescent="0.25">
      <c r="A15106">
        <v>2011</v>
      </c>
      <c r="B15106" t="s">
        <v>4950</v>
      </c>
      <c r="C15106">
        <v>68</v>
      </c>
      <c r="D15106">
        <v>5229656.26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</row>
    <row r="15107" spans="1:10" x14ac:dyDescent="0.25">
      <c r="A15107">
        <v>2005</v>
      </c>
      <c r="B15107" t="s">
        <v>4951</v>
      </c>
      <c r="C15107">
        <v>31</v>
      </c>
      <c r="D15107">
        <v>533849.36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0</v>
      </c>
    </row>
    <row r="15108" spans="1:10" x14ac:dyDescent="0.25">
      <c r="A15108">
        <v>2008</v>
      </c>
      <c r="B15108" t="s">
        <v>4951</v>
      </c>
      <c r="C15108">
        <v>42</v>
      </c>
      <c r="D15108">
        <v>888454.26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</row>
    <row r="15109" spans="1:10" x14ac:dyDescent="0.25">
      <c r="A15109">
        <v>2011</v>
      </c>
      <c r="B15109" t="s">
        <v>4951</v>
      </c>
      <c r="C15109">
        <v>48</v>
      </c>
      <c r="D15109">
        <v>1475426.96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</row>
    <row r="15110" spans="1:10" x14ac:dyDescent="0.25">
      <c r="A15110">
        <v>2006</v>
      </c>
      <c r="B15110" t="s">
        <v>4952</v>
      </c>
      <c r="C15110">
        <v>2</v>
      </c>
      <c r="D15110">
        <v>3375.9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</row>
    <row r="15111" spans="1:10" x14ac:dyDescent="0.25">
      <c r="A15111">
        <v>2008</v>
      </c>
      <c r="B15111" t="s">
        <v>4953</v>
      </c>
      <c r="C15111">
        <v>118</v>
      </c>
      <c r="D15111">
        <v>6676332.0099999998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</v>
      </c>
    </row>
    <row r="15112" spans="1:10" x14ac:dyDescent="0.25">
      <c r="A15112">
        <v>2011</v>
      </c>
      <c r="B15112" t="s">
        <v>4953</v>
      </c>
      <c r="C15112">
        <v>105</v>
      </c>
      <c r="D15112">
        <v>8152759.2699999996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0</v>
      </c>
    </row>
    <row r="15113" spans="1:10" x14ac:dyDescent="0.25">
      <c r="A15113">
        <v>2006</v>
      </c>
      <c r="B15113" t="s">
        <v>4954</v>
      </c>
      <c r="C15113">
        <v>10</v>
      </c>
      <c r="D15113">
        <v>980720.22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</row>
    <row r="15114" spans="1:10" x14ac:dyDescent="0.25">
      <c r="A15114">
        <v>2008</v>
      </c>
      <c r="B15114" t="s">
        <v>4955</v>
      </c>
      <c r="C15114">
        <v>2</v>
      </c>
      <c r="D15114">
        <v>190157.68</v>
      </c>
      <c r="E15114">
        <v>0</v>
      </c>
      <c r="F15114">
        <v>0</v>
      </c>
      <c r="G15114">
        <v>0</v>
      </c>
      <c r="H15114">
        <v>1</v>
      </c>
      <c r="I15114">
        <v>1</v>
      </c>
      <c r="J15114">
        <v>0</v>
      </c>
    </row>
    <row r="15115" spans="1:10" x14ac:dyDescent="0.25">
      <c r="A15115">
        <v>2011</v>
      </c>
      <c r="B15115" t="s">
        <v>4955</v>
      </c>
      <c r="C15115">
        <v>2</v>
      </c>
      <c r="D15115">
        <v>207247.2</v>
      </c>
      <c r="E15115">
        <v>0</v>
      </c>
      <c r="F15115">
        <v>0</v>
      </c>
      <c r="G15115">
        <v>0</v>
      </c>
      <c r="H15115">
        <v>1</v>
      </c>
      <c r="I15115">
        <v>1</v>
      </c>
      <c r="J15115">
        <v>0</v>
      </c>
    </row>
    <row r="15116" spans="1:10" x14ac:dyDescent="0.25">
      <c r="A15116">
        <v>2004</v>
      </c>
      <c r="B15116" t="s">
        <v>4956</v>
      </c>
      <c r="C15116">
        <v>126</v>
      </c>
      <c r="D15116">
        <v>8082248.2999999998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</row>
    <row r="15117" spans="1:10" x14ac:dyDescent="0.25">
      <c r="A15117">
        <v>2011</v>
      </c>
      <c r="B15117" t="s">
        <v>4956</v>
      </c>
      <c r="C15117">
        <v>127</v>
      </c>
      <c r="D15117">
        <v>12486698.369999999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</row>
    <row r="15118" spans="1:10" x14ac:dyDescent="0.25">
      <c r="A15118">
        <v>2004</v>
      </c>
      <c r="B15118" t="s">
        <v>4957</v>
      </c>
      <c r="C15118">
        <v>168</v>
      </c>
      <c r="D15118">
        <v>8400893.1799999997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</row>
    <row r="15119" spans="1:10" x14ac:dyDescent="0.25">
      <c r="A15119">
        <v>2007</v>
      </c>
      <c r="B15119" t="s">
        <v>4957</v>
      </c>
      <c r="C15119">
        <v>145</v>
      </c>
      <c r="D15119">
        <v>9605509.3100000005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</row>
    <row r="15120" spans="1:10" x14ac:dyDescent="0.25">
      <c r="A15120">
        <v>2010</v>
      </c>
      <c r="B15120" t="s">
        <v>4957</v>
      </c>
      <c r="C15120">
        <v>144</v>
      </c>
      <c r="D15120">
        <v>11350486.65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</row>
    <row r="15121" spans="1:10" x14ac:dyDescent="0.25">
      <c r="A15121">
        <v>2009</v>
      </c>
      <c r="B15121" t="s">
        <v>4958</v>
      </c>
      <c r="C15121">
        <v>5</v>
      </c>
      <c r="D15121">
        <v>105491.12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</row>
    <row r="15122" spans="1:10" x14ac:dyDescent="0.25">
      <c r="A15122">
        <v>2006</v>
      </c>
      <c r="B15122" t="s">
        <v>4959</v>
      </c>
      <c r="C15122">
        <v>22</v>
      </c>
      <c r="D15122">
        <v>2275042.56</v>
      </c>
      <c r="E15122">
        <v>0</v>
      </c>
      <c r="F15122">
        <v>0</v>
      </c>
      <c r="G15122">
        <v>0</v>
      </c>
      <c r="H15122">
        <v>1</v>
      </c>
      <c r="I15122">
        <v>1</v>
      </c>
      <c r="J15122">
        <v>0</v>
      </c>
    </row>
    <row r="15123" spans="1:10" x14ac:dyDescent="0.25">
      <c r="A15123">
        <v>2009</v>
      </c>
      <c r="B15123" t="s">
        <v>4959</v>
      </c>
      <c r="C15123">
        <v>26</v>
      </c>
      <c r="D15123">
        <v>3347540.94</v>
      </c>
      <c r="E15123">
        <v>0</v>
      </c>
      <c r="F15123">
        <v>0</v>
      </c>
      <c r="G15123">
        <v>0</v>
      </c>
      <c r="H15123">
        <v>1</v>
      </c>
      <c r="I15123">
        <v>1</v>
      </c>
      <c r="J15123">
        <v>0</v>
      </c>
    </row>
    <row r="15124" spans="1:10" x14ac:dyDescent="0.25">
      <c r="A15124">
        <v>2008</v>
      </c>
      <c r="B15124" t="s">
        <v>4960</v>
      </c>
      <c r="C15124">
        <v>30</v>
      </c>
      <c r="D15124">
        <v>602334.61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</row>
    <row r="15125" spans="1:10" x14ac:dyDescent="0.25">
      <c r="A15125">
        <v>2011</v>
      </c>
      <c r="B15125" t="s">
        <v>4960</v>
      </c>
      <c r="C15125">
        <v>39</v>
      </c>
      <c r="D15125">
        <v>1024263.77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</row>
    <row r="15126" spans="1:10" x14ac:dyDescent="0.25">
      <c r="A15126">
        <v>2004</v>
      </c>
      <c r="B15126" t="s">
        <v>4961</v>
      </c>
      <c r="C15126">
        <v>17</v>
      </c>
      <c r="D15126">
        <v>862833.73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</row>
    <row r="15127" spans="1:10" x14ac:dyDescent="0.25">
      <c r="A15127">
        <v>2007</v>
      </c>
      <c r="B15127" t="s">
        <v>4961</v>
      </c>
      <c r="C15127">
        <v>18</v>
      </c>
      <c r="D15127">
        <v>578448.72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</row>
    <row r="15128" spans="1:10" x14ac:dyDescent="0.25">
      <c r="A15128">
        <v>2004</v>
      </c>
      <c r="B15128" t="s">
        <v>4962</v>
      </c>
      <c r="C15128">
        <v>39</v>
      </c>
      <c r="D15128">
        <v>2386366.8199999998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</row>
    <row r="15129" spans="1:10" x14ac:dyDescent="0.25">
      <c r="A15129">
        <v>2011</v>
      </c>
      <c r="B15129" t="s">
        <v>4962</v>
      </c>
      <c r="C15129">
        <v>82</v>
      </c>
      <c r="D15129">
        <v>8071951.8700000001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</row>
    <row r="15130" spans="1:10" x14ac:dyDescent="0.25">
      <c r="A15130">
        <v>2005</v>
      </c>
      <c r="B15130" t="s">
        <v>4963</v>
      </c>
      <c r="C15130">
        <v>74</v>
      </c>
      <c r="D15130">
        <v>4498195.9800000004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</row>
    <row r="15131" spans="1:10" x14ac:dyDescent="0.25">
      <c r="A15131">
        <v>2008</v>
      </c>
      <c r="B15131" t="s">
        <v>4963</v>
      </c>
      <c r="C15131">
        <v>88</v>
      </c>
      <c r="D15131">
        <v>6640852.3499999996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>
        <v>0</v>
      </c>
    </row>
    <row r="15132" spans="1:10" x14ac:dyDescent="0.25">
      <c r="A15132">
        <v>2010</v>
      </c>
      <c r="B15132" t="s">
        <v>4964</v>
      </c>
      <c r="C15132">
        <v>3</v>
      </c>
      <c r="D15132">
        <v>349034.91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</row>
    <row r="15133" spans="1:10" x14ac:dyDescent="0.25">
      <c r="A15133">
        <v>2005</v>
      </c>
      <c r="B15133" t="s">
        <v>4965</v>
      </c>
      <c r="C15133">
        <v>2</v>
      </c>
      <c r="D15133">
        <v>53658.16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</row>
    <row r="15134" spans="1:10" x14ac:dyDescent="0.25">
      <c r="A15134">
        <v>2008</v>
      </c>
      <c r="B15134" t="s">
        <v>4965</v>
      </c>
      <c r="C15134">
        <v>5</v>
      </c>
      <c r="D15134">
        <v>138695.82999999999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</row>
    <row r="15135" spans="1:10" x14ac:dyDescent="0.25">
      <c r="A15135">
        <v>2011</v>
      </c>
      <c r="B15135" t="s">
        <v>4965</v>
      </c>
      <c r="C15135">
        <v>2</v>
      </c>
      <c r="D15135">
        <v>61889.38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</row>
    <row r="15136" spans="1:10" x14ac:dyDescent="0.25">
      <c r="A15136">
        <v>2006</v>
      </c>
      <c r="B15136" t="s">
        <v>4966</v>
      </c>
      <c r="C15136">
        <v>32</v>
      </c>
      <c r="D15136">
        <v>1963814.22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</row>
    <row r="15137" spans="1:10" x14ac:dyDescent="0.25">
      <c r="A15137">
        <v>2009</v>
      </c>
      <c r="B15137" t="s">
        <v>4966</v>
      </c>
      <c r="C15137">
        <v>50</v>
      </c>
      <c r="D15137">
        <v>3862342.86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</row>
    <row r="15138" spans="1:10" x14ac:dyDescent="0.25">
      <c r="A15138">
        <v>2006</v>
      </c>
      <c r="B15138" t="s">
        <v>4967</v>
      </c>
      <c r="C15138">
        <v>6</v>
      </c>
      <c r="D15138">
        <v>434602.77</v>
      </c>
      <c r="E15138">
        <v>0</v>
      </c>
      <c r="F15138">
        <v>0</v>
      </c>
      <c r="G15138">
        <v>0</v>
      </c>
      <c r="H15138">
        <v>1</v>
      </c>
      <c r="I15138">
        <v>1</v>
      </c>
      <c r="J15138">
        <v>0</v>
      </c>
    </row>
    <row r="15139" spans="1:10" x14ac:dyDescent="0.25">
      <c r="A15139">
        <v>2009</v>
      </c>
      <c r="B15139" t="s">
        <v>4967</v>
      </c>
      <c r="C15139">
        <v>3</v>
      </c>
      <c r="D15139">
        <v>317271.24</v>
      </c>
      <c r="E15139">
        <v>0</v>
      </c>
      <c r="F15139">
        <v>0</v>
      </c>
      <c r="G15139">
        <v>0</v>
      </c>
      <c r="H15139">
        <v>1</v>
      </c>
      <c r="I15139">
        <v>1</v>
      </c>
      <c r="J15139">
        <v>0</v>
      </c>
    </row>
    <row r="15140" spans="1:10" x14ac:dyDescent="0.25">
      <c r="A15140">
        <v>2005</v>
      </c>
      <c r="B15140" t="s">
        <v>4968</v>
      </c>
      <c r="C15140">
        <v>18</v>
      </c>
      <c r="D15140">
        <v>326541.42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</row>
    <row r="15141" spans="1:10" x14ac:dyDescent="0.25">
      <c r="A15141">
        <v>2008</v>
      </c>
      <c r="B15141" t="s">
        <v>4968</v>
      </c>
      <c r="C15141">
        <v>16</v>
      </c>
      <c r="D15141">
        <v>506018.14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</row>
    <row r="15142" spans="1:10" x14ac:dyDescent="0.25">
      <c r="A15142">
        <v>2012</v>
      </c>
      <c r="B15142" t="s">
        <v>5137</v>
      </c>
      <c r="C15142">
        <v>39</v>
      </c>
      <c r="D15142">
        <v>2110002.66</v>
      </c>
      <c r="E15142">
        <v>0</v>
      </c>
      <c r="F15142">
        <v>0</v>
      </c>
      <c r="G15142">
        <v>1</v>
      </c>
      <c r="H15142">
        <v>0</v>
      </c>
      <c r="I15142">
        <v>0</v>
      </c>
      <c r="J15142">
        <v>0</v>
      </c>
    </row>
    <row r="15143" spans="1:10" x14ac:dyDescent="0.25">
      <c r="A15143">
        <v>2012</v>
      </c>
      <c r="B15143" t="s">
        <v>4969</v>
      </c>
      <c r="C15143">
        <v>6</v>
      </c>
      <c r="D15143">
        <v>519709.41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 x14ac:dyDescent="0.25">
      <c r="A15144">
        <v>2011</v>
      </c>
      <c r="B15144" t="s">
        <v>4970</v>
      </c>
      <c r="C15144">
        <v>27</v>
      </c>
      <c r="D15144">
        <v>1806748.05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 x14ac:dyDescent="0.25">
      <c r="A15145">
        <v>2008</v>
      </c>
      <c r="B15145" t="s">
        <v>4971</v>
      </c>
      <c r="C15145">
        <v>12</v>
      </c>
      <c r="D15145">
        <v>785953.71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0</v>
      </c>
    </row>
    <row r="15146" spans="1:10" x14ac:dyDescent="0.25">
      <c r="A15146">
        <v>2011</v>
      </c>
      <c r="B15146" t="s">
        <v>4971</v>
      </c>
      <c r="C15146">
        <v>6</v>
      </c>
      <c r="D15146">
        <v>493169.4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0</v>
      </c>
    </row>
    <row r="15147" spans="1:10" x14ac:dyDescent="0.25">
      <c r="A15147">
        <v>2008</v>
      </c>
      <c r="B15147" t="s">
        <v>4972</v>
      </c>
      <c r="C15147">
        <v>13</v>
      </c>
      <c r="D15147">
        <v>837844.11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</row>
    <row r="15148" spans="1:10" x14ac:dyDescent="0.25">
      <c r="A15148">
        <v>2011</v>
      </c>
      <c r="B15148" t="s">
        <v>4972</v>
      </c>
      <c r="C15148">
        <v>11</v>
      </c>
      <c r="D15148">
        <v>927650.93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</row>
    <row r="15149" spans="1:10" x14ac:dyDescent="0.25">
      <c r="A15149">
        <v>2005</v>
      </c>
      <c r="B15149" t="s">
        <v>4974</v>
      </c>
      <c r="C15149">
        <v>4</v>
      </c>
      <c r="D15149">
        <v>432074.04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</row>
    <row r="15150" spans="1:10" x14ac:dyDescent="0.25">
      <c r="A15150">
        <v>2008</v>
      </c>
      <c r="B15150" t="s">
        <v>4974</v>
      </c>
      <c r="C15150">
        <v>8</v>
      </c>
      <c r="D15150">
        <v>887818.27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</row>
    <row r="15151" spans="1:10" x14ac:dyDescent="0.25">
      <c r="A15151">
        <v>2011</v>
      </c>
      <c r="B15151" t="s">
        <v>4974</v>
      </c>
      <c r="C15151">
        <v>6</v>
      </c>
      <c r="D15151">
        <v>562950.66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0</v>
      </c>
    </row>
    <row r="15152" spans="1:10" x14ac:dyDescent="0.25">
      <c r="A15152">
        <v>2007</v>
      </c>
      <c r="B15152" t="s">
        <v>5134</v>
      </c>
      <c r="C15152">
        <v>30</v>
      </c>
      <c r="D15152">
        <v>1888799.82</v>
      </c>
      <c r="E15152">
        <v>1</v>
      </c>
      <c r="F15152">
        <v>0</v>
      </c>
      <c r="G15152">
        <v>0</v>
      </c>
      <c r="H15152">
        <v>0</v>
      </c>
      <c r="I15152">
        <v>1</v>
      </c>
      <c r="J15152">
        <v>0</v>
      </c>
    </row>
    <row r="15153" spans="1:10" x14ac:dyDescent="0.25">
      <c r="A15153">
        <v>2012</v>
      </c>
      <c r="B15153" t="s">
        <v>5138</v>
      </c>
      <c r="C15153">
        <v>9</v>
      </c>
      <c r="D15153">
        <v>576325.80000000005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 x14ac:dyDescent="0.25">
      <c r="A15154">
        <v>2004</v>
      </c>
      <c r="B15154" t="s">
        <v>5139</v>
      </c>
      <c r="C15154">
        <v>2</v>
      </c>
      <c r="D15154">
        <v>159248.38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 x14ac:dyDescent="0.25">
      <c r="A15155">
        <v>2006</v>
      </c>
      <c r="B15155" t="s">
        <v>5140</v>
      </c>
      <c r="C15155">
        <v>6</v>
      </c>
      <c r="D15155">
        <v>140730.48000000001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</row>
    <row r="15156" spans="1:10" x14ac:dyDescent="0.25">
      <c r="A15156">
        <v>2012</v>
      </c>
      <c r="B15156" t="s">
        <v>5141</v>
      </c>
      <c r="C15156">
        <v>4</v>
      </c>
      <c r="D15156">
        <v>50342.559999999998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</row>
    <row r="15157" spans="1:10" x14ac:dyDescent="0.25">
      <c r="A15157">
        <v>2012</v>
      </c>
      <c r="B15157" t="s">
        <v>5142</v>
      </c>
      <c r="C15157">
        <v>78</v>
      </c>
      <c r="D15157">
        <v>1286914.07</v>
      </c>
      <c r="E15157">
        <v>0</v>
      </c>
      <c r="F15157">
        <v>1</v>
      </c>
      <c r="G15157">
        <v>0</v>
      </c>
      <c r="H15157">
        <v>0</v>
      </c>
      <c r="I15157">
        <v>0</v>
      </c>
      <c r="J15157">
        <v>0</v>
      </c>
    </row>
    <row r="15158" spans="1:10" x14ac:dyDescent="0.25">
      <c r="A15158">
        <v>2005</v>
      </c>
      <c r="B15158" t="s">
        <v>5143</v>
      </c>
      <c r="C15158">
        <v>142</v>
      </c>
      <c r="D15158">
        <v>2466229.14</v>
      </c>
      <c r="E15158">
        <v>0</v>
      </c>
      <c r="F15158">
        <v>1</v>
      </c>
      <c r="G15158">
        <v>1</v>
      </c>
      <c r="H15158">
        <v>0</v>
      </c>
      <c r="I15158">
        <v>0</v>
      </c>
      <c r="J15158">
        <v>0</v>
      </c>
    </row>
    <row r="15159" spans="1:10" x14ac:dyDescent="0.25">
      <c r="A15159">
        <v>2012</v>
      </c>
      <c r="B15159" t="s">
        <v>5144</v>
      </c>
      <c r="C15159">
        <v>64</v>
      </c>
      <c r="D15159">
        <v>1503602.53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25">
      <c r="A15160">
        <v>2004</v>
      </c>
      <c r="B15160" t="s">
        <v>5145</v>
      </c>
      <c r="C15160">
        <v>118</v>
      </c>
      <c r="D15160">
        <v>2261120.09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 x14ac:dyDescent="0.25">
      <c r="A15161">
        <v>2007</v>
      </c>
      <c r="B15161" t="s">
        <v>5145</v>
      </c>
      <c r="C15161">
        <v>144</v>
      </c>
      <c r="D15161">
        <v>3197467.78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 x14ac:dyDescent="0.25">
      <c r="A15162">
        <v>2010</v>
      </c>
      <c r="B15162" t="s">
        <v>5145</v>
      </c>
      <c r="C15162">
        <v>56</v>
      </c>
      <c r="D15162">
        <v>1391244.41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 x14ac:dyDescent="0.25">
      <c r="A15163">
        <v>2010</v>
      </c>
      <c r="B15163" t="s">
        <v>5146</v>
      </c>
      <c r="C15163">
        <v>56</v>
      </c>
      <c r="D15163">
        <v>1322361.3400000001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 x14ac:dyDescent="0.25">
      <c r="A15164">
        <v>2006</v>
      </c>
      <c r="B15164" t="s">
        <v>5147</v>
      </c>
      <c r="C15164">
        <v>36</v>
      </c>
      <c r="D15164">
        <v>774053.42</v>
      </c>
      <c r="E15164">
        <v>1</v>
      </c>
      <c r="F15164">
        <v>0</v>
      </c>
      <c r="G15164">
        <v>1</v>
      </c>
      <c r="H15164">
        <v>0</v>
      </c>
      <c r="I15164">
        <v>0</v>
      </c>
      <c r="J15164">
        <v>0</v>
      </c>
    </row>
    <row r="15165" spans="1:10" x14ac:dyDescent="0.25">
      <c r="A15165">
        <v>2009</v>
      </c>
      <c r="B15165" t="s">
        <v>5147</v>
      </c>
      <c r="C15165">
        <v>36</v>
      </c>
      <c r="D15165">
        <v>790318.36</v>
      </c>
      <c r="E15165">
        <v>1</v>
      </c>
      <c r="F15165">
        <v>0</v>
      </c>
      <c r="G15165">
        <v>1</v>
      </c>
      <c r="H15165">
        <v>0</v>
      </c>
      <c r="I15165">
        <v>0</v>
      </c>
      <c r="J15165">
        <v>0</v>
      </c>
    </row>
    <row r="15166" spans="1:10" x14ac:dyDescent="0.25">
      <c r="A15166">
        <v>2006</v>
      </c>
      <c r="B15166" t="s">
        <v>5148</v>
      </c>
      <c r="C15166">
        <v>33</v>
      </c>
      <c r="D15166">
        <v>853991.41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 x14ac:dyDescent="0.25">
      <c r="A15167">
        <v>2009</v>
      </c>
      <c r="B15167" t="s">
        <v>5148</v>
      </c>
      <c r="C15167">
        <v>34</v>
      </c>
      <c r="D15167">
        <v>1105765.0900000001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 x14ac:dyDescent="0.25">
      <c r="A15168">
        <v>2012</v>
      </c>
      <c r="B15168" t="s">
        <v>5148</v>
      </c>
      <c r="C15168">
        <v>25</v>
      </c>
      <c r="D15168">
        <v>770856.14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 x14ac:dyDescent="0.25">
      <c r="A15169">
        <v>2007</v>
      </c>
      <c r="B15169" t="s">
        <v>5149</v>
      </c>
      <c r="C15169">
        <v>15</v>
      </c>
      <c r="D15169">
        <v>1824243.9</v>
      </c>
      <c r="E15169">
        <v>1</v>
      </c>
      <c r="F15169">
        <v>0</v>
      </c>
      <c r="G15169">
        <v>0</v>
      </c>
      <c r="H15169">
        <v>0</v>
      </c>
      <c r="I15169">
        <v>1</v>
      </c>
      <c r="J15169">
        <v>0</v>
      </c>
    </row>
    <row r="15170" spans="1:10" x14ac:dyDescent="0.25">
      <c r="A15170">
        <v>2010</v>
      </c>
      <c r="B15170" t="s">
        <v>5150</v>
      </c>
      <c r="C15170">
        <v>8</v>
      </c>
      <c r="D15170">
        <v>703292.81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 x14ac:dyDescent="0.25">
      <c r="A15171">
        <v>2013</v>
      </c>
      <c r="B15171" t="s">
        <v>5151</v>
      </c>
      <c r="C15171">
        <v>17</v>
      </c>
      <c r="D15171">
        <v>1296868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 x14ac:dyDescent="0.25">
      <c r="A15172">
        <v>2006</v>
      </c>
      <c r="B15172" t="s">
        <v>5152</v>
      </c>
      <c r="C15172">
        <v>5</v>
      </c>
      <c r="D15172">
        <v>130101.4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0</v>
      </c>
    </row>
    <row r="15173" spans="1:10" x14ac:dyDescent="0.25">
      <c r="A15173">
        <v>2009</v>
      </c>
      <c r="B15173" t="s">
        <v>5152</v>
      </c>
      <c r="C15173">
        <v>8</v>
      </c>
      <c r="D15173">
        <v>291952.09000000003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0</v>
      </c>
    </row>
    <row r="15174" spans="1:10" x14ac:dyDescent="0.25">
      <c r="A15174">
        <v>2005</v>
      </c>
      <c r="B15174" t="s">
        <v>5153</v>
      </c>
      <c r="C15174">
        <v>244</v>
      </c>
      <c r="D15174">
        <v>4482694.0599999996</v>
      </c>
      <c r="E15174">
        <v>0</v>
      </c>
      <c r="F15174">
        <v>1</v>
      </c>
      <c r="G15174">
        <v>1</v>
      </c>
      <c r="H15174">
        <v>0</v>
      </c>
      <c r="I15174">
        <v>0</v>
      </c>
      <c r="J15174">
        <v>0</v>
      </c>
    </row>
    <row r="15175" spans="1:10" x14ac:dyDescent="0.25">
      <c r="A15175">
        <v>2012</v>
      </c>
      <c r="B15175" t="s">
        <v>5153</v>
      </c>
      <c r="C15175">
        <v>2</v>
      </c>
      <c r="D15175">
        <v>12000</v>
      </c>
      <c r="E15175">
        <v>0</v>
      </c>
      <c r="F15175">
        <v>1</v>
      </c>
      <c r="G15175">
        <v>1</v>
      </c>
      <c r="H15175">
        <v>0</v>
      </c>
      <c r="I15175">
        <v>0</v>
      </c>
      <c r="J15175">
        <v>0</v>
      </c>
    </row>
    <row r="15176" spans="1:10" x14ac:dyDescent="0.25">
      <c r="A15176">
        <v>2010</v>
      </c>
      <c r="B15176" t="s">
        <v>5154</v>
      </c>
      <c r="C15176">
        <v>15</v>
      </c>
      <c r="D15176">
        <v>896432.53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</row>
    <row r="15177" spans="1:10" x14ac:dyDescent="0.25">
      <c r="A15177">
        <v>2013</v>
      </c>
      <c r="B15177" t="s">
        <v>5155</v>
      </c>
      <c r="C15177">
        <v>16</v>
      </c>
      <c r="D15177">
        <v>1075999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0</v>
      </c>
    </row>
    <row r="15178" spans="1:10" x14ac:dyDescent="0.25">
      <c r="A15178">
        <v>2013</v>
      </c>
      <c r="B15178" t="s">
        <v>5156</v>
      </c>
      <c r="C15178">
        <v>457</v>
      </c>
      <c r="D15178">
        <v>22821433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25">
      <c r="A15179">
        <v>2013</v>
      </c>
      <c r="B15179" t="s">
        <v>5157</v>
      </c>
      <c r="C15179">
        <v>46</v>
      </c>
      <c r="D15179">
        <v>2833450</v>
      </c>
      <c r="E15179">
        <v>0</v>
      </c>
      <c r="F15179">
        <v>0</v>
      </c>
      <c r="G15179">
        <v>0</v>
      </c>
      <c r="H15179">
        <v>1</v>
      </c>
      <c r="I15179">
        <v>1</v>
      </c>
      <c r="J15179">
        <v>0</v>
      </c>
    </row>
    <row r="15180" spans="1:10" x14ac:dyDescent="0.25">
      <c r="A15180">
        <v>2004</v>
      </c>
      <c r="B15180" t="s">
        <v>5158</v>
      </c>
      <c r="C15180">
        <v>18</v>
      </c>
      <c r="D15180">
        <v>566552.49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1</v>
      </c>
    </row>
    <row r="15181" spans="1:10" x14ac:dyDescent="0.25">
      <c r="A15181">
        <v>2006</v>
      </c>
      <c r="B15181" t="s">
        <v>5159</v>
      </c>
      <c r="C15181">
        <v>21</v>
      </c>
      <c r="D15181">
        <v>1141008.06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1</v>
      </c>
    </row>
    <row r="15182" spans="1:10" x14ac:dyDescent="0.25">
      <c r="A15182">
        <v>2013</v>
      </c>
      <c r="B15182" t="s">
        <v>5159</v>
      </c>
      <c r="C15182">
        <v>9</v>
      </c>
      <c r="D15182">
        <v>1418625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1</v>
      </c>
    </row>
    <row r="15183" spans="1:10" x14ac:dyDescent="0.25">
      <c r="A15183">
        <v>2007</v>
      </c>
      <c r="B15183" t="s">
        <v>5160</v>
      </c>
      <c r="C15183">
        <v>15</v>
      </c>
      <c r="D15183">
        <v>253566.06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1</v>
      </c>
    </row>
    <row r="15184" spans="1:10" x14ac:dyDescent="0.25">
      <c r="A15184">
        <v>2007</v>
      </c>
      <c r="B15184" t="s">
        <v>5161</v>
      </c>
      <c r="C15184">
        <v>40</v>
      </c>
      <c r="D15184">
        <v>2416672.7999999998</v>
      </c>
      <c r="E15184">
        <v>1</v>
      </c>
      <c r="F15184">
        <v>0</v>
      </c>
      <c r="G15184">
        <v>1</v>
      </c>
      <c r="H15184">
        <v>0</v>
      </c>
      <c r="I15184">
        <v>0</v>
      </c>
      <c r="J15184">
        <v>1</v>
      </c>
    </row>
    <row r="15185" spans="1:10" x14ac:dyDescent="0.25">
      <c r="A15185">
        <v>2005</v>
      </c>
      <c r="B15185" t="s">
        <v>5162</v>
      </c>
      <c r="C15185">
        <v>6</v>
      </c>
      <c r="D15185">
        <v>94720.89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 x14ac:dyDescent="0.25">
      <c r="A15186">
        <v>2007</v>
      </c>
      <c r="B15186" t="s">
        <v>5163</v>
      </c>
      <c r="C15186">
        <v>7</v>
      </c>
      <c r="D15186">
        <v>297411.15000000002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25">
      <c r="A15187">
        <v>2010</v>
      </c>
      <c r="B15187" t="s">
        <v>5163</v>
      </c>
      <c r="C15187">
        <v>5</v>
      </c>
      <c r="D15187">
        <v>359140.92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 x14ac:dyDescent="0.25">
      <c r="A15188">
        <v>2013</v>
      </c>
      <c r="B15188" t="s">
        <v>5163</v>
      </c>
      <c r="C15188">
        <v>12</v>
      </c>
      <c r="D15188">
        <v>827489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 x14ac:dyDescent="0.25">
      <c r="A15189">
        <v>2008</v>
      </c>
      <c r="B15189" t="s">
        <v>5164</v>
      </c>
      <c r="C15189">
        <v>75</v>
      </c>
      <c r="D15189">
        <v>1750101.6</v>
      </c>
      <c r="E15189">
        <v>1</v>
      </c>
      <c r="F15189">
        <v>0</v>
      </c>
      <c r="G15189">
        <v>1</v>
      </c>
      <c r="H15189">
        <v>0</v>
      </c>
      <c r="I15189">
        <v>0</v>
      </c>
      <c r="J15189">
        <v>1</v>
      </c>
    </row>
    <row r="15190" spans="1:10" x14ac:dyDescent="0.25">
      <c r="A15190">
        <v>2011</v>
      </c>
      <c r="B15190" t="s">
        <v>5164</v>
      </c>
      <c r="C15190">
        <v>84</v>
      </c>
      <c r="D15190">
        <v>2461774.35</v>
      </c>
      <c r="E15190">
        <v>1</v>
      </c>
      <c r="F15190">
        <v>0</v>
      </c>
      <c r="G15190">
        <v>1</v>
      </c>
      <c r="H15190">
        <v>0</v>
      </c>
      <c r="I15190">
        <v>0</v>
      </c>
      <c r="J15190">
        <v>1</v>
      </c>
    </row>
    <row r="15191" spans="1:10" x14ac:dyDescent="0.25">
      <c r="A15191">
        <v>2004</v>
      </c>
      <c r="B15191" t="s">
        <v>5165</v>
      </c>
      <c r="C15191">
        <v>2</v>
      </c>
      <c r="D15191">
        <v>11900.5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 x14ac:dyDescent="0.25">
      <c r="A15192">
        <v>2007</v>
      </c>
      <c r="B15192" t="s">
        <v>5165</v>
      </c>
      <c r="C15192">
        <v>4</v>
      </c>
      <c r="D15192">
        <v>61419.86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 x14ac:dyDescent="0.25">
      <c r="A15193">
        <v>2005</v>
      </c>
      <c r="B15193" t="s">
        <v>5166</v>
      </c>
      <c r="C15193">
        <v>6</v>
      </c>
      <c r="D15193">
        <v>244278.78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 x14ac:dyDescent="0.25">
      <c r="A15194">
        <v>2008</v>
      </c>
      <c r="B15194" t="s">
        <v>5167</v>
      </c>
      <c r="C15194">
        <v>15</v>
      </c>
      <c r="D15194">
        <v>366327.89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25">
      <c r="A15195">
        <v>2011</v>
      </c>
      <c r="B15195" t="s">
        <v>5167</v>
      </c>
      <c r="C15195">
        <v>20</v>
      </c>
      <c r="D15195">
        <v>522300.3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 x14ac:dyDescent="0.25">
      <c r="A15196">
        <v>2007</v>
      </c>
      <c r="B15196" t="s">
        <v>5168</v>
      </c>
      <c r="C15196">
        <v>3</v>
      </c>
      <c r="D15196">
        <v>17340</v>
      </c>
      <c r="E15196">
        <v>1</v>
      </c>
      <c r="F15196">
        <v>0</v>
      </c>
      <c r="G15196">
        <v>1</v>
      </c>
      <c r="H15196">
        <v>0</v>
      </c>
      <c r="I15196">
        <v>0</v>
      </c>
      <c r="J15196">
        <v>1</v>
      </c>
    </row>
    <row r="15197" spans="1:10" x14ac:dyDescent="0.25">
      <c r="A15197">
        <v>2013</v>
      </c>
      <c r="B15197" t="s">
        <v>5169</v>
      </c>
      <c r="C15197">
        <v>3</v>
      </c>
      <c r="D15197">
        <v>153007</v>
      </c>
      <c r="E15197">
        <v>0</v>
      </c>
      <c r="F15197">
        <v>0</v>
      </c>
      <c r="G15197">
        <v>1</v>
      </c>
      <c r="H15197">
        <v>0</v>
      </c>
      <c r="I15197">
        <v>0</v>
      </c>
      <c r="J15197">
        <v>0</v>
      </c>
    </row>
    <row r="15198" spans="1:10" x14ac:dyDescent="0.25">
      <c r="A15198">
        <v>2006</v>
      </c>
      <c r="B15198" t="s">
        <v>5170</v>
      </c>
      <c r="C15198">
        <v>9</v>
      </c>
      <c r="D15198">
        <v>643140.78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</v>
      </c>
    </row>
    <row r="15199" spans="1:10" x14ac:dyDescent="0.25">
      <c r="A15199">
        <v>2009</v>
      </c>
      <c r="B15199" t="s">
        <v>5170</v>
      </c>
      <c r="C15199">
        <v>9</v>
      </c>
      <c r="D15199">
        <v>691679.61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</row>
    <row r="15200" spans="1:10" x14ac:dyDescent="0.25">
      <c r="A15200">
        <v>2013</v>
      </c>
      <c r="B15200" t="s">
        <v>5171</v>
      </c>
      <c r="C15200">
        <v>6</v>
      </c>
      <c r="D15200">
        <v>531777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</v>
      </c>
    </row>
    <row r="15201" spans="1:10" x14ac:dyDescent="0.25">
      <c r="A15201">
        <v>2013</v>
      </c>
      <c r="B15201" t="s">
        <v>5172</v>
      </c>
      <c r="C15201">
        <v>12</v>
      </c>
      <c r="D15201">
        <v>731493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</row>
    <row r="15202" spans="1:10" x14ac:dyDescent="0.25">
      <c r="A15202">
        <v>2012</v>
      </c>
      <c r="B15202" t="s">
        <v>5173</v>
      </c>
      <c r="C15202">
        <v>1</v>
      </c>
      <c r="D15202">
        <v>62946.98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</v>
      </c>
    </row>
    <row r="15203" spans="1:10" x14ac:dyDescent="0.25">
      <c r="A15203">
        <v>2011</v>
      </c>
      <c r="B15203" t="s">
        <v>5174</v>
      </c>
      <c r="C15203">
        <v>1</v>
      </c>
      <c r="D15203">
        <v>70077.149999999994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</row>
    <row r="15204" spans="1:10" x14ac:dyDescent="0.25">
      <c r="A15204">
        <v>2004</v>
      </c>
      <c r="B15204" t="s">
        <v>5175</v>
      </c>
      <c r="C15204">
        <v>2</v>
      </c>
      <c r="D15204">
        <v>83074.880000000005</v>
      </c>
      <c r="E15204">
        <v>0</v>
      </c>
      <c r="F15204">
        <v>0</v>
      </c>
      <c r="G15204">
        <v>1</v>
      </c>
      <c r="H15204">
        <v>1</v>
      </c>
      <c r="I15204">
        <v>0</v>
      </c>
      <c r="J15204">
        <v>0</v>
      </c>
    </row>
    <row r="15205" spans="1:10" x14ac:dyDescent="0.25">
      <c r="A15205">
        <v>2005</v>
      </c>
      <c r="B15205" t="s">
        <v>5176</v>
      </c>
      <c r="C15205">
        <v>7</v>
      </c>
      <c r="D15205">
        <v>270946.34999999998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</row>
    <row r="15206" spans="1:10" x14ac:dyDescent="0.25">
      <c r="A15206">
        <v>2004</v>
      </c>
      <c r="B15206" t="s">
        <v>5177</v>
      </c>
      <c r="C15206">
        <v>3</v>
      </c>
      <c r="D15206">
        <v>77520.160000000003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0</v>
      </c>
    </row>
    <row r="15207" spans="1:10" x14ac:dyDescent="0.25">
      <c r="A15207">
        <v>2012</v>
      </c>
      <c r="B15207" t="s">
        <v>5178</v>
      </c>
      <c r="C15207">
        <v>1</v>
      </c>
      <c r="D15207">
        <v>50996.04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0</v>
      </c>
    </row>
    <row r="15208" spans="1:10" x14ac:dyDescent="0.25">
      <c r="A15208">
        <v>2005</v>
      </c>
      <c r="B15208" t="s">
        <v>5179</v>
      </c>
      <c r="C15208">
        <v>1</v>
      </c>
      <c r="D15208">
        <v>44242.64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</row>
    <row r="15209" spans="1:10" x14ac:dyDescent="0.25">
      <c r="A15209">
        <v>2004</v>
      </c>
      <c r="B15209" t="s">
        <v>5180</v>
      </c>
      <c r="C15209">
        <v>25</v>
      </c>
      <c r="D15209">
        <v>631037.81000000006</v>
      </c>
      <c r="E15209">
        <v>0</v>
      </c>
      <c r="F15209">
        <v>0</v>
      </c>
      <c r="G15209">
        <v>1</v>
      </c>
      <c r="H15209">
        <v>0</v>
      </c>
      <c r="I15209">
        <v>0</v>
      </c>
      <c r="J15209">
        <v>0</v>
      </c>
    </row>
    <row r="15210" spans="1:10" x14ac:dyDescent="0.25">
      <c r="A15210">
        <v>2011</v>
      </c>
      <c r="B15210" t="s">
        <v>5180</v>
      </c>
      <c r="C15210">
        <v>12</v>
      </c>
      <c r="D15210">
        <v>208963.20000000001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</row>
    <row r="15211" spans="1:10" x14ac:dyDescent="0.25">
      <c r="A15211">
        <v>2004</v>
      </c>
      <c r="B15211" t="s">
        <v>5181</v>
      </c>
      <c r="C15211">
        <v>6</v>
      </c>
      <c r="D15211">
        <v>120891.66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1</v>
      </c>
    </row>
    <row r="15212" spans="1:10" x14ac:dyDescent="0.25">
      <c r="A15212">
        <v>2007</v>
      </c>
      <c r="B15212" t="s">
        <v>5181</v>
      </c>
      <c r="C15212">
        <v>6</v>
      </c>
      <c r="D15212">
        <v>26401.17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1</v>
      </c>
    </row>
    <row r="15213" spans="1:10" x14ac:dyDescent="0.25">
      <c r="A15213">
        <v>2010</v>
      </c>
      <c r="B15213" t="s">
        <v>5181</v>
      </c>
      <c r="C15213">
        <v>90</v>
      </c>
      <c r="D15213">
        <v>256467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1</v>
      </c>
    </row>
    <row r="15214" spans="1:10" x14ac:dyDescent="0.25">
      <c r="A15214">
        <v>2008</v>
      </c>
      <c r="B15214" t="s">
        <v>5182</v>
      </c>
      <c r="C15214">
        <v>121</v>
      </c>
      <c r="D15214">
        <v>4963011.37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</row>
    <row r="15215" spans="1:10" x14ac:dyDescent="0.25">
      <c r="A15215">
        <v>2011</v>
      </c>
      <c r="B15215" t="s">
        <v>5182</v>
      </c>
      <c r="C15215">
        <v>118</v>
      </c>
      <c r="D15215">
        <v>4105776.6</v>
      </c>
      <c r="E15215">
        <v>0</v>
      </c>
      <c r="F15215">
        <v>0</v>
      </c>
      <c r="G15215">
        <v>1</v>
      </c>
      <c r="H15215">
        <v>0</v>
      </c>
      <c r="I15215">
        <v>0</v>
      </c>
      <c r="J15215">
        <v>0</v>
      </c>
    </row>
    <row r="15216" spans="1:10" x14ac:dyDescent="0.25">
      <c r="A15216">
        <v>2011</v>
      </c>
      <c r="B15216" t="s">
        <v>5183</v>
      </c>
      <c r="C15216">
        <v>38</v>
      </c>
      <c r="D15216">
        <v>2321645.7599999998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</row>
    <row r="15217" spans="1:10" x14ac:dyDescent="0.25">
      <c r="A15217">
        <v>2012</v>
      </c>
      <c r="B15217" t="s">
        <v>5184</v>
      </c>
      <c r="C15217">
        <v>98</v>
      </c>
      <c r="D15217">
        <v>3570666.1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0</v>
      </c>
    </row>
    <row r="15218" spans="1:10" x14ac:dyDescent="0.25">
      <c r="A15218">
        <v>2011</v>
      </c>
      <c r="B15218" t="s">
        <v>1466</v>
      </c>
      <c r="C15218">
        <v>1</v>
      </c>
      <c r="D15218">
        <v>39240.230000000003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</row>
    <row r="15219" spans="1:10" x14ac:dyDescent="0.25">
      <c r="A15219">
        <v>2013</v>
      </c>
      <c r="B15219" t="s">
        <v>1468</v>
      </c>
      <c r="C15219">
        <v>1</v>
      </c>
      <c r="D15219">
        <v>45823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</row>
    <row r="15220" spans="1:10" x14ac:dyDescent="0.25">
      <c r="A15220">
        <v>2010</v>
      </c>
      <c r="B15220" t="s">
        <v>2074</v>
      </c>
      <c r="C15220">
        <v>6</v>
      </c>
      <c r="D15220">
        <v>110163.15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0</v>
      </c>
    </row>
    <row r="15221" spans="1:10" x14ac:dyDescent="0.25">
      <c r="A15221">
        <v>2009</v>
      </c>
      <c r="B15221" t="s">
        <v>1470</v>
      </c>
      <c r="C15221">
        <v>18</v>
      </c>
      <c r="D15221">
        <v>861588.06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</row>
    <row r="15222" spans="1:10" x14ac:dyDescent="0.25">
      <c r="A15222">
        <v>2012</v>
      </c>
      <c r="B15222" t="s">
        <v>1471</v>
      </c>
      <c r="C15222">
        <v>27</v>
      </c>
      <c r="D15222">
        <v>1459867.56</v>
      </c>
      <c r="E15222">
        <v>0</v>
      </c>
      <c r="F15222">
        <v>0</v>
      </c>
      <c r="G15222">
        <v>1</v>
      </c>
      <c r="H15222">
        <v>0</v>
      </c>
      <c r="I15222">
        <v>0</v>
      </c>
      <c r="J15222">
        <v>0</v>
      </c>
    </row>
    <row r="15223" spans="1:10" x14ac:dyDescent="0.25">
      <c r="A15223">
        <v>2011</v>
      </c>
      <c r="B15223" t="s">
        <v>1472</v>
      </c>
      <c r="C15223">
        <v>21</v>
      </c>
      <c r="D15223">
        <v>1566179.28</v>
      </c>
      <c r="E15223">
        <v>0</v>
      </c>
      <c r="F15223">
        <v>0</v>
      </c>
      <c r="G15223">
        <v>1</v>
      </c>
      <c r="H15223">
        <v>0</v>
      </c>
      <c r="I15223">
        <v>0</v>
      </c>
      <c r="J15223">
        <v>0</v>
      </c>
    </row>
    <row r="15224" spans="1:10" x14ac:dyDescent="0.25">
      <c r="A15224">
        <v>2009</v>
      </c>
      <c r="B15224" t="s">
        <v>1474</v>
      </c>
      <c r="C15224">
        <v>18</v>
      </c>
      <c r="D15224">
        <v>1462637.25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</row>
    <row r="15225" spans="1:10" x14ac:dyDescent="0.25">
      <c r="A15225">
        <v>2011</v>
      </c>
      <c r="B15225" t="s">
        <v>2076</v>
      </c>
      <c r="C15225">
        <v>4</v>
      </c>
      <c r="D15225">
        <v>468195.43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0</v>
      </c>
    </row>
    <row r="15226" spans="1:10" x14ac:dyDescent="0.25">
      <c r="A15226">
        <v>2012</v>
      </c>
      <c r="B15226" t="s">
        <v>2479</v>
      </c>
      <c r="C15226">
        <v>3</v>
      </c>
      <c r="D15226">
        <v>348725.64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>
        <v>0</v>
      </c>
    </row>
    <row r="15227" spans="1:10" x14ac:dyDescent="0.25">
      <c r="A15227">
        <v>2010</v>
      </c>
      <c r="B15227" t="s">
        <v>2078</v>
      </c>
      <c r="C15227">
        <v>1</v>
      </c>
      <c r="D15227">
        <v>30148.62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0</v>
      </c>
    </row>
    <row r="15228" spans="1:10" x14ac:dyDescent="0.25">
      <c r="A15228">
        <v>2013</v>
      </c>
      <c r="B15228" t="s">
        <v>2480</v>
      </c>
      <c r="C15228">
        <v>2</v>
      </c>
      <c r="D15228">
        <v>165337</v>
      </c>
      <c r="E15228">
        <v>0</v>
      </c>
      <c r="F15228">
        <v>0</v>
      </c>
      <c r="G15228">
        <v>0</v>
      </c>
      <c r="H15228">
        <v>1</v>
      </c>
      <c r="I15228">
        <v>0</v>
      </c>
      <c r="J15228">
        <v>0</v>
      </c>
    </row>
    <row r="15229" spans="1:10" x14ac:dyDescent="0.25">
      <c r="A15229">
        <v>2009</v>
      </c>
      <c r="B15229" t="s">
        <v>2079</v>
      </c>
      <c r="C15229">
        <v>10</v>
      </c>
      <c r="D15229">
        <v>773020.54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</row>
    <row r="15230" spans="1:10" x14ac:dyDescent="0.25">
      <c r="A15230">
        <v>2010</v>
      </c>
      <c r="B15230" t="s">
        <v>1478</v>
      </c>
      <c r="C15230">
        <v>6</v>
      </c>
      <c r="D15230">
        <v>550078.30000000005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0</v>
      </c>
    </row>
    <row r="15231" spans="1:10" x14ac:dyDescent="0.25">
      <c r="A15231">
        <v>2010</v>
      </c>
      <c r="B15231" t="s">
        <v>2080</v>
      </c>
      <c r="C15231">
        <v>1</v>
      </c>
      <c r="D15231">
        <v>116259.24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 x14ac:dyDescent="0.25">
      <c r="A15232">
        <v>2012</v>
      </c>
      <c r="B15232" t="s">
        <v>2081</v>
      </c>
      <c r="C15232">
        <v>47</v>
      </c>
      <c r="D15232">
        <v>828247.39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 x14ac:dyDescent="0.25">
      <c r="A15233">
        <v>2006</v>
      </c>
      <c r="B15233" t="s">
        <v>1479</v>
      </c>
      <c r="C15233">
        <v>3</v>
      </c>
      <c r="D15233">
        <v>518379.99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0</v>
      </c>
    </row>
    <row r="15234" spans="1:10" x14ac:dyDescent="0.25">
      <c r="A15234">
        <v>2009</v>
      </c>
      <c r="B15234" t="s">
        <v>1479</v>
      </c>
      <c r="C15234">
        <v>28</v>
      </c>
      <c r="D15234">
        <v>6275384.5899999999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</row>
    <row r="15235" spans="1:10" x14ac:dyDescent="0.25">
      <c r="A15235">
        <v>2012</v>
      </c>
      <c r="B15235" t="s">
        <v>1479</v>
      </c>
      <c r="C15235">
        <v>88</v>
      </c>
      <c r="D15235">
        <v>23199207.219999999</v>
      </c>
      <c r="E15235">
        <v>0</v>
      </c>
      <c r="F15235">
        <v>0</v>
      </c>
      <c r="G15235">
        <v>0</v>
      </c>
      <c r="H15235">
        <v>1</v>
      </c>
      <c r="I15235">
        <v>0</v>
      </c>
      <c r="J15235">
        <v>0</v>
      </c>
    </row>
    <row r="15236" spans="1:10" x14ac:dyDescent="0.25">
      <c r="A15236">
        <v>2010</v>
      </c>
      <c r="B15236" t="s">
        <v>1480</v>
      </c>
      <c r="C15236">
        <v>10</v>
      </c>
      <c r="D15236">
        <v>2603946.08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</row>
    <row r="15237" spans="1:10" x14ac:dyDescent="0.25">
      <c r="A15237">
        <v>2006</v>
      </c>
      <c r="B15237" t="s">
        <v>1481</v>
      </c>
      <c r="C15237">
        <v>162</v>
      </c>
      <c r="D15237">
        <v>36222995.859999999</v>
      </c>
      <c r="E15237">
        <v>0</v>
      </c>
      <c r="F15237">
        <v>0</v>
      </c>
      <c r="G15237">
        <v>0</v>
      </c>
      <c r="H15237">
        <v>1</v>
      </c>
      <c r="I15237">
        <v>0</v>
      </c>
      <c r="J15237">
        <v>0</v>
      </c>
    </row>
    <row r="15238" spans="1:10" x14ac:dyDescent="0.25">
      <c r="A15238">
        <v>2009</v>
      </c>
      <c r="B15238" t="s">
        <v>1481</v>
      </c>
      <c r="C15238">
        <v>130</v>
      </c>
      <c r="D15238">
        <v>33406268.039999999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</row>
    <row r="15239" spans="1:10" x14ac:dyDescent="0.25">
      <c r="A15239">
        <v>2006</v>
      </c>
      <c r="B15239" t="s">
        <v>1482</v>
      </c>
      <c r="C15239">
        <v>1</v>
      </c>
      <c r="D15239">
        <v>156399.96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0</v>
      </c>
    </row>
    <row r="15240" spans="1:10" x14ac:dyDescent="0.25">
      <c r="A15240">
        <v>2009</v>
      </c>
      <c r="B15240" t="s">
        <v>1482</v>
      </c>
      <c r="C15240">
        <v>1</v>
      </c>
      <c r="D15240">
        <v>100718.86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</row>
    <row r="15241" spans="1:10" x14ac:dyDescent="0.25">
      <c r="A15241">
        <v>2012</v>
      </c>
      <c r="B15241" t="s">
        <v>1482</v>
      </c>
      <c r="C15241">
        <v>1</v>
      </c>
      <c r="D15241">
        <v>146904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>
        <v>0</v>
      </c>
    </row>
    <row r="15242" spans="1:10" x14ac:dyDescent="0.25">
      <c r="A15242">
        <v>2012</v>
      </c>
      <c r="B15242" t="s">
        <v>1483</v>
      </c>
      <c r="C15242">
        <v>387</v>
      </c>
      <c r="D15242">
        <v>48791349.899999999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1</v>
      </c>
    </row>
    <row r="15243" spans="1:10" x14ac:dyDescent="0.25">
      <c r="A15243">
        <v>2013</v>
      </c>
      <c r="B15243" t="s">
        <v>5185</v>
      </c>
      <c r="C15243">
        <v>5</v>
      </c>
      <c r="D15243">
        <v>780554</v>
      </c>
      <c r="E15243">
        <v>0</v>
      </c>
      <c r="F15243">
        <v>0</v>
      </c>
      <c r="G15243">
        <v>0</v>
      </c>
      <c r="H15243">
        <v>1</v>
      </c>
      <c r="I15243">
        <v>0</v>
      </c>
      <c r="J15243">
        <v>0</v>
      </c>
    </row>
    <row r="15244" spans="1:10" x14ac:dyDescent="0.25">
      <c r="A15244">
        <v>2008</v>
      </c>
      <c r="B15244" t="s">
        <v>1485</v>
      </c>
      <c r="C15244">
        <v>16</v>
      </c>
      <c r="D15244">
        <v>150778.44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1</v>
      </c>
    </row>
    <row r="15245" spans="1:10" x14ac:dyDescent="0.25">
      <c r="A15245">
        <v>2011</v>
      </c>
      <c r="B15245" t="s">
        <v>1485</v>
      </c>
      <c r="C15245">
        <v>21</v>
      </c>
      <c r="D15245">
        <v>254551.77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1</v>
      </c>
    </row>
    <row r="15246" spans="1:10" x14ac:dyDescent="0.25">
      <c r="A15246">
        <v>2013</v>
      </c>
      <c r="B15246" t="s">
        <v>2082</v>
      </c>
      <c r="C15246">
        <v>20</v>
      </c>
      <c r="D15246">
        <v>1169942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 x14ac:dyDescent="0.25">
      <c r="A15247">
        <v>2013</v>
      </c>
      <c r="B15247" t="s">
        <v>2481</v>
      </c>
      <c r="C15247">
        <v>17</v>
      </c>
      <c r="D15247">
        <v>1582320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 x14ac:dyDescent="0.25">
      <c r="A15248">
        <v>2005</v>
      </c>
      <c r="B15248" t="s">
        <v>2083</v>
      </c>
      <c r="C15248">
        <v>10</v>
      </c>
      <c r="D15248">
        <v>774982.16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 x14ac:dyDescent="0.25">
      <c r="A15249">
        <v>2011</v>
      </c>
      <c r="B15249" t="s">
        <v>1486</v>
      </c>
      <c r="C15249">
        <v>15</v>
      </c>
      <c r="D15249">
        <v>1369889.89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 x14ac:dyDescent="0.25">
      <c r="A15250">
        <v>2009</v>
      </c>
      <c r="B15250" t="s">
        <v>1487</v>
      </c>
      <c r="C15250">
        <v>20</v>
      </c>
      <c r="D15250">
        <v>1427007.21</v>
      </c>
      <c r="E15250">
        <v>1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 x14ac:dyDescent="0.25">
      <c r="A15251">
        <v>2009</v>
      </c>
      <c r="B15251" t="s">
        <v>1489</v>
      </c>
      <c r="C15251">
        <v>105</v>
      </c>
      <c r="D15251">
        <v>2778205.98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1</v>
      </c>
    </row>
    <row r="15252" spans="1:10" x14ac:dyDescent="0.25">
      <c r="A15252">
        <v>2012</v>
      </c>
      <c r="B15252" t="s">
        <v>1489</v>
      </c>
      <c r="C15252">
        <v>129</v>
      </c>
      <c r="D15252">
        <v>3414044.85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1</v>
      </c>
    </row>
    <row r="15253" spans="1:10" x14ac:dyDescent="0.25">
      <c r="A15253">
        <v>2005</v>
      </c>
      <c r="B15253" t="s">
        <v>1490</v>
      </c>
      <c r="C15253">
        <v>12</v>
      </c>
      <c r="D15253">
        <v>564736.41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1</v>
      </c>
    </row>
    <row r="15254" spans="1:10" x14ac:dyDescent="0.25">
      <c r="A15254">
        <v>2007</v>
      </c>
      <c r="B15254" t="s">
        <v>1491</v>
      </c>
      <c r="C15254">
        <v>4</v>
      </c>
      <c r="D15254">
        <v>188510.64</v>
      </c>
      <c r="E15254">
        <v>0</v>
      </c>
      <c r="F15254">
        <v>0</v>
      </c>
      <c r="G15254">
        <v>0</v>
      </c>
      <c r="H15254">
        <v>1</v>
      </c>
      <c r="I15254">
        <v>1</v>
      </c>
      <c r="J15254">
        <v>1</v>
      </c>
    </row>
    <row r="15255" spans="1:10" x14ac:dyDescent="0.25">
      <c r="A15255">
        <v>2004</v>
      </c>
      <c r="B15255" t="s">
        <v>1492</v>
      </c>
      <c r="C15255">
        <v>39</v>
      </c>
      <c r="D15255">
        <v>1344903.9</v>
      </c>
      <c r="E15255">
        <v>0</v>
      </c>
      <c r="F15255">
        <v>0</v>
      </c>
      <c r="G15255">
        <v>0</v>
      </c>
      <c r="H15255">
        <v>0</v>
      </c>
      <c r="I15255">
        <v>1</v>
      </c>
      <c r="J15255">
        <v>1</v>
      </c>
    </row>
    <row r="15256" spans="1:10" x14ac:dyDescent="0.25">
      <c r="A15256">
        <v>2007</v>
      </c>
      <c r="B15256" t="s">
        <v>1492</v>
      </c>
      <c r="C15256">
        <v>30</v>
      </c>
      <c r="D15256">
        <v>1266745.53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1</v>
      </c>
    </row>
    <row r="15257" spans="1:10" x14ac:dyDescent="0.25">
      <c r="A15257">
        <v>2006</v>
      </c>
      <c r="B15257" t="s">
        <v>1493</v>
      </c>
      <c r="C15257">
        <v>240</v>
      </c>
      <c r="D15257">
        <v>5963473.5300000003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1</v>
      </c>
    </row>
    <row r="15258" spans="1:10" x14ac:dyDescent="0.25">
      <c r="A15258">
        <v>2005</v>
      </c>
      <c r="B15258" t="s">
        <v>1494</v>
      </c>
      <c r="C15258">
        <v>4</v>
      </c>
      <c r="D15258">
        <v>227720</v>
      </c>
      <c r="E15258">
        <v>0</v>
      </c>
      <c r="F15258">
        <v>0</v>
      </c>
      <c r="G15258">
        <v>0</v>
      </c>
      <c r="H15258">
        <v>1</v>
      </c>
      <c r="I15258">
        <v>1</v>
      </c>
      <c r="J15258">
        <v>1</v>
      </c>
    </row>
    <row r="15259" spans="1:10" x14ac:dyDescent="0.25">
      <c r="A15259">
        <v>2008</v>
      </c>
      <c r="B15259" t="s">
        <v>1494</v>
      </c>
      <c r="C15259">
        <v>4</v>
      </c>
      <c r="D15259">
        <v>234856.95999999999</v>
      </c>
      <c r="E15259">
        <v>0</v>
      </c>
      <c r="F15259">
        <v>0</v>
      </c>
      <c r="G15259">
        <v>0</v>
      </c>
      <c r="H15259">
        <v>1</v>
      </c>
      <c r="I15259">
        <v>1</v>
      </c>
      <c r="J15259">
        <v>1</v>
      </c>
    </row>
    <row r="15260" spans="1:10" x14ac:dyDescent="0.25">
      <c r="A15260">
        <v>2011</v>
      </c>
      <c r="B15260" t="s">
        <v>1494</v>
      </c>
      <c r="C15260">
        <v>4</v>
      </c>
      <c r="D15260">
        <v>217067.2</v>
      </c>
      <c r="E15260">
        <v>0</v>
      </c>
      <c r="F15260">
        <v>0</v>
      </c>
      <c r="G15260">
        <v>0</v>
      </c>
      <c r="H15260">
        <v>1</v>
      </c>
      <c r="I15260">
        <v>1</v>
      </c>
      <c r="J15260">
        <v>1</v>
      </c>
    </row>
    <row r="15261" spans="1:10" x14ac:dyDescent="0.25">
      <c r="A15261">
        <v>2004</v>
      </c>
      <c r="B15261" t="s">
        <v>1495</v>
      </c>
      <c r="C15261">
        <v>12</v>
      </c>
      <c r="D15261">
        <v>538617.36</v>
      </c>
      <c r="E15261">
        <v>0</v>
      </c>
      <c r="F15261">
        <v>0</v>
      </c>
      <c r="G15261">
        <v>0</v>
      </c>
      <c r="H15261">
        <v>1</v>
      </c>
      <c r="I15261">
        <v>1</v>
      </c>
      <c r="J15261">
        <v>1</v>
      </c>
    </row>
    <row r="15262" spans="1:10" x14ac:dyDescent="0.25">
      <c r="A15262">
        <v>2007</v>
      </c>
      <c r="B15262" t="s">
        <v>1495</v>
      </c>
      <c r="C15262">
        <v>44</v>
      </c>
      <c r="D15262">
        <v>1136267.44</v>
      </c>
      <c r="E15262">
        <v>0</v>
      </c>
      <c r="F15262">
        <v>0</v>
      </c>
      <c r="G15262">
        <v>0</v>
      </c>
      <c r="H15262">
        <v>1</v>
      </c>
      <c r="I15262">
        <v>1</v>
      </c>
      <c r="J15262">
        <v>1</v>
      </c>
    </row>
    <row r="15263" spans="1:10" x14ac:dyDescent="0.25">
      <c r="A15263">
        <v>2006</v>
      </c>
      <c r="B15263" t="s">
        <v>1496</v>
      </c>
      <c r="C15263">
        <v>8</v>
      </c>
      <c r="D15263">
        <v>343697.76</v>
      </c>
      <c r="E15263">
        <v>0</v>
      </c>
      <c r="F15263">
        <v>0</v>
      </c>
      <c r="G15263">
        <v>0</v>
      </c>
      <c r="H15263">
        <v>1</v>
      </c>
      <c r="I15263">
        <v>1</v>
      </c>
      <c r="J15263">
        <v>1</v>
      </c>
    </row>
    <row r="15264" spans="1:10" x14ac:dyDescent="0.25">
      <c r="A15264">
        <v>2009</v>
      </c>
      <c r="B15264" t="s">
        <v>1496</v>
      </c>
      <c r="C15264">
        <v>4</v>
      </c>
      <c r="D15264">
        <v>223574.08</v>
      </c>
      <c r="E15264">
        <v>0</v>
      </c>
      <c r="F15264">
        <v>0</v>
      </c>
      <c r="G15264">
        <v>0</v>
      </c>
      <c r="H15264">
        <v>1</v>
      </c>
      <c r="I15264">
        <v>1</v>
      </c>
      <c r="J15264">
        <v>1</v>
      </c>
    </row>
    <row r="15265" spans="1:10" x14ac:dyDescent="0.25">
      <c r="A15265">
        <v>2004</v>
      </c>
      <c r="B15265" t="s">
        <v>1497</v>
      </c>
      <c r="C15265">
        <v>33</v>
      </c>
      <c r="D15265">
        <v>12866.84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</row>
    <row r="15266" spans="1:10" x14ac:dyDescent="0.25">
      <c r="A15266">
        <v>2007</v>
      </c>
      <c r="B15266" t="s">
        <v>1497</v>
      </c>
      <c r="C15266">
        <v>51</v>
      </c>
      <c r="D15266">
        <v>26578.33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25">
      <c r="A15267">
        <v>2010</v>
      </c>
      <c r="B15267" t="s">
        <v>1497</v>
      </c>
      <c r="C15267">
        <v>44</v>
      </c>
      <c r="D15267">
        <v>22671.3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25">
      <c r="A15268">
        <v>2013</v>
      </c>
      <c r="B15268" t="s">
        <v>1497</v>
      </c>
      <c r="C15268">
        <v>36</v>
      </c>
      <c r="D15268">
        <v>18469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25">
      <c r="A15269">
        <v>2004</v>
      </c>
      <c r="B15269" t="s">
        <v>1498</v>
      </c>
      <c r="C15269">
        <v>42</v>
      </c>
      <c r="D15269">
        <v>1076888.6299999999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25">
      <c r="A15270">
        <v>2011</v>
      </c>
      <c r="B15270" t="s">
        <v>1498</v>
      </c>
      <c r="C15270">
        <v>41</v>
      </c>
      <c r="D15270">
        <v>1517542.65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25">
      <c r="A15271">
        <v>2004</v>
      </c>
      <c r="B15271" t="s">
        <v>1499</v>
      </c>
      <c r="C15271">
        <v>12</v>
      </c>
      <c r="D15271">
        <v>174279.81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</row>
    <row r="15272" spans="1:10" x14ac:dyDescent="0.25">
      <c r="A15272">
        <v>2011</v>
      </c>
      <c r="B15272" t="s">
        <v>1499</v>
      </c>
      <c r="C15272">
        <v>2</v>
      </c>
      <c r="D15272">
        <v>76191.06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0</v>
      </c>
    </row>
    <row r="15273" spans="1:10" x14ac:dyDescent="0.25">
      <c r="A15273">
        <v>2013</v>
      </c>
      <c r="B15273" t="s">
        <v>5186</v>
      </c>
      <c r="C15273">
        <v>3</v>
      </c>
      <c r="D15273">
        <v>52716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1</v>
      </c>
    </row>
    <row r="15274" spans="1:10" x14ac:dyDescent="0.25">
      <c r="A15274">
        <v>2012</v>
      </c>
      <c r="B15274" t="s">
        <v>1500</v>
      </c>
      <c r="C15274">
        <v>11</v>
      </c>
      <c r="D15274">
        <v>433446.54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0</v>
      </c>
    </row>
    <row r="15275" spans="1:10" x14ac:dyDescent="0.25">
      <c r="A15275">
        <v>2012</v>
      </c>
      <c r="B15275" t="s">
        <v>1501</v>
      </c>
      <c r="C15275">
        <v>1</v>
      </c>
      <c r="D15275">
        <v>62399.88</v>
      </c>
      <c r="E15275">
        <v>0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25">
      <c r="A15276">
        <v>2012</v>
      </c>
      <c r="B15276" t="s">
        <v>2529</v>
      </c>
      <c r="C15276">
        <v>22</v>
      </c>
      <c r="D15276">
        <v>1469853.54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</row>
    <row r="15277" spans="1:10" x14ac:dyDescent="0.25">
      <c r="A15277">
        <v>2005</v>
      </c>
      <c r="B15277" t="s">
        <v>1502</v>
      </c>
      <c r="C15277">
        <v>25</v>
      </c>
      <c r="D15277">
        <v>2639899.31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0</v>
      </c>
    </row>
    <row r="15278" spans="1:10" x14ac:dyDescent="0.25">
      <c r="A15278">
        <v>2008</v>
      </c>
      <c r="B15278" t="s">
        <v>1502</v>
      </c>
      <c r="C15278">
        <v>25</v>
      </c>
      <c r="D15278">
        <v>3980130.25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>
        <v>0</v>
      </c>
    </row>
    <row r="15279" spans="1:10" x14ac:dyDescent="0.25">
      <c r="A15279">
        <v>2011</v>
      </c>
      <c r="B15279" t="s">
        <v>1502</v>
      </c>
      <c r="C15279">
        <v>31</v>
      </c>
      <c r="D15279">
        <v>5008973.99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</row>
    <row r="15280" spans="1:10" x14ac:dyDescent="0.25">
      <c r="A15280">
        <v>2005</v>
      </c>
      <c r="B15280" t="s">
        <v>1518</v>
      </c>
      <c r="C15280">
        <v>4</v>
      </c>
      <c r="D15280">
        <v>1267316.78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0</v>
      </c>
    </row>
    <row r="15281" spans="1:10" x14ac:dyDescent="0.25">
      <c r="A15281">
        <v>2010</v>
      </c>
      <c r="B15281" t="s">
        <v>1519</v>
      </c>
      <c r="C15281">
        <v>4</v>
      </c>
      <c r="D15281">
        <v>822342.93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</row>
    <row r="15282" spans="1:10" x14ac:dyDescent="0.25">
      <c r="A15282">
        <v>2013</v>
      </c>
      <c r="B15282" t="s">
        <v>2530</v>
      </c>
      <c r="C15282">
        <v>5</v>
      </c>
      <c r="D15282">
        <v>1120032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0</v>
      </c>
    </row>
    <row r="15283" spans="1:10" x14ac:dyDescent="0.25">
      <c r="A15283">
        <v>2010</v>
      </c>
      <c r="B15283" t="s">
        <v>1521</v>
      </c>
      <c r="C15283">
        <v>4</v>
      </c>
      <c r="D15283">
        <v>672295.86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</row>
    <row r="15284" spans="1:10" x14ac:dyDescent="0.25">
      <c r="A15284">
        <v>2007</v>
      </c>
      <c r="B15284" t="s">
        <v>1522</v>
      </c>
      <c r="C15284">
        <v>2</v>
      </c>
      <c r="D15284">
        <v>268627.96000000002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>
        <v>0</v>
      </c>
    </row>
    <row r="15285" spans="1:10" x14ac:dyDescent="0.25">
      <c r="A15285">
        <v>2010</v>
      </c>
      <c r="B15285" t="s">
        <v>1522</v>
      </c>
      <c r="C15285">
        <v>4</v>
      </c>
      <c r="D15285">
        <v>461813.6</v>
      </c>
      <c r="E15285">
        <v>0</v>
      </c>
      <c r="F15285">
        <v>0</v>
      </c>
      <c r="G15285">
        <v>0</v>
      </c>
      <c r="H15285">
        <v>1</v>
      </c>
      <c r="I15285">
        <v>0</v>
      </c>
      <c r="J15285">
        <v>0</v>
      </c>
    </row>
    <row r="15286" spans="1:10" x14ac:dyDescent="0.25">
      <c r="A15286">
        <v>2013</v>
      </c>
      <c r="B15286" t="s">
        <v>2533</v>
      </c>
      <c r="C15286">
        <v>3</v>
      </c>
      <c r="D15286">
        <v>190371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0</v>
      </c>
    </row>
    <row r="15287" spans="1:10" x14ac:dyDescent="0.25">
      <c r="A15287">
        <v>2012</v>
      </c>
      <c r="B15287" t="s">
        <v>2534</v>
      </c>
      <c r="C15287">
        <v>1</v>
      </c>
      <c r="D15287">
        <v>78720.600000000006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0</v>
      </c>
    </row>
    <row r="15288" spans="1:10" x14ac:dyDescent="0.25">
      <c r="A15288">
        <v>2013</v>
      </c>
      <c r="B15288" t="s">
        <v>1525</v>
      </c>
      <c r="C15288">
        <v>14</v>
      </c>
      <c r="D15288">
        <v>1036616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0</v>
      </c>
    </row>
    <row r="15289" spans="1:10" x14ac:dyDescent="0.25">
      <c r="A15289">
        <v>2012</v>
      </c>
      <c r="B15289" t="s">
        <v>1529</v>
      </c>
      <c r="C15289">
        <v>400</v>
      </c>
      <c r="D15289">
        <v>20513885.32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1</v>
      </c>
    </row>
    <row r="15290" spans="1:10" x14ac:dyDescent="0.25">
      <c r="A15290">
        <v>2012</v>
      </c>
      <c r="B15290" t="s">
        <v>2088</v>
      </c>
      <c r="C15290">
        <v>39</v>
      </c>
      <c r="D15290">
        <v>2754124.8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1</v>
      </c>
    </row>
    <row r="15291" spans="1:10" x14ac:dyDescent="0.25">
      <c r="A15291">
        <v>2013</v>
      </c>
      <c r="B15291" t="s">
        <v>2535</v>
      </c>
      <c r="C15291">
        <v>128</v>
      </c>
      <c r="D15291">
        <v>2853526</v>
      </c>
      <c r="E15291">
        <v>0</v>
      </c>
      <c r="F15291">
        <v>0</v>
      </c>
      <c r="G15291">
        <v>1</v>
      </c>
      <c r="H15291">
        <v>0</v>
      </c>
      <c r="I15291">
        <v>0</v>
      </c>
      <c r="J15291">
        <v>1</v>
      </c>
    </row>
    <row r="15292" spans="1:10" x14ac:dyDescent="0.25">
      <c r="A15292">
        <v>2013</v>
      </c>
      <c r="B15292" t="s">
        <v>2536</v>
      </c>
      <c r="C15292">
        <v>150</v>
      </c>
      <c r="D15292">
        <v>14425698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1</v>
      </c>
    </row>
    <row r="15293" spans="1:10" x14ac:dyDescent="0.25">
      <c r="A15293">
        <v>2007</v>
      </c>
      <c r="B15293" t="s">
        <v>4998</v>
      </c>
      <c r="C15293">
        <v>3</v>
      </c>
      <c r="D15293">
        <v>412723.37</v>
      </c>
      <c r="E15293">
        <v>0</v>
      </c>
      <c r="F15293">
        <v>0</v>
      </c>
      <c r="G15293">
        <v>1</v>
      </c>
      <c r="H15293">
        <v>0</v>
      </c>
      <c r="I15293">
        <v>0</v>
      </c>
      <c r="J15293">
        <v>0</v>
      </c>
    </row>
    <row r="15294" spans="1:10" x14ac:dyDescent="0.25">
      <c r="A15294">
        <v>2010</v>
      </c>
      <c r="B15294" t="s">
        <v>4998</v>
      </c>
      <c r="C15294">
        <v>1</v>
      </c>
      <c r="D15294">
        <v>141419.84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0</v>
      </c>
    </row>
    <row r="15295" spans="1:10" x14ac:dyDescent="0.25">
      <c r="A15295">
        <v>2013</v>
      </c>
      <c r="B15295" t="s">
        <v>5187</v>
      </c>
      <c r="C15295">
        <v>1</v>
      </c>
      <c r="D15295">
        <v>176020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</row>
    <row r="15296" spans="1:10" x14ac:dyDescent="0.25">
      <c r="A15296">
        <v>2008</v>
      </c>
      <c r="B15296" t="s">
        <v>4999</v>
      </c>
      <c r="C15296">
        <v>26</v>
      </c>
      <c r="D15296">
        <v>1030541.24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</row>
    <row r="15297" spans="1:10" x14ac:dyDescent="0.25">
      <c r="A15297">
        <v>2013</v>
      </c>
      <c r="B15297" t="s">
        <v>5188</v>
      </c>
      <c r="C15297">
        <v>1</v>
      </c>
      <c r="D15297">
        <v>54397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</row>
    <row r="15298" spans="1:10" x14ac:dyDescent="0.25">
      <c r="A15298">
        <v>2013</v>
      </c>
      <c r="B15298" t="s">
        <v>5002</v>
      </c>
      <c r="C15298">
        <v>1</v>
      </c>
      <c r="D15298">
        <v>54608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</row>
    <row r="15299" spans="1:10" x14ac:dyDescent="0.25">
      <c r="A15299">
        <v>2013</v>
      </c>
      <c r="B15299" t="s">
        <v>5004</v>
      </c>
      <c r="C15299">
        <v>4</v>
      </c>
      <c r="D15299">
        <v>343736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1</v>
      </c>
    </row>
    <row r="15300" spans="1:10" x14ac:dyDescent="0.25">
      <c r="A15300">
        <v>2012</v>
      </c>
      <c r="B15300" t="s">
        <v>5189</v>
      </c>
      <c r="C15300">
        <v>3</v>
      </c>
      <c r="D15300">
        <v>261261.96</v>
      </c>
      <c r="E15300">
        <v>0</v>
      </c>
      <c r="F15300">
        <v>0</v>
      </c>
      <c r="G15300">
        <v>1</v>
      </c>
      <c r="H15300">
        <v>1</v>
      </c>
      <c r="I15300">
        <v>0</v>
      </c>
      <c r="J15300">
        <v>1</v>
      </c>
    </row>
    <row r="15301" spans="1:10" x14ac:dyDescent="0.25">
      <c r="A15301">
        <v>2013</v>
      </c>
      <c r="B15301" t="s">
        <v>5190</v>
      </c>
      <c r="C15301">
        <v>4</v>
      </c>
      <c r="D15301">
        <v>248624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0</v>
      </c>
    </row>
    <row r="15302" spans="1:10" x14ac:dyDescent="0.25">
      <c r="A15302">
        <v>2012</v>
      </c>
      <c r="B15302" t="s">
        <v>5191</v>
      </c>
      <c r="C15302">
        <v>2</v>
      </c>
      <c r="D15302">
        <v>104735.03999999999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>
        <v>0</v>
      </c>
    </row>
    <row r="15303" spans="1:10" x14ac:dyDescent="0.25">
      <c r="A15303">
        <v>2012</v>
      </c>
      <c r="B15303" t="s">
        <v>5192</v>
      </c>
      <c r="C15303">
        <v>4</v>
      </c>
      <c r="D15303">
        <v>216583.26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0</v>
      </c>
    </row>
    <row r="15304" spans="1:10" x14ac:dyDescent="0.25">
      <c r="A15304">
        <v>2012</v>
      </c>
      <c r="B15304" t="s">
        <v>5007</v>
      </c>
      <c r="C15304">
        <v>2</v>
      </c>
      <c r="D15304">
        <v>116158.16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0</v>
      </c>
    </row>
    <row r="15305" spans="1:10" x14ac:dyDescent="0.25">
      <c r="A15305">
        <v>2012</v>
      </c>
      <c r="B15305" t="s">
        <v>5193</v>
      </c>
      <c r="C15305">
        <v>1</v>
      </c>
      <c r="D15305">
        <v>37947.83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</row>
    <row r="15306" spans="1:10" x14ac:dyDescent="0.25">
      <c r="A15306">
        <v>2012</v>
      </c>
      <c r="B15306" t="s">
        <v>5009</v>
      </c>
      <c r="C15306">
        <v>3</v>
      </c>
      <c r="D15306">
        <v>152052.07999999999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</row>
    <row r="15307" spans="1:10" x14ac:dyDescent="0.25">
      <c r="A15307">
        <v>2010</v>
      </c>
      <c r="B15307" t="s">
        <v>5011</v>
      </c>
      <c r="C15307">
        <v>2</v>
      </c>
      <c r="D15307">
        <v>106966.86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</v>
      </c>
    </row>
    <row r="15308" spans="1:10" x14ac:dyDescent="0.25">
      <c r="A15308">
        <v>2010</v>
      </c>
      <c r="B15308" t="s">
        <v>5013</v>
      </c>
      <c r="C15308">
        <v>27</v>
      </c>
      <c r="D15308">
        <v>984371.86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0</v>
      </c>
    </row>
    <row r="15309" spans="1:10" x14ac:dyDescent="0.25">
      <c r="A15309">
        <v>2009</v>
      </c>
      <c r="B15309" t="s">
        <v>5014</v>
      </c>
      <c r="C15309">
        <v>3</v>
      </c>
      <c r="D15309">
        <v>166505.01999999999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0</v>
      </c>
    </row>
    <row r="15310" spans="1:10" x14ac:dyDescent="0.25">
      <c r="A15310">
        <v>2004</v>
      </c>
      <c r="B15310" t="s">
        <v>5015</v>
      </c>
      <c r="C15310">
        <v>17</v>
      </c>
      <c r="D15310">
        <v>791980.63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>
        <v>0</v>
      </c>
    </row>
    <row r="15311" spans="1:10" x14ac:dyDescent="0.25">
      <c r="A15311">
        <v>2011</v>
      </c>
      <c r="B15311" t="s">
        <v>5015</v>
      </c>
      <c r="C15311">
        <v>17</v>
      </c>
      <c r="D15311">
        <v>766275.13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</row>
    <row r="15312" spans="1:10" x14ac:dyDescent="0.25">
      <c r="A15312">
        <v>2009</v>
      </c>
      <c r="B15312" t="s">
        <v>5016</v>
      </c>
      <c r="C15312">
        <v>1</v>
      </c>
      <c r="D15312">
        <v>81818.87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</row>
    <row r="15313" spans="1:10" x14ac:dyDescent="0.25">
      <c r="A15313">
        <v>2009</v>
      </c>
      <c r="B15313" t="s">
        <v>5194</v>
      </c>
      <c r="C15313">
        <v>2</v>
      </c>
      <c r="D15313">
        <v>111299.28</v>
      </c>
      <c r="E15313">
        <v>0</v>
      </c>
      <c r="F15313">
        <v>0</v>
      </c>
      <c r="G15313">
        <v>0</v>
      </c>
      <c r="H15313">
        <v>1</v>
      </c>
      <c r="I15313">
        <v>0</v>
      </c>
      <c r="J15313">
        <v>0</v>
      </c>
    </row>
    <row r="15314" spans="1:10" x14ac:dyDescent="0.25">
      <c r="A15314">
        <v>2007</v>
      </c>
      <c r="B15314" t="s">
        <v>5017</v>
      </c>
      <c r="C15314">
        <v>2</v>
      </c>
      <c r="D15314">
        <v>66552.84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0</v>
      </c>
    </row>
    <row r="15315" spans="1:10" x14ac:dyDescent="0.25">
      <c r="A15315">
        <v>2010</v>
      </c>
      <c r="B15315" t="s">
        <v>5017</v>
      </c>
      <c r="C15315">
        <v>3</v>
      </c>
      <c r="D15315">
        <v>123980.75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</row>
    <row r="15316" spans="1:10" x14ac:dyDescent="0.25">
      <c r="A15316">
        <v>2010</v>
      </c>
      <c r="B15316" t="s">
        <v>5018</v>
      </c>
      <c r="C15316">
        <v>5</v>
      </c>
      <c r="D15316">
        <v>266619.61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</row>
    <row r="15317" spans="1:10" x14ac:dyDescent="0.25">
      <c r="A15317">
        <v>2006</v>
      </c>
      <c r="B15317" t="s">
        <v>5019</v>
      </c>
      <c r="C15317">
        <v>20</v>
      </c>
      <c r="D15317">
        <v>461555.11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0</v>
      </c>
    </row>
    <row r="15318" spans="1:10" x14ac:dyDescent="0.25">
      <c r="A15318">
        <v>2009</v>
      </c>
      <c r="B15318" t="s">
        <v>5019</v>
      </c>
      <c r="C15318">
        <v>19</v>
      </c>
      <c r="D15318">
        <v>510857.42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0</v>
      </c>
    </row>
    <row r="15319" spans="1:10" x14ac:dyDescent="0.25">
      <c r="A15319">
        <v>2004</v>
      </c>
      <c r="B15319" t="s">
        <v>5020</v>
      </c>
      <c r="C15319">
        <v>11</v>
      </c>
      <c r="D15319">
        <v>141503.64000000001</v>
      </c>
      <c r="E15319">
        <v>0</v>
      </c>
      <c r="F15319">
        <v>0</v>
      </c>
      <c r="G15319">
        <v>0</v>
      </c>
      <c r="H15319">
        <v>0</v>
      </c>
      <c r="I15319">
        <v>1</v>
      </c>
      <c r="J15319">
        <v>0</v>
      </c>
    </row>
    <row r="15320" spans="1:10" x14ac:dyDescent="0.25">
      <c r="A15320">
        <v>2007</v>
      </c>
      <c r="B15320" t="s">
        <v>5020</v>
      </c>
      <c r="C15320">
        <v>12</v>
      </c>
      <c r="D15320">
        <v>185847.22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0</v>
      </c>
    </row>
    <row r="15321" spans="1:10" x14ac:dyDescent="0.25">
      <c r="A15321">
        <v>2008</v>
      </c>
      <c r="B15321" t="s">
        <v>5021</v>
      </c>
      <c r="C15321">
        <v>2</v>
      </c>
      <c r="D15321">
        <v>108666.04</v>
      </c>
      <c r="E15321">
        <v>0</v>
      </c>
      <c r="F15321">
        <v>0</v>
      </c>
      <c r="G15321">
        <v>0</v>
      </c>
      <c r="H15321">
        <v>1</v>
      </c>
      <c r="I15321">
        <v>1</v>
      </c>
      <c r="J15321">
        <v>0</v>
      </c>
    </row>
    <row r="15322" spans="1:10" x14ac:dyDescent="0.25">
      <c r="A15322">
        <v>2011</v>
      </c>
      <c r="B15322" t="s">
        <v>5021</v>
      </c>
      <c r="C15322">
        <v>4</v>
      </c>
      <c r="D15322">
        <v>395123.14</v>
      </c>
      <c r="E15322">
        <v>0</v>
      </c>
      <c r="F15322">
        <v>0</v>
      </c>
      <c r="G15322">
        <v>0</v>
      </c>
      <c r="H15322">
        <v>1</v>
      </c>
      <c r="I15322">
        <v>1</v>
      </c>
      <c r="J15322">
        <v>0</v>
      </c>
    </row>
    <row r="15323" spans="1:10" x14ac:dyDescent="0.25">
      <c r="A15323">
        <v>2006</v>
      </c>
      <c r="B15323" t="s">
        <v>5022</v>
      </c>
      <c r="C15323">
        <v>2</v>
      </c>
      <c r="D15323">
        <v>133565.34</v>
      </c>
      <c r="E15323">
        <v>0</v>
      </c>
      <c r="F15323">
        <v>0</v>
      </c>
      <c r="G15323">
        <v>0</v>
      </c>
      <c r="H15323">
        <v>1</v>
      </c>
      <c r="I15323">
        <v>1</v>
      </c>
      <c r="J15323">
        <v>0</v>
      </c>
    </row>
    <row r="15324" spans="1:10" x14ac:dyDescent="0.25">
      <c r="A15324">
        <v>2009</v>
      </c>
      <c r="B15324" t="s">
        <v>5022</v>
      </c>
      <c r="C15324">
        <v>2</v>
      </c>
      <c r="D15324">
        <v>96090.06</v>
      </c>
      <c r="E15324">
        <v>0</v>
      </c>
      <c r="F15324">
        <v>0</v>
      </c>
      <c r="G15324">
        <v>0</v>
      </c>
      <c r="H15324">
        <v>1</v>
      </c>
      <c r="I15324">
        <v>1</v>
      </c>
      <c r="J15324">
        <v>0</v>
      </c>
    </row>
    <row r="15325" spans="1:10" x14ac:dyDescent="0.25">
      <c r="A15325">
        <v>2004</v>
      </c>
      <c r="B15325" t="s">
        <v>5023</v>
      </c>
      <c r="C15325">
        <v>2</v>
      </c>
      <c r="D15325">
        <v>149864.74</v>
      </c>
      <c r="E15325">
        <v>0</v>
      </c>
      <c r="F15325">
        <v>0</v>
      </c>
      <c r="G15325">
        <v>0</v>
      </c>
      <c r="H15325">
        <v>1</v>
      </c>
      <c r="I15325">
        <v>1</v>
      </c>
      <c r="J15325">
        <v>0</v>
      </c>
    </row>
    <row r="15326" spans="1:10" x14ac:dyDescent="0.25">
      <c r="A15326">
        <v>2007</v>
      </c>
      <c r="B15326" t="s">
        <v>5023</v>
      </c>
      <c r="C15326">
        <v>2</v>
      </c>
      <c r="D15326">
        <v>186085.54</v>
      </c>
      <c r="E15326">
        <v>0</v>
      </c>
      <c r="F15326">
        <v>0</v>
      </c>
      <c r="G15326">
        <v>0</v>
      </c>
      <c r="H15326">
        <v>1</v>
      </c>
      <c r="I15326">
        <v>1</v>
      </c>
      <c r="J15326">
        <v>0</v>
      </c>
    </row>
    <row r="15327" spans="1:10" x14ac:dyDescent="0.25">
      <c r="A15327">
        <v>2010</v>
      </c>
      <c r="B15327" t="s">
        <v>5023</v>
      </c>
      <c r="C15327">
        <v>4</v>
      </c>
      <c r="D15327">
        <v>419421.66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0</v>
      </c>
    </row>
    <row r="15328" spans="1:10" x14ac:dyDescent="0.25">
      <c r="A15328">
        <v>2006</v>
      </c>
      <c r="B15328" t="s">
        <v>5024</v>
      </c>
      <c r="C15328">
        <v>10</v>
      </c>
      <c r="D15328">
        <v>302958.32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0</v>
      </c>
    </row>
    <row r="15329" spans="1:10" x14ac:dyDescent="0.25">
      <c r="A15329">
        <v>2009</v>
      </c>
      <c r="B15329" t="s">
        <v>5024</v>
      </c>
      <c r="C15329">
        <v>8</v>
      </c>
      <c r="D15329">
        <v>370430.33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</row>
    <row r="15330" spans="1:10" x14ac:dyDescent="0.25">
      <c r="A15330">
        <v>2006</v>
      </c>
      <c r="B15330" t="s">
        <v>5025</v>
      </c>
      <c r="C15330">
        <v>45</v>
      </c>
      <c r="D15330">
        <v>2504716.7999999998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0</v>
      </c>
    </row>
    <row r="15331" spans="1:10" x14ac:dyDescent="0.25">
      <c r="A15331">
        <v>2006</v>
      </c>
      <c r="B15331" t="s">
        <v>5026</v>
      </c>
      <c r="C15331">
        <v>22</v>
      </c>
      <c r="D15331">
        <v>1155973.3700000001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25">
      <c r="A15332">
        <v>2009</v>
      </c>
      <c r="B15332" t="s">
        <v>5026</v>
      </c>
      <c r="C15332">
        <v>30</v>
      </c>
      <c r="D15332">
        <v>2107181.19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</row>
    <row r="15333" spans="1:10" x14ac:dyDescent="0.25">
      <c r="A15333">
        <v>2006</v>
      </c>
      <c r="B15333" t="s">
        <v>5027</v>
      </c>
      <c r="C15333">
        <v>1</v>
      </c>
      <c r="D15333">
        <v>104456.08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25">
      <c r="A15334">
        <v>2006</v>
      </c>
      <c r="B15334" t="s">
        <v>5028</v>
      </c>
      <c r="C15334">
        <v>33</v>
      </c>
      <c r="D15334">
        <v>629367.11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</row>
    <row r="15335" spans="1:10" x14ac:dyDescent="0.25">
      <c r="A15335">
        <v>2009</v>
      </c>
      <c r="B15335" t="s">
        <v>5028</v>
      </c>
      <c r="C15335">
        <v>34</v>
      </c>
      <c r="D15335">
        <v>747904.25</v>
      </c>
      <c r="E15335">
        <v>0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25">
      <c r="A15336">
        <v>2005</v>
      </c>
      <c r="B15336" t="s">
        <v>5029</v>
      </c>
      <c r="C15336">
        <v>27</v>
      </c>
      <c r="D15336">
        <v>624673.09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</row>
    <row r="15337" spans="1:10" x14ac:dyDescent="0.25">
      <c r="A15337">
        <v>2008</v>
      </c>
      <c r="B15337" t="s">
        <v>5029</v>
      </c>
      <c r="C15337">
        <v>19</v>
      </c>
      <c r="D15337">
        <v>467388.85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25">
      <c r="A15338">
        <v>2005</v>
      </c>
      <c r="B15338" t="s">
        <v>5030</v>
      </c>
      <c r="C15338">
        <v>27</v>
      </c>
      <c r="D15338">
        <v>705863.99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</row>
    <row r="15339" spans="1:10" x14ac:dyDescent="0.25">
      <c r="A15339">
        <v>2008</v>
      </c>
      <c r="B15339" t="s">
        <v>5030</v>
      </c>
      <c r="C15339">
        <v>43</v>
      </c>
      <c r="D15339">
        <v>1255068.1499999999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</row>
    <row r="15340" spans="1:10" x14ac:dyDescent="0.25">
      <c r="A15340">
        <v>2006</v>
      </c>
      <c r="B15340" t="s">
        <v>5031</v>
      </c>
      <c r="C15340">
        <v>33</v>
      </c>
      <c r="D15340">
        <v>1300837.5900000001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</row>
    <row r="15341" spans="1:10" x14ac:dyDescent="0.25">
      <c r="A15341">
        <v>2005</v>
      </c>
      <c r="B15341" t="s">
        <v>5032</v>
      </c>
      <c r="C15341">
        <v>70</v>
      </c>
      <c r="D15341">
        <v>3486198.81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</row>
    <row r="15342" spans="1:10" x14ac:dyDescent="0.25">
      <c r="A15342">
        <v>2009</v>
      </c>
      <c r="B15342" t="s">
        <v>5033</v>
      </c>
      <c r="C15342">
        <v>2</v>
      </c>
      <c r="D15342">
        <v>197899</v>
      </c>
      <c r="E15342">
        <v>0</v>
      </c>
      <c r="F15342">
        <v>0</v>
      </c>
      <c r="G15342">
        <v>0</v>
      </c>
      <c r="H15342">
        <v>1</v>
      </c>
      <c r="I15342">
        <v>1</v>
      </c>
      <c r="J15342">
        <v>0</v>
      </c>
    </row>
    <row r="15343" spans="1:10" x14ac:dyDescent="0.25">
      <c r="A15343">
        <v>2005</v>
      </c>
      <c r="B15343" t="s">
        <v>5034</v>
      </c>
      <c r="C15343">
        <v>42</v>
      </c>
      <c r="D15343">
        <v>2284689.2000000002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0</v>
      </c>
    </row>
    <row r="15344" spans="1:10" x14ac:dyDescent="0.25">
      <c r="A15344">
        <v>2008</v>
      </c>
      <c r="B15344" t="s">
        <v>5034</v>
      </c>
      <c r="C15344">
        <v>53</v>
      </c>
      <c r="D15344">
        <v>3770809.18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</row>
    <row r="15345" spans="1:10" x14ac:dyDescent="0.25">
      <c r="A15345">
        <v>2004</v>
      </c>
      <c r="B15345" t="s">
        <v>5035</v>
      </c>
      <c r="C15345">
        <v>4</v>
      </c>
      <c r="D15345">
        <v>279368.53999999998</v>
      </c>
      <c r="E15345">
        <v>0</v>
      </c>
      <c r="F15345">
        <v>0</v>
      </c>
      <c r="G15345">
        <v>0</v>
      </c>
      <c r="H15345">
        <v>1</v>
      </c>
      <c r="I15345">
        <v>1</v>
      </c>
      <c r="J15345">
        <v>0</v>
      </c>
    </row>
    <row r="15346" spans="1:10" x14ac:dyDescent="0.25">
      <c r="A15346">
        <v>2007</v>
      </c>
      <c r="B15346" t="s">
        <v>5035</v>
      </c>
      <c r="C15346">
        <v>10</v>
      </c>
      <c r="D15346">
        <v>672141.08</v>
      </c>
      <c r="E15346">
        <v>0</v>
      </c>
      <c r="F15346">
        <v>0</v>
      </c>
      <c r="G15346">
        <v>0</v>
      </c>
      <c r="H15346">
        <v>1</v>
      </c>
      <c r="I15346">
        <v>1</v>
      </c>
      <c r="J15346">
        <v>0</v>
      </c>
    </row>
    <row r="15347" spans="1:10" x14ac:dyDescent="0.25">
      <c r="A15347">
        <v>2010</v>
      </c>
      <c r="B15347" t="s">
        <v>5035</v>
      </c>
      <c r="C15347">
        <v>10</v>
      </c>
      <c r="D15347">
        <v>600086.42000000004</v>
      </c>
      <c r="E15347">
        <v>0</v>
      </c>
      <c r="F15347">
        <v>0</v>
      </c>
      <c r="G15347">
        <v>0</v>
      </c>
      <c r="H15347">
        <v>1</v>
      </c>
      <c r="I15347">
        <v>1</v>
      </c>
      <c r="J15347">
        <v>0</v>
      </c>
    </row>
    <row r="15348" spans="1:10" x14ac:dyDescent="0.25">
      <c r="A15348">
        <v>2009</v>
      </c>
      <c r="B15348" t="s">
        <v>5036</v>
      </c>
      <c r="C15348">
        <v>10</v>
      </c>
      <c r="D15348">
        <v>886733.78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</row>
    <row r="15349" spans="1:10" x14ac:dyDescent="0.25">
      <c r="A15349">
        <v>2005</v>
      </c>
      <c r="B15349" t="s">
        <v>5037</v>
      </c>
      <c r="C15349">
        <v>10</v>
      </c>
      <c r="D15349">
        <v>732179.92</v>
      </c>
      <c r="E15349">
        <v>0</v>
      </c>
      <c r="F15349">
        <v>0</v>
      </c>
      <c r="G15349">
        <v>0</v>
      </c>
      <c r="H15349">
        <v>1</v>
      </c>
      <c r="I15349">
        <v>1</v>
      </c>
      <c r="J15349">
        <v>0</v>
      </c>
    </row>
    <row r="15350" spans="1:10" x14ac:dyDescent="0.25">
      <c r="A15350">
        <v>2006</v>
      </c>
      <c r="B15350" t="s">
        <v>5038</v>
      </c>
      <c r="C15350">
        <v>3</v>
      </c>
      <c r="D15350">
        <v>56548.61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</row>
    <row r="15351" spans="1:10" x14ac:dyDescent="0.25">
      <c r="A15351">
        <v>2009</v>
      </c>
      <c r="B15351" t="s">
        <v>5038</v>
      </c>
      <c r="C15351">
        <v>14</v>
      </c>
      <c r="D15351">
        <v>84930.3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</row>
    <row r="15352" spans="1:10" x14ac:dyDescent="0.25">
      <c r="A15352">
        <v>2005</v>
      </c>
      <c r="B15352" t="s">
        <v>5039</v>
      </c>
      <c r="C15352">
        <v>16</v>
      </c>
      <c r="D15352">
        <v>227486.26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</row>
    <row r="15353" spans="1:10" x14ac:dyDescent="0.25">
      <c r="A15353">
        <v>2009</v>
      </c>
      <c r="B15353" t="s">
        <v>5040</v>
      </c>
      <c r="C15353">
        <v>16</v>
      </c>
      <c r="D15353">
        <v>804210.08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0</v>
      </c>
    </row>
    <row r="15354" spans="1:10" x14ac:dyDescent="0.25">
      <c r="A15354">
        <v>2004</v>
      </c>
      <c r="B15354" t="s">
        <v>5043</v>
      </c>
      <c r="C15354">
        <v>53</v>
      </c>
      <c r="D15354">
        <v>1235810.17</v>
      </c>
      <c r="E15354">
        <v>0</v>
      </c>
      <c r="F15354">
        <v>0</v>
      </c>
      <c r="G15354">
        <v>0</v>
      </c>
      <c r="H15354">
        <v>0</v>
      </c>
      <c r="I15354">
        <v>1</v>
      </c>
      <c r="J15354">
        <v>0</v>
      </c>
    </row>
    <row r="15355" spans="1:10" x14ac:dyDescent="0.25">
      <c r="A15355">
        <v>2007</v>
      </c>
      <c r="B15355" t="s">
        <v>5043</v>
      </c>
      <c r="C15355">
        <v>47</v>
      </c>
      <c r="D15355">
        <v>1148212.97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0</v>
      </c>
    </row>
    <row r="15356" spans="1:10" x14ac:dyDescent="0.25">
      <c r="A15356">
        <v>2010</v>
      </c>
      <c r="B15356" t="s">
        <v>5043</v>
      </c>
      <c r="C15356">
        <v>86</v>
      </c>
      <c r="D15356">
        <v>3248014.06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</row>
    <row r="15357" spans="1:10" x14ac:dyDescent="0.25">
      <c r="A15357">
        <v>2005</v>
      </c>
      <c r="B15357" t="s">
        <v>5044</v>
      </c>
      <c r="C15357">
        <v>51</v>
      </c>
      <c r="D15357">
        <v>941198.13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</row>
    <row r="15358" spans="1:10" x14ac:dyDescent="0.25">
      <c r="A15358">
        <v>2005</v>
      </c>
      <c r="B15358" t="s">
        <v>5045</v>
      </c>
      <c r="C15358">
        <v>95</v>
      </c>
      <c r="D15358">
        <v>4299801.8499999996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</row>
    <row r="15359" spans="1:10" x14ac:dyDescent="0.25">
      <c r="A15359">
        <v>2008</v>
      </c>
      <c r="B15359" t="s">
        <v>5045</v>
      </c>
      <c r="C15359">
        <v>79</v>
      </c>
      <c r="D15359">
        <v>3945431.82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</row>
    <row r="15360" spans="1:10" x14ac:dyDescent="0.25">
      <c r="A15360">
        <v>2011</v>
      </c>
      <c r="B15360" t="s">
        <v>5045</v>
      </c>
      <c r="C15360">
        <v>39</v>
      </c>
      <c r="D15360">
        <v>2897448.17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0</v>
      </c>
    </row>
    <row r="15361" spans="1:10" x14ac:dyDescent="0.25">
      <c r="A15361">
        <v>2007</v>
      </c>
      <c r="B15361" t="s">
        <v>5046</v>
      </c>
      <c r="C15361">
        <v>159</v>
      </c>
      <c r="D15361">
        <v>10506355.18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</row>
    <row r="15362" spans="1:10" x14ac:dyDescent="0.25">
      <c r="A15362">
        <v>2010</v>
      </c>
      <c r="B15362" t="s">
        <v>5046</v>
      </c>
      <c r="C15362">
        <v>191</v>
      </c>
      <c r="D15362">
        <v>14628919.880000001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</row>
    <row r="15363" spans="1:10" x14ac:dyDescent="0.25">
      <c r="A15363">
        <v>2007</v>
      </c>
      <c r="B15363" t="s">
        <v>5047</v>
      </c>
      <c r="C15363">
        <v>47</v>
      </c>
      <c r="D15363">
        <v>3945415.67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</row>
    <row r="15364" spans="1:10" x14ac:dyDescent="0.25">
      <c r="A15364">
        <v>2013</v>
      </c>
      <c r="B15364" t="s">
        <v>5195</v>
      </c>
      <c r="C15364">
        <v>44</v>
      </c>
      <c r="D15364">
        <v>2477584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</row>
    <row r="15365" spans="1:10" x14ac:dyDescent="0.25">
      <c r="A15365">
        <v>2012</v>
      </c>
      <c r="B15365" t="s">
        <v>5196</v>
      </c>
      <c r="C15365">
        <v>120</v>
      </c>
      <c r="D15365">
        <v>3865383.06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</row>
    <row r="15366" spans="1:10" x14ac:dyDescent="0.25">
      <c r="A15366">
        <v>2011</v>
      </c>
      <c r="B15366" t="s">
        <v>5197</v>
      </c>
      <c r="C15366">
        <v>1</v>
      </c>
      <c r="D15366">
        <v>87870.78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</row>
    <row r="15367" spans="1:10" x14ac:dyDescent="0.25">
      <c r="A15367">
        <v>2013</v>
      </c>
      <c r="B15367" t="s">
        <v>1532</v>
      </c>
      <c r="C15367">
        <v>304</v>
      </c>
      <c r="D15367">
        <v>22980970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1</v>
      </c>
    </row>
    <row r="15368" spans="1:10" x14ac:dyDescent="0.25">
      <c r="A15368">
        <v>2013</v>
      </c>
      <c r="B15368" t="s">
        <v>2089</v>
      </c>
      <c r="C15368">
        <v>33</v>
      </c>
      <c r="D15368">
        <v>2913672</v>
      </c>
      <c r="E15368">
        <v>0</v>
      </c>
      <c r="F15368">
        <v>0</v>
      </c>
      <c r="G15368">
        <v>1</v>
      </c>
      <c r="H15368">
        <v>1</v>
      </c>
      <c r="I15368">
        <v>0</v>
      </c>
      <c r="J15368">
        <v>1</v>
      </c>
    </row>
    <row r="15369" spans="1:10" x14ac:dyDescent="0.25">
      <c r="A15369">
        <v>2013</v>
      </c>
      <c r="B15369" t="s">
        <v>1533</v>
      </c>
      <c r="C15369">
        <v>3</v>
      </c>
      <c r="D15369">
        <v>103710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</row>
    <row r="15370" spans="1:10" x14ac:dyDescent="0.25">
      <c r="A15370">
        <v>2012</v>
      </c>
      <c r="B15370" t="s">
        <v>2092</v>
      </c>
      <c r="C15370">
        <v>7</v>
      </c>
      <c r="D15370">
        <v>767323.61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</row>
    <row r="15371" spans="1:10" x14ac:dyDescent="0.25">
      <c r="A15371">
        <v>2012</v>
      </c>
      <c r="B15371" t="s">
        <v>1534</v>
      </c>
      <c r="C15371">
        <v>6</v>
      </c>
      <c r="D15371">
        <v>81597.740000000005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</row>
    <row r="15372" spans="1:10" x14ac:dyDescent="0.25">
      <c r="A15372">
        <v>2013</v>
      </c>
      <c r="B15372" t="s">
        <v>2537</v>
      </c>
      <c r="C15372">
        <v>12</v>
      </c>
      <c r="D15372">
        <v>382484</v>
      </c>
      <c r="E15372">
        <v>0</v>
      </c>
      <c r="F15372">
        <v>0</v>
      </c>
      <c r="G15372">
        <v>1</v>
      </c>
      <c r="H15372">
        <v>0</v>
      </c>
      <c r="I15372">
        <v>0</v>
      </c>
      <c r="J15372">
        <v>0</v>
      </c>
    </row>
    <row r="15373" spans="1:10" x14ac:dyDescent="0.25">
      <c r="A15373">
        <v>2013</v>
      </c>
      <c r="B15373" t="s">
        <v>1536</v>
      </c>
      <c r="C15373">
        <v>34</v>
      </c>
      <c r="D15373">
        <v>1879059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</row>
    <row r="15374" spans="1:10" x14ac:dyDescent="0.25">
      <c r="A15374">
        <v>2013</v>
      </c>
      <c r="B15374" t="s">
        <v>2093</v>
      </c>
      <c r="C15374">
        <v>27</v>
      </c>
      <c r="D15374">
        <v>1646377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</row>
    <row r="15375" spans="1:10" x14ac:dyDescent="0.25">
      <c r="A15375">
        <v>2010</v>
      </c>
      <c r="B15375" t="s">
        <v>1537</v>
      </c>
      <c r="C15375">
        <v>8</v>
      </c>
      <c r="D15375">
        <v>562105.04</v>
      </c>
      <c r="E15375">
        <v>0</v>
      </c>
      <c r="F15375">
        <v>0</v>
      </c>
      <c r="G15375">
        <v>1</v>
      </c>
      <c r="H15375">
        <v>1</v>
      </c>
      <c r="I15375">
        <v>0</v>
      </c>
      <c r="J15375">
        <v>1</v>
      </c>
    </row>
    <row r="15376" spans="1:10" x14ac:dyDescent="0.25">
      <c r="A15376">
        <v>2007</v>
      </c>
      <c r="B15376" t="s">
        <v>1538</v>
      </c>
      <c r="C15376">
        <v>1</v>
      </c>
      <c r="D15376">
        <v>74982.539999999994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</row>
    <row r="15377" spans="1:10" x14ac:dyDescent="0.25">
      <c r="A15377">
        <v>2010</v>
      </c>
      <c r="B15377" t="s">
        <v>1538</v>
      </c>
      <c r="C15377">
        <v>2</v>
      </c>
      <c r="D15377">
        <v>90636.03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</row>
    <row r="15378" spans="1:10" x14ac:dyDescent="0.25">
      <c r="A15378">
        <v>2004</v>
      </c>
      <c r="B15378" t="s">
        <v>1539</v>
      </c>
      <c r="C15378">
        <v>23</v>
      </c>
      <c r="D15378">
        <v>1395272.68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</row>
    <row r="15379" spans="1:10" x14ac:dyDescent="0.25">
      <c r="A15379">
        <v>2007</v>
      </c>
      <c r="B15379" t="s">
        <v>1539</v>
      </c>
      <c r="C15379">
        <v>22</v>
      </c>
      <c r="D15379">
        <v>1565686.73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</row>
    <row r="15380" spans="1:10" x14ac:dyDescent="0.25">
      <c r="A15380">
        <v>2010</v>
      </c>
      <c r="B15380" t="s">
        <v>1539</v>
      </c>
      <c r="C15380">
        <v>21</v>
      </c>
      <c r="D15380">
        <v>1434846.09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</row>
    <row r="15381" spans="1:10" x14ac:dyDescent="0.25">
      <c r="A15381">
        <v>2009</v>
      </c>
      <c r="B15381" t="s">
        <v>1540</v>
      </c>
      <c r="C15381">
        <v>8</v>
      </c>
      <c r="D15381">
        <v>904867.79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0</v>
      </c>
    </row>
    <row r="15382" spans="1:10" x14ac:dyDescent="0.25">
      <c r="A15382">
        <v>2013</v>
      </c>
      <c r="B15382" t="s">
        <v>2094</v>
      </c>
      <c r="C15382">
        <v>4</v>
      </c>
      <c r="D15382">
        <v>62412</v>
      </c>
      <c r="E15382">
        <v>0</v>
      </c>
      <c r="F15382">
        <v>0</v>
      </c>
      <c r="G15382">
        <v>1</v>
      </c>
      <c r="H15382">
        <v>0</v>
      </c>
      <c r="I15382">
        <v>1</v>
      </c>
      <c r="J15382">
        <v>0</v>
      </c>
    </row>
    <row r="15383" spans="1:10" x14ac:dyDescent="0.25">
      <c r="A15383">
        <v>2008</v>
      </c>
      <c r="B15383" t="s">
        <v>1542</v>
      </c>
      <c r="C15383">
        <v>56</v>
      </c>
      <c r="D15383">
        <v>1351312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</row>
    <row r="15384" spans="1:10" x14ac:dyDescent="0.25">
      <c r="A15384">
        <v>2011</v>
      </c>
      <c r="B15384" t="s">
        <v>1542</v>
      </c>
      <c r="C15384">
        <v>70</v>
      </c>
      <c r="D15384">
        <v>2322035.1800000002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</v>
      </c>
    </row>
    <row r="15385" spans="1:10" x14ac:dyDescent="0.25">
      <c r="A15385">
        <v>2004</v>
      </c>
      <c r="B15385" t="s">
        <v>1544</v>
      </c>
      <c r="C15385">
        <v>18</v>
      </c>
      <c r="D15385">
        <v>562081.48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</row>
    <row r="15386" spans="1:10" x14ac:dyDescent="0.25">
      <c r="A15386">
        <v>2007</v>
      </c>
      <c r="B15386" t="s">
        <v>1544</v>
      </c>
      <c r="C15386">
        <v>18</v>
      </c>
      <c r="D15386">
        <v>479217.35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0</v>
      </c>
    </row>
    <row r="15387" spans="1:10" x14ac:dyDescent="0.25">
      <c r="A15387">
        <v>2010</v>
      </c>
      <c r="B15387" t="s">
        <v>1544</v>
      </c>
      <c r="C15387">
        <v>16</v>
      </c>
      <c r="D15387">
        <v>655642.11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0</v>
      </c>
    </row>
    <row r="15388" spans="1:10" x14ac:dyDescent="0.25">
      <c r="A15388">
        <v>2004</v>
      </c>
      <c r="B15388" t="s">
        <v>1545</v>
      </c>
      <c r="C15388">
        <v>2</v>
      </c>
      <c r="D15388">
        <v>89461.34</v>
      </c>
      <c r="E15388">
        <v>0</v>
      </c>
      <c r="F15388">
        <v>0</v>
      </c>
      <c r="G15388">
        <v>1</v>
      </c>
      <c r="H15388">
        <v>1</v>
      </c>
      <c r="I15388">
        <v>0</v>
      </c>
      <c r="J15388">
        <v>0</v>
      </c>
    </row>
    <row r="15389" spans="1:10" x14ac:dyDescent="0.25">
      <c r="A15389">
        <v>2007</v>
      </c>
      <c r="B15389" t="s">
        <v>1545</v>
      </c>
      <c r="C15389">
        <v>4</v>
      </c>
      <c r="D15389">
        <v>200615.88</v>
      </c>
      <c r="E15389">
        <v>0</v>
      </c>
      <c r="F15389">
        <v>0</v>
      </c>
      <c r="G15389">
        <v>1</v>
      </c>
      <c r="H15389">
        <v>1</v>
      </c>
      <c r="I15389">
        <v>0</v>
      </c>
      <c r="J15389">
        <v>0</v>
      </c>
    </row>
    <row r="15390" spans="1:10" x14ac:dyDescent="0.25">
      <c r="A15390">
        <v>2004</v>
      </c>
      <c r="B15390" t="s">
        <v>1546</v>
      </c>
      <c r="C15390">
        <v>2</v>
      </c>
      <c r="D15390">
        <v>57139.47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</row>
    <row r="15391" spans="1:10" x14ac:dyDescent="0.25">
      <c r="A15391">
        <v>2007</v>
      </c>
      <c r="B15391" t="s">
        <v>1546</v>
      </c>
      <c r="C15391">
        <v>9</v>
      </c>
      <c r="D15391">
        <v>64255.12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</row>
    <row r="15392" spans="1:10" x14ac:dyDescent="0.25">
      <c r="A15392">
        <v>2005</v>
      </c>
      <c r="B15392" t="s">
        <v>2095</v>
      </c>
      <c r="C15392">
        <v>1</v>
      </c>
      <c r="D15392">
        <v>80429.5</v>
      </c>
      <c r="E15392">
        <v>0</v>
      </c>
      <c r="F15392">
        <v>0</v>
      </c>
      <c r="G15392">
        <v>0</v>
      </c>
      <c r="H15392">
        <v>0</v>
      </c>
      <c r="I15392">
        <v>1</v>
      </c>
      <c r="J15392">
        <v>0</v>
      </c>
    </row>
    <row r="15393" spans="1:10" x14ac:dyDescent="0.25">
      <c r="A15393">
        <v>2008</v>
      </c>
      <c r="B15393" t="s">
        <v>2095</v>
      </c>
      <c r="C15393">
        <v>1</v>
      </c>
      <c r="D15393">
        <v>87794.99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0</v>
      </c>
    </row>
    <row r="15394" spans="1:10" x14ac:dyDescent="0.25">
      <c r="A15394">
        <v>2011</v>
      </c>
      <c r="B15394" t="s">
        <v>2095</v>
      </c>
      <c r="C15394">
        <v>1</v>
      </c>
      <c r="D15394">
        <v>71812.800000000003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</row>
    <row r="15395" spans="1:10" x14ac:dyDescent="0.25">
      <c r="A15395">
        <v>2006</v>
      </c>
      <c r="B15395" t="s">
        <v>1547</v>
      </c>
      <c r="C15395">
        <v>18</v>
      </c>
      <c r="D15395">
        <v>1141024.1399999999</v>
      </c>
      <c r="E15395">
        <v>0</v>
      </c>
      <c r="F15395">
        <v>0</v>
      </c>
      <c r="G15395">
        <v>0</v>
      </c>
      <c r="H15395">
        <v>1</v>
      </c>
      <c r="I15395">
        <v>1</v>
      </c>
      <c r="J15395">
        <v>0</v>
      </c>
    </row>
    <row r="15396" spans="1:10" x14ac:dyDescent="0.25">
      <c r="A15396">
        <v>2006</v>
      </c>
      <c r="B15396" t="s">
        <v>1548</v>
      </c>
      <c r="C15396">
        <v>26</v>
      </c>
      <c r="D15396">
        <v>1336896.2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</row>
    <row r="15397" spans="1:10" x14ac:dyDescent="0.25">
      <c r="A15397">
        <v>2009</v>
      </c>
      <c r="B15397" t="s">
        <v>1548</v>
      </c>
      <c r="C15397">
        <v>22</v>
      </c>
      <c r="D15397">
        <v>1310444.28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</row>
    <row r="15398" spans="1:10" x14ac:dyDescent="0.25">
      <c r="A15398">
        <v>2008</v>
      </c>
      <c r="B15398" t="s">
        <v>1549</v>
      </c>
      <c r="C15398">
        <v>14</v>
      </c>
      <c r="D15398">
        <v>1098161.6000000001</v>
      </c>
      <c r="E15398">
        <v>0</v>
      </c>
      <c r="F15398">
        <v>0</v>
      </c>
      <c r="G15398">
        <v>0</v>
      </c>
      <c r="H15398">
        <v>1</v>
      </c>
      <c r="I15398">
        <v>1</v>
      </c>
      <c r="J15398">
        <v>0</v>
      </c>
    </row>
    <row r="15399" spans="1:10" x14ac:dyDescent="0.25">
      <c r="A15399">
        <v>2011</v>
      </c>
      <c r="B15399" t="s">
        <v>1549</v>
      </c>
      <c r="C15399">
        <v>12</v>
      </c>
      <c r="D15399">
        <v>927993.26</v>
      </c>
      <c r="E15399">
        <v>0</v>
      </c>
      <c r="F15399">
        <v>0</v>
      </c>
      <c r="G15399">
        <v>0</v>
      </c>
      <c r="H15399">
        <v>1</v>
      </c>
      <c r="I15399">
        <v>1</v>
      </c>
      <c r="J15399">
        <v>0</v>
      </c>
    </row>
    <row r="15400" spans="1:10" x14ac:dyDescent="0.25">
      <c r="A15400">
        <v>2004</v>
      </c>
      <c r="B15400" t="s">
        <v>1550</v>
      </c>
      <c r="C15400">
        <v>24</v>
      </c>
      <c r="D15400">
        <v>548692.76</v>
      </c>
      <c r="E15400">
        <v>0</v>
      </c>
      <c r="F15400">
        <v>0</v>
      </c>
      <c r="G15400">
        <v>0</v>
      </c>
      <c r="H15400">
        <v>0</v>
      </c>
      <c r="I15400">
        <v>1</v>
      </c>
      <c r="J15400">
        <v>0</v>
      </c>
    </row>
    <row r="15401" spans="1:10" x14ac:dyDescent="0.25">
      <c r="A15401">
        <v>2007</v>
      </c>
      <c r="B15401" t="s">
        <v>1550</v>
      </c>
      <c r="C15401">
        <v>22</v>
      </c>
      <c r="D15401">
        <v>680796.88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</row>
    <row r="15402" spans="1:10" x14ac:dyDescent="0.25">
      <c r="A15402">
        <v>2012</v>
      </c>
      <c r="B15402" t="s">
        <v>2538</v>
      </c>
      <c r="C15402">
        <v>14</v>
      </c>
      <c r="D15402">
        <v>554925.66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</row>
    <row r="15403" spans="1:10" x14ac:dyDescent="0.25">
      <c r="A15403">
        <v>2012</v>
      </c>
      <c r="B15403" t="s">
        <v>2539</v>
      </c>
      <c r="C15403">
        <v>6</v>
      </c>
      <c r="D15403">
        <v>259404.36</v>
      </c>
      <c r="E15403">
        <v>0</v>
      </c>
      <c r="F15403">
        <v>0</v>
      </c>
      <c r="G15403">
        <v>0</v>
      </c>
      <c r="H15403">
        <v>1</v>
      </c>
      <c r="I15403">
        <v>1</v>
      </c>
      <c r="J15403">
        <v>0</v>
      </c>
    </row>
    <row r="15404" spans="1:10" x14ac:dyDescent="0.25">
      <c r="A15404">
        <v>2006</v>
      </c>
      <c r="B15404" t="s">
        <v>1552</v>
      </c>
      <c r="C15404">
        <v>94</v>
      </c>
      <c r="D15404">
        <v>3516691.01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</row>
    <row r="15405" spans="1:10" x14ac:dyDescent="0.25">
      <c r="A15405">
        <v>2009</v>
      </c>
      <c r="B15405" t="s">
        <v>1552</v>
      </c>
      <c r="C15405">
        <v>126</v>
      </c>
      <c r="D15405">
        <v>5991178.4800000004</v>
      </c>
      <c r="E15405">
        <v>0</v>
      </c>
      <c r="F15405">
        <v>0</v>
      </c>
      <c r="G15405">
        <v>0</v>
      </c>
      <c r="H15405">
        <v>0</v>
      </c>
      <c r="I15405">
        <v>1</v>
      </c>
      <c r="J15405">
        <v>0</v>
      </c>
    </row>
    <row r="15406" spans="1:10" x14ac:dyDescent="0.25">
      <c r="A15406">
        <v>2012</v>
      </c>
      <c r="B15406" t="s">
        <v>1552</v>
      </c>
      <c r="C15406">
        <v>124</v>
      </c>
      <c r="D15406">
        <v>5838267.4900000002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</row>
    <row r="15407" spans="1:10" x14ac:dyDescent="0.25">
      <c r="A15407">
        <v>2007</v>
      </c>
      <c r="B15407" t="s">
        <v>1553</v>
      </c>
      <c r="C15407">
        <v>2</v>
      </c>
      <c r="D15407">
        <v>133845.16</v>
      </c>
      <c r="E15407">
        <v>0</v>
      </c>
      <c r="F15407">
        <v>0</v>
      </c>
      <c r="G15407">
        <v>0</v>
      </c>
      <c r="H15407">
        <v>1</v>
      </c>
      <c r="I15407">
        <v>1</v>
      </c>
      <c r="J15407">
        <v>0</v>
      </c>
    </row>
    <row r="15408" spans="1:10" x14ac:dyDescent="0.25">
      <c r="A15408">
        <v>2010</v>
      </c>
      <c r="B15408" t="s">
        <v>1553</v>
      </c>
      <c r="C15408">
        <v>6</v>
      </c>
      <c r="D15408">
        <v>389690.4</v>
      </c>
      <c r="E15408">
        <v>0</v>
      </c>
      <c r="F15408">
        <v>0</v>
      </c>
      <c r="G15408">
        <v>0</v>
      </c>
      <c r="H15408">
        <v>1</v>
      </c>
      <c r="I15408">
        <v>1</v>
      </c>
      <c r="J15408">
        <v>0</v>
      </c>
    </row>
    <row r="15409" spans="1:10" x14ac:dyDescent="0.25">
      <c r="A15409">
        <v>2013</v>
      </c>
      <c r="B15409" t="s">
        <v>2540</v>
      </c>
      <c r="C15409">
        <v>4</v>
      </c>
      <c r="D15409">
        <v>247219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0</v>
      </c>
    </row>
    <row r="15410" spans="1:10" x14ac:dyDescent="0.25">
      <c r="A15410">
        <v>2012</v>
      </c>
      <c r="B15410" t="s">
        <v>1554</v>
      </c>
      <c r="C15410">
        <v>1</v>
      </c>
      <c r="D15410">
        <v>75874.080000000002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</row>
    <row r="15411" spans="1:10" x14ac:dyDescent="0.25">
      <c r="A15411">
        <v>2013</v>
      </c>
      <c r="B15411" t="s">
        <v>1555</v>
      </c>
      <c r="C15411">
        <v>12</v>
      </c>
      <c r="D15411">
        <v>1074008</v>
      </c>
      <c r="E15411">
        <v>0</v>
      </c>
      <c r="F15411">
        <v>0</v>
      </c>
      <c r="G15411">
        <v>0</v>
      </c>
      <c r="H15411">
        <v>1</v>
      </c>
      <c r="I15411">
        <v>1</v>
      </c>
      <c r="J15411">
        <v>0</v>
      </c>
    </row>
    <row r="15412" spans="1:10" x14ac:dyDescent="0.25">
      <c r="A15412">
        <v>2012</v>
      </c>
      <c r="B15412" t="s">
        <v>1556</v>
      </c>
      <c r="C15412">
        <v>30</v>
      </c>
      <c r="D15412">
        <v>2023307.21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</row>
    <row r="15413" spans="1:10" x14ac:dyDescent="0.25">
      <c r="A15413">
        <v>2013</v>
      </c>
      <c r="B15413" t="s">
        <v>1557</v>
      </c>
      <c r="C15413">
        <v>14</v>
      </c>
      <c r="D15413">
        <v>1005128</v>
      </c>
      <c r="E15413">
        <v>0</v>
      </c>
      <c r="F15413">
        <v>0</v>
      </c>
      <c r="G15413">
        <v>0</v>
      </c>
      <c r="H15413">
        <v>1</v>
      </c>
      <c r="I15413">
        <v>1</v>
      </c>
      <c r="J15413">
        <v>0</v>
      </c>
    </row>
    <row r="15414" spans="1:10" x14ac:dyDescent="0.25">
      <c r="A15414">
        <v>2013</v>
      </c>
      <c r="B15414" t="s">
        <v>5198</v>
      </c>
      <c r="C15414">
        <v>62</v>
      </c>
      <c r="D15414">
        <v>3346433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</row>
    <row r="15415" spans="1:10" x14ac:dyDescent="0.25">
      <c r="A15415">
        <v>2013</v>
      </c>
      <c r="B15415" t="s">
        <v>5199</v>
      </c>
      <c r="C15415">
        <v>1</v>
      </c>
      <c r="D15415">
        <v>107277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</row>
    <row r="15416" spans="1:10" x14ac:dyDescent="0.25">
      <c r="A15416">
        <v>2005</v>
      </c>
      <c r="B15416" t="s">
        <v>1558</v>
      </c>
      <c r="C15416">
        <v>15</v>
      </c>
      <c r="D15416">
        <v>375200.88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1</v>
      </c>
    </row>
    <row r="15417" spans="1:10" x14ac:dyDescent="0.25">
      <c r="A15417">
        <v>2008</v>
      </c>
      <c r="B15417" t="s">
        <v>1558</v>
      </c>
      <c r="C15417">
        <v>15</v>
      </c>
      <c r="D15417">
        <v>337976.91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</v>
      </c>
    </row>
    <row r="15418" spans="1:10" x14ac:dyDescent="0.25">
      <c r="A15418">
        <v>2006</v>
      </c>
      <c r="B15418" t="s">
        <v>1559</v>
      </c>
      <c r="C15418">
        <v>2</v>
      </c>
      <c r="D15418">
        <v>106944.1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0</v>
      </c>
    </row>
    <row r="15419" spans="1:10" x14ac:dyDescent="0.25">
      <c r="A15419">
        <v>2009</v>
      </c>
      <c r="B15419" t="s">
        <v>1559</v>
      </c>
      <c r="C15419">
        <v>6</v>
      </c>
      <c r="D15419">
        <v>114553.76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0</v>
      </c>
    </row>
    <row r="15420" spans="1:10" x14ac:dyDescent="0.25">
      <c r="A15420">
        <v>2006</v>
      </c>
      <c r="B15420" t="s">
        <v>1560</v>
      </c>
      <c r="C15420">
        <v>1416</v>
      </c>
      <c r="D15420">
        <v>148397052.63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</row>
    <row r="15421" spans="1:10" x14ac:dyDescent="0.25">
      <c r="A15421">
        <v>2013</v>
      </c>
      <c r="B15421" t="s">
        <v>2099</v>
      </c>
      <c r="C15421">
        <v>1449</v>
      </c>
      <c r="D15421">
        <v>193940043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0</v>
      </c>
    </row>
    <row r="15422" spans="1:10" x14ac:dyDescent="0.25">
      <c r="A15422">
        <v>2005</v>
      </c>
      <c r="B15422" t="s">
        <v>1561</v>
      </c>
      <c r="C15422">
        <v>44</v>
      </c>
      <c r="D15422">
        <v>13038507.060000001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</row>
    <row r="15423" spans="1:10" x14ac:dyDescent="0.25">
      <c r="A15423">
        <v>2008</v>
      </c>
      <c r="B15423" t="s">
        <v>1561</v>
      </c>
      <c r="C15423">
        <v>28</v>
      </c>
      <c r="D15423">
        <v>8955033.8800000008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</row>
    <row r="15424" spans="1:10" x14ac:dyDescent="0.25">
      <c r="A15424">
        <v>2011</v>
      </c>
      <c r="B15424" t="s">
        <v>1561</v>
      </c>
      <c r="C15424">
        <v>24</v>
      </c>
      <c r="D15424">
        <v>11635788.5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0</v>
      </c>
    </row>
    <row r="15425" spans="1:10" x14ac:dyDescent="0.25">
      <c r="A15425">
        <v>2008</v>
      </c>
      <c r="B15425" t="s">
        <v>2100</v>
      </c>
      <c r="C15425">
        <v>8</v>
      </c>
      <c r="D15425">
        <v>684931.42</v>
      </c>
      <c r="E15425">
        <v>0</v>
      </c>
      <c r="F15425">
        <v>0</v>
      </c>
      <c r="G15425">
        <v>0</v>
      </c>
      <c r="H15425">
        <v>1</v>
      </c>
      <c r="I15425">
        <v>0</v>
      </c>
      <c r="J15425">
        <v>0</v>
      </c>
    </row>
    <row r="15426" spans="1:10" x14ac:dyDescent="0.25">
      <c r="A15426">
        <v>2011</v>
      </c>
      <c r="B15426" t="s">
        <v>2100</v>
      </c>
      <c r="C15426">
        <v>18</v>
      </c>
      <c r="D15426">
        <v>2544960.5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0</v>
      </c>
    </row>
    <row r="15427" spans="1:10" x14ac:dyDescent="0.25">
      <c r="A15427">
        <v>2012</v>
      </c>
      <c r="B15427" t="s">
        <v>2101</v>
      </c>
      <c r="C15427">
        <v>3</v>
      </c>
      <c r="D15427">
        <v>494370.11</v>
      </c>
      <c r="E15427">
        <v>0</v>
      </c>
      <c r="F15427">
        <v>0</v>
      </c>
      <c r="G15427">
        <v>0</v>
      </c>
      <c r="H15427">
        <v>1</v>
      </c>
      <c r="I15427">
        <v>0</v>
      </c>
      <c r="J15427">
        <v>0</v>
      </c>
    </row>
    <row r="15428" spans="1:10" x14ac:dyDescent="0.25">
      <c r="A15428">
        <v>2012</v>
      </c>
      <c r="B15428" t="s">
        <v>2102</v>
      </c>
      <c r="C15428">
        <v>690</v>
      </c>
      <c r="D15428">
        <v>73507454.400000006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1</v>
      </c>
    </row>
    <row r="15429" spans="1:10" x14ac:dyDescent="0.25">
      <c r="A15429">
        <v>2013</v>
      </c>
      <c r="B15429" t="s">
        <v>2103</v>
      </c>
      <c r="C15429">
        <v>240</v>
      </c>
      <c r="D15429">
        <v>27971168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0</v>
      </c>
    </row>
    <row r="15430" spans="1:10" x14ac:dyDescent="0.25">
      <c r="A15430">
        <v>2007</v>
      </c>
      <c r="B15430" t="s">
        <v>1563</v>
      </c>
      <c r="C15430">
        <v>6</v>
      </c>
      <c r="D15430">
        <v>962356.98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0</v>
      </c>
    </row>
    <row r="15431" spans="1:10" x14ac:dyDescent="0.25">
      <c r="A15431">
        <v>2010</v>
      </c>
      <c r="B15431" t="s">
        <v>1563</v>
      </c>
      <c r="C15431">
        <v>3</v>
      </c>
      <c r="D15431">
        <v>476777.96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</row>
    <row r="15432" spans="1:10" x14ac:dyDescent="0.25">
      <c r="A15432">
        <v>2006</v>
      </c>
      <c r="B15432" t="s">
        <v>1564</v>
      </c>
      <c r="C15432">
        <v>9</v>
      </c>
      <c r="D15432">
        <v>390739.41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 x14ac:dyDescent="0.25">
      <c r="A15433">
        <v>2009</v>
      </c>
      <c r="B15433" t="s">
        <v>1564</v>
      </c>
      <c r="C15433">
        <v>9</v>
      </c>
      <c r="D15433">
        <v>482276.35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0</v>
      </c>
    </row>
    <row r="15434" spans="1:10" x14ac:dyDescent="0.25">
      <c r="A15434">
        <v>2005</v>
      </c>
      <c r="B15434" t="s">
        <v>1565</v>
      </c>
      <c r="C15434">
        <v>5</v>
      </c>
      <c r="D15434">
        <v>267445.21999999997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0</v>
      </c>
    </row>
    <row r="15435" spans="1:10" x14ac:dyDescent="0.25">
      <c r="A15435">
        <v>2008</v>
      </c>
      <c r="B15435" t="s">
        <v>1565</v>
      </c>
      <c r="C15435">
        <v>5</v>
      </c>
      <c r="D15435">
        <v>361934.19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</row>
    <row r="15436" spans="1:10" x14ac:dyDescent="0.25">
      <c r="A15436">
        <v>2011</v>
      </c>
      <c r="B15436" t="s">
        <v>1565</v>
      </c>
      <c r="C15436">
        <v>5</v>
      </c>
      <c r="D15436">
        <v>312245.51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</row>
    <row r="15437" spans="1:10" x14ac:dyDescent="0.25">
      <c r="A15437">
        <v>2006</v>
      </c>
      <c r="B15437" t="s">
        <v>1566</v>
      </c>
      <c r="C15437">
        <v>69</v>
      </c>
      <c r="D15437">
        <v>2975022.3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</row>
    <row r="15438" spans="1:10" x14ac:dyDescent="0.25">
      <c r="A15438">
        <v>2006</v>
      </c>
      <c r="B15438" t="s">
        <v>1567</v>
      </c>
      <c r="C15438">
        <v>1</v>
      </c>
      <c r="D15438">
        <v>22535.66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</row>
    <row r="15439" spans="1:10" x14ac:dyDescent="0.25">
      <c r="A15439">
        <v>2013</v>
      </c>
      <c r="B15439" t="s">
        <v>1568</v>
      </c>
      <c r="C15439">
        <v>1</v>
      </c>
      <c r="D15439">
        <v>22250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</row>
    <row r="15440" spans="1:10" x14ac:dyDescent="0.25">
      <c r="A15440">
        <v>2007</v>
      </c>
      <c r="B15440" t="s">
        <v>1569</v>
      </c>
      <c r="C15440">
        <v>8</v>
      </c>
      <c r="D15440">
        <v>512530.36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</row>
    <row r="15441" spans="1:10" x14ac:dyDescent="0.25">
      <c r="A15441">
        <v>2010</v>
      </c>
      <c r="B15441" t="s">
        <v>1569</v>
      </c>
      <c r="C15441">
        <v>9</v>
      </c>
      <c r="D15441">
        <v>590027.35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</row>
    <row r="15442" spans="1:10" x14ac:dyDescent="0.25">
      <c r="A15442">
        <v>2010</v>
      </c>
      <c r="B15442" t="s">
        <v>5047</v>
      </c>
      <c r="C15442">
        <v>49</v>
      </c>
      <c r="D15442">
        <v>4613628.8899999997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0</v>
      </c>
    </row>
    <row r="15443" spans="1:10" x14ac:dyDescent="0.25">
      <c r="A15443">
        <v>2005</v>
      </c>
      <c r="B15443" t="s">
        <v>5048</v>
      </c>
      <c r="C15443">
        <v>144</v>
      </c>
      <c r="D15443">
        <v>7607457.75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</row>
    <row r="15444" spans="1:10" x14ac:dyDescent="0.25">
      <c r="A15444">
        <v>2008</v>
      </c>
      <c r="B15444" t="s">
        <v>5048</v>
      </c>
      <c r="C15444">
        <v>192</v>
      </c>
      <c r="D15444">
        <v>11795746.380000001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</row>
    <row r="15445" spans="1:10" x14ac:dyDescent="0.25">
      <c r="A15445">
        <v>2011</v>
      </c>
      <c r="B15445" t="s">
        <v>5048</v>
      </c>
      <c r="C15445">
        <v>242</v>
      </c>
      <c r="D15445">
        <v>18530118.879999999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</row>
    <row r="15446" spans="1:10" x14ac:dyDescent="0.25">
      <c r="A15446">
        <v>2009</v>
      </c>
      <c r="B15446" t="s">
        <v>5049</v>
      </c>
      <c r="C15446">
        <v>6</v>
      </c>
      <c r="D15446">
        <v>593470.06000000006</v>
      </c>
      <c r="E15446">
        <v>0</v>
      </c>
      <c r="F15446">
        <v>0</v>
      </c>
      <c r="G15446">
        <v>0</v>
      </c>
      <c r="H15446">
        <v>1</v>
      </c>
      <c r="I15446">
        <v>1</v>
      </c>
      <c r="J15446">
        <v>0</v>
      </c>
    </row>
    <row r="15447" spans="1:10" x14ac:dyDescent="0.25">
      <c r="A15447">
        <v>2006</v>
      </c>
      <c r="B15447" t="s">
        <v>5050</v>
      </c>
      <c r="C15447">
        <v>14</v>
      </c>
      <c r="D15447">
        <v>1148053.75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0</v>
      </c>
    </row>
    <row r="15448" spans="1:10" x14ac:dyDescent="0.25">
      <c r="A15448">
        <v>2009</v>
      </c>
      <c r="B15448" t="s">
        <v>5050</v>
      </c>
      <c r="C15448">
        <v>12</v>
      </c>
      <c r="D15448">
        <v>1125080.5900000001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0</v>
      </c>
    </row>
    <row r="15449" spans="1:10" x14ac:dyDescent="0.25">
      <c r="A15449">
        <v>2004</v>
      </c>
      <c r="B15449" t="s">
        <v>5051</v>
      </c>
      <c r="C15449">
        <v>2</v>
      </c>
      <c r="D15449">
        <v>129800.48</v>
      </c>
      <c r="E15449">
        <v>0</v>
      </c>
      <c r="F15449">
        <v>0</v>
      </c>
      <c r="G15449">
        <v>0</v>
      </c>
      <c r="H15449">
        <v>1</v>
      </c>
      <c r="I15449">
        <v>1</v>
      </c>
      <c r="J15449">
        <v>0</v>
      </c>
    </row>
    <row r="15450" spans="1:10" x14ac:dyDescent="0.25">
      <c r="A15450">
        <v>2011</v>
      </c>
      <c r="B15450" t="s">
        <v>5051</v>
      </c>
      <c r="C15450">
        <v>2</v>
      </c>
      <c r="D15450">
        <v>140502.66</v>
      </c>
      <c r="E15450">
        <v>0</v>
      </c>
      <c r="F15450">
        <v>0</v>
      </c>
      <c r="G15450">
        <v>0</v>
      </c>
      <c r="H15450">
        <v>1</v>
      </c>
      <c r="I15450">
        <v>1</v>
      </c>
      <c r="J15450">
        <v>0</v>
      </c>
    </row>
    <row r="15451" spans="1:10" x14ac:dyDescent="0.25">
      <c r="A15451">
        <v>2013</v>
      </c>
      <c r="B15451" t="s">
        <v>5200</v>
      </c>
      <c r="C15451">
        <v>6</v>
      </c>
      <c r="D15451">
        <v>506697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0</v>
      </c>
    </row>
    <row r="15452" spans="1:10" x14ac:dyDescent="0.25">
      <c r="A15452">
        <v>2011</v>
      </c>
      <c r="B15452" t="s">
        <v>5054</v>
      </c>
      <c r="C15452">
        <v>4</v>
      </c>
      <c r="D15452">
        <v>361669.16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0</v>
      </c>
    </row>
    <row r="15453" spans="1:10" x14ac:dyDescent="0.25">
      <c r="A15453">
        <v>2006</v>
      </c>
      <c r="B15453" t="s">
        <v>5055</v>
      </c>
      <c r="C15453">
        <v>56</v>
      </c>
      <c r="D15453">
        <v>1874147.06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</row>
    <row r="15454" spans="1:10" x14ac:dyDescent="0.25">
      <c r="A15454">
        <v>2009</v>
      </c>
      <c r="B15454" t="s">
        <v>5055</v>
      </c>
      <c r="C15454">
        <v>60</v>
      </c>
      <c r="D15454">
        <v>2306840.9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25">
      <c r="A15455">
        <v>2006</v>
      </c>
      <c r="B15455" t="s">
        <v>5056</v>
      </c>
      <c r="C15455">
        <v>4</v>
      </c>
      <c r="D15455">
        <v>117685.04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</row>
    <row r="15456" spans="1:10" x14ac:dyDescent="0.25">
      <c r="A15456">
        <v>2009</v>
      </c>
      <c r="B15456" t="s">
        <v>5056</v>
      </c>
      <c r="C15456">
        <v>2</v>
      </c>
      <c r="D15456">
        <v>81319.86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0</v>
      </c>
    </row>
    <row r="15457" spans="1:10" x14ac:dyDescent="0.25">
      <c r="A15457">
        <v>2006</v>
      </c>
      <c r="B15457" t="s">
        <v>5057</v>
      </c>
      <c r="C15457">
        <v>166</v>
      </c>
      <c r="D15457">
        <v>6017310.0199999996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</row>
    <row r="15458" spans="1:10" x14ac:dyDescent="0.25">
      <c r="A15458">
        <v>2009</v>
      </c>
      <c r="B15458" t="s">
        <v>5057</v>
      </c>
      <c r="C15458">
        <v>146</v>
      </c>
      <c r="D15458">
        <v>6482089.0599999996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</row>
    <row r="15459" spans="1:10" x14ac:dyDescent="0.25">
      <c r="A15459">
        <v>2006</v>
      </c>
      <c r="B15459" t="s">
        <v>5058</v>
      </c>
      <c r="C15459">
        <v>8</v>
      </c>
      <c r="D15459">
        <v>103872.9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25">
      <c r="A15460">
        <v>2009</v>
      </c>
      <c r="B15460" t="s">
        <v>5058</v>
      </c>
      <c r="C15460">
        <v>4</v>
      </c>
      <c r="D15460">
        <v>48779.38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</row>
    <row r="15461" spans="1:10" x14ac:dyDescent="0.25">
      <c r="A15461">
        <v>2006</v>
      </c>
      <c r="B15461" t="s">
        <v>5059</v>
      </c>
      <c r="C15461">
        <v>3</v>
      </c>
      <c r="D15461">
        <v>156161.46</v>
      </c>
      <c r="E15461">
        <v>0</v>
      </c>
      <c r="F15461">
        <v>0</v>
      </c>
      <c r="G15461">
        <v>0</v>
      </c>
      <c r="H15461">
        <v>1</v>
      </c>
      <c r="I15461">
        <v>1</v>
      </c>
      <c r="J15461">
        <v>0</v>
      </c>
    </row>
    <row r="15462" spans="1:10" x14ac:dyDescent="0.25">
      <c r="A15462">
        <v>2006</v>
      </c>
      <c r="B15462" t="s">
        <v>5060</v>
      </c>
      <c r="C15462">
        <v>4</v>
      </c>
      <c r="D15462">
        <v>128256.84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1</v>
      </c>
    </row>
    <row r="15463" spans="1:10" x14ac:dyDescent="0.25">
      <c r="A15463">
        <v>2013</v>
      </c>
      <c r="B15463" t="s">
        <v>5061</v>
      </c>
      <c r="C15463">
        <v>2</v>
      </c>
      <c r="D15463">
        <v>147390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1</v>
      </c>
    </row>
    <row r="15464" spans="1:10" x14ac:dyDescent="0.25">
      <c r="A15464">
        <v>2012</v>
      </c>
      <c r="B15464" t="s">
        <v>5201</v>
      </c>
      <c r="C15464">
        <v>2</v>
      </c>
      <c r="D15464">
        <v>114105.60000000001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</row>
    <row r="15465" spans="1:10" x14ac:dyDescent="0.25">
      <c r="A15465">
        <v>2005</v>
      </c>
      <c r="B15465" t="s">
        <v>5063</v>
      </c>
      <c r="C15465">
        <v>20</v>
      </c>
      <c r="D15465">
        <v>236061.33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</row>
    <row r="15466" spans="1:10" x14ac:dyDescent="0.25">
      <c r="A15466">
        <v>2006</v>
      </c>
      <c r="B15466" t="s">
        <v>5064</v>
      </c>
      <c r="C15466">
        <v>12</v>
      </c>
      <c r="D15466">
        <v>46810.37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</row>
    <row r="15467" spans="1:10" x14ac:dyDescent="0.25">
      <c r="A15467">
        <v>2009</v>
      </c>
      <c r="B15467" t="s">
        <v>5064</v>
      </c>
      <c r="C15467">
        <v>6</v>
      </c>
      <c r="D15467">
        <v>25553.34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0</v>
      </c>
    </row>
    <row r="15468" spans="1:10" x14ac:dyDescent="0.25">
      <c r="A15468">
        <v>2008</v>
      </c>
      <c r="B15468" t="s">
        <v>5065</v>
      </c>
      <c r="C15468">
        <v>24</v>
      </c>
      <c r="D15468">
        <v>617387.61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0</v>
      </c>
    </row>
    <row r="15469" spans="1:10" x14ac:dyDescent="0.25">
      <c r="A15469">
        <v>2011</v>
      </c>
      <c r="B15469" t="s">
        <v>5065</v>
      </c>
      <c r="C15469">
        <v>7</v>
      </c>
      <c r="D15469">
        <v>19134.21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</row>
    <row r="15470" spans="1:10" x14ac:dyDescent="0.25">
      <c r="A15470">
        <v>2008</v>
      </c>
      <c r="B15470" t="s">
        <v>5066</v>
      </c>
      <c r="C15470">
        <v>56</v>
      </c>
      <c r="D15470">
        <v>1149538.43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</row>
    <row r="15471" spans="1:10" x14ac:dyDescent="0.25">
      <c r="A15471">
        <v>2011</v>
      </c>
      <c r="B15471" t="s">
        <v>5066</v>
      </c>
      <c r="C15471">
        <v>35</v>
      </c>
      <c r="D15471">
        <v>738615.45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0</v>
      </c>
    </row>
    <row r="15472" spans="1:10" x14ac:dyDescent="0.25">
      <c r="A15472">
        <v>2012</v>
      </c>
      <c r="B15472" t="s">
        <v>5202</v>
      </c>
      <c r="C15472">
        <v>8</v>
      </c>
      <c r="D15472">
        <v>64389.86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</row>
    <row r="15473" spans="1:10" x14ac:dyDescent="0.25">
      <c r="A15473">
        <v>2012</v>
      </c>
      <c r="B15473" t="s">
        <v>5068</v>
      </c>
      <c r="C15473">
        <v>10</v>
      </c>
      <c r="D15473">
        <v>40974.46</v>
      </c>
      <c r="E15473">
        <v>0</v>
      </c>
      <c r="F15473">
        <v>0</v>
      </c>
      <c r="G15473">
        <v>1</v>
      </c>
      <c r="H15473">
        <v>0</v>
      </c>
      <c r="I15473">
        <v>0</v>
      </c>
      <c r="J15473">
        <v>0</v>
      </c>
    </row>
    <row r="15474" spans="1:10" x14ac:dyDescent="0.25">
      <c r="A15474">
        <v>2012</v>
      </c>
      <c r="B15474" t="s">
        <v>5069</v>
      </c>
      <c r="C15474">
        <v>27</v>
      </c>
      <c r="D15474">
        <v>3246163.64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</row>
    <row r="15475" spans="1:10" x14ac:dyDescent="0.25">
      <c r="A15475">
        <v>2012</v>
      </c>
      <c r="B15475" t="s">
        <v>5203</v>
      </c>
      <c r="C15475">
        <v>46</v>
      </c>
      <c r="D15475">
        <v>6762328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0</v>
      </c>
    </row>
    <row r="15476" spans="1:10" x14ac:dyDescent="0.25">
      <c r="A15476">
        <v>2012</v>
      </c>
      <c r="B15476" t="s">
        <v>5070</v>
      </c>
      <c r="C15476">
        <v>8</v>
      </c>
      <c r="D15476">
        <v>1263904.45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</row>
    <row r="15477" spans="1:10" x14ac:dyDescent="0.25">
      <c r="A15477">
        <v>2004</v>
      </c>
      <c r="B15477" t="s">
        <v>5072</v>
      </c>
      <c r="C15477">
        <v>4</v>
      </c>
      <c r="D15477">
        <v>70504.399999999994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</row>
    <row r="15478" spans="1:10" x14ac:dyDescent="0.25">
      <c r="A15478">
        <v>2004</v>
      </c>
      <c r="B15478" t="s">
        <v>5073</v>
      </c>
      <c r="C15478">
        <v>12</v>
      </c>
      <c r="D15478">
        <v>298700.08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0</v>
      </c>
    </row>
    <row r="15479" spans="1:10" x14ac:dyDescent="0.25">
      <c r="A15479">
        <v>2007</v>
      </c>
      <c r="B15479" t="s">
        <v>5073</v>
      </c>
      <c r="C15479">
        <v>14</v>
      </c>
      <c r="D15479">
        <v>345240.06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</row>
    <row r="15480" spans="1:10" x14ac:dyDescent="0.25">
      <c r="A15480">
        <v>2005</v>
      </c>
      <c r="B15480" t="s">
        <v>5074</v>
      </c>
      <c r="C15480">
        <v>6</v>
      </c>
      <c r="D15480">
        <v>232789.98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</row>
    <row r="15481" spans="1:10" x14ac:dyDescent="0.25">
      <c r="A15481">
        <v>2012</v>
      </c>
      <c r="B15481" t="s">
        <v>5074</v>
      </c>
      <c r="C15481">
        <v>6</v>
      </c>
      <c r="D15481">
        <v>264574.44</v>
      </c>
      <c r="E15481">
        <v>0</v>
      </c>
      <c r="F15481">
        <v>0</v>
      </c>
      <c r="G15481">
        <v>1</v>
      </c>
      <c r="H15481">
        <v>0</v>
      </c>
      <c r="I15481">
        <v>0</v>
      </c>
      <c r="J15481">
        <v>0</v>
      </c>
    </row>
    <row r="15482" spans="1:10" x14ac:dyDescent="0.25">
      <c r="A15482">
        <v>2004</v>
      </c>
      <c r="B15482" t="s">
        <v>5075</v>
      </c>
      <c r="C15482">
        <v>3</v>
      </c>
      <c r="D15482">
        <v>103189.11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0</v>
      </c>
    </row>
    <row r="15483" spans="1:10" x14ac:dyDescent="0.25">
      <c r="A15483">
        <v>2010</v>
      </c>
      <c r="B15483" t="s">
        <v>5075</v>
      </c>
      <c r="C15483">
        <v>3</v>
      </c>
      <c r="D15483">
        <v>147561</v>
      </c>
      <c r="E15483">
        <v>0</v>
      </c>
      <c r="F15483">
        <v>0</v>
      </c>
      <c r="G15483">
        <v>1</v>
      </c>
      <c r="H15483">
        <v>1</v>
      </c>
      <c r="I15483">
        <v>0</v>
      </c>
      <c r="J15483">
        <v>0</v>
      </c>
    </row>
    <row r="15484" spans="1:10" x14ac:dyDescent="0.25">
      <c r="A15484">
        <v>2013</v>
      </c>
      <c r="B15484" t="s">
        <v>5075</v>
      </c>
      <c r="C15484">
        <v>3</v>
      </c>
      <c r="D15484">
        <v>153264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0</v>
      </c>
    </row>
    <row r="15485" spans="1:10" x14ac:dyDescent="0.25">
      <c r="A15485">
        <v>2004</v>
      </c>
      <c r="B15485" t="s">
        <v>5076</v>
      </c>
      <c r="C15485">
        <v>1</v>
      </c>
      <c r="D15485">
        <v>345215.96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</row>
    <row r="15486" spans="1:10" x14ac:dyDescent="0.25">
      <c r="A15486">
        <v>2007</v>
      </c>
      <c r="B15486" t="s">
        <v>5076</v>
      </c>
      <c r="C15486">
        <v>1</v>
      </c>
      <c r="D15486">
        <v>833437.18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</row>
    <row r="15487" spans="1:10" x14ac:dyDescent="0.25">
      <c r="A15487">
        <v>2010</v>
      </c>
      <c r="B15487" t="s">
        <v>5076</v>
      </c>
      <c r="C15487">
        <v>1</v>
      </c>
      <c r="D15487">
        <v>686674.68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</row>
    <row r="15488" spans="1:10" x14ac:dyDescent="0.25">
      <c r="A15488">
        <v>2013</v>
      </c>
      <c r="B15488" t="s">
        <v>5204</v>
      </c>
      <c r="C15488">
        <v>1</v>
      </c>
      <c r="D15488">
        <v>139188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</row>
    <row r="15489" spans="1:10" x14ac:dyDescent="0.25">
      <c r="A15489">
        <v>2013</v>
      </c>
      <c r="B15489" t="s">
        <v>5205</v>
      </c>
      <c r="C15489">
        <v>1</v>
      </c>
      <c r="D15489">
        <v>66396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0</v>
      </c>
    </row>
    <row r="15490" spans="1:10" x14ac:dyDescent="0.25">
      <c r="A15490">
        <v>2007</v>
      </c>
      <c r="B15490" t="s">
        <v>5079</v>
      </c>
      <c r="C15490">
        <v>719</v>
      </c>
      <c r="D15490">
        <v>2055474.81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0" x14ac:dyDescent="0.25">
      <c r="A15491">
        <v>2010</v>
      </c>
      <c r="B15491" t="s">
        <v>5079</v>
      </c>
      <c r="C15491">
        <v>595</v>
      </c>
      <c r="D15491">
        <v>1905028.19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 x14ac:dyDescent="0.25">
      <c r="A15492">
        <v>2013</v>
      </c>
      <c r="B15492" t="s">
        <v>5206</v>
      </c>
      <c r="C15492">
        <v>782</v>
      </c>
      <c r="D15492">
        <v>2348707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 x14ac:dyDescent="0.25">
      <c r="A15493">
        <v>2005</v>
      </c>
      <c r="B15493" t="s">
        <v>5080</v>
      </c>
      <c r="C15493">
        <v>1090</v>
      </c>
      <c r="D15493">
        <v>2550653.46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 x14ac:dyDescent="0.25">
      <c r="A15494">
        <v>2008</v>
      </c>
      <c r="B15494" t="s">
        <v>5080</v>
      </c>
      <c r="C15494">
        <v>1297</v>
      </c>
      <c r="D15494">
        <v>2918673.48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 x14ac:dyDescent="0.25">
      <c r="A15495">
        <v>2011</v>
      </c>
      <c r="B15495" t="s">
        <v>5080</v>
      </c>
      <c r="C15495">
        <v>1549</v>
      </c>
      <c r="D15495">
        <v>2996169.3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 x14ac:dyDescent="0.25">
      <c r="A15496">
        <v>2005</v>
      </c>
      <c r="B15496" t="s">
        <v>5081</v>
      </c>
      <c r="C15496">
        <v>231</v>
      </c>
      <c r="D15496">
        <v>2189347.2799999998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 x14ac:dyDescent="0.25">
      <c r="A15497">
        <v>2008</v>
      </c>
      <c r="B15497" t="s">
        <v>5081</v>
      </c>
      <c r="C15497">
        <v>263</v>
      </c>
      <c r="D15497">
        <v>3258308.32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 x14ac:dyDescent="0.25">
      <c r="A15498">
        <v>2011</v>
      </c>
      <c r="B15498" t="s">
        <v>5081</v>
      </c>
      <c r="C15498">
        <v>216</v>
      </c>
      <c r="D15498">
        <v>2383317.81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0" x14ac:dyDescent="0.25">
      <c r="A15499">
        <v>2004</v>
      </c>
      <c r="B15499" t="s">
        <v>5082</v>
      </c>
      <c r="C15499">
        <v>89</v>
      </c>
      <c r="D15499">
        <v>813685.92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 x14ac:dyDescent="0.25">
      <c r="A15500">
        <v>2007</v>
      </c>
      <c r="B15500" t="s">
        <v>5082</v>
      </c>
      <c r="C15500">
        <v>78</v>
      </c>
      <c r="D15500">
        <v>742280.05</v>
      </c>
      <c r="E15500">
        <v>1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 x14ac:dyDescent="0.25">
      <c r="A15501">
        <v>2008</v>
      </c>
      <c r="B15501" t="s">
        <v>5083</v>
      </c>
      <c r="C15501">
        <v>96</v>
      </c>
      <c r="D15501">
        <v>145910.66</v>
      </c>
      <c r="E15501">
        <v>1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 x14ac:dyDescent="0.25">
      <c r="A15502">
        <v>2011</v>
      </c>
      <c r="B15502" t="s">
        <v>5083</v>
      </c>
      <c r="C15502">
        <v>140</v>
      </c>
      <c r="D15502">
        <v>162271.32999999999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 x14ac:dyDescent="0.25">
      <c r="A15503">
        <v>2012</v>
      </c>
      <c r="B15503" t="s">
        <v>5093</v>
      </c>
      <c r="C15503">
        <v>66</v>
      </c>
      <c r="D15503">
        <v>611744.02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 x14ac:dyDescent="0.25">
      <c r="A15504">
        <v>2013</v>
      </c>
      <c r="B15504" t="s">
        <v>5207</v>
      </c>
      <c r="C15504">
        <v>4</v>
      </c>
      <c r="D15504">
        <v>11493</v>
      </c>
      <c r="E15504">
        <v>1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 x14ac:dyDescent="0.25">
      <c r="A15505">
        <v>2004</v>
      </c>
      <c r="B15505" t="s">
        <v>5208</v>
      </c>
      <c r="C15505">
        <v>1</v>
      </c>
      <c r="D15505">
        <v>1154.71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 x14ac:dyDescent="0.25">
      <c r="A15506">
        <v>2012</v>
      </c>
      <c r="B15506" t="s">
        <v>5209</v>
      </c>
      <c r="C15506">
        <v>19</v>
      </c>
      <c r="D15506">
        <v>1270561.54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0</v>
      </c>
    </row>
    <row r="15507" spans="1:10" x14ac:dyDescent="0.25">
      <c r="A15507">
        <v>2012</v>
      </c>
      <c r="B15507" t="s">
        <v>5210</v>
      </c>
      <c r="C15507">
        <v>4</v>
      </c>
      <c r="D15507">
        <v>500977.97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</row>
    <row r="15508" spans="1:10" x14ac:dyDescent="0.25">
      <c r="A15508">
        <v>2012</v>
      </c>
      <c r="B15508" t="s">
        <v>5211</v>
      </c>
      <c r="C15508">
        <v>1</v>
      </c>
      <c r="D15508">
        <v>2690.18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</row>
    <row r="15509" spans="1:10" x14ac:dyDescent="0.25">
      <c r="A15509">
        <v>2012</v>
      </c>
      <c r="B15509" t="s">
        <v>5212</v>
      </c>
      <c r="C15509">
        <v>9</v>
      </c>
      <c r="D15509">
        <v>262161.58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</row>
    <row r="15510" spans="1:10" x14ac:dyDescent="0.25">
      <c r="A15510">
        <v>2013</v>
      </c>
      <c r="B15510" t="s">
        <v>5213</v>
      </c>
      <c r="C15510">
        <v>22</v>
      </c>
      <c r="D15510">
        <v>3288358</v>
      </c>
      <c r="E15510">
        <v>0</v>
      </c>
      <c r="F15510">
        <v>0</v>
      </c>
      <c r="G15510">
        <v>0</v>
      </c>
      <c r="H15510">
        <v>1</v>
      </c>
      <c r="I15510">
        <v>1</v>
      </c>
      <c r="J15510">
        <v>0</v>
      </c>
    </row>
    <row r="15511" spans="1:10" x14ac:dyDescent="0.25">
      <c r="A15511">
        <v>2013</v>
      </c>
      <c r="B15511" t="s">
        <v>5214</v>
      </c>
      <c r="C15511">
        <v>106</v>
      </c>
      <c r="D15511">
        <v>9785644</v>
      </c>
      <c r="E15511">
        <v>0</v>
      </c>
      <c r="F15511">
        <v>0</v>
      </c>
      <c r="G15511">
        <v>0</v>
      </c>
      <c r="H15511">
        <v>0</v>
      </c>
      <c r="I15511">
        <v>1</v>
      </c>
      <c r="J15511">
        <v>0</v>
      </c>
    </row>
    <row r="15512" spans="1:10" x14ac:dyDescent="0.25">
      <c r="A15512">
        <v>2004</v>
      </c>
      <c r="B15512" t="s">
        <v>5095</v>
      </c>
      <c r="C15512">
        <v>2</v>
      </c>
      <c r="D15512">
        <v>460100.16</v>
      </c>
      <c r="E15512">
        <v>0</v>
      </c>
      <c r="F15512">
        <v>0</v>
      </c>
      <c r="G15512">
        <v>1</v>
      </c>
      <c r="H15512">
        <v>1</v>
      </c>
      <c r="I15512">
        <v>0</v>
      </c>
      <c r="J15512">
        <v>0</v>
      </c>
    </row>
    <row r="15513" spans="1:10" x14ac:dyDescent="0.25">
      <c r="A15513">
        <v>2007</v>
      </c>
      <c r="B15513" t="s">
        <v>5095</v>
      </c>
      <c r="C15513">
        <v>2</v>
      </c>
      <c r="D15513">
        <v>491350.04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0</v>
      </c>
    </row>
    <row r="15514" spans="1:10" x14ac:dyDescent="0.25">
      <c r="A15514">
        <v>2006</v>
      </c>
      <c r="B15514" t="s">
        <v>5096</v>
      </c>
      <c r="C15514">
        <v>2</v>
      </c>
      <c r="D15514">
        <v>87387.86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0</v>
      </c>
    </row>
    <row r="15515" spans="1:10" x14ac:dyDescent="0.25">
      <c r="A15515">
        <v>2008</v>
      </c>
      <c r="B15515" t="s">
        <v>1570</v>
      </c>
      <c r="C15515">
        <v>3</v>
      </c>
      <c r="D15515">
        <v>492383.39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>
        <v>0</v>
      </c>
    </row>
    <row r="15516" spans="1:10" x14ac:dyDescent="0.25">
      <c r="A15516">
        <v>2004</v>
      </c>
      <c r="B15516" t="s">
        <v>1571</v>
      </c>
      <c r="C15516">
        <v>3</v>
      </c>
      <c r="D15516">
        <v>238261.16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</row>
    <row r="15517" spans="1:10" x14ac:dyDescent="0.25">
      <c r="A15517">
        <v>2007</v>
      </c>
      <c r="B15517" t="s">
        <v>1571</v>
      </c>
      <c r="C15517">
        <v>4</v>
      </c>
      <c r="D15517">
        <v>305203.78000000003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25">
      <c r="A15518">
        <v>2006</v>
      </c>
      <c r="B15518" t="s">
        <v>1572</v>
      </c>
      <c r="C15518">
        <v>4</v>
      </c>
      <c r="D15518">
        <v>404923.96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25">
      <c r="A15519">
        <v>2009</v>
      </c>
      <c r="B15519" t="s">
        <v>1572</v>
      </c>
      <c r="C15519">
        <v>12</v>
      </c>
      <c r="D15519">
        <v>1339346.3799999999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</row>
    <row r="15520" spans="1:10" x14ac:dyDescent="0.25">
      <c r="A15520">
        <v>2012</v>
      </c>
      <c r="B15520" t="s">
        <v>2104</v>
      </c>
      <c r="C15520">
        <v>15</v>
      </c>
      <c r="D15520">
        <v>1853864.65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25">
      <c r="A15521">
        <v>2013</v>
      </c>
      <c r="B15521" t="s">
        <v>2105</v>
      </c>
      <c r="C15521">
        <v>2</v>
      </c>
      <c r="D15521">
        <v>342491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25">
      <c r="A15522">
        <v>2012</v>
      </c>
      <c r="B15522" t="s">
        <v>2106</v>
      </c>
      <c r="C15522">
        <v>3</v>
      </c>
      <c r="D15522">
        <v>139368.45000000001</v>
      </c>
      <c r="E15522">
        <v>0</v>
      </c>
      <c r="F15522">
        <v>0</v>
      </c>
      <c r="G15522">
        <v>1</v>
      </c>
      <c r="H15522">
        <v>0</v>
      </c>
      <c r="I15522">
        <v>0</v>
      </c>
      <c r="J15522">
        <v>0</v>
      </c>
    </row>
    <row r="15523" spans="1:10" x14ac:dyDescent="0.25">
      <c r="A15523">
        <v>2009</v>
      </c>
      <c r="B15523" t="s">
        <v>1575</v>
      </c>
      <c r="C15523">
        <v>1</v>
      </c>
      <c r="D15523">
        <v>58753.15</v>
      </c>
      <c r="E15523">
        <v>0</v>
      </c>
      <c r="F15523">
        <v>0</v>
      </c>
      <c r="G15523">
        <v>0</v>
      </c>
      <c r="H15523">
        <v>1</v>
      </c>
      <c r="I15523">
        <v>0</v>
      </c>
      <c r="J15523">
        <v>0</v>
      </c>
    </row>
    <row r="15524" spans="1:10" x14ac:dyDescent="0.25">
      <c r="A15524">
        <v>2010</v>
      </c>
      <c r="B15524" t="s">
        <v>1576</v>
      </c>
      <c r="C15524">
        <v>57</v>
      </c>
      <c r="D15524">
        <v>2477680.6800000002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1</v>
      </c>
    </row>
    <row r="15525" spans="1:10" x14ac:dyDescent="0.25">
      <c r="A15525">
        <v>2012</v>
      </c>
      <c r="B15525" t="s">
        <v>1577</v>
      </c>
      <c r="C15525">
        <v>4</v>
      </c>
      <c r="D15525">
        <v>328927.92</v>
      </c>
      <c r="E15525">
        <v>0</v>
      </c>
      <c r="F15525">
        <v>0</v>
      </c>
      <c r="G15525">
        <v>0</v>
      </c>
      <c r="H15525">
        <v>1</v>
      </c>
      <c r="I15525">
        <v>1</v>
      </c>
      <c r="J15525">
        <v>0</v>
      </c>
    </row>
    <row r="15526" spans="1:10" x14ac:dyDescent="0.25">
      <c r="A15526">
        <v>2012</v>
      </c>
      <c r="B15526" t="s">
        <v>1578</v>
      </c>
      <c r="C15526">
        <v>6</v>
      </c>
      <c r="D15526">
        <v>376765.92</v>
      </c>
      <c r="E15526">
        <v>0</v>
      </c>
      <c r="F15526">
        <v>0</v>
      </c>
      <c r="G15526">
        <v>0</v>
      </c>
      <c r="H15526">
        <v>1</v>
      </c>
      <c r="I15526">
        <v>1</v>
      </c>
      <c r="J15526">
        <v>0</v>
      </c>
    </row>
    <row r="15527" spans="1:10" x14ac:dyDescent="0.25">
      <c r="A15527">
        <v>2011</v>
      </c>
      <c r="B15527" t="s">
        <v>2107</v>
      </c>
      <c r="C15527">
        <v>6</v>
      </c>
      <c r="D15527">
        <v>369528.4</v>
      </c>
      <c r="E15527">
        <v>0</v>
      </c>
      <c r="F15527">
        <v>0</v>
      </c>
      <c r="G15527">
        <v>0</v>
      </c>
      <c r="H15527">
        <v>1</v>
      </c>
      <c r="I15527">
        <v>1</v>
      </c>
      <c r="J15527">
        <v>0</v>
      </c>
    </row>
    <row r="15528" spans="1:10" x14ac:dyDescent="0.25">
      <c r="A15528">
        <v>2009</v>
      </c>
      <c r="B15528" t="s">
        <v>1580</v>
      </c>
      <c r="C15528">
        <v>14</v>
      </c>
      <c r="D15528">
        <v>574386.66</v>
      </c>
      <c r="E15528">
        <v>0</v>
      </c>
      <c r="F15528">
        <v>0</v>
      </c>
      <c r="G15528">
        <v>1</v>
      </c>
      <c r="H15528">
        <v>0</v>
      </c>
      <c r="I15528">
        <v>1</v>
      </c>
      <c r="J15528">
        <v>0</v>
      </c>
    </row>
    <row r="15529" spans="1:10" x14ac:dyDescent="0.25">
      <c r="A15529">
        <v>2012</v>
      </c>
      <c r="B15529" t="s">
        <v>1580</v>
      </c>
      <c r="C15529">
        <v>16</v>
      </c>
      <c r="D15529">
        <v>663958.54</v>
      </c>
      <c r="E15529">
        <v>0</v>
      </c>
      <c r="F15529">
        <v>0</v>
      </c>
      <c r="G15529">
        <v>1</v>
      </c>
      <c r="H15529">
        <v>0</v>
      </c>
      <c r="I15529">
        <v>1</v>
      </c>
      <c r="J15529">
        <v>0</v>
      </c>
    </row>
    <row r="15530" spans="1:10" x14ac:dyDescent="0.25">
      <c r="A15530">
        <v>2013</v>
      </c>
      <c r="B15530" t="s">
        <v>1581</v>
      </c>
      <c r="C15530">
        <v>2</v>
      </c>
      <c r="D15530">
        <v>178106</v>
      </c>
      <c r="E15530">
        <v>0</v>
      </c>
      <c r="F15530">
        <v>0</v>
      </c>
      <c r="G15530">
        <v>1</v>
      </c>
      <c r="H15530">
        <v>0</v>
      </c>
      <c r="I15530">
        <v>1</v>
      </c>
      <c r="J15530">
        <v>0</v>
      </c>
    </row>
    <row r="15531" spans="1:10" x14ac:dyDescent="0.25">
      <c r="A15531">
        <v>2013</v>
      </c>
      <c r="B15531" t="s">
        <v>1582</v>
      </c>
      <c r="C15531">
        <v>4</v>
      </c>
      <c r="D15531">
        <v>569156</v>
      </c>
      <c r="E15531">
        <v>0</v>
      </c>
      <c r="F15531">
        <v>0</v>
      </c>
      <c r="G15531">
        <v>1</v>
      </c>
      <c r="H15531">
        <v>0</v>
      </c>
      <c r="I15531">
        <v>1</v>
      </c>
      <c r="J15531">
        <v>0</v>
      </c>
    </row>
    <row r="15532" spans="1:10" x14ac:dyDescent="0.25">
      <c r="A15532">
        <v>2012</v>
      </c>
      <c r="B15532" t="s">
        <v>2608</v>
      </c>
      <c r="C15532">
        <v>26</v>
      </c>
      <c r="D15532">
        <v>2732096.78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0</v>
      </c>
    </row>
    <row r="15533" spans="1:10" x14ac:dyDescent="0.25">
      <c r="A15533">
        <v>2004</v>
      </c>
      <c r="B15533" t="s">
        <v>1584</v>
      </c>
      <c r="C15533">
        <v>90</v>
      </c>
      <c r="D15533">
        <v>2322539</v>
      </c>
      <c r="E15533">
        <v>0</v>
      </c>
      <c r="F15533">
        <v>0</v>
      </c>
      <c r="G15533">
        <v>1</v>
      </c>
      <c r="H15533">
        <v>0</v>
      </c>
      <c r="I15533">
        <v>0</v>
      </c>
      <c r="J15533">
        <v>0</v>
      </c>
    </row>
    <row r="15534" spans="1:10" x14ac:dyDescent="0.25">
      <c r="A15534">
        <v>2011</v>
      </c>
      <c r="B15534" t="s">
        <v>1584</v>
      </c>
      <c r="C15534">
        <v>63</v>
      </c>
      <c r="D15534">
        <v>1528703.67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</row>
    <row r="15535" spans="1:10" x14ac:dyDescent="0.25">
      <c r="A15535">
        <v>2006</v>
      </c>
      <c r="B15535" t="s">
        <v>1585</v>
      </c>
      <c r="C15535">
        <v>66</v>
      </c>
      <c r="D15535">
        <v>1020305.76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1</v>
      </c>
    </row>
    <row r="15536" spans="1:10" x14ac:dyDescent="0.25">
      <c r="A15536">
        <v>2009</v>
      </c>
      <c r="B15536" t="s">
        <v>1585</v>
      </c>
      <c r="C15536">
        <v>60</v>
      </c>
      <c r="D15536">
        <v>1056361.32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1</v>
      </c>
    </row>
    <row r="15537" spans="1:10" x14ac:dyDescent="0.25">
      <c r="A15537">
        <v>2010</v>
      </c>
      <c r="B15537" t="s">
        <v>1586</v>
      </c>
      <c r="C15537">
        <v>71</v>
      </c>
      <c r="D15537">
        <v>3316201.29</v>
      </c>
      <c r="E15537">
        <v>0</v>
      </c>
      <c r="F15537">
        <v>0</v>
      </c>
      <c r="G15537">
        <v>1</v>
      </c>
      <c r="H15537">
        <v>0</v>
      </c>
      <c r="I15537">
        <v>0</v>
      </c>
      <c r="J15537">
        <v>0</v>
      </c>
    </row>
    <row r="15538" spans="1:10" x14ac:dyDescent="0.25">
      <c r="A15538">
        <v>2006</v>
      </c>
      <c r="B15538" t="s">
        <v>1587</v>
      </c>
      <c r="C15538">
        <v>4</v>
      </c>
      <c r="D15538">
        <v>247880.66</v>
      </c>
      <c r="E15538">
        <v>0</v>
      </c>
      <c r="F15538">
        <v>0</v>
      </c>
      <c r="G15538">
        <v>1</v>
      </c>
      <c r="H15538">
        <v>1</v>
      </c>
      <c r="I15538">
        <v>0</v>
      </c>
      <c r="J15538">
        <v>0</v>
      </c>
    </row>
    <row r="15539" spans="1:10" x14ac:dyDescent="0.25">
      <c r="A15539">
        <v>2008</v>
      </c>
      <c r="B15539" t="s">
        <v>1588</v>
      </c>
      <c r="C15539">
        <v>167</v>
      </c>
      <c r="D15539">
        <v>6950482.0199999996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</row>
    <row r="15540" spans="1:10" x14ac:dyDescent="0.25">
      <c r="A15540">
        <v>2011</v>
      </c>
      <c r="B15540" t="s">
        <v>1588</v>
      </c>
      <c r="C15540">
        <v>106</v>
      </c>
      <c r="D15540">
        <v>4483896.25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0</v>
      </c>
    </row>
    <row r="15541" spans="1:10" x14ac:dyDescent="0.25">
      <c r="A15541">
        <v>2013</v>
      </c>
      <c r="B15541" t="s">
        <v>1590</v>
      </c>
      <c r="C15541">
        <v>97</v>
      </c>
      <c r="D15541">
        <v>4478766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</row>
    <row r="15542" spans="1:10" x14ac:dyDescent="0.25">
      <c r="A15542">
        <v>2007</v>
      </c>
      <c r="B15542" t="s">
        <v>1591</v>
      </c>
      <c r="C15542">
        <v>2</v>
      </c>
      <c r="D15542">
        <v>95168.14</v>
      </c>
      <c r="E15542">
        <v>0</v>
      </c>
      <c r="F15542">
        <v>0</v>
      </c>
      <c r="G15542">
        <v>1</v>
      </c>
      <c r="H15542">
        <v>1</v>
      </c>
      <c r="I15542">
        <v>0</v>
      </c>
      <c r="J15542">
        <v>0</v>
      </c>
    </row>
    <row r="15543" spans="1:10" x14ac:dyDescent="0.25">
      <c r="A15543">
        <v>2012</v>
      </c>
      <c r="B15543" t="s">
        <v>1592</v>
      </c>
      <c r="C15543">
        <v>16</v>
      </c>
      <c r="D15543">
        <v>1171151.75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</row>
    <row r="15544" spans="1:10" x14ac:dyDescent="0.25">
      <c r="A15544">
        <v>2013</v>
      </c>
      <c r="B15544" t="s">
        <v>1594</v>
      </c>
      <c r="C15544">
        <v>11</v>
      </c>
      <c r="D15544">
        <v>677613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</row>
    <row r="15545" spans="1:10" x14ac:dyDescent="0.25">
      <c r="A15545">
        <v>2012</v>
      </c>
      <c r="B15545" t="s">
        <v>1596</v>
      </c>
      <c r="C15545">
        <v>23</v>
      </c>
      <c r="D15545">
        <v>2563699.7200000002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</row>
    <row r="15546" spans="1:10" x14ac:dyDescent="0.25">
      <c r="A15546">
        <v>2012</v>
      </c>
      <c r="B15546" t="s">
        <v>2610</v>
      </c>
      <c r="C15546">
        <v>4</v>
      </c>
      <c r="D15546">
        <v>399506.54</v>
      </c>
      <c r="E15546">
        <v>0</v>
      </c>
      <c r="F15546">
        <v>0</v>
      </c>
      <c r="G15546">
        <v>0</v>
      </c>
      <c r="H15546">
        <v>1</v>
      </c>
      <c r="I15546">
        <v>1</v>
      </c>
      <c r="J15546">
        <v>0</v>
      </c>
    </row>
    <row r="15547" spans="1:10" x14ac:dyDescent="0.25">
      <c r="A15547">
        <v>2012</v>
      </c>
      <c r="B15547" t="s">
        <v>2113</v>
      </c>
      <c r="C15547">
        <v>2</v>
      </c>
      <c r="D15547">
        <v>147153.1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</row>
    <row r="15548" spans="1:10" x14ac:dyDescent="0.25">
      <c r="A15548">
        <v>2010</v>
      </c>
      <c r="B15548" t="s">
        <v>1599</v>
      </c>
      <c r="C15548">
        <v>6</v>
      </c>
      <c r="D15548">
        <v>642533.18000000005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0</v>
      </c>
    </row>
    <row r="15549" spans="1:10" x14ac:dyDescent="0.25">
      <c r="A15549">
        <v>2010</v>
      </c>
      <c r="B15549" t="s">
        <v>1601</v>
      </c>
      <c r="C15549">
        <v>2</v>
      </c>
      <c r="D15549">
        <v>272950.40000000002</v>
      </c>
      <c r="E15549">
        <v>0</v>
      </c>
      <c r="F15549">
        <v>0</v>
      </c>
      <c r="G15549">
        <v>1</v>
      </c>
      <c r="H15549">
        <v>1</v>
      </c>
      <c r="I15549">
        <v>0</v>
      </c>
      <c r="J15549">
        <v>0</v>
      </c>
    </row>
    <row r="15550" spans="1:10" x14ac:dyDescent="0.25">
      <c r="A15550">
        <v>2009</v>
      </c>
      <c r="B15550" t="s">
        <v>1602</v>
      </c>
      <c r="C15550">
        <v>12</v>
      </c>
      <c r="D15550">
        <v>708066.5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</row>
    <row r="15551" spans="1:10" x14ac:dyDescent="0.25">
      <c r="A15551">
        <v>2005</v>
      </c>
      <c r="B15551" t="s">
        <v>1603</v>
      </c>
      <c r="C15551">
        <v>18</v>
      </c>
      <c r="D15551">
        <v>1116647.04</v>
      </c>
      <c r="E15551">
        <v>0</v>
      </c>
      <c r="F15551">
        <v>0</v>
      </c>
      <c r="G15551">
        <v>1</v>
      </c>
      <c r="H15551">
        <v>1</v>
      </c>
      <c r="I15551">
        <v>0</v>
      </c>
      <c r="J15551">
        <v>0</v>
      </c>
    </row>
    <row r="15552" spans="1:10" x14ac:dyDescent="0.25">
      <c r="A15552">
        <v>2008</v>
      </c>
      <c r="B15552" t="s">
        <v>1603</v>
      </c>
      <c r="C15552">
        <v>9</v>
      </c>
      <c r="D15552">
        <v>645922.59</v>
      </c>
      <c r="E15552">
        <v>0</v>
      </c>
      <c r="F15552">
        <v>0</v>
      </c>
      <c r="G15552">
        <v>1</v>
      </c>
      <c r="H15552">
        <v>1</v>
      </c>
      <c r="I15552">
        <v>0</v>
      </c>
      <c r="J15552">
        <v>0</v>
      </c>
    </row>
    <row r="15553" spans="1:10" x14ac:dyDescent="0.25">
      <c r="A15553">
        <v>2011</v>
      </c>
      <c r="B15553" t="s">
        <v>1604</v>
      </c>
      <c r="C15553">
        <v>44</v>
      </c>
      <c r="D15553">
        <v>2960284.6</v>
      </c>
      <c r="E15553">
        <v>0</v>
      </c>
      <c r="F15553">
        <v>0</v>
      </c>
      <c r="G15553">
        <v>1</v>
      </c>
      <c r="H15553">
        <v>0</v>
      </c>
      <c r="I15553">
        <v>0</v>
      </c>
      <c r="J15553">
        <v>0</v>
      </c>
    </row>
    <row r="15554" spans="1:10" x14ac:dyDescent="0.25">
      <c r="A15554">
        <v>2005</v>
      </c>
      <c r="B15554" t="s">
        <v>1605</v>
      </c>
      <c r="C15554">
        <v>45</v>
      </c>
      <c r="D15554">
        <v>3353110.56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0</v>
      </c>
    </row>
    <row r="15555" spans="1:10" x14ac:dyDescent="0.25">
      <c r="A15555">
        <v>2008</v>
      </c>
      <c r="B15555" t="s">
        <v>1605</v>
      </c>
      <c r="C15555">
        <v>63</v>
      </c>
      <c r="D15555">
        <v>5271790.3499999996</v>
      </c>
      <c r="E15555">
        <v>0</v>
      </c>
      <c r="F15555">
        <v>0</v>
      </c>
      <c r="G15555">
        <v>1</v>
      </c>
      <c r="H15555">
        <v>1</v>
      </c>
      <c r="I15555">
        <v>0</v>
      </c>
      <c r="J15555">
        <v>0</v>
      </c>
    </row>
    <row r="15556" spans="1:10" x14ac:dyDescent="0.25">
      <c r="A15556">
        <v>2011</v>
      </c>
      <c r="B15556" t="s">
        <v>1605</v>
      </c>
      <c r="C15556">
        <v>54</v>
      </c>
      <c r="D15556">
        <v>4066944.93</v>
      </c>
      <c r="E15556">
        <v>0</v>
      </c>
      <c r="F15556">
        <v>0</v>
      </c>
      <c r="G15556">
        <v>1</v>
      </c>
      <c r="H15556">
        <v>1</v>
      </c>
      <c r="I15556">
        <v>0</v>
      </c>
      <c r="J15556">
        <v>0</v>
      </c>
    </row>
    <row r="15557" spans="1:10" x14ac:dyDescent="0.25">
      <c r="A15557">
        <v>2010</v>
      </c>
      <c r="B15557" t="s">
        <v>2115</v>
      </c>
      <c r="C15557">
        <v>18</v>
      </c>
      <c r="D15557">
        <v>1311693.1399999999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0</v>
      </c>
    </row>
    <row r="15558" spans="1:10" x14ac:dyDescent="0.25">
      <c r="A15558">
        <v>2009</v>
      </c>
      <c r="B15558" t="s">
        <v>1606</v>
      </c>
      <c r="C15558">
        <v>4</v>
      </c>
      <c r="D15558">
        <v>430500.14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0</v>
      </c>
    </row>
    <row r="15559" spans="1:10" x14ac:dyDescent="0.25">
      <c r="A15559">
        <v>2009</v>
      </c>
      <c r="B15559" t="s">
        <v>1607</v>
      </c>
      <c r="C15559">
        <v>9</v>
      </c>
      <c r="D15559">
        <v>571253.67000000004</v>
      </c>
      <c r="E15559">
        <v>0</v>
      </c>
      <c r="F15559">
        <v>0</v>
      </c>
      <c r="G15559">
        <v>1</v>
      </c>
      <c r="H15559">
        <v>1</v>
      </c>
      <c r="I15559">
        <v>0</v>
      </c>
      <c r="J15559">
        <v>0</v>
      </c>
    </row>
    <row r="15560" spans="1:10" x14ac:dyDescent="0.25">
      <c r="A15560">
        <v>2010</v>
      </c>
      <c r="B15560" t="s">
        <v>2116</v>
      </c>
      <c r="C15560">
        <v>4</v>
      </c>
      <c r="D15560">
        <v>281560.32000000001</v>
      </c>
      <c r="E15560">
        <v>0</v>
      </c>
      <c r="F15560">
        <v>0</v>
      </c>
      <c r="G15560">
        <v>1</v>
      </c>
      <c r="H15560">
        <v>1</v>
      </c>
      <c r="I15560">
        <v>0</v>
      </c>
      <c r="J15560">
        <v>0</v>
      </c>
    </row>
    <row r="15561" spans="1:10" x14ac:dyDescent="0.25">
      <c r="A15561">
        <v>2013</v>
      </c>
      <c r="B15561" t="s">
        <v>2118</v>
      </c>
      <c r="C15561">
        <v>186</v>
      </c>
      <c r="D15561">
        <v>9650520</v>
      </c>
      <c r="E15561">
        <v>0</v>
      </c>
      <c r="F15561">
        <v>0</v>
      </c>
      <c r="G15561">
        <v>1</v>
      </c>
      <c r="H15561">
        <v>0</v>
      </c>
      <c r="I15561">
        <v>0</v>
      </c>
      <c r="J15561">
        <v>0</v>
      </c>
    </row>
    <row r="15562" spans="1:10" x14ac:dyDescent="0.25">
      <c r="A15562">
        <v>2012</v>
      </c>
      <c r="B15562" t="s">
        <v>1612</v>
      </c>
      <c r="C15562">
        <v>6</v>
      </c>
      <c r="D15562">
        <v>170020.94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</row>
    <row r="15563" spans="1:10" x14ac:dyDescent="0.25">
      <c r="A15563">
        <v>2013</v>
      </c>
      <c r="B15563" t="s">
        <v>2613</v>
      </c>
      <c r="C15563">
        <v>204</v>
      </c>
      <c r="D15563">
        <v>15349168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0</v>
      </c>
    </row>
    <row r="15564" spans="1:10" x14ac:dyDescent="0.25">
      <c r="A15564">
        <v>2012</v>
      </c>
      <c r="B15564" t="s">
        <v>1615</v>
      </c>
      <c r="C15564">
        <v>20</v>
      </c>
      <c r="D15564">
        <v>1722585.26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</row>
    <row r="15565" spans="1:10" x14ac:dyDescent="0.25">
      <c r="A15565">
        <v>2012</v>
      </c>
      <c r="B15565" t="s">
        <v>1616</v>
      </c>
      <c r="C15565">
        <v>88</v>
      </c>
      <c r="D15565">
        <v>3724153.2</v>
      </c>
      <c r="E15565">
        <v>0</v>
      </c>
      <c r="F15565">
        <v>0</v>
      </c>
      <c r="G15565">
        <v>1</v>
      </c>
      <c r="H15565">
        <v>0</v>
      </c>
      <c r="I15565">
        <v>0</v>
      </c>
      <c r="J15565">
        <v>1</v>
      </c>
    </row>
    <row r="15566" spans="1:10" x14ac:dyDescent="0.25">
      <c r="A15566">
        <v>2013</v>
      </c>
      <c r="B15566" t="s">
        <v>2614</v>
      </c>
      <c r="C15566">
        <v>50</v>
      </c>
      <c r="D15566">
        <v>4599206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</row>
    <row r="15567" spans="1:10" x14ac:dyDescent="0.25">
      <c r="A15567">
        <v>2012</v>
      </c>
      <c r="B15567" t="s">
        <v>5215</v>
      </c>
      <c r="C15567">
        <v>49</v>
      </c>
      <c r="D15567">
        <v>2421601.0499999998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0</v>
      </c>
    </row>
    <row r="15568" spans="1:10" x14ac:dyDescent="0.25">
      <c r="A15568">
        <v>2012</v>
      </c>
      <c r="B15568" t="s">
        <v>1622</v>
      </c>
      <c r="C15568">
        <v>40</v>
      </c>
      <c r="D15568">
        <v>1639360.12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</row>
    <row r="15569" spans="1:10" x14ac:dyDescent="0.25">
      <c r="A15569">
        <v>2013</v>
      </c>
      <c r="B15569" t="s">
        <v>2126</v>
      </c>
      <c r="C15569">
        <v>76</v>
      </c>
      <c r="D15569">
        <v>4627746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0</v>
      </c>
    </row>
    <row r="15570" spans="1:10" x14ac:dyDescent="0.25">
      <c r="A15570">
        <v>2012</v>
      </c>
      <c r="B15570" t="s">
        <v>2673</v>
      </c>
      <c r="C15570">
        <v>45</v>
      </c>
      <c r="D15570">
        <v>2488562.7200000002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</row>
    <row r="15571" spans="1:10" x14ac:dyDescent="0.25">
      <c r="A15571">
        <v>2013</v>
      </c>
      <c r="B15571" t="s">
        <v>2127</v>
      </c>
      <c r="C15571">
        <v>22</v>
      </c>
      <c r="D15571">
        <v>1704454</v>
      </c>
      <c r="E15571">
        <v>0</v>
      </c>
      <c r="F15571">
        <v>0</v>
      </c>
      <c r="G15571">
        <v>1</v>
      </c>
      <c r="H15571">
        <v>1</v>
      </c>
      <c r="I15571">
        <v>0</v>
      </c>
      <c r="J15571">
        <v>0</v>
      </c>
    </row>
    <row r="15572" spans="1:10" x14ac:dyDescent="0.25">
      <c r="A15572">
        <v>2013</v>
      </c>
      <c r="B15572" t="s">
        <v>2674</v>
      </c>
      <c r="C15572">
        <v>4</v>
      </c>
      <c r="D15572">
        <v>16901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 x14ac:dyDescent="0.25">
      <c r="A15573">
        <v>2007</v>
      </c>
      <c r="B15573" t="s">
        <v>1624</v>
      </c>
      <c r="C15573">
        <v>203</v>
      </c>
      <c r="D15573">
        <v>12102888.029999999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</row>
    <row r="15574" spans="1:10" x14ac:dyDescent="0.25">
      <c r="A15574">
        <v>2010</v>
      </c>
      <c r="B15574" t="s">
        <v>1624</v>
      </c>
      <c r="C15574">
        <v>175</v>
      </c>
      <c r="D15574">
        <v>10998999.630000001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1</v>
      </c>
    </row>
    <row r="15575" spans="1:10" x14ac:dyDescent="0.25">
      <c r="A15575">
        <v>2006</v>
      </c>
      <c r="B15575" t="s">
        <v>1625</v>
      </c>
      <c r="C15575">
        <v>4</v>
      </c>
      <c r="D15575">
        <v>169101.28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</row>
    <row r="15576" spans="1:10" x14ac:dyDescent="0.25">
      <c r="A15576">
        <v>2009</v>
      </c>
      <c r="B15576" t="s">
        <v>1625</v>
      </c>
      <c r="C15576">
        <v>6</v>
      </c>
      <c r="D15576">
        <v>304886.53000000003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</v>
      </c>
    </row>
    <row r="15577" spans="1:10" x14ac:dyDescent="0.25">
      <c r="A15577">
        <v>2006</v>
      </c>
      <c r="B15577" t="s">
        <v>1626</v>
      </c>
      <c r="C15577">
        <v>15</v>
      </c>
      <c r="D15577">
        <v>1012512.3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</v>
      </c>
    </row>
    <row r="15578" spans="1:10" x14ac:dyDescent="0.25">
      <c r="A15578">
        <v>2009</v>
      </c>
      <c r="B15578" t="s">
        <v>1626</v>
      </c>
      <c r="C15578">
        <v>12</v>
      </c>
      <c r="D15578">
        <v>878250.22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1</v>
      </c>
    </row>
    <row r="15579" spans="1:10" x14ac:dyDescent="0.25">
      <c r="A15579">
        <v>2004</v>
      </c>
      <c r="B15579" t="s">
        <v>1627</v>
      </c>
      <c r="C15579">
        <v>8</v>
      </c>
      <c r="D15579">
        <v>548655.62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</v>
      </c>
    </row>
    <row r="15580" spans="1:10" x14ac:dyDescent="0.25">
      <c r="A15580">
        <v>2007</v>
      </c>
      <c r="B15580" t="s">
        <v>1627</v>
      </c>
      <c r="C15580">
        <v>8</v>
      </c>
      <c r="D15580">
        <v>423744.8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</v>
      </c>
    </row>
    <row r="15581" spans="1:10" x14ac:dyDescent="0.25">
      <c r="A15581">
        <v>2010</v>
      </c>
      <c r="B15581" t="s">
        <v>1627</v>
      </c>
      <c r="C15581">
        <v>10</v>
      </c>
      <c r="D15581">
        <v>594291.56000000006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</v>
      </c>
    </row>
    <row r="15582" spans="1:10" x14ac:dyDescent="0.25">
      <c r="A15582">
        <v>2008</v>
      </c>
      <c r="B15582" t="s">
        <v>1628</v>
      </c>
      <c r="C15582">
        <v>18</v>
      </c>
      <c r="D15582">
        <v>1322225.06</v>
      </c>
      <c r="E15582">
        <v>0</v>
      </c>
      <c r="F15582">
        <v>0</v>
      </c>
      <c r="G15582">
        <v>0</v>
      </c>
      <c r="H15582">
        <v>1</v>
      </c>
      <c r="I15582">
        <v>0</v>
      </c>
      <c r="J15582">
        <v>1</v>
      </c>
    </row>
    <row r="15583" spans="1:10" x14ac:dyDescent="0.25">
      <c r="A15583">
        <v>2011</v>
      </c>
      <c r="B15583" t="s">
        <v>1628</v>
      </c>
      <c r="C15583">
        <v>14</v>
      </c>
      <c r="D15583">
        <v>1083420.48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1</v>
      </c>
    </row>
    <row r="15584" spans="1:10" x14ac:dyDescent="0.25">
      <c r="A15584">
        <v>2010</v>
      </c>
      <c r="B15584" t="s">
        <v>1630</v>
      </c>
      <c r="C15584">
        <v>4</v>
      </c>
      <c r="D15584">
        <v>204642.68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</v>
      </c>
    </row>
    <row r="15585" spans="1:10" x14ac:dyDescent="0.25">
      <c r="A15585">
        <v>2005</v>
      </c>
      <c r="B15585" t="s">
        <v>1631</v>
      </c>
      <c r="C15585">
        <v>6</v>
      </c>
      <c r="D15585">
        <v>466762.68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</v>
      </c>
    </row>
    <row r="15586" spans="1:10" x14ac:dyDescent="0.25">
      <c r="A15586">
        <v>2008</v>
      </c>
      <c r="B15586" t="s">
        <v>1631</v>
      </c>
      <c r="C15586">
        <v>12</v>
      </c>
      <c r="D15586">
        <v>764966.36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</v>
      </c>
    </row>
    <row r="15587" spans="1:10" x14ac:dyDescent="0.25">
      <c r="A15587">
        <v>2011</v>
      </c>
      <c r="B15587" t="s">
        <v>1631</v>
      </c>
      <c r="C15587">
        <v>8</v>
      </c>
      <c r="D15587">
        <v>756896.42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</row>
    <row r="15588" spans="1:10" x14ac:dyDescent="0.25">
      <c r="A15588">
        <v>2005</v>
      </c>
      <c r="B15588" t="s">
        <v>1632</v>
      </c>
      <c r="C15588">
        <v>4</v>
      </c>
      <c r="D15588">
        <v>240955.51999999999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1</v>
      </c>
    </row>
    <row r="15589" spans="1:10" x14ac:dyDescent="0.25">
      <c r="A15589">
        <v>2008</v>
      </c>
      <c r="B15589" t="s">
        <v>1632</v>
      </c>
      <c r="C15589">
        <v>4</v>
      </c>
      <c r="D15589">
        <v>218770.84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>
        <v>1</v>
      </c>
    </row>
    <row r="15590" spans="1:10" x14ac:dyDescent="0.25">
      <c r="A15590">
        <v>2011</v>
      </c>
      <c r="B15590" t="s">
        <v>1632</v>
      </c>
      <c r="C15590">
        <v>4</v>
      </c>
      <c r="D15590">
        <v>251312.44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1</v>
      </c>
    </row>
    <row r="15591" spans="1:10" x14ac:dyDescent="0.25">
      <c r="A15591">
        <v>2009</v>
      </c>
      <c r="B15591" t="s">
        <v>5096</v>
      </c>
      <c r="C15591">
        <v>1</v>
      </c>
      <c r="D15591">
        <v>47680.79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</row>
    <row r="15592" spans="1:10" x14ac:dyDescent="0.25">
      <c r="A15592">
        <v>2012</v>
      </c>
      <c r="B15592" t="s">
        <v>5098</v>
      </c>
      <c r="C15592">
        <v>9</v>
      </c>
      <c r="D15592">
        <v>1791966.49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 x14ac:dyDescent="0.25">
      <c r="A15593">
        <v>2005</v>
      </c>
      <c r="B15593" t="s">
        <v>5099</v>
      </c>
      <c r="C15593">
        <v>18</v>
      </c>
      <c r="D15593">
        <v>3000820.16</v>
      </c>
      <c r="E15593">
        <v>1</v>
      </c>
      <c r="F15593">
        <v>0</v>
      </c>
      <c r="G15593">
        <v>0</v>
      </c>
      <c r="H15593">
        <v>1</v>
      </c>
      <c r="I15593">
        <v>0</v>
      </c>
      <c r="J15593">
        <v>0</v>
      </c>
    </row>
    <row r="15594" spans="1:10" x14ac:dyDescent="0.25">
      <c r="A15594">
        <v>2008</v>
      </c>
      <c r="B15594" t="s">
        <v>5100</v>
      </c>
      <c r="C15594">
        <v>7</v>
      </c>
      <c r="D15594">
        <v>1524225.48</v>
      </c>
      <c r="E15594">
        <v>1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 x14ac:dyDescent="0.25">
      <c r="A15595">
        <v>2011</v>
      </c>
      <c r="B15595" t="s">
        <v>5100</v>
      </c>
      <c r="C15595">
        <v>5</v>
      </c>
      <c r="D15595">
        <v>1051246.3600000001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 x14ac:dyDescent="0.25">
      <c r="A15596">
        <v>2013</v>
      </c>
      <c r="B15596" t="s">
        <v>5216</v>
      </c>
      <c r="C15596">
        <v>2</v>
      </c>
      <c r="D15596">
        <v>156004</v>
      </c>
      <c r="E15596">
        <v>0</v>
      </c>
      <c r="F15596">
        <v>0</v>
      </c>
      <c r="G15596">
        <v>1</v>
      </c>
      <c r="H15596">
        <v>0</v>
      </c>
      <c r="I15596">
        <v>1</v>
      </c>
      <c r="J15596">
        <v>0</v>
      </c>
    </row>
    <row r="15597" spans="1:10" x14ac:dyDescent="0.25">
      <c r="A15597">
        <v>2009</v>
      </c>
      <c r="B15597" t="s">
        <v>5102</v>
      </c>
      <c r="C15597">
        <v>401</v>
      </c>
      <c r="D15597">
        <v>439982.12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</v>
      </c>
    </row>
    <row r="15598" spans="1:10" x14ac:dyDescent="0.25">
      <c r="A15598">
        <v>2012</v>
      </c>
      <c r="B15598" t="s">
        <v>5102</v>
      </c>
      <c r="C15598">
        <v>517</v>
      </c>
      <c r="D15598">
        <v>732241.59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</v>
      </c>
    </row>
    <row r="15599" spans="1:10" x14ac:dyDescent="0.25">
      <c r="A15599">
        <v>2005</v>
      </c>
      <c r="B15599" t="s">
        <v>5103</v>
      </c>
      <c r="C15599">
        <v>4</v>
      </c>
      <c r="D15599">
        <v>7885.24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</v>
      </c>
    </row>
    <row r="15600" spans="1:10" x14ac:dyDescent="0.25">
      <c r="A15600">
        <v>2004</v>
      </c>
      <c r="B15600" t="s">
        <v>5104</v>
      </c>
      <c r="C15600">
        <v>48</v>
      </c>
      <c r="D15600">
        <v>101565.33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1</v>
      </c>
    </row>
    <row r="15601" spans="1:10" x14ac:dyDescent="0.25">
      <c r="A15601">
        <v>2007</v>
      </c>
      <c r="B15601" t="s">
        <v>5104</v>
      </c>
      <c r="C15601">
        <v>87</v>
      </c>
      <c r="D15601">
        <v>170708.33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1</v>
      </c>
    </row>
    <row r="15602" spans="1:10" x14ac:dyDescent="0.25">
      <c r="A15602">
        <v>2013</v>
      </c>
      <c r="B15602" t="s">
        <v>5105</v>
      </c>
      <c r="C15602">
        <v>1</v>
      </c>
      <c r="D15602">
        <v>892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</v>
      </c>
    </row>
    <row r="15603" spans="1:10" x14ac:dyDescent="0.25">
      <c r="A15603">
        <v>2009</v>
      </c>
      <c r="B15603" t="s">
        <v>5106</v>
      </c>
      <c r="C15603">
        <v>1</v>
      </c>
      <c r="D15603">
        <v>363895.89</v>
      </c>
      <c r="E15603">
        <v>0</v>
      </c>
      <c r="F15603">
        <v>0</v>
      </c>
      <c r="G15603">
        <v>0</v>
      </c>
      <c r="H15603">
        <v>1</v>
      </c>
      <c r="I15603">
        <v>0</v>
      </c>
      <c r="J15603">
        <v>0</v>
      </c>
    </row>
    <row r="15604" spans="1:10" x14ac:dyDescent="0.25">
      <c r="A15604">
        <v>2013</v>
      </c>
      <c r="B15604" t="s">
        <v>5217</v>
      </c>
      <c r="C15604">
        <v>6</v>
      </c>
      <c r="D15604">
        <v>1705881</v>
      </c>
      <c r="E15604">
        <v>0</v>
      </c>
      <c r="F15604">
        <v>0</v>
      </c>
      <c r="G15604">
        <v>1</v>
      </c>
      <c r="H15604">
        <v>0</v>
      </c>
      <c r="I15604">
        <v>0</v>
      </c>
      <c r="J15604">
        <v>0</v>
      </c>
    </row>
    <row r="15605" spans="1:10" x14ac:dyDescent="0.25">
      <c r="A15605">
        <v>2012</v>
      </c>
      <c r="B15605" t="s">
        <v>5218</v>
      </c>
      <c r="C15605">
        <v>1</v>
      </c>
      <c r="D15605">
        <v>4533.9399999999996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0</v>
      </c>
    </row>
    <row r="15606" spans="1:10" x14ac:dyDescent="0.25">
      <c r="A15606">
        <v>2010</v>
      </c>
      <c r="B15606" t="s">
        <v>5108</v>
      </c>
      <c r="C15606">
        <v>7</v>
      </c>
      <c r="D15606">
        <v>397694.33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1</v>
      </c>
    </row>
    <row r="15607" spans="1:10" x14ac:dyDescent="0.25">
      <c r="A15607">
        <v>2013</v>
      </c>
      <c r="B15607" t="s">
        <v>5219</v>
      </c>
      <c r="C15607">
        <v>8</v>
      </c>
      <c r="D15607">
        <v>481935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</row>
    <row r="15608" spans="1:10" x14ac:dyDescent="0.25">
      <c r="A15608">
        <v>2007</v>
      </c>
      <c r="B15608" t="s">
        <v>5109</v>
      </c>
      <c r="C15608">
        <v>30</v>
      </c>
      <c r="D15608">
        <v>1095109.74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1</v>
      </c>
    </row>
    <row r="15609" spans="1:10" x14ac:dyDescent="0.25">
      <c r="A15609">
        <v>2010</v>
      </c>
      <c r="B15609" t="s">
        <v>5109</v>
      </c>
      <c r="C15609">
        <v>27</v>
      </c>
      <c r="D15609">
        <v>986510.76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1</v>
      </c>
    </row>
    <row r="15610" spans="1:10" x14ac:dyDescent="0.25">
      <c r="A15610">
        <v>2004</v>
      </c>
      <c r="B15610" t="s">
        <v>5110</v>
      </c>
      <c r="C15610">
        <v>12</v>
      </c>
      <c r="D15610">
        <v>689977.38</v>
      </c>
      <c r="E15610">
        <v>0</v>
      </c>
      <c r="F15610">
        <v>1</v>
      </c>
      <c r="G15610">
        <v>0</v>
      </c>
      <c r="H15610">
        <v>0</v>
      </c>
      <c r="I15610">
        <v>0</v>
      </c>
      <c r="J15610">
        <v>0</v>
      </c>
    </row>
    <row r="15611" spans="1:10" x14ac:dyDescent="0.25">
      <c r="A15611">
        <v>2007</v>
      </c>
      <c r="B15611" t="s">
        <v>5110</v>
      </c>
      <c r="C15611">
        <v>52</v>
      </c>
      <c r="D15611">
        <v>2125489.63</v>
      </c>
      <c r="E15611">
        <v>0</v>
      </c>
      <c r="F15611">
        <v>1</v>
      </c>
      <c r="G15611">
        <v>0</v>
      </c>
      <c r="H15611">
        <v>0</v>
      </c>
      <c r="I15611">
        <v>0</v>
      </c>
      <c r="J15611">
        <v>0</v>
      </c>
    </row>
    <row r="15612" spans="1:10" x14ac:dyDescent="0.25">
      <c r="A15612">
        <v>2010</v>
      </c>
      <c r="B15612" t="s">
        <v>5110</v>
      </c>
      <c r="C15612">
        <v>31</v>
      </c>
      <c r="D15612">
        <v>1491204.88</v>
      </c>
      <c r="E15612">
        <v>0</v>
      </c>
      <c r="F15612">
        <v>1</v>
      </c>
      <c r="G15612">
        <v>0</v>
      </c>
      <c r="H15612">
        <v>0</v>
      </c>
      <c r="I15612">
        <v>0</v>
      </c>
      <c r="J15612">
        <v>0</v>
      </c>
    </row>
    <row r="15613" spans="1:10" x14ac:dyDescent="0.25">
      <c r="A15613">
        <v>2007</v>
      </c>
      <c r="B15613" t="s">
        <v>5111</v>
      </c>
      <c r="C15613">
        <v>1</v>
      </c>
      <c r="D15613">
        <v>75419.070000000007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>
        <v>0</v>
      </c>
    </row>
    <row r="15614" spans="1:10" x14ac:dyDescent="0.25">
      <c r="A15614">
        <v>2010</v>
      </c>
      <c r="B15614" t="s">
        <v>5111</v>
      </c>
      <c r="C15614">
        <v>1</v>
      </c>
      <c r="D15614">
        <v>77041.440000000002</v>
      </c>
      <c r="E15614">
        <v>0</v>
      </c>
      <c r="F15614">
        <v>1</v>
      </c>
      <c r="G15614">
        <v>0</v>
      </c>
      <c r="H15614">
        <v>0</v>
      </c>
      <c r="I15614">
        <v>0</v>
      </c>
      <c r="J15614">
        <v>0</v>
      </c>
    </row>
    <row r="15615" spans="1:10" x14ac:dyDescent="0.25">
      <c r="A15615">
        <v>2005</v>
      </c>
      <c r="B15615" t="s">
        <v>5112</v>
      </c>
      <c r="C15615">
        <v>15</v>
      </c>
      <c r="D15615">
        <v>1085104.2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</row>
    <row r="15616" spans="1:10" x14ac:dyDescent="0.25">
      <c r="A15616">
        <v>2009</v>
      </c>
      <c r="B15616" t="s">
        <v>5113</v>
      </c>
      <c r="C15616">
        <v>2</v>
      </c>
      <c r="D15616">
        <v>173045.32</v>
      </c>
      <c r="E15616">
        <v>0</v>
      </c>
      <c r="F15616">
        <v>1</v>
      </c>
      <c r="G15616">
        <v>0</v>
      </c>
      <c r="H15616">
        <v>0</v>
      </c>
      <c r="I15616">
        <v>0</v>
      </c>
      <c r="J15616">
        <v>0</v>
      </c>
    </row>
    <row r="15617" spans="1:10" x14ac:dyDescent="0.25">
      <c r="A15617">
        <v>2012</v>
      </c>
      <c r="B15617" t="s">
        <v>5113</v>
      </c>
      <c r="C15617">
        <v>1</v>
      </c>
      <c r="D15617">
        <v>120232.93</v>
      </c>
      <c r="E15617">
        <v>0</v>
      </c>
      <c r="F15617">
        <v>1</v>
      </c>
      <c r="G15617">
        <v>0</v>
      </c>
      <c r="H15617">
        <v>0</v>
      </c>
      <c r="I15617">
        <v>0</v>
      </c>
      <c r="J15617">
        <v>0</v>
      </c>
    </row>
    <row r="15618" spans="1:10" x14ac:dyDescent="0.25">
      <c r="A15618">
        <v>2009</v>
      </c>
      <c r="B15618" t="s">
        <v>5114</v>
      </c>
      <c r="C15618">
        <v>1</v>
      </c>
      <c r="D15618">
        <v>136947.56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0</v>
      </c>
    </row>
    <row r="15619" spans="1:10" x14ac:dyDescent="0.25">
      <c r="A15619">
        <v>2013</v>
      </c>
      <c r="B15619" t="s">
        <v>5220</v>
      </c>
      <c r="C15619">
        <v>2</v>
      </c>
      <c r="D15619">
        <v>202554</v>
      </c>
      <c r="E15619">
        <v>0</v>
      </c>
      <c r="F15619">
        <v>1</v>
      </c>
      <c r="G15619">
        <v>0</v>
      </c>
      <c r="H15619">
        <v>0</v>
      </c>
      <c r="I15619">
        <v>0</v>
      </c>
      <c r="J15619">
        <v>0</v>
      </c>
    </row>
    <row r="15620" spans="1:10" x14ac:dyDescent="0.25">
      <c r="A15620">
        <v>2006</v>
      </c>
      <c r="B15620" t="s">
        <v>5115</v>
      </c>
      <c r="C15620">
        <v>100</v>
      </c>
      <c r="D15620">
        <v>20283251.66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0</v>
      </c>
    </row>
    <row r="15621" spans="1:10" x14ac:dyDescent="0.25">
      <c r="A15621">
        <v>2009</v>
      </c>
      <c r="B15621" t="s">
        <v>5115</v>
      </c>
      <c r="C15621">
        <v>104</v>
      </c>
      <c r="D15621">
        <v>24398482.140000001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0</v>
      </c>
    </row>
    <row r="15622" spans="1:10" x14ac:dyDescent="0.25">
      <c r="A15622">
        <v>2005</v>
      </c>
      <c r="B15622" t="s">
        <v>5116</v>
      </c>
      <c r="C15622">
        <v>8</v>
      </c>
      <c r="D15622">
        <v>2582435.8199999998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</row>
    <row r="15623" spans="1:10" x14ac:dyDescent="0.25">
      <c r="A15623">
        <v>2008</v>
      </c>
      <c r="B15623" t="s">
        <v>5116</v>
      </c>
      <c r="C15623">
        <v>8</v>
      </c>
      <c r="D15623">
        <v>2286031.16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</row>
    <row r="15624" spans="1:10" x14ac:dyDescent="0.25">
      <c r="A15624">
        <v>2011</v>
      </c>
      <c r="B15624" t="s">
        <v>5116</v>
      </c>
      <c r="C15624">
        <v>8</v>
      </c>
      <c r="D15624">
        <v>2468163.96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</row>
    <row r="15625" spans="1:10" x14ac:dyDescent="0.25">
      <c r="A15625">
        <v>2013</v>
      </c>
      <c r="B15625" t="s">
        <v>5221</v>
      </c>
      <c r="C15625">
        <v>368</v>
      </c>
      <c r="D15625">
        <v>62004272</v>
      </c>
      <c r="E15625">
        <v>0</v>
      </c>
      <c r="F15625">
        <v>0</v>
      </c>
      <c r="G15625">
        <v>0</v>
      </c>
      <c r="H15625">
        <v>1</v>
      </c>
      <c r="I15625">
        <v>0</v>
      </c>
      <c r="J15625">
        <v>1</v>
      </c>
    </row>
    <row r="15626" spans="1:10" x14ac:dyDescent="0.25">
      <c r="A15626">
        <v>2012</v>
      </c>
      <c r="B15626" t="s">
        <v>5222</v>
      </c>
      <c r="C15626">
        <v>146</v>
      </c>
      <c r="D15626">
        <v>27383616.66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>
        <v>0</v>
      </c>
    </row>
    <row r="15627" spans="1:10" x14ac:dyDescent="0.25">
      <c r="A15627">
        <v>2006</v>
      </c>
      <c r="B15627" t="s">
        <v>5117</v>
      </c>
      <c r="C15627">
        <v>8</v>
      </c>
      <c r="D15627">
        <v>2357159.56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>
        <v>0</v>
      </c>
    </row>
    <row r="15628" spans="1:10" x14ac:dyDescent="0.25">
      <c r="A15628">
        <v>2009</v>
      </c>
      <c r="B15628" t="s">
        <v>5117</v>
      </c>
      <c r="C15628">
        <v>12</v>
      </c>
      <c r="D15628">
        <v>2953723.1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>
        <v>0</v>
      </c>
    </row>
    <row r="15629" spans="1:10" x14ac:dyDescent="0.25">
      <c r="A15629">
        <v>2005</v>
      </c>
      <c r="B15629" t="s">
        <v>5223</v>
      </c>
      <c r="C15629">
        <v>4</v>
      </c>
      <c r="D15629">
        <v>1435663.68</v>
      </c>
      <c r="E15629">
        <v>0</v>
      </c>
      <c r="F15629">
        <v>0</v>
      </c>
      <c r="G15629">
        <v>1</v>
      </c>
      <c r="H15629">
        <v>1</v>
      </c>
      <c r="I15629">
        <v>1</v>
      </c>
      <c r="J15629">
        <v>0</v>
      </c>
    </row>
    <row r="15630" spans="1:10" x14ac:dyDescent="0.25">
      <c r="A15630">
        <v>2011</v>
      </c>
      <c r="B15630" t="s">
        <v>5118</v>
      </c>
      <c r="C15630">
        <v>24</v>
      </c>
      <c r="D15630">
        <v>5256580.5999999996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0</v>
      </c>
    </row>
    <row r="15631" spans="1:10" x14ac:dyDescent="0.25">
      <c r="A15631">
        <v>2005</v>
      </c>
      <c r="B15631" t="s">
        <v>5119</v>
      </c>
      <c r="C15631">
        <v>42</v>
      </c>
      <c r="D15631">
        <v>7777394.0099999998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</row>
    <row r="15632" spans="1:10" x14ac:dyDescent="0.25">
      <c r="A15632">
        <v>2008</v>
      </c>
      <c r="B15632" t="s">
        <v>5119</v>
      </c>
      <c r="C15632">
        <v>48</v>
      </c>
      <c r="D15632">
        <v>9525122.3699999992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</row>
    <row r="15633" spans="1:10" x14ac:dyDescent="0.25">
      <c r="A15633">
        <v>2011</v>
      </c>
      <c r="B15633" t="s">
        <v>5119</v>
      </c>
      <c r="C15633">
        <v>15</v>
      </c>
      <c r="D15633">
        <v>3739249.71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0</v>
      </c>
    </row>
    <row r="15634" spans="1:10" x14ac:dyDescent="0.25">
      <c r="A15634">
        <v>2005</v>
      </c>
      <c r="B15634" t="s">
        <v>5224</v>
      </c>
      <c r="C15634">
        <v>3</v>
      </c>
      <c r="D15634">
        <v>1421145.12</v>
      </c>
      <c r="E15634">
        <v>0</v>
      </c>
      <c r="F15634">
        <v>0</v>
      </c>
      <c r="G15634">
        <v>0</v>
      </c>
      <c r="H15634">
        <v>1</v>
      </c>
      <c r="I15634">
        <v>1</v>
      </c>
      <c r="J15634">
        <v>0</v>
      </c>
    </row>
    <row r="15635" spans="1:10" x14ac:dyDescent="0.25">
      <c r="A15635">
        <v>2012</v>
      </c>
      <c r="B15635" t="s">
        <v>5225</v>
      </c>
      <c r="C15635">
        <v>2</v>
      </c>
      <c r="D15635">
        <v>560000.16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0</v>
      </c>
    </row>
    <row r="15636" spans="1:10" x14ac:dyDescent="0.25">
      <c r="A15636">
        <v>2013</v>
      </c>
      <c r="B15636" t="s">
        <v>5226</v>
      </c>
      <c r="C15636">
        <v>3</v>
      </c>
      <c r="D15636">
        <v>937998</v>
      </c>
      <c r="E15636">
        <v>0</v>
      </c>
      <c r="F15636">
        <v>0</v>
      </c>
      <c r="G15636">
        <v>1</v>
      </c>
      <c r="H15636">
        <v>1</v>
      </c>
      <c r="I15636">
        <v>0</v>
      </c>
      <c r="J15636">
        <v>0</v>
      </c>
    </row>
    <row r="15637" spans="1:10" x14ac:dyDescent="0.25">
      <c r="A15637">
        <v>2012</v>
      </c>
      <c r="B15637" t="s">
        <v>5227</v>
      </c>
      <c r="C15637">
        <v>12</v>
      </c>
      <c r="D15637">
        <v>3440018.28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</row>
    <row r="15638" spans="1:10" x14ac:dyDescent="0.25">
      <c r="A15638">
        <v>2006</v>
      </c>
      <c r="B15638" t="s">
        <v>5121</v>
      </c>
      <c r="C15638">
        <v>947</v>
      </c>
      <c r="D15638">
        <v>28118238.870000001</v>
      </c>
      <c r="E15638">
        <v>0</v>
      </c>
      <c r="F15638">
        <v>1</v>
      </c>
      <c r="G15638">
        <v>0</v>
      </c>
      <c r="H15638">
        <v>0</v>
      </c>
      <c r="I15638">
        <v>0</v>
      </c>
      <c r="J15638">
        <v>0</v>
      </c>
    </row>
    <row r="15639" spans="1:10" x14ac:dyDescent="0.25">
      <c r="A15639">
        <v>2005</v>
      </c>
      <c r="B15639" t="s">
        <v>5228</v>
      </c>
      <c r="C15639">
        <v>2</v>
      </c>
      <c r="D15639">
        <v>56799.96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</v>
      </c>
    </row>
    <row r="15640" spans="1:10" x14ac:dyDescent="0.25">
      <c r="A15640">
        <v>2012</v>
      </c>
      <c r="B15640" t="s">
        <v>5229</v>
      </c>
      <c r="C15640">
        <v>600</v>
      </c>
      <c r="D15640">
        <v>20801670</v>
      </c>
      <c r="E15640">
        <v>1</v>
      </c>
      <c r="F15640">
        <v>0</v>
      </c>
      <c r="G15640">
        <v>0</v>
      </c>
      <c r="H15640">
        <v>0</v>
      </c>
      <c r="I15640">
        <v>0</v>
      </c>
      <c r="J15640">
        <v>1</v>
      </c>
    </row>
    <row r="15641" spans="1:10" x14ac:dyDescent="0.25">
      <c r="A15641">
        <v>2004</v>
      </c>
      <c r="B15641" t="s">
        <v>5123</v>
      </c>
      <c r="C15641">
        <v>348</v>
      </c>
      <c r="D15641">
        <v>3389027.28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1</v>
      </c>
    </row>
    <row r="15642" spans="1:10" x14ac:dyDescent="0.25">
      <c r="A15642">
        <v>2011</v>
      </c>
      <c r="B15642" t="s">
        <v>5123</v>
      </c>
      <c r="C15642">
        <v>279</v>
      </c>
      <c r="D15642">
        <v>2925405.3</v>
      </c>
      <c r="E15642">
        <v>1</v>
      </c>
      <c r="F15642">
        <v>0</v>
      </c>
      <c r="G15642">
        <v>0</v>
      </c>
      <c r="H15642">
        <v>0</v>
      </c>
      <c r="I15642">
        <v>0</v>
      </c>
      <c r="J15642">
        <v>1</v>
      </c>
    </row>
    <row r="15643" spans="1:10" x14ac:dyDescent="0.25">
      <c r="A15643">
        <v>2006</v>
      </c>
      <c r="B15643" t="s">
        <v>5124</v>
      </c>
      <c r="C15643">
        <v>354</v>
      </c>
      <c r="D15643">
        <v>11852464.380000001</v>
      </c>
      <c r="E15643">
        <v>1</v>
      </c>
      <c r="F15643">
        <v>0</v>
      </c>
      <c r="G15643">
        <v>0</v>
      </c>
      <c r="H15643">
        <v>0</v>
      </c>
      <c r="I15643">
        <v>0</v>
      </c>
      <c r="J15643">
        <v>1</v>
      </c>
    </row>
    <row r="15644" spans="1:10" x14ac:dyDescent="0.25">
      <c r="A15644">
        <v>2009</v>
      </c>
      <c r="B15644" t="s">
        <v>5124</v>
      </c>
      <c r="C15644">
        <v>441</v>
      </c>
      <c r="D15644">
        <v>13263418.890000001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1</v>
      </c>
    </row>
    <row r="15645" spans="1:10" x14ac:dyDescent="0.25">
      <c r="A15645">
        <v>2006</v>
      </c>
      <c r="B15645" t="s">
        <v>5125</v>
      </c>
      <c r="C15645">
        <v>244</v>
      </c>
      <c r="D15645">
        <v>5138089.4400000004</v>
      </c>
      <c r="E15645">
        <v>1</v>
      </c>
      <c r="F15645">
        <v>0</v>
      </c>
      <c r="G15645">
        <v>1</v>
      </c>
      <c r="H15645">
        <v>0</v>
      </c>
      <c r="I15645">
        <v>0</v>
      </c>
      <c r="J15645">
        <v>1</v>
      </c>
    </row>
    <row r="15646" spans="1:10" x14ac:dyDescent="0.25">
      <c r="A15646">
        <v>2009</v>
      </c>
      <c r="B15646" t="s">
        <v>5125</v>
      </c>
      <c r="C15646">
        <v>152</v>
      </c>
      <c r="D15646">
        <v>3045073.4</v>
      </c>
      <c r="E15646">
        <v>1</v>
      </c>
      <c r="F15646">
        <v>0</v>
      </c>
      <c r="G15646">
        <v>1</v>
      </c>
      <c r="H15646">
        <v>0</v>
      </c>
      <c r="I15646">
        <v>0</v>
      </c>
      <c r="J15646">
        <v>1</v>
      </c>
    </row>
    <row r="15647" spans="1:10" x14ac:dyDescent="0.25">
      <c r="A15647">
        <v>2004</v>
      </c>
      <c r="B15647" t="s">
        <v>5126</v>
      </c>
      <c r="C15647">
        <v>165</v>
      </c>
      <c r="D15647">
        <v>15206909.65</v>
      </c>
      <c r="E15647">
        <v>1</v>
      </c>
      <c r="F15647">
        <v>0</v>
      </c>
      <c r="G15647">
        <v>0</v>
      </c>
      <c r="H15647">
        <v>0</v>
      </c>
      <c r="I15647">
        <v>1</v>
      </c>
      <c r="J15647">
        <v>1</v>
      </c>
    </row>
    <row r="15648" spans="1:10" x14ac:dyDescent="0.25">
      <c r="A15648">
        <v>2012</v>
      </c>
      <c r="B15648" t="s">
        <v>5230</v>
      </c>
      <c r="C15648">
        <v>132</v>
      </c>
      <c r="D15648">
        <v>10049600.640000001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1</v>
      </c>
    </row>
    <row r="15649" spans="1:10" x14ac:dyDescent="0.25">
      <c r="A15649">
        <v>2005</v>
      </c>
      <c r="B15649" t="s">
        <v>5128</v>
      </c>
      <c r="C15649">
        <v>21</v>
      </c>
      <c r="D15649">
        <v>1347827.37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1</v>
      </c>
    </row>
    <row r="15650" spans="1:10" x14ac:dyDescent="0.25">
      <c r="A15650">
        <v>2008</v>
      </c>
      <c r="B15650" t="s">
        <v>5128</v>
      </c>
      <c r="C15650">
        <v>24</v>
      </c>
      <c r="D15650">
        <v>1470906.72</v>
      </c>
      <c r="E15650">
        <v>1</v>
      </c>
      <c r="F15650">
        <v>0</v>
      </c>
      <c r="G15650">
        <v>0</v>
      </c>
      <c r="H15650">
        <v>0</v>
      </c>
      <c r="I15650">
        <v>0</v>
      </c>
      <c r="J15650">
        <v>1</v>
      </c>
    </row>
    <row r="15651" spans="1:10" x14ac:dyDescent="0.25">
      <c r="A15651">
        <v>2004</v>
      </c>
      <c r="B15651" t="s">
        <v>5129</v>
      </c>
      <c r="C15651">
        <v>3</v>
      </c>
      <c r="D15651">
        <v>22333.32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1</v>
      </c>
    </row>
    <row r="15652" spans="1:10" x14ac:dyDescent="0.25">
      <c r="A15652">
        <v>2007</v>
      </c>
      <c r="B15652" t="s">
        <v>5129</v>
      </c>
      <c r="C15652">
        <v>48</v>
      </c>
      <c r="D15652">
        <v>763942.92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1</v>
      </c>
    </row>
    <row r="15653" spans="1:10" x14ac:dyDescent="0.25">
      <c r="A15653">
        <v>2010</v>
      </c>
      <c r="B15653" t="s">
        <v>5129</v>
      </c>
      <c r="C15653">
        <v>45</v>
      </c>
      <c r="D15653">
        <v>679606.59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1</v>
      </c>
    </row>
    <row r="15654" spans="1:10" x14ac:dyDescent="0.25">
      <c r="A15654">
        <v>2013</v>
      </c>
      <c r="B15654" t="s">
        <v>5231</v>
      </c>
      <c r="C15654">
        <v>711</v>
      </c>
      <c r="D15654">
        <v>14612253</v>
      </c>
      <c r="E15654">
        <v>0</v>
      </c>
      <c r="F15654">
        <v>1</v>
      </c>
      <c r="G15654">
        <v>0</v>
      </c>
      <c r="H15654">
        <v>0</v>
      </c>
      <c r="I15654">
        <v>0</v>
      </c>
      <c r="J15654">
        <v>1</v>
      </c>
    </row>
    <row r="15655" spans="1:10" x14ac:dyDescent="0.25">
      <c r="A15655">
        <v>2005</v>
      </c>
      <c r="B15655" t="s">
        <v>5130</v>
      </c>
      <c r="C15655">
        <v>668</v>
      </c>
      <c r="D15655">
        <v>12893933.800000001</v>
      </c>
      <c r="E15655">
        <v>0</v>
      </c>
      <c r="F15655">
        <v>1</v>
      </c>
      <c r="G15655">
        <v>1</v>
      </c>
      <c r="H15655">
        <v>0</v>
      </c>
      <c r="I15655">
        <v>0</v>
      </c>
      <c r="J15655">
        <v>1</v>
      </c>
    </row>
    <row r="15656" spans="1:10" x14ac:dyDescent="0.25">
      <c r="A15656">
        <v>2008</v>
      </c>
      <c r="B15656" t="s">
        <v>5130</v>
      </c>
      <c r="C15656">
        <v>744</v>
      </c>
      <c r="D15656">
        <v>15407138.439999999</v>
      </c>
      <c r="E15656">
        <v>0</v>
      </c>
      <c r="F15656">
        <v>1</v>
      </c>
      <c r="G15656">
        <v>1</v>
      </c>
      <c r="H15656">
        <v>0</v>
      </c>
      <c r="I15656">
        <v>0</v>
      </c>
      <c r="J15656">
        <v>1</v>
      </c>
    </row>
    <row r="15657" spans="1:10" x14ac:dyDescent="0.25">
      <c r="A15657">
        <v>2005</v>
      </c>
      <c r="B15657" t="s">
        <v>5131</v>
      </c>
      <c r="C15657">
        <v>26</v>
      </c>
      <c r="D15657">
        <v>620403.47</v>
      </c>
      <c r="E15657">
        <v>1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 x14ac:dyDescent="0.25">
      <c r="A15658">
        <v>2008</v>
      </c>
      <c r="B15658" t="s">
        <v>5131</v>
      </c>
      <c r="C15658">
        <v>36</v>
      </c>
      <c r="D15658">
        <v>737427.92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 x14ac:dyDescent="0.25">
      <c r="A15659">
        <v>2005</v>
      </c>
      <c r="B15659" t="s">
        <v>5132</v>
      </c>
      <c r="C15659">
        <v>55</v>
      </c>
      <c r="D15659">
        <v>716252.44</v>
      </c>
      <c r="E15659">
        <v>1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 x14ac:dyDescent="0.25">
      <c r="A15660">
        <v>2008</v>
      </c>
      <c r="B15660" t="s">
        <v>5132</v>
      </c>
      <c r="C15660">
        <v>40</v>
      </c>
      <c r="D15660">
        <v>689956.45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 x14ac:dyDescent="0.25">
      <c r="A15661">
        <v>2011</v>
      </c>
      <c r="B15661" t="s">
        <v>5132</v>
      </c>
      <c r="C15661">
        <v>40</v>
      </c>
      <c r="D15661">
        <v>694568.89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 x14ac:dyDescent="0.25">
      <c r="A15662">
        <v>2012</v>
      </c>
      <c r="B15662" t="s">
        <v>5232</v>
      </c>
      <c r="C15662">
        <v>3</v>
      </c>
      <c r="D15662">
        <v>204971.82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1</v>
      </c>
    </row>
    <row r="15663" spans="1:10" x14ac:dyDescent="0.25">
      <c r="A15663">
        <v>2012</v>
      </c>
      <c r="B15663" t="s">
        <v>1634</v>
      </c>
      <c r="C15663">
        <v>2</v>
      </c>
      <c r="D15663">
        <v>130400.04</v>
      </c>
      <c r="E15663">
        <v>0</v>
      </c>
      <c r="F15663">
        <v>0</v>
      </c>
      <c r="G15663">
        <v>1</v>
      </c>
      <c r="H15663">
        <v>0</v>
      </c>
      <c r="I15663">
        <v>1</v>
      </c>
      <c r="J15663">
        <v>0</v>
      </c>
    </row>
    <row r="15664" spans="1:10" x14ac:dyDescent="0.25">
      <c r="A15664">
        <v>2009</v>
      </c>
      <c r="B15664" t="s">
        <v>1635</v>
      </c>
      <c r="C15664">
        <v>3</v>
      </c>
      <c r="D15664">
        <v>261050.31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0</v>
      </c>
    </row>
    <row r="15665" spans="1:10" x14ac:dyDescent="0.25">
      <c r="A15665">
        <v>2009</v>
      </c>
      <c r="B15665" t="s">
        <v>2132</v>
      </c>
      <c r="C15665">
        <v>36</v>
      </c>
      <c r="D15665">
        <v>1666727.4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0</v>
      </c>
    </row>
    <row r="15666" spans="1:10" x14ac:dyDescent="0.25">
      <c r="A15666">
        <v>2011</v>
      </c>
      <c r="B15666" t="s">
        <v>2133</v>
      </c>
      <c r="C15666">
        <v>17</v>
      </c>
      <c r="D15666">
        <v>1272253.5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</row>
    <row r="15667" spans="1:10" x14ac:dyDescent="0.25">
      <c r="A15667">
        <v>2009</v>
      </c>
      <c r="B15667" t="s">
        <v>1636</v>
      </c>
      <c r="C15667">
        <v>1</v>
      </c>
      <c r="D15667">
        <v>79257.919999999998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 x14ac:dyDescent="0.25">
      <c r="A15668">
        <v>2009</v>
      </c>
      <c r="B15668" t="s">
        <v>1637</v>
      </c>
      <c r="C15668">
        <v>2</v>
      </c>
      <c r="D15668">
        <v>99915.37</v>
      </c>
      <c r="E15668">
        <v>0</v>
      </c>
      <c r="F15668">
        <v>0</v>
      </c>
      <c r="G15668">
        <v>0</v>
      </c>
      <c r="H15668">
        <v>1</v>
      </c>
      <c r="I15668">
        <v>0</v>
      </c>
      <c r="J15668">
        <v>0</v>
      </c>
    </row>
    <row r="15669" spans="1:10" x14ac:dyDescent="0.25">
      <c r="A15669">
        <v>2012</v>
      </c>
      <c r="B15669" t="s">
        <v>1638</v>
      </c>
      <c r="C15669">
        <v>3</v>
      </c>
      <c r="D15669">
        <v>235329.51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</row>
    <row r="15670" spans="1:10" x14ac:dyDescent="0.25">
      <c r="A15670">
        <v>2012</v>
      </c>
      <c r="B15670" t="s">
        <v>2677</v>
      </c>
      <c r="C15670">
        <v>2</v>
      </c>
      <c r="D15670">
        <v>13203.84</v>
      </c>
      <c r="E15670">
        <v>0</v>
      </c>
      <c r="F15670">
        <v>0</v>
      </c>
      <c r="G15670">
        <v>1</v>
      </c>
      <c r="H15670">
        <v>0</v>
      </c>
      <c r="I15670">
        <v>1</v>
      </c>
      <c r="J15670">
        <v>0</v>
      </c>
    </row>
    <row r="15671" spans="1:10" x14ac:dyDescent="0.25">
      <c r="A15671">
        <v>2013</v>
      </c>
      <c r="B15671" t="s">
        <v>2678</v>
      </c>
      <c r="C15671">
        <v>8</v>
      </c>
      <c r="D15671">
        <v>465742</v>
      </c>
      <c r="E15671">
        <v>0</v>
      </c>
      <c r="F15671">
        <v>0</v>
      </c>
      <c r="G15671">
        <v>1</v>
      </c>
      <c r="H15671">
        <v>0</v>
      </c>
      <c r="I15671">
        <v>1</v>
      </c>
      <c r="J15671">
        <v>0</v>
      </c>
    </row>
    <row r="15672" spans="1:10" x14ac:dyDescent="0.25">
      <c r="A15672">
        <v>2013</v>
      </c>
      <c r="B15672" t="s">
        <v>1641</v>
      </c>
      <c r="C15672">
        <v>122</v>
      </c>
      <c r="D15672">
        <v>4119340</v>
      </c>
      <c r="E15672">
        <v>0</v>
      </c>
      <c r="F15672">
        <v>0</v>
      </c>
      <c r="G15672">
        <v>1</v>
      </c>
      <c r="H15672">
        <v>0</v>
      </c>
      <c r="I15672">
        <v>1</v>
      </c>
      <c r="J15672">
        <v>0</v>
      </c>
    </row>
    <row r="15673" spans="1:10" x14ac:dyDescent="0.25">
      <c r="A15673">
        <v>2013</v>
      </c>
      <c r="B15673" t="s">
        <v>1643</v>
      </c>
      <c r="C15673">
        <v>120</v>
      </c>
      <c r="D15673">
        <v>4470736</v>
      </c>
      <c r="E15673">
        <v>0</v>
      </c>
      <c r="F15673">
        <v>0</v>
      </c>
      <c r="G15673">
        <v>1</v>
      </c>
      <c r="H15673">
        <v>0</v>
      </c>
      <c r="I15673">
        <v>1</v>
      </c>
      <c r="J15673">
        <v>0</v>
      </c>
    </row>
    <row r="15674" spans="1:10" x14ac:dyDescent="0.25">
      <c r="A15674">
        <v>2012</v>
      </c>
      <c r="B15674" t="s">
        <v>2679</v>
      </c>
      <c r="C15674">
        <v>36</v>
      </c>
      <c r="D15674">
        <v>551574.38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</row>
    <row r="15675" spans="1:10" x14ac:dyDescent="0.25">
      <c r="A15675">
        <v>2010</v>
      </c>
      <c r="B15675" t="s">
        <v>1644</v>
      </c>
      <c r="C15675">
        <v>2</v>
      </c>
      <c r="D15675">
        <v>123387.12</v>
      </c>
      <c r="E15675">
        <v>0</v>
      </c>
      <c r="F15675">
        <v>0</v>
      </c>
      <c r="G15675">
        <v>1</v>
      </c>
      <c r="H15675">
        <v>1</v>
      </c>
      <c r="I15675">
        <v>0</v>
      </c>
      <c r="J15675">
        <v>0</v>
      </c>
    </row>
    <row r="15676" spans="1:10" x14ac:dyDescent="0.25">
      <c r="A15676">
        <v>2013</v>
      </c>
      <c r="B15676" t="s">
        <v>5233</v>
      </c>
      <c r="C15676">
        <v>2</v>
      </c>
      <c r="D15676">
        <v>133042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0</v>
      </c>
    </row>
    <row r="15677" spans="1:10" x14ac:dyDescent="0.25">
      <c r="A15677">
        <v>2009</v>
      </c>
      <c r="B15677" t="s">
        <v>2136</v>
      </c>
      <c r="C15677">
        <v>5</v>
      </c>
      <c r="D15677">
        <v>377929.89</v>
      </c>
      <c r="E15677">
        <v>0</v>
      </c>
      <c r="F15677">
        <v>0</v>
      </c>
      <c r="G15677">
        <v>1</v>
      </c>
      <c r="H15677">
        <v>0</v>
      </c>
      <c r="I15677">
        <v>0</v>
      </c>
      <c r="J15677">
        <v>0</v>
      </c>
    </row>
    <row r="15678" spans="1:10" x14ac:dyDescent="0.25">
      <c r="A15678">
        <v>2012</v>
      </c>
      <c r="B15678" t="s">
        <v>1648</v>
      </c>
      <c r="C15678">
        <v>8</v>
      </c>
      <c r="D15678">
        <v>703128.92</v>
      </c>
      <c r="E15678">
        <v>0</v>
      </c>
      <c r="F15678">
        <v>0</v>
      </c>
      <c r="G15678">
        <v>1</v>
      </c>
      <c r="H15678">
        <v>0</v>
      </c>
      <c r="I15678">
        <v>0</v>
      </c>
      <c r="J15678">
        <v>1</v>
      </c>
    </row>
    <row r="15679" spans="1:10" x14ac:dyDescent="0.25">
      <c r="A15679">
        <v>2009</v>
      </c>
      <c r="B15679" t="s">
        <v>1650</v>
      </c>
      <c r="C15679">
        <v>1</v>
      </c>
      <c r="D15679">
        <v>96611.92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</row>
    <row r="15680" spans="1:10" x14ac:dyDescent="0.25">
      <c r="A15680">
        <v>2012</v>
      </c>
      <c r="B15680" t="s">
        <v>2137</v>
      </c>
      <c r="C15680">
        <v>2</v>
      </c>
      <c r="D15680">
        <v>69044.570000000007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0</v>
      </c>
    </row>
    <row r="15681" spans="1:10" x14ac:dyDescent="0.25">
      <c r="A15681">
        <v>2013</v>
      </c>
      <c r="B15681" t="s">
        <v>5234</v>
      </c>
      <c r="C15681">
        <v>1</v>
      </c>
      <c r="D15681">
        <v>203766</v>
      </c>
      <c r="E15681">
        <v>0</v>
      </c>
      <c r="F15681">
        <v>0</v>
      </c>
      <c r="G15681">
        <v>0</v>
      </c>
      <c r="H15681">
        <v>1</v>
      </c>
      <c r="I15681">
        <v>0</v>
      </c>
      <c r="J15681">
        <v>0</v>
      </c>
    </row>
    <row r="15682" spans="1:10" x14ac:dyDescent="0.25">
      <c r="A15682">
        <v>2006</v>
      </c>
      <c r="B15682" t="s">
        <v>1651</v>
      </c>
      <c r="C15682">
        <v>2</v>
      </c>
      <c r="D15682">
        <v>102072.12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0</v>
      </c>
    </row>
    <row r="15683" spans="1:10" x14ac:dyDescent="0.25">
      <c r="A15683">
        <v>2009</v>
      </c>
      <c r="B15683" t="s">
        <v>1651</v>
      </c>
      <c r="C15683">
        <v>3</v>
      </c>
      <c r="D15683">
        <v>184092.66</v>
      </c>
      <c r="E15683">
        <v>0</v>
      </c>
      <c r="F15683">
        <v>0</v>
      </c>
      <c r="G15683">
        <v>1</v>
      </c>
      <c r="H15683">
        <v>0</v>
      </c>
      <c r="I15683">
        <v>0</v>
      </c>
      <c r="J15683">
        <v>0</v>
      </c>
    </row>
    <row r="15684" spans="1:10" x14ac:dyDescent="0.25">
      <c r="A15684">
        <v>2013</v>
      </c>
      <c r="B15684" t="s">
        <v>2139</v>
      </c>
      <c r="C15684">
        <v>4</v>
      </c>
      <c r="D15684">
        <v>234784</v>
      </c>
      <c r="E15684">
        <v>0</v>
      </c>
      <c r="F15684">
        <v>0</v>
      </c>
      <c r="G15684">
        <v>1</v>
      </c>
      <c r="H15684">
        <v>0</v>
      </c>
      <c r="I15684">
        <v>0</v>
      </c>
      <c r="J15684">
        <v>0</v>
      </c>
    </row>
    <row r="15685" spans="1:10" x14ac:dyDescent="0.25">
      <c r="A15685">
        <v>2006</v>
      </c>
      <c r="B15685" t="s">
        <v>1652</v>
      </c>
      <c r="C15685">
        <v>3</v>
      </c>
      <c r="D15685">
        <v>125039.9</v>
      </c>
      <c r="E15685">
        <v>0</v>
      </c>
      <c r="F15685">
        <v>0</v>
      </c>
      <c r="G15685">
        <v>1</v>
      </c>
      <c r="H15685">
        <v>0</v>
      </c>
      <c r="I15685">
        <v>0</v>
      </c>
      <c r="J15685">
        <v>0</v>
      </c>
    </row>
    <row r="15686" spans="1:10" x14ac:dyDescent="0.25">
      <c r="A15686">
        <v>2009</v>
      </c>
      <c r="B15686" t="s">
        <v>1652</v>
      </c>
      <c r="C15686">
        <v>1</v>
      </c>
      <c r="D15686">
        <v>78244.850000000006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0</v>
      </c>
    </row>
    <row r="15687" spans="1:10" x14ac:dyDescent="0.25">
      <c r="A15687">
        <v>2013</v>
      </c>
      <c r="B15687" t="s">
        <v>1653</v>
      </c>
      <c r="C15687">
        <v>1</v>
      </c>
      <c r="D15687">
        <v>98624</v>
      </c>
      <c r="E15687">
        <v>0</v>
      </c>
      <c r="F15687">
        <v>0</v>
      </c>
      <c r="G15687">
        <v>1</v>
      </c>
      <c r="H15687">
        <v>0</v>
      </c>
      <c r="I15687">
        <v>0</v>
      </c>
      <c r="J15687">
        <v>0</v>
      </c>
    </row>
    <row r="15688" spans="1:10" x14ac:dyDescent="0.25">
      <c r="A15688">
        <v>2005</v>
      </c>
      <c r="B15688" t="s">
        <v>1654</v>
      </c>
      <c r="C15688">
        <v>3</v>
      </c>
      <c r="D15688">
        <v>121389.49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</v>
      </c>
    </row>
    <row r="15689" spans="1:10" x14ac:dyDescent="0.25">
      <c r="A15689">
        <v>2008</v>
      </c>
      <c r="B15689" t="s">
        <v>1654</v>
      </c>
      <c r="C15689">
        <v>2</v>
      </c>
      <c r="D15689">
        <v>106781.66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1</v>
      </c>
    </row>
    <row r="15690" spans="1:10" x14ac:dyDescent="0.25">
      <c r="A15690">
        <v>2004</v>
      </c>
      <c r="B15690" t="s">
        <v>1655</v>
      </c>
      <c r="C15690">
        <v>18</v>
      </c>
      <c r="D15690">
        <v>595680.18000000005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</v>
      </c>
    </row>
    <row r="15691" spans="1:10" x14ac:dyDescent="0.25">
      <c r="A15691">
        <v>2007</v>
      </c>
      <c r="B15691" t="s">
        <v>1655</v>
      </c>
      <c r="C15691">
        <v>9</v>
      </c>
      <c r="D15691">
        <v>237557.55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</row>
    <row r="15692" spans="1:10" x14ac:dyDescent="0.25">
      <c r="A15692">
        <v>2005</v>
      </c>
      <c r="B15692" t="s">
        <v>1656</v>
      </c>
      <c r="C15692">
        <v>3</v>
      </c>
      <c r="D15692">
        <v>150958.10999999999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1</v>
      </c>
    </row>
    <row r="15693" spans="1:10" x14ac:dyDescent="0.25">
      <c r="A15693">
        <v>2008</v>
      </c>
      <c r="B15693" t="s">
        <v>1656</v>
      </c>
      <c r="C15693">
        <v>7</v>
      </c>
      <c r="D15693">
        <v>314991.25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</row>
    <row r="15694" spans="1:10" x14ac:dyDescent="0.25">
      <c r="A15694">
        <v>2011</v>
      </c>
      <c r="B15694" t="s">
        <v>1656</v>
      </c>
      <c r="C15694">
        <v>10</v>
      </c>
      <c r="D15694">
        <v>499777.22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1</v>
      </c>
    </row>
    <row r="15695" spans="1:10" x14ac:dyDescent="0.25">
      <c r="A15695">
        <v>2009</v>
      </c>
      <c r="B15695" t="s">
        <v>2143</v>
      </c>
      <c r="C15695">
        <v>7</v>
      </c>
      <c r="D15695">
        <v>371324.42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</row>
    <row r="15696" spans="1:10" x14ac:dyDescent="0.25">
      <c r="A15696">
        <v>2012</v>
      </c>
      <c r="B15696" t="s">
        <v>2144</v>
      </c>
      <c r="C15696">
        <v>13</v>
      </c>
      <c r="D15696">
        <v>514755.58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1</v>
      </c>
    </row>
    <row r="15697" spans="1:10" x14ac:dyDescent="0.25">
      <c r="A15697">
        <v>2011</v>
      </c>
      <c r="B15697" t="s">
        <v>2145</v>
      </c>
      <c r="C15697">
        <v>4</v>
      </c>
      <c r="D15697">
        <v>257690.85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</v>
      </c>
    </row>
    <row r="15698" spans="1:10" x14ac:dyDescent="0.25">
      <c r="A15698">
        <v>2013</v>
      </c>
      <c r="B15698" t="s">
        <v>5235</v>
      </c>
      <c r="C15698">
        <v>1</v>
      </c>
      <c r="D15698">
        <v>119288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</v>
      </c>
    </row>
    <row r="15699" spans="1:10" x14ac:dyDescent="0.25">
      <c r="A15699">
        <v>2013</v>
      </c>
      <c r="B15699" t="s">
        <v>2146</v>
      </c>
      <c r="C15699">
        <v>6</v>
      </c>
      <c r="D15699">
        <v>158736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</row>
    <row r="15700" spans="1:10" x14ac:dyDescent="0.25">
      <c r="A15700">
        <v>2004</v>
      </c>
      <c r="B15700" t="s">
        <v>1659</v>
      </c>
      <c r="C15700">
        <v>148</v>
      </c>
      <c r="D15700">
        <v>8522384.2400000002</v>
      </c>
      <c r="E15700">
        <v>0</v>
      </c>
      <c r="F15700">
        <v>0</v>
      </c>
      <c r="G15700">
        <v>1</v>
      </c>
      <c r="H15700">
        <v>0</v>
      </c>
      <c r="I15700">
        <v>0</v>
      </c>
      <c r="J15700">
        <v>1</v>
      </c>
    </row>
    <row r="15701" spans="1:10" x14ac:dyDescent="0.25">
      <c r="A15701">
        <v>2007</v>
      </c>
      <c r="B15701" t="s">
        <v>1659</v>
      </c>
      <c r="C15701">
        <v>108</v>
      </c>
      <c r="D15701">
        <v>6694529.4400000004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1</v>
      </c>
    </row>
    <row r="15702" spans="1:10" x14ac:dyDescent="0.25">
      <c r="A15702">
        <v>2010</v>
      </c>
      <c r="B15702" t="s">
        <v>1659</v>
      </c>
      <c r="C15702">
        <v>116</v>
      </c>
      <c r="D15702">
        <v>6884973.0800000001</v>
      </c>
      <c r="E15702">
        <v>0</v>
      </c>
      <c r="F15702">
        <v>0</v>
      </c>
      <c r="G15702">
        <v>1</v>
      </c>
      <c r="H15702">
        <v>0</v>
      </c>
      <c r="I15702">
        <v>0</v>
      </c>
      <c r="J15702">
        <v>1</v>
      </c>
    </row>
    <row r="15703" spans="1:10" x14ac:dyDescent="0.25">
      <c r="A15703">
        <v>2008</v>
      </c>
      <c r="B15703" t="s">
        <v>1660</v>
      </c>
      <c r="C15703">
        <v>16</v>
      </c>
      <c r="D15703">
        <v>886238.24</v>
      </c>
      <c r="E15703">
        <v>0</v>
      </c>
      <c r="F15703">
        <v>0</v>
      </c>
      <c r="G15703">
        <v>1</v>
      </c>
      <c r="H15703">
        <v>0</v>
      </c>
      <c r="I15703">
        <v>0</v>
      </c>
      <c r="J15703">
        <v>1</v>
      </c>
    </row>
    <row r="15704" spans="1:10" x14ac:dyDescent="0.25">
      <c r="A15704">
        <v>2011</v>
      </c>
      <c r="B15704" t="s">
        <v>1660</v>
      </c>
      <c r="C15704">
        <v>20</v>
      </c>
      <c r="D15704">
        <v>1241614.04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1</v>
      </c>
    </row>
    <row r="15705" spans="1:10" x14ac:dyDescent="0.25">
      <c r="A15705">
        <v>2004</v>
      </c>
      <c r="B15705" t="s">
        <v>1661</v>
      </c>
      <c r="C15705">
        <v>16</v>
      </c>
      <c r="D15705">
        <v>592421.64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1</v>
      </c>
    </row>
    <row r="15706" spans="1:10" x14ac:dyDescent="0.25">
      <c r="A15706">
        <v>2011</v>
      </c>
      <c r="B15706" t="s">
        <v>1661</v>
      </c>
      <c r="C15706">
        <v>20</v>
      </c>
      <c r="D15706">
        <v>779992.56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1</v>
      </c>
    </row>
    <row r="15707" spans="1:10" x14ac:dyDescent="0.25">
      <c r="A15707">
        <v>2004</v>
      </c>
      <c r="B15707" t="s">
        <v>1662</v>
      </c>
      <c r="C15707">
        <v>32</v>
      </c>
      <c r="D15707">
        <v>906997.64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1</v>
      </c>
    </row>
    <row r="15708" spans="1:10" x14ac:dyDescent="0.25">
      <c r="A15708">
        <v>2007</v>
      </c>
      <c r="B15708" t="s">
        <v>1662</v>
      </c>
      <c r="C15708">
        <v>28</v>
      </c>
      <c r="D15708">
        <v>833934.88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1</v>
      </c>
    </row>
    <row r="15709" spans="1:10" x14ac:dyDescent="0.25">
      <c r="A15709">
        <v>2010</v>
      </c>
      <c r="B15709" t="s">
        <v>1662</v>
      </c>
      <c r="C15709">
        <v>32</v>
      </c>
      <c r="D15709">
        <v>635282.76</v>
      </c>
      <c r="E15709">
        <v>0</v>
      </c>
      <c r="F15709">
        <v>0</v>
      </c>
      <c r="G15709">
        <v>1</v>
      </c>
      <c r="H15709">
        <v>0</v>
      </c>
      <c r="I15709">
        <v>0</v>
      </c>
      <c r="J15709">
        <v>1</v>
      </c>
    </row>
    <row r="15710" spans="1:10" x14ac:dyDescent="0.25">
      <c r="A15710">
        <v>2004</v>
      </c>
      <c r="B15710" t="s">
        <v>1663</v>
      </c>
      <c r="C15710">
        <v>25</v>
      </c>
      <c r="D15710">
        <v>1644919.7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1</v>
      </c>
    </row>
    <row r="15711" spans="1:10" x14ac:dyDescent="0.25">
      <c r="A15711">
        <v>2011</v>
      </c>
      <c r="B15711" t="s">
        <v>1663</v>
      </c>
      <c r="C15711">
        <v>10</v>
      </c>
      <c r="D15711">
        <v>786558</v>
      </c>
      <c r="E15711">
        <v>0</v>
      </c>
      <c r="F15711">
        <v>0</v>
      </c>
      <c r="G15711">
        <v>1</v>
      </c>
      <c r="H15711">
        <v>1</v>
      </c>
      <c r="I15711">
        <v>0</v>
      </c>
      <c r="J15711">
        <v>1</v>
      </c>
    </row>
    <row r="15712" spans="1:10" x14ac:dyDescent="0.25">
      <c r="A15712">
        <v>2004</v>
      </c>
      <c r="B15712" t="s">
        <v>1664</v>
      </c>
      <c r="C15712">
        <v>50</v>
      </c>
      <c r="D15712">
        <v>3212943.94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1</v>
      </c>
    </row>
    <row r="15713" spans="1:10" x14ac:dyDescent="0.25">
      <c r="A15713">
        <v>2011</v>
      </c>
      <c r="B15713" t="s">
        <v>1664</v>
      </c>
      <c r="C15713">
        <v>36</v>
      </c>
      <c r="D15713">
        <v>2724507.3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1</v>
      </c>
    </row>
    <row r="15714" spans="1:10" x14ac:dyDescent="0.25">
      <c r="A15714">
        <v>2010</v>
      </c>
      <c r="B15714" t="s">
        <v>1665</v>
      </c>
      <c r="C15714">
        <v>2</v>
      </c>
      <c r="D15714">
        <v>88208.7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1</v>
      </c>
    </row>
    <row r="15715" spans="1:10" x14ac:dyDescent="0.25">
      <c r="A15715">
        <v>2004</v>
      </c>
      <c r="B15715" t="s">
        <v>1666</v>
      </c>
      <c r="C15715">
        <v>544</v>
      </c>
      <c r="D15715">
        <v>22836229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1</v>
      </c>
    </row>
    <row r="15716" spans="1:10" x14ac:dyDescent="0.25">
      <c r="A15716">
        <v>2008</v>
      </c>
      <c r="B15716" t="s">
        <v>1666</v>
      </c>
      <c r="C15716">
        <v>536</v>
      </c>
      <c r="D15716">
        <v>26815256.760000002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1</v>
      </c>
    </row>
    <row r="15717" spans="1:10" x14ac:dyDescent="0.25">
      <c r="A15717">
        <v>2011</v>
      </c>
      <c r="B15717" t="s">
        <v>1666</v>
      </c>
      <c r="C15717">
        <v>436</v>
      </c>
      <c r="D15717">
        <v>20784289.16</v>
      </c>
      <c r="E15717">
        <v>0</v>
      </c>
      <c r="F15717">
        <v>0</v>
      </c>
      <c r="G15717">
        <v>1</v>
      </c>
      <c r="H15717">
        <v>0</v>
      </c>
      <c r="I15717">
        <v>0</v>
      </c>
      <c r="J15717">
        <v>1</v>
      </c>
    </row>
    <row r="15718" spans="1:10" x14ac:dyDescent="0.25">
      <c r="A15718">
        <v>2005</v>
      </c>
      <c r="B15718" t="s">
        <v>1667</v>
      </c>
      <c r="C15718">
        <v>5</v>
      </c>
      <c r="D15718">
        <v>145661.95000000001</v>
      </c>
      <c r="E15718">
        <v>0</v>
      </c>
      <c r="F15718">
        <v>0</v>
      </c>
      <c r="G15718">
        <v>1</v>
      </c>
      <c r="H15718">
        <v>1</v>
      </c>
      <c r="I15718">
        <v>0</v>
      </c>
      <c r="J15718">
        <v>1</v>
      </c>
    </row>
    <row r="15719" spans="1:10" x14ac:dyDescent="0.25">
      <c r="A15719">
        <v>2008</v>
      </c>
      <c r="B15719" t="s">
        <v>1667</v>
      </c>
      <c r="C15719">
        <v>5</v>
      </c>
      <c r="D15719">
        <v>319444.59999999998</v>
      </c>
      <c r="E15719">
        <v>0</v>
      </c>
      <c r="F15719">
        <v>0</v>
      </c>
      <c r="G15719">
        <v>1</v>
      </c>
      <c r="H15719">
        <v>1</v>
      </c>
      <c r="I15719">
        <v>0</v>
      </c>
      <c r="J15719">
        <v>1</v>
      </c>
    </row>
    <row r="15720" spans="1:10" x14ac:dyDescent="0.25">
      <c r="A15720">
        <v>2005</v>
      </c>
      <c r="B15720" t="s">
        <v>1668</v>
      </c>
      <c r="C15720">
        <v>412</v>
      </c>
      <c r="D15720">
        <v>22865770.16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1</v>
      </c>
    </row>
    <row r="15721" spans="1:10" x14ac:dyDescent="0.25">
      <c r="A15721">
        <v>2008</v>
      </c>
      <c r="B15721" t="s">
        <v>1668</v>
      </c>
      <c r="C15721">
        <v>392</v>
      </c>
      <c r="D15721">
        <v>23713278.02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1</v>
      </c>
    </row>
    <row r="15722" spans="1:10" x14ac:dyDescent="0.25">
      <c r="A15722">
        <v>2011</v>
      </c>
      <c r="B15722" t="s">
        <v>1668</v>
      </c>
      <c r="C15722">
        <v>304</v>
      </c>
      <c r="D15722">
        <v>18092043.66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1</v>
      </c>
    </row>
    <row r="15723" spans="1:10" x14ac:dyDescent="0.25">
      <c r="A15723">
        <v>2005</v>
      </c>
      <c r="B15723" t="s">
        <v>1669</v>
      </c>
      <c r="C15723">
        <v>122</v>
      </c>
      <c r="D15723">
        <v>2696773.64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1</v>
      </c>
    </row>
    <row r="15724" spans="1:10" x14ac:dyDescent="0.25">
      <c r="A15724">
        <v>2008</v>
      </c>
      <c r="B15724" t="s">
        <v>1669</v>
      </c>
      <c r="C15724">
        <v>150</v>
      </c>
      <c r="D15724">
        <v>3303304.12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1</v>
      </c>
    </row>
    <row r="15725" spans="1:10" x14ac:dyDescent="0.25">
      <c r="A15725">
        <v>2005</v>
      </c>
      <c r="B15725" t="s">
        <v>1670</v>
      </c>
      <c r="C15725">
        <v>246</v>
      </c>
      <c r="D15725">
        <v>15056433.4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1</v>
      </c>
    </row>
    <row r="15726" spans="1:10" x14ac:dyDescent="0.25">
      <c r="A15726">
        <v>2008</v>
      </c>
      <c r="B15726" t="s">
        <v>1670</v>
      </c>
      <c r="C15726">
        <v>314</v>
      </c>
      <c r="D15726">
        <v>21256934.059999999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1</v>
      </c>
    </row>
    <row r="15727" spans="1:10" x14ac:dyDescent="0.25">
      <c r="A15727">
        <v>2011</v>
      </c>
      <c r="B15727" t="s">
        <v>1670</v>
      </c>
      <c r="C15727">
        <v>324</v>
      </c>
      <c r="D15727">
        <v>22740634.039999999</v>
      </c>
      <c r="E15727">
        <v>0</v>
      </c>
      <c r="F15727">
        <v>0</v>
      </c>
      <c r="G15727">
        <v>1</v>
      </c>
      <c r="H15727">
        <v>0</v>
      </c>
      <c r="I15727">
        <v>0</v>
      </c>
      <c r="J15727">
        <v>1</v>
      </c>
    </row>
    <row r="15728" spans="1:10" x14ac:dyDescent="0.25">
      <c r="A15728">
        <v>2007</v>
      </c>
      <c r="B15728" t="s">
        <v>1671</v>
      </c>
      <c r="C15728">
        <v>3</v>
      </c>
      <c r="D15728">
        <v>219790.62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1</v>
      </c>
    </row>
    <row r="15729" spans="1:10" x14ac:dyDescent="0.25">
      <c r="A15729">
        <v>2010</v>
      </c>
      <c r="B15729" t="s">
        <v>1671</v>
      </c>
      <c r="C15729">
        <v>3</v>
      </c>
      <c r="D15729">
        <v>199190.61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1</v>
      </c>
    </row>
    <row r="15730" spans="1:10" x14ac:dyDescent="0.25">
      <c r="A15730">
        <v>2005</v>
      </c>
      <c r="B15730" t="s">
        <v>1672</v>
      </c>
      <c r="C15730">
        <v>4</v>
      </c>
      <c r="D15730">
        <v>250167.94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1</v>
      </c>
    </row>
    <row r="15731" spans="1:10" x14ac:dyDescent="0.25">
      <c r="A15731">
        <v>2008</v>
      </c>
      <c r="B15731" t="s">
        <v>1672</v>
      </c>
      <c r="C15731">
        <v>2</v>
      </c>
      <c r="D15731">
        <v>134136</v>
      </c>
      <c r="E15731">
        <v>0</v>
      </c>
      <c r="F15731">
        <v>0</v>
      </c>
      <c r="G15731">
        <v>1</v>
      </c>
      <c r="H15731">
        <v>0</v>
      </c>
      <c r="I15731">
        <v>0</v>
      </c>
      <c r="J15731">
        <v>1</v>
      </c>
    </row>
    <row r="15732" spans="1:10" x14ac:dyDescent="0.25">
      <c r="A15732">
        <v>2011</v>
      </c>
      <c r="B15732" t="s">
        <v>1672</v>
      </c>
      <c r="C15732">
        <v>2</v>
      </c>
      <c r="D15732">
        <v>136805.76000000001</v>
      </c>
      <c r="E15732">
        <v>0</v>
      </c>
      <c r="F15732">
        <v>0</v>
      </c>
      <c r="G15732">
        <v>1</v>
      </c>
      <c r="H15732">
        <v>0</v>
      </c>
      <c r="I15732">
        <v>0</v>
      </c>
      <c r="J15732">
        <v>1</v>
      </c>
    </row>
    <row r="15733" spans="1:10" x14ac:dyDescent="0.25">
      <c r="A15733">
        <v>2004</v>
      </c>
      <c r="B15733" t="s">
        <v>5133</v>
      </c>
      <c r="C15733">
        <v>18</v>
      </c>
      <c r="D15733">
        <v>292684.56</v>
      </c>
      <c r="E15733">
        <v>1</v>
      </c>
      <c r="F15733">
        <v>0</v>
      </c>
      <c r="G15733">
        <v>1</v>
      </c>
      <c r="H15733">
        <v>0</v>
      </c>
      <c r="I15733">
        <v>0</v>
      </c>
      <c r="J15733">
        <v>0</v>
      </c>
    </row>
    <row r="15734" spans="1:10" x14ac:dyDescent="0.25">
      <c r="A15734">
        <v>2007</v>
      </c>
      <c r="B15734" t="s">
        <v>5133</v>
      </c>
      <c r="C15734">
        <v>26</v>
      </c>
      <c r="D15734">
        <v>766488.18</v>
      </c>
      <c r="E15734">
        <v>1</v>
      </c>
      <c r="F15734">
        <v>0</v>
      </c>
      <c r="G15734">
        <v>1</v>
      </c>
      <c r="H15734">
        <v>0</v>
      </c>
      <c r="I15734">
        <v>0</v>
      </c>
      <c r="J15734">
        <v>0</v>
      </c>
    </row>
    <row r="15735" spans="1:10" x14ac:dyDescent="0.25">
      <c r="A15735">
        <v>2010</v>
      </c>
      <c r="B15735" t="s">
        <v>5133</v>
      </c>
      <c r="C15735">
        <v>18</v>
      </c>
      <c r="D15735">
        <v>536717.5</v>
      </c>
      <c r="E15735">
        <v>1</v>
      </c>
      <c r="F15735">
        <v>0</v>
      </c>
      <c r="G15735">
        <v>1</v>
      </c>
      <c r="H15735">
        <v>0</v>
      </c>
      <c r="I15735">
        <v>0</v>
      </c>
      <c r="J15735">
        <v>0</v>
      </c>
    </row>
    <row r="15736" spans="1:10" x14ac:dyDescent="0.25">
      <c r="A15736">
        <v>2005</v>
      </c>
      <c r="B15736" t="s">
        <v>5134</v>
      </c>
      <c r="C15736">
        <v>9</v>
      </c>
      <c r="D15736">
        <v>428144.61</v>
      </c>
      <c r="E15736">
        <v>1</v>
      </c>
      <c r="F15736">
        <v>0</v>
      </c>
      <c r="G15736">
        <v>0</v>
      </c>
      <c r="H15736">
        <v>0</v>
      </c>
      <c r="I15736">
        <v>1</v>
      </c>
      <c r="J15736">
        <v>0</v>
      </c>
    </row>
    <row r="15737" spans="1:10" x14ac:dyDescent="0.25">
      <c r="A15737">
        <v>2008</v>
      </c>
      <c r="B15737" t="s">
        <v>5134</v>
      </c>
      <c r="C15737">
        <v>33</v>
      </c>
      <c r="D15737">
        <v>3054038.91</v>
      </c>
      <c r="E15737">
        <v>1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25">
      <c r="A15738">
        <v>2011</v>
      </c>
      <c r="B15738" t="s">
        <v>5236</v>
      </c>
      <c r="C15738">
        <v>11</v>
      </c>
      <c r="D15738">
        <v>452238.74</v>
      </c>
      <c r="E15738">
        <v>1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 x14ac:dyDescent="0.25">
      <c r="A15739">
        <v>2008</v>
      </c>
      <c r="B15739" t="s">
        <v>5139</v>
      </c>
      <c r="C15739">
        <v>4</v>
      </c>
      <c r="D15739">
        <v>292650.09999999998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 x14ac:dyDescent="0.25">
      <c r="A15740">
        <v>2007</v>
      </c>
      <c r="B15740" t="s">
        <v>5140</v>
      </c>
      <c r="C15740">
        <v>7</v>
      </c>
      <c r="D15740">
        <v>166610.06</v>
      </c>
      <c r="E15740">
        <v>0</v>
      </c>
      <c r="F15740">
        <v>0</v>
      </c>
      <c r="G15740">
        <v>1</v>
      </c>
      <c r="H15740">
        <v>0</v>
      </c>
      <c r="I15740">
        <v>0</v>
      </c>
      <c r="J15740">
        <v>0</v>
      </c>
    </row>
    <row r="15741" spans="1:10" x14ac:dyDescent="0.25">
      <c r="A15741">
        <v>2010</v>
      </c>
      <c r="B15741" t="s">
        <v>5140</v>
      </c>
      <c r="C15741">
        <v>4</v>
      </c>
      <c r="D15741">
        <v>81791.58</v>
      </c>
      <c r="E15741">
        <v>0</v>
      </c>
      <c r="F15741">
        <v>0</v>
      </c>
      <c r="G15741">
        <v>1</v>
      </c>
      <c r="H15741">
        <v>0</v>
      </c>
      <c r="I15741">
        <v>0</v>
      </c>
      <c r="J15741">
        <v>0</v>
      </c>
    </row>
    <row r="15742" spans="1:10" x14ac:dyDescent="0.25">
      <c r="A15742">
        <v>2013</v>
      </c>
      <c r="B15742" t="s">
        <v>5141</v>
      </c>
      <c r="C15742">
        <v>3</v>
      </c>
      <c r="D15742">
        <v>65322</v>
      </c>
      <c r="E15742">
        <v>0</v>
      </c>
      <c r="F15742">
        <v>1</v>
      </c>
      <c r="G15742">
        <v>0</v>
      </c>
      <c r="H15742">
        <v>0</v>
      </c>
      <c r="I15742">
        <v>0</v>
      </c>
      <c r="J15742">
        <v>0</v>
      </c>
    </row>
    <row r="15743" spans="1:10" x14ac:dyDescent="0.25">
      <c r="A15743">
        <v>2008</v>
      </c>
      <c r="B15743" t="s">
        <v>5143</v>
      </c>
      <c r="C15743">
        <v>116</v>
      </c>
      <c r="D15743">
        <v>3021372.38</v>
      </c>
      <c r="E15743">
        <v>0</v>
      </c>
      <c r="F15743">
        <v>1</v>
      </c>
      <c r="G15743">
        <v>1</v>
      </c>
      <c r="H15743">
        <v>0</v>
      </c>
      <c r="I15743">
        <v>0</v>
      </c>
      <c r="J15743">
        <v>0</v>
      </c>
    </row>
    <row r="15744" spans="1:10" x14ac:dyDescent="0.25">
      <c r="A15744">
        <v>2011</v>
      </c>
      <c r="B15744" t="s">
        <v>5143</v>
      </c>
      <c r="C15744">
        <v>146</v>
      </c>
      <c r="D15744">
        <v>2557264.14</v>
      </c>
      <c r="E15744">
        <v>0</v>
      </c>
      <c r="F15744">
        <v>1</v>
      </c>
      <c r="G15744">
        <v>1</v>
      </c>
      <c r="H15744">
        <v>0</v>
      </c>
      <c r="I15744">
        <v>0</v>
      </c>
      <c r="J15744">
        <v>0</v>
      </c>
    </row>
    <row r="15745" spans="1:10" x14ac:dyDescent="0.25">
      <c r="A15745">
        <v>2006</v>
      </c>
      <c r="B15745" t="s">
        <v>5237</v>
      </c>
      <c r="C15745">
        <v>2</v>
      </c>
      <c r="D15745">
        <v>85599.72</v>
      </c>
      <c r="E15745">
        <v>1</v>
      </c>
      <c r="F15745">
        <v>0</v>
      </c>
      <c r="G15745">
        <v>1</v>
      </c>
      <c r="H15745">
        <v>0</v>
      </c>
      <c r="I15745">
        <v>0</v>
      </c>
      <c r="J15745">
        <v>0</v>
      </c>
    </row>
    <row r="15746" spans="1:10" x14ac:dyDescent="0.25">
      <c r="A15746">
        <v>2005</v>
      </c>
      <c r="B15746" t="s">
        <v>5145</v>
      </c>
      <c r="C15746">
        <v>112</v>
      </c>
      <c r="D15746">
        <v>2107069.46</v>
      </c>
      <c r="E15746">
        <v>1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 x14ac:dyDescent="0.25">
      <c r="A15747">
        <v>2008</v>
      </c>
      <c r="B15747" t="s">
        <v>5145</v>
      </c>
      <c r="C15747">
        <v>134</v>
      </c>
      <c r="D15747">
        <v>3070583.25</v>
      </c>
      <c r="E15747">
        <v>1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 x14ac:dyDescent="0.25">
      <c r="A15748">
        <v>2011</v>
      </c>
      <c r="B15748" t="s">
        <v>5145</v>
      </c>
      <c r="C15748">
        <v>75</v>
      </c>
      <c r="D15748">
        <v>1735009.05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 x14ac:dyDescent="0.25">
      <c r="A15749">
        <v>2006</v>
      </c>
      <c r="B15749" t="s">
        <v>5146</v>
      </c>
      <c r="C15749">
        <v>84</v>
      </c>
      <c r="D15749">
        <v>2244159.5499999998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 x14ac:dyDescent="0.25">
      <c r="A15750">
        <v>2009</v>
      </c>
      <c r="B15750" t="s">
        <v>5146</v>
      </c>
      <c r="C15750">
        <v>69</v>
      </c>
      <c r="D15750">
        <v>1714588.21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25">
      <c r="A15751">
        <v>2005</v>
      </c>
      <c r="B15751" t="s">
        <v>5147</v>
      </c>
      <c r="C15751">
        <v>34</v>
      </c>
      <c r="D15751">
        <v>1118395.6200000001</v>
      </c>
      <c r="E15751">
        <v>1</v>
      </c>
      <c r="F15751">
        <v>0</v>
      </c>
      <c r="G15751">
        <v>1</v>
      </c>
      <c r="H15751">
        <v>0</v>
      </c>
      <c r="I15751">
        <v>0</v>
      </c>
      <c r="J15751">
        <v>0</v>
      </c>
    </row>
    <row r="15752" spans="1:10" x14ac:dyDescent="0.25">
      <c r="A15752">
        <v>2012</v>
      </c>
      <c r="B15752" t="s">
        <v>5147</v>
      </c>
      <c r="C15752">
        <v>30</v>
      </c>
      <c r="D15752">
        <v>815192.22</v>
      </c>
      <c r="E15752">
        <v>1</v>
      </c>
      <c r="F15752">
        <v>0</v>
      </c>
      <c r="G15752">
        <v>1</v>
      </c>
      <c r="H15752">
        <v>0</v>
      </c>
      <c r="I15752">
        <v>0</v>
      </c>
      <c r="J15752">
        <v>0</v>
      </c>
    </row>
    <row r="15753" spans="1:10" x14ac:dyDescent="0.25">
      <c r="A15753">
        <v>2005</v>
      </c>
      <c r="B15753" t="s">
        <v>5148</v>
      </c>
      <c r="C15753">
        <v>29</v>
      </c>
      <c r="D15753">
        <v>530287.28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 x14ac:dyDescent="0.25">
      <c r="A15754">
        <v>2008</v>
      </c>
      <c r="B15754" t="s">
        <v>5148</v>
      </c>
      <c r="C15754">
        <v>35</v>
      </c>
      <c r="D15754">
        <v>948599.07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 x14ac:dyDescent="0.25">
      <c r="A15755">
        <v>2006</v>
      </c>
      <c r="B15755" t="s">
        <v>5149</v>
      </c>
      <c r="C15755">
        <v>6</v>
      </c>
      <c r="D15755">
        <v>421135.65</v>
      </c>
      <c r="E15755">
        <v>1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25">
      <c r="A15756">
        <v>2009</v>
      </c>
      <c r="B15756" t="s">
        <v>5149</v>
      </c>
      <c r="C15756">
        <v>12</v>
      </c>
      <c r="D15756">
        <v>2407879.62</v>
      </c>
      <c r="E15756">
        <v>1</v>
      </c>
      <c r="F15756">
        <v>0</v>
      </c>
      <c r="G15756">
        <v>0</v>
      </c>
      <c r="H15756">
        <v>0</v>
      </c>
      <c r="I15756">
        <v>1</v>
      </c>
      <c r="J15756">
        <v>0</v>
      </c>
    </row>
    <row r="15757" spans="1:10" x14ac:dyDescent="0.25">
      <c r="A15757">
        <v>2011</v>
      </c>
      <c r="B15757" t="s">
        <v>5150</v>
      </c>
      <c r="C15757">
        <v>12</v>
      </c>
      <c r="D15757">
        <v>2265441.2400000002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 x14ac:dyDescent="0.25">
      <c r="A15758">
        <v>2004</v>
      </c>
      <c r="B15758" t="s">
        <v>5238</v>
      </c>
      <c r="C15758">
        <v>2</v>
      </c>
      <c r="D15758">
        <v>253500.11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25">
      <c r="A15759">
        <v>2008</v>
      </c>
      <c r="B15759" t="s">
        <v>5238</v>
      </c>
      <c r="C15759">
        <v>4</v>
      </c>
      <c r="D15759">
        <v>417145.39</v>
      </c>
      <c r="E15759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 x14ac:dyDescent="0.25">
      <c r="A15760">
        <v>2010</v>
      </c>
      <c r="B15760" t="s">
        <v>5152</v>
      </c>
      <c r="C15760">
        <v>5</v>
      </c>
      <c r="D15760">
        <v>129864.51</v>
      </c>
      <c r="E15760">
        <v>0</v>
      </c>
      <c r="F15760">
        <v>0</v>
      </c>
      <c r="G15760">
        <v>1</v>
      </c>
      <c r="H15760">
        <v>0</v>
      </c>
      <c r="I15760">
        <v>0</v>
      </c>
      <c r="J15760">
        <v>0</v>
      </c>
    </row>
    <row r="15761" spans="1:10" x14ac:dyDescent="0.25">
      <c r="A15761">
        <v>2013</v>
      </c>
      <c r="B15761" t="s">
        <v>5239</v>
      </c>
      <c r="C15761">
        <v>8</v>
      </c>
      <c r="D15761">
        <v>262528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</row>
    <row r="15762" spans="1:10" x14ac:dyDescent="0.25">
      <c r="A15762">
        <v>2013</v>
      </c>
      <c r="B15762" t="s">
        <v>5240</v>
      </c>
      <c r="C15762">
        <v>96</v>
      </c>
      <c r="D15762">
        <v>2028086</v>
      </c>
      <c r="E15762">
        <v>0</v>
      </c>
      <c r="F15762">
        <v>1</v>
      </c>
      <c r="G15762">
        <v>0</v>
      </c>
      <c r="H15762">
        <v>0</v>
      </c>
      <c r="I15762">
        <v>0</v>
      </c>
      <c r="J15762">
        <v>0</v>
      </c>
    </row>
    <row r="15763" spans="1:10" x14ac:dyDescent="0.25">
      <c r="A15763">
        <v>2006</v>
      </c>
      <c r="B15763" t="s">
        <v>5153</v>
      </c>
      <c r="C15763">
        <v>240</v>
      </c>
      <c r="D15763">
        <v>3941807.52</v>
      </c>
      <c r="E15763">
        <v>0</v>
      </c>
      <c r="F15763">
        <v>1</v>
      </c>
      <c r="G15763">
        <v>1</v>
      </c>
      <c r="H15763">
        <v>0</v>
      </c>
      <c r="I15763">
        <v>0</v>
      </c>
      <c r="J15763">
        <v>0</v>
      </c>
    </row>
    <row r="15764" spans="1:10" x14ac:dyDescent="0.25">
      <c r="A15764">
        <v>2009</v>
      </c>
      <c r="B15764" t="s">
        <v>5153</v>
      </c>
      <c r="C15764">
        <v>276</v>
      </c>
      <c r="D15764">
        <v>4794812.16</v>
      </c>
      <c r="E15764">
        <v>0</v>
      </c>
      <c r="F15764">
        <v>1</v>
      </c>
      <c r="G15764">
        <v>1</v>
      </c>
      <c r="H15764">
        <v>0</v>
      </c>
      <c r="I15764">
        <v>0</v>
      </c>
      <c r="J15764">
        <v>0</v>
      </c>
    </row>
    <row r="15765" spans="1:10" x14ac:dyDescent="0.25">
      <c r="A15765">
        <v>2009</v>
      </c>
      <c r="B15765" t="s">
        <v>5154</v>
      </c>
      <c r="C15765">
        <v>18</v>
      </c>
      <c r="D15765">
        <v>1076215.68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</row>
    <row r="15766" spans="1:10" x14ac:dyDescent="0.25">
      <c r="A15766">
        <v>2012</v>
      </c>
      <c r="B15766" t="s">
        <v>5241</v>
      </c>
      <c r="C15766">
        <v>29</v>
      </c>
      <c r="D15766">
        <v>729934.44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</row>
    <row r="15767" spans="1:10" x14ac:dyDescent="0.25">
      <c r="A15767">
        <v>2013</v>
      </c>
      <c r="B15767" t="s">
        <v>5242</v>
      </c>
      <c r="C15767">
        <v>2</v>
      </c>
      <c r="D15767">
        <v>12948</v>
      </c>
      <c r="E15767">
        <v>0</v>
      </c>
      <c r="F15767">
        <v>0</v>
      </c>
      <c r="G15767">
        <v>0</v>
      </c>
      <c r="H15767">
        <v>0</v>
      </c>
      <c r="I15767">
        <v>1</v>
      </c>
      <c r="J15767">
        <v>0</v>
      </c>
    </row>
    <row r="15768" spans="1:10" x14ac:dyDescent="0.25">
      <c r="A15768">
        <v>2005</v>
      </c>
      <c r="B15768" t="s">
        <v>5158</v>
      </c>
      <c r="C15768">
        <v>12</v>
      </c>
      <c r="D15768">
        <v>122695.59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1</v>
      </c>
    </row>
    <row r="15769" spans="1:10" x14ac:dyDescent="0.25">
      <c r="A15769">
        <v>2004</v>
      </c>
      <c r="B15769" t="s">
        <v>5159</v>
      </c>
      <c r="C15769">
        <v>6</v>
      </c>
      <c r="D15769">
        <v>289480.8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1</v>
      </c>
    </row>
    <row r="15770" spans="1:10" x14ac:dyDescent="0.25">
      <c r="A15770">
        <v>2007</v>
      </c>
      <c r="B15770" t="s">
        <v>5159</v>
      </c>
      <c r="C15770">
        <v>9</v>
      </c>
      <c r="D15770">
        <v>479749.14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>
        <v>1</v>
      </c>
    </row>
    <row r="15771" spans="1:10" x14ac:dyDescent="0.25">
      <c r="A15771">
        <v>2010</v>
      </c>
      <c r="B15771" t="s">
        <v>5160</v>
      </c>
      <c r="C15771">
        <v>57</v>
      </c>
      <c r="D15771">
        <v>1216519.92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1</v>
      </c>
    </row>
    <row r="15772" spans="1:10" x14ac:dyDescent="0.25">
      <c r="A15772">
        <v>2013</v>
      </c>
      <c r="B15772" t="s">
        <v>5160</v>
      </c>
      <c r="C15772">
        <v>66</v>
      </c>
      <c r="D15772">
        <v>1143882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1</v>
      </c>
    </row>
    <row r="15773" spans="1:10" x14ac:dyDescent="0.25">
      <c r="A15773">
        <v>2010</v>
      </c>
      <c r="B15773" t="s">
        <v>5161</v>
      </c>
      <c r="C15773">
        <v>45</v>
      </c>
      <c r="D15773">
        <v>2160572.0499999998</v>
      </c>
      <c r="E15773">
        <v>1</v>
      </c>
      <c r="F15773">
        <v>0</v>
      </c>
      <c r="G15773">
        <v>1</v>
      </c>
      <c r="H15773">
        <v>0</v>
      </c>
      <c r="I15773">
        <v>0</v>
      </c>
      <c r="J15773">
        <v>1</v>
      </c>
    </row>
    <row r="15774" spans="1:10" x14ac:dyDescent="0.25">
      <c r="A15774">
        <v>2013</v>
      </c>
      <c r="B15774" t="s">
        <v>5161</v>
      </c>
      <c r="C15774">
        <v>30</v>
      </c>
      <c r="D15774">
        <v>1705890</v>
      </c>
      <c r="E15774">
        <v>1</v>
      </c>
      <c r="F15774">
        <v>0</v>
      </c>
      <c r="G15774">
        <v>1</v>
      </c>
      <c r="H15774">
        <v>0</v>
      </c>
      <c r="I15774">
        <v>0</v>
      </c>
      <c r="J15774">
        <v>1</v>
      </c>
    </row>
    <row r="15775" spans="1:10" x14ac:dyDescent="0.25">
      <c r="A15775">
        <v>2011</v>
      </c>
      <c r="B15775" t="s">
        <v>5243</v>
      </c>
      <c r="C15775">
        <v>4</v>
      </c>
      <c r="D15775">
        <v>79999.92</v>
      </c>
      <c r="E15775">
        <v>1</v>
      </c>
      <c r="F15775">
        <v>0</v>
      </c>
      <c r="G15775">
        <v>1</v>
      </c>
      <c r="H15775">
        <v>0</v>
      </c>
      <c r="I15775">
        <v>0</v>
      </c>
      <c r="J15775">
        <v>1</v>
      </c>
    </row>
    <row r="15776" spans="1:10" x14ac:dyDescent="0.25">
      <c r="A15776">
        <v>2006</v>
      </c>
      <c r="B15776" t="s">
        <v>5163</v>
      </c>
      <c r="C15776">
        <v>12</v>
      </c>
      <c r="D15776">
        <v>314592.69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 x14ac:dyDescent="0.25">
      <c r="A15777">
        <v>2009</v>
      </c>
      <c r="B15777" t="s">
        <v>5163</v>
      </c>
      <c r="C15777">
        <v>6</v>
      </c>
      <c r="D15777">
        <v>155182.66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 x14ac:dyDescent="0.25">
      <c r="A15778">
        <v>2012</v>
      </c>
      <c r="B15778" t="s">
        <v>5163</v>
      </c>
      <c r="C15778">
        <v>8</v>
      </c>
      <c r="D15778">
        <v>479318.47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</row>
    <row r="15779" spans="1:10" x14ac:dyDescent="0.25">
      <c r="A15779">
        <v>2007</v>
      </c>
      <c r="B15779" t="s">
        <v>5164</v>
      </c>
      <c r="C15779">
        <v>24</v>
      </c>
      <c r="D15779">
        <v>583683.09</v>
      </c>
      <c r="E15779">
        <v>1</v>
      </c>
      <c r="F15779">
        <v>0</v>
      </c>
      <c r="G15779">
        <v>1</v>
      </c>
      <c r="H15779">
        <v>0</v>
      </c>
      <c r="I15779">
        <v>0</v>
      </c>
      <c r="J15779">
        <v>1</v>
      </c>
    </row>
    <row r="15780" spans="1:10" x14ac:dyDescent="0.25">
      <c r="A15780">
        <v>2007</v>
      </c>
      <c r="B15780" t="s">
        <v>5167</v>
      </c>
      <c r="C15780">
        <v>6</v>
      </c>
      <c r="D15780">
        <v>191726.54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 x14ac:dyDescent="0.25">
      <c r="A15781">
        <v>2010</v>
      </c>
      <c r="B15781" t="s">
        <v>5167</v>
      </c>
      <c r="C15781">
        <v>17</v>
      </c>
      <c r="D15781">
        <v>330457.05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</row>
    <row r="15782" spans="1:10" x14ac:dyDescent="0.25">
      <c r="A15782">
        <v>2013</v>
      </c>
      <c r="B15782" t="s">
        <v>5167</v>
      </c>
      <c r="C15782">
        <v>13</v>
      </c>
      <c r="D15782">
        <v>411388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 x14ac:dyDescent="0.25">
      <c r="A15783">
        <v>2008</v>
      </c>
      <c r="B15783" t="s">
        <v>5168</v>
      </c>
      <c r="C15783">
        <v>24</v>
      </c>
      <c r="D15783">
        <v>1608059.94</v>
      </c>
      <c r="E15783">
        <v>1</v>
      </c>
      <c r="F15783">
        <v>0</v>
      </c>
      <c r="G15783">
        <v>1</v>
      </c>
      <c r="H15783">
        <v>0</v>
      </c>
      <c r="I15783">
        <v>0</v>
      </c>
      <c r="J15783">
        <v>1</v>
      </c>
    </row>
    <row r="15784" spans="1:10" x14ac:dyDescent="0.25">
      <c r="A15784">
        <v>2011</v>
      </c>
      <c r="B15784" t="s">
        <v>5168</v>
      </c>
      <c r="C15784">
        <v>6</v>
      </c>
      <c r="D15784">
        <v>505808.01</v>
      </c>
      <c r="E15784">
        <v>1</v>
      </c>
      <c r="F15784">
        <v>0</v>
      </c>
      <c r="G15784">
        <v>1</v>
      </c>
      <c r="H15784">
        <v>0</v>
      </c>
      <c r="I15784">
        <v>0</v>
      </c>
      <c r="J15784">
        <v>1</v>
      </c>
    </row>
    <row r="15785" spans="1:10" x14ac:dyDescent="0.25">
      <c r="A15785">
        <v>2004</v>
      </c>
      <c r="B15785" t="s">
        <v>5244</v>
      </c>
      <c r="C15785">
        <v>10</v>
      </c>
      <c r="D15785">
        <v>80437.42</v>
      </c>
      <c r="E15785">
        <v>1</v>
      </c>
      <c r="F15785">
        <v>0</v>
      </c>
      <c r="G15785">
        <v>1</v>
      </c>
      <c r="H15785">
        <v>0</v>
      </c>
      <c r="I15785">
        <v>0</v>
      </c>
      <c r="J15785">
        <v>0</v>
      </c>
    </row>
    <row r="15786" spans="1:10" x14ac:dyDescent="0.25">
      <c r="A15786">
        <v>2012</v>
      </c>
      <c r="B15786" t="s">
        <v>5169</v>
      </c>
      <c r="C15786">
        <v>3</v>
      </c>
      <c r="D15786">
        <v>144965.79999999999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</row>
    <row r="15787" spans="1:10" x14ac:dyDescent="0.25">
      <c r="A15787">
        <v>2008</v>
      </c>
      <c r="B15787" t="s">
        <v>5170</v>
      </c>
      <c r="C15787">
        <v>9</v>
      </c>
      <c r="D15787">
        <v>727463.4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</row>
    <row r="15788" spans="1:10" x14ac:dyDescent="0.25">
      <c r="A15788">
        <v>2012</v>
      </c>
      <c r="B15788" t="s">
        <v>5172</v>
      </c>
      <c r="C15788">
        <v>15</v>
      </c>
      <c r="D15788">
        <v>825136.95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</v>
      </c>
    </row>
    <row r="15789" spans="1:10" x14ac:dyDescent="0.25">
      <c r="A15789">
        <v>2013</v>
      </c>
      <c r="B15789" t="s">
        <v>5173</v>
      </c>
      <c r="C15789">
        <v>1</v>
      </c>
      <c r="D15789">
        <v>68824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</v>
      </c>
    </row>
    <row r="15790" spans="1:10" x14ac:dyDescent="0.25">
      <c r="A15790">
        <v>2010</v>
      </c>
      <c r="B15790" t="s">
        <v>5174</v>
      </c>
      <c r="C15790">
        <v>1</v>
      </c>
      <c r="D15790">
        <v>60800.83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</v>
      </c>
    </row>
    <row r="15791" spans="1:10" x14ac:dyDescent="0.25">
      <c r="A15791">
        <v>2012</v>
      </c>
      <c r="B15791" t="s">
        <v>5245</v>
      </c>
      <c r="C15791">
        <v>1</v>
      </c>
      <c r="D15791">
        <v>80538.2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</row>
    <row r="15792" spans="1:10" x14ac:dyDescent="0.25">
      <c r="A15792">
        <v>2008</v>
      </c>
      <c r="B15792" t="s">
        <v>5176</v>
      </c>
      <c r="C15792">
        <v>2</v>
      </c>
      <c r="D15792">
        <v>75608.539999999994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</row>
    <row r="15793" spans="1:10" x14ac:dyDescent="0.25">
      <c r="A15793">
        <v>2011</v>
      </c>
      <c r="B15793" t="s">
        <v>5176</v>
      </c>
      <c r="C15793">
        <v>1</v>
      </c>
      <c r="D15793">
        <v>46318.2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</row>
    <row r="15794" spans="1:10" x14ac:dyDescent="0.25">
      <c r="A15794">
        <v>2005</v>
      </c>
      <c r="B15794" t="s">
        <v>5177</v>
      </c>
      <c r="C15794">
        <v>3</v>
      </c>
      <c r="D15794">
        <v>78660.75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</row>
    <row r="15795" spans="1:10" x14ac:dyDescent="0.25">
      <c r="A15795">
        <v>2007</v>
      </c>
      <c r="B15795" t="s">
        <v>5180</v>
      </c>
      <c r="C15795">
        <v>22</v>
      </c>
      <c r="D15795">
        <v>597484.88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</row>
    <row r="15796" spans="1:10" x14ac:dyDescent="0.25">
      <c r="A15796">
        <v>2010</v>
      </c>
      <c r="B15796" t="s">
        <v>5180</v>
      </c>
      <c r="C15796">
        <v>9</v>
      </c>
      <c r="D15796">
        <v>309967.52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</row>
    <row r="15797" spans="1:10" x14ac:dyDescent="0.25">
      <c r="A15797">
        <v>2013</v>
      </c>
      <c r="B15797" t="s">
        <v>5180</v>
      </c>
      <c r="C15797">
        <v>13</v>
      </c>
      <c r="D15797">
        <v>254127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</row>
    <row r="15798" spans="1:10" x14ac:dyDescent="0.25">
      <c r="A15798">
        <v>2004</v>
      </c>
      <c r="B15798" t="s">
        <v>1673</v>
      </c>
      <c r="C15798">
        <v>4</v>
      </c>
      <c r="D15798">
        <v>46720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1</v>
      </c>
    </row>
    <row r="15799" spans="1:10" x14ac:dyDescent="0.25">
      <c r="A15799">
        <v>2007</v>
      </c>
      <c r="B15799" t="s">
        <v>1673</v>
      </c>
      <c r="C15799">
        <v>6</v>
      </c>
      <c r="D15799">
        <v>280615.7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1</v>
      </c>
    </row>
    <row r="15800" spans="1:10" x14ac:dyDescent="0.25">
      <c r="A15800">
        <v>2010</v>
      </c>
      <c r="B15800" t="s">
        <v>1673</v>
      </c>
      <c r="C15800">
        <v>10</v>
      </c>
      <c r="D15800">
        <v>263929.76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1</v>
      </c>
    </row>
    <row r="15801" spans="1:10" x14ac:dyDescent="0.25">
      <c r="A15801">
        <v>2009</v>
      </c>
      <c r="B15801" t="s">
        <v>1674</v>
      </c>
      <c r="C15801">
        <v>50</v>
      </c>
      <c r="D15801">
        <v>3961085.48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1</v>
      </c>
    </row>
    <row r="15802" spans="1:10" x14ac:dyDescent="0.25">
      <c r="A15802">
        <v>2004</v>
      </c>
      <c r="B15802" t="s">
        <v>1675</v>
      </c>
      <c r="C15802">
        <v>75</v>
      </c>
      <c r="D15802">
        <v>6074357.3099999996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1</v>
      </c>
    </row>
    <row r="15803" spans="1:10" x14ac:dyDescent="0.25">
      <c r="A15803">
        <v>2007</v>
      </c>
      <c r="B15803" t="s">
        <v>1675</v>
      </c>
      <c r="C15803">
        <v>90</v>
      </c>
      <c r="D15803">
        <v>6954260.5499999998</v>
      </c>
      <c r="E15803">
        <v>0</v>
      </c>
      <c r="F15803">
        <v>0</v>
      </c>
      <c r="G15803">
        <v>1</v>
      </c>
      <c r="H15803">
        <v>1</v>
      </c>
      <c r="I15803">
        <v>0</v>
      </c>
      <c r="J15803">
        <v>1</v>
      </c>
    </row>
    <row r="15804" spans="1:10" x14ac:dyDescent="0.25">
      <c r="A15804">
        <v>2005</v>
      </c>
      <c r="B15804" t="s">
        <v>1676</v>
      </c>
      <c r="C15804">
        <v>52</v>
      </c>
      <c r="D15804">
        <v>2929071.36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1</v>
      </c>
    </row>
    <row r="15805" spans="1:10" x14ac:dyDescent="0.25">
      <c r="A15805">
        <v>2008</v>
      </c>
      <c r="B15805" t="s">
        <v>1676</v>
      </c>
      <c r="C15805">
        <v>50</v>
      </c>
      <c r="D15805">
        <v>2851294.4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1</v>
      </c>
    </row>
    <row r="15806" spans="1:10" x14ac:dyDescent="0.25">
      <c r="A15806">
        <v>2011</v>
      </c>
      <c r="B15806" t="s">
        <v>1676</v>
      </c>
      <c r="C15806">
        <v>38</v>
      </c>
      <c r="D15806">
        <v>2510421.6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1</v>
      </c>
    </row>
    <row r="15807" spans="1:10" x14ac:dyDescent="0.25">
      <c r="A15807">
        <v>2005</v>
      </c>
      <c r="B15807" t="s">
        <v>1678</v>
      </c>
      <c r="C15807">
        <v>154</v>
      </c>
      <c r="D15807">
        <v>8598588.2799999993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1</v>
      </c>
    </row>
    <row r="15808" spans="1:10" x14ac:dyDescent="0.25">
      <c r="A15808">
        <v>2008</v>
      </c>
      <c r="B15808" t="s">
        <v>1678</v>
      </c>
      <c r="C15808">
        <v>164</v>
      </c>
      <c r="D15808">
        <v>10466855.26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1</v>
      </c>
    </row>
    <row r="15809" spans="1:10" x14ac:dyDescent="0.25">
      <c r="A15809">
        <v>2004</v>
      </c>
      <c r="B15809" t="s">
        <v>1833</v>
      </c>
      <c r="C15809">
        <v>8</v>
      </c>
      <c r="D15809">
        <v>448479.46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1</v>
      </c>
    </row>
    <row r="15810" spans="1:10" x14ac:dyDescent="0.25">
      <c r="A15810">
        <v>2011</v>
      </c>
      <c r="B15810" t="s">
        <v>1833</v>
      </c>
      <c r="C15810">
        <v>4</v>
      </c>
      <c r="D15810">
        <v>264185.34000000003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1</v>
      </c>
    </row>
    <row r="15811" spans="1:10" x14ac:dyDescent="0.25">
      <c r="A15811">
        <v>2004</v>
      </c>
      <c r="B15811" t="s">
        <v>1834</v>
      </c>
      <c r="C15811">
        <v>6</v>
      </c>
      <c r="D15811">
        <v>456111.6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1</v>
      </c>
    </row>
    <row r="15812" spans="1:10" x14ac:dyDescent="0.25">
      <c r="A15812">
        <v>2007</v>
      </c>
      <c r="B15812" t="s">
        <v>1834</v>
      </c>
      <c r="C15812">
        <v>16</v>
      </c>
      <c r="D15812">
        <v>1172086.8600000001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1</v>
      </c>
    </row>
    <row r="15813" spans="1:10" x14ac:dyDescent="0.25">
      <c r="A15813">
        <v>2010</v>
      </c>
      <c r="B15813" t="s">
        <v>1834</v>
      </c>
      <c r="C15813">
        <v>14</v>
      </c>
      <c r="D15813">
        <v>1023764.48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1</v>
      </c>
    </row>
    <row r="15814" spans="1:10" x14ac:dyDescent="0.25">
      <c r="A15814">
        <v>2005</v>
      </c>
      <c r="B15814" t="s">
        <v>1835</v>
      </c>
      <c r="C15814">
        <v>8</v>
      </c>
      <c r="D15814">
        <v>419742.52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1</v>
      </c>
    </row>
    <row r="15815" spans="1:10" x14ac:dyDescent="0.25">
      <c r="A15815">
        <v>2005</v>
      </c>
      <c r="B15815" t="s">
        <v>1836</v>
      </c>
      <c r="C15815">
        <v>14</v>
      </c>
      <c r="D15815">
        <v>976902.94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1</v>
      </c>
    </row>
    <row r="15816" spans="1:10" x14ac:dyDescent="0.25">
      <c r="A15816">
        <v>2008</v>
      </c>
      <c r="B15816" t="s">
        <v>1836</v>
      </c>
      <c r="C15816">
        <v>14</v>
      </c>
      <c r="D15816">
        <v>1147510.98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1</v>
      </c>
    </row>
    <row r="15817" spans="1:10" x14ac:dyDescent="0.25">
      <c r="A15817">
        <v>2011</v>
      </c>
      <c r="B15817" t="s">
        <v>1836</v>
      </c>
      <c r="C15817">
        <v>8</v>
      </c>
      <c r="D15817">
        <v>554638.34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1</v>
      </c>
    </row>
    <row r="15818" spans="1:10" x14ac:dyDescent="0.25">
      <c r="A15818">
        <v>2006</v>
      </c>
      <c r="B15818" t="s">
        <v>1837</v>
      </c>
      <c r="C15818">
        <v>3</v>
      </c>
      <c r="D15818">
        <v>173016.99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1</v>
      </c>
    </row>
    <row r="15819" spans="1:10" x14ac:dyDescent="0.25">
      <c r="A15819">
        <v>2012</v>
      </c>
      <c r="B15819" t="s">
        <v>1838</v>
      </c>
      <c r="C15819">
        <v>26</v>
      </c>
      <c r="D15819">
        <v>122755.46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1</v>
      </c>
    </row>
    <row r="15820" spans="1:10" x14ac:dyDescent="0.25">
      <c r="A15820">
        <v>2013</v>
      </c>
      <c r="B15820" t="s">
        <v>2735</v>
      </c>
      <c r="C15820">
        <v>2</v>
      </c>
      <c r="D15820">
        <v>86618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1</v>
      </c>
    </row>
    <row r="15821" spans="1:10" x14ac:dyDescent="0.25">
      <c r="A15821">
        <v>2012</v>
      </c>
      <c r="B15821" t="s">
        <v>1839</v>
      </c>
      <c r="C15821">
        <v>2</v>
      </c>
      <c r="D15821">
        <v>78134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1</v>
      </c>
    </row>
    <row r="15822" spans="1:10" x14ac:dyDescent="0.25">
      <c r="A15822">
        <v>2012</v>
      </c>
      <c r="B15822" t="s">
        <v>1840</v>
      </c>
      <c r="C15822">
        <v>10</v>
      </c>
      <c r="D15822">
        <v>800816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1</v>
      </c>
    </row>
    <row r="15823" spans="1:10" x14ac:dyDescent="0.25">
      <c r="A15823">
        <v>2012</v>
      </c>
      <c r="B15823" t="s">
        <v>2150</v>
      </c>
      <c r="C15823">
        <v>10</v>
      </c>
      <c r="D15823">
        <v>570231.18000000005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1</v>
      </c>
    </row>
    <row r="15824" spans="1:10" x14ac:dyDescent="0.25">
      <c r="A15824">
        <v>2012</v>
      </c>
      <c r="B15824" t="s">
        <v>2152</v>
      </c>
      <c r="C15824">
        <v>34</v>
      </c>
      <c r="D15824">
        <v>3720036.36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1</v>
      </c>
    </row>
    <row r="15825" spans="1:10" x14ac:dyDescent="0.25">
      <c r="A15825">
        <v>2013</v>
      </c>
      <c r="B15825" t="s">
        <v>1844</v>
      </c>
      <c r="C15825">
        <v>42</v>
      </c>
      <c r="D15825">
        <v>3725690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1</v>
      </c>
    </row>
    <row r="15826" spans="1:10" x14ac:dyDescent="0.25">
      <c r="A15826">
        <v>2004</v>
      </c>
      <c r="B15826" t="s">
        <v>1845</v>
      </c>
      <c r="C15826">
        <v>64</v>
      </c>
      <c r="D15826">
        <v>186154.78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1</v>
      </c>
    </row>
    <row r="15827" spans="1:10" x14ac:dyDescent="0.25">
      <c r="A15827">
        <v>2007</v>
      </c>
      <c r="B15827" t="s">
        <v>1845</v>
      </c>
      <c r="C15827">
        <v>42</v>
      </c>
      <c r="D15827">
        <v>186176.52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1</v>
      </c>
    </row>
    <row r="15828" spans="1:10" x14ac:dyDescent="0.25">
      <c r="A15828">
        <v>2010</v>
      </c>
      <c r="B15828" t="s">
        <v>1845</v>
      </c>
      <c r="C15828">
        <v>44</v>
      </c>
      <c r="D15828">
        <v>194392.78</v>
      </c>
      <c r="E15828">
        <v>0</v>
      </c>
      <c r="F15828">
        <v>0</v>
      </c>
      <c r="G15828">
        <v>1</v>
      </c>
      <c r="H15828">
        <v>0</v>
      </c>
      <c r="I15828">
        <v>0</v>
      </c>
      <c r="J15828">
        <v>1</v>
      </c>
    </row>
    <row r="15829" spans="1:10" x14ac:dyDescent="0.25">
      <c r="A15829">
        <v>2009</v>
      </c>
      <c r="B15829" t="s">
        <v>2155</v>
      </c>
      <c r="C15829">
        <v>2</v>
      </c>
      <c r="D15829">
        <v>84312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1</v>
      </c>
    </row>
    <row r="15830" spans="1:10" x14ac:dyDescent="0.25">
      <c r="A15830">
        <v>2004</v>
      </c>
      <c r="B15830" t="s">
        <v>1846</v>
      </c>
      <c r="C15830">
        <v>16</v>
      </c>
      <c r="D15830">
        <v>212146.18</v>
      </c>
      <c r="E15830">
        <v>0</v>
      </c>
      <c r="F15830">
        <v>0</v>
      </c>
      <c r="G15830">
        <v>1</v>
      </c>
      <c r="H15830">
        <v>0</v>
      </c>
      <c r="I15830">
        <v>0</v>
      </c>
      <c r="J15830">
        <v>1</v>
      </c>
    </row>
    <row r="15831" spans="1:10" x14ac:dyDescent="0.25">
      <c r="A15831">
        <v>2007</v>
      </c>
      <c r="B15831" t="s">
        <v>1846</v>
      </c>
      <c r="C15831">
        <v>6</v>
      </c>
      <c r="D15831">
        <v>96490.36</v>
      </c>
      <c r="E15831">
        <v>0</v>
      </c>
      <c r="F15831">
        <v>0</v>
      </c>
      <c r="G15831">
        <v>1</v>
      </c>
      <c r="H15831">
        <v>0</v>
      </c>
      <c r="I15831">
        <v>0</v>
      </c>
      <c r="J15831">
        <v>1</v>
      </c>
    </row>
    <row r="15832" spans="1:10" x14ac:dyDescent="0.25">
      <c r="A15832">
        <v>2010</v>
      </c>
      <c r="B15832" t="s">
        <v>1846</v>
      </c>
      <c r="C15832">
        <v>6</v>
      </c>
      <c r="D15832">
        <v>93385.86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1</v>
      </c>
    </row>
    <row r="15833" spans="1:10" x14ac:dyDescent="0.25">
      <c r="A15833">
        <v>2013</v>
      </c>
      <c r="B15833" t="s">
        <v>2736</v>
      </c>
      <c r="C15833">
        <v>16</v>
      </c>
      <c r="D15833">
        <v>845596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0</v>
      </c>
    </row>
    <row r="15834" spans="1:10" x14ac:dyDescent="0.25">
      <c r="A15834">
        <v>2012</v>
      </c>
      <c r="B15834" t="s">
        <v>1848</v>
      </c>
      <c r="C15834">
        <v>16</v>
      </c>
      <c r="D15834">
        <v>1033785.76</v>
      </c>
      <c r="E15834">
        <v>0</v>
      </c>
      <c r="F15834">
        <v>0</v>
      </c>
      <c r="G15834">
        <v>1</v>
      </c>
      <c r="H15834">
        <v>1</v>
      </c>
      <c r="I15834">
        <v>0</v>
      </c>
      <c r="J15834">
        <v>0</v>
      </c>
    </row>
    <row r="15835" spans="1:10" x14ac:dyDescent="0.25">
      <c r="A15835">
        <v>2013</v>
      </c>
      <c r="B15835" t="s">
        <v>2156</v>
      </c>
      <c r="C15835">
        <v>12</v>
      </c>
      <c r="D15835">
        <v>1000552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0</v>
      </c>
    </row>
    <row r="15836" spans="1:10" x14ac:dyDescent="0.25">
      <c r="A15836">
        <v>2009</v>
      </c>
      <c r="B15836" t="s">
        <v>1851</v>
      </c>
      <c r="C15836">
        <v>2</v>
      </c>
      <c r="D15836">
        <v>210437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0</v>
      </c>
    </row>
    <row r="15837" spans="1:10" x14ac:dyDescent="0.25">
      <c r="A15837">
        <v>2013</v>
      </c>
      <c r="B15837" t="s">
        <v>1854</v>
      </c>
      <c r="C15837">
        <v>3</v>
      </c>
      <c r="D15837">
        <v>313096</v>
      </c>
      <c r="E15837">
        <v>0</v>
      </c>
      <c r="F15837">
        <v>0</v>
      </c>
      <c r="G15837">
        <v>0</v>
      </c>
      <c r="H15837">
        <v>1</v>
      </c>
      <c r="I15837">
        <v>0</v>
      </c>
      <c r="J15837">
        <v>0</v>
      </c>
    </row>
    <row r="15838" spans="1:10" x14ac:dyDescent="0.25">
      <c r="A15838">
        <v>2011</v>
      </c>
      <c r="B15838" t="s">
        <v>1855</v>
      </c>
      <c r="C15838">
        <v>6</v>
      </c>
      <c r="D15838">
        <v>289218.59999999998</v>
      </c>
      <c r="E15838">
        <v>0</v>
      </c>
      <c r="F15838">
        <v>0</v>
      </c>
      <c r="G15838">
        <v>1</v>
      </c>
      <c r="H15838">
        <v>0</v>
      </c>
      <c r="I15838">
        <v>0</v>
      </c>
      <c r="J15838">
        <v>0</v>
      </c>
    </row>
    <row r="15839" spans="1:10" x14ac:dyDescent="0.25">
      <c r="A15839">
        <v>2009</v>
      </c>
      <c r="B15839" t="s">
        <v>1856</v>
      </c>
      <c r="C15839">
        <v>18</v>
      </c>
      <c r="D15839">
        <v>1040775.48</v>
      </c>
      <c r="E15839">
        <v>0</v>
      </c>
      <c r="F15839">
        <v>0</v>
      </c>
      <c r="G15839">
        <v>1</v>
      </c>
      <c r="H15839">
        <v>0</v>
      </c>
      <c r="I15839">
        <v>0</v>
      </c>
      <c r="J15839">
        <v>0</v>
      </c>
    </row>
    <row r="15840" spans="1:10" x14ac:dyDescent="0.25">
      <c r="A15840">
        <v>2010</v>
      </c>
      <c r="B15840" t="s">
        <v>1857</v>
      </c>
      <c r="C15840">
        <v>6</v>
      </c>
      <c r="D15840">
        <v>437982.18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</row>
    <row r="15841" spans="1:10" x14ac:dyDescent="0.25">
      <c r="A15841">
        <v>2009</v>
      </c>
      <c r="B15841" t="s">
        <v>1859</v>
      </c>
      <c r="C15841">
        <v>1</v>
      </c>
      <c r="D15841">
        <v>84590.45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>
        <v>0</v>
      </c>
    </row>
    <row r="15842" spans="1:10" x14ac:dyDescent="0.25">
      <c r="A15842">
        <v>2006</v>
      </c>
      <c r="B15842" t="s">
        <v>1860</v>
      </c>
      <c r="C15842">
        <v>2</v>
      </c>
      <c r="D15842">
        <v>128191.78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0</v>
      </c>
    </row>
    <row r="15843" spans="1:10" x14ac:dyDescent="0.25">
      <c r="A15843">
        <v>2009</v>
      </c>
      <c r="B15843" t="s">
        <v>1860</v>
      </c>
      <c r="C15843">
        <v>2</v>
      </c>
      <c r="D15843">
        <v>169274.29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0</v>
      </c>
    </row>
    <row r="15844" spans="1:10" x14ac:dyDescent="0.25">
      <c r="A15844">
        <v>2008</v>
      </c>
      <c r="B15844" t="s">
        <v>1861</v>
      </c>
      <c r="C15844">
        <v>99</v>
      </c>
      <c r="D15844">
        <v>3315938.55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1</v>
      </c>
    </row>
    <row r="15845" spans="1:10" x14ac:dyDescent="0.25">
      <c r="A15845">
        <v>2011</v>
      </c>
      <c r="B15845" t="s">
        <v>1861</v>
      </c>
      <c r="C15845">
        <v>138</v>
      </c>
      <c r="D15845">
        <v>5221423.4400000004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1</v>
      </c>
    </row>
    <row r="15846" spans="1:10" x14ac:dyDescent="0.25">
      <c r="A15846">
        <v>2007</v>
      </c>
      <c r="B15846" t="s">
        <v>1862</v>
      </c>
      <c r="C15846">
        <v>12</v>
      </c>
      <c r="D15846">
        <v>548161.5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1</v>
      </c>
    </row>
    <row r="15847" spans="1:10" x14ac:dyDescent="0.25">
      <c r="A15847">
        <v>2010</v>
      </c>
      <c r="B15847" t="s">
        <v>1862</v>
      </c>
      <c r="C15847">
        <v>12</v>
      </c>
      <c r="D15847">
        <v>654763.86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1</v>
      </c>
    </row>
    <row r="15848" spans="1:10" x14ac:dyDescent="0.25">
      <c r="A15848">
        <v>2011</v>
      </c>
      <c r="B15848" t="s">
        <v>1863</v>
      </c>
      <c r="C15848">
        <v>12</v>
      </c>
      <c r="D15848">
        <v>697809.92000000004</v>
      </c>
      <c r="E15848">
        <v>0</v>
      </c>
      <c r="F15848">
        <v>0</v>
      </c>
      <c r="G15848">
        <v>0</v>
      </c>
      <c r="H15848">
        <v>1</v>
      </c>
      <c r="I15848">
        <v>1</v>
      </c>
      <c r="J15848">
        <v>0</v>
      </c>
    </row>
    <row r="15849" spans="1:10" x14ac:dyDescent="0.25">
      <c r="A15849">
        <v>2007</v>
      </c>
      <c r="B15849" t="s">
        <v>1864</v>
      </c>
      <c r="C15849">
        <v>4</v>
      </c>
      <c r="D15849">
        <v>342643.76</v>
      </c>
      <c r="E15849">
        <v>0</v>
      </c>
      <c r="F15849">
        <v>0</v>
      </c>
      <c r="G15849">
        <v>0</v>
      </c>
      <c r="H15849">
        <v>1</v>
      </c>
      <c r="I15849">
        <v>1</v>
      </c>
      <c r="J15849">
        <v>0</v>
      </c>
    </row>
    <row r="15850" spans="1:10" x14ac:dyDescent="0.25">
      <c r="A15850">
        <v>2010</v>
      </c>
      <c r="B15850" t="s">
        <v>1864</v>
      </c>
      <c r="C15850">
        <v>4</v>
      </c>
      <c r="D15850">
        <v>361937</v>
      </c>
      <c r="E15850">
        <v>0</v>
      </c>
      <c r="F15850">
        <v>0</v>
      </c>
      <c r="G15850">
        <v>0</v>
      </c>
      <c r="H15850">
        <v>1</v>
      </c>
      <c r="I15850">
        <v>1</v>
      </c>
      <c r="J15850">
        <v>0</v>
      </c>
    </row>
    <row r="15851" spans="1:10" x14ac:dyDescent="0.25">
      <c r="A15851">
        <v>2007</v>
      </c>
      <c r="B15851" t="s">
        <v>1865</v>
      </c>
      <c r="C15851">
        <v>44</v>
      </c>
      <c r="D15851">
        <v>1920083.4</v>
      </c>
      <c r="E15851">
        <v>0</v>
      </c>
      <c r="F15851">
        <v>0</v>
      </c>
      <c r="G15851">
        <v>0</v>
      </c>
      <c r="H15851">
        <v>1</v>
      </c>
      <c r="I15851">
        <v>1</v>
      </c>
      <c r="J15851">
        <v>0</v>
      </c>
    </row>
    <row r="15852" spans="1:10" x14ac:dyDescent="0.25">
      <c r="A15852">
        <v>2007</v>
      </c>
      <c r="B15852" t="s">
        <v>1866</v>
      </c>
      <c r="C15852">
        <v>4</v>
      </c>
      <c r="D15852">
        <v>190847.32</v>
      </c>
      <c r="E15852">
        <v>0</v>
      </c>
      <c r="F15852">
        <v>0</v>
      </c>
      <c r="G15852">
        <v>0</v>
      </c>
      <c r="H15852">
        <v>1</v>
      </c>
      <c r="I15852">
        <v>1</v>
      </c>
      <c r="J15852">
        <v>0</v>
      </c>
    </row>
    <row r="15853" spans="1:10" x14ac:dyDescent="0.25">
      <c r="A15853">
        <v>2010</v>
      </c>
      <c r="B15853" t="s">
        <v>1866</v>
      </c>
      <c r="C15853">
        <v>56</v>
      </c>
      <c r="D15853">
        <v>2828033.44</v>
      </c>
      <c r="E15853">
        <v>0</v>
      </c>
      <c r="F15853">
        <v>0</v>
      </c>
      <c r="G15853">
        <v>0</v>
      </c>
      <c r="H15853">
        <v>1</v>
      </c>
      <c r="I15853">
        <v>1</v>
      </c>
      <c r="J15853">
        <v>0</v>
      </c>
    </row>
    <row r="15854" spans="1:10" x14ac:dyDescent="0.25">
      <c r="A15854">
        <v>2013</v>
      </c>
      <c r="B15854" t="s">
        <v>2157</v>
      </c>
      <c r="C15854">
        <v>2</v>
      </c>
      <c r="D15854">
        <v>134172</v>
      </c>
      <c r="E15854">
        <v>0</v>
      </c>
      <c r="F15854">
        <v>0</v>
      </c>
      <c r="G15854">
        <v>1</v>
      </c>
      <c r="H15854">
        <v>0</v>
      </c>
      <c r="I15854">
        <v>0</v>
      </c>
      <c r="J15854">
        <v>1</v>
      </c>
    </row>
    <row r="15855" spans="1:10" x14ac:dyDescent="0.25">
      <c r="A15855">
        <v>2004</v>
      </c>
      <c r="B15855" t="s">
        <v>1868</v>
      </c>
      <c r="C15855">
        <v>15</v>
      </c>
      <c r="D15855">
        <v>290692.08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</row>
    <row r="15856" spans="1:10" x14ac:dyDescent="0.25">
      <c r="A15856">
        <v>2007</v>
      </c>
      <c r="B15856" t="s">
        <v>1868</v>
      </c>
      <c r="C15856">
        <v>21</v>
      </c>
      <c r="D15856">
        <v>644631.78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</row>
    <row r="15857" spans="1:10" x14ac:dyDescent="0.25">
      <c r="A15857">
        <v>2011</v>
      </c>
      <c r="B15857" t="s">
        <v>1872</v>
      </c>
      <c r="C15857">
        <v>5</v>
      </c>
      <c r="D15857">
        <v>47994.8</v>
      </c>
      <c r="E15857">
        <v>0</v>
      </c>
      <c r="F15857">
        <v>0</v>
      </c>
      <c r="G15857">
        <v>1</v>
      </c>
      <c r="H15857">
        <v>0</v>
      </c>
      <c r="I15857">
        <v>0</v>
      </c>
      <c r="J15857">
        <v>0</v>
      </c>
    </row>
    <row r="15858" spans="1:10" x14ac:dyDescent="0.25">
      <c r="A15858">
        <v>2009</v>
      </c>
      <c r="B15858" t="s">
        <v>1873</v>
      </c>
      <c r="C15858">
        <v>20</v>
      </c>
      <c r="D15858">
        <v>777679.26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0</v>
      </c>
    </row>
    <row r="15859" spans="1:10" x14ac:dyDescent="0.25">
      <c r="A15859">
        <v>2011</v>
      </c>
      <c r="B15859" t="s">
        <v>1875</v>
      </c>
      <c r="C15859">
        <v>55</v>
      </c>
      <c r="D15859">
        <v>2323109.9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 x14ac:dyDescent="0.25">
      <c r="A15860">
        <v>2009</v>
      </c>
      <c r="B15860" t="s">
        <v>1877</v>
      </c>
      <c r="C15860">
        <v>5</v>
      </c>
      <c r="D15860">
        <v>273631.59999999998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 x14ac:dyDescent="0.25">
      <c r="A15861">
        <v>2012</v>
      </c>
      <c r="B15861" t="s">
        <v>1878</v>
      </c>
      <c r="C15861">
        <v>12</v>
      </c>
      <c r="D15861">
        <v>813269.82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</row>
    <row r="15862" spans="1:10" x14ac:dyDescent="0.25">
      <c r="A15862">
        <v>2010</v>
      </c>
      <c r="B15862" t="s">
        <v>1880</v>
      </c>
      <c r="C15862">
        <v>6</v>
      </c>
      <c r="D15862">
        <v>252297.93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>
        <v>0</v>
      </c>
    </row>
    <row r="15863" spans="1:10" x14ac:dyDescent="0.25">
      <c r="A15863">
        <v>2013</v>
      </c>
      <c r="B15863" t="s">
        <v>1881</v>
      </c>
      <c r="C15863">
        <v>5</v>
      </c>
      <c r="D15863">
        <v>226518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</row>
    <row r="15864" spans="1:10" x14ac:dyDescent="0.25">
      <c r="A15864">
        <v>2009</v>
      </c>
      <c r="B15864" t="s">
        <v>1882</v>
      </c>
      <c r="C15864">
        <v>5</v>
      </c>
      <c r="D15864">
        <v>333285.03999999998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</row>
    <row r="15865" spans="1:10" x14ac:dyDescent="0.25">
      <c r="A15865">
        <v>2012</v>
      </c>
      <c r="B15865" t="s">
        <v>1883</v>
      </c>
      <c r="C15865">
        <v>2</v>
      </c>
      <c r="D15865">
        <v>141717</v>
      </c>
      <c r="E15865">
        <v>0</v>
      </c>
      <c r="F15865">
        <v>0</v>
      </c>
      <c r="G15865">
        <v>0</v>
      </c>
      <c r="H15865">
        <v>1</v>
      </c>
      <c r="I15865">
        <v>0</v>
      </c>
      <c r="J15865">
        <v>0</v>
      </c>
    </row>
    <row r="15866" spans="1:10" x14ac:dyDescent="0.25">
      <c r="A15866">
        <v>2004</v>
      </c>
      <c r="B15866" t="s">
        <v>1884</v>
      </c>
      <c r="C15866">
        <v>118</v>
      </c>
      <c r="D15866">
        <v>10621141.6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</row>
    <row r="15867" spans="1:10" x14ac:dyDescent="0.25">
      <c r="A15867">
        <v>2007</v>
      </c>
      <c r="B15867" t="s">
        <v>1884</v>
      </c>
      <c r="C15867">
        <v>128</v>
      </c>
      <c r="D15867">
        <v>11928427.52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</row>
    <row r="15868" spans="1:10" x14ac:dyDescent="0.25">
      <c r="A15868">
        <v>2010</v>
      </c>
      <c r="B15868" t="s">
        <v>1884</v>
      </c>
      <c r="C15868">
        <v>62</v>
      </c>
      <c r="D15868">
        <v>5006596.16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</v>
      </c>
    </row>
    <row r="15869" spans="1:10" x14ac:dyDescent="0.25">
      <c r="A15869">
        <v>2012</v>
      </c>
      <c r="B15869" t="s">
        <v>1885</v>
      </c>
      <c r="C15869">
        <v>2</v>
      </c>
      <c r="D15869">
        <v>78177.72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</row>
    <row r="15870" spans="1:10" x14ac:dyDescent="0.25">
      <c r="A15870">
        <v>2013</v>
      </c>
      <c r="B15870" t="s">
        <v>2161</v>
      </c>
      <c r="C15870">
        <v>26</v>
      </c>
      <c r="D15870">
        <v>1278587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</row>
    <row r="15871" spans="1:10" x14ac:dyDescent="0.25">
      <c r="A15871">
        <v>2006</v>
      </c>
      <c r="B15871" t="s">
        <v>5181</v>
      </c>
      <c r="C15871">
        <v>12</v>
      </c>
      <c r="D15871">
        <v>150328.65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1</v>
      </c>
    </row>
    <row r="15872" spans="1:10" x14ac:dyDescent="0.25">
      <c r="A15872">
        <v>2005</v>
      </c>
      <c r="B15872" t="s">
        <v>5182</v>
      </c>
      <c r="C15872">
        <v>95</v>
      </c>
      <c r="D15872">
        <v>3424483.73</v>
      </c>
      <c r="E15872">
        <v>0</v>
      </c>
      <c r="F15872">
        <v>0</v>
      </c>
      <c r="G15872">
        <v>1</v>
      </c>
      <c r="H15872">
        <v>0</v>
      </c>
      <c r="I15872">
        <v>0</v>
      </c>
      <c r="J15872">
        <v>0</v>
      </c>
    </row>
    <row r="15873" spans="1:10" x14ac:dyDescent="0.25">
      <c r="A15873">
        <v>2009</v>
      </c>
      <c r="B15873" t="s">
        <v>5246</v>
      </c>
      <c r="C15873">
        <v>76</v>
      </c>
      <c r="D15873">
        <v>3075834.1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</row>
    <row r="15874" spans="1:10" x14ac:dyDescent="0.25">
      <c r="A15874">
        <v>2010</v>
      </c>
      <c r="B15874" t="s">
        <v>5197</v>
      </c>
      <c r="C15874">
        <v>1</v>
      </c>
      <c r="D15874">
        <v>82532.2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>
        <v>0</v>
      </c>
    </row>
    <row r="15875" spans="1:10" x14ac:dyDescent="0.25">
      <c r="A15875">
        <v>2013</v>
      </c>
      <c r="B15875" t="s">
        <v>5247</v>
      </c>
      <c r="C15875">
        <v>1</v>
      </c>
      <c r="D15875">
        <v>98847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>
        <v>0</v>
      </c>
    </row>
    <row r="15876" spans="1:10" x14ac:dyDescent="0.25">
      <c r="A15876">
        <v>2013</v>
      </c>
      <c r="B15876" t="s">
        <v>5248</v>
      </c>
      <c r="C15876">
        <v>1</v>
      </c>
      <c r="D15876">
        <v>108910</v>
      </c>
      <c r="E15876">
        <v>0</v>
      </c>
      <c r="F15876">
        <v>0</v>
      </c>
      <c r="G15876">
        <v>0</v>
      </c>
      <c r="H15876">
        <v>1</v>
      </c>
      <c r="I15876">
        <v>0</v>
      </c>
      <c r="J15876">
        <v>0</v>
      </c>
    </row>
    <row r="15877" spans="1:10" x14ac:dyDescent="0.25">
      <c r="A15877">
        <v>2013</v>
      </c>
      <c r="B15877" t="s">
        <v>1886</v>
      </c>
      <c r="C15877">
        <v>48</v>
      </c>
      <c r="D15877">
        <v>2384457</v>
      </c>
      <c r="E15877">
        <v>0</v>
      </c>
      <c r="F15877">
        <v>0</v>
      </c>
      <c r="G15877">
        <v>1</v>
      </c>
      <c r="H15877">
        <v>1</v>
      </c>
      <c r="I15877">
        <v>0</v>
      </c>
      <c r="J15877">
        <v>0</v>
      </c>
    </row>
    <row r="15878" spans="1:10" x14ac:dyDescent="0.25">
      <c r="A15878">
        <v>2012</v>
      </c>
      <c r="B15878" t="s">
        <v>2739</v>
      </c>
      <c r="C15878">
        <v>21</v>
      </c>
      <c r="D15878">
        <v>1310498.79</v>
      </c>
      <c r="E15878">
        <v>0</v>
      </c>
      <c r="F15878">
        <v>0</v>
      </c>
      <c r="G15878">
        <v>1</v>
      </c>
      <c r="H15878">
        <v>1</v>
      </c>
      <c r="I15878">
        <v>0</v>
      </c>
      <c r="J15878">
        <v>0</v>
      </c>
    </row>
    <row r="15879" spans="1:10" x14ac:dyDescent="0.25">
      <c r="A15879">
        <v>2013</v>
      </c>
      <c r="B15879" t="s">
        <v>2740</v>
      </c>
      <c r="C15879">
        <v>32</v>
      </c>
      <c r="D15879">
        <v>3307044</v>
      </c>
      <c r="E15879">
        <v>0</v>
      </c>
      <c r="F15879">
        <v>0</v>
      </c>
      <c r="G15879">
        <v>1</v>
      </c>
      <c r="H15879">
        <v>1</v>
      </c>
      <c r="I15879">
        <v>0</v>
      </c>
      <c r="J15879">
        <v>0</v>
      </c>
    </row>
    <row r="15880" spans="1:10" x14ac:dyDescent="0.25">
      <c r="A15880">
        <v>2012</v>
      </c>
      <c r="B15880" t="s">
        <v>1887</v>
      </c>
      <c r="C15880">
        <v>24</v>
      </c>
      <c r="D15880">
        <v>3291753.86</v>
      </c>
      <c r="E15880">
        <v>0</v>
      </c>
      <c r="F15880">
        <v>0</v>
      </c>
      <c r="G15880">
        <v>1</v>
      </c>
      <c r="H15880">
        <v>1</v>
      </c>
      <c r="I15880">
        <v>0</v>
      </c>
      <c r="J15880">
        <v>0</v>
      </c>
    </row>
    <row r="15881" spans="1:10" x14ac:dyDescent="0.25">
      <c r="A15881">
        <v>2013</v>
      </c>
      <c r="B15881" t="s">
        <v>1889</v>
      </c>
      <c r="C15881">
        <v>15</v>
      </c>
      <c r="D15881">
        <v>2467443</v>
      </c>
      <c r="E15881">
        <v>0</v>
      </c>
      <c r="F15881">
        <v>0</v>
      </c>
      <c r="G15881">
        <v>1</v>
      </c>
      <c r="H15881">
        <v>1</v>
      </c>
      <c r="I15881">
        <v>0</v>
      </c>
      <c r="J15881">
        <v>0</v>
      </c>
    </row>
    <row r="15882" spans="1:10" x14ac:dyDescent="0.25">
      <c r="A15882">
        <v>2013</v>
      </c>
      <c r="B15882" t="s">
        <v>1890</v>
      </c>
      <c r="C15882">
        <v>12</v>
      </c>
      <c r="D15882">
        <v>846414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1</v>
      </c>
    </row>
    <row r="15883" spans="1:10" x14ac:dyDescent="0.25">
      <c r="A15883">
        <v>2008</v>
      </c>
      <c r="B15883" t="s">
        <v>1891</v>
      </c>
      <c r="C15883">
        <v>24</v>
      </c>
      <c r="D15883">
        <v>2103144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1</v>
      </c>
    </row>
    <row r="15884" spans="1:10" x14ac:dyDescent="0.25">
      <c r="A15884">
        <v>2011</v>
      </c>
      <c r="B15884" t="s">
        <v>1891</v>
      </c>
      <c r="C15884">
        <v>12</v>
      </c>
      <c r="D15884">
        <v>1066977.3600000001</v>
      </c>
      <c r="E15884">
        <v>0</v>
      </c>
      <c r="F15884">
        <v>0</v>
      </c>
      <c r="G15884">
        <v>0</v>
      </c>
      <c r="H15884">
        <v>1</v>
      </c>
      <c r="I15884">
        <v>0</v>
      </c>
      <c r="J15884">
        <v>1</v>
      </c>
    </row>
    <row r="15885" spans="1:10" x14ac:dyDescent="0.25">
      <c r="A15885">
        <v>2013</v>
      </c>
      <c r="B15885" t="s">
        <v>2163</v>
      </c>
      <c r="C15885">
        <v>318</v>
      </c>
      <c r="D15885">
        <v>16632615</v>
      </c>
      <c r="E15885">
        <v>0</v>
      </c>
      <c r="F15885">
        <v>0</v>
      </c>
      <c r="G15885">
        <v>0</v>
      </c>
      <c r="H15885">
        <v>1</v>
      </c>
      <c r="I15885">
        <v>0</v>
      </c>
      <c r="J15885">
        <v>1</v>
      </c>
    </row>
    <row r="15886" spans="1:10" x14ac:dyDescent="0.25">
      <c r="A15886">
        <v>2013</v>
      </c>
      <c r="B15886" t="s">
        <v>2165</v>
      </c>
      <c r="C15886">
        <v>9</v>
      </c>
      <c r="D15886">
        <v>651060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1</v>
      </c>
    </row>
    <row r="15887" spans="1:10" x14ac:dyDescent="0.25">
      <c r="A15887">
        <v>2013</v>
      </c>
      <c r="B15887" t="s">
        <v>1894</v>
      </c>
      <c r="C15887">
        <v>1</v>
      </c>
      <c r="D15887">
        <v>119999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0</v>
      </c>
    </row>
    <row r="15888" spans="1:10" x14ac:dyDescent="0.25">
      <c r="A15888">
        <v>2013</v>
      </c>
      <c r="B15888" t="s">
        <v>1899</v>
      </c>
      <c r="C15888">
        <v>6</v>
      </c>
      <c r="D15888">
        <v>1410204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</row>
    <row r="15889" spans="1:10" x14ac:dyDescent="0.25">
      <c r="A15889">
        <v>2013</v>
      </c>
      <c r="B15889" t="s">
        <v>2788</v>
      </c>
      <c r="C15889">
        <v>6</v>
      </c>
      <c r="D15889">
        <v>1182812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0</v>
      </c>
    </row>
    <row r="15890" spans="1:10" x14ac:dyDescent="0.25">
      <c r="A15890">
        <v>2012</v>
      </c>
      <c r="B15890" t="s">
        <v>5249</v>
      </c>
      <c r="C15890">
        <v>10</v>
      </c>
      <c r="D15890">
        <v>3866588.08</v>
      </c>
      <c r="E15890">
        <v>0</v>
      </c>
      <c r="F15890">
        <v>0</v>
      </c>
      <c r="G15890">
        <v>1</v>
      </c>
      <c r="H15890">
        <v>1</v>
      </c>
      <c r="I15890">
        <v>0</v>
      </c>
      <c r="J15890">
        <v>0</v>
      </c>
    </row>
    <row r="15891" spans="1:10" x14ac:dyDescent="0.25">
      <c r="A15891">
        <v>2013</v>
      </c>
      <c r="B15891" t="s">
        <v>5250</v>
      </c>
      <c r="C15891">
        <v>3</v>
      </c>
      <c r="D15891">
        <v>304494</v>
      </c>
      <c r="E15891">
        <v>0</v>
      </c>
      <c r="F15891">
        <v>0</v>
      </c>
      <c r="G15891">
        <v>0</v>
      </c>
      <c r="H15891">
        <v>1</v>
      </c>
      <c r="I15891">
        <v>0</v>
      </c>
      <c r="J15891">
        <v>1</v>
      </c>
    </row>
    <row r="15892" spans="1:10" x14ac:dyDescent="0.25">
      <c r="A15892">
        <v>2010</v>
      </c>
      <c r="B15892" t="s">
        <v>1906</v>
      </c>
      <c r="C15892">
        <v>10</v>
      </c>
      <c r="D15892">
        <v>1203861.7</v>
      </c>
      <c r="E15892">
        <v>0</v>
      </c>
      <c r="F15892">
        <v>0</v>
      </c>
      <c r="G15892">
        <v>1</v>
      </c>
      <c r="H15892">
        <v>1</v>
      </c>
      <c r="I15892">
        <v>0</v>
      </c>
      <c r="J15892">
        <v>0</v>
      </c>
    </row>
    <row r="15893" spans="1:10" x14ac:dyDescent="0.25">
      <c r="A15893">
        <v>2011</v>
      </c>
      <c r="B15893" t="s">
        <v>1907</v>
      </c>
      <c r="C15893">
        <v>6</v>
      </c>
      <c r="D15893">
        <v>1003232.04</v>
      </c>
      <c r="E15893">
        <v>0</v>
      </c>
      <c r="F15893">
        <v>0</v>
      </c>
      <c r="G15893">
        <v>1</v>
      </c>
      <c r="H15893">
        <v>1</v>
      </c>
      <c r="I15893">
        <v>0</v>
      </c>
      <c r="J15893">
        <v>0</v>
      </c>
    </row>
    <row r="15894" spans="1:10" x14ac:dyDescent="0.25">
      <c r="A15894">
        <v>2010</v>
      </c>
      <c r="B15894" t="s">
        <v>1908</v>
      </c>
      <c r="C15894">
        <v>6</v>
      </c>
      <c r="D15894">
        <v>1090127.8799999999</v>
      </c>
      <c r="E15894">
        <v>0</v>
      </c>
      <c r="F15894">
        <v>0</v>
      </c>
      <c r="G15894">
        <v>1</v>
      </c>
      <c r="H15894">
        <v>1</v>
      </c>
      <c r="I15894">
        <v>0</v>
      </c>
      <c r="J15894">
        <v>0</v>
      </c>
    </row>
    <row r="15895" spans="1:10" x14ac:dyDescent="0.25">
      <c r="A15895">
        <v>2010</v>
      </c>
      <c r="B15895" t="s">
        <v>1909</v>
      </c>
      <c r="C15895">
        <v>177</v>
      </c>
      <c r="D15895">
        <v>8502064.2300000004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1</v>
      </c>
    </row>
    <row r="15896" spans="1:10" x14ac:dyDescent="0.25">
      <c r="A15896">
        <v>2011</v>
      </c>
      <c r="B15896" t="s">
        <v>1910</v>
      </c>
      <c r="C15896">
        <v>21</v>
      </c>
      <c r="D15896">
        <v>1658197.74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</row>
    <row r="15897" spans="1:10" x14ac:dyDescent="0.25">
      <c r="A15897">
        <v>2009</v>
      </c>
      <c r="B15897" t="s">
        <v>2170</v>
      </c>
      <c r="C15897">
        <v>3</v>
      </c>
      <c r="D15897">
        <v>288357.48</v>
      </c>
      <c r="E15897">
        <v>0</v>
      </c>
      <c r="F15897">
        <v>0</v>
      </c>
      <c r="G15897">
        <v>0</v>
      </c>
      <c r="H15897">
        <v>1</v>
      </c>
      <c r="I15897">
        <v>0</v>
      </c>
      <c r="J15897">
        <v>1</v>
      </c>
    </row>
    <row r="15898" spans="1:10" x14ac:dyDescent="0.25">
      <c r="A15898">
        <v>2008</v>
      </c>
      <c r="B15898" t="s">
        <v>1911</v>
      </c>
      <c r="C15898">
        <v>4</v>
      </c>
      <c r="D15898">
        <v>268704.28000000003</v>
      </c>
      <c r="E15898">
        <v>0</v>
      </c>
      <c r="F15898">
        <v>0</v>
      </c>
      <c r="G15898">
        <v>0</v>
      </c>
      <c r="H15898">
        <v>1</v>
      </c>
      <c r="I15898">
        <v>0</v>
      </c>
      <c r="J15898">
        <v>0</v>
      </c>
    </row>
    <row r="15899" spans="1:10" x14ac:dyDescent="0.25">
      <c r="A15899">
        <v>2011</v>
      </c>
      <c r="B15899" t="s">
        <v>1911</v>
      </c>
      <c r="C15899">
        <v>5</v>
      </c>
      <c r="D15899">
        <v>332724.84000000003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0</v>
      </c>
    </row>
    <row r="15900" spans="1:10" x14ac:dyDescent="0.25">
      <c r="A15900">
        <v>2005</v>
      </c>
      <c r="B15900" t="s">
        <v>1914</v>
      </c>
      <c r="C15900">
        <v>10</v>
      </c>
      <c r="D15900">
        <v>1584626.12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</row>
    <row r="15901" spans="1:10" x14ac:dyDescent="0.25">
      <c r="A15901">
        <v>2008</v>
      </c>
      <c r="B15901" t="s">
        <v>1914</v>
      </c>
      <c r="C15901">
        <v>8</v>
      </c>
      <c r="D15901">
        <v>1494872.64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>
        <v>0</v>
      </c>
    </row>
    <row r="15902" spans="1:10" x14ac:dyDescent="0.25">
      <c r="A15902">
        <v>2011</v>
      </c>
      <c r="B15902" t="s">
        <v>1916</v>
      </c>
      <c r="C15902">
        <v>6</v>
      </c>
      <c r="D15902">
        <v>2351747.52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</row>
    <row r="15903" spans="1:10" x14ac:dyDescent="0.25">
      <c r="A15903">
        <v>2009</v>
      </c>
      <c r="B15903" t="s">
        <v>2171</v>
      </c>
      <c r="C15903">
        <v>1</v>
      </c>
      <c r="D15903">
        <v>77884.2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</row>
    <row r="15904" spans="1:10" x14ac:dyDescent="0.25">
      <c r="A15904">
        <v>2012</v>
      </c>
      <c r="B15904" t="s">
        <v>1918</v>
      </c>
      <c r="C15904">
        <v>3</v>
      </c>
      <c r="D15904">
        <v>161741.54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 x14ac:dyDescent="0.25">
      <c r="A15905">
        <v>2011</v>
      </c>
      <c r="B15905" t="s">
        <v>2173</v>
      </c>
      <c r="C15905">
        <v>1</v>
      </c>
      <c r="D15905">
        <v>51438.84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0</v>
      </c>
    </row>
    <row r="15906" spans="1:10" x14ac:dyDescent="0.25">
      <c r="A15906">
        <v>2009</v>
      </c>
      <c r="B15906" t="s">
        <v>2174</v>
      </c>
      <c r="C15906">
        <v>1</v>
      </c>
      <c r="D15906">
        <v>64835.16</v>
      </c>
      <c r="E15906">
        <v>0</v>
      </c>
      <c r="F15906">
        <v>0</v>
      </c>
      <c r="G15906">
        <v>0</v>
      </c>
      <c r="H15906">
        <v>1</v>
      </c>
      <c r="I15906">
        <v>0</v>
      </c>
      <c r="J15906">
        <v>0</v>
      </c>
    </row>
    <row r="15907" spans="1:10" x14ac:dyDescent="0.25">
      <c r="A15907">
        <v>2011</v>
      </c>
      <c r="B15907" t="s">
        <v>2175</v>
      </c>
      <c r="C15907">
        <v>4</v>
      </c>
      <c r="D15907">
        <v>405166.96</v>
      </c>
      <c r="E15907">
        <v>0</v>
      </c>
      <c r="F15907">
        <v>0</v>
      </c>
      <c r="G15907">
        <v>1</v>
      </c>
      <c r="H15907">
        <v>1</v>
      </c>
      <c r="I15907">
        <v>0</v>
      </c>
      <c r="J15907">
        <v>0</v>
      </c>
    </row>
    <row r="15908" spans="1:10" x14ac:dyDescent="0.25">
      <c r="A15908">
        <v>2009</v>
      </c>
      <c r="B15908" t="s">
        <v>1920</v>
      </c>
      <c r="C15908">
        <v>6</v>
      </c>
      <c r="D15908">
        <v>378932.28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0</v>
      </c>
    </row>
    <row r="15909" spans="1:10" x14ac:dyDescent="0.25">
      <c r="A15909">
        <v>2012</v>
      </c>
      <c r="B15909" t="s">
        <v>2177</v>
      </c>
      <c r="C15909">
        <v>8</v>
      </c>
      <c r="D15909">
        <v>880601.12</v>
      </c>
      <c r="E15909">
        <v>0</v>
      </c>
      <c r="F15909">
        <v>0</v>
      </c>
      <c r="G15909">
        <v>1</v>
      </c>
      <c r="H15909">
        <v>1</v>
      </c>
      <c r="I15909">
        <v>0</v>
      </c>
      <c r="J15909">
        <v>0</v>
      </c>
    </row>
    <row r="15910" spans="1:10" x14ac:dyDescent="0.25">
      <c r="A15910">
        <v>2011</v>
      </c>
      <c r="B15910" t="s">
        <v>1921</v>
      </c>
      <c r="C15910">
        <v>4</v>
      </c>
      <c r="D15910">
        <v>775629.96</v>
      </c>
      <c r="E15910">
        <v>0</v>
      </c>
      <c r="F15910">
        <v>0</v>
      </c>
      <c r="G15910">
        <v>1</v>
      </c>
      <c r="H15910">
        <v>1</v>
      </c>
      <c r="I15910">
        <v>0</v>
      </c>
      <c r="J15910">
        <v>0</v>
      </c>
    </row>
    <row r="15911" spans="1:10" x14ac:dyDescent="0.25">
      <c r="A15911">
        <v>2010</v>
      </c>
      <c r="B15911" t="s">
        <v>2178</v>
      </c>
      <c r="C15911">
        <v>22</v>
      </c>
      <c r="D15911">
        <v>805523.44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 x14ac:dyDescent="0.25">
      <c r="A15912">
        <v>2013</v>
      </c>
      <c r="B15912" t="s">
        <v>2179</v>
      </c>
      <c r="C15912">
        <v>38</v>
      </c>
      <c r="D15912">
        <v>1367122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 x14ac:dyDescent="0.25">
      <c r="A15913">
        <v>2011</v>
      </c>
      <c r="B15913" t="s">
        <v>1923</v>
      </c>
      <c r="C15913">
        <v>40</v>
      </c>
      <c r="D15913">
        <v>2061270.34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</row>
    <row r="15914" spans="1:10" x14ac:dyDescent="0.25">
      <c r="A15914">
        <v>2009</v>
      </c>
      <c r="B15914" t="s">
        <v>2181</v>
      </c>
      <c r="C15914">
        <v>16</v>
      </c>
      <c r="D15914">
        <v>1121023.22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</row>
    <row r="15915" spans="1:10" x14ac:dyDescent="0.25">
      <c r="A15915">
        <v>2012</v>
      </c>
      <c r="B15915" t="s">
        <v>1924</v>
      </c>
      <c r="C15915">
        <v>14</v>
      </c>
      <c r="D15915">
        <v>1015864.94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</row>
    <row r="15916" spans="1:10" x14ac:dyDescent="0.25">
      <c r="A15916">
        <v>2010</v>
      </c>
      <c r="B15916" t="s">
        <v>1925</v>
      </c>
      <c r="C15916">
        <v>16</v>
      </c>
      <c r="D15916">
        <v>1306778.08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</row>
    <row r="15917" spans="1:10" x14ac:dyDescent="0.25">
      <c r="A15917">
        <v>2013</v>
      </c>
      <c r="B15917" t="s">
        <v>2791</v>
      </c>
      <c r="C15917">
        <v>32</v>
      </c>
      <c r="D15917">
        <v>2829978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</row>
    <row r="15918" spans="1:10" x14ac:dyDescent="0.25">
      <c r="A15918">
        <v>2010</v>
      </c>
      <c r="B15918" t="s">
        <v>2792</v>
      </c>
      <c r="C15918">
        <v>4</v>
      </c>
      <c r="D15918">
        <v>105628.64</v>
      </c>
      <c r="E15918">
        <v>0</v>
      </c>
      <c r="F15918">
        <v>0</v>
      </c>
      <c r="G15918">
        <v>1</v>
      </c>
      <c r="H15918">
        <v>1</v>
      </c>
      <c r="I15918">
        <v>0</v>
      </c>
      <c r="J15918">
        <v>0</v>
      </c>
    </row>
    <row r="15919" spans="1:10" x14ac:dyDescent="0.25">
      <c r="A15919">
        <v>2013</v>
      </c>
      <c r="B15919" t="s">
        <v>1926</v>
      </c>
      <c r="C15919">
        <v>2</v>
      </c>
      <c r="D15919">
        <v>95744</v>
      </c>
      <c r="E15919">
        <v>0</v>
      </c>
      <c r="F15919">
        <v>0</v>
      </c>
      <c r="G15919">
        <v>1</v>
      </c>
      <c r="H15919">
        <v>1</v>
      </c>
      <c r="I15919">
        <v>0</v>
      </c>
      <c r="J15919">
        <v>0</v>
      </c>
    </row>
    <row r="15920" spans="1:10" x14ac:dyDescent="0.25">
      <c r="A15920">
        <v>2004</v>
      </c>
      <c r="B15920" t="s">
        <v>1929</v>
      </c>
      <c r="C15920">
        <v>6</v>
      </c>
      <c r="D15920">
        <v>180231.32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1</v>
      </c>
    </row>
    <row r="15921" spans="1:10" x14ac:dyDescent="0.25">
      <c r="A15921">
        <v>2007</v>
      </c>
      <c r="B15921" t="s">
        <v>1929</v>
      </c>
      <c r="C15921">
        <v>10</v>
      </c>
      <c r="D15921">
        <v>344799.06</v>
      </c>
      <c r="E15921">
        <v>0</v>
      </c>
      <c r="F15921">
        <v>0</v>
      </c>
      <c r="G15921">
        <v>0</v>
      </c>
      <c r="H15921">
        <v>1</v>
      </c>
      <c r="I15921">
        <v>0</v>
      </c>
      <c r="J15921">
        <v>1</v>
      </c>
    </row>
    <row r="15922" spans="1:10" x14ac:dyDescent="0.25">
      <c r="A15922">
        <v>2010</v>
      </c>
      <c r="B15922" t="s">
        <v>1930</v>
      </c>
      <c r="C15922">
        <v>2</v>
      </c>
      <c r="D15922">
        <v>102748.18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1</v>
      </c>
    </row>
    <row r="15923" spans="1:10" x14ac:dyDescent="0.25">
      <c r="A15923">
        <v>2013</v>
      </c>
      <c r="B15923" t="s">
        <v>2793</v>
      </c>
      <c r="C15923">
        <v>4</v>
      </c>
      <c r="D15923">
        <v>239142</v>
      </c>
      <c r="E15923">
        <v>0</v>
      </c>
      <c r="F15923">
        <v>0</v>
      </c>
      <c r="G15923">
        <v>0</v>
      </c>
      <c r="H15923">
        <v>1</v>
      </c>
      <c r="I15923">
        <v>0</v>
      </c>
      <c r="J15923">
        <v>1</v>
      </c>
    </row>
    <row r="15924" spans="1:10" x14ac:dyDescent="0.25">
      <c r="A15924">
        <v>2013</v>
      </c>
      <c r="B15924" t="s">
        <v>2794</v>
      </c>
      <c r="C15924">
        <v>10</v>
      </c>
      <c r="D15924">
        <v>172908</v>
      </c>
      <c r="E15924">
        <v>0</v>
      </c>
      <c r="F15924">
        <v>0</v>
      </c>
      <c r="G15924">
        <v>1</v>
      </c>
      <c r="H15924">
        <v>1</v>
      </c>
      <c r="I15924">
        <v>0</v>
      </c>
      <c r="J15924">
        <v>0</v>
      </c>
    </row>
    <row r="15925" spans="1:10" x14ac:dyDescent="0.25">
      <c r="A15925">
        <v>2010</v>
      </c>
      <c r="B15925" t="s">
        <v>1933</v>
      </c>
      <c r="C15925">
        <v>30</v>
      </c>
      <c r="D15925">
        <v>1757390.98</v>
      </c>
      <c r="E15925">
        <v>0</v>
      </c>
      <c r="F15925">
        <v>0</v>
      </c>
      <c r="G15925">
        <v>1</v>
      </c>
      <c r="H15925">
        <v>1</v>
      </c>
      <c r="I15925">
        <v>0</v>
      </c>
      <c r="J15925">
        <v>0</v>
      </c>
    </row>
    <row r="15926" spans="1:10" x14ac:dyDescent="0.25">
      <c r="A15926">
        <v>2013</v>
      </c>
      <c r="B15926" t="s">
        <v>1934</v>
      </c>
      <c r="C15926">
        <v>44</v>
      </c>
      <c r="D15926">
        <v>2690272</v>
      </c>
      <c r="E15926">
        <v>0</v>
      </c>
      <c r="F15926">
        <v>0</v>
      </c>
      <c r="G15926">
        <v>1</v>
      </c>
      <c r="H15926">
        <v>1</v>
      </c>
      <c r="I15926">
        <v>0</v>
      </c>
      <c r="J15926">
        <v>0</v>
      </c>
    </row>
    <row r="15927" spans="1:10" x14ac:dyDescent="0.25">
      <c r="A15927">
        <v>2011</v>
      </c>
      <c r="B15927" t="s">
        <v>1935</v>
      </c>
      <c r="C15927">
        <v>16</v>
      </c>
      <c r="D15927">
        <v>1272044.04</v>
      </c>
      <c r="E15927">
        <v>0</v>
      </c>
      <c r="F15927">
        <v>0</v>
      </c>
      <c r="G15927">
        <v>1</v>
      </c>
      <c r="H15927">
        <v>1</v>
      </c>
      <c r="I15927">
        <v>0</v>
      </c>
      <c r="J15927">
        <v>0</v>
      </c>
    </row>
    <row r="15928" spans="1:10" x14ac:dyDescent="0.25">
      <c r="A15928">
        <v>2013</v>
      </c>
      <c r="B15928" t="s">
        <v>5251</v>
      </c>
      <c r="C15928">
        <v>4</v>
      </c>
      <c r="D15928">
        <v>353830</v>
      </c>
      <c r="E15928">
        <v>0</v>
      </c>
      <c r="F15928">
        <v>0</v>
      </c>
      <c r="G15928">
        <v>1</v>
      </c>
      <c r="H15928">
        <v>1</v>
      </c>
      <c r="I15928">
        <v>0</v>
      </c>
      <c r="J15928">
        <v>0</v>
      </c>
    </row>
    <row r="15929" spans="1:10" x14ac:dyDescent="0.25">
      <c r="A15929">
        <v>2011</v>
      </c>
      <c r="B15929" t="s">
        <v>1937</v>
      </c>
      <c r="C15929">
        <v>3</v>
      </c>
      <c r="D15929">
        <v>249725.88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0</v>
      </c>
    </row>
    <row r="15930" spans="1:10" x14ac:dyDescent="0.25">
      <c r="A15930">
        <v>2013</v>
      </c>
      <c r="B15930" t="s">
        <v>1940</v>
      </c>
      <c r="C15930">
        <v>13</v>
      </c>
      <c r="D15930">
        <v>1287122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0</v>
      </c>
    </row>
    <row r="15931" spans="1:10" x14ac:dyDescent="0.25">
      <c r="A15931">
        <v>2011</v>
      </c>
      <c r="B15931" t="s">
        <v>2184</v>
      </c>
      <c r="C15931">
        <v>1</v>
      </c>
      <c r="D15931">
        <v>121800</v>
      </c>
      <c r="E15931">
        <v>0</v>
      </c>
      <c r="F15931">
        <v>0</v>
      </c>
      <c r="G15931">
        <v>0</v>
      </c>
      <c r="H15931">
        <v>1</v>
      </c>
      <c r="I15931">
        <v>0</v>
      </c>
      <c r="J15931">
        <v>0</v>
      </c>
    </row>
    <row r="15932" spans="1:10" x14ac:dyDescent="0.25">
      <c r="A15932">
        <v>2012</v>
      </c>
      <c r="B15932" t="s">
        <v>2185</v>
      </c>
      <c r="C15932">
        <v>14</v>
      </c>
      <c r="D15932">
        <v>639720.11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</row>
    <row r="15933" spans="1:10" x14ac:dyDescent="0.25">
      <c r="A15933">
        <v>2009</v>
      </c>
      <c r="B15933" t="s">
        <v>1943</v>
      </c>
      <c r="C15933">
        <v>12</v>
      </c>
      <c r="D15933">
        <v>666580.12</v>
      </c>
      <c r="E15933">
        <v>0</v>
      </c>
      <c r="F15933">
        <v>0</v>
      </c>
      <c r="G15933">
        <v>1</v>
      </c>
      <c r="H15933">
        <v>1</v>
      </c>
      <c r="I15933">
        <v>0</v>
      </c>
      <c r="J15933">
        <v>0</v>
      </c>
    </row>
    <row r="15934" spans="1:10" x14ac:dyDescent="0.25">
      <c r="A15934">
        <v>2012</v>
      </c>
      <c r="B15934" t="s">
        <v>1944</v>
      </c>
      <c r="C15934">
        <v>12</v>
      </c>
      <c r="D15934">
        <v>737787.42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0</v>
      </c>
    </row>
    <row r="15935" spans="1:10" x14ac:dyDescent="0.25">
      <c r="A15935">
        <v>2013</v>
      </c>
      <c r="B15935" t="s">
        <v>2186</v>
      </c>
      <c r="C15935">
        <v>60</v>
      </c>
      <c r="D15935">
        <v>5415638</v>
      </c>
      <c r="E15935">
        <v>0</v>
      </c>
      <c r="F15935">
        <v>0</v>
      </c>
      <c r="G15935">
        <v>1</v>
      </c>
      <c r="H15935">
        <v>1</v>
      </c>
      <c r="I15935">
        <v>0</v>
      </c>
      <c r="J15935">
        <v>0</v>
      </c>
    </row>
    <row r="15936" spans="1:10" x14ac:dyDescent="0.25">
      <c r="A15936">
        <v>2011</v>
      </c>
      <c r="B15936" t="s">
        <v>1948</v>
      </c>
      <c r="C15936">
        <v>24</v>
      </c>
      <c r="D15936">
        <v>2734046.22</v>
      </c>
      <c r="E15936">
        <v>0</v>
      </c>
      <c r="F15936">
        <v>0</v>
      </c>
      <c r="G15936">
        <v>1</v>
      </c>
      <c r="H15936">
        <v>1</v>
      </c>
      <c r="I15936">
        <v>0</v>
      </c>
      <c r="J15936">
        <v>0</v>
      </c>
    </row>
    <row r="15937" spans="1:10" x14ac:dyDescent="0.25">
      <c r="A15937">
        <v>2009</v>
      </c>
      <c r="B15937" t="s">
        <v>1950</v>
      </c>
      <c r="C15937">
        <v>4</v>
      </c>
      <c r="D15937">
        <v>495425.78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0</v>
      </c>
    </row>
    <row r="15938" spans="1:10" x14ac:dyDescent="0.25">
      <c r="A15938">
        <v>2010</v>
      </c>
      <c r="B15938" t="s">
        <v>2188</v>
      </c>
      <c r="C15938">
        <v>1</v>
      </c>
      <c r="D15938">
        <v>165666.6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0</v>
      </c>
    </row>
    <row r="15939" spans="1:10" x14ac:dyDescent="0.25">
      <c r="A15939">
        <v>2013</v>
      </c>
      <c r="B15939" t="s">
        <v>2189</v>
      </c>
      <c r="C15939">
        <v>2</v>
      </c>
      <c r="D15939">
        <v>229990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</row>
    <row r="15940" spans="1:10" x14ac:dyDescent="0.25">
      <c r="A15940">
        <v>2013</v>
      </c>
      <c r="B15940" t="s">
        <v>2190</v>
      </c>
      <c r="C15940">
        <v>9</v>
      </c>
      <c r="D15940">
        <v>594438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</row>
    <row r="15941" spans="1:10" x14ac:dyDescent="0.25">
      <c r="A15941">
        <v>2010</v>
      </c>
      <c r="B15941" t="s">
        <v>2191</v>
      </c>
      <c r="C15941">
        <v>19</v>
      </c>
      <c r="D15941">
        <v>1066292.03</v>
      </c>
      <c r="E15941">
        <v>0</v>
      </c>
      <c r="F15941">
        <v>0</v>
      </c>
      <c r="G15941">
        <v>0</v>
      </c>
      <c r="H15941">
        <v>1</v>
      </c>
      <c r="I15941">
        <v>0</v>
      </c>
      <c r="J15941">
        <v>0</v>
      </c>
    </row>
    <row r="15942" spans="1:10" x14ac:dyDescent="0.25">
      <c r="A15942">
        <v>2013</v>
      </c>
      <c r="B15942" t="s">
        <v>2192</v>
      </c>
      <c r="C15942">
        <v>19</v>
      </c>
      <c r="D15942">
        <v>1251943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>
        <v>0</v>
      </c>
    </row>
    <row r="15943" spans="1:10" x14ac:dyDescent="0.25">
      <c r="A15943">
        <v>2004</v>
      </c>
      <c r="B15943" t="s">
        <v>1953</v>
      </c>
      <c r="C15943">
        <v>144</v>
      </c>
      <c r="D15943">
        <v>4229463.5199999996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</row>
    <row r="15944" spans="1:10" x14ac:dyDescent="0.25">
      <c r="A15944">
        <v>2007</v>
      </c>
      <c r="B15944" t="s">
        <v>1953</v>
      </c>
      <c r="C15944">
        <v>147</v>
      </c>
      <c r="D15944">
        <v>4974137.3099999996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</row>
    <row r="15945" spans="1:10" x14ac:dyDescent="0.25">
      <c r="A15945">
        <v>2010</v>
      </c>
      <c r="B15945" t="s">
        <v>1953</v>
      </c>
      <c r="C15945">
        <v>134</v>
      </c>
      <c r="D15945">
        <v>4784000.79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</v>
      </c>
    </row>
    <row r="15946" spans="1:10" x14ac:dyDescent="0.25">
      <c r="A15946">
        <v>2013</v>
      </c>
      <c r="B15946" t="s">
        <v>2795</v>
      </c>
      <c r="C15946">
        <v>128</v>
      </c>
      <c r="D15946">
        <v>3822082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</row>
    <row r="15947" spans="1:10" x14ac:dyDescent="0.25">
      <c r="A15947">
        <v>2006</v>
      </c>
      <c r="B15947" t="s">
        <v>1954</v>
      </c>
      <c r="C15947">
        <v>1</v>
      </c>
      <c r="D15947">
        <v>4650</v>
      </c>
      <c r="E15947">
        <v>0</v>
      </c>
      <c r="F15947">
        <v>0</v>
      </c>
      <c r="G15947">
        <v>1</v>
      </c>
      <c r="H15947">
        <v>0</v>
      </c>
      <c r="I15947">
        <v>0</v>
      </c>
      <c r="J15947">
        <v>0</v>
      </c>
    </row>
    <row r="15948" spans="1:10" x14ac:dyDescent="0.25">
      <c r="A15948">
        <v>2009</v>
      </c>
      <c r="B15948" t="s">
        <v>1954</v>
      </c>
      <c r="C15948">
        <v>1</v>
      </c>
      <c r="D15948">
        <v>48082.720000000001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0</v>
      </c>
    </row>
    <row r="15949" spans="1:10" x14ac:dyDescent="0.25">
      <c r="A15949">
        <v>2005</v>
      </c>
      <c r="B15949" t="s">
        <v>1955</v>
      </c>
      <c r="C15949">
        <v>16</v>
      </c>
      <c r="D15949">
        <v>2325850.7200000002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>
        <v>1</v>
      </c>
    </row>
    <row r="15950" spans="1:10" x14ac:dyDescent="0.25">
      <c r="A15950">
        <v>2008</v>
      </c>
      <c r="B15950" t="s">
        <v>1955</v>
      </c>
      <c r="C15950">
        <v>36</v>
      </c>
      <c r="D15950">
        <v>4029814.32</v>
      </c>
      <c r="E15950">
        <v>0</v>
      </c>
      <c r="F15950">
        <v>0</v>
      </c>
      <c r="G15950">
        <v>0</v>
      </c>
      <c r="H15950">
        <v>1</v>
      </c>
      <c r="I15950">
        <v>0</v>
      </c>
      <c r="J15950">
        <v>1</v>
      </c>
    </row>
    <row r="15951" spans="1:10" x14ac:dyDescent="0.25">
      <c r="A15951">
        <v>2004</v>
      </c>
      <c r="B15951" t="s">
        <v>1956</v>
      </c>
      <c r="C15951">
        <v>45</v>
      </c>
      <c r="D15951">
        <v>5936466.2400000002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1</v>
      </c>
    </row>
    <row r="15952" spans="1:10" x14ac:dyDescent="0.25">
      <c r="A15952">
        <v>2007</v>
      </c>
      <c r="B15952" t="s">
        <v>1956</v>
      </c>
      <c r="C15952">
        <v>15</v>
      </c>
      <c r="D15952">
        <v>2453125.5299999998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1</v>
      </c>
    </row>
    <row r="15953" spans="1:10" x14ac:dyDescent="0.25">
      <c r="A15953">
        <v>2010</v>
      </c>
      <c r="B15953" t="s">
        <v>1956</v>
      </c>
      <c r="C15953">
        <v>18</v>
      </c>
      <c r="D15953">
        <v>3283705.08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1</v>
      </c>
    </row>
    <row r="15954" spans="1:10" x14ac:dyDescent="0.25">
      <c r="A15954">
        <v>2004</v>
      </c>
      <c r="B15954" t="s">
        <v>1959</v>
      </c>
      <c r="C15954">
        <v>2</v>
      </c>
      <c r="D15954">
        <v>40432.99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0</v>
      </c>
    </row>
    <row r="15955" spans="1:10" x14ac:dyDescent="0.25">
      <c r="A15955">
        <v>2007</v>
      </c>
      <c r="B15955" t="s">
        <v>1959</v>
      </c>
      <c r="C15955">
        <v>3</v>
      </c>
      <c r="D15955">
        <v>33825.160000000003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</row>
    <row r="15956" spans="1:10" x14ac:dyDescent="0.25">
      <c r="A15956">
        <v>2013</v>
      </c>
      <c r="B15956" t="s">
        <v>2797</v>
      </c>
      <c r="C15956">
        <v>24</v>
      </c>
      <c r="D15956">
        <v>406399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1</v>
      </c>
    </row>
    <row r="15957" spans="1:10" x14ac:dyDescent="0.25">
      <c r="A15957">
        <v>2004</v>
      </c>
      <c r="B15957" t="s">
        <v>1962</v>
      </c>
      <c r="C15957">
        <v>24</v>
      </c>
      <c r="D15957">
        <v>310892.94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</v>
      </c>
    </row>
    <row r="15958" spans="1:10" x14ac:dyDescent="0.25">
      <c r="A15958">
        <v>2007</v>
      </c>
      <c r="B15958" t="s">
        <v>1962</v>
      </c>
      <c r="C15958">
        <v>6</v>
      </c>
      <c r="D15958">
        <v>226973.54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</row>
    <row r="15959" spans="1:10" x14ac:dyDescent="0.25">
      <c r="A15959">
        <v>2010</v>
      </c>
      <c r="B15959" t="s">
        <v>1962</v>
      </c>
      <c r="C15959">
        <v>4</v>
      </c>
      <c r="D15959">
        <v>154166.56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</v>
      </c>
    </row>
    <row r="15960" spans="1:10" x14ac:dyDescent="0.25">
      <c r="A15960">
        <v>2005</v>
      </c>
      <c r="B15960" t="s">
        <v>1964</v>
      </c>
      <c r="C15960">
        <v>18</v>
      </c>
      <c r="D15960">
        <v>507120.5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1</v>
      </c>
    </row>
    <row r="15961" spans="1:10" x14ac:dyDescent="0.25">
      <c r="A15961">
        <v>2012</v>
      </c>
      <c r="B15961" t="s">
        <v>2195</v>
      </c>
      <c r="C15961">
        <v>12</v>
      </c>
      <c r="D15961">
        <v>601533.12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</v>
      </c>
    </row>
    <row r="15962" spans="1:10" x14ac:dyDescent="0.25">
      <c r="A15962">
        <v>2005</v>
      </c>
      <c r="B15962" t="s">
        <v>1967</v>
      </c>
      <c r="C15962">
        <v>5</v>
      </c>
      <c r="D15962">
        <v>36499.69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</v>
      </c>
    </row>
    <row r="15963" spans="1:10" x14ac:dyDescent="0.25">
      <c r="A15963">
        <v>2008</v>
      </c>
      <c r="B15963" t="s">
        <v>1967</v>
      </c>
      <c r="C15963">
        <v>4</v>
      </c>
      <c r="D15963">
        <v>40327.019999999997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</row>
    <row r="15964" spans="1:10" x14ac:dyDescent="0.25">
      <c r="A15964">
        <v>2011</v>
      </c>
      <c r="B15964" t="s">
        <v>1967</v>
      </c>
      <c r="C15964">
        <v>1</v>
      </c>
      <c r="D15964">
        <v>17953.38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1</v>
      </c>
    </row>
    <row r="15965" spans="1:10" x14ac:dyDescent="0.25">
      <c r="A15965">
        <v>2005</v>
      </c>
      <c r="B15965" t="s">
        <v>1968</v>
      </c>
      <c r="C15965">
        <v>32</v>
      </c>
      <c r="D15965">
        <v>181325.85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1</v>
      </c>
    </row>
    <row r="15966" spans="1:10" x14ac:dyDescent="0.25">
      <c r="A15966">
        <v>2008</v>
      </c>
      <c r="B15966" t="s">
        <v>1968</v>
      </c>
      <c r="C15966">
        <v>50</v>
      </c>
      <c r="D15966">
        <v>226367.01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1</v>
      </c>
    </row>
    <row r="15967" spans="1:10" x14ac:dyDescent="0.25">
      <c r="A15967">
        <v>2011</v>
      </c>
      <c r="B15967" t="s">
        <v>1968</v>
      </c>
      <c r="C15967">
        <v>22</v>
      </c>
      <c r="D15967">
        <v>180309.96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</row>
    <row r="15968" spans="1:10" x14ac:dyDescent="0.25">
      <c r="A15968">
        <v>2006</v>
      </c>
      <c r="B15968" t="s">
        <v>1969</v>
      </c>
      <c r="C15968">
        <v>2</v>
      </c>
      <c r="D15968">
        <v>207250.02</v>
      </c>
      <c r="E15968">
        <v>0</v>
      </c>
      <c r="F15968">
        <v>0</v>
      </c>
      <c r="G15968">
        <v>1</v>
      </c>
      <c r="H15968">
        <v>1</v>
      </c>
      <c r="I15968">
        <v>0</v>
      </c>
      <c r="J15968">
        <v>0</v>
      </c>
    </row>
    <row r="15969" spans="1:10" x14ac:dyDescent="0.25">
      <c r="A15969">
        <v>2009</v>
      </c>
      <c r="B15969" t="s">
        <v>1969</v>
      </c>
      <c r="C15969">
        <v>2</v>
      </c>
      <c r="D15969">
        <v>241882.08</v>
      </c>
      <c r="E15969">
        <v>0</v>
      </c>
      <c r="F15969">
        <v>0</v>
      </c>
      <c r="G15969">
        <v>1</v>
      </c>
      <c r="H15969">
        <v>1</v>
      </c>
      <c r="I15969">
        <v>0</v>
      </c>
      <c r="J15969">
        <v>0</v>
      </c>
    </row>
    <row r="15970" spans="1:10" x14ac:dyDescent="0.25">
      <c r="A15970">
        <v>2013</v>
      </c>
      <c r="B15970" t="s">
        <v>1970</v>
      </c>
      <c r="C15970">
        <v>2</v>
      </c>
      <c r="D15970">
        <v>304250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0</v>
      </c>
    </row>
    <row r="15971" spans="1:10" x14ac:dyDescent="0.25">
      <c r="A15971">
        <v>2010</v>
      </c>
      <c r="B15971" t="s">
        <v>2198</v>
      </c>
      <c r="C15971">
        <v>6</v>
      </c>
      <c r="D15971">
        <v>436055.12</v>
      </c>
      <c r="E15971">
        <v>0</v>
      </c>
      <c r="F15971">
        <v>1</v>
      </c>
      <c r="G15971">
        <v>0</v>
      </c>
      <c r="H15971">
        <v>1</v>
      </c>
      <c r="I15971">
        <v>0</v>
      </c>
      <c r="J15971">
        <v>0</v>
      </c>
    </row>
    <row r="15972" spans="1:10" x14ac:dyDescent="0.25">
      <c r="A15972">
        <v>2013</v>
      </c>
      <c r="B15972" t="s">
        <v>2199</v>
      </c>
      <c r="C15972">
        <v>8</v>
      </c>
      <c r="D15972">
        <v>559102</v>
      </c>
      <c r="E15972">
        <v>0</v>
      </c>
      <c r="F15972">
        <v>1</v>
      </c>
      <c r="G15972">
        <v>0</v>
      </c>
      <c r="H15972">
        <v>1</v>
      </c>
      <c r="I15972">
        <v>0</v>
      </c>
      <c r="J15972">
        <v>0</v>
      </c>
    </row>
    <row r="15973" spans="1:10" x14ac:dyDescent="0.25">
      <c r="A15973">
        <v>2010</v>
      </c>
      <c r="B15973" t="s">
        <v>1972</v>
      </c>
      <c r="C15973">
        <v>2</v>
      </c>
      <c r="D15973">
        <v>114068.26</v>
      </c>
      <c r="E15973">
        <v>0</v>
      </c>
      <c r="F15973">
        <v>1</v>
      </c>
      <c r="G15973">
        <v>0</v>
      </c>
      <c r="H15973">
        <v>0</v>
      </c>
      <c r="I15973">
        <v>0</v>
      </c>
      <c r="J15973">
        <v>0</v>
      </c>
    </row>
    <row r="15974" spans="1:10" x14ac:dyDescent="0.25">
      <c r="A15974">
        <v>2013</v>
      </c>
      <c r="B15974" t="s">
        <v>1972</v>
      </c>
      <c r="C15974">
        <v>1</v>
      </c>
      <c r="D15974">
        <v>53541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</row>
    <row r="15975" spans="1:10" x14ac:dyDescent="0.25">
      <c r="A15975">
        <v>2012</v>
      </c>
      <c r="B15975" t="s">
        <v>1974</v>
      </c>
      <c r="C15975">
        <v>3</v>
      </c>
      <c r="D15975">
        <v>290568.96000000002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</row>
    <row r="15976" spans="1:10" x14ac:dyDescent="0.25">
      <c r="A15976">
        <v>2006</v>
      </c>
      <c r="B15976" t="s">
        <v>1975</v>
      </c>
      <c r="C15976">
        <v>7</v>
      </c>
      <c r="D15976">
        <v>450778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</row>
    <row r="15977" spans="1:10" x14ac:dyDescent="0.25">
      <c r="A15977">
        <v>2009</v>
      </c>
      <c r="B15977" t="s">
        <v>1975</v>
      </c>
      <c r="C15977">
        <v>7</v>
      </c>
      <c r="D15977">
        <v>306731.77</v>
      </c>
      <c r="E15977">
        <v>0</v>
      </c>
      <c r="F15977">
        <v>0</v>
      </c>
      <c r="G15977">
        <v>1</v>
      </c>
      <c r="H15977">
        <v>0</v>
      </c>
      <c r="I15977">
        <v>0</v>
      </c>
      <c r="J15977">
        <v>0</v>
      </c>
    </row>
    <row r="15978" spans="1:10" x14ac:dyDescent="0.25">
      <c r="A15978">
        <v>2005</v>
      </c>
      <c r="B15978" t="s">
        <v>1976</v>
      </c>
      <c r="C15978">
        <v>6</v>
      </c>
      <c r="D15978">
        <v>381302.26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</row>
    <row r="15979" spans="1:10" x14ac:dyDescent="0.25">
      <c r="A15979">
        <v>2004</v>
      </c>
      <c r="B15979" t="s">
        <v>5252</v>
      </c>
      <c r="C15979">
        <v>2</v>
      </c>
      <c r="D15979">
        <v>157826.32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0</v>
      </c>
    </row>
    <row r="15980" spans="1:10" x14ac:dyDescent="0.25">
      <c r="A15980">
        <v>2012</v>
      </c>
      <c r="B15980" t="s">
        <v>2800</v>
      </c>
      <c r="C15980">
        <v>2</v>
      </c>
      <c r="D15980">
        <v>207765.96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0</v>
      </c>
    </row>
    <row r="15981" spans="1:10" x14ac:dyDescent="0.25">
      <c r="A15981">
        <v>2006</v>
      </c>
      <c r="B15981" t="s">
        <v>1979</v>
      </c>
      <c r="C15981">
        <v>30</v>
      </c>
      <c r="D15981">
        <v>1044062.22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</row>
    <row r="15982" spans="1:10" x14ac:dyDescent="0.25">
      <c r="A15982">
        <v>2009</v>
      </c>
      <c r="B15982" t="s">
        <v>1979</v>
      </c>
      <c r="C15982">
        <v>141</v>
      </c>
      <c r="D15982">
        <v>5871012.2699999996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0</v>
      </c>
    </row>
    <row r="15983" spans="1:10" x14ac:dyDescent="0.25">
      <c r="A15983">
        <v>2010</v>
      </c>
      <c r="B15983" t="s">
        <v>1980</v>
      </c>
      <c r="C15983">
        <v>4</v>
      </c>
      <c r="D15983">
        <v>226671.35999999999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0</v>
      </c>
    </row>
    <row r="15984" spans="1:10" x14ac:dyDescent="0.25">
      <c r="A15984">
        <v>2011</v>
      </c>
      <c r="B15984" t="s">
        <v>2201</v>
      </c>
      <c r="C15984">
        <v>6</v>
      </c>
      <c r="D15984">
        <v>394986.81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0</v>
      </c>
    </row>
    <row r="15985" spans="1:10" x14ac:dyDescent="0.25">
      <c r="A15985">
        <v>2010</v>
      </c>
      <c r="B15985" t="s">
        <v>1981</v>
      </c>
      <c r="C15985">
        <v>12</v>
      </c>
      <c r="D15985">
        <v>779334.75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</row>
    <row r="15986" spans="1:10" x14ac:dyDescent="0.25">
      <c r="A15986">
        <v>2012</v>
      </c>
      <c r="B15986" t="s">
        <v>2801</v>
      </c>
      <c r="C15986">
        <v>18</v>
      </c>
      <c r="D15986">
        <v>1188527.52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</row>
    <row r="15987" spans="1:10" x14ac:dyDescent="0.25">
      <c r="A15987">
        <v>2009</v>
      </c>
      <c r="B15987" t="s">
        <v>1983</v>
      </c>
      <c r="C15987">
        <v>15</v>
      </c>
      <c r="D15987">
        <v>1540673.19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0</v>
      </c>
    </row>
    <row r="15988" spans="1:10" x14ac:dyDescent="0.25">
      <c r="A15988">
        <v>2012</v>
      </c>
      <c r="B15988" t="s">
        <v>1984</v>
      </c>
      <c r="C15988">
        <v>27</v>
      </c>
      <c r="D15988">
        <v>1947561.45</v>
      </c>
      <c r="E15988">
        <v>0</v>
      </c>
      <c r="F15988">
        <v>0</v>
      </c>
      <c r="G15988">
        <v>1</v>
      </c>
      <c r="H15988">
        <v>0</v>
      </c>
      <c r="I15988">
        <v>0</v>
      </c>
      <c r="J15988">
        <v>0</v>
      </c>
    </row>
    <row r="15989" spans="1:10" x14ac:dyDescent="0.25">
      <c r="A15989">
        <v>2009</v>
      </c>
      <c r="B15989" t="s">
        <v>1985</v>
      </c>
      <c r="C15989">
        <v>4</v>
      </c>
      <c r="D15989">
        <v>289749.12</v>
      </c>
      <c r="E15989">
        <v>0</v>
      </c>
      <c r="F15989">
        <v>0</v>
      </c>
      <c r="G15989">
        <v>1</v>
      </c>
      <c r="H15989">
        <v>1</v>
      </c>
      <c r="I15989">
        <v>0</v>
      </c>
      <c r="J15989">
        <v>0</v>
      </c>
    </row>
    <row r="15990" spans="1:10" x14ac:dyDescent="0.25">
      <c r="A15990">
        <v>2012</v>
      </c>
      <c r="B15990" t="s">
        <v>2204</v>
      </c>
      <c r="C15990">
        <v>6</v>
      </c>
      <c r="D15990">
        <v>498227.08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</row>
    <row r="15991" spans="1:10" x14ac:dyDescent="0.25">
      <c r="A15991">
        <v>2010</v>
      </c>
      <c r="B15991" t="s">
        <v>1986</v>
      </c>
      <c r="C15991">
        <v>8</v>
      </c>
      <c r="D15991">
        <v>550671.48</v>
      </c>
      <c r="E15991">
        <v>0</v>
      </c>
      <c r="F15991">
        <v>0</v>
      </c>
      <c r="G15991">
        <v>1</v>
      </c>
      <c r="H15991">
        <v>1</v>
      </c>
      <c r="I15991">
        <v>0</v>
      </c>
      <c r="J15991">
        <v>0</v>
      </c>
    </row>
    <row r="15992" spans="1:10" x14ac:dyDescent="0.25">
      <c r="A15992">
        <v>2012</v>
      </c>
      <c r="B15992" t="s">
        <v>2802</v>
      </c>
      <c r="C15992">
        <v>4</v>
      </c>
      <c r="D15992">
        <v>498029.28</v>
      </c>
      <c r="E15992">
        <v>0</v>
      </c>
      <c r="F15992">
        <v>0</v>
      </c>
      <c r="G15992">
        <v>1</v>
      </c>
      <c r="H15992">
        <v>1</v>
      </c>
      <c r="I15992">
        <v>0</v>
      </c>
      <c r="J15992">
        <v>0</v>
      </c>
    </row>
    <row r="15993" spans="1:10" x14ac:dyDescent="0.25">
      <c r="A15993">
        <v>2010</v>
      </c>
      <c r="B15993" t="s">
        <v>1988</v>
      </c>
      <c r="C15993">
        <v>14</v>
      </c>
      <c r="D15993">
        <v>509626.36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</row>
    <row r="15994" spans="1:10" x14ac:dyDescent="0.25">
      <c r="A15994">
        <v>2013</v>
      </c>
      <c r="B15994" t="s">
        <v>2803</v>
      </c>
      <c r="C15994">
        <v>8</v>
      </c>
      <c r="D15994">
        <v>337530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</row>
    <row r="15995" spans="1:10" x14ac:dyDescent="0.25">
      <c r="A15995">
        <v>2009</v>
      </c>
      <c r="B15995" t="s">
        <v>2206</v>
      </c>
      <c r="C15995">
        <v>44</v>
      </c>
      <c r="D15995">
        <v>2159650.08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</row>
    <row r="15996" spans="1:10" x14ac:dyDescent="0.25">
      <c r="A15996">
        <v>2012</v>
      </c>
      <c r="B15996" t="s">
        <v>1989</v>
      </c>
      <c r="C15996">
        <v>66</v>
      </c>
      <c r="D15996">
        <v>3343315.96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</row>
    <row r="15997" spans="1:10" x14ac:dyDescent="0.25">
      <c r="A15997">
        <v>2009</v>
      </c>
      <c r="B15997" t="s">
        <v>1990</v>
      </c>
      <c r="C15997">
        <v>8</v>
      </c>
      <c r="D15997">
        <v>490834.96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</row>
    <row r="15998" spans="1:10" x14ac:dyDescent="0.25">
      <c r="A15998">
        <v>2012</v>
      </c>
      <c r="B15998" t="s">
        <v>2207</v>
      </c>
      <c r="C15998">
        <v>12</v>
      </c>
      <c r="D15998">
        <v>806412.6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</row>
    <row r="15999" spans="1:10" x14ac:dyDescent="0.25">
      <c r="A15999">
        <v>2010</v>
      </c>
      <c r="B15999" t="s">
        <v>1993</v>
      </c>
      <c r="C15999">
        <v>12</v>
      </c>
      <c r="D15999">
        <v>803544.44</v>
      </c>
      <c r="E15999">
        <v>0</v>
      </c>
      <c r="F15999">
        <v>0</v>
      </c>
      <c r="G15999">
        <v>1</v>
      </c>
      <c r="H15999">
        <v>1</v>
      </c>
      <c r="I15999">
        <v>0</v>
      </c>
      <c r="J15999">
        <v>0</v>
      </c>
    </row>
    <row r="16000" spans="1:10" x14ac:dyDescent="0.25">
      <c r="A16000">
        <v>2013</v>
      </c>
      <c r="B16000" t="s">
        <v>1994</v>
      </c>
      <c r="C16000">
        <v>12</v>
      </c>
      <c r="D16000">
        <v>834268</v>
      </c>
      <c r="E16000">
        <v>0</v>
      </c>
      <c r="F16000">
        <v>0</v>
      </c>
      <c r="G16000">
        <v>1</v>
      </c>
      <c r="H16000">
        <v>1</v>
      </c>
      <c r="I16000">
        <v>0</v>
      </c>
      <c r="J16000">
        <v>0</v>
      </c>
    </row>
    <row r="16001" spans="1:10" x14ac:dyDescent="0.25">
      <c r="A16001">
        <v>2011</v>
      </c>
      <c r="B16001" t="s">
        <v>2208</v>
      </c>
      <c r="C16001">
        <v>10</v>
      </c>
      <c r="D16001">
        <v>1264159.92</v>
      </c>
      <c r="E16001">
        <v>0</v>
      </c>
      <c r="F16001">
        <v>0</v>
      </c>
      <c r="G16001">
        <v>1</v>
      </c>
      <c r="H16001">
        <v>1</v>
      </c>
      <c r="I16001">
        <v>0</v>
      </c>
      <c r="J16001">
        <v>0</v>
      </c>
    </row>
    <row r="16002" spans="1:10" x14ac:dyDescent="0.25">
      <c r="A16002">
        <v>2010</v>
      </c>
      <c r="B16002" t="s">
        <v>1996</v>
      </c>
      <c r="C16002">
        <v>6</v>
      </c>
      <c r="D16002">
        <v>551186.19999999995</v>
      </c>
      <c r="E16002">
        <v>0</v>
      </c>
      <c r="F16002">
        <v>0</v>
      </c>
      <c r="G16002">
        <v>1</v>
      </c>
      <c r="H16002">
        <v>1</v>
      </c>
      <c r="I16002">
        <v>0</v>
      </c>
      <c r="J16002">
        <v>0</v>
      </c>
    </row>
    <row r="16003" spans="1:10" x14ac:dyDescent="0.25">
      <c r="A16003">
        <v>2010</v>
      </c>
      <c r="B16003" t="s">
        <v>1997</v>
      </c>
      <c r="C16003">
        <v>2</v>
      </c>
      <c r="D16003">
        <v>383257.68</v>
      </c>
      <c r="E16003">
        <v>0</v>
      </c>
      <c r="F16003">
        <v>0</v>
      </c>
      <c r="G16003">
        <v>1</v>
      </c>
      <c r="H16003">
        <v>1</v>
      </c>
      <c r="I16003">
        <v>0</v>
      </c>
      <c r="J16003">
        <v>0</v>
      </c>
    </row>
    <row r="16004" spans="1:10" x14ac:dyDescent="0.25">
      <c r="A16004">
        <v>2010</v>
      </c>
      <c r="B16004" t="s">
        <v>2209</v>
      </c>
      <c r="C16004">
        <v>6</v>
      </c>
      <c r="D16004">
        <v>448948.04</v>
      </c>
      <c r="E16004">
        <v>0</v>
      </c>
      <c r="F16004">
        <v>0</v>
      </c>
      <c r="G16004">
        <v>1</v>
      </c>
      <c r="H16004">
        <v>1</v>
      </c>
      <c r="I16004">
        <v>0</v>
      </c>
      <c r="J16004">
        <v>0</v>
      </c>
    </row>
    <row r="16005" spans="1:10" x14ac:dyDescent="0.25">
      <c r="A16005">
        <v>2013</v>
      </c>
      <c r="B16005" t="s">
        <v>2210</v>
      </c>
      <c r="C16005">
        <v>188</v>
      </c>
      <c r="D16005">
        <v>7465196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</row>
    <row r="16006" spans="1:10" x14ac:dyDescent="0.25">
      <c r="A16006">
        <v>2013</v>
      </c>
      <c r="B16006" t="s">
        <v>2212</v>
      </c>
      <c r="C16006">
        <v>16</v>
      </c>
      <c r="D16006">
        <v>580392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</row>
    <row r="16007" spans="1:10" x14ac:dyDescent="0.25">
      <c r="A16007">
        <v>2011</v>
      </c>
      <c r="B16007" t="s">
        <v>1998</v>
      </c>
      <c r="C16007">
        <v>92</v>
      </c>
      <c r="D16007">
        <v>4164950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</row>
    <row r="16008" spans="1:10" x14ac:dyDescent="0.25">
      <c r="A16008">
        <v>2009</v>
      </c>
      <c r="B16008" t="s">
        <v>2000</v>
      </c>
      <c r="C16008">
        <v>132</v>
      </c>
      <c r="D16008">
        <v>7943312.7199999997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 x14ac:dyDescent="0.25">
      <c r="A16009">
        <v>2012</v>
      </c>
      <c r="B16009" t="s">
        <v>2001</v>
      </c>
      <c r="C16009">
        <v>224</v>
      </c>
      <c r="D16009">
        <v>12871771.6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</row>
    <row r="16010" spans="1:10" x14ac:dyDescent="0.25">
      <c r="A16010">
        <v>2011</v>
      </c>
      <c r="B16010" t="s">
        <v>2002</v>
      </c>
      <c r="C16010">
        <v>152</v>
      </c>
      <c r="D16010">
        <v>12257106.52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</row>
    <row r="16011" spans="1:10" x14ac:dyDescent="0.25">
      <c r="A16011">
        <v>2010</v>
      </c>
      <c r="B16011" t="s">
        <v>2004</v>
      </c>
      <c r="C16011">
        <v>20</v>
      </c>
      <c r="D16011">
        <v>2046793.84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</row>
    <row r="16012" spans="1:10" x14ac:dyDescent="0.25">
      <c r="A16012">
        <v>2013</v>
      </c>
      <c r="B16012" t="s">
        <v>2006</v>
      </c>
      <c r="C16012">
        <v>60</v>
      </c>
      <c r="D16012">
        <v>7631425</v>
      </c>
      <c r="E16012">
        <v>0</v>
      </c>
      <c r="F16012">
        <v>0</v>
      </c>
      <c r="G16012">
        <v>1</v>
      </c>
      <c r="H16012">
        <v>1</v>
      </c>
      <c r="I16012">
        <v>0</v>
      </c>
      <c r="J16012">
        <v>0</v>
      </c>
    </row>
    <row r="16013" spans="1:10" x14ac:dyDescent="0.25">
      <c r="A16013">
        <v>2013</v>
      </c>
      <c r="B16013" t="s">
        <v>2215</v>
      </c>
      <c r="C16013">
        <v>56</v>
      </c>
      <c r="D16013">
        <v>4411852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 x14ac:dyDescent="0.25">
      <c r="A16014">
        <v>2012</v>
      </c>
      <c r="B16014" t="s">
        <v>2217</v>
      </c>
      <c r="C16014">
        <v>20</v>
      </c>
      <c r="D16014">
        <v>1218318.95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0</v>
      </c>
    </row>
    <row r="16015" spans="1:10" x14ac:dyDescent="0.25">
      <c r="A16015">
        <v>2013</v>
      </c>
      <c r="B16015" t="s">
        <v>2011</v>
      </c>
      <c r="C16015">
        <v>10</v>
      </c>
      <c r="D16015">
        <v>433425</v>
      </c>
      <c r="E16015">
        <v>0</v>
      </c>
      <c r="F16015">
        <v>0</v>
      </c>
      <c r="G16015">
        <v>1</v>
      </c>
      <c r="H16015">
        <v>1</v>
      </c>
      <c r="I16015">
        <v>0</v>
      </c>
      <c r="J16015">
        <v>0</v>
      </c>
    </row>
    <row r="16016" spans="1:10" x14ac:dyDescent="0.25">
      <c r="A16016">
        <v>2004</v>
      </c>
      <c r="B16016" t="s">
        <v>2013</v>
      </c>
      <c r="C16016">
        <v>2</v>
      </c>
      <c r="D16016">
        <v>690374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</row>
    <row r="16017" spans="1:10" x14ac:dyDescent="0.25">
      <c r="A16017">
        <v>2013</v>
      </c>
      <c r="B16017" t="s">
        <v>2015</v>
      </c>
      <c r="C16017">
        <v>15</v>
      </c>
      <c r="D16017">
        <v>601955</v>
      </c>
      <c r="E16017">
        <v>0</v>
      </c>
      <c r="F16017">
        <v>0</v>
      </c>
      <c r="G16017">
        <v>1</v>
      </c>
      <c r="H16017">
        <v>1</v>
      </c>
      <c r="I16017">
        <v>0</v>
      </c>
      <c r="J16017">
        <v>0</v>
      </c>
    </row>
    <row r="16018" spans="1:10" x14ac:dyDescent="0.25">
      <c r="A16018">
        <v>2011</v>
      </c>
      <c r="B16018" t="s">
        <v>2016</v>
      </c>
      <c r="C16018">
        <v>370</v>
      </c>
      <c r="D16018">
        <v>16751042.300000001</v>
      </c>
      <c r="E16018">
        <v>0</v>
      </c>
      <c r="F16018">
        <v>0</v>
      </c>
      <c r="G16018">
        <v>1</v>
      </c>
      <c r="H16018">
        <v>1</v>
      </c>
      <c r="I16018">
        <v>0</v>
      </c>
      <c r="J16018">
        <v>0</v>
      </c>
    </row>
    <row r="16019" spans="1:10" x14ac:dyDescent="0.25">
      <c r="A16019">
        <v>2009</v>
      </c>
      <c r="B16019" t="s">
        <v>2218</v>
      </c>
      <c r="C16019">
        <v>115</v>
      </c>
      <c r="D16019">
        <v>6847275.2000000002</v>
      </c>
      <c r="E16019">
        <v>0</v>
      </c>
      <c r="F16019">
        <v>0</v>
      </c>
      <c r="G16019">
        <v>1</v>
      </c>
      <c r="H16019">
        <v>1</v>
      </c>
      <c r="I16019">
        <v>0</v>
      </c>
      <c r="J16019">
        <v>0</v>
      </c>
    </row>
    <row r="16020" spans="1:10" x14ac:dyDescent="0.25">
      <c r="A16020">
        <v>2013</v>
      </c>
      <c r="B16020" t="s">
        <v>2018</v>
      </c>
      <c r="C16020">
        <v>275</v>
      </c>
      <c r="D16020">
        <v>16045535</v>
      </c>
      <c r="E16020">
        <v>0</v>
      </c>
      <c r="F16020">
        <v>0</v>
      </c>
      <c r="G16020">
        <v>1</v>
      </c>
      <c r="H16020">
        <v>1</v>
      </c>
      <c r="I16020">
        <v>0</v>
      </c>
      <c r="J16020">
        <v>0</v>
      </c>
    </row>
    <row r="16021" spans="1:10" x14ac:dyDescent="0.25">
      <c r="A16021">
        <v>2011</v>
      </c>
      <c r="B16021" t="s">
        <v>2219</v>
      </c>
      <c r="C16021">
        <v>70</v>
      </c>
      <c r="D16021">
        <v>5362843.95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0</v>
      </c>
    </row>
    <row r="16022" spans="1:10" x14ac:dyDescent="0.25">
      <c r="A16022">
        <v>2009</v>
      </c>
      <c r="B16022" t="s">
        <v>2366</v>
      </c>
      <c r="C16022">
        <v>6</v>
      </c>
      <c r="D16022">
        <v>602882.52</v>
      </c>
      <c r="E16022">
        <v>0</v>
      </c>
      <c r="F16022">
        <v>0</v>
      </c>
      <c r="G16022">
        <v>1</v>
      </c>
      <c r="H16022">
        <v>1</v>
      </c>
      <c r="I16022">
        <v>0</v>
      </c>
      <c r="J16022">
        <v>0</v>
      </c>
    </row>
    <row r="16023" spans="1:10" x14ac:dyDescent="0.25">
      <c r="A16023">
        <v>2012</v>
      </c>
      <c r="B16023" t="s">
        <v>2223</v>
      </c>
      <c r="C16023">
        <v>15</v>
      </c>
      <c r="D16023">
        <v>1206732.6599999999</v>
      </c>
      <c r="E16023">
        <v>0</v>
      </c>
      <c r="F16023">
        <v>0</v>
      </c>
      <c r="G16023">
        <v>1</v>
      </c>
      <c r="H16023">
        <v>1</v>
      </c>
      <c r="I16023">
        <v>0</v>
      </c>
      <c r="J16023">
        <v>0</v>
      </c>
    </row>
    <row r="16024" spans="1:10" x14ac:dyDescent="0.25">
      <c r="A16024">
        <v>2010</v>
      </c>
      <c r="B16024" t="s">
        <v>2224</v>
      </c>
      <c r="C16024">
        <v>3</v>
      </c>
      <c r="D16024">
        <v>397600.2</v>
      </c>
      <c r="E16024">
        <v>0</v>
      </c>
      <c r="F16024">
        <v>0</v>
      </c>
      <c r="G16024">
        <v>1</v>
      </c>
      <c r="H16024">
        <v>1</v>
      </c>
      <c r="I16024">
        <v>0</v>
      </c>
      <c r="J16024">
        <v>0</v>
      </c>
    </row>
    <row r="16025" spans="1:10" x14ac:dyDescent="0.25">
      <c r="A16025">
        <v>2013</v>
      </c>
      <c r="B16025" t="s">
        <v>2805</v>
      </c>
      <c r="C16025">
        <v>6</v>
      </c>
      <c r="D16025">
        <v>939450</v>
      </c>
      <c r="E16025">
        <v>0</v>
      </c>
      <c r="F16025">
        <v>0</v>
      </c>
      <c r="G16025">
        <v>1</v>
      </c>
      <c r="H16025">
        <v>1</v>
      </c>
      <c r="I16025">
        <v>0</v>
      </c>
      <c r="J16025">
        <v>0</v>
      </c>
    </row>
    <row r="16026" spans="1:10" x14ac:dyDescent="0.25">
      <c r="A16026">
        <v>2010</v>
      </c>
      <c r="B16026" t="s">
        <v>2225</v>
      </c>
      <c r="C16026">
        <v>51</v>
      </c>
      <c r="D16026">
        <v>2498994.15</v>
      </c>
      <c r="E16026">
        <v>0</v>
      </c>
      <c r="F16026">
        <v>0</v>
      </c>
      <c r="G16026">
        <v>1</v>
      </c>
      <c r="H16026">
        <v>1</v>
      </c>
      <c r="I16026">
        <v>0</v>
      </c>
      <c r="J16026">
        <v>0</v>
      </c>
    </row>
    <row r="16027" spans="1:10" x14ac:dyDescent="0.25">
      <c r="A16027">
        <v>2013</v>
      </c>
      <c r="B16027" t="s">
        <v>2806</v>
      </c>
      <c r="C16027">
        <v>36</v>
      </c>
      <c r="D16027">
        <v>2369622</v>
      </c>
      <c r="E16027">
        <v>0</v>
      </c>
      <c r="F16027">
        <v>0</v>
      </c>
      <c r="G16027">
        <v>1</v>
      </c>
      <c r="H16027">
        <v>1</v>
      </c>
      <c r="I16027">
        <v>0</v>
      </c>
      <c r="J16027">
        <v>0</v>
      </c>
    </row>
    <row r="16028" spans="1:10" x14ac:dyDescent="0.25">
      <c r="A16028">
        <v>2009</v>
      </c>
      <c r="B16028" t="s">
        <v>2226</v>
      </c>
      <c r="C16028">
        <v>54</v>
      </c>
      <c r="D16028">
        <v>3702105.66</v>
      </c>
      <c r="E16028">
        <v>0</v>
      </c>
      <c r="F16028">
        <v>0</v>
      </c>
      <c r="G16028">
        <v>1</v>
      </c>
      <c r="H16028">
        <v>1</v>
      </c>
      <c r="I16028">
        <v>0</v>
      </c>
      <c r="J16028">
        <v>0</v>
      </c>
    </row>
    <row r="16029" spans="1:10" x14ac:dyDescent="0.25">
      <c r="A16029">
        <v>2012</v>
      </c>
      <c r="B16029" t="s">
        <v>2367</v>
      </c>
      <c r="C16029">
        <v>33</v>
      </c>
      <c r="D16029">
        <v>2533898.0699999998</v>
      </c>
      <c r="E16029">
        <v>0</v>
      </c>
      <c r="F16029">
        <v>0</v>
      </c>
      <c r="G16029">
        <v>1</v>
      </c>
      <c r="H16029">
        <v>1</v>
      </c>
      <c r="I16029">
        <v>0</v>
      </c>
      <c r="J16029">
        <v>0</v>
      </c>
    </row>
    <row r="16030" spans="1:10" x14ac:dyDescent="0.25">
      <c r="A16030">
        <v>2013</v>
      </c>
      <c r="B16030" t="s">
        <v>2807</v>
      </c>
      <c r="C16030">
        <v>2</v>
      </c>
      <c r="D16030">
        <v>156394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>
        <v>1</v>
      </c>
    </row>
    <row r="16031" spans="1:10" x14ac:dyDescent="0.25">
      <c r="A16031">
        <v>2004</v>
      </c>
      <c r="B16031" t="s">
        <v>2228</v>
      </c>
      <c r="C16031">
        <v>5</v>
      </c>
      <c r="D16031">
        <v>232265.28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</v>
      </c>
    </row>
    <row r="16032" spans="1:10" x14ac:dyDescent="0.25">
      <c r="A16032">
        <v>2007</v>
      </c>
      <c r="B16032" t="s">
        <v>2228</v>
      </c>
      <c r="C16032">
        <v>7</v>
      </c>
      <c r="D16032">
        <v>501839.88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</row>
    <row r="16033" spans="1:10" x14ac:dyDescent="0.25">
      <c r="A16033">
        <v>2010</v>
      </c>
      <c r="B16033" t="s">
        <v>2228</v>
      </c>
      <c r="C16033">
        <v>5</v>
      </c>
      <c r="D16033">
        <v>446747.65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</row>
    <row r="16034" spans="1:10" x14ac:dyDescent="0.25">
      <c r="A16034">
        <v>2005</v>
      </c>
      <c r="B16034" t="s">
        <v>2229</v>
      </c>
      <c r="C16034">
        <v>24</v>
      </c>
      <c r="D16034">
        <v>1924032.02</v>
      </c>
      <c r="E16034">
        <v>0</v>
      </c>
      <c r="F16034">
        <v>0</v>
      </c>
      <c r="G16034">
        <v>1</v>
      </c>
      <c r="H16034">
        <v>0</v>
      </c>
      <c r="I16034">
        <v>0</v>
      </c>
      <c r="J16034">
        <v>1</v>
      </c>
    </row>
    <row r="16035" spans="1:10" x14ac:dyDescent="0.25">
      <c r="A16035">
        <v>2013</v>
      </c>
      <c r="B16035" t="s">
        <v>2369</v>
      </c>
      <c r="C16035">
        <v>2</v>
      </c>
      <c r="D16035">
        <v>294657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</row>
    <row r="16036" spans="1:10" x14ac:dyDescent="0.25">
      <c r="A16036">
        <v>2004</v>
      </c>
      <c r="B16036" t="s">
        <v>2231</v>
      </c>
      <c r="C16036">
        <v>6</v>
      </c>
      <c r="D16036">
        <v>425250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1</v>
      </c>
    </row>
    <row r="16037" spans="1:10" x14ac:dyDescent="0.25">
      <c r="A16037">
        <v>2007</v>
      </c>
      <c r="B16037" t="s">
        <v>2231</v>
      </c>
      <c r="C16037">
        <v>4</v>
      </c>
      <c r="D16037">
        <v>404146.28</v>
      </c>
      <c r="E16037">
        <v>0</v>
      </c>
      <c r="F16037">
        <v>0</v>
      </c>
      <c r="G16037">
        <v>0</v>
      </c>
      <c r="H16037">
        <v>1</v>
      </c>
      <c r="I16037">
        <v>0</v>
      </c>
      <c r="J16037">
        <v>1</v>
      </c>
    </row>
    <row r="16038" spans="1:10" x14ac:dyDescent="0.25">
      <c r="A16038">
        <v>2010</v>
      </c>
      <c r="B16038" t="s">
        <v>2231</v>
      </c>
      <c r="C16038">
        <v>6</v>
      </c>
      <c r="D16038">
        <v>370733.56</v>
      </c>
      <c r="E16038">
        <v>0</v>
      </c>
      <c r="F16038">
        <v>0</v>
      </c>
      <c r="G16038">
        <v>0</v>
      </c>
      <c r="H16038">
        <v>1</v>
      </c>
      <c r="I16038">
        <v>0</v>
      </c>
      <c r="J16038">
        <v>1</v>
      </c>
    </row>
    <row r="16039" spans="1:10" x14ac:dyDescent="0.25">
      <c r="A16039">
        <v>2007</v>
      </c>
      <c r="B16039" t="s">
        <v>2232</v>
      </c>
      <c r="C16039">
        <v>16</v>
      </c>
      <c r="D16039">
        <v>1535577.48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>
        <v>1</v>
      </c>
    </row>
    <row r="16040" spans="1:10" x14ac:dyDescent="0.25">
      <c r="A16040">
        <v>2010</v>
      </c>
      <c r="B16040" t="s">
        <v>2232</v>
      </c>
      <c r="C16040">
        <v>12</v>
      </c>
      <c r="D16040">
        <v>1340091.56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>
        <v>1</v>
      </c>
    </row>
    <row r="16041" spans="1:10" x14ac:dyDescent="0.25">
      <c r="A16041">
        <v>2010</v>
      </c>
      <c r="B16041" t="s">
        <v>2233</v>
      </c>
      <c r="C16041">
        <v>3</v>
      </c>
      <c r="D16041">
        <v>11670.44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</v>
      </c>
    </row>
    <row r="16042" spans="1:10" x14ac:dyDescent="0.25">
      <c r="A16042">
        <v>2005</v>
      </c>
      <c r="B16042" t="s">
        <v>2234</v>
      </c>
      <c r="C16042">
        <v>13</v>
      </c>
      <c r="D16042">
        <v>13167.21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</v>
      </c>
    </row>
    <row r="16043" spans="1:10" x14ac:dyDescent="0.25">
      <c r="A16043">
        <v>2011</v>
      </c>
      <c r="B16043" t="s">
        <v>2235</v>
      </c>
      <c r="C16043">
        <v>2</v>
      </c>
      <c r="D16043">
        <v>111098</v>
      </c>
      <c r="E16043">
        <v>0</v>
      </c>
      <c r="F16043">
        <v>0</v>
      </c>
      <c r="G16043">
        <v>0</v>
      </c>
      <c r="H16043">
        <v>1</v>
      </c>
      <c r="I16043">
        <v>0</v>
      </c>
      <c r="J16043">
        <v>1</v>
      </c>
    </row>
    <row r="16044" spans="1:10" x14ac:dyDescent="0.25">
      <c r="A16044">
        <v>2009</v>
      </c>
      <c r="B16044" t="s">
        <v>2373</v>
      </c>
      <c r="C16044">
        <v>18</v>
      </c>
      <c r="D16044">
        <v>921653.98</v>
      </c>
      <c r="E16044">
        <v>0</v>
      </c>
      <c r="F16044">
        <v>0</v>
      </c>
      <c r="G16044">
        <v>1</v>
      </c>
      <c r="H16044">
        <v>0</v>
      </c>
      <c r="I16044">
        <v>0</v>
      </c>
      <c r="J16044">
        <v>1</v>
      </c>
    </row>
    <row r="16045" spans="1:10" x14ac:dyDescent="0.25">
      <c r="A16045">
        <v>2012</v>
      </c>
      <c r="B16045" t="s">
        <v>2373</v>
      </c>
      <c r="C16045">
        <v>2</v>
      </c>
      <c r="D16045">
        <v>4674.68</v>
      </c>
      <c r="E16045">
        <v>0</v>
      </c>
      <c r="F16045">
        <v>0</v>
      </c>
      <c r="G16045">
        <v>1</v>
      </c>
      <c r="H16045">
        <v>0</v>
      </c>
      <c r="I16045">
        <v>0</v>
      </c>
      <c r="J16045">
        <v>1</v>
      </c>
    </row>
    <row r="16046" spans="1:10" x14ac:dyDescent="0.25">
      <c r="A16046">
        <v>2004</v>
      </c>
      <c r="B16046" t="s">
        <v>2237</v>
      </c>
      <c r="C16046">
        <v>4</v>
      </c>
      <c r="D16046">
        <v>178780.42</v>
      </c>
      <c r="E16046">
        <v>0</v>
      </c>
      <c r="F16046">
        <v>0</v>
      </c>
      <c r="G16046">
        <v>1</v>
      </c>
      <c r="H16046">
        <v>0</v>
      </c>
      <c r="I16046">
        <v>0</v>
      </c>
      <c r="J16046">
        <v>1</v>
      </c>
    </row>
    <row r="16047" spans="1:10" x14ac:dyDescent="0.25">
      <c r="A16047">
        <v>2007</v>
      </c>
      <c r="B16047" t="s">
        <v>2237</v>
      </c>
      <c r="C16047">
        <v>2</v>
      </c>
      <c r="D16047">
        <v>116804.82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1</v>
      </c>
    </row>
    <row r="16048" spans="1:10" x14ac:dyDescent="0.25">
      <c r="A16048">
        <v>2004</v>
      </c>
      <c r="B16048" t="s">
        <v>2238</v>
      </c>
      <c r="C16048">
        <v>36</v>
      </c>
      <c r="D16048">
        <v>1707859.86</v>
      </c>
      <c r="E16048">
        <v>0</v>
      </c>
      <c r="F16048">
        <v>0</v>
      </c>
      <c r="G16048">
        <v>1</v>
      </c>
      <c r="H16048">
        <v>0</v>
      </c>
      <c r="I16048">
        <v>0</v>
      </c>
      <c r="J16048">
        <v>1</v>
      </c>
    </row>
    <row r="16049" spans="1:10" x14ac:dyDescent="0.25">
      <c r="A16049">
        <v>2011</v>
      </c>
      <c r="B16049" t="s">
        <v>2238</v>
      </c>
      <c r="C16049">
        <v>34</v>
      </c>
      <c r="D16049">
        <v>2352295.7799999998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1</v>
      </c>
    </row>
    <row r="16050" spans="1:10" x14ac:dyDescent="0.25">
      <c r="A16050">
        <v>2006</v>
      </c>
      <c r="B16050" t="s">
        <v>2240</v>
      </c>
      <c r="C16050">
        <v>6</v>
      </c>
      <c r="D16050">
        <v>361157.94</v>
      </c>
      <c r="E16050">
        <v>0</v>
      </c>
      <c r="F16050">
        <v>0</v>
      </c>
      <c r="G16050">
        <v>1</v>
      </c>
      <c r="H16050">
        <v>0</v>
      </c>
      <c r="I16050">
        <v>0</v>
      </c>
      <c r="J16050">
        <v>1</v>
      </c>
    </row>
    <row r="16051" spans="1:10" x14ac:dyDescent="0.25">
      <c r="A16051">
        <v>2009</v>
      </c>
      <c r="B16051" t="s">
        <v>2240</v>
      </c>
      <c r="C16051">
        <v>6</v>
      </c>
      <c r="D16051">
        <v>447755.68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1</v>
      </c>
    </row>
    <row r="16052" spans="1:10" x14ac:dyDescent="0.25">
      <c r="A16052">
        <v>2009</v>
      </c>
      <c r="B16052" t="s">
        <v>2241</v>
      </c>
      <c r="C16052">
        <v>24</v>
      </c>
      <c r="D16052">
        <v>1961278.16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1</v>
      </c>
    </row>
    <row r="16053" spans="1:10" x14ac:dyDescent="0.25">
      <c r="A16053">
        <v>2013</v>
      </c>
      <c r="B16053" t="s">
        <v>2242</v>
      </c>
      <c r="C16053">
        <v>22</v>
      </c>
      <c r="D16053">
        <v>2326786</v>
      </c>
      <c r="E16053">
        <v>0</v>
      </c>
      <c r="F16053">
        <v>0</v>
      </c>
      <c r="G16053">
        <v>1</v>
      </c>
      <c r="H16053">
        <v>0</v>
      </c>
      <c r="I16053">
        <v>0</v>
      </c>
      <c r="J16053">
        <v>1</v>
      </c>
    </row>
    <row r="16054" spans="1:10" x14ac:dyDescent="0.25">
      <c r="A16054">
        <v>2012</v>
      </c>
      <c r="B16054" t="s">
        <v>2374</v>
      </c>
      <c r="C16054">
        <v>5</v>
      </c>
      <c r="D16054">
        <v>226049.88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</row>
    <row r="16055" spans="1:10" x14ac:dyDescent="0.25">
      <c r="A16055">
        <v>2008</v>
      </c>
      <c r="B16055" t="s">
        <v>2249</v>
      </c>
      <c r="C16055">
        <v>46</v>
      </c>
      <c r="D16055">
        <v>3094645.4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0</v>
      </c>
    </row>
    <row r="16056" spans="1:10" x14ac:dyDescent="0.25">
      <c r="A16056">
        <v>2011</v>
      </c>
      <c r="B16056" t="s">
        <v>2249</v>
      </c>
      <c r="C16056">
        <v>34</v>
      </c>
      <c r="D16056">
        <v>2364566.48</v>
      </c>
      <c r="E16056">
        <v>0</v>
      </c>
      <c r="F16056">
        <v>0</v>
      </c>
      <c r="G16056">
        <v>1</v>
      </c>
      <c r="H16056">
        <v>1</v>
      </c>
      <c r="I16056">
        <v>0</v>
      </c>
      <c r="J16056">
        <v>0</v>
      </c>
    </row>
    <row r="16057" spans="1:10" x14ac:dyDescent="0.25">
      <c r="A16057">
        <v>2005</v>
      </c>
      <c r="B16057" t="s">
        <v>2250</v>
      </c>
      <c r="C16057">
        <v>110</v>
      </c>
      <c r="D16057">
        <v>3853460.7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</row>
    <row r="16058" spans="1:10" x14ac:dyDescent="0.25">
      <c r="A16058">
        <v>2008</v>
      </c>
      <c r="B16058" t="s">
        <v>2250</v>
      </c>
      <c r="C16058">
        <v>132</v>
      </c>
      <c r="D16058">
        <v>5058225.74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</row>
    <row r="16059" spans="1:10" x14ac:dyDescent="0.25">
      <c r="A16059">
        <v>2004</v>
      </c>
      <c r="B16059" t="s">
        <v>2251</v>
      </c>
      <c r="C16059">
        <v>104</v>
      </c>
      <c r="D16059">
        <v>2453263.2799999998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>
        <v>1</v>
      </c>
    </row>
    <row r="16060" spans="1:10" x14ac:dyDescent="0.25">
      <c r="A16060">
        <v>2011</v>
      </c>
      <c r="B16060" t="s">
        <v>2251</v>
      </c>
      <c r="C16060">
        <v>48</v>
      </c>
      <c r="D16060">
        <v>1841270.2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1</v>
      </c>
    </row>
    <row r="16061" spans="1:10" x14ac:dyDescent="0.25">
      <c r="A16061">
        <v>2005</v>
      </c>
      <c r="B16061" t="s">
        <v>2252</v>
      </c>
      <c r="C16061">
        <v>260</v>
      </c>
      <c r="D16061">
        <v>8211751.4000000004</v>
      </c>
      <c r="E16061">
        <v>0</v>
      </c>
      <c r="F16061">
        <v>0</v>
      </c>
      <c r="G16061">
        <v>0</v>
      </c>
      <c r="H16061">
        <v>1</v>
      </c>
      <c r="I16061">
        <v>0</v>
      </c>
      <c r="J16061">
        <v>1</v>
      </c>
    </row>
    <row r="16062" spans="1:10" x14ac:dyDescent="0.25">
      <c r="A16062">
        <v>2008</v>
      </c>
      <c r="B16062" t="s">
        <v>2252</v>
      </c>
      <c r="C16062">
        <v>295</v>
      </c>
      <c r="D16062">
        <v>9909138.75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>
        <v>1</v>
      </c>
    </row>
    <row r="16063" spans="1:10" x14ac:dyDescent="0.25">
      <c r="A16063">
        <v>2004</v>
      </c>
      <c r="B16063" t="s">
        <v>2253</v>
      </c>
      <c r="C16063">
        <v>54</v>
      </c>
      <c r="D16063">
        <v>2639697.2400000002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0</v>
      </c>
    </row>
    <row r="16064" spans="1:10" x14ac:dyDescent="0.25">
      <c r="A16064">
        <v>2007</v>
      </c>
      <c r="B16064" t="s">
        <v>2253</v>
      </c>
      <c r="C16064">
        <v>62</v>
      </c>
      <c r="D16064">
        <v>2712323.76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</row>
    <row r="16065" spans="1:10" x14ac:dyDescent="0.25">
      <c r="A16065">
        <v>2010</v>
      </c>
      <c r="B16065" t="s">
        <v>2253</v>
      </c>
      <c r="C16065">
        <v>40</v>
      </c>
      <c r="D16065">
        <v>2027479.56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</row>
    <row r="16066" spans="1:10" x14ac:dyDescent="0.25">
      <c r="A16066">
        <v>2004</v>
      </c>
      <c r="B16066" t="s">
        <v>2254</v>
      </c>
      <c r="C16066">
        <v>92</v>
      </c>
      <c r="D16066">
        <v>3036773.12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</row>
    <row r="16067" spans="1:10" x14ac:dyDescent="0.25">
      <c r="A16067">
        <v>2007</v>
      </c>
      <c r="B16067" t="s">
        <v>2254</v>
      </c>
      <c r="C16067">
        <v>138</v>
      </c>
      <c r="D16067">
        <v>6004969.7599999998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</row>
    <row r="16068" spans="1:10" x14ac:dyDescent="0.25">
      <c r="A16068">
        <v>2010</v>
      </c>
      <c r="B16068" t="s">
        <v>2254</v>
      </c>
      <c r="C16068">
        <v>140</v>
      </c>
      <c r="D16068">
        <v>6605949.9400000004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>
        <v>0</v>
      </c>
    </row>
    <row r="16069" spans="1:10" x14ac:dyDescent="0.25">
      <c r="A16069">
        <v>2009</v>
      </c>
      <c r="B16069" t="s">
        <v>2377</v>
      </c>
      <c r="C16069">
        <v>8</v>
      </c>
      <c r="D16069">
        <v>490636.28</v>
      </c>
      <c r="E16069">
        <v>0</v>
      </c>
      <c r="F16069">
        <v>0</v>
      </c>
      <c r="G16069">
        <v>0</v>
      </c>
      <c r="H16069">
        <v>1</v>
      </c>
      <c r="I16069">
        <v>1</v>
      </c>
      <c r="J16069">
        <v>0</v>
      </c>
    </row>
    <row r="16070" spans="1:10" x14ac:dyDescent="0.25">
      <c r="A16070">
        <v>2007</v>
      </c>
      <c r="B16070" t="s">
        <v>2255</v>
      </c>
      <c r="C16070">
        <v>16</v>
      </c>
      <c r="D16070">
        <v>743851.84</v>
      </c>
      <c r="E16070">
        <v>0</v>
      </c>
      <c r="F16070">
        <v>0</v>
      </c>
      <c r="G16070">
        <v>0</v>
      </c>
      <c r="H16070">
        <v>1</v>
      </c>
      <c r="I16070">
        <v>1</v>
      </c>
      <c r="J16070">
        <v>0</v>
      </c>
    </row>
    <row r="16071" spans="1:10" x14ac:dyDescent="0.25">
      <c r="A16071">
        <v>2010</v>
      </c>
      <c r="B16071" t="s">
        <v>2255</v>
      </c>
      <c r="C16071">
        <v>16</v>
      </c>
      <c r="D16071">
        <v>1305647.32</v>
      </c>
      <c r="E16071">
        <v>0</v>
      </c>
      <c r="F16071">
        <v>0</v>
      </c>
      <c r="G16071">
        <v>0</v>
      </c>
      <c r="H16071">
        <v>1</v>
      </c>
      <c r="I16071">
        <v>1</v>
      </c>
      <c r="J16071">
        <v>0</v>
      </c>
    </row>
    <row r="16072" spans="1:10" x14ac:dyDescent="0.25">
      <c r="A16072">
        <v>2009</v>
      </c>
      <c r="B16072" t="s">
        <v>2256</v>
      </c>
      <c r="C16072">
        <v>4</v>
      </c>
      <c r="D16072">
        <v>456755.72</v>
      </c>
      <c r="E16072">
        <v>0</v>
      </c>
      <c r="F16072">
        <v>0</v>
      </c>
      <c r="G16072">
        <v>0</v>
      </c>
      <c r="H16072">
        <v>1</v>
      </c>
      <c r="I16072">
        <v>1</v>
      </c>
      <c r="J16072">
        <v>0</v>
      </c>
    </row>
    <row r="16073" spans="1:10" x14ac:dyDescent="0.25">
      <c r="A16073">
        <v>2006</v>
      </c>
      <c r="B16073" t="s">
        <v>2257</v>
      </c>
      <c r="C16073">
        <v>34</v>
      </c>
      <c r="D16073">
        <v>1001311.6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</row>
    <row r="16074" spans="1:10" x14ac:dyDescent="0.25">
      <c r="A16074">
        <v>2009</v>
      </c>
      <c r="B16074" t="s">
        <v>2257</v>
      </c>
      <c r="C16074">
        <v>12</v>
      </c>
      <c r="D16074">
        <v>384772.14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</row>
    <row r="16075" spans="1:10" x14ac:dyDescent="0.25">
      <c r="A16075">
        <v>2005</v>
      </c>
      <c r="B16075" t="s">
        <v>2258</v>
      </c>
      <c r="C16075">
        <v>68</v>
      </c>
      <c r="D16075">
        <v>1592666.48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</row>
    <row r="16076" spans="1:10" x14ac:dyDescent="0.25">
      <c r="A16076">
        <v>2008</v>
      </c>
      <c r="B16076" t="s">
        <v>2259</v>
      </c>
      <c r="C16076">
        <v>36</v>
      </c>
      <c r="D16076">
        <v>1379244.84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0</v>
      </c>
    </row>
    <row r="16077" spans="1:10" x14ac:dyDescent="0.25">
      <c r="A16077">
        <v>2011</v>
      </c>
      <c r="B16077" t="s">
        <v>2259</v>
      </c>
      <c r="C16077">
        <v>40</v>
      </c>
      <c r="D16077">
        <v>1805720.34</v>
      </c>
      <c r="E16077">
        <v>0</v>
      </c>
      <c r="F16077">
        <v>0</v>
      </c>
      <c r="G16077">
        <v>0</v>
      </c>
      <c r="H16077">
        <v>1</v>
      </c>
      <c r="I16077">
        <v>0</v>
      </c>
      <c r="J16077">
        <v>0</v>
      </c>
    </row>
    <row r="16078" spans="1:10" x14ac:dyDescent="0.25">
      <c r="A16078">
        <v>2007</v>
      </c>
      <c r="B16078" t="s">
        <v>2260</v>
      </c>
      <c r="C16078">
        <v>24</v>
      </c>
      <c r="D16078">
        <v>1135978.68</v>
      </c>
      <c r="E16078">
        <v>0</v>
      </c>
      <c r="F16078">
        <v>0</v>
      </c>
      <c r="G16078">
        <v>0</v>
      </c>
      <c r="H16078">
        <v>1</v>
      </c>
      <c r="I16078">
        <v>1</v>
      </c>
      <c r="J16078">
        <v>0</v>
      </c>
    </row>
    <row r="16079" spans="1:10" x14ac:dyDescent="0.25">
      <c r="A16079">
        <v>2007</v>
      </c>
      <c r="B16079" t="s">
        <v>2261</v>
      </c>
      <c r="C16079">
        <v>1828</v>
      </c>
      <c r="D16079">
        <v>23338671.18</v>
      </c>
      <c r="E16079">
        <v>0</v>
      </c>
      <c r="F16079">
        <v>0</v>
      </c>
      <c r="G16079">
        <v>0</v>
      </c>
      <c r="H16079">
        <v>1</v>
      </c>
      <c r="I16079">
        <v>0</v>
      </c>
      <c r="J16079">
        <v>1</v>
      </c>
    </row>
    <row r="16080" spans="1:10" x14ac:dyDescent="0.25">
      <c r="A16080">
        <v>2010</v>
      </c>
      <c r="B16080" t="s">
        <v>2261</v>
      </c>
      <c r="C16080">
        <v>1454</v>
      </c>
      <c r="D16080">
        <v>25635690.379999999</v>
      </c>
      <c r="E16080">
        <v>0</v>
      </c>
      <c r="F16080">
        <v>0</v>
      </c>
      <c r="G16080">
        <v>0</v>
      </c>
      <c r="H16080">
        <v>1</v>
      </c>
      <c r="I16080">
        <v>0</v>
      </c>
      <c r="J16080">
        <v>1</v>
      </c>
    </row>
    <row r="16081" spans="1:10" x14ac:dyDescent="0.25">
      <c r="A16081">
        <v>2008</v>
      </c>
      <c r="B16081" t="s">
        <v>2262</v>
      </c>
      <c r="C16081">
        <v>212</v>
      </c>
      <c r="D16081">
        <v>2595410.12</v>
      </c>
      <c r="E16081">
        <v>0</v>
      </c>
      <c r="F16081">
        <v>0</v>
      </c>
      <c r="G16081">
        <v>0</v>
      </c>
      <c r="H16081">
        <v>1</v>
      </c>
      <c r="I16081">
        <v>0</v>
      </c>
      <c r="J16081">
        <v>1</v>
      </c>
    </row>
    <row r="16082" spans="1:10" x14ac:dyDescent="0.25">
      <c r="A16082">
        <v>2011</v>
      </c>
      <c r="B16082" t="s">
        <v>2262</v>
      </c>
      <c r="C16082">
        <v>4</v>
      </c>
      <c r="D16082">
        <v>118309.44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1</v>
      </c>
    </row>
    <row r="16083" spans="1:10" x14ac:dyDescent="0.25">
      <c r="A16083">
        <v>2004</v>
      </c>
      <c r="B16083" t="s">
        <v>2263</v>
      </c>
      <c r="C16083">
        <v>174</v>
      </c>
      <c r="D16083">
        <v>3390394.84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1</v>
      </c>
    </row>
    <row r="16084" spans="1:10" x14ac:dyDescent="0.25">
      <c r="A16084">
        <v>2007</v>
      </c>
      <c r="B16084" t="s">
        <v>2263</v>
      </c>
      <c r="C16084">
        <v>224</v>
      </c>
      <c r="D16084">
        <v>4458423.42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1</v>
      </c>
    </row>
    <row r="16085" spans="1:10" x14ac:dyDescent="0.25">
      <c r="A16085">
        <v>2010</v>
      </c>
      <c r="B16085" t="s">
        <v>2263</v>
      </c>
      <c r="C16085">
        <v>214</v>
      </c>
      <c r="D16085">
        <v>5196023.1399999997</v>
      </c>
      <c r="E16085">
        <v>0</v>
      </c>
      <c r="F16085">
        <v>0</v>
      </c>
      <c r="G16085">
        <v>0</v>
      </c>
      <c r="H16085">
        <v>1</v>
      </c>
      <c r="I16085">
        <v>0</v>
      </c>
      <c r="J16085">
        <v>1</v>
      </c>
    </row>
    <row r="16086" spans="1:10" x14ac:dyDescent="0.25">
      <c r="A16086">
        <v>2007</v>
      </c>
      <c r="B16086" t="s">
        <v>2264</v>
      </c>
      <c r="C16086">
        <v>16</v>
      </c>
      <c r="D16086">
        <v>716775.56</v>
      </c>
      <c r="E16086">
        <v>0</v>
      </c>
      <c r="F16086">
        <v>0</v>
      </c>
      <c r="G16086">
        <v>0</v>
      </c>
      <c r="H16086">
        <v>1</v>
      </c>
      <c r="I16086">
        <v>1</v>
      </c>
      <c r="J16086">
        <v>1</v>
      </c>
    </row>
    <row r="16087" spans="1:10" x14ac:dyDescent="0.25">
      <c r="A16087">
        <v>2010</v>
      </c>
      <c r="B16087" t="s">
        <v>2264</v>
      </c>
      <c r="C16087">
        <v>44</v>
      </c>
      <c r="D16087">
        <v>1880692.6</v>
      </c>
      <c r="E16087">
        <v>0</v>
      </c>
      <c r="F16087">
        <v>0</v>
      </c>
      <c r="G16087">
        <v>0</v>
      </c>
      <c r="H16087">
        <v>1</v>
      </c>
      <c r="I16087">
        <v>1</v>
      </c>
      <c r="J16087">
        <v>1</v>
      </c>
    </row>
    <row r="16088" spans="1:10" x14ac:dyDescent="0.25">
      <c r="A16088">
        <v>2007</v>
      </c>
      <c r="B16088" t="s">
        <v>2265</v>
      </c>
      <c r="C16088">
        <v>116</v>
      </c>
      <c r="D16088">
        <v>4003057.12</v>
      </c>
      <c r="E16088">
        <v>0</v>
      </c>
      <c r="F16088">
        <v>0</v>
      </c>
      <c r="G16088">
        <v>0</v>
      </c>
      <c r="H16088">
        <v>1</v>
      </c>
      <c r="I16088">
        <v>1</v>
      </c>
      <c r="J16088">
        <v>1</v>
      </c>
    </row>
    <row r="16089" spans="1:10" x14ac:dyDescent="0.25">
      <c r="A16089">
        <v>2004</v>
      </c>
      <c r="B16089" t="s">
        <v>2266</v>
      </c>
      <c r="C16089">
        <v>8</v>
      </c>
      <c r="D16089">
        <v>77610.080000000002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1</v>
      </c>
    </row>
    <row r="16090" spans="1:10" x14ac:dyDescent="0.25">
      <c r="A16090">
        <v>2011</v>
      </c>
      <c r="B16090" t="s">
        <v>2266</v>
      </c>
      <c r="C16090">
        <v>94</v>
      </c>
      <c r="D16090">
        <v>695001.68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1</v>
      </c>
    </row>
    <row r="16091" spans="1:10" x14ac:dyDescent="0.25">
      <c r="A16091">
        <v>2011</v>
      </c>
      <c r="B16091" t="s">
        <v>2267</v>
      </c>
      <c r="C16091">
        <v>132</v>
      </c>
      <c r="D16091">
        <v>2677525.7200000002</v>
      </c>
      <c r="E16091">
        <v>0</v>
      </c>
      <c r="F16091">
        <v>0</v>
      </c>
      <c r="G16091">
        <v>0</v>
      </c>
      <c r="H16091">
        <v>1</v>
      </c>
      <c r="I16091">
        <v>1</v>
      </c>
      <c r="J16091">
        <v>1</v>
      </c>
    </row>
    <row r="16092" spans="1:10" x14ac:dyDescent="0.25">
      <c r="A16092">
        <v>2007</v>
      </c>
      <c r="B16092" t="s">
        <v>2269</v>
      </c>
      <c r="C16092">
        <v>8</v>
      </c>
      <c r="D16092">
        <v>125106.64</v>
      </c>
      <c r="E16092">
        <v>0</v>
      </c>
      <c r="F16092">
        <v>0</v>
      </c>
      <c r="G16092">
        <v>0</v>
      </c>
      <c r="H16092">
        <v>1</v>
      </c>
      <c r="I16092">
        <v>1</v>
      </c>
      <c r="J16092">
        <v>1</v>
      </c>
    </row>
    <row r="16093" spans="1:10" x14ac:dyDescent="0.25">
      <c r="A16093">
        <v>2010</v>
      </c>
      <c r="B16093" t="s">
        <v>2269</v>
      </c>
      <c r="C16093">
        <v>16</v>
      </c>
      <c r="D16093">
        <v>225460.32</v>
      </c>
      <c r="E16093">
        <v>0</v>
      </c>
      <c r="F16093">
        <v>0</v>
      </c>
      <c r="G16093">
        <v>0</v>
      </c>
      <c r="H16093">
        <v>1</v>
      </c>
      <c r="I16093">
        <v>1</v>
      </c>
      <c r="J16093">
        <v>1</v>
      </c>
    </row>
    <row r="16094" spans="1:10" x14ac:dyDescent="0.25">
      <c r="A16094">
        <v>2008</v>
      </c>
      <c r="B16094" t="s">
        <v>2270</v>
      </c>
      <c r="C16094">
        <v>212</v>
      </c>
      <c r="D16094">
        <v>5214331.7</v>
      </c>
      <c r="E16094">
        <v>0</v>
      </c>
      <c r="F16094">
        <v>0</v>
      </c>
      <c r="G16094">
        <v>0</v>
      </c>
      <c r="H16094">
        <v>1</v>
      </c>
      <c r="I16094">
        <v>0</v>
      </c>
      <c r="J16094">
        <v>1</v>
      </c>
    </row>
    <row r="16095" spans="1:10" x14ac:dyDescent="0.25">
      <c r="A16095">
        <v>2011</v>
      </c>
      <c r="B16095" t="s">
        <v>2270</v>
      </c>
      <c r="C16095">
        <v>132</v>
      </c>
      <c r="D16095">
        <v>3221990.48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1</v>
      </c>
    </row>
    <row r="16096" spans="1:10" x14ac:dyDescent="0.25">
      <c r="A16096">
        <v>2009</v>
      </c>
      <c r="B16096" t="s">
        <v>2271</v>
      </c>
      <c r="C16096">
        <v>512</v>
      </c>
      <c r="D16096">
        <v>15809770.92</v>
      </c>
      <c r="E16096">
        <v>0</v>
      </c>
      <c r="F16096">
        <v>0</v>
      </c>
      <c r="G16096">
        <v>0</v>
      </c>
      <c r="H16096">
        <v>1</v>
      </c>
      <c r="I16096">
        <v>1</v>
      </c>
      <c r="J16096">
        <v>1</v>
      </c>
    </row>
    <row r="16097" spans="1:10" x14ac:dyDescent="0.25">
      <c r="A16097">
        <v>2006</v>
      </c>
      <c r="B16097" t="s">
        <v>2272</v>
      </c>
      <c r="C16097">
        <v>648</v>
      </c>
      <c r="D16097">
        <v>12215263.16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>
        <v>1</v>
      </c>
    </row>
    <row r="16098" spans="1:10" x14ac:dyDescent="0.25">
      <c r="A16098">
        <v>2009</v>
      </c>
      <c r="B16098" t="s">
        <v>2272</v>
      </c>
      <c r="C16098">
        <v>758</v>
      </c>
      <c r="D16098">
        <v>15153307.439999999</v>
      </c>
      <c r="E16098">
        <v>0</v>
      </c>
      <c r="F16098">
        <v>0</v>
      </c>
      <c r="G16098">
        <v>0</v>
      </c>
      <c r="H16098">
        <v>1</v>
      </c>
      <c r="I16098">
        <v>0</v>
      </c>
      <c r="J16098">
        <v>1</v>
      </c>
    </row>
    <row r="16099" spans="1:10" x14ac:dyDescent="0.25">
      <c r="A16099">
        <v>2007</v>
      </c>
      <c r="B16099" t="s">
        <v>2273</v>
      </c>
      <c r="C16099">
        <v>408</v>
      </c>
      <c r="D16099">
        <v>12508521.84</v>
      </c>
      <c r="E16099">
        <v>0</v>
      </c>
      <c r="F16099">
        <v>0</v>
      </c>
      <c r="G16099">
        <v>0</v>
      </c>
      <c r="H16099">
        <v>1</v>
      </c>
      <c r="I16099">
        <v>1</v>
      </c>
      <c r="J16099">
        <v>1</v>
      </c>
    </row>
    <row r="16100" spans="1:10" x14ac:dyDescent="0.25">
      <c r="A16100">
        <v>2004</v>
      </c>
      <c r="B16100" t="s">
        <v>2274</v>
      </c>
      <c r="C16100">
        <v>26</v>
      </c>
      <c r="D16100">
        <v>185662.04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1</v>
      </c>
    </row>
    <row r="16101" spans="1:10" x14ac:dyDescent="0.25">
      <c r="A16101">
        <v>2007</v>
      </c>
      <c r="B16101" t="s">
        <v>2274</v>
      </c>
      <c r="C16101">
        <v>10</v>
      </c>
      <c r="D16101">
        <v>112305.78</v>
      </c>
      <c r="E16101">
        <v>0</v>
      </c>
      <c r="F16101">
        <v>0</v>
      </c>
      <c r="G16101">
        <v>0</v>
      </c>
      <c r="H16101">
        <v>1</v>
      </c>
      <c r="I16101">
        <v>0</v>
      </c>
      <c r="J16101">
        <v>1</v>
      </c>
    </row>
    <row r="16102" spans="1:10" x14ac:dyDescent="0.25">
      <c r="A16102">
        <v>2008</v>
      </c>
      <c r="B16102" t="s">
        <v>2275</v>
      </c>
      <c r="C16102">
        <v>60</v>
      </c>
      <c r="D16102">
        <v>1484447.52</v>
      </c>
      <c r="E16102">
        <v>0</v>
      </c>
      <c r="F16102">
        <v>0</v>
      </c>
      <c r="G16102">
        <v>0</v>
      </c>
      <c r="H16102">
        <v>1</v>
      </c>
      <c r="I16102">
        <v>1</v>
      </c>
      <c r="J16102">
        <v>1</v>
      </c>
    </row>
    <row r="16103" spans="1:10" x14ac:dyDescent="0.25">
      <c r="A16103">
        <v>2011</v>
      </c>
      <c r="B16103" t="s">
        <v>2275</v>
      </c>
      <c r="C16103">
        <v>104</v>
      </c>
      <c r="D16103">
        <v>2419053.08</v>
      </c>
      <c r="E16103">
        <v>0</v>
      </c>
      <c r="F16103">
        <v>0</v>
      </c>
      <c r="G16103">
        <v>0</v>
      </c>
      <c r="H16103">
        <v>1</v>
      </c>
      <c r="I16103">
        <v>1</v>
      </c>
      <c r="J16103">
        <v>1</v>
      </c>
    </row>
    <row r="16104" spans="1:10" x14ac:dyDescent="0.25">
      <c r="A16104">
        <v>2013</v>
      </c>
      <c r="B16104" t="s">
        <v>2276</v>
      </c>
      <c r="C16104">
        <v>42</v>
      </c>
      <c r="D16104">
        <v>3027266</v>
      </c>
      <c r="E16104">
        <v>0</v>
      </c>
      <c r="F16104">
        <v>0</v>
      </c>
      <c r="G16104">
        <v>1</v>
      </c>
      <c r="H16104">
        <v>1</v>
      </c>
      <c r="I16104">
        <v>0</v>
      </c>
      <c r="J16104">
        <v>0</v>
      </c>
    </row>
    <row r="16105" spans="1:10" x14ac:dyDescent="0.25">
      <c r="A16105">
        <v>2012</v>
      </c>
      <c r="B16105" t="s">
        <v>2917</v>
      </c>
      <c r="C16105">
        <v>118</v>
      </c>
      <c r="D16105">
        <v>4736704.9000000004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0</v>
      </c>
    </row>
    <row r="16106" spans="1:10" x14ac:dyDescent="0.25">
      <c r="A16106">
        <v>2010</v>
      </c>
      <c r="B16106" t="s">
        <v>2277</v>
      </c>
      <c r="C16106">
        <v>16</v>
      </c>
      <c r="D16106">
        <v>1003278.54</v>
      </c>
      <c r="E16106">
        <v>0</v>
      </c>
      <c r="F16106">
        <v>0</v>
      </c>
      <c r="G16106">
        <v>0</v>
      </c>
      <c r="H16106">
        <v>1</v>
      </c>
      <c r="I16106">
        <v>0</v>
      </c>
      <c r="J16106">
        <v>0</v>
      </c>
    </row>
    <row r="16107" spans="1:10" x14ac:dyDescent="0.25">
      <c r="A16107">
        <v>2013</v>
      </c>
      <c r="B16107" t="s">
        <v>2278</v>
      </c>
      <c r="C16107">
        <v>16</v>
      </c>
      <c r="D16107">
        <v>868720</v>
      </c>
      <c r="E16107">
        <v>0</v>
      </c>
      <c r="F16107">
        <v>0</v>
      </c>
      <c r="G16107">
        <v>0</v>
      </c>
      <c r="H16107">
        <v>1</v>
      </c>
      <c r="I16107">
        <v>0</v>
      </c>
      <c r="J16107">
        <v>0</v>
      </c>
    </row>
    <row r="16108" spans="1:10" x14ac:dyDescent="0.25">
      <c r="A16108">
        <v>2011</v>
      </c>
      <c r="B16108" t="s">
        <v>2279</v>
      </c>
      <c r="C16108">
        <v>6</v>
      </c>
      <c r="D16108">
        <v>403257.18</v>
      </c>
      <c r="E16108">
        <v>0</v>
      </c>
      <c r="F16108">
        <v>0</v>
      </c>
      <c r="G16108">
        <v>0</v>
      </c>
      <c r="H16108">
        <v>1</v>
      </c>
      <c r="I16108">
        <v>0</v>
      </c>
      <c r="J16108">
        <v>0</v>
      </c>
    </row>
    <row r="16109" spans="1:10" x14ac:dyDescent="0.25">
      <c r="A16109">
        <v>2011</v>
      </c>
      <c r="B16109" t="s">
        <v>2281</v>
      </c>
      <c r="C16109">
        <v>2</v>
      </c>
      <c r="D16109">
        <v>275110.52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0</v>
      </c>
    </row>
    <row r="16110" spans="1:10" x14ac:dyDescent="0.25">
      <c r="A16110">
        <v>2013</v>
      </c>
      <c r="B16110" t="s">
        <v>2385</v>
      </c>
      <c r="C16110">
        <v>350</v>
      </c>
      <c r="D16110">
        <v>14471590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>
        <v>1</v>
      </c>
    </row>
    <row r="16111" spans="1:10" x14ac:dyDescent="0.25">
      <c r="A16111">
        <v>2013</v>
      </c>
      <c r="B16111" t="s">
        <v>2386</v>
      </c>
      <c r="C16111">
        <v>20</v>
      </c>
      <c r="D16111">
        <v>1282372</v>
      </c>
      <c r="E16111">
        <v>0</v>
      </c>
      <c r="F16111">
        <v>0</v>
      </c>
      <c r="G16111">
        <v>0</v>
      </c>
      <c r="H16111">
        <v>1</v>
      </c>
      <c r="I16111">
        <v>0</v>
      </c>
      <c r="J16111">
        <v>1</v>
      </c>
    </row>
    <row r="16112" spans="1:10" x14ac:dyDescent="0.25">
      <c r="A16112">
        <v>2012</v>
      </c>
      <c r="B16112" t="s">
        <v>2286</v>
      </c>
      <c r="C16112">
        <v>12</v>
      </c>
      <c r="D16112">
        <v>746161.56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1</v>
      </c>
    </row>
    <row r="16113" spans="1:10" x14ac:dyDescent="0.25">
      <c r="A16113">
        <v>2009</v>
      </c>
      <c r="B16113" t="s">
        <v>2387</v>
      </c>
      <c r="C16113">
        <v>48</v>
      </c>
      <c r="D16113">
        <v>1722426.9</v>
      </c>
      <c r="E16113">
        <v>0</v>
      </c>
      <c r="F16113">
        <v>0</v>
      </c>
      <c r="G16113">
        <v>0</v>
      </c>
      <c r="H16113">
        <v>1</v>
      </c>
      <c r="I16113">
        <v>0</v>
      </c>
      <c r="J16113">
        <v>0</v>
      </c>
    </row>
    <row r="16114" spans="1:10" x14ac:dyDescent="0.25">
      <c r="A16114">
        <v>2012</v>
      </c>
      <c r="B16114" t="s">
        <v>2289</v>
      </c>
      <c r="C16114">
        <v>78</v>
      </c>
      <c r="D16114">
        <v>2401336.56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</row>
    <row r="16115" spans="1:10" x14ac:dyDescent="0.25">
      <c r="A16115">
        <v>2009</v>
      </c>
      <c r="B16115" t="s">
        <v>2388</v>
      </c>
      <c r="C16115">
        <v>20</v>
      </c>
      <c r="D16115">
        <v>958017.48</v>
      </c>
      <c r="E16115">
        <v>0</v>
      </c>
      <c r="F16115">
        <v>0</v>
      </c>
      <c r="G16115">
        <v>0</v>
      </c>
      <c r="H16115">
        <v>1</v>
      </c>
      <c r="I16115">
        <v>0</v>
      </c>
      <c r="J16115">
        <v>0</v>
      </c>
    </row>
    <row r="16116" spans="1:10" x14ac:dyDescent="0.25">
      <c r="A16116">
        <v>2013</v>
      </c>
      <c r="B16116" t="s">
        <v>2389</v>
      </c>
      <c r="C16116">
        <v>1342</v>
      </c>
      <c r="D16116">
        <v>27348816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1</v>
      </c>
    </row>
    <row r="16117" spans="1:10" x14ac:dyDescent="0.25">
      <c r="A16117">
        <v>2013</v>
      </c>
      <c r="B16117" t="s">
        <v>2390</v>
      </c>
      <c r="C16117">
        <v>76</v>
      </c>
      <c r="D16117">
        <v>937632</v>
      </c>
      <c r="E16117">
        <v>0</v>
      </c>
      <c r="F16117">
        <v>0</v>
      </c>
      <c r="G16117">
        <v>0</v>
      </c>
      <c r="H16117">
        <v>1</v>
      </c>
      <c r="I16117">
        <v>0</v>
      </c>
      <c r="J16117">
        <v>1</v>
      </c>
    </row>
    <row r="16118" spans="1:10" x14ac:dyDescent="0.25">
      <c r="A16118">
        <v>2012</v>
      </c>
      <c r="B16118" t="s">
        <v>2294</v>
      </c>
      <c r="C16118">
        <v>110</v>
      </c>
      <c r="D16118">
        <v>3062662.9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1</v>
      </c>
    </row>
    <row r="16119" spans="1:10" x14ac:dyDescent="0.25">
      <c r="A16119">
        <v>2012</v>
      </c>
      <c r="B16119" t="s">
        <v>2918</v>
      </c>
      <c r="C16119">
        <v>38</v>
      </c>
      <c r="D16119">
        <v>686103.12</v>
      </c>
      <c r="E16119">
        <v>0</v>
      </c>
      <c r="F16119">
        <v>0</v>
      </c>
      <c r="G16119">
        <v>0</v>
      </c>
      <c r="H16119">
        <v>1</v>
      </c>
      <c r="I16119">
        <v>0</v>
      </c>
      <c r="J16119">
        <v>1</v>
      </c>
    </row>
    <row r="16120" spans="1:10" x14ac:dyDescent="0.25">
      <c r="A16120">
        <v>2013</v>
      </c>
      <c r="B16120" t="s">
        <v>2295</v>
      </c>
      <c r="C16120">
        <v>2</v>
      </c>
      <c r="D16120">
        <v>283500</v>
      </c>
      <c r="E16120">
        <v>0</v>
      </c>
      <c r="F16120">
        <v>0</v>
      </c>
      <c r="G16120">
        <v>0</v>
      </c>
      <c r="H16120">
        <v>1</v>
      </c>
      <c r="I16120">
        <v>0</v>
      </c>
      <c r="J16120">
        <v>0</v>
      </c>
    </row>
    <row r="16121" spans="1:10" x14ac:dyDescent="0.25">
      <c r="A16121">
        <v>2010</v>
      </c>
      <c r="B16121" t="s">
        <v>2296</v>
      </c>
      <c r="C16121">
        <v>1</v>
      </c>
      <c r="D16121">
        <v>609.66999999999996</v>
      </c>
      <c r="E16121">
        <v>0</v>
      </c>
      <c r="F16121">
        <v>0</v>
      </c>
      <c r="G16121">
        <v>1</v>
      </c>
      <c r="H16121">
        <v>0</v>
      </c>
      <c r="I16121">
        <v>0</v>
      </c>
      <c r="J16121">
        <v>0</v>
      </c>
    </row>
    <row r="16122" spans="1:10" x14ac:dyDescent="0.25">
      <c r="A16122">
        <v>2013</v>
      </c>
      <c r="B16122" t="s">
        <v>2297</v>
      </c>
      <c r="C16122">
        <v>7</v>
      </c>
      <c r="D16122">
        <v>433362</v>
      </c>
      <c r="E16122">
        <v>0</v>
      </c>
      <c r="F16122">
        <v>0</v>
      </c>
      <c r="G16122">
        <v>1</v>
      </c>
      <c r="H16122">
        <v>0</v>
      </c>
      <c r="I16122">
        <v>0</v>
      </c>
      <c r="J16122">
        <v>0</v>
      </c>
    </row>
    <row r="16123" spans="1:10" x14ac:dyDescent="0.25">
      <c r="A16123">
        <v>2012</v>
      </c>
      <c r="B16123" t="s">
        <v>2301</v>
      </c>
      <c r="C16123">
        <v>40</v>
      </c>
      <c r="D16123">
        <v>1551089.06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0</v>
      </c>
    </row>
    <row r="16124" spans="1:10" x14ac:dyDescent="0.25">
      <c r="A16124">
        <v>2010</v>
      </c>
      <c r="B16124" t="s">
        <v>2302</v>
      </c>
      <c r="C16124">
        <v>80</v>
      </c>
      <c r="D16124">
        <v>4475824.38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0</v>
      </c>
    </row>
    <row r="16125" spans="1:10" x14ac:dyDescent="0.25">
      <c r="A16125">
        <v>2013</v>
      </c>
      <c r="B16125" t="s">
        <v>2302</v>
      </c>
      <c r="C16125">
        <v>89</v>
      </c>
      <c r="D16125">
        <v>5690931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</row>
    <row r="16126" spans="1:10" x14ac:dyDescent="0.25">
      <c r="A16126">
        <v>2009</v>
      </c>
      <c r="B16126" t="s">
        <v>2303</v>
      </c>
      <c r="C16126">
        <v>39</v>
      </c>
      <c r="D16126">
        <v>3140320.72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</row>
    <row r="16127" spans="1:10" x14ac:dyDescent="0.25">
      <c r="A16127">
        <v>2012</v>
      </c>
      <c r="B16127" t="s">
        <v>2303</v>
      </c>
      <c r="C16127">
        <v>72</v>
      </c>
      <c r="D16127">
        <v>6015956.0199999996</v>
      </c>
      <c r="E16127">
        <v>0</v>
      </c>
      <c r="F16127">
        <v>0</v>
      </c>
      <c r="G16127">
        <v>1</v>
      </c>
      <c r="H16127">
        <v>0</v>
      </c>
      <c r="I16127">
        <v>0</v>
      </c>
      <c r="J16127">
        <v>0</v>
      </c>
    </row>
    <row r="16128" spans="1:10" x14ac:dyDescent="0.25">
      <c r="A16128">
        <v>2011</v>
      </c>
      <c r="B16128" t="s">
        <v>2305</v>
      </c>
      <c r="C16128">
        <v>17</v>
      </c>
      <c r="D16128">
        <v>1701401.63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0</v>
      </c>
    </row>
    <row r="16129" spans="1:10" x14ac:dyDescent="0.25">
      <c r="A16129">
        <v>2011</v>
      </c>
      <c r="B16129" t="s">
        <v>2306</v>
      </c>
      <c r="C16129">
        <v>39</v>
      </c>
      <c r="D16129">
        <v>1733362.71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</row>
    <row r="16130" spans="1:10" x14ac:dyDescent="0.25">
      <c r="A16130">
        <v>2012</v>
      </c>
      <c r="B16130" t="s">
        <v>2394</v>
      </c>
      <c r="C16130">
        <v>21</v>
      </c>
      <c r="D16130">
        <v>1368286.77</v>
      </c>
      <c r="E16130">
        <v>0</v>
      </c>
      <c r="F16130">
        <v>0</v>
      </c>
      <c r="G16130">
        <v>1</v>
      </c>
      <c r="H16130">
        <v>0</v>
      </c>
      <c r="I16130">
        <v>0</v>
      </c>
      <c r="J16130">
        <v>0</v>
      </c>
    </row>
    <row r="16131" spans="1:10" x14ac:dyDescent="0.25">
      <c r="A16131">
        <v>2009</v>
      </c>
      <c r="B16131" t="s">
        <v>2309</v>
      </c>
      <c r="C16131">
        <v>17</v>
      </c>
      <c r="D16131">
        <v>1499368.86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0</v>
      </c>
    </row>
    <row r="16132" spans="1:10" x14ac:dyDescent="0.25">
      <c r="A16132">
        <v>2012</v>
      </c>
      <c r="B16132" t="s">
        <v>2310</v>
      </c>
      <c r="C16132">
        <v>15</v>
      </c>
      <c r="D16132">
        <v>1629945.27</v>
      </c>
      <c r="E16132">
        <v>0</v>
      </c>
      <c r="F16132">
        <v>0</v>
      </c>
      <c r="G16132">
        <v>0</v>
      </c>
      <c r="H16132">
        <v>1</v>
      </c>
      <c r="I16132">
        <v>0</v>
      </c>
      <c r="J16132">
        <v>0</v>
      </c>
    </row>
    <row r="16133" spans="1:10" x14ac:dyDescent="0.25">
      <c r="A16133">
        <v>2009</v>
      </c>
      <c r="B16133" t="s">
        <v>2395</v>
      </c>
      <c r="C16133">
        <v>9</v>
      </c>
      <c r="D16133">
        <v>1247913.43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</row>
    <row r="16134" spans="1:10" x14ac:dyDescent="0.25">
      <c r="A16134">
        <v>2012</v>
      </c>
      <c r="B16134" t="s">
        <v>2313</v>
      </c>
      <c r="C16134">
        <v>20</v>
      </c>
      <c r="D16134">
        <v>3127603.89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>
        <v>0</v>
      </c>
    </row>
    <row r="16135" spans="1:10" x14ac:dyDescent="0.25">
      <c r="A16135">
        <v>2010</v>
      </c>
      <c r="B16135" t="s">
        <v>2314</v>
      </c>
      <c r="C16135">
        <v>16</v>
      </c>
      <c r="D16135">
        <v>1940988.36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>
        <v>0</v>
      </c>
    </row>
    <row r="16136" spans="1:10" x14ac:dyDescent="0.25">
      <c r="A16136">
        <v>2013</v>
      </c>
      <c r="B16136" t="s">
        <v>2919</v>
      </c>
      <c r="C16136">
        <v>15</v>
      </c>
      <c r="D16136">
        <v>2346431</v>
      </c>
      <c r="E16136">
        <v>0</v>
      </c>
      <c r="F16136">
        <v>0</v>
      </c>
      <c r="G16136">
        <v>0</v>
      </c>
      <c r="H16136">
        <v>1</v>
      </c>
      <c r="I16136">
        <v>0</v>
      </c>
      <c r="J16136">
        <v>0</v>
      </c>
    </row>
    <row r="16137" spans="1:10" x14ac:dyDescent="0.25">
      <c r="A16137">
        <v>2010</v>
      </c>
      <c r="B16137" t="s">
        <v>2316</v>
      </c>
      <c r="C16137">
        <v>2</v>
      </c>
      <c r="D16137">
        <v>103098.78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0</v>
      </c>
    </row>
    <row r="16138" spans="1:10" x14ac:dyDescent="0.25">
      <c r="A16138">
        <v>2013</v>
      </c>
      <c r="B16138" t="s">
        <v>2920</v>
      </c>
      <c r="C16138">
        <v>2</v>
      </c>
      <c r="D16138">
        <v>117937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0</v>
      </c>
    </row>
    <row r="16139" spans="1:10" x14ac:dyDescent="0.25">
      <c r="A16139">
        <v>2004</v>
      </c>
      <c r="B16139" t="s">
        <v>2317</v>
      </c>
      <c r="C16139">
        <v>2</v>
      </c>
      <c r="D16139">
        <v>106382.08</v>
      </c>
      <c r="E16139">
        <v>0</v>
      </c>
      <c r="F16139">
        <v>0</v>
      </c>
      <c r="G16139">
        <v>0</v>
      </c>
      <c r="H16139">
        <v>1</v>
      </c>
      <c r="I16139">
        <v>0</v>
      </c>
      <c r="J16139">
        <v>0</v>
      </c>
    </row>
    <row r="16140" spans="1:10" x14ac:dyDescent="0.25">
      <c r="A16140">
        <v>2007</v>
      </c>
      <c r="B16140" t="s">
        <v>2317</v>
      </c>
      <c r="C16140">
        <v>1</v>
      </c>
      <c r="D16140">
        <v>56171.44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0</v>
      </c>
    </row>
    <row r="16141" spans="1:10" x14ac:dyDescent="0.25">
      <c r="A16141">
        <v>2010</v>
      </c>
      <c r="B16141" t="s">
        <v>2317</v>
      </c>
      <c r="C16141">
        <v>1</v>
      </c>
      <c r="D16141">
        <v>55424.76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</row>
    <row r="16142" spans="1:10" x14ac:dyDescent="0.25">
      <c r="A16142">
        <v>2013</v>
      </c>
      <c r="B16142" t="s">
        <v>2921</v>
      </c>
      <c r="C16142">
        <v>2</v>
      </c>
      <c r="D16142">
        <v>88043</v>
      </c>
      <c r="E16142">
        <v>0</v>
      </c>
      <c r="F16142">
        <v>0</v>
      </c>
      <c r="G16142">
        <v>0</v>
      </c>
      <c r="H16142">
        <v>1</v>
      </c>
      <c r="I16142">
        <v>0</v>
      </c>
      <c r="J16142">
        <v>0</v>
      </c>
    </row>
    <row r="16143" spans="1:10" x14ac:dyDescent="0.25">
      <c r="A16143">
        <v>2013</v>
      </c>
      <c r="B16143" t="s">
        <v>2318</v>
      </c>
      <c r="C16143">
        <v>30</v>
      </c>
      <c r="D16143">
        <v>1183870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</v>
      </c>
    </row>
    <row r="16144" spans="1:10" x14ac:dyDescent="0.25">
      <c r="A16144">
        <v>2004</v>
      </c>
      <c r="B16144" t="s">
        <v>2319</v>
      </c>
      <c r="C16144">
        <v>4</v>
      </c>
      <c r="D16144">
        <v>1159600.32</v>
      </c>
      <c r="E16144">
        <v>0</v>
      </c>
      <c r="F16144">
        <v>0</v>
      </c>
      <c r="G16144">
        <v>1</v>
      </c>
      <c r="H16144">
        <v>1</v>
      </c>
      <c r="I16144">
        <v>0</v>
      </c>
      <c r="J16144">
        <v>0</v>
      </c>
    </row>
    <row r="16145" spans="1:10" x14ac:dyDescent="0.25">
      <c r="A16145">
        <v>2007</v>
      </c>
      <c r="B16145" t="s">
        <v>2319</v>
      </c>
      <c r="C16145">
        <v>4</v>
      </c>
      <c r="D16145">
        <v>1651664.4</v>
      </c>
      <c r="E16145">
        <v>0</v>
      </c>
      <c r="F16145">
        <v>0</v>
      </c>
      <c r="G16145">
        <v>1</v>
      </c>
      <c r="H16145">
        <v>1</v>
      </c>
      <c r="I16145">
        <v>0</v>
      </c>
      <c r="J16145">
        <v>0</v>
      </c>
    </row>
    <row r="16146" spans="1:10" x14ac:dyDescent="0.25">
      <c r="A16146">
        <v>2010</v>
      </c>
      <c r="B16146" t="s">
        <v>2319</v>
      </c>
      <c r="C16146">
        <v>4</v>
      </c>
      <c r="D16146">
        <v>1588731.52</v>
      </c>
      <c r="E16146">
        <v>0</v>
      </c>
      <c r="F16146">
        <v>0</v>
      </c>
      <c r="G16146">
        <v>1</v>
      </c>
      <c r="H16146">
        <v>1</v>
      </c>
      <c r="I16146">
        <v>0</v>
      </c>
      <c r="J16146">
        <v>0</v>
      </c>
    </row>
    <row r="16147" spans="1:10" x14ac:dyDescent="0.25">
      <c r="A16147">
        <v>2010</v>
      </c>
      <c r="B16147" t="s">
        <v>2320</v>
      </c>
      <c r="C16147">
        <v>4</v>
      </c>
      <c r="D16147">
        <v>172423.88</v>
      </c>
      <c r="E16147">
        <v>0</v>
      </c>
      <c r="F16147">
        <v>0</v>
      </c>
      <c r="G16147">
        <v>0</v>
      </c>
      <c r="H16147">
        <v>1</v>
      </c>
      <c r="I16147">
        <v>0</v>
      </c>
      <c r="J16147">
        <v>0</v>
      </c>
    </row>
    <row r="16148" spans="1:10" x14ac:dyDescent="0.25">
      <c r="A16148">
        <v>2013</v>
      </c>
      <c r="B16148" t="s">
        <v>2321</v>
      </c>
      <c r="C16148">
        <v>2</v>
      </c>
      <c r="D16148">
        <v>123444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>
        <v>0</v>
      </c>
    </row>
    <row r="16149" spans="1:10" x14ac:dyDescent="0.25">
      <c r="A16149">
        <v>2013</v>
      </c>
      <c r="B16149" t="s">
        <v>2324</v>
      </c>
      <c r="C16149">
        <v>42</v>
      </c>
      <c r="D16149">
        <v>1956448</v>
      </c>
      <c r="E16149">
        <v>0</v>
      </c>
      <c r="F16149">
        <v>0</v>
      </c>
      <c r="G16149">
        <v>1</v>
      </c>
      <c r="H16149">
        <v>0</v>
      </c>
      <c r="I16149">
        <v>1</v>
      </c>
      <c r="J16149">
        <v>0</v>
      </c>
    </row>
    <row r="16150" spans="1:10" x14ac:dyDescent="0.25">
      <c r="A16150">
        <v>2013</v>
      </c>
      <c r="B16150" t="s">
        <v>2922</v>
      </c>
      <c r="C16150">
        <v>2</v>
      </c>
      <c r="D16150">
        <v>16720</v>
      </c>
      <c r="E16150">
        <v>0</v>
      </c>
      <c r="F16150">
        <v>0</v>
      </c>
      <c r="G16150">
        <v>1</v>
      </c>
      <c r="H16150">
        <v>0</v>
      </c>
      <c r="I16150">
        <v>1</v>
      </c>
      <c r="J16150">
        <v>0</v>
      </c>
    </row>
    <row r="16151" spans="1:10" x14ac:dyDescent="0.25">
      <c r="A16151">
        <v>2004</v>
      </c>
      <c r="B16151" t="s">
        <v>2327</v>
      </c>
      <c r="C16151">
        <v>3</v>
      </c>
      <c r="D16151">
        <v>230256</v>
      </c>
      <c r="E16151">
        <v>0</v>
      </c>
      <c r="F16151">
        <v>0</v>
      </c>
      <c r="G16151">
        <v>1</v>
      </c>
      <c r="H16151">
        <v>0</v>
      </c>
      <c r="I16151">
        <v>0</v>
      </c>
      <c r="J16151">
        <v>0</v>
      </c>
    </row>
    <row r="16152" spans="1:10" x14ac:dyDescent="0.25">
      <c r="A16152">
        <v>2011</v>
      </c>
      <c r="B16152" t="s">
        <v>2327</v>
      </c>
      <c r="C16152">
        <v>3</v>
      </c>
      <c r="D16152">
        <v>69206.73</v>
      </c>
      <c r="E16152">
        <v>0</v>
      </c>
      <c r="F16152">
        <v>0</v>
      </c>
      <c r="G16152">
        <v>1</v>
      </c>
      <c r="H16152">
        <v>0</v>
      </c>
      <c r="I16152">
        <v>0</v>
      </c>
      <c r="J16152">
        <v>0</v>
      </c>
    </row>
    <row r="16153" spans="1:10" x14ac:dyDescent="0.25">
      <c r="A16153">
        <v>2013</v>
      </c>
      <c r="B16153" t="s">
        <v>5253</v>
      </c>
      <c r="C16153">
        <v>6</v>
      </c>
      <c r="D16153">
        <v>59960</v>
      </c>
      <c r="E16153">
        <v>0</v>
      </c>
      <c r="F16153">
        <v>0</v>
      </c>
      <c r="G16153">
        <v>1</v>
      </c>
      <c r="H16153">
        <v>0</v>
      </c>
      <c r="I16153">
        <v>1</v>
      </c>
      <c r="J16153">
        <v>0</v>
      </c>
    </row>
    <row r="16154" spans="1:10" x14ac:dyDescent="0.25">
      <c r="A16154">
        <v>2013</v>
      </c>
      <c r="B16154" t="s">
        <v>2405</v>
      </c>
      <c r="C16154">
        <v>46</v>
      </c>
      <c r="D16154">
        <v>2535002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0</v>
      </c>
    </row>
    <row r="16155" spans="1:10" x14ac:dyDescent="0.25">
      <c r="A16155">
        <v>2012</v>
      </c>
      <c r="B16155" t="s">
        <v>2923</v>
      </c>
      <c r="C16155">
        <v>24</v>
      </c>
      <c r="D16155">
        <v>1496578.5</v>
      </c>
      <c r="E16155">
        <v>0</v>
      </c>
      <c r="F16155">
        <v>0</v>
      </c>
      <c r="G16155">
        <v>1</v>
      </c>
      <c r="H16155">
        <v>0</v>
      </c>
      <c r="I16155">
        <v>1</v>
      </c>
      <c r="J16155">
        <v>0</v>
      </c>
    </row>
    <row r="16156" spans="1:10" x14ac:dyDescent="0.25">
      <c r="A16156">
        <v>2013</v>
      </c>
      <c r="B16156" t="s">
        <v>5254</v>
      </c>
      <c r="C16156">
        <v>6</v>
      </c>
      <c r="D16156">
        <v>343020</v>
      </c>
      <c r="E16156">
        <v>0</v>
      </c>
      <c r="F16156">
        <v>0</v>
      </c>
      <c r="G16156">
        <v>1</v>
      </c>
      <c r="H16156">
        <v>1</v>
      </c>
      <c r="I16156">
        <v>1</v>
      </c>
      <c r="J16156">
        <v>0</v>
      </c>
    </row>
    <row r="16157" spans="1:10" x14ac:dyDescent="0.25">
      <c r="A16157">
        <v>2004</v>
      </c>
      <c r="B16157" t="s">
        <v>2329</v>
      </c>
      <c r="C16157">
        <v>2</v>
      </c>
      <c r="D16157">
        <v>73814.009999999995</v>
      </c>
      <c r="E16157">
        <v>0</v>
      </c>
      <c r="F16157">
        <v>0</v>
      </c>
      <c r="G16157">
        <v>0</v>
      </c>
      <c r="H16157">
        <v>1</v>
      </c>
      <c r="I16157">
        <v>0</v>
      </c>
      <c r="J16157">
        <v>0</v>
      </c>
    </row>
    <row r="16158" spans="1:10" x14ac:dyDescent="0.25">
      <c r="A16158">
        <v>2007</v>
      </c>
      <c r="B16158" t="s">
        <v>2329</v>
      </c>
      <c r="C16158">
        <v>3</v>
      </c>
      <c r="D16158">
        <v>91795.4</v>
      </c>
      <c r="E16158">
        <v>0</v>
      </c>
      <c r="F16158">
        <v>0</v>
      </c>
      <c r="G16158">
        <v>0</v>
      </c>
      <c r="H16158">
        <v>1</v>
      </c>
      <c r="I16158">
        <v>0</v>
      </c>
      <c r="J16158">
        <v>0</v>
      </c>
    </row>
    <row r="16159" spans="1:10" x14ac:dyDescent="0.25">
      <c r="A16159">
        <v>2010</v>
      </c>
      <c r="B16159" t="s">
        <v>2329</v>
      </c>
      <c r="C16159">
        <v>1</v>
      </c>
      <c r="D16159">
        <v>35158.92</v>
      </c>
      <c r="E16159">
        <v>0</v>
      </c>
      <c r="F16159">
        <v>0</v>
      </c>
      <c r="G16159">
        <v>0</v>
      </c>
      <c r="H16159">
        <v>1</v>
      </c>
      <c r="I16159">
        <v>0</v>
      </c>
      <c r="J16159">
        <v>0</v>
      </c>
    </row>
    <row r="16160" spans="1:10" x14ac:dyDescent="0.25">
      <c r="A16160">
        <v>2005</v>
      </c>
      <c r="B16160" t="s">
        <v>2330</v>
      </c>
      <c r="C16160">
        <v>1</v>
      </c>
      <c r="D16160">
        <v>62204.35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</v>
      </c>
    </row>
    <row r="16161" spans="1:10" x14ac:dyDescent="0.25">
      <c r="A16161">
        <v>2013</v>
      </c>
      <c r="B16161" t="s">
        <v>2407</v>
      </c>
      <c r="C16161">
        <v>2</v>
      </c>
      <c r="D16161">
        <v>182250</v>
      </c>
      <c r="E16161">
        <v>0</v>
      </c>
      <c r="F16161">
        <v>0</v>
      </c>
      <c r="G16161">
        <v>1</v>
      </c>
      <c r="H16161">
        <v>1</v>
      </c>
      <c r="I16161">
        <v>0</v>
      </c>
      <c r="J16161">
        <v>0</v>
      </c>
    </row>
    <row r="16162" spans="1:10" x14ac:dyDescent="0.25">
      <c r="A16162">
        <v>2009</v>
      </c>
      <c r="B16162" t="s">
        <v>2408</v>
      </c>
      <c r="C16162">
        <v>2</v>
      </c>
      <c r="D16162">
        <v>159657.51999999999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0</v>
      </c>
    </row>
    <row r="16163" spans="1:10" x14ac:dyDescent="0.25">
      <c r="A16163">
        <v>2012</v>
      </c>
      <c r="B16163" t="s">
        <v>2332</v>
      </c>
      <c r="C16163">
        <v>2</v>
      </c>
      <c r="D16163">
        <v>167144.4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</row>
    <row r="16164" spans="1:10" x14ac:dyDescent="0.25">
      <c r="A16164">
        <v>2005</v>
      </c>
      <c r="B16164" t="s">
        <v>2337</v>
      </c>
      <c r="C16164">
        <v>2</v>
      </c>
      <c r="D16164">
        <v>103950.85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</row>
    <row r="16165" spans="1:10" x14ac:dyDescent="0.25">
      <c r="A16165">
        <v>2008</v>
      </c>
      <c r="B16165" t="s">
        <v>2337</v>
      </c>
      <c r="C16165">
        <v>5</v>
      </c>
      <c r="D16165">
        <v>85613.11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</row>
    <row r="16166" spans="1:10" x14ac:dyDescent="0.25">
      <c r="A16166">
        <v>2011</v>
      </c>
      <c r="B16166" t="s">
        <v>2337</v>
      </c>
      <c r="C16166">
        <v>1</v>
      </c>
      <c r="D16166">
        <v>43271.67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</row>
    <row r="16167" spans="1:10" x14ac:dyDescent="0.25">
      <c r="A16167">
        <v>2006</v>
      </c>
      <c r="B16167" t="s">
        <v>2338</v>
      </c>
      <c r="C16167">
        <v>9</v>
      </c>
      <c r="D16167">
        <v>98559.6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1</v>
      </c>
    </row>
    <row r="16168" spans="1:10" x14ac:dyDescent="0.25">
      <c r="A16168">
        <v>2009</v>
      </c>
      <c r="B16168" t="s">
        <v>2338</v>
      </c>
      <c r="C16168">
        <v>6</v>
      </c>
      <c r="D16168">
        <v>67616.97</v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1</v>
      </c>
    </row>
    <row r="16169" spans="1:10" x14ac:dyDescent="0.25">
      <c r="A16169">
        <v>2005</v>
      </c>
      <c r="B16169" t="s">
        <v>2339</v>
      </c>
      <c r="C16169">
        <v>6</v>
      </c>
      <c r="D16169">
        <v>72511.92</v>
      </c>
      <c r="E16169">
        <v>0</v>
      </c>
      <c r="F16169">
        <v>1</v>
      </c>
      <c r="G16169">
        <v>0</v>
      </c>
      <c r="H16169">
        <v>0</v>
      </c>
      <c r="I16169">
        <v>0</v>
      </c>
      <c r="J16169">
        <v>1</v>
      </c>
    </row>
    <row r="16170" spans="1:10" x14ac:dyDescent="0.25">
      <c r="A16170">
        <v>2008</v>
      </c>
      <c r="B16170" t="s">
        <v>2339</v>
      </c>
      <c r="C16170">
        <v>18</v>
      </c>
      <c r="D16170">
        <v>24809.37</v>
      </c>
      <c r="E16170">
        <v>0</v>
      </c>
      <c r="F16170">
        <v>1</v>
      </c>
      <c r="G16170">
        <v>0</v>
      </c>
      <c r="H16170">
        <v>0</v>
      </c>
      <c r="I16170">
        <v>0</v>
      </c>
      <c r="J16170">
        <v>1</v>
      </c>
    </row>
    <row r="16171" spans="1:10" x14ac:dyDescent="0.25">
      <c r="A16171">
        <v>2011</v>
      </c>
      <c r="B16171" t="s">
        <v>2339</v>
      </c>
      <c r="C16171">
        <v>3</v>
      </c>
      <c r="D16171">
        <v>3474.24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1</v>
      </c>
    </row>
    <row r="16172" spans="1:10" x14ac:dyDescent="0.25">
      <c r="A16172">
        <v>2006</v>
      </c>
      <c r="B16172" t="s">
        <v>2340</v>
      </c>
      <c r="C16172">
        <v>3772</v>
      </c>
      <c r="D16172">
        <v>63154984.939999998</v>
      </c>
      <c r="E16172">
        <v>0</v>
      </c>
      <c r="F16172">
        <v>1</v>
      </c>
      <c r="G16172">
        <v>0</v>
      </c>
      <c r="H16172">
        <v>0</v>
      </c>
      <c r="I16172">
        <v>0</v>
      </c>
      <c r="J16172">
        <v>0</v>
      </c>
    </row>
    <row r="16173" spans="1:10" x14ac:dyDescent="0.25">
      <c r="A16173">
        <v>2009</v>
      </c>
      <c r="B16173" t="s">
        <v>2340</v>
      </c>
      <c r="C16173">
        <v>4432</v>
      </c>
      <c r="D16173">
        <v>78865612.730000004</v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</row>
    <row r="16174" spans="1:10" x14ac:dyDescent="0.25">
      <c r="A16174">
        <v>2007</v>
      </c>
      <c r="B16174" t="s">
        <v>2341</v>
      </c>
      <c r="C16174">
        <v>1</v>
      </c>
      <c r="D16174">
        <v>231.57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0</v>
      </c>
    </row>
    <row r="16175" spans="1:10" x14ac:dyDescent="0.25">
      <c r="A16175">
        <v>2010</v>
      </c>
      <c r="B16175" t="s">
        <v>2341</v>
      </c>
      <c r="C16175">
        <v>1</v>
      </c>
      <c r="D16175">
        <v>3152.47</v>
      </c>
      <c r="E16175">
        <v>0</v>
      </c>
      <c r="F16175">
        <v>1</v>
      </c>
      <c r="G16175">
        <v>0</v>
      </c>
      <c r="H16175">
        <v>0</v>
      </c>
      <c r="I16175">
        <v>0</v>
      </c>
      <c r="J16175">
        <v>0</v>
      </c>
    </row>
    <row r="16176" spans="1:10" x14ac:dyDescent="0.25">
      <c r="A16176">
        <v>2005</v>
      </c>
      <c r="B16176" t="s">
        <v>2343</v>
      </c>
      <c r="C16176">
        <v>2574</v>
      </c>
      <c r="D16176">
        <v>23860361.199999999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</row>
    <row r="16177" spans="1:10" x14ac:dyDescent="0.25">
      <c r="A16177">
        <v>2008</v>
      </c>
      <c r="B16177" t="s">
        <v>2343</v>
      </c>
      <c r="C16177">
        <v>1888</v>
      </c>
      <c r="D16177">
        <v>17880908.91</v>
      </c>
      <c r="E16177">
        <v>0</v>
      </c>
      <c r="F16177">
        <v>1</v>
      </c>
      <c r="G16177">
        <v>0</v>
      </c>
      <c r="H16177">
        <v>0</v>
      </c>
      <c r="I16177">
        <v>0</v>
      </c>
      <c r="J16177">
        <v>0</v>
      </c>
    </row>
    <row r="16178" spans="1:10" x14ac:dyDescent="0.25">
      <c r="A16178">
        <v>2011</v>
      </c>
      <c r="B16178" t="s">
        <v>2343</v>
      </c>
      <c r="C16178">
        <v>1544</v>
      </c>
      <c r="D16178">
        <v>14824688.869999999</v>
      </c>
      <c r="E16178">
        <v>0</v>
      </c>
      <c r="F16178">
        <v>1</v>
      </c>
      <c r="G16178">
        <v>0</v>
      </c>
      <c r="H16178">
        <v>0</v>
      </c>
      <c r="I16178">
        <v>0</v>
      </c>
      <c r="J16178">
        <v>0</v>
      </c>
    </row>
    <row r="16179" spans="1:10" x14ac:dyDescent="0.25">
      <c r="A16179">
        <v>2006</v>
      </c>
      <c r="B16179" t="s">
        <v>2344</v>
      </c>
      <c r="C16179">
        <v>3361</v>
      </c>
      <c r="D16179">
        <v>47517035.539999999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</row>
    <row r="16180" spans="1:10" x14ac:dyDescent="0.25">
      <c r="A16180">
        <v>2009</v>
      </c>
      <c r="B16180" t="s">
        <v>2344</v>
      </c>
      <c r="C16180">
        <v>3615</v>
      </c>
      <c r="D16180">
        <v>54676335.840000004</v>
      </c>
      <c r="E16180">
        <v>0</v>
      </c>
      <c r="F16180">
        <v>1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2004</v>
      </c>
      <c r="B16181" t="s">
        <v>2345</v>
      </c>
      <c r="C16181">
        <v>1999</v>
      </c>
      <c r="D16181">
        <v>34954137.649999999</v>
      </c>
      <c r="E16181">
        <v>0</v>
      </c>
      <c r="F16181">
        <v>1</v>
      </c>
      <c r="G16181">
        <v>0</v>
      </c>
      <c r="H16181">
        <v>0</v>
      </c>
      <c r="I16181">
        <v>0</v>
      </c>
      <c r="J16181">
        <v>0</v>
      </c>
    </row>
    <row r="16182" spans="1:10" x14ac:dyDescent="0.25">
      <c r="A16182">
        <v>2011</v>
      </c>
      <c r="B16182" t="s">
        <v>2345</v>
      </c>
      <c r="C16182">
        <v>1953</v>
      </c>
      <c r="D16182">
        <v>37744753.810000002</v>
      </c>
      <c r="E16182">
        <v>0</v>
      </c>
      <c r="F16182">
        <v>1</v>
      </c>
      <c r="G16182">
        <v>0</v>
      </c>
      <c r="H16182">
        <v>0</v>
      </c>
      <c r="I16182">
        <v>0</v>
      </c>
      <c r="J16182">
        <v>0</v>
      </c>
    </row>
    <row r="16183" spans="1:10" x14ac:dyDescent="0.25">
      <c r="A16183">
        <v>2006</v>
      </c>
      <c r="B16183" t="s">
        <v>2346</v>
      </c>
      <c r="C16183">
        <v>198</v>
      </c>
      <c r="D16183">
        <v>3540888.62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0</v>
      </c>
    </row>
    <row r="16184" spans="1:10" x14ac:dyDescent="0.25">
      <c r="A16184">
        <v>2013</v>
      </c>
      <c r="B16184" t="s">
        <v>2346</v>
      </c>
      <c r="C16184">
        <v>198</v>
      </c>
      <c r="D16184">
        <v>4076715</v>
      </c>
      <c r="E16184">
        <v>0</v>
      </c>
      <c r="F16184">
        <v>1</v>
      </c>
      <c r="G16184">
        <v>0</v>
      </c>
      <c r="H16184">
        <v>0</v>
      </c>
      <c r="I16184">
        <v>0</v>
      </c>
      <c r="J16184">
        <v>0</v>
      </c>
    </row>
    <row r="16185" spans="1:10" x14ac:dyDescent="0.25">
      <c r="A16185">
        <v>2004</v>
      </c>
      <c r="B16185" t="s">
        <v>2347</v>
      </c>
      <c r="C16185">
        <v>74</v>
      </c>
      <c r="D16185">
        <v>1302587.03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0</v>
      </c>
    </row>
    <row r="16186" spans="1:10" x14ac:dyDescent="0.25">
      <c r="A16186">
        <v>2008</v>
      </c>
      <c r="B16186" t="s">
        <v>2347</v>
      </c>
      <c r="C16186">
        <v>89</v>
      </c>
      <c r="D16186">
        <v>1995829.48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</row>
    <row r="16187" spans="1:10" x14ac:dyDescent="0.25">
      <c r="A16187">
        <v>2011</v>
      </c>
      <c r="B16187" t="s">
        <v>2347</v>
      </c>
      <c r="C16187">
        <v>119</v>
      </c>
      <c r="D16187">
        <v>2539948.09</v>
      </c>
      <c r="E16187">
        <v>0</v>
      </c>
      <c r="F16187">
        <v>1</v>
      </c>
      <c r="G16187">
        <v>0</v>
      </c>
      <c r="H16187">
        <v>0</v>
      </c>
      <c r="I16187">
        <v>0</v>
      </c>
      <c r="J16187">
        <v>0</v>
      </c>
    </row>
    <row r="16188" spans="1:10" x14ac:dyDescent="0.25">
      <c r="A16188">
        <v>2006</v>
      </c>
      <c r="B16188" t="s">
        <v>2348</v>
      </c>
      <c r="C16188">
        <v>138</v>
      </c>
      <c r="D16188">
        <v>2609966.0299999998</v>
      </c>
      <c r="E16188">
        <v>0</v>
      </c>
      <c r="F16188">
        <v>1</v>
      </c>
      <c r="G16188">
        <v>0</v>
      </c>
      <c r="H16188">
        <v>0</v>
      </c>
      <c r="I16188">
        <v>0</v>
      </c>
      <c r="J16188">
        <v>0</v>
      </c>
    </row>
    <row r="16189" spans="1:10" x14ac:dyDescent="0.25">
      <c r="A16189">
        <v>2009</v>
      </c>
      <c r="B16189" t="s">
        <v>2348</v>
      </c>
      <c r="C16189">
        <v>126</v>
      </c>
      <c r="D16189">
        <v>2405944.9300000002</v>
      </c>
      <c r="E16189">
        <v>0</v>
      </c>
      <c r="F16189">
        <v>1</v>
      </c>
      <c r="G16189">
        <v>0</v>
      </c>
      <c r="H16189">
        <v>0</v>
      </c>
      <c r="I16189">
        <v>0</v>
      </c>
      <c r="J16189">
        <v>0</v>
      </c>
    </row>
    <row r="16190" spans="1:10" x14ac:dyDescent="0.25">
      <c r="A16190">
        <v>2012</v>
      </c>
      <c r="B16190" t="s">
        <v>2348</v>
      </c>
      <c r="C16190">
        <v>108</v>
      </c>
      <c r="D16190">
        <v>1999567.65</v>
      </c>
      <c r="E16190">
        <v>0</v>
      </c>
      <c r="F16190">
        <v>1</v>
      </c>
      <c r="G16190">
        <v>0</v>
      </c>
      <c r="H16190">
        <v>0</v>
      </c>
      <c r="I16190">
        <v>0</v>
      </c>
      <c r="J16190">
        <v>0</v>
      </c>
    </row>
    <row r="16191" spans="1:10" x14ac:dyDescent="0.25">
      <c r="A16191">
        <v>2004</v>
      </c>
      <c r="B16191" t="s">
        <v>2349</v>
      </c>
      <c r="C16191">
        <v>117</v>
      </c>
      <c r="D16191">
        <v>1929236.1</v>
      </c>
      <c r="E16191">
        <v>0</v>
      </c>
      <c r="F16191">
        <v>1</v>
      </c>
      <c r="G16191">
        <v>0</v>
      </c>
      <c r="H16191">
        <v>0</v>
      </c>
      <c r="I16191">
        <v>0</v>
      </c>
      <c r="J16191">
        <v>0</v>
      </c>
    </row>
    <row r="16192" spans="1:10" x14ac:dyDescent="0.25">
      <c r="A16192">
        <v>2007</v>
      </c>
      <c r="B16192" t="s">
        <v>2349</v>
      </c>
      <c r="C16192">
        <v>148</v>
      </c>
      <c r="D16192">
        <v>2827883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2010</v>
      </c>
      <c r="B16193" t="s">
        <v>2349</v>
      </c>
      <c r="C16193">
        <v>156</v>
      </c>
      <c r="D16193">
        <v>3193912.98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</row>
    <row r="16194" spans="1:10" x14ac:dyDescent="0.25">
      <c r="A16194">
        <v>2005</v>
      </c>
      <c r="B16194" t="s">
        <v>2350</v>
      </c>
      <c r="C16194">
        <v>72</v>
      </c>
      <c r="D16194">
        <v>1148901.51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0</v>
      </c>
    </row>
    <row r="16195" spans="1:10" x14ac:dyDescent="0.25">
      <c r="A16195">
        <v>2012</v>
      </c>
      <c r="B16195" t="s">
        <v>2350</v>
      </c>
      <c r="C16195">
        <v>151</v>
      </c>
      <c r="D16195">
        <v>2424894.88</v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0</v>
      </c>
    </row>
    <row r="16196" spans="1:10" x14ac:dyDescent="0.25">
      <c r="A16196">
        <v>2007</v>
      </c>
      <c r="B16196" t="s">
        <v>2351</v>
      </c>
      <c r="C16196">
        <v>46</v>
      </c>
      <c r="D16196">
        <v>759599.84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0</v>
      </c>
    </row>
    <row r="16197" spans="1:10" x14ac:dyDescent="0.25">
      <c r="A16197">
        <v>2010</v>
      </c>
      <c r="B16197" t="s">
        <v>2351</v>
      </c>
      <c r="C16197">
        <v>37</v>
      </c>
      <c r="D16197">
        <v>588113.12</v>
      </c>
      <c r="E16197">
        <v>0</v>
      </c>
      <c r="F16197">
        <v>1</v>
      </c>
      <c r="G16197">
        <v>0</v>
      </c>
      <c r="H16197">
        <v>0</v>
      </c>
      <c r="I16197">
        <v>0</v>
      </c>
      <c r="J16197">
        <v>0</v>
      </c>
    </row>
    <row r="16198" spans="1:10" x14ac:dyDescent="0.25">
      <c r="A16198">
        <v>2013</v>
      </c>
      <c r="B16198" t="s">
        <v>2351</v>
      </c>
      <c r="C16198">
        <v>43</v>
      </c>
      <c r="D16198">
        <v>761038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</row>
    <row r="16199" spans="1:10" x14ac:dyDescent="0.25">
      <c r="A16199">
        <v>2010</v>
      </c>
      <c r="B16199" t="s">
        <v>2352</v>
      </c>
      <c r="C16199">
        <v>117</v>
      </c>
      <c r="D16199">
        <v>3915017.19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</v>
      </c>
    </row>
    <row r="16200" spans="1:10" x14ac:dyDescent="0.25">
      <c r="A16200">
        <v>2013</v>
      </c>
      <c r="B16200" t="s">
        <v>2415</v>
      </c>
      <c r="C16200">
        <v>123</v>
      </c>
      <c r="D16200">
        <v>4723557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</row>
    <row r="16201" spans="1:10" x14ac:dyDescent="0.25">
      <c r="A16201">
        <v>2004</v>
      </c>
      <c r="B16201" t="s">
        <v>2353</v>
      </c>
      <c r="C16201">
        <v>18</v>
      </c>
      <c r="D16201">
        <v>647555.41</v>
      </c>
      <c r="E16201">
        <v>0</v>
      </c>
      <c r="F16201">
        <v>0</v>
      </c>
      <c r="G16201">
        <v>0</v>
      </c>
      <c r="H16201">
        <v>1</v>
      </c>
      <c r="I16201">
        <v>0</v>
      </c>
      <c r="J16201">
        <v>0</v>
      </c>
    </row>
    <row r="16202" spans="1:10" x14ac:dyDescent="0.25">
      <c r="A16202">
        <v>2007</v>
      </c>
      <c r="B16202" t="s">
        <v>2353</v>
      </c>
      <c r="C16202">
        <v>17</v>
      </c>
      <c r="D16202">
        <v>791904.66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0</v>
      </c>
    </row>
    <row r="16203" spans="1:10" x14ac:dyDescent="0.25">
      <c r="A16203">
        <v>2010</v>
      </c>
      <c r="B16203" t="s">
        <v>2353</v>
      </c>
      <c r="C16203">
        <v>11</v>
      </c>
      <c r="D16203">
        <v>546489.34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0</v>
      </c>
    </row>
    <row r="16204" spans="1:10" x14ac:dyDescent="0.25">
      <c r="A16204">
        <v>2005</v>
      </c>
      <c r="B16204" t="s">
        <v>2354</v>
      </c>
      <c r="C16204">
        <v>14</v>
      </c>
      <c r="D16204">
        <v>623317.56000000006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</row>
    <row r="16205" spans="1:10" x14ac:dyDescent="0.25">
      <c r="A16205">
        <v>2009</v>
      </c>
      <c r="B16205" t="s">
        <v>2354</v>
      </c>
      <c r="C16205">
        <v>12</v>
      </c>
      <c r="D16205">
        <v>544879.48</v>
      </c>
      <c r="E16205">
        <v>0</v>
      </c>
      <c r="F16205">
        <v>0</v>
      </c>
      <c r="G16205">
        <v>0</v>
      </c>
      <c r="H16205">
        <v>1</v>
      </c>
      <c r="I16205">
        <v>0</v>
      </c>
      <c r="J16205">
        <v>0</v>
      </c>
    </row>
    <row r="16206" spans="1:10" x14ac:dyDescent="0.25">
      <c r="A16206">
        <v>2012</v>
      </c>
      <c r="B16206" t="s">
        <v>2355</v>
      </c>
      <c r="C16206">
        <v>5</v>
      </c>
      <c r="D16206">
        <v>309525.90999999997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0</v>
      </c>
    </row>
    <row r="16207" spans="1:10" x14ac:dyDescent="0.25">
      <c r="A16207">
        <v>2006</v>
      </c>
      <c r="B16207" t="s">
        <v>2357</v>
      </c>
      <c r="C16207">
        <v>188</v>
      </c>
      <c r="D16207">
        <v>4328754.95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</v>
      </c>
    </row>
    <row r="16208" spans="1:10" x14ac:dyDescent="0.25">
      <c r="A16208">
        <v>2009</v>
      </c>
      <c r="B16208" t="s">
        <v>2357</v>
      </c>
      <c r="C16208">
        <v>233</v>
      </c>
      <c r="D16208">
        <v>7157452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1</v>
      </c>
    </row>
    <row r="16209" spans="1:10" x14ac:dyDescent="0.25">
      <c r="A16209">
        <v>2008</v>
      </c>
      <c r="B16209" t="s">
        <v>2358</v>
      </c>
      <c r="C16209">
        <v>27</v>
      </c>
      <c r="D16209">
        <v>973335.92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</row>
    <row r="16210" spans="1:10" x14ac:dyDescent="0.25">
      <c r="A16210">
        <v>2011</v>
      </c>
      <c r="B16210" t="s">
        <v>2358</v>
      </c>
      <c r="C16210">
        <v>30</v>
      </c>
      <c r="D16210">
        <v>1104648.99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1</v>
      </c>
    </row>
    <row r="16211" spans="1:10" x14ac:dyDescent="0.25">
      <c r="A16211">
        <v>2006</v>
      </c>
      <c r="B16211" t="s">
        <v>2359</v>
      </c>
      <c r="C16211">
        <v>2</v>
      </c>
      <c r="D16211">
        <v>73031.039999999994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</row>
    <row r="16212" spans="1:10" x14ac:dyDescent="0.25">
      <c r="A16212">
        <v>2009</v>
      </c>
      <c r="B16212" t="s">
        <v>2359</v>
      </c>
      <c r="C16212">
        <v>2</v>
      </c>
      <c r="D16212">
        <v>89874.06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</v>
      </c>
    </row>
    <row r="16213" spans="1:10" x14ac:dyDescent="0.25">
      <c r="A16213">
        <v>2007</v>
      </c>
      <c r="B16213" t="s">
        <v>2360</v>
      </c>
      <c r="C16213">
        <v>33</v>
      </c>
      <c r="D16213">
        <v>1016412.51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</row>
    <row r="16214" spans="1:10" x14ac:dyDescent="0.25">
      <c r="A16214">
        <v>2010</v>
      </c>
      <c r="B16214" t="s">
        <v>2360</v>
      </c>
      <c r="C16214">
        <v>28</v>
      </c>
      <c r="D16214">
        <v>988657.65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</row>
    <row r="16215" spans="1:10" x14ac:dyDescent="0.25">
      <c r="A16215">
        <v>2012</v>
      </c>
      <c r="B16215" t="s">
        <v>2361</v>
      </c>
      <c r="C16215">
        <v>27</v>
      </c>
      <c r="D16215">
        <v>1111002.2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</row>
    <row r="16216" spans="1:10" x14ac:dyDescent="0.25">
      <c r="A16216">
        <v>2005</v>
      </c>
      <c r="B16216" t="s">
        <v>2419</v>
      </c>
      <c r="C16216">
        <v>39</v>
      </c>
      <c r="D16216">
        <v>6228885.1900000004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</row>
    <row r="16217" spans="1:10" x14ac:dyDescent="0.25">
      <c r="A16217">
        <v>2013</v>
      </c>
      <c r="B16217" t="s">
        <v>2421</v>
      </c>
      <c r="C16217">
        <v>2</v>
      </c>
      <c r="D16217">
        <v>370662</v>
      </c>
      <c r="E16217">
        <v>0</v>
      </c>
      <c r="F16217">
        <v>0</v>
      </c>
      <c r="G16217">
        <v>0</v>
      </c>
      <c r="H16217">
        <v>1</v>
      </c>
      <c r="I16217">
        <v>1</v>
      </c>
      <c r="J16217">
        <v>0</v>
      </c>
    </row>
    <row r="16218" spans="1:10" x14ac:dyDescent="0.25">
      <c r="A16218">
        <v>2010</v>
      </c>
      <c r="B16218" t="s">
        <v>2422</v>
      </c>
      <c r="C16218">
        <v>3</v>
      </c>
      <c r="D16218">
        <v>343090.08</v>
      </c>
      <c r="E16218">
        <v>0</v>
      </c>
      <c r="F16218">
        <v>0</v>
      </c>
      <c r="G16218">
        <v>1</v>
      </c>
      <c r="H16218">
        <v>1</v>
      </c>
      <c r="I16218">
        <v>1</v>
      </c>
      <c r="J16218">
        <v>0</v>
      </c>
    </row>
    <row r="16219" spans="1:10" x14ac:dyDescent="0.25">
      <c r="A16219">
        <v>2010</v>
      </c>
      <c r="B16219" t="s">
        <v>2423</v>
      </c>
      <c r="C16219">
        <v>3</v>
      </c>
      <c r="D16219">
        <v>451129.08</v>
      </c>
      <c r="E16219">
        <v>0</v>
      </c>
      <c r="F16219">
        <v>0</v>
      </c>
      <c r="G16219">
        <v>1</v>
      </c>
      <c r="H16219">
        <v>1</v>
      </c>
      <c r="I16219">
        <v>1</v>
      </c>
      <c r="J16219">
        <v>0</v>
      </c>
    </row>
    <row r="16220" spans="1:10" x14ac:dyDescent="0.25">
      <c r="A16220">
        <v>2012</v>
      </c>
      <c r="B16220" t="s">
        <v>2424</v>
      </c>
      <c r="C16220">
        <v>4</v>
      </c>
      <c r="D16220">
        <v>347261.76</v>
      </c>
      <c r="E16220">
        <v>0</v>
      </c>
      <c r="F16220">
        <v>0</v>
      </c>
      <c r="G16220">
        <v>0</v>
      </c>
      <c r="H16220">
        <v>1</v>
      </c>
      <c r="I16220">
        <v>1</v>
      </c>
      <c r="J16220">
        <v>0</v>
      </c>
    </row>
    <row r="16221" spans="1:10" x14ac:dyDescent="0.25">
      <c r="A16221">
        <v>2009</v>
      </c>
      <c r="B16221" t="s">
        <v>2543</v>
      </c>
      <c r="C16221">
        <v>4</v>
      </c>
      <c r="D16221">
        <v>307406.84000000003</v>
      </c>
      <c r="E16221">
        <v>0</v>
      </c>
      <c r="F16221">
        <v>0</v>
      </c>
      <c r="G16221">
        <v>0</v>
      </c>
      <c r="H16221">
        <v>1</v>
      </c>
      <c r="I16221">
        <v>1</v>
      </c>
      <c r="J16221">
        <v>0</v>
      </c>
    </row>
    <row r="16222" spans="1:10" x14ac:dyDescent="0.25">
      <c r="A16222">
        <v>2013</v>
      </c>
      <c r="B16222" t="s">
        <v>2544</v>
      </c>
      <c r="C16222">
        <v>6</v>
      </c>
      <c r="D16222">
        <v>70694</v>
      </c>
      <c r="E16222">
        <v>1</v>
      </c>
      <c r="F16222">
        <v>0</v>
      </c>
      <c r="G16222">
        <v>0</v>
      </c>
      <c r="H16222">
        <v>0</v>
      </c>
      <c r="I16222">
        <v>1</v>
      </c>
      <c r="J16222">
        <v>0</v>
      </c>
    </row>
    <row r="16223" spans="1:10" x14ac:dyDescent="0.25">
      <c r="A16223">
        <v>2011</v>
      </c>
      <c r="B16223" t="s">
        <v>2425</v>
      </c>
      <c r="C16223">
        <v>4</v>
      </c>
      <c r="D16223">
        <v>181470.46</v>
      </c>
      <c r="E16223">
        <v>1</v>
      </c>
      <c r="F16223">
        <v>0</v>
      </c>
      <c r="G16223">
        <v>0</v>
      </c>
      <c r="H16223">
        <v>0</v>
      </c>
      <c r="I16223">
        <v>1</v>
      </c>
      <c r="J16223">
        <v>0</v>
      </c>
    </row>
    <row r="16224" spans="1:10" x14ac:dyDescent="0.25">
      <c r="A16224">
        <v>2010</v>
      </c>
      <c r="B16224" t="s">
        <v>2426</v>
      </c>
      <c r="C16224">
        <v>6</v>
      </c>
      <c r="D16224">
        <v>223705.82</v>
      </c>
      <c r="E16224">
        <v>1</v>
      </c>
      <c r="F16224">
        <v>0</v>
      </c>
      <c r="G16224">
        <v>0</v>
      </c>
      <c r="H16224">
        <v>0</v>
      </c>
      <c r="I16224">
        <v>1</v>
      </c>
      <c r="J16224">
        <v>0</v>
      </c>
    </row>
    <row r="16225" spans="1:10" x14ac:dyDescent="0.25">
      <c r="A16225">
        <v>2013</v>
      </c>
      <c r="B16225" t="s">
        <v>2426</v>
      </c>
      <c r="C16225">
        <v>6</v>
      </c>
      <c r="D16225">
        <v>313618</v>
      </c>
      <c r="E16225">
        <v>1</v>
      </c>
      <c r="F16225">
        <v>0</v>
      </c>
      <c r="G16225">
        <v>0</v>
      </c>
      <c r="H16225">
        <v>0</v>
      </c>
      <c r="I16225">
        <v>1</v>
      </c>
      <c r="J16225">
        <v>0</v>
      </c>
    </row>
    <row r="16226" spans="1:10" x14ac:dyDescent="0.25">
      <c r="A16226">
        <v>2011</v>
      </c>
      <c r="B16226" t="s">
        <v>2428</v>
      </c>
      <c r="C16226">
        <v>4</v>
      </c>
      <c r="D16226">
        <v>250954.52</v>
      </c>
      <c r="E16226">
        <v>1</v>
      </c>
      <c r="F16226">
        <v>0</v>
      </c>
      <c r="G16226">
        <v>0</v>
      </c>
      <c r="H16226">
        <v>0</v>
      </c>
      <c r="I16226">
        <v>1</v>
      </c>
      <c r="J16226">
        <v>0</v>
      </c>
    </row>
    <row r="16227" spans="1:10" x14ac:dyDescent="0.25">
      <c r="A16227">
        <v>2012</v>
      </c>
      <c r="B16227" t="s">
        <v>2545</v>
      </c>
      <c r="C16227">
        <v>8</v>
      </c>
      <c r="D16227">
        <v>320591.06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</row>
    <row r="16228" spans="1:10" x14ac:dyDescent="0.25">
      <c r="A16228">
        <v>2013</v>
      </c>
      <c r="B16228" t="s">
        <v>2547</v>
      </c>
      <c r="C16228">
        <v>232</v>
      </c>
      <c r="D16228">
        <v>16341812</v>
      </c>
      <c r="E16228">
        <v>0</v>
      </c>
      <c r="F16228">
        <v>0</v>
      </c>
      <c r="G16228">
        <v>1</v>
      </c>
      <c r="H16228">
        <v>0</v>
      </c>
      <c r="I16228">
        <v>1</v>
      </c>
      <c r="J16228">
        <v>0</v>
      </c>
    </row>
    <row r="16229" spans="1:10" x14ac:dyDescent="0.25">
      <c r="A16229">
        <v>2013</v>
      </c>
      <c r="B16229" t="s">
        <v>2548</v>
      </c>
      <c r="C16229">
        <v>16</v>
      </c>
      <c r="D16229">
        <v>1700854</v>
      </c>
      <c r="E16229">
        <v>0</v>
      </c>
      <c r="F16229">
        <v>0</v>
      </c>
      <c r="G16229">
        <v>0</v>
      </c>
      <c r="H16229">
        <v>1</v>
      </c>
      <c r="I16229">
        <v>1</v>
      </c>
      <c r="J16229">
        <v>0</v>
      </c>
    </row>
    <row r="16230" spans="1:10" x14ac:dyDescent="0.25">
      <c r="A16230">
        <v>2006</v>
      </c>
      <c r="B16230" t="s">
        <v>2439</v>
      </c>
      <c r="C16230">
        <v>225</v>
      </c>
      <c r="D16230">
        <v>2842462.15</v>
      </c>
      <c r="E16230">
        <v>1</v>
      </c>
      <c r="F16230">
        <v>0</v>
      </c>
      <c r="G16230">
        <v>0</v>
      </c>
      <c r="H16230">
        <v>0</v>
      </c>
      <c r="I16230">
        <v>1</v>
      </c>
      <c r="J16230">
        <v>1</v>
      </c>
    </row>
    <row r="16231" spans="1:10" x14ac:dyDescent="0.25">
      <c r="A16231">
        <v>2009</v>
      </c>
      <c r="B16231" t="s">
        <v>2439</v>
      </c>
      <c r="C16231">
        <v>160</v>
      </c>
      <c r="D16231">
        <v>2524984.4</v>
      </c>
      <c r="E16231">
        <v>1</v>
      </c>
      <c r="F16231">
        <v>0</v>
      </c>
      <c r="G16231">
        <v>0</v>
      </c>
      <c r="H16231">
        <v>0</v>
      </c>
      <c r="I16231">
        <v>1</v>
      </c>
      <c r="J16231">
        <v>1</v>
      </c>
    </row>
    <row r="16232" spans="1:10" x14ac:dyDescent="0.25">
      <c r="A16232">
        <v>2007</v>
      </c>
      <c r="B16232" t="s">
        <v>2440</v>
      </c>
      <c r="C16232">
        <v>582</v>
      </c>
      <c r="D16232">
        <v>14545873.140000001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1</v>
      </c>
    </row>
    <row r="16233" spans="1:10" x14ac:dyDescent="0.25">
      <c r="A16233">
        <v>2010</v>
      </c>
      <c r="B16233" t="s">
        <v>2440</v>
      </c>
      <c r="C16233">
        <v>696</v>
      </c>
      <c r="D16233">
        <v>17356497.120000001</v>
      </c>
      <c r="E16233">
        <v>1</v>
      </c>
      <c r="F16233">
        <v>0</v>
      </c>
      <c r="G16233">
        <v>1</v>
      </c>
      <c r="H16233">
        <v>0</v>
      </c>
      <c r="I16233">
        <v>1</v>
      </c>
      <c r="J16233">
        <v>1</v>
      </c>
    </row>
    <row r="16234" spans="1:10" x14ac:dyDescent="0.25">
      <c r="A16234">
        <v>2013</v>
      </c>
      <c r="B16234" t="s">
        <v>2965</v>
      </c>
      <c r="C16234">
        <v>720</v>
      </c>
      <c r="D16234">
        <v>18161712</v>
      </c>
      <c r="E16234">
        <v>1</v>
      </c>
      <c r="F16234">
        <v>0</v>
      </c>
      <c r="G16234">
        <v>1</v>
      </c>
      <c r="H16234">
        <v>0</v>
      </c>
      <c r="I16234">
        <v>1</v>
      </c>
      <c r="J16234">
        <v>1</v>
      </c>
    </row>
    <row r="16235" spans="1:10" x14ac:dyDescent="0.25">
      <c r="A16235">
        <v>2008</v>
      </c>
      <c r="B16235" t="s">
        <v>2441</v>
      </c>
      <c r="C16235">
        <v>96</v>
      </c>
      <c r="D16235">
        <v>6742563.9000000004</v>
      </c>
      <c r="E16235">
        <v>1</v>
      </c>
      <c r="F16235">
        <v>0</v>
      </c>
      <c r="G16235">
        <v>1</v>
      </c>
      <c r="H16235">
        <v>0</v>
      </c>
      <c r="I16235">
        <v>1</v>
      </c>
      <c r="J16235">
        <v>1</v>
      </c>
    </row>
    <row r="16236" spans="1:10" x14ac:dyDescent="0.25">
      <c r="A16236">
        <v>2007</v>
      </c>
      <c r="B16236" t="s">
        <v>2442</v>
      </c>
      <c r="C16236">
        <v>5404</v>
      </c>
      <c r="D16236">
        <v>819547457.75</v>
      </c>
      <c r="E16236">
        <v>1</v>
      </c>
      <c r="F16236">
        <v>0</v>
      </c>
      <c r="G16236">
        <v>0</v>
      </c>
      <c r="H16236">
        <v>0</v>
      </c>
      <c r="I16236">
        <v>1</v>
      </c>
      <c r="J16236">
        <v>1</v>
      </c>
    </row>
    <row r="16237" spans="1:10" x14ac:dyDescent="0.25">
      <c r="A16237">
        <v>2006</v>
      </c>
      <c r="B16237" t="s">
        <v>2443</v>
      </c>
      <c r="C16237">
        <v>273</v>
      </c>
      <c r="D16237">
        <v>21622312.039999999</v>
      </c>
      <c r="E16237">
        <v>1</v>
      </c>
      <c r="F16237">
        <v>0</v>
      </c>
      <c r="G16237">
        <v>0</v>
      </c>
      <c r="H16237">
        <v>0</v>
      </c>
      <c r="I16237">
        <v>1</v>
      </c>
      <c r="J16237">
        <v>1</v>
      </c>
    </row>
    <row r="16238" spans="1:10" x14ac:dyDescent="0.25">
      <c r="A16238">
        <v>2009</v>
      </c>
      <c r="B16238" t="s">
        <v>2443</v>
      </c>
      <c r="C16238">
        <v>168</v>
      </c>
      <c r="D16238">
        <v>15527932.560000001</v>
      </c>
      <c r="E16238">
        <v>1</v>
      </c>
      <c r="F16238">
        <v>0</v>
      </c>
      <c r="G16238">
        <v>0</v>
      </c>
      <c r="H16238">
        <v>0</v>
      </c>
      <c r="I16238">
        <v>1</v>
      </c>
      <c r="J16238">
        <v>1</v>
      </c>
    </row>
    <row r="16239" spans="1:10" x14ac:dyDescent="0.25">
      <c r="A16239">
        <v>2012</v>
      </c>
      <c r="B16239" t="s">
        <v>2966</v>
      </c>
      <c r="C16239">
        <v>5425</v>
      </c>
      <c r="D16239">
        <v>1021068931.1</v>
      </c>
      <c r="E16239">
        <v>1</v>
      </c>
      <c r="F16239">
        <v>0</v>
      </c>
      <c r="G16239">
        <v>0</v>
      </c>
      <c r="H16239">
        <v>0</v>
      </c>
      <c r="I16239">
        <v>1</v>
      </c>
      <c r="J16239">
        <v>1</v>
      </c>
    </row>
    <row r="16240" spans="1:10" x14ac:dyDescent="0.25">
      <c r="A16240">
        <v>2006</v>
      </c>
      <c r="B16240" t="s">
        <v>2445</v>
      </c>
      <c r="C16240">
        <v>55</v>
      </c>
      <c r="D16240">
        <v>5036860.25</v>
      </c>
      <c r="E16240">
        <v>1</v>
      </c>
      <c r="F16240">
        <v>0</v>
      </c>
      <c r="G16240">
        <v>0</v>
      </c>
      <c r="H16240">
        <v>0</v>
      </c>
      <c r="I16240">
        <v>1</v>
      </c>
      <c r="J16240">
        <v>1</v>
      </c>
    </row>
    <row r="16241" spans="1:10" x14ac:dyDescent="0.25">
      <c r="A16241">
        <v>2009</v>
      </c>
      <c r="B16241" t="s">
        <v>2445</v>
      </c>
      <c r="C16241">
        <v>35</v>
      </c>
      <c r="D16241">
        <v>2882862.25</v>
      </c>
      <c r="E16241">
        <v>1</v>
      </c>
      <c r="F16241">
        <v>0</v>
      </c>
      <c r="G16241">
        <v>0</v>
      </c>
      <c r="H16241">
        <v>0</v>
      </c>
      <c r="I16241">
        <v>1</v>
      </c>
      <c r="J16241">
        <v>1</v>
      </c>
    </row>
    <row r="16242" spans="1:10" x14ac:dyDescent="0.25">
      <c r="A16242">
        <v>2007</v>
      </c>
      <c r="B16242" t="s">
        <v>2447</v>
      </c>
      <c r="C16242">
        <v>54</v>
      </c>
      <c r="D16242">
        <v>1302353.6399999999</v>
      </c>
      <c r="E16242">
        <v>1</v>
      </c>
      <c r="F16242">
        <v>0</v>
      </c>
      <c r="G16242">
        <v>0</v>
      </c>
      <c r="H16242">
        <v>0</v>
      </c>
      <c r="I16242">
        <v>1</v>
      </c>
      <c r="J16242">
        <v>0</v>
      </c>
    </row>
    <row r="16243" spans="1:10" x14ac:dyDescent="0.25">
      <c r="A16243">
        <v>2010</v>
      </c>
      <c r="B16243" t="s">
        <v>2447</v>
      </c>
      <c r="C16243">
        <v>48</v>
      </c>
      <c r="D16243">
        <v>1170851.46</v>
      </c>
      <c r="E16243">
        <v>1</v>
      </c>
      <c r="F16243">
        <v>0</v>
      </c>
      <c r="G16243">
        <v>0</v>
      </c>
      <c r="H16243">
        <v>0</v>
      </c>
      <c r="I16243">
        <v>1</v>
      </c>
      <c r="J16243">
        <v>0</v>
      </c>
    </row>
    <row r="16244" spans="1:10" x14ac:dyDescent="0.25">
      <c r="A16244">
        <v>2005</v>
      </c>
      <c r="B16244" t="s">
        <v>2448</v>
      </c>
      <c r="C16244">
        <v>232</v>
      </c>
      <c r="D16244">
        <v>8677683.6799999997</v>
      </c>
      <c r="E16244">
        <v>1</v>
      </c>
      <c r="F16244">
        <v>0</v>
      </c>
      <c r="G16244">
        <v>1</v>
      </c>
      <c r="H16244">
        <v>0</v>
      </c>
      <c r="I16244">
        <v>1</v>
      </c>
      <c r="J16244">
        <v>0</v>
      </c>
    </row>
    <row r="16245" spans="1:10" x14ac:dyDescent="0.25">
      <c r="A16245">
        <v>2008</v>
      </c>
      <c r="B16245" t="s">
        <v>2448</v>
      </c>
      <c r="C16245">
        <v>328</v>
      </c>
      <c r="D16245">
        <v>11615846.6</v>
      </c>
      <c r="E16245">
        <v>1</v>
      </c>
      <c r="F16245">
        <v>0</v>
      </c>
      <c r="G16245">
        <v>1</v>
      </c>
      <c r="H16245">
        <v>0</v>
      </c>
      <c r="I16245">
        <v>1</v>
      </c>
      <c r="J16245">
        <v>0</v>
      </c>
    </row>
    <row r="16246" spans="1:10" x14ac:dyDescent="0.25">
      <c r="A16246">
        <v>2006</v>
      </c>
      <c r="B16246" t="s">
        <v>2449</v>
      </c>
      <c r="C16246">
        <v>6</v>
      </c>
      <c r="D16246">
        <v>78599.759999999995</v>
      </c>
      <c r="E16246">
        <v>1</v>
      </c>
      <c r="F16246">
        <v>0</v>
      </c>
      <c r="G16246">
        <v>1</v>
      </c>
      <c r="H16246">
        <v>0</v>
      </c>
      <c r="I16246">
        <v>1</v>
      </c>
      <c r="J16246">
        <v>0</v>
      </c>
    </row>
    <row r="16247" spans="1:10" x14ac:dyDescent="0.25">
      <c r="A16247">
        <v>2007</v>
      </c>
      <c r="B16247" t="s">
        <v>2450</v>
      </c>
      <c r="C16247">
        <v>60</v>
      </c>
      <c r="D16247">
        <v>4908808.28</v>
      </c>
      <c r="E16247">
        <v>1</v>
      </c>
      <c r="F16247">
        <v>0</v>
      </c>
      <c r="G16247">
        <v>1</v>
      </c>
      <c r="H16247">
        <v>0</v>
      </c>
      <c r="I16247">
        <v>1</v>
      </c>
      <c r="J16247">
        <v>0</v>
      </c>
    </row>
    <row r="16248" spans="1:10" x14ac:dyDescent="0.25">
      <c r="A16248">
        <v>2010</v>
      </c>
      <c r="B16248" t="s">
        <v>2450</v>
      </c>
      <c r="C16248">
        <v>4</v>
      </c>
      <c r="D16248">
        <v>196195.32</v>
      </c>
      <c r="E16248">
        <v>1</v>
      </c>
      <c r="F16248">
        <v>0</v>
      </c>
      <c r="G16248">
        <v>1</v>
      </c>
      <c r="H16248">
        <v>0</v>
      </c>
      <c r="I16248">
        <v>1</v>
      </c>
      <c r="J16248">
        <v>0</v>
      </c>
    </row>
    <row r="16249" spans="1:10" x14ac:dyDescent="0.25">
      <c r="A16249">
        <v>2007</v>
      </c>
      <c r="B16249" t="s">
        <v>2451</v>
      </c>
      <c r="C16249">
        <v>2585</v>
      </c>
      <c r="D16249">
        <v>456336623.44999999</v>
      </c>
      <c r="E16249">
        <v>1</v>
      </c>
      <c r="F16249">
        <v>0</v>
      </c>
      <c r="G16249">
        <v>0</v>
      </c>
      <c r="H16249">
        <v>0</v>
      </c>
      <c r="I16249">
        <v>1</v>
      </c>
      <c r="J16249">
        <v>0</v>
      </c>
    </row>
    <row r="16250" spans="1:10" x14ac:dyDescent="0.25">
      <c r="A16250">
        <v>2010</v>
      </c>
      <c r="B16250" t="s">
        <v>2451</v>
      </c>
      <c r="C16250">
        <v>70</v>
      </c>
      <c r="D16250">
        <v>6997517.3499999996</v>
      </c>
      <c r="E16250">
        <v>1</v>
      </c>
      <c r="F16250">
        <v>0</v>
      </c>
      <c r="G16250">
        <v>0</v>
      </c>
      <c r="H16250">
        <v>0</v>
      </c>
      <c r="I16250">
        <v>1</v>
      </c>
      <c r="J16250">
        <v>0</v>
      </c>
    </row>
    <row r="16251" spans="1:10" x14ac:dyDescent="0.25">
      <c r="A16251">
        <v>2009</v>
      </c>
      <c r="B16251" t="s">
        <v>2452</v>
      </c>
      <c r="C16251">
        <v>120</v>
      </c>
      <c r="D16251">
        <v>13207530.6</v>
      </c>
      <c r="E16251">
        <v>1</v>
      </c>
      <c r="F16251">
        <v>0</v>
      </c>
      <c r="G16251">
        <v>0</v>
      </c>
      <c r="H16251">
        <v>0</v>
      </c>
      <c r="I16251">
        <v>1</v>
      </c>
      <c r="J16251">
        <v>0</v>
      </c>
    </row>
    <row r="16252" spans="1:10" x14ac:dyDescent="0.25">
      <c r="A16252">
        <v>2010</v>
      </c>
      <c r="B16252" t="s">
        <v>2453</v>
      </c>
      <c r="C16252">
        <v>1776</v>
      </c>
      <c r="D16252">
        <v>379591136.49000001</v>
      </c>
      <c r="E16252">
        <v>1</v>
      </c>
      <c r="F16252">
        <v>0</v>
      </c>
      <c r="G16252">
        <v>0</v>
      </c>
      <c r="H16252">
        <v>0</v>
      </c>
      <c r="I16252">
        <v>1</v>
      </c>
      <c r="J16252">
        <v>0</v>
      </c>
    </row>
    <row r="16253" spans="1:10" x14ac:dyDescent="0.25">
      <c r="A16253">
        <v>2013</v>
      </c>
      <c r="B16253" t="s">
        <v>3025</v>
      </c>
      <c r="C16253">
        <v>2019</v>
      </c>
      <c r="D16253">
        <v>477608226</v>
      </c>
      <c r="E16253">
        <v>1</v>
      </c>
      <c r="F16253">
        <v>0</v>
      </c>
      <c r="G16253">
        <v>0</v>
      </c>
      <c r="H16253">
        <v>0</v>
      </c>
      <c r="I16253">
        <v>1</v>
      </c>
      <c r="J16253">
        <v>0</v>
      </c>
    </row>
    <row r="16254" spans="1:10" x14ac:dyDescent="0.25">
      <c r="A16254">
        <v>2007</v>
      </c>
      <c r="B16254" t="s">
        <v>2454</v>
      </c>
      <c r="C16254">
        <v>12</v>
      </c>
      <c r="D16254">
        <v>1464108.81</v>
      </c>
      <c r="E16254">
        <v>1</v>
      </c>
      <c r="F16254">
        <v>0</v>
      </c>
      <c r="G16254">
        <v>0</v>
      </c>
      <c r="H16254">
        <v>0</v>
      </c>
      <c r="I16254">
        <v>1</v>
      </c>
      <c r="J16254">
        <v>0</v>
      </c>
    </row>
    <row r="16255" spans="1:10" x14ac:dyDescent="0.25">
      <c r="A16255">
        <v>2009</v>
      </c>
      <c r="B16255" t="s">
        <v>2455</v>
      </c>
      <c r="C16255">
        <v>27</v>
      </c>
      <c r="D16255">
        <v>3234614.16</v>
      </c>
      <c r="E16255">
        <v>1</v>
      </c>
      <c r="F16255">
        <v>0</v>
      </c>
      <c r="G16255">
        <v>0</v>
      </c>
      <c r="H16255">
        <v>0</v>
      </c>
      <c r="I16255">
        <v>1</v>
      </c>
      <c r="J16255">
        <v>0</v>
      </c>
    </row>
    <row r="16256" spans="1:10" x14ac:dyDescent="0.25">
      <c r="A16256">
        <v>2012</v>
      </c>
      <c r="B16256" t="s">
        <v>2552</v>
      </c>
      <c r="C16256">
        <v>66</v>
      </c>
      <c r="D16256">
        <v>1039240.89</v>
      </c>
      <c r="E16256">
        <v>1</v>
      </c>
      <c r="F16256">
        <v>0</v>
      </c>
      <c r="G16256">
        <v>0</v>
      </c>
      <c r="H16256">
        <v>0</v>
      </c>
      <c r="I16256">
        <v>1</v>
      </c>
      <c r="J16256">
        <v>0</v>
      </c>
    </row>
    <row r="16257" spans="1:10" x14ac:dyDescent="0.25">
      <c r="A16257">
        <v>2012</v>
      </c>
      <c r="B16257" t="s">
        <v>3026</v>
      </c>
      <c r="C16257">
        <v>316</v>
      </c>
      <c r="D16257">
        <v>8160912.04</v>
      </c>
      <c r="E16257">
        <v>1</v>
      </c>
      <c r="F16257">
        <v>0</v>
      </c>
      <c r="G16257">
        <v>1</v>
      </c>
      <c r="H16257">
        <v>0</v>
      </c>
      <c r="I16257">
        <v>1</v>
      </c>
      <c r="J16257">
        <v>0</v>
      </c>
    </row>
    <row r="16258" spans="1:10" x14ac:dyDescent="0.25">
      <c r="A16258">
        <v>2007</v>
      </c>
      <c r="B16258" t="s">
        <v>2457</v>
      </c>
      <c r="C16258">
        <v>76</v>
      </c>
      <c r="D16258">
        <v>964353.16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</row>
    <row r="16259" spans="1:10" x14ac:dyDescent="0.25">
      <c r="A16259">
        <v>2010</v>
      </c>
      <c r="B16259" t="s">
        <v>2457</v>
      </c>
      <c r="C16259">
        <v>88</v>
      </c>
      <c r="D16259">
        <v>1956455.84</v>
      </c>
      <c r="E16259">
        <v>1</v>
      </c>
      <c r="F16259">
        <v>0</v>
      </c>
      <c r="G16259">
        <v>0</v>
      </c>
      <c r="H16259">
        <v>0</v>
      </c>
      <c r="I16259">
        <v>1</v>
      </c>
      <c r="J16259">
        <v>0</v>
      </c>
    </row>
    <row r="16260" spans="1:10" x14ac:dyDescent="0.25">
      <c r="A16260">
        <v>2009</v>
      </c>
      <c r="B16260" t="s">
        <v>2458</v>
      </c>
      <c r="C16260">
        <v>345</v>
      </c>
      <c r="D16260">
        <v>6304733.1500000004</v>
      </c>
      <c r="E16260">
        <v>1</v>
      </c>
      <c r="F16260">
        <v>0</v>
      </c>
      <c r="G16260">
        <v>1</v>
      </c>
      <c r="H16260">
        <v>0</v>
      </c>
      <c r="I16260">
        <v>1</v>
      </c>
      <c r="J16260">
        <v>0</v>
      </c>
    </row>
    <row r="16261" spans="1:10" x14ac:dyDescent="0.25">
      <c r="A16261">
        <v>2005</v>
      </c>
      <c r="B16261" t="s">
        <v>2460</v>
      </c>
      <c r="C16261">
        <v>1362</v>
      </c>
      <c r="D16261">
        <v>107576985.42</v>
      </c>
      <c r="E16261">
        <v>1</v>
      </c>
      <c r="F16261">
        <v>0</v>
      </c>
      <c r="G16261">
        <v>0</v>
      </c>
      <c r="H16261">
        <v>0</v>
      </c>
      <c r="I16261">
        <v>1</v>
      </c>
      <c r="J16261">
        <v>0</v>
      </c>
    </row>
    <row r="16262" spans="1:10" x14ac:dyDescent="0.25">
      <c r="A16262">
        <v>2008</v>
      </c>
      <c r="B16262" t="s">
        <v>2460</v>
      </c>
      <c r="C16262">
        <v>2082</v>
      </c>
      <c r="D16262">
        <v>136871853.47999999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</row>
    <row r="16263" spans="1:10" x14ac:dyDescent="0.25">
      <c r="A16263">
        <v>2011</v>
      </c>
      <c r="B16263" t="s">
        <v>5255</v>
      </c>
      <c r="C16263">
        <v>4</v>
      </c>
      <c r="D16263">
        <v>400536.64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</row>
    <row r="16264" spans="1:10" x14ac:dyDescent="0.25">
      <c r="A16264">
        <v>2006</v>
      </c>
      <c r="B16264" t="s">
        <v>2462</v>
      </c>
      <c r="C16264">
        <v>33</v>
      </c>
      <c r="D16264">
        <v>1673529.06</v>
      </c>
      <c r="E16264">
        <v>1</v>
      </c>
      <c r="F16264">
        <v>0</v>
      </c>
      <c r="G16264">
        <v>0</v>
      </c>
      <c r="H16264">
        <v>0</v>
      </c>
      <c r="I16264">
        <v>1</v>
      </c>
      <c r="J16264">
        <v>0</v>
      </c>
    </row>
    <row r="16265" spans="1:10" x14ac:dyDescent="0.25">
      <c r="A16265">
        <v>2009</v>
      </c>
      <c r="B16265" t="s">
        <v>2462</v>
      </c>
      <c r="C16265">
        <v>36</v>
      </c>
      <c r="D16265">
        <v>1894517.28</v>
      </c>
      <c r="E16265">
        <v>1</v>
      </c>
      <c r="F16265">
        <v>0</v>
      </c>
      <c r="G16265">
        <v>0</v>
      </c>
      <c r="H16265">
        <v>0</v>
      </c>
      <c r="I16265">
        <v>1</v>
      </c>
      <c r="J16265">
        <v>0</v>
      </c>
    </row>
    <row r="16266" spans="1:10" x14ac:dyDescent="0.25">
      <c r="A16266">
        <v>2013</v>
      </c>
      <c r="B16266" t="s">
        <v>2463</v>
      </c>
      <c r="C16266">
        <v>33</v>
      </c>
      <c r="D16266">
        <v>1803384</v>
      </c>
      <c r="E16266">
        <v>1</v>
      </c>
      <c r="F16266">
        <v>0</v>
      </c>
      <c r="G16266">
        <v>0</v>
      </c>
      <c r="H16266">
        <v>0</v>
      </c>
      <c r="I16266">
        <v>1</v>
      </c>
      <c r="J16266">
        <v>0</v>
      </c>
    </row>
    <row r="16267" spans="1:10" x14ac:dyDescent="0.25">
      <c r="A16267">
        <v>2005</v>
      </c>
      <c r="B16267" t="s">
        <v>2464</v>
      </c>
      <c r="C16267">
        <v>216</v>
      </c>
      <c r="D16267">
        <v>7226563.1600000001</v>
      </c>
      <c r="E16267">
        <v>1</v>
      </c>
      <c r="F16267">
        <v>0</v>
      </c>
      <c r="G16267">
        <v>1</v>
      </c>
      <c r="H16267">
        <v>0</v>
      </c>
      <c r="I16267">
        <v>1</v>
      </c>
      <c r="J16267">
        <v>0</v>
      </c>
    </row>
    <row r="16268" spans="1:10" x14ac:dyDescent="0.25">
      <c r="A16268">
        <v>2008</v>
      </c>
      <c r="B16268" t="s">
        <v>2464</v>
      </c>
      <c r="C16268">
        <v>280</v>
      </c>
      <c r="D16268">
        <v>8662295</v>
      </c>
      <c r="E16268">
        <v>1</v>
      </c>
      <c r="F16268">
        <v>0</v>
      </c>
      <c r="G16268">
        <v>1</v>
      </c>
      <c r="H16268">
        <v>0</v>
      </c>
      <c r="I16268">
        <v>1</v>
      </c>
      <c r="J16268">
        <v>0</v>
      </c>
    </row>
    <row r="16269" spans="1:10" x14ac:dyDescent="0.25">
      <c r="A16269">
        <v>2011</v>
      </c>
      <c r="B16269" t="s">
        <v>2464</v>
      </c>
      <c r="C16269">
        <v>304</v>
      </c>
      <c r="D16269">
        <v>14223098.6</v>
      </c>
      <c r="E16269">
        <v>1</v>
      </c>
      <c r="F16269">
        <v>0</v>
      </c>
      <c r="G16269">
        <v>1</v>
      </c>
      <c r="H16269">
        <v>0</v>
      </c>
      <c r="I16269">
        <v>1</v>
      </c>
      <c r="J16269">
        <v>0</v>
      </c>
    </row>
    <row r="16270" spans="1:10" x14ac:dyDescent="0.25">
      <c r="A16270">
        <v>2008</v>
      </c>
      <c r="B16270" t="s">
        <v>2466</v>
      </c>
      <c r="C16270">
        <v>6</v>
      </c>
      <c r="D16270">
        <v>599999.76</v>
      </c>
      <c r="E16270">
        <v>1</v>
      </c>
      <c r="F16270">
        <v>0</v>
      </c>
      <c r="G16270">
        <v>1</v>
      </c>
      <c r="H16270">
        <v>0</v>
      </c>
      <c r="I16270">
        <v>1</v>
      </c>
      <c r="J16270">
        <v>0</v>
      </c>
    </row>
    <row r="16271" spans="1:10" x14ac:dyDescent="0.25">
      <c r="A16271">
        <v>2006</v>
      </c>
      <c r="B16271" t="s">
        <v>2467</v>
      </c>
      <c r="C16271">
        <v>52</v>
      </c>
      <c r="D16271">
        <v>5442103.7199999997</v>
      </c>
      <c r="E16271">
        <v>1</v>
      </c>
      <c r="F16271">
        <v>0</v>
      </c>
      <c r="G16271">
        <v>1</v>
      </c>
      <c r="H16271">
        <v>0</v>
      </c>
      <c r="I16271">
        <v>1</v>
      </c>
      <c r="J16271">
        <v>0</v>
      </c>
    </row>
    <row r="16272" spans="1:10" x14ac:dyDescent="0.25">
      <c r="A16272">
        <v>2009</v>
      </c>
      <c r="B16272" t="s">
        <v>2467</v>
      </c>
      <c r="C16272">
        <v>48</v>
      </c>
      <c r="D16272">
        <v>5795451.9199999999</v>
      </c>
      <c r="E16272">
        <v>1</v>
      </c>
      <c r="F16272">
        <v>0</v>
      </c>
      <c r="G16272">
        <v>1</v>
      </c>
      <c r="H16272">
        <v>0</v>
      </c>
      <c r="I16272">
        <v>1</v>
      </c>
      <c r="J16272">
        <v>0</v>
      </c>
    </row>
    <row r="16273" spans="1:10" x14ac:dyDescent="0.25">
      <c r="A16273">
        <v>2005</v>
      </c>
      <c r="B16273" t="s">
        <v>2469</v>
      </c>
      <c r="C16273">
        <v>60</v>
      </c>
      <c r="D16273">
        <v>7796762.5499999998</v>
      </c>
      <c r="E16273">
        <v>1</v>
      </c>
      <c r="F16273">
        <v>0</v>
      </c>
      <c r="G16273">
        <v>0</v>
      </c>
      <c r="H16273">
        <v>0</v>
      </c>
      <c r="I16273">
        <v>1</v>
      </c>
      <c r="J16273">
        <v>0</v>
      </c>
    </row>
    <row r="16274" spans="1:10" x14ac:dyDescent="0.25">
      <c r="A16274">
        <v>2010</v>
      </c>
      <c r="B16274" t="s">
        <v>3027</v>
      </c>
      <c r="C16274">
        <v>1638</v>
      </c>
      <c r="D16274">
        <v>397971053.33999997</v>
      </c>
      <c r="E16274">
        <v>1</v>
      </c>
      <c r="F16274">
        <v>0</v>
      </c>
      <c r="G16274">
        <v>0</v>
      </c>
      <c r="H16274">
        <v>0</v>
      </c>
      <c r="I16274">
        <v>1</v>
      </c>
      <c r="J16274">
        <v>0</v>
      </c>
    </row>
    <row r="16275" spans="1:10" x14ac:dyDescent="0.25">
      <c r="A16275">
        <v>2013</v>
      </c>
      <c r="B16275" t="s">
        <v>2470</v>
      </c>
      <c r="C16275">
        <v>2004</v>
      </c>
      <c r="D16275">
        <v>525470955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</row>
    <row r="16276" spans="1:10" x14ac:dyDescent="0.25">
      <c r="A16276">
        <v>2005</v>
      </c>
      <c r="B16276" t="s">
        <v>2471</v>
      </c>
      <c r="C16276">
        <v>21</v>
      </c>
      <c r="D16276">
        <v>3127500.54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</row>
    <row r="16277" spans="1:10" x14ac:dyDescent="0.25">
      <c r="A16277">
        <v>2009</v>
      </c>
      <c r="B16277" t="s">
        <v>2471</v>
      </c>
      <c r="C16277">
        <v>27</v>
      </c>
      <c r="D16277">
        <v>5047477.1100000003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</row>
    <row r="16278" spans="1:10" x14ac:dyDescent="0.25">
      <c r="A16278">
        <v>2007</v>
      </c>
      <c r="B16278" t="s">
        <v>2472</v>
      </c>
      <c r="C16278">
        <v>36</v>
      </c>
      <c r="D16278">
        <v>4331880.42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</row>
    <row r="16279" spans="1:10" x14ac:dyDescent="0.25">
      <c r="A16279">
        <v>2009</v>
      </c>
      <c r="B16279" t="s">
        <v>2473</v>
      </c>
      <c r="C16279">
        <v>116</v>
      </c>
      <c r="D16279">
        <v>4740264.32</v>
      </c>
      <c r="E16279">
        <v>1</v>
      </c>
      <c r="F16279">
        <v>0</v>
      </c>
      <c r="G16279">
        <v>1</v>
      </c>
      <c r="H16279">
        <v>0</v>
      </c>
      <c r="I16279">
        <v>1</v>
      </c>
      <c r="J16279">
        <v>0</v>
      </c>
    </row>
    <row r="16280" spans="1:10" x14ac:dyDescent="0.25">
      <c r="A16280">
        <v>2012</v>
      </c>
      <c r="B16280" t="s">
        <v>2473</v>
      </c>
      <c r="C16280">
        <v>128</v>
      </c>
      <c r="D16280">
        <v>7539330.7999999998</v>
      </c>
      <c r="E16280">
        <v>1</v>
      </c>
      <c r="F16280">
        <v>0</v>
      </c>
      <c r="G16280">
        <v>1</v>
      </c>
      <c r="H16280">
        <v>0</v>
      </c>
      <c r="I16280">
        <v>1</v>
      </c>
      <c r="J16280">
        <v>0</v>
      </c>
    </row>
    <row r="16281" spans="1:10" x14ac:dyDescent="0.25">
      <c r="A16281">
        <v>2012</v>
      </c>
      <c r="B16281" t="s">
        <v>2475</v>
      </c>
      <c r="C16281">
        <v>96</v>
      </c>
      <c r="D16281">
        <v>2830167.52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</row>
    <row r="16282" spans="1:10" x14ac:dyDescent="0.25">
      <c r="A16282">
        <v>2011</v>
      </c>
      <c r="B16282" t="s">
        <v>2476</v>
      </c>
      <c r="C16282">
        <v>228</v>
      </c>
      <c r="D16282">
        <v>10132553.859999999</v>
      </c>
      <c r="E16282">
        <v>0</v>
      </c>
      <c r="F16282">
        <v>0</v>
      </c>
      <c r="G16282">
        <v>1</v>
      </c>
      <c r="H16282">
        <v>0</v>
      </c>
      <c r="I16282">
        <v>1</v>
      </c>
      <c r="J16282">
        <v>0</v>
      </c>
    </row>
    <row r="16283" spans="1:10" x14ac:dyDescent="0.25">
      <c r="A16283">
        <v>2011</v>
      </c>
      <c r="B16283" t="s">
        <v>2477</v>
      </c>
      <c r="C16283">
        <v>33</v>
      </c>
      <c r="D16283">
        <v>1798943.34</v>
      </c>
      <c r="E16283">
        <v>0</v>
      </c>
      <c r="F16283">
        <v>0</v>
      </c>
      <c r="G16283">
        <v>1</v>
      </c>
      <c r="H16283">
        <v>1</v>
      </c>
      <c r="I16283">
        <v>1</v>
      </c>
      <c r="J16283">
        <v>0</v>
      </c>
    </row>
    <row r="16284" spans="1:10" x14ac:dyDescent="0.25">
      <c r="A16284">
        <v>2012</v>
      </c>
      <c r="B16284" t="s">
        <v>2478</v>
      </c>
      <c r="C16284">
        <v>16</v>
      </c>
      <c r="D16284">
        <v>891381.5</v>
      </c>
      <c r="E16284">
        <v>0</v>
      </c>
      <c r="F16284">
        <v>0</v>
      </c>
      <c r="G16284">
        <v>1</v>
      </c>
      <c r="H16284">
        <v>0</v>
      </c>
      <c r="I16284">
        <v>1</v>
      </c>
      <c r="J16284">
        <v>0</v>
      </c>
    </row>
    <row r="16285" spans="1:10" x14ac:dyDescent="0.25">
      <c r="A16285">
        <v>2012</v>
      </c>
      <c r="B16285" t="s">
        <v>3028</v>
      </c>
      <c r="C16285">
        <v>27</v>
      </c>
      <c r="D16285">
        <v>1916106.69</v>
      </c>
      <c r="E16285">
        <v>0</v>
      </c>
      <c r="F16285">
        <v>0</v>
      </c>
      <c r="G16285">
        <v>1</v>
      </c>
      <c r="H16285">
        <v>1</v>
      </c>
      <c r="I16285">
        <v>1</v>
      </c>
      <c r="J16285">
        <v>0</v>
      </c>
    </row>
    <row r="16286" spans="1:10" x14ac:dyDescent="0.25">
      <c r="A16286">
        <v>2008</v>
      </c>
      <c r="B16286" t="s">
        <v>3029</v>
      </c>
      <c r="C16286">
        <v>4</v>
      </c>
      <c r="D16286">
        <v>165737.64000000001</v>
      </c>
      <c r="E16286">
        <v>0</v>
      </c>
      <c r="F16286">
        <v>0</v>
      </c>
      <c r="G16286">
        <v>1</v>
      </c>
      <c r="H16286">
        <v>0</v>
      </c>
      <c r="I16286">
        <v>0</v>
      </c>
      <c r="J16286">
        <v>1</v>
      </c>
    </row>
    <row r="16287" spans="1:10" x14ac:dyDescent="0.25">
      <c r="A16287">
        <v>2011</v>
      </c>
      <c r="B16287" t="s">
        <v>3029</v>
      </c>
      <c r="C16287">
        <v>6</v>
      </c>
      <c r="D16287">
        <v>309555.90000000002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1</v>
      </c>
    </row>
    <row r="16288" spans="1:10" x14ac:dyDescent="0.25">
      <c r="A16288">
        <v>2007</v>
      </c>
      <c r="B16288" t="s">
        <v>2482</v>
      </c>
      <c r="C16288">
        <v>12</v>
      </c>
      <c r="D16288">
        <v>871419.88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1</v>
      </c>
    </row>
    <row r="16289" spans="1:10" x14ac:dyDescent="0.25">
      <c r="A16289">
        <v>2010</v>
      </c>
      <c r="B16289" t="s">
        <v>2482</v>
      </c>
      <c r="C16289">
        <v>17</v>
      </c>
      <c r="D16289">
        <v>1334252.33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1</v>
      </c>
    </row>
    <row r="16290" spans="1:10" x14ac:dyDescent="0.25">
      <c r="A16290">
        <v>2009</v>
      </c>
      <c r="B16290" t="s">
        <v>2483</v>
      </c>
      <c r="C16290">
        <v>1</v>
      </c>
      <c r="D16290">
        <v>54610.28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1</v>
      </c>
    </row>
    <row r="16291" spans="1:10" x14ac:dyDescent="0.25">
      <c r="A16291">
        <v>2008</v>
      </c>
      <c r="B16291" t="s">
        <v>3030</v>
      </c>
      <c r="C16291">
        <v>1</v>
      </c>
      <c r="D16291">
        <v>105675.99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</v>
      </c>
    </row>
    <row r="16292" spans="1:10" x14ac:dyDescent="0.25">
      <c r="A16292">
        <v>2011</v>
      </c>
      <c r="B16292" t="s">
        <v>3030</v>
      </c>
      <c r="C16292">
        <v>4</v>
      </c>
      <c r="D16292">
        <v>367653.99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1</v>
      </c>
    </row>
    <row r="16293" spans="1:10" x14ac:dyDescent="0.25">
      <c r="A16293">
        <v>2012</v>
      </c>
      <c r="B16293" t="s">
        <v>3031</v>
      </c>
      <c r="C16293">
        <v>27</v>
      </c>
      <c r="D16293">
        <v>1855889.07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</row>
    <row r="16294" spans="1:10" x14ac:dyDescent="0.25">
      <c r="A16294">
        <v>2013</v>
      </c>
      <c r="B16294" t="s">
        <v>2484</v>
      </c>
      <c r="C16294">
        <v>67</v>
      </c>
      <c r="D16294">
        <v>5630352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</row>
    <row r="16295" spans="1:10" x14ac:dyDescent="0.25">
      <c r="A16295">
        <v>2012</v>
      </c>
      <c r="B16295" t="s">
        <v>5256</v>
      </c>
      <c r="C16295">
        <v>2</v>
      </c>
      <c r="D16295">
        <v>252520.64</v>
      </c>
      <c r="E16295">
        <v>0</v>
      </c>
      <c r="F16295">
        <v>0</v>
      </c>
      <c r="G16295">
        <v>0</v>
      </c>
      <c r="H16295">
        <v>1</v>
      </c>
      <c r="I16295">
        <v>1</v>
      </c>
      <c r="J16295">
        <v>0</v>
      </c>
    </row>
    <row r="16296" spans="1:10" x14ac:dyDescent="0.25">
      <c r="A16296">
        <v>2013</v>
      </c>
      <c r="B16296" t="s">
        <v>3033</v>
      </c>
      <c r="C16296">
        <v>12</v>
      </c>
      <c r="D16296">
        <v>1220416</v>
      </c>
      <c r="E16296">
        <v>0</v>
      </c>
      <c r="F16296">
        <v>0</v>
      </c>
      <c r="G16296">
        <v>0</v>
      </c>
      <c r="H16296">
        <v>1</v>
      </c>
      <c r="I16296">
        <v>1</v>
      </c>
      <c r="J16296">
        <v>0</v>
      </c>
    </row>
    <row r="16297" spans="1:10" x14ac:dyDescent="0.25">
      <c r="A16297">
        <v>2013</v>
      </c>
      <c r="B16297" t="s">
        <v>2487</v>
      </c>
      <c r="C16297">
        <v>8</v>
      </c>
      <c r="D16297">
        <v>624540</v>
      </c>
      <c r="E16297">
        <v>0</v>
      </c>
      <c r="F16297">
        <v>0</v>
      </c>
      <c r="G16297">
        <v>0</v>
      </c>
      <c r="H16297">
        <v>1</v>
      </c>
      <c r="I16297">
        <v>1</v>
      </c>
      <c r="J16297">
        <v>0</v>
      </c>
    </row>
    <row r="16298" spans="1:10" x14ac:dyDescent="0.25">
      <c r="A16298">
        <v>2004</v>
      </c>
      <c r="B16298" t="s">
        <v>2488</v>
      </c>
      <c r="C16298">
        <v>2</v>
      </c>
      <c r="D16298">
        <v>148246.04999999999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</row>
    <row r="16299" spans="1:10" x14ac:dyDescent="0.25">
      <c r="A16299">
        <v>2007</v>
      </c>
      <c r="B16299" t="s">
        <v>2488</v>
      </c>
      <c r="C16299">
        <v>6</v>
      </c>
      <c r="D16299">
        <v>559235.80000000005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</row>
    <row r="16300" spans="1:10" x14ac:dyDescent="0.25">
      <c r="A16300">
        <v>2010</v>
      </c>
      <c r="B16300" t="s">
        <v>2488</v>
      </c>
      <c r="C16300">
        <v>9</v>
      </c>
      <c r="D16300">
        <v>817231.47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</row>
    <row r="16301" spans="1:10" x14ac:dyDescent="0.25">
      <c r="A16301">
        <v>2005</v>
      </c>
      <c r="B16301" t="s">
        <v>2489</v>
      </c>
      <c r="C16301">
        <v>10</v>
      </c>
      <c r="D16301">
        <v>408655.38</v>
      </c>
      <c r="E16301">
        <v>0</v>
      </c>
      <c r="F16301">
        <v>0</v>
      </c>
      <c r="G16301">
        <v>0</v>
      </c>
      <c r="H16301">
        <v>1</v>
      </c>
      <c r="I16301">
        <v>1</v>
      </c>
      <c r="J16301">
        <v>0</v>
      </c>
    </row>
    <row r="16302" spans="1:10" x14ac:dyDescent="0.25">
      <c r="A16302">
        <v>2008</v>
      </c>
      <c r="B16302" t="s">
        <v>2489</v>
      </c>
      <c r="C16302">
        <v>10</v>
      </c>
      <c r="D16302">
        <v>734756.94</v>
      </c>
      <c r="E16302">
        <v>0</v>
      </c>
      <c r="F16302">
        <v>0</v>
      </c>
      <c r="G16302">
        <v>0</v>
      </c>
      <c r="H16302">
        <v>1</v>
      </c>
      <c r="I16302">
        <v>1</v>
      </c>
      <c r="J16302">
        <v>0</v>
      </c>
    </row>
    <row r="16303" spans="1:10" x14ac:dyDescent="0.25">
      <c r="A16303">
        <v>2005</v>
      </c>
      <c r="B16303" t="s">
        <v>2490</v>
      </c>
      <c r="C16303">
        <v>7</v>
      </c>
      <c r="D16303">
        <v>259523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</row>
    <row r="16304" spans="1:10" x14ac:dyDescent="0.25">
      <c r="A16304">
        <v>2008</v>
      </c>
      <c r="B16304" t="s">
        <v>2490</v>
      </c>
      <c r="C16304">
        <v>21</v>
      </c>
      <c r="D16304">
        <v>1044175.96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25">
      <c r="A16305">
        <v>2011</v>
      </c>
      <c r="B16305" t="s">
        <v>2490</v>
      </c>
      <c r="C16305">
        <v>20</v>
      </c>
      <c r="D16305">
        <v>1407220.05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</row>
    <row r="16306" spans="1:10" x14ac:dyDescent="0.25">
      <c r="A16306">
        <v>2007</v>
      </c>
      <c r="B16306" t="s">
        <v>2491</v>
      </c>
      <c r="C16306">
        <v>46</v>
      </c>
      <c r="D16306">
        <v>2220291.85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</row>
    <row r="16307" spans="1:10" x14ac:dyDescent="0.25">
      <c r="A16307">
        <v>2010</v>
      </c>
      <c r="B16307" t="s">
        <v>2491</v>
      </c>
      <c r="C16307">
        <v>62</v>
      </c>
      <c r="D16307">
        <v>4357964.42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</row>
    <row r="16308" spans="1:10" x14ac:dyDescent="0.25">
      <c r="A16308">
        <v>2008</v>
      </c>
      <c r="B16308" t="s">
        <v>2492</v>
      </c>
      <c r="C16308">
        <v>4</v>
      </c>
      <c r="D16308">
        <v>104989.19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</row>
    <row r="16309" spans="1:10" x14ac:dyDescent="0.25">
      <c r="A16309">
        <v>2011</v>
      </c>
      <c r="B16309" t="s">
        <v>2492</v>
      </c>
      <c r="C16309">
        <v>6</v>
      </c>
      <c r="D16309">
        <v>24563.99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</row>
    <row r="16310" spans="1:10" x14ac:dyDescent="0.25">
      <c r="A16310">
        <v>2005</v>
      </c>
      <c r="B16310" t="s">
        <v>2493</v>
      </c>
      <c r="C16310">
        <v>25</v>
      </c>
      <c r="D16310">
        <v>1382877.87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</row>
    <row r="16311" spans="1:10" x14ac:dyDescent="0.25">
      <c r="A16311">
        <v>2008</v>
      </c>
      <c r="B16311" t="s">
        <v>2493</v>
      </c>
      <c r="C16311">
        <v>24</v>
      </c>
      <c r="D16311">
        <v>1480036.16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</row>
    <row r="16312" spans="1:10" x14ac:dyDescent="0.25">
      <c r="A16312">
        <v>2010</v>
      </c>
      <c r="B16312" t="s">
        <v>2494</v>
      </c>
      <c r="C16312">
        <v>4</v>
      </c>
      <c r="D16312">
        <v>126497.45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</row>
    <row r="16313" spans="1:10" x14ac:dyDescent="0.25">
      <c r="A16313">
        <v>2004</v>
      </c>
      <c r="B16313" t="s">
        <v>2495</v>
      </c>
      <c r="C16313">
        <v>46</v>
      </c>
      <c r="D16313">
        <v>1181288.6200000001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</row>
    <row r="16314" spans="1:10" x14ac:dyDescent="0.25">
      <c r="A16314">
        <v>2007</v>
      </c>
      <c r="B16314" t="s">
        <v>2495</v>
      </c>
      <c r="C16314">
        <v>32</v>
      </c>
      <c r="D16314">
        <v>1104859.1399999999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</row>
    <row r="16315" spans="1:10" x14ac:dyDescent="0.25">
      <c r="A16315">
        <v>2010</v>
      </c>
      <c r="B16315" t="s">
        <v>2495</v>
      </c>
      <c r="C16315">
        <v>10</v>
      </c>
      <c r="D16315">
        <v>756327.7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</row>
    <row r="16316" spans="1:10" x14ac:dyDescent="0.25">
      <c r="A16316">
        <v>2006</v>
      </c>
      <c r="B16316" t="s">
        <v>2496</v>
      </c>
      <c r="C16316">
        <v>2</v>
      </c>
      <c r="D16316">
        <v>121229.98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</row>
    <row r="16317" spans="1:10" x14ac:dyDescent="0.25">
      <c r="A16317">
        <v>2013</v>
      </c>
      <c r="B16317" t="s">
        <v>2496</v>
      </c>
      <c r="C16317">
        <v>4</v>
      </c>
      <c r="D16317">
        <v>99548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</row>
    <row r="16318" spans="1:10" x14ac:dyDescent="0.25">
      <c r="A16318">
        <v>2010</v>
      </c>
      <c r="B16318" t="s">
        <v>2497</v>
      </c>
      <c r="C16318">
        <v>44</v>
      </c>
      <c r="D16318">
        <v>4466753.5999999996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0</v>
      </c>
    </row>
    <row r="16319" spans="1:10" x14ac:dyDescent="0.25">
      <c r="A16319">
        <v>2013</v>
      </c>
      <c r="B16319" t="s">
        <v>2497</v>
      </c>
      <c r="C16319">
        <v>42</v>
      </c>
      <c r="D16319">
        <v>5527586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</row>
    <row r="16320" spans="1:10" x14ac:dyDescent="0.25">
      <c r="A16320">
        <v>2005</v>
      </c>
      <c r="B16320" t="s">
        <v>2498</v>
      </c>
      <c r="C16320">
        <v>22</v>
      </c>
      <c r="D16320">
        <v>2069666.36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</row>
    <row r="16321" spans="1:10" x14ac:dyDescent="0.25">
      <c r="A16321">
        <v>2008</v>
      </c>
      <c r="B16321" t="s">
        <v>2498</v>
      </c>
      <c r="C16321">
        <v>34</v>
      </c>
      <c r="D16321">
        <v>3620953.84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25">
      <c r="A16322">
        <v>2011</v>
      </c>
      <c r="B16322" t="s">
        <v>2498</v>
      </c>
      <c r="C16322">
        <v>32</v>
      </c>
      <c r="D16322">
        <v>3606117.42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25">
      <c r="A16323">
        <v>2004</v>
      </c>
      <c r="B16323" t="s">
        <v>2499</v>
      </c>
      <c r="C16323">
        <v>2</v>
      </c>
      <c r="D16323">
        <v>203603.54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</row>
    <row r="16324" spans="1:10" x14ac:dyDescent="0.25">
      <c r="A16324">
        <v>2007</v>
      </c>
      <c r="B16324" t="s">
        <v>2499</v>
      </c>
      <c r="C16324">
        <v>14</v>
      </c>
      <c r="D16324">
        <v>1311885.06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</row>
    <row r="16325" spans="1:10" x14ac:dyDescent="0.25">
      <c r="A16325">
        <v>2010</v>
      </c>
      <c r="B16325" t="s">
        <v>2499</v>
      </c>
      <c r="C16325">
        <v>8</v>
      </c>
      <c r="D16325">
        <v>809395.54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</row>
    <row r="16326" spans="1:10" x14ac:dyDescent="0.25">
      <c r="A16326">
        <v>2013</v>
      </c>
      <c r="B16326" t="s">
        <v>2499</v>
      </c>
      <c r="C16326">
        <v>8</v>
      </c>
      <c r="D16326">
        <v>1025194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</row>
    <row r="16327" spans="1:10" x14ac:dyDescent="0.25">
      <c r="A16327">
        <v>2012</v>
      </c>
      <c r="B16327" t="s">
        <v>4977</v>
      </c>
      <c r="C16327">
        <v>1</v>
      </c>
      <c r="D16327">
        <v>33174.620000000003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</row>
    <row r="16328" spans="1:10" x14ac:dyDescent="0.25">
      <c r="A16328">
        <v>2005</v>
      </c>
      <c r="B16328" t="s">
        <v>2501</v>
      </c>
      <c r="C16328">
        <v>12</v>
      </c>
      <c r="D16328">
        <v>190065.21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1</v>
      </c>
    </row>
    <row r="16329" spans="1:10" x14ac:dyDescent="0.25">
      <c r="A16329">
        <v>2008</v>
      </c>
      <c r="B16329" t="s">
        <v>2501</v>
      </c>
      <c r="C16329">
        <v>3</v>
      </c>
      <c r="D16329">
        <v>104061.48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1</v>
      </c>
    </row>
    <row r="16330" spans="1:10" x14ac:dyDescent="0.25">
      <c r="A16330">
        <v>2011</v>
      </c>
      <c r="B16330" t="s">
        <v>2501</v>
      </c>
      <c r="C16330">
        <v>3</v>
      </c>
      <c r="D16330">
        <v>118788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1</v>
      </c>
    </row>
    <row r="16331" spans="1:10" x14ac:dyDescent="0.25">
      <c r="A16331">
        <v>2005</v>
      </c>
      <c r="B16331" t="s">
        <v>2502</v>
      </c>
      <c r="C16331">
        <v>3</v>
      </c>
      <c r="D16331">
        <v>53103.51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1</v>
      </c>
    </row>
    <row r="16332" spans="1:10" x14ac:dyDescent="0.25">
      <c r="A16332">
        <v>2006</v>
      </c>
      <c r="B16332" t="s">
        <v>2503</v>
      </c>
      <c r="C16332">
        <v>201</v>
      </c>
      <c r="D16332">
        <v>2346721.86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1</v>
      </c>
    </row>
    <row r="16333" spans="1:10" x14ac:dyDescent="0.25">
      <c r="A16333">
        <v>2009</v>
      </c>
      <c r="B16333" t="s">
        <v>2503</v>
      </c>
      <c r="C16333">
        <v>273</v>
      </c>
      <c r="D16333">
        <v>4523490.87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1</v>
      </c>
    </row>
    <row r="16334" spans="1:10" x14ac:dyDescent="0.25">
      <c r="A16334">
        <v>2004</v>
      </c>
      <c r="B16334" t="s">
        <v>2504</v>
      </c>
      <c r="C16334">
        <v>399</v>
      </c>
      <c r="D16334">
        <v>8526372.8399999999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1</v>
      </c>
    </row>
    <row r="16335" spans="1:10" x14ac:dyDescent="0.25">
      <c r="A16335">
        <v>2007</v>
      </c>
      <c r="B16335" t="s">
        <v>2504</v>
      </c>
      <c r="C16335">
        <v>453</v>
      </c>
      <c r="D16335">
        <v>9300060.8100000005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1</v>
      </c>
    </row>
    <row r="16336" spans="1:10" x14ac:dyDescent="0.25">
      <c r="A16336">
        <v>2013</v>
      </c>
      <c r="B16336" t="s">
        <v>4979</v>
      </c>
      <c r="C16336">
        <v>603</v>
      </c>
      <c r="D16336">
        <v>19382934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1</v>
      </c>
    </row>
    <row r="16337" spans="1:10" x14ac:dyDescent="0.25">
      <c r="A16337">
        <v>2013</v>
      </c>
      <c r="B16337" t="s">
        <v>2505</v>
      </c>
      <c r="C16337">
        <v>330</v>
      </c>
      <c r="D16337">
        <v>6123474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1</v>
      </c>
    </row>
    <row r="16338" spans="1:10" x14ac:dyDescent="0.25">
      <c r="A16338">
        <v>2013</v>
      </c>
      <c r="B16338" t="s">
        <v>2506</v>
      </c>
      <c r="C16338">
        <v>1086</v>
      </c>
      <c r="D16338">
        <v>39365211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1</v>
      </c>
    </row>
    <row r="16339" spans="1:10" x14ac:dyDescent="0.25">
      <c r="A16339">
        <v>2012</v>
      </c>
      <c r="B16339" t="s">
        <v>3038</v>
      </c>
      <c r="C16339">
        <v>261</v>
      </c>
      <c r="D16339">
        <v>4705523.67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1</v>
      </c>
    </row>
    <row r="16340" spans="1:10" x14ac:dyDescent="0.25">
      <c r="A16340">
        <v>2012</v>
      </c>
      <c r="B16340" t="s">
        <v>3039</v>
      </c>
      <c r="C16340">
        <v>2613</v>
      </c>
      <c r="D16340">
        <v>108151758.27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1</v>
      </c>
    </row>
    <row r="16341" spans="1:10" x14ac:dyDescent="0.25">
      <c r="A16341">
        <v>2012</v>
      </c>
      <c r="B16341" t="s">
        <v>4980</v>
      </c>
      <c r="C16341">
        <v>264</v>
      </c>
      <c r="D16341">
        <v>7054430.79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1</v>
      </c>
    </row>
    <row r="16342" spans="1:10" x14ac:dyDescent="0.25">
      <c r="A16342">
        <v>2013</v>
      </c>
      <c r="B16342" t="s">
        <v>3040</v>
      </c>
      <c r="C16342">
        <v>384</v>
      </c>
      <c r="D16342">
        <v>6566049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1</v>
      </c>
    </row>
    <row r="16343" spans="1:10" x14ac:dyDescent="0.25">
      <c r="A16343">
        <v>2013</v>
      </c>
      <c r="B16343" t="s">
        <v>2510</v>
      </c>
      <c r="C16343">
        <v>618</v>
      </c>
      <c r="D16343">
        <v>18144726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1</v>
      </c>
    </row>
    <row r="16344" spans="1:10" x14ac:dyDescent="0.25">
      <c r="A16344">
        <v>2013</v>
      </c>
      <c r="B16344" t="s">
        <v>3043</v>
      </c>
      <c r="C16344">
        <v>258</v>
      </c>
      <c r="D16344">
        <v>17109376</v>
      </c>
      <c r="E16344">
        <v>0</v>
      </c>
      <c r="F16344">
        <v>0</v>
      </c>
      <c r="G16344">
        <v>1</v>
      </c>
      <c r="H16344">
        <v>0</v>
      </c>
      <c r="I16344">
        <v>1</v>
      </c>
      <c r="J16344">
        <v>0</v>
      </c>
    </row>
    <row r="16345" spans="1:10" x14ac:dyDescent="0.25">
      <c r="A16345">
        <v>2013</v>
      </c>
      <c r="B16345" t="s">
        <v>4981</v>
      </c>
      <c r="C16345">
        <v>30</v>
      </c>
      <c r="D16345">
        <v>1270998</v>
      </c>
      <c r="E16345">
        <v>0</v>
      </c>
      <c r="F16345">
        <v>0</v>
      </c>
      <c r="G16345">
        <v>1</v>
      </c>
      <c r="H16345">
        <v>0</v>
      </c>
      <c r="I16345">
        <v>1</v>
      </c>
      <c r="J16345">
        <v>0</v>
      </c>
    </row>
    <row r="16346" spans="1:10" x14ac:dyDescent="0.25">
      <c r="A16346">
        <v>2012</v>
      </c>
      <c r="B16346" t="s">
        <v>4982</v>
      </c>
      <c r="C16346">
        <v>92</v>
      </c>
      <c r="D16346">
        <v>6204718.0199999996</v>
      </c>
      <c r="E16346">
        <v>0</v>
      </c>
      <c r="F16346">
        <v>0</v>
      </c>
      <c r="G16346">
        <v>1</v>
      </c>
      <c r="H16346">
        <v>0</v>
      </c>
      <c r="I16346">
        <v>1</v>
      </c>
      <c r="J16346">
        <v>0</v>
      </c>
    </row>
    <row r="16347" spans="1:10" x14ac:dyDescent="0.25">
      <c r="A16347">
        <v>2013</v>
      </c>
      <c r="B16347" t="s">
        <v>3044</v>
      </c>
      <c r="C16347">
        <v>4</v>
      </c>
      <c r="D16347">
        <v>185004</v>
      </c>
      <c r="E16347">
        <v>0</v>
      </c>
      <c r="F16347">
        <v>0</v>
      </c>
      <c r="G16347">
        <v>1</v>
      </c>
      <c r="H16347">
        <v>0</v>
      </c>
      <c r="I16347">
        <v>1</v>
      </c>
      <c r="J16347">
        <v>0</v>
      </c>
    </row>
    <row r="16348" spans="1:10" x14ac:dyDescent="0.25">
      <c r="A16348">
        <v>2012</v>
      </c>
      <c r="B16348" t="s">
        <v>5257</v>
      </c>
      <c r="C16348">
        <v>24</v>
      </c>
      <c r="D16348">
        <v>1377644.43</v>
      </c>
      <c r="E16348">
        <v>0</v>
      </c>
      <c r="F16348">
        <v>0</v>
      </c>
      <c r="G16348">
        <v>1</v>
      </c>
      <c r="H16348">
        <v>1</v>
      </c>
      <c r="I16348">
        <v>1</v>
      </c>
      <c r="J16348">
        <v>0</v>
      </c>
    </row>
    <row r="16349" spans="1:10" x14ac:dyDescent="0.25">
      <c r="A16349">
        <v>2013</v>
      </c>
      <c r="B16349" t="s">
        <v>4983</v>
      </c>
      <c r="C16349">
        <v>75</v>
      </c>
      <c r="D16349">
        <v>7243482</v>
      </c>
      <c r="E16349">
        <v>0</v>
      </c>
      <c r="F16349">
        <v>0</v>
      </c>
      <c r="G16349">
        <v>1</v>
      </c>
      <c r="H16349">
        <v>1</v>
      </c>
      <c r="I16349">
        <v>1</v>
      </c>
      <c r="J16349">
        <v>0</v>
      </c>
    </row>
    <row r="16350" spans="1:10" x14ac:dyDescent="0.25">
      <c r="A16350">
        <v>2009</v>
      </c>
      <c r="B16350" t="s">
        <v>2516</v>
      </c>
      <c r="C16350">
        <v>46</v>
      </c>
      <c r="D16350">
        <v>666616.46</v>
      </c>
      <c r="E16350">
        <v>0</v>
      </c>
      <c r="F16350">
        <v>0</v>
      </c>
      <c r="G16350">
        <v>1</v>
      </c>
      <c r="H16350">
        <v>0</v>
      </c>
      <c r="I16350">
        <v>1</v>
      </c>
      <c r="J16350">
        <v>0</v>
      </c>
    </row>
    <row r="16351" spans="1:10" x14ac:dyDescent="0.25">
      <c r="A16351">
        <v>2005</v>
      </c>
      <c r="B16351" t="s">
        <v>2517</v>
      </c>
      <c r="C16351">
        <v>16</v>
      </c>
      <c r="D16351">
        <v>312766.62</v>
      </c>
      <c r="E16351">
        <v>0</v>
      </c>
      <c r="F16351">
        <v>0</v>
      </c>
      <c r="G16351">
        <v>1</v>
      </c>
      <c r="H16351">
        <v>0</v>
      </c>
      <c r="I16351">
        <v>1</v>
      </c>
      <c r="J16351">
        <v>0</v>
      </c>
    </row>
    <row r="16352" spans="1:10" x14ac:dyDescent="0.25">
      <c r="A16352">
        <v>2008</v>
      </c>
      <c r="B16352" t="s">
        <v>2517</v>
      </c>
      <c r="C16352">
        <v>26</v>
      </c>
      <c r="D16352">
        <v>518258.72</v>
      </c>
      <c r="E16352">
        <v>0</v>
      </c>
      <c r="F16352">
        <v>0</v>
      </c>
      <c r="G16352">
        <v>1</v>
      </c>
      <c r="H16352">
        <v>0</v>
      </c>
      <c r="I16352">
        <v>1</v>
      </c>
      <c r="J16352">
        <v>0</v>
      </c>
    </row>
    <row r="16353" spans="1:10" x14ac:dyDescent="0.25">
      <c r="A16353">
        <v>2011</v>
      </c>
      <c r="B16353" t="s">
        <v>2517</v>
      </c>
      <c r="C16353">
        <v>24</v>
      </c>
      <c r="D16353">
        <v>687253.78</v>
      </c>
      <c r="E16353">
        <v>0</v>
      </c>
      <c r="F16353">
        <v>0</v>
      </c>
      <c r="G16353">
        <v>1</v>
      </c>
      <c r="H16353">
        <v>0</v>
      </c>
      <c r="I16353">
        <v>1</v>
      </c>
      <c r="J16353">
        <v>0</v>
      </c>
    </row>
    <row r="16354" spans="1:10" x14ac:dyDescent="0.25">
      <c r="A16354">
        <v>2012</v>
      </c>
      <c r="B16354" t="s">
        <v>3046</v>
      </c>
      <c r="C16354">
        <v>2</v>
      </c>
      <c r="D16354">
        <v>96311.34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</row>
    <row r="16355" spans="1:10" x14ac:dyDescent="0.25">
      <c r="A16355">
        <v>2012</v>
      </c>
      <c r="B16355" t="s">
        <v>4984</v>
      </c>
      <c r="C16355">
        <v>96</v>
      </c>
      <c r="D16355">
        <v>4966661.84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</row>
    <row r="16356" spans="1:10" x14ac:dyDescent="0.25">
      <c r="A16356">
        <v>2012</v>
      </c>
      <c r="B16356" t="s">
        <v>4985</v>
      </c>
      <c r="C16356">
        <v>8</v>
      </c>
      <c r="D16356">
        <v>198256.3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25">
      <c r="A16357">
        <v>2012</v>
      </c>
      <c r="B16357" t="s">
        <v>5258</v>
      </c>
      <c r="C16357">
        <v>9</v>
      </c>
      <c r="D16357">
        <v>1429886.64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</row>
    <row r="16358" spans="1:10" x14ac:dyDescent="0.25">
      <c r="A16358">
        <v>2005</v>
      </c>
      <c r="B16358" t="s">
        <v>2521</v>
      </c>
      <c r="C16358">
        <v>144</v>
      </c>
      <c r="D16358">
        <v>3399750.74</v>
      </c>
      <c r="E16358">
        <v>0</v>
      </c>
      <c r="F16358">
        <v>0</v>
      </c>
      <c r="G16358">
        <v>1</v>
      </c>
      <c r="H16358">
        <v>0</v>
      </c>
      <c r="I16358">
        <v>1</v>
      </c>
      <c r="J16358">
        <v>0</v>
      </c>
    </row>
    <row r="16359" spans="1:10" x14ac:dyDescent="0.25">
      <c r="A16359">
        <v>2008</v>
      </c>
      <c r="B16359" t="s">
        <v>2521</v>
      </c>
      <c r="C16359">
        <v>150</v>
      </c>
      <c r="D16359">
        <v>4176700.38</v>
      </c>
      <c r="E16359">
        <v>0</v>
      </c>
      <c r="F16359">
        <v>0</v>
      </c>
      <c r="G16359">
        <v>1</v>
      </c>
      <c r="H16359">
        <v>0</v>
      </c>
      <c r="I16359">
        <v>1</v>
      </c>
      <c r="J16359">
        <v>0</v>
      </c>
    </row>
    <row r="16360" spans="1:10" x14ac:dyDescent="0.25">
      <c r="A16360">
        <v>2004</v>
      </c>
      <c r="B16360" t="s">
        <v>2522</v>
      </c>
      <c r="C16360">
        <v>612</v>
      </c>
      <c r="D16360">
        <v>15496123.82</v>
      </c>
      <c r="E16360">
        <v>0</v>
      </c>
      <c r="F16360">
        <v>0</v>
      </c>
      <c r="G16360">
        <v>1</v>
      </c>
      <c r="H16360">
        <v>0</v>
      </c>
      <c r="I16360">
        <v>1</v>
      </c>
      <c r="J16360">
        <v>0</v>
      </c>
    </row>
    <row r="16361" spans="1:10" x14ac:dyDescent="0.25">
      <c r="A16361">
        <v>2007</v>
      </c>
      <c r="B16361" t="s">
        <v>2522</v>
      </c>
      <c r="C16361">
        <v>680</v>
      </c>
      <c r="D16361">
        <v>21006062.719999999</v>
      </c>
      <c r="E16361">
        <v>0</v>
      </c>
      <c r="F16361">
        <v>0</v>
      </c>
      <c r="G16361">
        <v>1</v>
      </c>
      <c r="H16361">
        <v>0</v>
      </c>
      <c r="I16361">
        <v>1</v>
      </c>
      <c r="J16361">
        <v>0</v>
      </c>
    </row>
    <row r="16362" spans="1:10" x14ac:dyDescent="0.25">
      <c r="A16362">
        <v>2010</v>
      </c>
      <c r="B16362" t="s">
        <v>2522</v>
      </c>
      <c r="C16362">
        <v>620</v>
      </c>
      <c r="D16362">
        <v>23855379.739999998</v>
      </c>
      <c r="E16362">
        <v>0</v>
      </c>
      <c r="F16362">
        <v>0</v>
      </c>
      <c r="G16362">
        <v>1</v>
      </c>
      <c r="H16362">
        <v>0</v>
      </c>
      <c r="I16362">
        <v>1</v>
      </c>
      <c r="J16362">
        <v>0</v>
      </c>
    </row>
    <row r="16363" spans="1:10" x14ac:dyDescent="0.25">
      <c r="A16363">
        <v>2013</v>
      </c>
      <c r="B16363" t="s">
        <v>5259</v>
      </c>
      <c r="C16363">
        <v>270</v>
      </c>
      <c r="D16363">
        <v>9562335</v>
      </c>
      <c r="E16363">
        <v>0</v>
      </c>
      <c r="F16363">
        <v>0</v>
      </c>
      <c r="G16363">
        <v>1</v>
      </c>
      <c r="H16363">
        <v>1</v>
      </c>
      <c r="I16363">
        <v>1</v>
      </c>
      <c r="J16363">
        <v>0</v>
      </c>
    </row>
    <row r="16364" spans="1:10" x14ac:dyDescent="0.25">
      <c r="A16364">
        <v>2006</v>
      </c>
      <c r="B16364" t="s">
        <v>2521</v>
      </c>
      <c r="C16364">
        <v>140</v>
      </c>
      <c r="D16364">
        <v>3543620.36</v>
      </c>
      <c r="E16364">
        <v>0</v>
      </c>
      <c r="F16364">
        <v>0</v>
      </c>
      <c r="G16364">
        <v>1</v>
      </c>
      <c r="H16364">
        <v>0</v>
      </c>
      <c r="I16364">
        <v>1</v>
      </c>
      <c r="J16364">
        <v>0</v>
      </c>
    </row>
    <row r="16365" spans="1:10" x14ac:dyDescent="0.25">
      <c r="A16365">
        <v>2009</v>
      </c>
      <c r="B16365" t="s">
        <v>2521</v>
      </c>
      <c r="C16365">
        <v>138</v>
      </c>
      <c r="D16365">
        <v>4061392.04</v>
      </c>
      <c r="E16365">
        <v>0</v>
      </c>
      <c r="F16365">
        <v>0</v>
      </c>
      <c r="G16365">
        <v>1</v>
      </c>
      <c r="H16365">
        <v>0</v>
      </c>
      <c r="I16365">
        <v>1</v>
      </c>
      <c r="J16365">
        <v>0</v>
      </c>
    </row>
    <row r="16366" spans="1:10" x14ac:dyDescent="0.25">
      <c r="A16366">
        <v>2006</v>
      </c>
      <c r="B16366" t="s">
        <v>2522</v>
      </c>
      <c r="C16366">
        <v>650</v>
      </c>
      <c r="D16366">
        <v>18162883.920000002</v>
      </c>
      <c r="E16366">
        <v>0</v>
      </c>
      <c r="F16366">
        <v>0</v>
      </c>
      <c r="G16366">
        <v>1</v>
      </c>
      <c r="H16366">
        <v>0</v>
      </c>
      <c r="I16366">
        <v>1</v>
      </c>
      <c r="J16366">
        <v>0</v>
      </c>
    </row>
    <row r="16367" spans="1:10" x14ac:dyDescent="0.25">
      <c r="A16367">
        <v>2012</v>
      </c>
      <c r="B16367" t="s">
        <v>5259</v>
      </c>
      <c r="C16367">
        <v>264</v>
      </c>
      <c r="D16367">
        <v>9524951.2799999993</v>
      </c>
      <c r="E16367">
        <v>0</v>
      </c>
      <c r="F16367">
        <v>0</v>
      </c>
      <c r="G16367">
        <v>1</v>
      </c>
      <c r="H16367">
        <v>1</v>
      </c>
      <c r="I16367">
        <v>1</v>
      </c>
      <c r="J16367">
        <v>0</v>
      </c>
    </row>
    <row r="16368" spans="1:10" x14ac:dyDescent="0.25">
      <c r="A16368">
        <v>2006</v>
      </c>
      <c r="B16368" t="s">
        <v>2524</v>
      </c>
      <c r="C16368">
        <v>2</v>
      </c>
      <c r="D16368">
        <v>6510.04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 x14ac:dyDescent="0.25">
      <c r="A16369">
        <v>2006</v>
      </c>
      <c r="B16369" t="s">
        <v>2525</v>
      </c>
      <c r="C16369">
        <v>21</v>
      </c>
      <c r="D16369">
        <v>59500.38</v>
      </c>
      <c r="E16369">
        <v>0</v>
      </c>
      <c r="F16369">
        <v>0</v>
      </c>
      <c r="G16369">
        <v>0</v>
      </c>
      <c r="H16369">
        <v>1</v>
      </c>
      <c r="I16369">
        <v>0</v>
      </c>
      <c r="J16369">
        <v>1</v>
      </c>
    </row>
    <row r="16370" spans="1:10" x14ac:dyDescent="0.25">
      <c r="A16370">
        <v>2009</v>
      </c>
      <c r="B16370" t="s">
        <v>2525</v>
      </c>
      <c r="C16370">
        <v>42</v>
      </c>
      <c r="D16370">
        <v>80022.87</v>
      </c>
      <c r="E16370">
        <v>0</v>
      </c>
      <c r="F16370">
        <v>0</v>
      </c>
      <c r="G16370">
        <v>0</v>
      </c>
      <c r="H16370">
        <v>1</v>
      </c>
      <c r="I16370">
        <v>0</v>
      </c>
      <c r="J16370">
        <v>1</v>
      </c>
    </row>
    <row r="16371" spans="1:10" x14ac:dyDescent="0.25">
      <c r="A16371">
        <v>2006</v>
      </c>
      <c r="B16371" t="s">
        <v>2526</v>
      </c>
      <c r="C16371">
        <v>7</v>
      </c>
      <c r="D16371">
        <v>67853.88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</row>
    <row r="16372" spans="1:10" x14ac:dyDescent="0.25">
      <c r="A16372">
        <v>2009</v>
      </c>
      <c r="B16372" t="s">
        <v>2526</v>
      </c>
      <c r="C16372">
        <v>3</v>
      </c>
      <c r="D16372">
        <v>27940.68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</row>
    <row r="16373" spans="1:10" x14ac:dyDescent="0.25">
      <c r="A16373">
        <v>2006</v>
      </c>
      <c r="B16373" t="s">
        <v>2527</v>
      </c>
      <c r="C16373">
        <v>29</v>
      </c>
      <c r="D16373">
        <v>39319.15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>
        <v>0</v>
      </c>
    </row>
    <row r="16374" spans="1:10" x14ac:dyDescent="0.25">
      <c r="A16374">
        <v>2013</v>
      </c>
      <c r="B16374" t="s">
        <v>3050</v>
      </c>
      <c r="C16374">
        <v>12</v>
      </c>
      <c r="D16374">
        <v>36442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</row>
    <row r="16375" spans="1:10" x14ac:dyDescent="0.25">
      <c r="A16375">
        <v>2012</v>
      </c>
      <c r="B16375" t="s">
        <v>5260</v>
      </c>
      <c r="C16375">
        <v>42</v>
      </c>
      <c r="D16375">
        <v>86184.75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1</v>
      </c>
    </row>
    <row r="16376" spans="1:10" x14ac:dyDescent="0.25">
      <c r="A16376">
        <v>2005</v>
      </c>
      <c r="B16376" t="s">
        <v>2528</v>
      </c>
      <c r="C16376">
        <v>116</v>
      </c>
      <c r="D16376">
        <v>4555641.4000000004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0</v>
      </c>
    </row>
    <row r="16377" spans="1:10" x14ac:dyDescent="0.25">
      <c r="A16377">
        <v>2012</v>
      </c>
      <c r="B16377" t="s">
        <v>2554</v>
      </c>
      <c r="C16377">
        <v>68</v>
      </c>
      <c r="D16377">
        <v>3268277.28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</row>
    <row r="16378" spans="1:10" x14ac:dyDescent="0.25">
      <c r="A16378">
        <v>2004</v>
      </c>
      <c r="B16378" t="s">
        <v>2555</v>
      </c>
      <c r="C16378">
        <v>5</v>
      </c>
      <c r="D16378">
        <v>195696.5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0</v>
      </c>
    </row>
    <row r="16379" spans="1:10" x14ac:dyDescent="0.25">
      <c r="A16379">
        <v>2011</v>
      </c>
      <c r="B16379" t="s">
        <v>2555</v>
      </c>
      <c r="C16379">
        <v>5</v>
      </c>
      <c r="D16379">
        <v>136910.20000000001</v>
      </c>
      <c r="E16379">
        <v>0</v>
      </c>
      <c r="F16379">
        <v>0</v>
      </c>
      <c r="G16379">
        <v>1</v>
      </c>
      <c r="H16379">
        <v>1</v>
      </c>
      <c r="I16379">
        <v>0</v>
      </c>
      <c r="J16379">
        <v>0</v>
      </c>
    </row>
    <row r="16380" spans="1:10" x14ac:dyDescent="0.25">
      <c r="A16380">
        <v>2005</v>
      </c>
      <c r="B16380" t="s">
        <v>2556</v>
      </c>
      <c r="C16380">
        <v>92</v>
      </c>
      <c r="D16380">
        <v>4043539.56</v>
      </c>
      <c r="E16380">
        <v>0</v>
      </c>
      <c r="F16380">
        <v>0</v>
      </c>
      <c r="G16380">
        <v>1</v>
      </c>
      <c r="H16380">
        <v>0</v>
      </c>
      <c r="I16380">
        <v>0</v>
      </c>
      <c r="J16380">
        <v>0</v>
      </c>
    </row>
    <row r="16381" spans="1:10" x14ac:dyDescent="0.25">
      <c r="A16381">
        <v>2008</v>
      </c>
      <c r="B16381" t="s">
        <v>2556</v>
      </c>
      <c r="C16381">
        <v>184</v>
      </c>
      <c r="D16381">
        <v>8146426.8799999999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</row>
    <row r="16382" spans="1:10" x14ac:dyDescent="0.25">
      <c r="A16382">
        <v>2004</v>
      </c>
      <c r="B16382" t="s">
        <v>5261</v>
      </c>
      <c r="C16382">
        <v>15</v>
      </c>
      <c r="D16382">
        <v>536865.75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0</v>
      </c>
    </row>
    <row r="16383" spans="1:10" x14ac:dyDescent="0.25">
      <c r="A16383">
        <v>2005</v>
      </c>
      <c r="B16383" t="s">
        <v>2558</v>
      </c>
      <c r="C16383">
        <v>56</v>
      </c>
      <c r="D16383">
        <v>2558760.96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</row>
    <row r="16384" spans="1:10" x14ac:dyDescent="0.25">
      <c r="A16384">
        <v>2008</v>
      </c>
      <c r="B16384" t="s">
        <v>2558</v>
      </c>
      <c r="C16384">
        <v>76</v>
      </c>
      <c r="D16384">
        <v>4455864.5599999996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</row>
    <row r="16385" spans="1:10" x14ac:dyDescent="0.25">
      <c r="A16385">
        <v>2011</v>
      </c>
      <c r="B16385" t="s">
        <v>2558</v>
      </c>
      <c r="C16385">
        <v>132</v>
      </c>
      <c r="D16385">
        <v>7270462.2800000003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</row>
    <row r="16386" spans="1:10" x14ac:dyDescent="0.25">
      <c r="A16386">
        <v>2006</v>
      </c>
      <c r="B16386" t="s">
        <v>2560</v>
      </c>
      <c r="C16386">
        <v>15</v>
      </c>
      <c r="D16386">
        <v>674588.4</v>
      </c>
      <c r="E16386">
        <v>0</v>
      </c>
      <c r="F16386">
        <v>0</v>
      </c>
      <c r="G16386">
        <v>1</v>
      </c>
      <c r="H16386">
        <v>1</v>
      </c>
      <c r="I16386">
        <v>0</v>
      </c>
      <c r="J16386">
        <v>0</v>
      </c>
    </row>
    <row r="16387" spans="1:10" x14ac:dyDescent="0.25">
      <c r="A16387">
        <v>2009</v>
      </c>
      <c r="B16387" t="s">
        <v>2560</v>
      </c>
      <c r="C16387">
        <v>15</v>
      </c>
      <c r="D16387">
        <v>762193.75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0</v>
      </c>
    </row>
    <row r="16388" spans="1:10" x14ac:dyDescent="0.25">
      <c r="A16388">
        <v>2005</v>
      </c>
      <c r="B16388" t="s">
        <v>2561</v>
      </c>
      <c r="C16388">
        <v>168</v>
      </c>
      <c r="D16388">
        <v>8094794.7999999998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 x14ac:dyDescent="0.25">
      <c r="A16389">
        <v>2008</v>
      </c>
      <c r="B16389" t="s">
        <v>2561</v>
      </c>
      <c r="C16389">
        <v>168</v>
      </c>
      <c r="D16389">
        <v>10576360.640000001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</row>
    <row r="16390" spans="1:10" x14ac:dyDescent="0.25">
      <c r="A16390">
        <v>2011</v>
      </c>
      <c r="B16390" t="s">
        <v>2561</v>
      </c>
      <c r="C16390">
        <v>148</v>
      </c>
      <c r="D16390">
        <v>8695712.1999999993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</row>
    <row r="16391" spans="1:10" x14ac:dyDescent="0.25">
      <c r="A16391">
        <v>2005</v>
      </c>
      <c r="B16391" t="s">
        <v>2563</v>
      </c>
      <c r="C16391">
        <v>30</v>
      </c>
      <c r="D16391">
        <v>1976760.4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0</v>
      </c>
    </row>
    <row r="16392" spans="1:10" x14ac:dyDescent="0.25">
      <c r="A16392">
        <v>2012</v>
      </c>
      <c r="B16392" t="s">
        <v>5262</v>
      </c>
      <c r="C16392">
        <v>10</v>
      </c>
      <c r="D16392">
        <v>648289.44999999995</v>
      </c>
      <c r="E16392">
        <v>0</v>
      </c>
      <c r="F16392">
        <v>0</v>
      </c>
      <c r="G16392">
        <v>1</v>
      </c>
      <c r="H16392">
        <v>1</v>
      </c>
      <c r="I16392">
        <v>0</v>
      </c>
      <c r="J16392">
        <v>0</v>
      </c>
    </row>
    <row r="16393" spans="1:10" x14ac:dyDescent="0.25">
      <c r="A16393">
        <v>2007</v>
      </c>
      <c r="B16393" t="s">
        <v>2564</v>
      </c>
      <c r="C16393">
        <v>120</v>
      </c>
      <c r="D16393">
        <v>6692478.6399999997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 x14ac:dyDescent="0.25">
      <c r="A16394">
        <v>2010</v>
      </c>
      <c r="B16394" t="s">
        <v>2564</v>
      </c>
      <c r="C16394">
        <v>156</v>
      </c>
      <c r="D16394">
        <v>9479996.8000000007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 x14ac:dyDescent="0.25">
      <c r="A16395">
        <v>2013</v>
      </c>
      <c r="B16395" t="s">
        <v>3052</v>
      </c>
      <c r="C16395">
        <v>104</v>
      </c>
      <c r="D16395">
        <v>7377964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</row>
    <row r="16396" spans="1:10" x14ac:dyDescent="0.25">
      <c r="A16396">
        <v>2005</v>
      </c>
      <c r="B16396" t="s">
        <v>2565</v>
      </c>
      <c r="C16396">
        <v>25</v>
      </c>
      <c r="D16396">
        <v>1964921.5</v>
      </c>
      <c r="E16396">
        <v>0</v>
      </c>
      <c r="F16396">
        <v>0</v>
      </c>
      <c r="G16396">
        <v>1</v>
      </c>
      <c r="H16396">
        <v>1</v>
      </c>
      <c r="I16396">
        <v>0</v>
      </c>
      <c r="J16396">
        <v>0</v>
      </c>
    </row>
    <row r="16397" spans="1:10" x14ac:dyDescent="0.25">
      <c r="A16397">
        <v>2008</v>
      </c>
      <c r="B16397" t="s">
        <v>2565</v>
      </c>
      <c r="C16397">
        <v>25</v>
      </c>
      <c r="D16397">
        <v>1779173.65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0</v>
      </c>
    </row>
    <row r="16398" spans="1:10" x14ac:dyDescent="0.25">
      <c r="A16398">
        <v>2011</v>
      </c>
      <c r="B16398" t="s">
        <v>2565</v>
      </c>
      <c r="C16398">
        <v>30</v>
      </c>
      <c r="D16398">
        <v>2308647.1</v>
      </c>
      <c r="E16398">
        <v>0</v>
      </c>
      <c r="F16398">
        <v>0</v>
      </c>
      <c r="G16398">
        <v>1</v>
      </c>
      <c r="H16398">
        <v>1</v>
      </c>
      <c r="I16398">
        <v>0</v>
      </c>
      <c r="J16398">
        <v>0</v>
      </c>
    </row>
    <row r="16399" spans="1:10" x14ac:dyDescent="0.25">
      <c r="A16399">
        <v>2010</v>
      </c>
      <c r="B16399" t="s">
        <v>2567</v>
      </c>
      <c r="C16399">
        <v>40</v>
      </c>
      <c r="D16399">
        <v>2785924.64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0</v>
      </c>
    </row>
    <row r="16400" spans="1:10" x14ac:dyDescent="0.25">
      <c r="A16400">
        <v>2013</v>
      </c>
      <c r="B16400" t="s">
        <v>5263</v>
      </c>
      <c r="C16400">
        <v>68</v>
      </c>
      <c r="D16400">
        <v>4315524</v>
      </c>
      <c r="E16400">
        <v>0</v>
      </c>
      <c r="F16400">
        <v>0</v>
      </c>
      <c r="G16400">
        <v>1</v>
      </c>
      <c r="H16400">
        <v>0</v>
      </c>
      <c r="I16400">
        <v>0</v>
      </c>
      <c r="J16400">
        <v>0</v>
      </c>
    </row>
    <row r="16401" spans="1:10" x14ac:dyDescent="0.25">
      <c r="A16401">
        <v>2010</v>
      </c>
      <c r="B16401" t="s">
        <v>2569</v>
      </c>
      <c r="C16401">
        <v>10</v>
      </c>
      <c r="D16401">
        <v>935264.5</v>
      </c>
      <c r="E16401">
        <v>0</v>
      </c>
      <c r="F16401">
        <v>0</v>
      </c>
      <c r="G16401">
        <v>1</v>
      </c>
      <c r="H16401">
        <v>1</v>
      </c>
      <c r="I16401">
        <v>0</v>
      </c>
      <c r="J16401">
        <v>0</v>
      </c>
    </row>
    <row r="16402" spans="1:10" x14ac:dyDescent="0.25">
      <c r="A16402">
        <v>2004</v>
      </c>
      <c r="B16402" t="s">
        <v>2571</v>
      </c>
      <c r="C16402">
        <v>40</v>
      </c>
      <c r="D16402">
        <v>3071839.6</v>
      </c>
      <c r="E16402">
        <v>0</v>
      </c>
      <c r="F16402">
        <v>0</v>
      </c>
      <c r="G16402">
        <v>1</v>
      </c>
      <c r="H16402">
        <v>1</v>
      </c>
      <c r="I16402">
        <v>0</v>
      </c>
      <c r="J16402">
        <v>0</v>
      </c>
    </row>
    <row r="16403" spans="1:10" x14ac:dyDescent="0.25">
      <c r="A16403">
        <v>2012</v>
      </c>
      <c r="B16403" t="s">
        <v>3053</v>
      </c>
      <c r="C16403">
        <v>48</v>
      </c>
      <c r="D16403">
        <v>3369764.24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0</v>
      </c>
    </row>
    <row r="16404" spans="1:10" x14ac:dyDescent="0.25">
      <c r="A16404">
        <v>2013</v>
      </c>
      <c r="B16404" t="s">
        <v>3054</v>
      </c>
      <c r="C16404">
        <v>12</v>
      </c>
      <c r="D16404">
        <v>1052644</v>
      </c>
      <c r="E16404">
        <v>0</v>
      </c>
      <c r="F16404">
        <v>0</v>
      </c>
      <c r="G16404">
        <v>1</v>
      </c>
      <c r="H16404">
        <v>0</v>
      </c>
      <c r="I16404">
        <v>0</v>
      </c>
      <c r="J16404">
        <v>0</v>
      </c>
    </row>
    <row r="16405" spans="1:10" x14ac:dyDescent="0.25">
      <c r="A16405">
        <v>2005</v>
      </c>
      <c r="B16405" t="s">
        <v>2574</v>
      </c>
      <c r="C16405">
        <v>15</v>
      </c>
      <c r="D16405">
        <v>1062930.1499999999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0</v>
      </c>
    </row>
    <row r="16406" spans="1:10" x14ac:dyDescent="0.25">
      <c r="A16406">
        <v>2008</v>
      </c>
      <c r="B16406" t="s">
        <v>2574</v>
      </c>
      <c r="C16406">
        <v>30</v>
      </c>
      <c r="D16406">
        <v>2421464</v>
      </c>
      <c r="E16406">
        <v>0</v>
      </c>
      <c r="F16406">
        <v>0</v>
      </c>
      <c r="G16406">
        <v>1</v>
      </c>
      <c r="H16406">
        <v>1</v>
      </c>
      <c r="I16406">
        <v>0</v>
      </c>
      <c r="J16406">
        <v>0</v>
      </c>
    </row>
    <row r="16407" spans="1:10" x14ac:dyDescent="0.25">
      <c r="A16407">
        <v>2011</v>
      </c>
      <c r="B16407" t="s">
        <v>2574</v>
      </c>
      <c r="C16407">
        <v>25</v>
      </c>
      <c r="D16407">
        <v>2249428.25</v>
      </c>
      <c r="E16407">
        <v>0</v>
      </c>
      <c r="F16407">
        <v>0</v>
      </c>
      <c r="G16407">
        <v>1</v>
      </c>
      <c r="H16407">
        <v>1</v>
      </c>
      <c r="I16407">
        <v>0</v>
      </c>
      <c r="J16407">
        <v>0</v>
      </c>
    </row>
    <row r="16408" spans="1:10" x14ac:dyDescent="0.25">
      <c r="A16408">
        <v>2013</v>
      </c>
      <c r="B16408" t="s">
        <v>5264</v>
      </c>
      <c r="C16408">
        <v>10</v>
      </c>
      <c r="D16408">
        <v>871125</v>
      </c>
      <c r="E16408">
        <v>0</v>
      </c>
      <c r="F16408">
        <v>0</v>
      </c>
      <c r="G16408">
        <v>1</v>
      </c>
      <c r="H16408">
        <v>1</v>
      </c>
      <c r="I16408">
        <v>0</v>
      </c>
      <c r="J16408">
        <v>0</v>
      </c>
    </row>
    <row r="16409" spans="1:10" x14ac:dyDescent="0.25">
      <c r="A16409">
        <v>2010</v>
      </c>
      <c r="B16409" t="s">
        <v>2576</v>
      </c>
      <c r="C16409">
        <v>10</v>
      </c>
      <c r="D16409">
        <v>967798</v>
      </c>
      <c r="E16409">
        <v>0</v>
      </c>
      <c r="F16409">
        <v>0</v>
      </c>
      <c r="G16409">
        <v>1</v>
      </c>
      <c r="H16409">
        <v>1</v>
      </c>
      <c r="I16409">
        <v>0</v>
      </c>
      <c r="J16409">
        <v>0</v>
      </c>
    </row>
    <row r="16410" spans="1:10" x14ac:dyDescent="0.25">
      <c r="A16410">
        <v>2011</v>
      </c>
      <c r="B16410" t="s">
        <v>3056</v>
      </c>
      <c r="C16410">
        <v>6</v>
      </c>
      <c r="D16410">
        <v>244154.91</v>
      </c>
      <c r="E16410">
        <v>0</v>
      </c>
      <c r="F16410">
        <v>0</v>
      </c>
      <c r="G16410">
        <v>1</v>
      </c>
      <c r="H16410">
        <v>0</v>
      </c>
      <c r="I16410">
        <v>0</v>
      </c>
      <c r="J16410">
        <v>1</v>
      </c>
    </row>
    <row r="16411" spans="1:10" x14ac:dyDescent="0.25">
      <c r="A16411">
        <v>2010</v>
      </c>
      <c r="B16411" t="s">
        <v>3057</v>
      </c>
      <c r="C16411">
        <v>39</v>
      </c>
      <c r="D16411">
        <v>1490599.95</v>
      </c>
      <c r="E16411">
        <v>0</v>
      </c>
      <c r="F16411">
        <v>0</v>
      </c>
      <c r="G16411">
        <v>1</v>
      </c>
      <c r="H16411">
        <v>0</v>
      </c>
      <c r="I16411">
        <v>0</v>
      </c>
      <c r="J16411">
        <v>1</v>
      </c>
    </row>
    <row r="16412" spans="1:10" x14ac:dyDescent="0.25">
      <c r="A16412">
        <v>2013</v>
      </c>
      <c r="B16412" t="s">
        <v>2578</v>
      </c>
      <c r="C16412">
        <v>27</v>
      </c>
      <c r="D16412">
        <v>977082</v>
      </c>
      <c r="E16412">
        <v>0</v>
      </c>
      <c r="F16412">
        <v>0</v>
      </c>
      <c r="G16412">
        <v>1</v>
      </c>
      <c r="H16412">
        <v>0</v>
      </c>
      <c r="I16412">
        <v>0</v>
      </c>
      <c r="J16412">
        <v>1</v>
      </c>
    </row>
    <row r="16413" spans="1:10" x14ac:dyDescent="0.25">
      <c r="A16413">
        <v>2013</v>
      </c>
      <c r="B16413" t="s">
        <v>2579</v>
      </c>
      <c r="C16413">
        <v>18</v>
      </c>
      <c r="D16413">
        <v>817312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</row>
    <row r="16414" spans="1:10" x14ac:dyDescent="0.25">
      <c r="A16414">
        <v>2010</v>
      </c>
      <c r="B16414" t="s">
        <v>3058</v>
      </c>
      <c r="C16414">
        <v>53</v>
      </c>
      <c r="D16414">
        <v>2652525.1800000002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</row>
    <row r="16415" spans="1:10" x14ac:dyDescent="0.25">
      <c r="A16415">
        <v>2013</v>
      </c>
      <c r="B16415" t="s">
        <v>3058</v>
      </c>
      <c r="C16415">
        <v>58</v>
      </c>
      <c r="D16415">
        <v>2636545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</row>
    <row r="16416" spans="1:10" x14ac:dyDescent="0.25">
      <c r="A16416">
        <v>2010</v>
      </c>
      <c r="B16416" t="s">
        <v>2580</v>
      </c>
      <c r="C16416">
        <v>37</v>
      </c>
      <c r="D16416">
        <v>2088409.81</v>
      </c>
      <c r="E16416">
        <v>0</v>
      </c>
      <c r="F16416">
        <v>0</v>
      </c>
      <c r="G16416">
        <v>1</v>
      </c>
      <c r="H16416">
        <v>0</v>
      </c>
      <c r="I16416">
        <v>0</v>
      </c>
      <c r="J16416">
        <v>0</v>
      </c>
    </row>
    <row r="16417" spans="1:10" x14ac:dyDescent="0.25">
      <c r="A16417">
        <v>2013</v>
      </c>
      <c r="B16417" t="s">
        <v>2580</v>
      </c>
      <c r="C16417">
        <v>74</v>
      </c>
      <c r="D16417">
        <v>4430596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</row>
    <row r="16418" spans="1:10" x14ac:dyDescent="0.25">
      <c r="A16418">
        <v>2010</v>
      </c>
      <c r="B16418" t="s">
        <v>2581</v>
      </c>
      <c r="C16418">
        <v>14</v>
      </c>
      <c r="D16418">
        <v>997010.13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</row>
    <row r="16419" spans="1:10" x14ac:dyDescent="0.25">
      <c r="A16419">
        <v>2009</v>
      </c>
      <c r="B16419" t="s">
        <v>2583</v>
      </c>
      <c r="C16419">
        <v>30</v>
      </c>
      <c r="D16419">
        <v>2834437.82</v>
      </c>
      <c r="E16419">
        <v>0</v>
      </c>
      <c r="F16419">
        <v>0</v>
      </c>
      <c r="G16419">
        <v>1</v>
      </c>
      <c r="H16419">
        <v>1</v>
      </c>
      <c r="I16419">
        <v>0</v>
      </c>
      <c r="J16419">
        <v>0</v>
      </c>
    </row>
    <row r="16420" spans="1:10" x14ac:dyDescent="0.25">
      <c r="A16420">
        <v>2012</v>
      </c>
      <c r="B16420" t="s">
        <v>3061</v>
      </c>
      <c r="C16420">
        <v>42</v>
      </c>
      <c r="D16420">
        <v>4631975.38</v>
      </c>
      <c r="E16420">
        <v>0</v>
      </c>
      <c r="F16420">
        <v>0</v>
      </c>
      <c r="G16420">
        <v>1</v>
      </c>
      <c r="H16420">
        <v>1</v>
      </c>
      <c r="I16420">
        <v>0</v>
      </c>
      <c r="J16420">
        <v>0</v>
      </c>
    </row>
    <row r="16421" spans="1:10" x14ac:dyDescent="0.25">
      <c r="A16421">
        <v>2011</v>
      </c>
      <c r="B16421" t="s">
        <v>2586</v>
      </c>
      <c r="C16421">
        <v>2</v>
      </c>
      <c r="D16421">
        <v>456799.8</v>
      </c>
      <c r="E16421">
        <v>0</v>
      </c>
      <c r="F16421">
        <v>0</v>
      </c>
      <c r="G16421">
        <v>1</v>
      </c>
      <c r="H16421">
        <v>1</v>
      </c>
      <c r="I16421">
        <v>0</v>
      </c>
      <c r="J16421">
        <v>0</v>
      </c>
    </row>
    <row r="16422" spans="1:10" x14ac:dyDescent="0.25">
      <c r="A16422">
        <v>2011</v>
      </c>
      <c r="B16422" t="s">
        <v>5265</v>
      </c>
      <c r="C16422">
        <v>2</v>
      </c>
      <c r="D16422">
        <v>341738.7</v>
      </c>
      <c r="E16422">
        <v>0</v>
      </c>
      <c r="F16422">
        <v>0</v>
      </c>
      <c r="G16422">
        <v>1</v>
      </c>
      <c r="H16422">
        <v>1</v>
      </c>
      <c r="I16422">
        <v>0</v>
      </c>
      <c r="J16422">
        <v>0</v>
      </c>
    </row>
    <row r="16423" spans="1:10" x14ac:dyDescent="0.25">
      <c r="A16423">
        <v>2009</v>
      </c>
      <c r="B16423" t="s">
        <v>5266</v>
      </c>
      <c r="C16423">
        <v>4</v>
      </c>
      <c r="D16423">
        <v>233047.08</v>
      </c>
      <c r="E16423">
        <v>0</v>
      </c>
      <c r="F16423">
        <v>0</v>
      </c>
      <c r="G16423">
        <v>1</v>
      </c>
      <c r="H16423">
        <v>1</v>
      </c>
      <c r="I16423">
        <v>0</v>
      </c>
      <c r="J16423">
        <v>0</v>
      </c>
    </row>
    <row r="16424" spans="1:10" x14ac:dyDescent="0.25">
      <c r="A16424">
        <v>2009</v>
      </c>
      <c r="B16424" t="s">
        <v>2589</v>
      </c>
      <c r="C16424">
        <v>8</v>
      </c>
      <c r="D16424">
        <v>532278.42000000004</v>
      </c>
      <c r="E16424">
        <v>0</v>
      </c>
      <c r="F16424">
        <v>0</v>
      </c>
      <c r="G16424">
        <v>1</v>
      </c>
      <c r="H16424">
        <v>1</v>
      </c>
      <c r="I16424">
        <v>0</v>
      </c>
      <c r="J16424">
        <v>0</v>
      </c>
    </row>
    <row r="16425" spans="1:10" x14ac:dyDescent="0.25">
      <c r="A16425">
        <v>2012</v>
      </c>
      <c r="B16425" t="s">
        <v>3062</v>
      </c>
      <c r="C16425">
        <v>10</v>
      </c>
      <c r="D16425">
        <v>579920.46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0</v>
      </c>
    </row>
    <row r="16426" spans="1:10" x14ac:dyDescent="0.25">
      <c r="A16426">
        <v>2009</v>
      </c>
      <c r="B16426" t="s">
        <v>2590</v>
      </c>
      <c r="C16426">
        <v>1</v>
      </c>
      <c r="D16426">
        <v>70357</v>
      </c>
      <c r="E16426">
        <v>0</v>
      </c>
      <c r="F16426">
        <v>0</v>
      </c>
      <c r="G16426">
        <v>0</v>
      </c>
      <c r="H16426">
        <v>1</v>
      </c>
      <c r="I16426">
        <v>0</v>
      </c>
      <c r="J16426">
        <v>0</v>
      </c>
    </row>
    <row r="16427" spans="1:10" x14ac:dyDescent="0.25">
      <c r="A16427">
        <v>2012</v>
      </c>
      <c r="B16427" t="s">
        <v>5267</v>
      </c>
      <c r="C16427">
        <v>3</v>
      </c>
      <c r="D16427">
        <v>231689.85</v>
      </c>
      <c r="E16427">
        <v>0</v>
      </c>
      <c r="F16427">
        <v>0</v>
      </c>
      <c r="G16427">
        <v>0</v>
      </c>
      <c r="H16427">
        <v>1</v>
      </c>
      <c r="I16427">
        <v>0</v>
      </c>
      <c r="J16427">
        <v>1</v>
      </c>
    </row>
    <row r="16428" spans="1:10" x14ac:dyDescent="0.25">
      <c r="A16428">
        <v>2006</v>
      </c>
      <c r="B16428" t="s">
        <v>2591</v>
      </c>
      <c r="C16428">
        <v>13</v>
      </c>
      <c r="D16428">
        <v>888724.97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</row>
    <row r="16429" spans="1:10" x14ac:dyDescent="0.25">
      <c r="A16429">
        <v>2009</v>
      </c>
      <c r="B16429" t="s">
        <v>2591</v>
      </c>
      <c r="C16429">
        <v>14</v>
      </c>
      <c r="D16429">
        <v>1048438.2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0</v>
      </c>
    </row>
    <row r="16430" spans="1:10" x14ac:dyDescent="0.25">
      <c r="A16430">
        <v>2013</v>
      </c>
      <c r="B16430" t="s">
        <v>5268</v>
      </c>
      <c r="C16430">
        <v>38</v>
      </c>
      <c r="D16430">
        <v>2217404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</v>
      </c>
    </row>
    <row r="16431" spans="1:10" x14ac:dyDescent="0.25">
      <c r="A16431">
        <v>2012</v>
      </c>
      <c r="B16431" t="s">
        <v>2592</v>
      </c>
      <c r="C16431">
        <v>4</v>
      </c>
      <c r="D16431">
        <v>327910.77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</row>
    <row r="16432" spans="1:10" x14ac:dyDescent="0.25">
      <c r="A16432">
        <v>2006</v>
      </c>
      <c r="B16432" t="s">
        <v>2593</v>
      </c>
      <c r="C16432">
        <v>2</v>
      </c>
      <c r="D16432">
        <v>126149.91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0</v>
      </c>
    </row>
    <row r="16433" spans="1:10" x14ac:dyDescent="0.25">
      <c r="A16433">
        <v>2012</v>
      </c>
      <c r="B16433" t="s">
        <v>5269</v>
      </c>
      <c r="C16433">
        <v>16</v>
      </c>
      <c r="D16433">
        <v>848248.92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1</v>
      </c>
    </row>
    <row r="16434" spans="1:10" x14ac:dyDescent="0.25">
      <c r="A16434">
        <v>2007</v>
      </c>
      <c r="B16434" t="s">
        <v>2594</v>
      </c>
      <c r="C16434">
        <v>2</v>
      </c>
      <c r="D16434">
        <v>77219.360000000001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1</v>
      </c>
    </row>
    <row r="16435" spans="1:10" x14ac:dyDescent="0.25">
      <c r="A16435">
        <v>2013</v>
      </c>
      <c r="B16435" t="s">
        <v>5270</v>
      </c>
      <c r="C16435">
        <v>3</v>
      </c>
      <c r="D16435">
        <v>169574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1</v>
      </c>
    </row>
    <row r="16436" spans="1:10" x14ac:dyDescent="0.25">
      <c r="A16436">
        <v>2004</v>
      </c>
      <c r="B16436" t="s">
        <v>2595</v>
      </c>
      <c r="C16436">
        <v>6</v>
      </c>
      <c r="D16436">
        <v>91855.679999999993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 x14ac:dyDescent="0.25">
      <c r="A16437">
        <v>2007</v>
      </c>
      <c r="B16437" t="s">
        <v>2595</v>
      </c>
      <c r="C16437">
        <v>7</v>
      </c>
      <c r="D16437">
        <v>118340.12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</row>
    <row r="16438" spans="1:10" x14ac:dyDescent="0.25">
      <c r="A16438">
        <v>2007</v>
      </c>
      <c r="B16438" t="s">
        <v>2598</v>
      </c>
      <c r="C16438">
        <v>3</v>
      </c>
      <c r="D16438">
        <v>171341.37</v>
      </c>
      <c r="E16438">
        <v>0</v>
      </c>
      <c r="F16438">
        <v>0</v>
      </c>
      <c r="G16438">
        <v>1</v>
      </c>
      <c r="H16438">
        <v>0</v>
      </c>
      <c r="I16438">
        <v>1</v>
      </c>
      <c r="J16438">
        <v>0</v>
      </c>
    </row>
    <row r="16439" spans="1:10" x14ac:dyDescent="0.25">
      <c r="A16439">
        <v>2010</v>
      </c>
      <c r="B16439" t="s">
        <v>2598</v>
      </c>
      <c r="C16439">
        <v>3</v>
      </c>
      <c r="D16439">
        <v>50740.26</v>
      </c>
      <c r="E16439">
        <v>0</v>
      </c>
      <c r="F16439">
        <v>0</v>
      </c>
      <c r="G16439">
        <v>1</v>
      </c>
      <c r="H16439">
        <v>0</v>
      </c>
      <c r="I16439">
        <v>1</v>
      </c>
      <c r="J16439">
        <v>0</v>
      </c>
    </row>
    <row r="16440" spans="1:10" x14ac:dyDescent="0.25">
      <c r="A16440">
        <v>2005</v>
      </c>
      <c r="B16440" t="s">
        <v>2599</v>
      </c>
      <c r="C16440">
        <v>9</v>
      </c>
      <c r="D16440">
        <v>326695.2</v>
      </c>
      <c r="E16440">
        <v>0</v>
      </c>
      <c r="F16440">
        <v>0</v>
      </c>
      <c r="G16440">
        <v>1</v>
      </c>
      <c r="H16440">
        <v>0</v>
      </c>
      <c r="I16440">
        <v>1</v>
      </c>
      <c r="J16440">
        <v>0</v>
      </c>
    </row>
    <row r="16441" spans="1:10" x14ac:dyDescent="0.25">
      <c r="A16441">
        <v>2012</v>
      </c>
      <c r="B16441" t="s">
        <v>3048</v>
      </c>
      <c r="C16441">
        <v>1050</v>
      </c>
      <c r="D16441">
        <v>45356937.539999999</v>
      </c>
      <c r="E16441">
        <v>0</v>
      </c>
      <c r="F16441">
        <v>0</v>
      </c>
      <c r="G16441">
        <v>1</v>
      </c>
      <c r="H16441">
        <v>1</v>
      </c>
      <c r="I16441">
        <v>1</v>
      </c>
      <c r="J16441">
        <v>0</v>
      </c>
    </row>
    <row r="16442" spans="1:10" x14ac:dyDescent="0.25">
      <c r="A16442">
        <v>2012</v>
      </c>
      <c r="B16442" t="s">
        <v>2523</v>
      </c>
      <c r="C16442">
        <v>252</v>
      </c>
      <c r="D16442">
        <v>4399370.28</v>
      </c>
      <c r="E16442">
        <v>0</v>
      </c>
      <c r="F16442">
        <v>0</v>
      </c>
      <c r="G16442">
        <v>1</v>
      </c>
      <c r="H16442">
        <v>1</v>
      </c>
      <c r="I16442">
        <v>1</v>
      </c>
      <c r="J16442">
        <v>0</v>
      </c>
    </row>
    <row r="16443" spans="1:10" x14ac:dyDescent="0.25">
      <c r="A16443">
        <v>2004</v>
      </c>
      <c r="B16443" t="s">
        <v>2525</v>
      </c>
      <c r="C16443">
        <v>45</v>
      </c>
      <c r="D16443">
        <v>151190.79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1</v>
      </c>
    </row>
    <row r="16444" spans="1:10" x14ac:dyDescent="0.25">
      <c r="A16444">
        <v>2007</v>
      </c>
      <c r="B16444" t="s">
        <v>2525</v>
      </c>
      <c r="C16444">
        <v>42</v>
      </c>
      <c r="D16444">
        <v>158839.23000000001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1</v>
      </c>
    </row>
    <row r="16445" spans="1:10" x14ac:dyDescent="0.25">
      <c r="A16445">
        <v>2010</v>
      </c>
      <c r="B16445" t="s">
        <v>2525</v>
      </c>
      <c r="C16445">
        <v>48</v>
      </c>
      <c r="D16445">
        <v>41914.44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>
        <v>1</v>
      </c>
    </row>
    <row r="16446" spans="1:10" x14ac:dyDescent="0.25">
      <c r="A16446">
        <v>2005</v>
      </c>
      <c r="B16446" t="s">
        <v>2526</v>
      </c>
      <c r="C16446">
        <v>7</v>
      </c>
      <c r="D16446">
        <v>61894.239999999998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</row>
    <row r="16447" spans="1:10" x14ac:dyDescent="0.25">
      <c r="A16447">
        <v>2012</v>
      </c>
      <c r="B16447" t="s">
        <v>3049</v>
      </c>
      <c r="C16447">
        <v>4</v>
      </c>
      <c r="D16447">
        <v>47617.919999999998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0</v>
      </c>
    </row>
    <row r="16448" spans="1:10" x14ac:dyDescent="0.25">
      <c r="A16448">
        <v>2004</v>
      </c>
      <c r="B16448" t="s">
        <v>2527</v>
      </c>
      <c r="C16448">
        <v>19</v>
      </c>
      <c r="D16448">
        <v>50393.79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</row>
    <row r="16449" spans="1:10" x14ac:dyDescent="0.25">
      <c r="A16449">
        <v>2007</v>
      </c>
      <c r="B16449" t="s">
        <v>2527</v>
      </c>
      <c r="C16449">
        <v>31</v>
      </c>
      <c r="D16449">
        <v>72242.14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</row>
    <row r="16450" spans="1:10" x14ac:dyDescent="0.25">
      <c r="A16450">
        <v>2010</v>
      </c>
      <c r="B16450" t="s">
        <v>2527</v>
      </c>
      <c r="C16450">
        <v>13</v>
      </c>
      <c r="D16450">
        <v>49079.57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</row>
    <row r="16451" spans="1:10" x14ac:dyDescent="0.25">
      <c r="A16451">
        <v>2013</v>
      </c>
      <c r="B16451" t="s">
        <v>5260</v>
      </c>
      <c r="C16451">
        <v>60</v>
      </c>
      <c r="D16451">
        <v>111978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1</v>
      </c>
    </row>
    <row r="16452" spans="1:10" x14ac:dyDescent="0.25">
      <c r="A16452">
        <v>2006</v>
      </c>
      <c r="B16452" t="s">
        <v>2528</v>
      </c>
      <c r="C16452">
        <v>100</v>
      </c>
      <c r="D16452">
        <v>3855286.36</v>
      </c>
      <c r="E16452">
        <v>0</v>
      </c>
      <c r="F16452">
        <v>0</v>
      </c>
      <c r="G16452">
        <v>1</v>
      </c>
      <c r="H16452">
        <v>0</v>
      </c>
      <c r="I16452">
        <v>0</v>
      </c>
      <c r="J16452">
        <v>0</v>
      </c>
    </row>
    <row r="16453" spans="1:10" x14ac:dyDescent="0.25">
      <c r="A16453">
        <v>2009</v>
      </c>
      <c r="B16453" t="s">
        <v>2528</v>
      </c>
      <c r="C16453">
        <v>76</v>
      </c>
      <c r="D16453">
        <v>3176457.8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</row>
    <row r="16454" spans="1:10" x14ac:dyDescent="0.25">
      <c r="A16454">
        <v>2005</v>
      </c>
      <c r="B16454" t="s">
        <v>2555</v>
      </c>
      <c r="C16454">
        <v>5</v>
      </c>
      <c r="D16454">
        <v>208560</v>
      </c>
      <c r="E16454">
        <v>0</v>
      </c>
      <c r="F16454">
        <v>0</v>
      </c>
      <c r="G16454">
        <v>1</v>
      </c>
      <c r="H16454">
        <v>1</v>
      </c>
      <c r="I16454">
        <v>0</v>
      </c>
      <c r="J16454">
        <v>0</v>
      </c>
    </row>
    <row r="16455" spans="1:10" x14ac:dyDescent="0.25">
      <c r="A16455">
        <v>2008</v>
      </c>
      <c r="B16455" t="s">
        <v>2555</v>
      </c>
      <c r="C16455">
        <v>10</v>
      </c>
      <c r="D16455">
        <v>490940</v>
      </c>
      <c r="E16455">
        <v>0</v>
      </c>
      <c r="F16455">
        <v>0</v>
      </c>
      <c r="G16455">
        <v>1</v>
      </c>
      <c r="H16455">
        <v>1</v>
      </c>
      <c r="I16455">
        <v>0</v>
      </c>
      <c r="J16455">
        <v>0</v>
      </c>
    </row>
    <row r="16456" spans="1:10" x14ac:dyDescent="0.25">
      <c r="A16456">
        <v>2004</v>
      </c>
      <c r="B16456" t="s">
        <v>2556</v>
      </c>
      <c r="C16456">
        <v>88</v>
      </c>
      <c r="D16456">
        <v>3518985.16</v>
      </c>
      <c r="E16456">
        <v>0</v>
      </c>
      <c r="F16456">
        <v>0</v>
      </c>
      <c r="G16456">
        <v>1</v>
      </c>
      <c r="H16456">
        <v>0</v>
      </c>
      <c r="I16456">
        <v>0</v>
      </c>
      <c r="J16456">
        <v>0</v>
      </c>
    </row>
    <row r="16457" spans="1:10" x14ac:dyDescent="0.25">
      <c r="A16457">
        <v>2011</v>
      </c>
      <c r="B16457" t="s">
        <v>2556</v>
      </c>
      <c r="C16457">
        <v>96</v>
      </c>
      <c r="D16457">
        <v>4524605.16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</row>
    <row r="16458" spans="1:10" x14ac:dyDescent="0.25">
      <c r="A16458">
        <v>2005</v>
      </c>
      <c r="B16458" t="s">
        <v>5261</v>
      </c>
      <c r="C16458">
        <v>10</v>
      </c>
      <c r="D16458">
        <v>484311.25</v>
      </c>
      <c r="E16458">
        <v>0</v>
      </c>
      <c r="F16458">
        <v>0</v>
      </c>
      <c r="G16458">
        <v>1</v>
      </c>
      <c r="H16458">
        <v>1</v>
      </c>
      <c r="I16458">
        <v>0</v>
      </c>
      <c r="J16458">
        <v>0</v>
      </c>
    </row>
    <row r="16459" spans="1:10" x14ac:dyDescent="0.25">
      <c r="A16459">
        <v>2006</v>
      </c>
      <c r="B16459" t="s">
        <v>2558</v>
      </c>
      <c r="C16459">
        <v>60</v>
      </c>
      <c r="D16459">
        <v>3121449.72</v>
      </c>
      <c r="E16459">
        <v>0</v>
      </c>
      <c r="F16459">
        <v>0</v>
      </c>
      <c r="G16459">
        <v>1</v>
      </c>
      <c r="H16459">
        <v>0</v>
      </c>
      <c r="I16459">
        <v>0</v>
      </c>
      <c r="J16459">
        <v>0</v>
      </c>
    </row>
    <row r="16460" spans="1:10" x14ac:dyDescent="0.25">
      <c r="A16460">
        <v>2009</v>
      </c>
      <c r="B16460" t="s">
        <v>2558</v>
      </c>
      <c r="C16460">
        <v>96</v>
      </c>
      <c r="D16460">
        <v>5368226.12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v>0</v>
      </c>
    </row>
    <row r="16461" spans="1:10" x14ac:dyDescent="0.25">
      <c r="A16461">
        <v>2012</v>
      </c>
      <c r="B16461" t="s">
        <v>2559</v>
      </c>
      <c r="C16461">
        <v>100</v>
      </c>
      <c r="D16461">
        <v>5277439.4000000004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0</v>
      </c>
    </row>
    <row r="16462" spans="1:10" x14ac:dyDescent="0.25">
      <c r="A16462">
        <v>2005</v>
      </c>
      <c r="B16462" t="s">
        <v>2560</v>
      </c>
      <c r="C16462">
        <v>5</v>
      </c>
      <c r="D16462">
        <v>286169.75</v>
      </c>
      <c r="E16462">
        <v>0</v>
      </c>
      <c r="F16462">
        <v>0</v>
      </c>
      <c r="G16462">
        <v>1</v>
      </c>
      <c r="H16462">
        <v>1</v>
      </c>
      <c r="I16462">
        <v>0</v>
      </c>
      <c r="J16462">
        <v>0</v>
      </c>
    </row>
    <row r="16463" spans="1:10" x14ac:dyDescent="0.25">
      <c r="A16463">
        <v>2008</v>
      </c>
      <c r="B16463" t="s">
        <v>2560</v>
      </c>
      <c r="C16463">
        <v>15</v>
      </c>
      <c r="D16463">
        <v>798245.9</v>
      </c>
      <c r="E16463">
        <v>0</v>
      </c>
      <c r="F16463">
        <v>0</v>
      </c>
      <c r="G16463">
        <v>1</v>
      </c>
      <c r="H16463">
        <v>1</v>
      </c>
      <c r="I16463">
        <v>0</v>
      </c>
      <c r="J16463">
        <v>0</v>
      </c>
    </row>
    <row r="16464" spans="1:10" x14ac:dyDescent="0.25">
      <c r="A16464">
        <v>2004</v>
      </c>
      <c r="B16464" t="s">
        <v>2561</v>
      </c>
      <c r="C16464">
        <v>148</v>
      </c>
      <c r="D16464">
        <v>7470720.4000000004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</row>
    <row r="16465" spans="1:10" x14ac:dyDescent="0.25">
      <c r="A16465">
        <v>2007</v>
      </c>
      <c r="B16465" t="s">
        <v>2561</v>
      </c>
      <c r="C16465">
        <v>208</v>
      </c>
      <c r="D16465">
        <v>10766688.48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</row>
    <row r="16466" spans="1:10" x14ac:dyDescent="0.25">
      <c r="A16466">
        <v>2010</v>
      </c>
      <c r="B16466" t="s">
        <v>2561</v>
      </c>
      <c r="C16466">
        <v>164</v>
      </c>
      <c r="D16466">
        <v>8603142.0800000001</v>
      </c>
      <c r="E16466">
        <v>0</v>
      </c>
      <c r="F16466">
        <v>0</v>
      </c>
      <c r="G16466">
        <v>1</v>
      </c>
      <c r="H16466">
        <v>0</v>
      </c>
      <c r="I16466">
        <v>0</v>
      </c>
      <c r="J16466">
        <v>0</v>
      </c>
    </row>
    <row r="16467" spans="1:10" x14ac:dyDescent="0.25">
      <c r="A16467">
        <v>2006</v>
      </c>
      <c r="B16467" t="s">
        <v>2563</v>
      </c>
      <c r="C16467">
        <v>10</v>
      </c>
      <c r="D16467">
        <v>682090.85</v>
      </c>
      <c r="E16467">
        <v>0</v>
      </c>
      <c r="F16467">
        <v>0</v>
      </c>
      <c r="G16467">
        <v>1</v>
      </c>
      <c r="H16467">
        <v>1</v>
      </c>
      <c r="I16467">
        <v>0</v>
      </c>
      <c r="J16467">
        <v>0</v>
      </c>
    </row>
    <row r="16468" spans="1:10" x14ac:dyDescent="0.25">
      <c r="A16468">
        <v>2009</v>
      </c>
      <c r="B16468" t="s">
        <v>2563</v>
      </c>
      <c r="C16468">
        <v>10</v>
      </c>
      <c r="D16468">
        <v>621351.19999999995</v>
      </c>
      <c r="E16468">
        <v>0</v>
      </c>
      <c r="F16468">
        <v>0</v>
      </c>
      <c r="G16468">
        <v>1</v>
      </c>
      <c r="H16468">
        <v>1</v>
      </c>
      <c r="I16468">
        <v>0</v>
      </c>
      <c r="J16468">
        <v>0</v>
      </c>
    </row>
    <row r="16469" spans="1:10" x14ac:dyDescent="0.25">
      <c r="A16469">
        <v>2013</v>
      </c>
      <c r="B16469" t="s">
        <v>5262</v>
      </c>
      <c r="C16469">
        <v>15</v>
      </c>
      <c r="D16469">
        <v>1056865</v>
      </c>
      <c r="E16469">
        <v>0</v>
      </c>
      <c r="F16469">
        <v>0</v>
      </c>
      <c r="G16469">
        <v>1</v>
      </c>
      <c r="H16469">
        <v>1</v>
      </c>
      <c r="I16469">
        <v>0</v>
      </c>
      <c r="J16469">
        <v>0</v>
      </c>
    </row>
    <row r="16470" spans="1:10" x14ac:dyDescent="0.25">
      <c r="A16470">
        <v>2004</v>
      </c>
      <c r="B16470" t="s">
        <v>2564</v>
      </c>
      <c r="C16470">
        <v>112</v>
      </c>
      <c r="D16470">
        <v>7406150.4800000004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</row>
    <row r="16471" spans="1:10" x14ac:dyDescent="0.25">
      <c r="A16471">
        <v>2011</v>
      </c>
      <c r="B16471" t="s">
        <v>2564</v>
      </c>
      <c r="C16471">
        <v>152</v>
      </c>
      <c r="D16471">
        <v>8792397.1199999992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</row>
    <row r="16472" spans="1:10" x14ac:dyDescent="0.25">
      <c r="A16472">
        <v>2006</v>
      </c>
      <c r="B16472" t="s">
        <v>2565</v>
      </c>
      <c r="C16472">
        <v>20</v>
      </c>
      <c r="D16472">
        <v>1492227.85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0</v>
      </c>
    </row>
    <row r="16473" spans="1:10" x14ac:dyDescent="0.25">
      <c r="A16473">
        <v>2009</v>
      </c>
      <c r="B16473" t="s">
        <v>2565</v>
      </c>
      <c r="C16473">
        <v>25</v>
      </c>
      <c r="D16473">
        <v>1707237.05</v>
      </c>
      <c r="E16473">
        <v>0</v>
      </c>
      <c r="F16473">
        <v>0</v>
      </c>
      <c r="G16473">
        <v>1</v>
      </c>
      <c r="H16473">
        <v>1</v>
      </c>
      <c r="I16473">
        <v>0</v>
      </c>
      <c r="J16473">
        <v>0</v>
      </c>
    </row>
    <row r="16474" spans="1:10" x14ac:dyDescent="0.25">
      <c r="A16474">
        <v>2012</v>
      </c>
      <c r="B16474" t="s">
        <v>2566</v>
      </c>
      <c r="C16474">
        <v>25</v>
      </c>
      <c r="D16474">
        <v>2134912.15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0</v>
      </c>
    </row>
    <row r="16475" spans="1:10" x14ac:dyDescent="0.25">
      <c r="A16475">
        <v>2006</v>
      </c>
      <c r="B16475" t="s">
        <v>2567</v>
      </c>
      <c r="C16475">
        <v>16</v>
      </c>
      <c r="D16475">
        <v>1138743.92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</row>
    <row r="16476" spans="1:10" x14ac:dyDescent="0.25">
      <c r="A16476">
        <v>2009</v>
      </c>
      <c r="B16476" t="s">
        <v>2567</v>
      </c>
      <c r="C16476">
        <v>48</v>
      </c>
      <c r="D16476">
        <v>2906978.48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</row>
    <row r="16477" spans="1:10" x14ac:dyDescent="0.25">
      <c r="A16477">
        <v>2012</v>
      </c>
      <c r="B16477" t="s">
        <v>5263</v>
      </c>
      <c r="C16477">
        <v>76</v>
      </c>
      <c r="D16477">
        <v>3651879.2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</row>
    <row r="16478" spans="1:10" x14ac:dyDescent="0.25">
      <c r="A16478">
        <v>2006</v>
      </c>
      <c r="B16478" t="s">
        <v>2568</v>
      </c>
      <c r="C16478">
        <v>40</v>
      </c>
      <c r="D16478">
        <v>2658952.56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</row>
    <row r="16479" spans="1:10" x14ac:dyDescent="0.25">
      <c r="A16479">
        <v>2009</v>
      </c>
      <c r="B16479" t="s">
        <v>2568</v>
      </c>
      <c r="C16479">
        <v>32</v>
      </c>
      <c r="D16479">
        <v>2329931.56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 x14ac:dyDescent="0.25">
      <c r="A16480">
        <v>2009</v>
      </c>
      <c r="B16480" t="s">
        <v>2569</v>
      </c>
      <c r="C16480">
        <v>5</v>
      </c>
      <c r="D16480">
        <v>524626.94999999995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0</v>
      </c>
    </row>
    <row r="16481" spans="1:10" x14ac:dyDescent="0.25">
      <c r="A16481">
        <v>2005</v>
      </c>
      <c r="B16481" t="s">
        <v>2571</v>
      </c>
      <c r="C16481">
        <v>35</v>
      </c>
      <c r="D16481">
        <v>2793602.05</v>
      </c>
      <c r="E16481">
        <v>0</v>
      </c>
      <c r="F16481">
        <v>0</v>
      </c>
      <c r="G16481">
        <v>1</v>
      </c>
      <c r="H16481">
        <v>1</v>
      </c>
      <c r="I16481">
        <v>0</v>
      </c>
      <c r="J16481">
        <v>0</v>
      </c>
    </row>
    <row r="16482" spans="1:10" x14ac:dyDescent="0.25">
      <c r="A16482">
        <v>2008</v>
      </c>
      <c r="B16482" t="s">
        <v>2571</v>
      </c>
      <c r="C16482">
        <v>5</v>
      </c>
      <c r="D16482">
        <v>407056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0</v>
      </c>
    </row>
    <row r="16483" spans="1:10" x14ac:dyDescent="0.25">
      <c r="A16483">
        <v>2011</v>
      </c>
      <c r="B16483" t="s">
        <v>2571</v>
      </c>
      <c r="C16483">
        <v>5</v>
      </c>
      <c r="D16483">
        <v>412398.3</v>
      </c>
      <c r="E16483">
        <v>0</v>
      </c>
      <c r="F16483">
        <v>0</v>
      </c>
      <c r="G16483">
        <v>1</v>
      </c>
      <c r="H16483">
        <v>1</v>
      </c>
      <c r="I16483">
        <v>0</v>
      </c>
      <c r="J16483">
        <v>0</v>
      </c>
    </row>
    <row r="16484" spans="1:10" x14ac:dyDescent="0.25">
      <c r="A16484">
        <v>2010</v>
      </c>
      <c r="B16484" t="s">
        <v>2573</v>
      </c>
      <c r="C16484">
        <v>12</v>
      </c>
      <c r="D16484">
        <v>1086682.6000000001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 x14ac:dyDescent="0.25">
      <c r="A16485">
        <v>2004</v>
      </c>
      <c r="B16485" t="s">
        <v>2574</v>
      </c>
      <c r="C16485">
        <v>15</v>
      </c>
      <c r="D16485">
        <v>1111889.8500000001</v>
      </c>
      <c r="E16485">
        <v>0</v>
      </c>
      <c r="F16485">
        <v>0</v>
      </c>
      <c r="G16485">
        <v>1</v>
      </c>
      <c r="H16485">
        <v>1</v>
      </c>
      <c r="I16485">
        <v>0</v>
      </c>
      <c r="J16485">
        <v>0</v>
      </c>
    </row>
    <row r="16486" spans="1:10" x14ac:dyDescent="0.25">
      <c r="A16486">
        <v>2007</v>
      </c>
      <c r="B16486" t="s">
        <v>2574</v>
      </c>
      <c r="C16486">
        <v>55</v>
      </c>
      <c r="D16486">
        <v>4703969.05</v>
      </c>
      <c r="E16486">
        <v>0</v>
      </c>
      <c r="F16486">
        <v>0</v>
      </c>
      <c r="G16486">
        <v>1</v>
      </c>
      <c r="H16486">
        <v>1</v>
      </c>
      <c r="I16486">
        <v>0</v>
      </c>
      <c r="J16486">
        <v>0</v>
      </c>
    </row>
    <row r="16487" spans="1:10" x14ac:dyDescent="0.25">
      <c r="A16487">
        <v>2012</v>
      </c>
      <c r="B16487" t="s">
        <v>5264</v>
      </c>
      <c r="C16487">
        <v>20</v>
      </c>
      <c r="D16487">
        <v>1698087.85</v>
      </c>
      <c r="E16487">
        <v>0</v>
      </c>
      <c r="F16487">
        <v>0</v>
      </c>
      <c r="G16487">
        <v>1</v>
      </c>
      <c r="H16487">
        <v>1</v>
      </c>
      <c r="I16487">
        <v>0</v>
      </c>
      <c r="J16487">
        <v>0</v>
      </c>
    </row>
    <row r="16488" spans="1:10" x14ac:dyDescent="0.25">
      <c r="A16488">
        <v>2013</v>
      </c>
      <c r="B16488" t="s">
        <v>3055</v>
      </c>
      <c r="C16488">
        <v>30</v>
      </c>
      <c r="D16488">
        <v>3125445</v>
      </c>
      <c r="E16488">
        <v>0</v>
      </c>
      <c r="F16488">
        <v>0</v>
      </c>
      <c r="G16488">
        <v>1</v>
      </c>
      <c r="H16488">
        <v>1</v>
      </c>
      <c r="I16488">
        <v>0</v>
      </c>
      <c r="J16488">
        <v>0</v>
      </c>
    </row>
    <row r="16489" spans="1:10" x14ac:dyDescent="0.25">
      <c r="A16489">
        <v>2009</v>
      </c>
      <c r="B16489" t="s">
        <v>3057</v>
      </c>
      <c r="C16489">
        <v>3</v>
      </c>
      <c r="D16489">
        <v>115664.88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1</v>
      </c>
    </row>
    <row r="16490" spans="1:10" x14ac:dyDescent="0.25">
      <c r="A16490">
        <v>2012</v>
      </c>
      <c r="B16490" t="s">
        <v>2579</v>
      </c>
      <c r="C16490">
        <v>16</v>
      </c>
      <c r="D16490">
        <v>707827.54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 x14ac:dyDescent="0.25">
      <c r="A16491">
        <v>2011</v>
      </c>
      <c r="B16491" t="s">
        <v>3058</v>
      </c>
      <c r="C16491">
        <v>46</v>
      </c>
      <c r="D16491">
        <v>2186670.54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 x14ac:dyDescent="0.25">
      <c r="A16492">
        <v>2009</v>
      </c>
      <c r="B16492" t="s">
        <v>2580</v>
      </c>
      <c r="C16492">
        <v>26</v>
      </c>
      <c r="D16492">
        <v>1695974.19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 x14ac:dyDescent="0.25">
      <c r="A16493">
        <v>2011</v>
      </c>
      <c r="B16493" t="s">
        <v>2581</v>
      </c>
      <c r="C16493">
        <v>13</v>
      </c>
      <c r="D16493">
        <v>962701.2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 x14ac:dyDescent="0.25">
      <c r="A16494">
        <v>2013</v>
      </c>
      <c r="B16494" t="s">
        <v>2582</v>
      </c>
      <c r="C16494">
        <v>6</v>
      </c>
      <c r="D16494">
        <v>634799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 x14ac:dyDescent="0.25">
      <c r="A16495">
        <v>2011</v>
      </c>
      <c r="B16495" t="s">
        <v>2583</v>
      </c>
      <c r="C16495">
        <v>42</v>
      </c>
      <c r="D16495">
        <v>4309918.16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0</v>
      </c>
    </row>
    <row r="16496" spans="1:10" x14ac:dyDescent="0.25">
      <c r="A16496">
        <v>2009</v>
      </c>
      <c r="B16496" t="s">
        <v>2584</v>
      </c>
      <c r="C16496">
        <v>6</v>
      </c>
      <c r="D16496">
        <v>615974.34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0</v>
      </c>
    </row>
    <row r="16497" spans="1:10" x14ac:dyDescent="0.25">
      <c r="A16497">
        <v>2012</v>
      </c>
      <c r="B16497" t="s">
        <v>2585</v>
      </c>
      <c r="C16497">
        <v>16</v>
      </c>
      <c r="D16497">
        <v>1828008.02</v>
      </c>
      <c r="E16497">
        <v>0</v>
      </c>
      <c r="F16497">
        <v>0</v>
      </c>
      <c r="G16497">
        <v>1</v>
      </c>
      <c r="H16497">
        <v>1</v>
      </c>
      <c r="I16497">
        <v>0</v>
      </c>
      <c r="J16497">
        <v>0</v>
      </c>
    </row>
    <row r="16498" spans="1:10" x14ac:dyDescent="0.25">
      <c r="A16498">
        <v>2012</v>
      </c>
      <c r="B16498" t="s">
        <v>2588</v>
      </c>
      <c r="C16498">
        <v>2</v>
      </c>
      <c r="D16498">
        <v>370000.08</v>
      </c>
      <c r="E16498">
        <v>0</v>
      </c>
      <c r="F16498">
        <v>0</v>
      </c>
      <c r="G16498">
        <v>1</v>
      </c>
      <c r="H16498">
        <v>1</v>
      </c>
      <c r="I16498">
        <v>0</v>
      </c>
      <c r="J16498">
        <v>0</v>
      </c>
    </row>
    <row r="16499" spans="1:10" x14ac:dyDescent="0.25">
      <c r="A16499">
        <v>2010</v>
      </c>
      <c r="B16499" t="s">
        <v>5266</v>
      </c>
      <c r="C16499">
        <v>4</v>
      </c>
      <c r="D16499">
        <v>213432.78</v>
      </c>
      <c r="E16499">
        <v>0</v>
      </c>
      <c r="F16499">
        <v>0</v>
      </c>
      <c r="G16499">
        <v>1</v>
      </c>
      <c r="H16499">
        <v>1</v>
      </c>
      <c r="I16499">
        <v>0</v>
      </c>
      <c r="J16499">
        <v>0</v>
      </c>
    </row>
    <row r="16500" spans="1:10" x14ac:dyDescent="0.25">
      <c r="A16500">
        <v>2013</v>
      </c>
      <c r="B16500" t="s">
        <v>5271</v>
      </c>
      <c r="C16500">
        <v>2</v>
      </c>
      <c r="D16500">
        <v>14746</v>
      </c>
      <c r="E16500">
        <v>0</v>
      </c>
      <c r="F16500">
        <v>0</v>
      </c>
      <c r="G16500">
        <v>1</v>
      </c>
      <c r="H16500">
        <v>1</v>
      </c>
      <c r="I16500">
        <v>0</v>
      </c>
      <c r="J16500">
        <v>0</v>
      </c>
    </row>
    <row r="16501" spans="1:10" x14ac:dyDescent="0.25">
      <c r="A16501">
        <v>2011</v>
      </c>
      <c r="B16501" t="s">
        <v>2589</v>
      </c>
      <c r="C16501">
        <v>8</v>
      </c>
      <c r="D16501">
        <v>651445.36</v>
      </c>
      <c r="E16501">
        <v>0</v>
      </c>
      <c r="F16501">
        <v>0</v>
      </c>
      <c r="G16501">
        <v>1</v>
      </c>
      <c r="H16501">
        <v>1</v>
      </c>
      <c r="I16501">
        <v>0</v>
      </c>
      <c r="J16501">
        <v>0</v>
      </c>
    </row>
    <row r="16502" spans="1:10" x14ac:dyDescent="0.25">
      <c r="A16502">
        <v>2005</v>
      </c>
      <c r="B16502" t="s">
        <v>2590</v>
      </c>
      <c r="C16502">
        <v>1</v>
      </c>
      <c r="D16502">
        <v>62984.28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0</v>
      </c>
    </row>
    <row r="16503" spans="1:10" x14ac:dyDescent="0.25">
      <c r="A16503">
        <v>2008</v>
      </c>
      <c r="B16503" t="s">
        <v>2590</v>
      </c>
      <c r="C16503">
        <v>1</v>
      </c>
      <c r="D16503">
        <v>70996.820000000007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0</v>
      </c>
    </row>
    <row r="16504" spans="1:10" x14ac:dyDescent="0.25">
      <c r="A16504">
        <v>2011</v>
      </c>
      <c r="B16504" t="s">
        <v>2590</v>
      </c>
      <c r="C16504">
        <v>1</v>
      </c>
      <c r="D16504">
        <v>68288.03</v>
      </c>
      <c r="E16504">
        <v>0</v>
      </c>
      <c r="F16504">
        <v>0</v>
      </c>
      <c r="G16504">
        <v>0</v>
      </c>
      <c r="H16504">
        <v>1</v>
      </c>
      <c r="I16504">
        <v>0</v>
      </c>
      <c r="J16504">
        <v>0</v>
      </c>
    </row>
    <row r="16505" spans="1:10" x14ac:dyDescent="0.25">
      <c r="A16505">
        <v>2013</v>
      </c>
      <c r="B16505" t="s">
        <v>5267</v>
      </c>
      <c r="C16505">
        <v>6</v>
      </c>
      <c r="D16505">
        <v>461907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>
        <v>1</v>
      </c>
    </row>
    <row r="16506" spans="1:10" x14ac:dyDescent="0.25">
      <c r="A16506">
        <v>2013</v>
      </c>
      <c r="B16506" t="s">
        <v>3063</v>
      </c>
      <c r="C16506">
        <v>14</v>
      </c>
      <c r="D16506">
        <v>956590</v>
      </c>
      <c r="E16506">
        <v>0</v>
      </c>
      <c r="F16506">
        <v>0</v>
      </c>
      <c r="G16506">
        <v>1</v>
      </c>
      <c r="H16506">
        <v>0</v>
      </c>
      <c r="I16506">
        <v>0</v>
      </c>
      <c r="J16506">
        <v>0</v>
      </c>
    </row>
    <row r="16507" spans="1:10" x14ac:dyDescent="0.25">
      <c r="A16507">
        <v>2008</v>
      </c>
      <c r="B16507" t="s">
        <v>2591</v>
      </c>
      <c r="C16507">
        <v>14</v>
      </c>
      <c r="D16507">
        <v>1063291.52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</row>
    <row r="16508" spans="1:10" x14ac:dyDescent="0.25">
      <c r="A16508">
        <v>2011</v>
      </c>
      <c r="B16508" t="s">
        <v>2591</v>
      </c>
      <c r="C16508">
        <v>16</v>
      </c>
      <c r="D16508">
        <v>1203114.1200000001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0</v>
      </c>
    </row>
    <row r="16509" spans="1:10" x14ac:dyDescent="0.25">
      <c r="A16509">
        <v>2012</v>
      </c>
      <c r="B16509" t="s">
        <v>5268</v>
      </c>
      <c r="C16509">
        <v>35</v>
      </c>
      <c r="D16509">
        <v>2145964.9300000002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</v>
      </c>
    </row>
    <row r="16510" spans="1:10" x14ac:dyDescent="0.25">
      <c r="A16510">
        <v>2009</v>
      </c>
      <c r="B16510" t="s">
        <v>2593</v>
      </c>
      <c r="C16510">
        <v>2</v>
      </c>
      <c r="D16510">
        <v>164400.14000000001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0</v>
      </c>
    </row>
    <row r="16511" spans="1:10" x14ac:dyDescent="0.25">
      <c r="A16511">
        <v>2012</v>
      </c>
      <c r="B16511" t="s">
        <v>2593</v>
      </c>
      <c r="C16511">
        <v>1</v>
      </c>
      <c r="D16511">
        <v>87243.74</v>
      </c>
      <c r="E16511">
        <v>0</v>
      </c>
      <c r="F16511">
        <v>0</v>
      </c>
      <c r="G16511">
        <v>0</v>
      </c>
      <c r="H16511">
        <v>1</v>
      </c>
      <c r="I16511">
        <v>0</v>
      </c>
      <c r="J16511">
        <v>0</v>
      </c>
    </row>
    <row r="16512" spans="1:10" x14ac:dyDescent="0.25">
      <c r="A16512">
        <v>2013</v>
      </c>
      <c r="B16512" t="s">
        <v>3065</v>
      </c>
      <c r="C16512">
        <v>13</v>
      </c>
      <c r="D16512">
        <v>796988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</row>
    <row r="16513" spans="1:10" x14ac:dyDescent="0.25">
      <c r="A16513">
        <v>2013</v>
      </c>
      <c r="B16513" t="s">
        <v>3066</v>
      </c>
      <c r="C16513">
        <v>6</v>
      </c>
      <c r="D16513">
        <v>57240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1</v>
      </c>
    </row>
    <row r="16514" spans="1:10" x14ac:dyDescent="0.25">
      <c r="A16514">
        <v>2013</v>
      </c>
      <c r="B16514" t="s">
        <v>5269</v>
      </c>
      <c r="C16514">
        <v>14</v>
      </c>
      <c r="D16514">
        <v>802236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1</v>
      </c>
    </row>
    <row r="16515" spans="1:10" x14ac:dyDescent="0.25">
      <c r="A16515">
        <v>2008</v>
      </c>
      <c r="B16515" t="s">
        <v>2594</v>
      </c>
      <c r="C16515">
        <v>2</v>
      </c>
      <c r="D16515">
        <v>86332</v>
      </c>
      <c r="E16515">
        <v>0</v>
      </c>
      <c r="F16515">
        <v>0</v>
      </c>
      <c r="G16515">
        <v>1</v>
      </c>
      <c r="H16515">
        <v>0</v>
      </c>
      <c r="I16515">
        <v>0</v>
      </c>
      <c r="J16515">
        <v>1</v>
      </c>
    </row>
    <row r="16516" spans="1:10" x14ac:dyDescent="0.25">
      <c r="A16516">
        <v>2012</v>
      </c>
      <c r="B16516" t="s">
        <v>5270</v>
      </c>
      <c r="C16516">
        <v>3</v>
      </c>
      <c r="D16516">
        <v>158156.54999999999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</row>
    <row r="16517" spans="1:10" x14ac:dyDescent="0.25">
      <c r="A16517">
        <v>2005</v>
      </c>
      <c r="B16517" t="s">
        <v>2595</v>
      </c>
      <c r="C16517">
        <v>7</v>
      </c>
      <c r="D16517">
        <v>102572.14</v>
      </c>
      <c r="E16517">
        <v>0</v>
      </c>
      <c r="F16517">
        <v>0</v>
      </c>
      <c r="G16517">
        <v>1</v>
      </c>
      <c r="H16517">
        <v>0</v>
      </c>
      <c r="I16517">
        <v>0</v>
      </c>
      <c r="J16517">
        <v>0</v>
      </c>
    </row>
    <row r="16518" spans="1:10" x14ac:dyDescent="0.25">
      <c r="A16518">
        <v>2008</v>
      </c>
      <c r="B16518" t="s">
        <v>2595</v>
      </c>
      <c r="C16518">
        <v>7</v>
      </c>
      <c r="D16518">
        <v>132832.47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0</v>
      </c>
    </row>
    <row r="16519" spans="1:10" x14ac:dyDescent="0.25">
      <c r="A16519">
        <v>2011</v>
      </c>
      <c r="B16519" t="s">
        <v>2595</v>
      </c>
      <c r="C16519">
        <v>6</v>
      </c>
      <c r="D16519">
        <v>91232.15</v>
      </c>
      <c r="E16519">
        <v>0</v>
      </c>
      <c r="F16519">
        <v>0</v>
      </c>
      <c r="G16519">
        <v>1</v>
      </c>
      <c r="H16519">
        <v>0</v>
      </c>
      <c r="I16519">
        <v>0</v>
      </c>
      <c r="J16519">
        <v>0</v>
      </c>
    </row>
    <row r="16520" spans="1:10" x14ac:dyDescent="0.25">
      <c r="A16520">
        <v>2007</v>
      </c>
      <c r="B16520" t="s">
        <v>2596</v>
      </c>
      <c r="C16520">
        <v>6</v>
      </c>
      <c r="D16520">
        <v>18004.89</v>
      </c>
      <c r="E16520">
        <v>0</v>
      </c>
      <c r="F16520">
        <v>0</v>
      </c>
      <c r="G16520">
        <v>1</v>
      </c>
      <c r="H16520">
        <v>0</v>
      </c>
      <c r="I16520">
        <v>0</v>
      </c>
      <c r="J16520">
        <v>1</v>
      </c>
    </row>
    <row r="16521" spans="1:10" x14ac:dyDescent="0.25">
      <c r="A16521">
        <v>2004</v>
      </c>
      <c r="B16521" t="s">
        <v>2597</v>
      </c>
      <c r="C16521">
        <v>9</v>
      </c>
      <c r="D16521">
        <v>167360.73000000001</v>
      </c>
      <c r="E16521">
        <v>0</v>
      </c>
      <c r="F16521">
        <v>0</v>
      </c>
      <c r="G16521">
        <v>1</v>
      </c>
      <c r="H16521">
        <v>0</v>
      </c>
      <c r="I16521">
        <v>1</v>
      </c>
      <c r="J16521">
        <v>0</v>
      </c>
    </row>
    <row r="16522" spans="1:10" x14ac:dyDescent="0.25">
      <c r="A16522">
        <v>2006</v>
      </c>
      <c r="B16522" t="s">
        <v>2598</v>
      </c>
      <c r="C16522">
        <v>3</v>
      </c>
      <c r="D16522">
        <v>162522</v>
      </c>
      <c r="E16522">
        <v>0</v>
      </c>
      <c r="F16522">
        <v>0</v>
      </c>
      <c r="G16522">
        <v>1</v>
      </c>
      <c r="H16522">
        <v>0</v>
      </c>
      <c r="I16522">
        <v>1</v>
      </c>
      <c r="J16522">
        <v>0</v>
      </c>
    </row>
    <row r="16523" spans="1:10" x14ac:dyDescent="0.25">
      <c r="A16523">
        <v>2004</v>
      </c>
      <c r="B16523" t="s">
        <v>2599</v>
      </c>
      <c r="C16523">
        <v>12</v>
      </c>
      <c r="D16523">
        <v>470006.4</v>
      </c>
      <c r="E16523">
        <v>0</v>
      </c>
      <c r="F16523">
        <v>0</v>
      </c>
      <c r="G16523">
        <v>1</v>
      </c>
      <c r="H16523">
        <v>0</v>
      </c>
      <c r="I16523">
        <v>1</v>
      </c>
      <c r="J16523">
        <v>0</v>
      </c>
    </row>
    <row r="16524" spans="1:10" x14ac:dyDescent="0.25">
      <c r="A16524">
        <v>2007</v>
      </c>
      <c r="B16524" t="s">
        <v>2599</v>
      </c>
      <c r="C16524">
        <v>6</v>
      </c>
      <c r="D16524">
        <v>189107.01</v>
      </c>
      <c r="E16524">
        <v>0</v>
      </c>
      <c r="F16524">
        <v>0</v>
      </c>
      <c r="G16524">
        <v>1</v>
      </c>
      <c r="H16524">
        <v>0</v>
      </c>
      <c r="I16524">
        <v>1</v>
      </c>
      <c r="J16524">
        <v>0</v>
      </c>
    </row>
    <row r="16525" spans="1:10" x14ac:dyDescent="0.25">
      <c r="A16525">
        <v>2006</v>
      </c>
      <c r="B16525" t="s">
        <v>2600</v>
      </c>
      <c r="C16525">
        <v>6</v>
      </c>
      <c r="D16525">
        <v>252154.47</v>
      </c>
      <c r="E16525">
        <v>0</v>
      </c>
      <c r="F16525">
        <v>0</v>
      </c>
      <c r="G16525">
        <v>1</v>
      </c>
      <c r="H16525">
        <v>0</v>
      </c>
      <c r="I16525">
        <v>0</v>
      </c>
      <c r="J16525">
        <v>0</v>
      </c>
    </row>
    <row r="16526" spans="1:10" x14ac:dyDescent="0.25">
      <c r="A16526">
        <v>2009</v>
      </c>
      <c r="B16526" t="s">
        <v>2600</v>
      </c>
      <c r="C16526">
        <v>3</v>
      </c>
      <c r="D16526">
        <v>121136.11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0</v>
      </c>
    </row>
    <row r="16527" spans="1:10" x14ac:dyDescent="0.25">
      <c r="A16527">
        <v>2006</v>
      </c>
      <c r="B16527" t="s">
        <v>2601</v>
      </c>
      <c r="C16527">
        <v>7</v>
      </c>
      <c r="D16527">
        <v>128395.67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</row>
    <row r="16528" spans="1:10" x14ac:dyDescent="0.25">
      <c r="A16528">
        <v>2009</v>
      </c>
      <c r="B16528" t="s">
        <v>2601</v>
      </c>
      <c r="C16528">
        <v>6</v>
      </c>
      <c r="D16528">
        <v>150850.47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</row>
    <row r="16529" spans="1:10" x14ac:dyDescent="0.25">
      <c r="A16529">
        <v>2012</v>
      </c>
      <c r="B16529" t="s">
        <v>3068</v>
      </c>
      <c r="C16529">
        <v>5</v>
      </c>
      <c r="D16529">
        <v>146376.07</v>
      </c>
      <c r="E16529">
        <v>0</v>
      </c>
      <c r="F16529">
        <v>0</v>
      </c>
      <c r="G16529">
        <v>1</v>
      </c>
      <c r="H16529">
        <v>0</v>
      </c>
      <c r="I16529">
        <v>0</v>
      </c>
      <c r="J16529">
        <v>0</v>
      </c>
    </row>
    <row r="16530" spans="1:10" x14ac:dyDescent="0.25">
      <c r="A16530">
        <v>2004</v>
      </c>
      <c r="B16530" t="s">
        <v>2602</v>
      </c>
      <c r="C16530">
        <v>24</v>
      </c>
      <c r="D16530">
        <v>1213554.8</v>
      </c>
      <c r="E16530">
        <v>0</v>
      </c>
      <c r="F16530">
        <v>0</v>
      </c>
      <c r="G16530">
        <v>1</v>
      </c>
      <c r="H16530">
        <v>0</v>
      </c>
      <c r="I16530">
        <v>1</v>
      </c>
      <c r="J16530">
        <v>0</v>
      </c>
    </row>
    <row r="16531" spans="1:10" x14ac:dyDescent="0.25">
      <c r="A16531">
        <v>2007</v>
      </c>
      <c r="B16531" t="s">
        <v>2602</v>
      </c>
      <c r="C16531">
        <v>28</v>
      </c>
      <c r="D16531">
        <v>1721131.16</v>
      </c>
      <c r="E16531">
        <v>0</v>
      </c>
      <c r="F16531">
        <v>0</v>
      </c>
      <c r="G16531">
        <v>1</v>
      </c>
      <c r="H16531">
        <v>0</v>
      </c>
      <c r="I16531">
        <v>1</v>
      </c>
      <c r="J16531">
        <v>0</v>
      </c>
    </row>
    <row r="16532" spans="1:10" x14ac:dyDescent="0.25">
      <c r="A16532">
        <v>2010</v>
      </c>
      <c r="B16532" t="s">
        <v>2602</v>
      </c>
      <c r="C16532">
        <v>32</v>
      </c>
      <c r="D16532">
        <v>1764837.12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</row>
    <row r="16533" spans="1:10" x14ac:dyDescent="0.25">
      <c r="A16533">
        <v>2005</v>
      </c>
      <c r="B16533" t="s">
        <v>2603</v>
      </c>
      <c r="C16533">
        <v>20</v>
      </c>
      <c r="D16533">
        <v>1422475.8</v>
      </c>
      <c r="E16533">
        <v>0</v>
      </c>
      <c r="F16533">
        <v>0</v>
      </c>
      <c r="G16533">
        <v>1</v>
      </c>
      <c r="H16533">
        <v>0</v>
      </c>
      <c r="I16533">
        <v>1</v>
      </c>
      <c r="J16533">
        <v>0</v>
      </c>
    </row>
    <row r="16534" spans="1:10" x14ac:dyDescent="0.25">
      <c r="A16534">
        <v>2008</v>
      </c>
      <c r="B16534" t="s">
        <v>2603</v>
      </c>
      <c r="C16534">
        <v>36</v>
      </c>
      <c r="D16534">
        <v>3155534.52</v>
      </c>
      <c r="E16534">
        <v>0</v>
      </c>
      <c r="F16534">
        <v>0</v>
      </c>
      <c r="G16534">
        <v>1</v>
      </c>
      <c r="H16534">
        <v>0</v>
      </c>
      <c r="I16534">
        <v>1</v>
      </c>
      <c r="J16534">
        <v>0</v>
      </c>
    </row>
    <row r="16535" spans="1:10" x14ac:dyDescent="0.25">
      <c r="A16535">
        <v>2011</v>
      </c>
      <c r="B16535" t="s">
        <v>2603</v>
      </c>
      <c r="C16535">
        <v>80</v>
      </c>
      <c r="D16535">
        <v>6541126.8399999999</v>
      </c>
      <c r="E16535">
        <v>0</v>
      </c>
      <c r="F16535">
        <v>0</v>
      </c>
      <c r="G16535">
        <v>1</v>
      </c>
      <c r="H16535">
        <v>0</v>
      </c>
      <c r="I16535">
        <v>1</v>
      </c>
      <c r="J16535">
        <v>0</v>
      </c>
    </row>
    <row r="16536" spans="1:10" x14ac:dyDescent="0.25">
      <c r="A16536">
        <v>2009</v>
      </c>
      <c r="B16536" t="s">
        <v>2604</v>
      </c>
      <c r="C16536">
        <v>6</v>
      </c>
      <c r="D16536">
        <v>70546.77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 x14ac:dyDescent="0.25">
      <c r="A16537">
        <v>2010</v>
      </c>
      <c r="B16537" t="s">
        <v>3069</v>
      </c>
      <c r="C16537">
        <v>57</v>
      </c>
      <c r="D16537">
        <v>2438700.87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</row>
    <row r="16538" spans="1:10" x14ac:dyDescent="0.25">
      <c r="A16538">
        <v>2009</v>
      </c>
      <c r="B16538" t="s">
        <v>2617</v>
      </c>
      <c r="C16538">
        <v>180</v>
      </c>
      <c r="D16538">
        <v>12260801.640000001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</row>
    <row r="16539" spans="1:10" x14ac:dyDescent="0.25">
      <c r="A16539">
        <v>2012</v>
      </c>
      <c r="B16539" t="s">
        <v>2618</v>
      </c>
      <c r="C16539">
        <v>165</v>
      </c>
      <c r="D16539">
        <v>11624460.689999999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</row>
    <row r="16540" spans="1:10" x14ac:dyDescent="0.25">
      <c r="A16540">
        <v>2010</v>
      </c>
      <c r="B16540" t="s">
        <v>2620</v>
      </c>
      <c r="C16540">
        <v>48</v>
      </c>
      <c r="D16540">
        <v>3988430.43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</row>
    <row r="16541" spans="1:10" x14ac:dyDescent="0.25">
      <c r="A16541">
        <v>2013</v>
      </c>
      <c r="B16541" t="s">
        <v>2621</v>
      </c>
      <c r="C16541">
        <v>120</v>
      </c>
      <c r="D16541">
        <v>9926346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</row>
    <row r="16542" spans="1:10" x14ac:dyDescent="0.25">
      <c r="A16542">
        <v>2011</v>
      </c>
      <c r="B16542" t="s">
        <v>2622</v>
      </c>
      <c r="C16542">
        <v>20</v>
      </c>
      <c r="D16542">
        <v>1807424.36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</row>
    <row r="16543" spans="1:10" x14ac:dyDescent="0.25">
      <c r="A16543">
        <v>2010</v>
      </c>
      <c r="B16543" t="s">
        <v>3071</v>
      </c>
      <c r="C16543">
        <v>15</v>
      </c>
      <c r="D16543">
        <v>1759176.43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0</v>
      </c>
    </row>
    <row r="16544" spans="1:10" x14ac:dyDescent="0.25">
      <c r="A16544">
        <v>2009</v>
      </c>
      <c r="B16544" t="s">
        <v>2625</v>
      </c>
      <c r="C16544">
        <v>11</v>
      </c>
      <c r="D16544">
        <v>1603241.71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0</v>
      </c>
    </row>
    <row r="16545" spans="1:10" x14ac:dyDescent="0.25">
      <c r="A16545">
        <v>2012</v>
      </c>
      <c r="B16545" t="s">
        <v>2626</v>
      </c>
      <c r="C16545">
        <v>10</v>
      </c>
      <c r="D16545">
        <v>1476851.55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0</v>
      </c>
    </row>
    <row r="16546" spans="1:10" x14ac:dyDescent="0.25">
      <c r="A16546">
        <v>2011</v>
      </c>
      <c r="B16546" t="s">
        <v>2627</v>
      </c>
      <c r="C16546">
        <v>2</v>
      </c>
      <c r="D16546">
        <v>344619.93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0</v>
      </c>
    </row>
    <row r="16547" spans="1:10" x14ac:dyDescent="0.25">
      <c r="A16547">
        <v>2013</v>
      </c>
      <c r="B16547" t="s">
        <v>5272</v>
      </c>
      <c r="C16547">
        <v>3</v>
      </c>
      <c r="D16547">
        <v>176004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0</v>
      </c>
    </row>
    <row r="16548" spans="1:10" x14ac:dyDescent="0.25">
      <c r="A16548">
        <v>2011</v>
      </c>
      <c r="B16548" t="s">
        <v>3072</v>
      </c>
      <c r="C16548">
        <v>5</v>
      </c>
      <c r="D16548">
        <v>339601.08</v>
      </c>
      <c r="E16548">
        <v>0</v>
      </c>
      <c r="F16548">
        <v>0</v>
      </c>
      <c r="G16548">
        <v>0</v>
      </c>
      <c r="H16548">
        <v>1</v>
      </c>
      <c r="I16548">
        <v>0</v>
      </c>
      <c r="J16548">
        <v>0</v>
      </c>
    </row>
    <row r="16549" spans="1:10" x14ac:dyDescent="0.25">
      <c r="A16549">
        <v>2012</v>
      </c>
      <c r="B16549" t="s">
        <v>3074</v>
      </c>
      <c r="C16549">
        <v>17</v>
      </c>
      <c r="D16549">
        <v>1252838.3600000001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</row>
    <row r="16550" spans="1:10" x14ac:dyDescent="0.25">
      <c r="A16550">
        <v>2010</v>
      </c>
      <c r="B16550" t="s">
        <v>2632</v>
      </c>
      <c r="C16550">
        <v>1</v>
      </c>
      <c r="D16550">
        <v>88045.41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</row>
    <row r="16551" spans="1:10" x14ac:dyDescent="0.25">
      <c r="A16551">
        <v>2009</v>
      </c>
      <c r="B16551" t="s">
        <v>2633</v>
      </c>
      <c r="C16551">
        <v>3</v>
      </c>
      <c r="D16551">
        <v>166171.17000000001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</v>
      </c>
    </row>
    <row r="16552" spans="1:10" x14ac:dyDescent="0.25">
      <c r="A16552">
        <v>2006</v>
      </c>
      <c r="B16552" t="s">
        <v>2634</v>
      </c>
      <c r="C16552">
        <v>18</v>
      </c>
      <c r="D16552">
        <v>997014.85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</v>
      </c>
    </row>
    <row r="16553" spans="1:10" x14ac:dyDescent="0.25">
      <c r="A16553">
        <v>2009</v>
      </c>
      <c r="B16553" t="s">
        <v>2634</v>
      </c>
      <c r="C16553">
        <v>7</v>
      </c>
      <c r="D16553">
        <v>463963.41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</v>
      </c>
    </row>
    <row r="16554" spans="1:10" x14ac:dyDescent="0.25">
      <c r="A16554">
        <v>2004</v>
      </c>
      <c r="B16554" t="s">
        <v>2635</v>
      </c>
      <c r="C16554">
        <v>37</v>
      </c>
      <c r="D16554">
        <v>2312609.21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1</v>
      </c>
    </row>
    <row r="16555" spans="1:10" x14ac:dyDescent="0.25">
      <c r="A16555">
        <v>2007</v>
      </c>
      <c r="B16555" t="s">
        <v>2635</v>
      </c>
      <c r="C16555">
        <v>30</v>
      </c>
      <c r="D16555">
        <v>2131591.46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1</v>
      </c>
    </row>
    <row r="16556" spans="1:10" x14ac:dyDescent="0.25">
      <c r="A16556">
        <v>2010</v>
      </c>
      <c r="B16556" t="s">
        <v>2635</v>
      </c>
      <c r="C16556">
        <v>19</v>
      </c>
      <c r="D16556">
        <v>1499546.5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</v>
      </c>
    </row>
    <row r="16557" spans="1:10" x14ac:dyDescent="0.25">
      <c r="A16557">
        <v>2010</v>
      </c>
      <c r="B16557" t="s">
        <v>2636</v>
      </c>
      <c r="C16557">
        <v>24</v>
      </c>
      <c r="D16557">
        <v>1529394.74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</row>
    <row r="16558" spans="1:10" x14ac:dyDescent="0.25">
      <c r="A16558">
        <v>2004</v>
      </c>
      <c r="B16558" t="s">
        <v>2637</v>
      </c>
      <c r="C16558">
        <v>18</v>
      </c>
      <c r="D16558">
        <v>1026529.17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</row>
    <row r="16559" spans="1:10" x14ac:dyDescent="0.25">
      <c r="A16559">
        <v>2007</v>
      </c>
      <c r="B16559" t="s">
        <v>2637</v>
      </c>
      <c r="C16559">
        <v>19</v>
      </c>
      <c r="D16559">
        <v>1211959.79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</row>
    <row r="16560" spans="1:10" x14ac:dyDescent="0.25">
      <c r="A16560">
        <v>2010</v>
      </c>
      <c r="B16560" t="s">
        <v>2637</v>
      </c>
      <c r="C16560">
        <v>20</v>
      </c>
      <c r="D16560">
        <v>1434368.59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</row>
    <row r="16561" spans="1:10" x14ac:dyDescent="0.25">
      <c r="A16561">
        <v>2012</v>
      </c>
      <c r="B16561" t="s">
        <v>2640</v>
      </c>
      <c r="C16561">
        <v>44</v>
      </c>
      <c r="D16561">
        <v>3230069.68</v>
      </c>
      <c r="E16561">
        <v>0</v>
      </c>
      <c r="F16561">
        <v>1</v>
      </c>
      <c r="G16561">
        <v>1</v>
      </c>
      <c r="H16561">
        <v>0</v>
      </c>
      <c r="I16561">
        <v>0</v>
      </c>
      <c r="J16561">
        <v>0</v>
      </c>
    </row>
    <row r="16562" spans="1:10" x14ac:dyDescent="0.25">
      <c r="A16562">
        <v>2013</v>
      </c>
      <c r="B16562" t="s">
        <v>2641</v>
      </c>
      <c r="C16562">
        <v>32</v>
      </c>
      <c r="D16562">
        <v>2612504</v>
      </c>
      <c r="E16562">
        <v>0</v>
      </c>
      <c r="F16562">
        <v>1</v>
      </c>
      <c r="G16562">
        <v>1</v>
      </c>
      <c r="H16562">
        <v>0</v>
      </c>
      <c r="I16562">
        <v>0</v>
      </c>
      <c r="J16562">
        <v>0</v>
      </c>
    </row>
    <row r="16563" spans="1:10" x14ac:dyDescent="0.25">
      <c r="A16563">
        <v>2009</v>
      </c>
      <c r="B16563" t="s">
        <v>3078</v>
      </c>
      <c r="C16563">
        <v>4</v>
      </c>
      <c r="D16563">
        <v>525552.56000000006</v>
      </c>
      <c r="E16563">
        <v>0</v>
      </c>
      <c r="F16563">
        <v>1</v>
      </c>
      <c r="G16563">
        <v>0</v>
      </c>
      <c r="H16563">
        <v>1</v>
      </c>
      <c r="I16563">
        <v>0</v>
      </c>
      <c r="J16563">
        <v>0</v>
      </c>
    </row>
    <row r="16564" spans="1:10" x14ac:dyDescent="0.25">
      <c r="A16564">
        <v>2012</v>
      </c>
      <c r="B16564" t="s">
        <v>5273</v>
      </c>
      <c r="C16564">
        <v>4</v>
      </c>
      <c r="D16564">
        <v>638721.04</v>
      </c>
      <c r="E16564">
        <v>0</v>
      </c>
      <c r="F16564">
        <v>1</v>
      </c>
      <c r="G16564">
        <v>0</v>
      </c>
      <c r="H16564">
        <v>1</v>
      </c>
      <c r="I16564">
        <v>0</v>
      </c>
      <c r="J16564">
        <v>0</v>
      </c>
    </row>
    <row r="16565" spans="1:10" x14ac:dyDescent="0.25">
      <c r="A16565">
        <v>2010</v>
      </c>
      <c r="B16565" t="s">
        <v>2642</v>
      </c>
      <c r="C16565">
        <v>12</v>
      </c>
      <c r="D16565">
        <v>358156.2</v>
      </c>
      <c r="E16565">
        <v>0</v>
      </c>
      <c r="F16565">
        <v>1</v>
      </c>
      <c r="G16565">
        <v>1</v>
      </c>
      <c r="H16565">
        <v>0</v>
      </c>
      <c r="I16565">
        <v>0</v>
      </c>
      <c r="J16565">
        <v>0</v>
      </c>
    </row>
    <row r="16566" spans="1:10" x14ac:dyDescent="0.25">
      <c r="A16566">
        <v>2010</v>
      </c>
      <c r="B16566" t="s">
        <v>3079</v>
      </c>
      <c r="C16566">
        <v>48</v>
      </c>
      <c r="D16566">
        <v>3135605.6</v>
      </c>
      <c r="E16566">
        <v>0</v>
      </c>
      <c r="F16566">
        <v>1</v>
      </c>
      <c r="G16566">
        <v>1</v>
      </c>
      <c r="H16566">
        <v>0</v>
      </c>
      <c r="I16566">
        <v>0</v>
      </c>
      <c r="J16566">
        <v>0</v>
      </c>
    </row>
    <row r="16567" spans="1:10" x14ac:dyDescent="0.25">
      <c r="A16567">
        <v>2011</v>
      </c>
      <c r="B16567" t="s">
        <v>2644</v>
      </c>
      <c r="C16567">
        <v>16</v>
      </c>
      <c r="D16567">
        <v>1699442.08</v>
      </c>
      <c r="E16567">
        <v>0</v>
      </c>
      <c r="F16567">
        <v>1</v>
      </c>
      <c r="G16567">
        <v>1</v>
      </c>
      <c r="H16567">
        <v>0</v>
      </c>
      <c r="I16567">
        <v>0</v>
      </c>
      <c r="J16567">
        <v>0</v>
      </c>
    </row>
    <row r="16568" spans="1:10" x14ac:dyDescent="0.25">
      <c r="A16568">
        <v>2006</v>
      </c>
      <c r="B16568" t="s">
        <v>2647</v>
      </c>
      <c r="C16568">
        <v>1</v>
      </c>
      <c r="D16568">
        <v>71455.679999999993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</v>
      </c>
    </row>
    <row r="16569" spans="1:10" x14ac:dyDescent="0.25">
      <c r="A16569">
        <v>2009</v>
      </c>
      <c r="B16569" t="s">
        <v>2647</v>
      </c>
      <c r="C16569">
        <v>1</v>
      </c>
      <c r="D16569">
        <v>79078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</v>
      </c>
    </row>
    <row r="16570" spans="1:10" x14ac:dyDescent="0.25">
      <c r="A16570">
        <v>2004</v>
      </c>
      <c r="B16570" t="s">
        <v>2648</v>
      </c>
      <c r="C16570">
        <v>1</v>
      </c>
      <c r="D16570">
        <v>58004.92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</row>
    <row r="16571" spans="1:10" x14ac:dyDescent="0.25">
      <c r="A16571">
        <v>2007</v>
      </c>
      <c r="B16571" t="s">
        <v>2648</v>
      </c>
      <c r="C16571">
        <v>2</v>
      </c>
      <c r="D16571">
        <v>135188.53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1</v>
      </c>
    </row>
    <row r="16572" spans="1:10" x14ac:dyDescent="0.25">
      <c r="A16572">
        <v>2010</v>
      </c>
      <c r="B16572" t="s">
        <v>2648</v>
      </c>
      <c r="C16572">
        <v>2</v>
      </c>
      <c r="D16572">
        <v>137759.96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</v>
      </c>
    </row>
    <row r="16573" spans="1:10" x14ac:dyDescent="0.25">
      <c r="A16573">
        <v>2013</v>
      </c>
      <c r="B16573" t="s">
        <v>2648</v>
      </c>
      <c r="C16573">
        <v>2</v>
      </c>
      <c r="D16573">
        <v>130931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</v>
      </c>
    </row>
    <row r="16574" spans="1:10" x14ac:dyDescent="0.25">
      <c r="A16574">
        <v>2013</v>
      </c>
      <c r="B16574" t="s">
        <v>5274</v>
      </c>
      <c r="C16574">
        <v>1</v>
      </c>
      <c r="D16574">
        <v>98384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1</v>
      </c>
    </row>
    <row r="16575" spans="1:10" x14ac:dyDescent="0.25">
      <c r="A16575">
        <v>2010</v>
      </c>
      <c r="B16575" t="s">
        <v>2649</v>
      </c>
      <c r="C16575">
        <v>1</v>
      </c>
      <c r="D16575">
        <v>124733.27</v>
      </c>
      <c r="E16575">
        <v>0</v>
      </c>
      <c r="F16575">
        <v>0</v>
      </c>
      <c r="G16575">
        <v>0</v>
      </c>
      <c r="H16575">
        <v>1</v>
      </c>
      <c r="I16575">
        <v>0</v>
      </c>
      <c r="J16575">
        <v>0</v>
      </c>
    </row>
    <row r="16576" spans="1:10" x14ac:dyDescent="0.25">
      <c r="A16576">
        <v>2013</v>
      </c>
      <c r="B16576" t="s">
        <v>2649</v>
      </c>
      <c r="C16576">
        <v>6</v>
      </c>
      <c r="D16576">
        <v>788942</v>
      </c>
      <c r="E16576">
        <v>0</v>
      </c>
      <c r="F16576">
        <v>0</v>
      </c>
      <c r="G16576">
        <v>0</v>
      </c>
      <c r="H16576">
        <v>1</v>
      </c>
      <c r="I16576">
        <v>0</v>
      </c>
      <c r="J16576">
        <v>0</v>
      </c>
    </row>
    <row r="16577" spans="1:10" x14ac:dyDescent="0.25">
      <c r="A16577">
        <v>2010</v>
      </c>
      <c r="B16577" t="s">
        <v>3082</v>
      </c>
      <c r="C16577">
        <v>1</v>
      </c>
      <c r="D16577">
        <v>165032.51999999999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0</v>
      </c>
    </row>
    <row r="16578" spans="1:10" x14ac:dyDescent="0.25">
      <c r="A16578">
        <v>2013</v>
      </c>
      <c r="B16578" t="s">
        <v>3082</v>
      </c>
      <c r="C16578">
        <v>1</v>
      </c>
      <c r="D16578">
        <v>188347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</row>
    <row r="16579" spans="1:10" x14ac:dyDescent="0.25">
      <c r="A16579">
        <v>2013</v>
      </c>
      <c r="B16579" t="s">
        <v>5275</v>
      </c>
      <c r="C16579">
        <v>4</v>
      </c>
      <c r="D16579">
        <v>322426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 x14ac:dyDescent="0.25">
      <c r="A16580">
        <v>2013</v>
      </c>
      <c r="B16580" t="s">
        <v>3084</v>
      </c>
      <c r="C16580">
        <v>945</v>
      </c>
      <c r="D16580">
        <v>37599504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1</v>
      </c>
    </row>
    <row r="16581" spans="1:10" x14ac:dyDescent="0.25">
      <c r="A16581">
        <v>2008</v>
      </c>
      <c r="B16581" t="s">
        <v>2651</v>
      </c>
      <c r="C16581">
        <v>45</v>
      </c>
      <c r="D16581">
        <v>667061.36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 x14ac:dyDescent="0.25">
      <c r="A16582">
        <v>2011</v>
      </c>
      <c r="B16582" t="s">
        <v>2651</v>
      </c>
      <c r="C16582">
        <v>14</v>
      </c>
      <c r="D16582">
        <v>227527.48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 x14ac:dyDescent="0.25">
      <c r="A16583">
        <v>2005</v>
      </c>
      <c r="B16583" t="s">
        <v>2652</v>
      </c>
      <c r="C16583">
        <v>30</v>
      </c>
      <c r="D16583">
        <v>399195.04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25">
      <c r="A16584">
        <v>2008</v>
      </c>
      <c r="B16584" t="s">
        <v>2652</v>
      </c>
      <c r="C16584">
        <v>50</v>
      </c>
      <c r="D16584">
        <v>607578.76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</row>
    <row r="16585" spans="1:10" x14ac:dyDescent="0.25">
      <c r="A16585">
        <v>2006</v>
      </c>
      <c r="B16585" t="s">
        <v>2653</v>
      </c>
      <c r="C16585">
        <v>38</v>
      </c>
      <c r="D16585">
        <v>670177.53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</row>
    <row r="16586" spans="1:10" x14ac:dyDescent="0.25">
      <c r="A16586">
        <v>2005</v>
      </c>
      <c r="B16586" t="s">
        <v>2654</v>
      </c>
      <c r="C16586">
        <v>1</v>
      </c>
      <c r="D16586">
        <v>24141.64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</row>
    <row r="16587" spans="1:10" x14ac:dyDescent="0.25">
      <c r="A16587">
        <v>2004</v>
      </c>
      <c r="B16587" t="s">
        <v>2655</v>
      </c>
      <c r="C16587">
        <v>2</v>
      </c>
      <c r="D16587">
        <v>38161.910000000003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 x14ac:dyDescent="0.25">
      <c r="A16588">
        <v>2007</v>
      </c>
      <c r="B16588" t="s">
        <v>2655</v>
      </c>
      <c r="C16588">
        <v>3</v>
      </c>
      <c r="D16588">
        <v>59884.03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 x14ac:dyDescent="0.25">
      <c r="A16589">
        <v>2010</v>
      </c>
      <c r="B16589" t="s">
        <v>2655</v>
      </c>
      <c r="C16589">
        <v>1</v>
      </c>
      <c r="D16589">
        <v>39264.86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</row>
    <row r="16590" spans="1:10" x14ac:dyDescent="0.25">
      <c r="A16590">
        <v>2009</v>
      </c>
      <c r="B16590" t="s">
        <v>2657</v>
      </c>
      <c r="C16590">
        <v>3</v>
      </c>
      <c r="D16590">
        <v>192039.1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0</v>
      </c>
    </row>
    <row r="16591" spans="1:10" x14ac:dyDescent="0.25">
      <c r="A16591">
        <v>2005</v>
      </c>
      <c r="B16591" t="s">
        <v>2658</v>
      </c>
      <c r="C16591">
        <v>14</v>
      </c>
      <c r="D16591">
        <v>524936.53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0</v>
      </c>
    </row>
    <row r="16592" spans="1:10" x14ac:dyDescent="0.25">
      <c r="A16592">
        <v>2013</v>
      </c>
      <c r="B16592" t="s">
        <v>5276</v>
      </c>
      <c r="C16592">
        <v>3</v>
      </c>
      <c r="D16592">
        <v>415968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0</v>
      </c>
    </row>
    <row r="16593" spans="1:10" x14ac:dyDescent="0.25">
      <c r="A16593">
        <v>2013</v>
      </c>
      <c r="B16593" t="s">
        <v>5277</v>
      </c>
      <c r="C16593">
        <v>2</v>
      </c>
      <c r="D16593">
        <v>418634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0</v>
      </c>
    </row>
    <row r="16594" spans="1:10" x14ac:dyDescent="0.25">
      <c r="A16594">
        <v>2012</v>
      </c>
      <c r="B16594" t="s">
        <v>3136</v>
      </c>
      <c r="C16594">
        <v>12</v>
      </c>
      <c r="D16594">
        <v>743473.95</v>
      </c>
      <c r="E16594">
        <v>0</v>
      </c>
      <c r="F16594">
        <v>0</v>
      </c>
      <c r="G16594">
        <v>0</v>
      </c>
      <c r="H16594">
        <v>1</v>
      </c>
      <c r="I16594">
        <v>0</v>
      </c>
      <c r="J16594">
        <v>1</v>
      </c>
    </row>
    <row r="16595" spans="1:10" x14ac:dyDescent="0.25">
      <c r="A16595">
        <v>2006</v>
      </c>
      <c r="B16595" t="s">
        <v>2659</v>
      </c>
      <c r="C16595">
        <v>6</v>
      </c>
      <c r="D16595">
        <v>263073.17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</row>
    <row r="16596" spans="1:10" x14ac:dyDescent="0.25">
      <c r="A16596">
        <v>2009</v>
      </c>
      <c r="B16596" t="s">
        <v>2659</v>
      </c>
      <c r="C16596">
        <v>14</v>
      </c>
      <c r="D16596">
        <v>619037.30000000005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</row>
    <row r="16597" spans="1:10" x14ac:dyDescent="0.25">
      <c r="A16597">
        <v>2012</v>
      </c>
      <c r="B16597" t="s">
        <v>2660</v>
      </c>
      <c r="C16597">
        <v>10</v>
      </c>
      <c r="D16597">
        <v>547415.43000000005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1</v>
      </c>
    </row>
    <row r="16598" spans="1:10" x14ac:dyDescent="0.25">
      <c r="A16598">
        <v>2004</v>
      </c>
      <c r="B16598" t="s">
        <v>2661</v>
      </c>
      <c r="C16598">
        <v>1</v>
      </c>
      <c r="D16598">
        <v>57173.01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</row>
    <row r="16599" spans="1:10" x14ac:dyDescent="0.25">
      <c r="A16599">
        <v>2007</v>
      </c>
      <c r="B16599" t="s">
        <v>2661</v>
      </c>
      <c r="C16599">
        <v>4</v>
      </c>
      <c r="D16599">
        <v>178100.4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</row>
    <row r="16600" spans="1:10" x14ac:dyDescent="0.25">
      <c r="A16600">
        <v>2010</v>
      </c>
      <c r="B16600" t="s">
        <v>2661</v>
      </c>
      <c r="C16600">
        <v>1</v>
      </c>
      <c r="D16600">
        <v>61285.42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</row>
    <row r="16601" spans="1:10" x14ac:dyDescent="0.25">
      <c r="A16601">
        <v>2006</v>
      </c>
      <c r="B16601" t="s">
        <v>2663</v>
      </c>
      <c r="C16601">
        <v>12</v>
      </c>
      <c r="D16601">
        <v>395329.69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0</v>
      </c>
    </row>
    <row r="16602" spans="1:10" x14ac:dyDescent="0.25">
      <c r="A16602">
        <v>2009</v>
      </c>
      <c r="B16602" t="s">
        <v>2663</v>
      </c>
      <c r="C16602">
        <v>12</v>
      </c>
      <c r="D16602">
        <v>453385.53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</row>
    <row r="16603" spans="1:10" x14ac:dyDescent="0.25">
      <c r="A16603">
        <v>2012</v>
      </c>
      <c r="B16603" t="s">
        <v>5278</v>
      </c>
      <c r="C16603">
        <v>11</v>
      </c>
      <c r="D16603">
        <v>507722.64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</row>
    <row r="16604" spans="1:10" x14ac:dyDescent="0.25">
      <c r="A16604">
        <v>2010</v>
      </c>
      <c r="B16604" t="s">
        <v>2664</v>
      </c>
      <c r="C16604">
        <v>2</v>
      </c>
      <c r="D16604">
        <v>89933.25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0</v>
      </c>
    </row>
    <row r="16605" spans="1:10" x14ac:dyDescent="0.25">
      <c r="A16605">
        <v>2013</v>
      </c>
      <c r="B16605" t="s">
        <v>3137</v>
      </c>
      <c r="C16605">
        <v>1</v>
      </c>
      <c r="D16605">
        <v>51581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0</v>
      </c>
    </row>
    <row r="16606" spans="1:10" x14ac:dyDescent="0.25">
      <c r="A16606">
        <v>2009</v>
      </c>
      <c r="B16606" t="s">
        <v>2665</v>
      </c>
      <c r="C16606">
        <v>1</v>
      </c>
      <c r="D16606">
        <v>66177.47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0</v>
      </c>
    </row>
    <row r="16607" spans="1:10" x14ac:dyDescent="0.25">
      <c r="A16607">
        <v>2012</v>
      </c>
      <c r="B16607" t="s">
        <v>2665</v>
      </c>
      <c r="C16607">
        <v>2</v>
      </c>
      <c r="D16607">
        <v>113784.54</v>
      </c>
      <c r="E16607">
        <v>0</v>
      </c>
      <c r="F16607">
        <v>0</v>
      </c>
      <c r="G16607">
        <v>0</v>
      </c>
      <c r="H16607">
        <v>1</v>
      </c>
      <c r="I16607">
        <v>0</v>
      </c>
      <c r="J16607">
        <v>0</v>
      </c>
    </row>
    <row r="16608" spans="1:10" x14ac:dyDescent="0.25">
      <c r="A16608">
        <v>2007</v>
      </c>
      <c r="B16608" t="s">
        <v>2666</v>
      </c>
      <c r="C16608">
        <v>3</v>
      </c>
      <c r="D16608">
        <v>209831.61</v>
      </c>
      <c r="E16608">
        <v>0</v>
      </c>
      <c r="F16608">
        <v>0</v>
      </c>
      <c r="G16608">
        <v>0</v>
      </c>
      <c r="H16608">
        <v>1</v>
      </c>
      <c r="I16608">
        <v>0</v>
      </c>
      <c r="J16608">
        <v>1</v>
      </c>
    </row>
    <row r="16609" spans="1:10" x14ac:dyDescent="0.25">
      <c r="A16609">
        <v>2010</v>
      </c>
      <c r="B16609" t="s">
        <v>2666</v>
      </c>
      <c r="C16609">
        <v>12</v>
      </c>
      <c r="D16609">
        <v>692813.97</v>
      </c>
      <c r="E16609">
        <v>0</v>
      </c>
      <c r="F16609">
        <v>0</v>
      </c>
      <c r="G16609">
        <v>0</v>
      </c>
      <c r="H16609">
        <v>1</v>
      </c>
      <c r="I16609">
        <v>0</v>
      </c>
      <c r="J16609">
        <v>1</v>
      </c>
    </row>
    <row r="16610" spans="1:10" x14ac:dyDescent="0.25">
      <c r="A16610">
        <v>2010</v>
      </c>
      <c r="B16610" t="s">
        <v>2667</v>
      </c>
      <c r="C16610">
        <v>2</v>
      </c>
      <c r="D16610">
        <v>171784.72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0</v>
      </c>
    </row>
    <row r="16611" spans="1:10" x14ac:dyDescent="0.25">
      <c r="A16611">
        <v>2013</v>
      </c>
      <c r="B16611" t="s">
        <v>2667</v>
      </c>
      <c r="C16611">
        <v>6</v>
      </c>
      <c r="D16611">
        <v>493798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</row>
    <row r="16612" spans="1:10" x14ac:dyDescent="0.25">
      <c r="A16612">
        <v>2009</v>
      </c>
      <c r="B16612" t="s">
        <v>2668</v>
      </c>
      <c r="C16612">
        <v>22</v>
      </c>
      <c r="D16612">
        <v>1942423.76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0</v>
      </c>
    </row>
    <row r="16613" spans="1:10" x14ac:dyDescent="0.25">
      <c r="A16613">
        <v>2012</v>
      </c>
      <c r="B16613" t="s">
        <v>2668</v>
      </c>
      <c r="C16613">
        <v>18</v>
      </c>
      <c r="D16613">
        <v>1865013.08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</row>
    <row r="16614" spans="1:10" x14ac:dyDescent="0.25">
      <c r="A16614">
        <v>2005</v>
      </c>
      <c r="B16614" t="s">
        <v>2671</v>
      </c>
      <c r="C16614">
        <v>12</v>
      </c>
      <c r="D16614">
        <v>763581.34</v>
      </c>
      <c r="E16614">
        <v>0</v>
      </c>
      <c r="F16614">
        <v>0</v>
      </c>
      <c r="G16614">
        <v>1</v>
      </c>
      <c r="H16614">
        <v>1</v>
      </c>
      <c r="I16614">
        <v>0</v>
      </c>
      <c r="J16614">
        <v>0</v>
      </c>
    </row>
    <row r="16615" spans="1:10" x14ac:dyDescent="0.25">
      <c r="A16615">
        <v>2007</v>
      </c>
      <c r="B16615" t="s">
        <v>2682</v>
      </c>
      <c r="C16615">
        <v>24</v>
      </c>
      <c r="D16615">
        <v>2268160.7799999998</v>
      </c>
      <c r="E16615">
        <v>0</v>
      </c>
      <c r="F16615">
        <v>0</v>
      </c>
      <c r="G16615">
        <v>1</v>
      </c>
      <c r="H16615">
        <v>1</v>
      </c>
      <c r="I16615">
        <v>0</v>
      </c>
      <c r="J16615">
        <v>0</v>
      </c>
    </row>
    <row r="16616" spans="1:10" x14ac:dyDescent="0.25">
      <c r="A16616">
        <v>2010</v>
      </c>
      <c r="B16616" t="s">
        <v>2682</v>
      </c>
      <c r="C16616">
        <v>12</v>
      </c>
      <c r="D16616">
        <v>1222238.08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0</v>
      </c>
    </row>
    <row r="16617" spans="1:10" x14ac:dyDescent="0.25">
      <c r="A16617">
        <v>2013</v>
      </c>
      <c r="B16617" t="s">
        <v>5279</v>
      </c>
      <c r="C16617">
        <v>2</v>
      </c>
      <c r="D16617">
        <v>193814</v>
      </c>
      <c r="E16617">
        <v>0</v>
      </c>
      <c r="F16617">
        <v>0</v>
      </c>
      <c r="G16617">
        <v>1</v>
      </c>
      <c r="H16617">
        <v>1</v>
      </c>
      <c r="I16617">
        <v>0</v>
      </c>
      <c r="J16617">
        <v>0</v>
      </c>
    </row>
    <row r="16618" spans="1:10" x14ac:dyDescent="0.25">
      <c r="A16618">
        <v>2005</v>
      </c>
      <c r="B16618" t="s">
        <v>2683</v>
      </c>
      <c r="C16618">
        <v>26</v>
      </c>
      <c r="D16618">
        <v>2690922.5</v>
      </c>
      <c r="E16618">
        <v>0</v>
      </c>
      <c r="F16618">
        <v>0</v>
      </c>
      <c r="G16618">
        <v>1</v>
      </c>
      <c r="H16618">
        <v>1</v>
      </c>
      <c r="I16618">
        <v>0</v>
      </c>
      <c r="J16618">
        <v>0</v>
      </c>
    </row>
    <row r="16619" spans="1:10" x14ac:dyDescent="0.25">
      <c r="A16619">
        <v>2008</v>
      </c>
      <c r="B16619" t="s">
        <v>2683</v>
      </c>
      <c r="C16619">
        <v>28</v>
      </c>
      <c r="D16619">
        <v>3593163.92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0</v>
      </c>
    </row>
    <row r="16620" spans="1:10" x14ac:dyDescent="0.25">
      <c r="A16620">
        <v>2011</v>
      </c>
      <c r="B16620" t="s">
        <v>2683</v>
      </c>
      <c r="C16620">
        <v>26</v>
      </c>
      <c r="D16620">
        <v>3132971.08</v>
      </c>
      <c r="E16620">
        <v>0</v>
      </c>
      <c r="F16620">
        <v>0</v>
      </c>
      <c r="G16620">
        <v>1</v>
      </c>
      <c r="H16620">
        <v>1</v>
      </c>
      <c r="I16620">
        <v>0</v>
      </c>
      <c r="J16620">
        <v>0</v>
      </c>
    </row>
    <row r="16621" spans="1:10" x14ac:dyDescent="0.25">
      <c r="A16621">
        <v>2012</v>
      </c>
      <c r="B16621" t="s">
        <v>5280</v>
      </c>
      <c r="C16621">
        <v>4</v>
      </c>
      <c r="D16621">
        <v>200398.48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0</v>
      </c>
    </row>
    <row r="16622" spans="1:10" x14ac:dyDescent="0.25">
      <c r="A16622">
        <v>2009</v>
      </c>
      <c r="B16622" t="s">
        <v>2685</v>
      </c>
      <c r="C16622">
        <v>24</v>
      </c>
      <c r="D16622">
        <v>2203411.08</v>
      </c>
      <c r="E16622">
        <v>0</v>
      </c>
      <c r="F16622">
        <v>0</v>
      </c>
      <c r="G16622">
        <v>1</v>
      </c>
      <c r="H16622">
        <v>0</v>
      </c>
      <c r="I16622">
        <v>0</v>
      </c>
      <c r="J16622">
        <v>0</v>
      </c>
    </row>
    <row r="16623" spans="1:10" x14ac:dyDescent="0.25">
      <c r="A16623">
        <v>2012</v>
      </c>
      <c r="B16623" t="s">
        <v>5281</v>
      </c>
      <c r="C16623">
        <v>36</v>
      </c>
      <c r="D16623">
        <v>2944172.4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0</v>
      </c>
    </row>
    <row r="16624" spans="1:10" x14ac:dyDescent="0.25">
      <c r="A16624">
        <v>2012</v>
      </c>
      <c r="B16624" t="s">
        <v>3140</v>
      </c>
      <c r="C16624">
        <v>12</v>
      </c>
      <c r="D16624">
        <v>1409013.52</v>
      </c>
      <c r="E16624">
        <v>0</v>
      </c>
      <c r="F16624">
        <v>0</v>
      </c>
      <c r="G16624">
        <v>1</v>
      </c>
      <c r="H16624">
        <v>0</v>
      </c>
      <c r="I16624">
        <v>0</v>
      </c>
      <c r="J16624">
        <v>0</v>
      </c>
    </row>
    <row r="16625" spans="1:10" x14ac:dyDescent="0.25">
      <c r="A16625">
        <v>2011</v>
      </c>
      <c r="B16625" t="s">
        <v>5282</v>
      </c>
      <c r="C16625">
        <v>2</v>
      </c>
      <c r="D16625">
        <v>324800.15999999997</v>
      </c>
      <c r="E16625">
        <v>0</v>
      </c>
      <c r="F16625">
        <v>0</v>
      </c>
      <c r="G16625">
        <v>1</v>
      </c>
      <c r="H16625">
        <v>1</v>
      </c>
      <c r="I16625">
        <v>0</v>
      </c>
      <c r="J16625">
        <v>0</v>
      </c>
    </row>
    <row r="16626" spans="1:10" x14ac:dyDescent="0.25">
      <c r="A16626">
        <v>2005</v>
      </c>
      <c r="B16626" t="s">
        <v>2687</v>
      </c>
      <c r="C16626">
        <v>4</v>
      </c>
      <c r="D16626">
        <v>15484.66</v>
      </c>
      <c r="E16626">
        <v>0</v>
      </c>
      <c r="F16626">
        <v>1</v>
      </c>
      <c r="G16626">
        <v>1</v>
      </c>
      <c r="H16626">
        <v>0</v>
      </c>
      <c r="I16626">
        <v>0</v>
      </c>
      <c r="J16626">
        <v>0</v>
      </c>
    </row>
    <row r="16627" spans="1:10" x14ac:dyDescent="0.25">
      <c r="A16627">
        <v>2010</v>
      </c>
      <c r="B16627" t="s">
        <v>2688</v>
      </c>
      <c r="C16627">
        <v>1616</v>
      </c>
      <c r="D16627">
        <v>25329156.43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</row>
    <row r="16628" spans="1:10" x14ac:dyDescent="0.25">
      <c r="A16628">
        <v>2010</v>
      </c>
      <c r="B16628" t="s">
        <v>2689</v>
      </c>
      <c r="C16628">
        <v>6</v>
      </c>
      <c r="D16628">
        <v>481774</v>
      </c>
      <c r="E16628">
        <v>0</v>
      </c>
      <c r="F16628">
        <v>0</v>
      </c>
      <c r="G16628">
        <v>0</v>
      </c>
      <c r="H16628">
        <v>1</v>
      </c>
      <c r="I16628">
        <v>0</v>
      </c>
      <c r="J16628">
        <v>0</v>
      </c>
    </row>
    <row r="16629" spans="1:10" x14ac:dyDescent="0.25">
      <c r="A16629">
        <v>2011</v>
      </c>
      <c r="B16629" t="s">
        <v>2690</v>
      </c>
      <c r="C16629">
        <v>1</v>
      </c>
      <c r="D16629">
        <v>110150.74</v>
      </c>
      <c r="E16629">
        <v>0</v>
      </c>
      <c r="F16629">
        <v>0</v>
      </c>
      <c r="G16629">
        <v>0</v>
      </c>
      <c r="H16629">
        <v>1</v>
      </c>
      <c r="I16629">
        <v>0</v>
      </c>
      <c r="J16629">
        <v>0</v>
      </c>
    </row>
    <row r="16630" spans="1:10" x14ac:dyDescent="0.25">
      <c r="A16630">
        <v>2010</v>
      </c>
      <c r="B16630" t="s">
        <v>2692</v>
      </c>
      <c r="C16630">
        <v>2</v>
      </c>
      <c r="D16630">
        <v>23790.01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</row>
    <row r="16631" spans="1:10" x14ac:dyDescent="0.25">
      <c r="A16631">
        <v>2009</v>
      </c>
      <c r="B16631" t="s">
        <v>3144</v>
      </c>
      <c r="C16631">
        <v>11</v>
      </c>
      <c r="D16631">
        <v>609559.89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 x14ac:dyDescent="0.25">
      <c r="A16632">
        <v>2011</v>
      </c>
      <c r="B16632" t="s">
        <v>2694</v>
      </c>
      <c r="C16632">
        <v>1</v>
      </c>
      <c r="D16632">
        <v>80950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 x14ac:dyDescent="0.25">
      <c r="A16633">
        <v>2013</v>
      </c>
      <c r="B16633" t="s">
        <v>3146</v>
      </c>
      <c r="C16633">
        <v>9</v>
      </c>
      <c r="D16633">
        <v>855783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</row>
    <row r="16634" spans="1:10" x14ac:dyDescent="0.25">
      <c r="A16634">
        <v>2013</v>
      </c>
      <c r="B16634" t="s">
        <v>5283</v>
      </c>
      <c r="C16634">
        <v>2</v>
      </c>
      <c r="D16634">
        <v>304132</v>
      </c>
      <c r="E16634">
        <v>0</v>
      </c>
      <c r="F16634">
        <v>0</v>
      </c>
      <c r="G16634">
        <v>0</v>
      </c>
      <c r="H16634">
        <v>1</v>
      </c>
      <c r="I16634">
        <v>0</v>
      </c>
      <c r="J16634">
        <v>0</v>
      </c>
    </row>
    <row r="16635" spans="1:10" x14ac:dyDescent="0.25">
      <c r="A16635">
        <v>2013</v>
      </c>
      <c r="B16635" t="s">
        <v>5284</v>
      </c>
      <c r="C16635">
        <v>22</v>
      </c>
      <c r="D16635">
        <v>733660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0</v>
      </c>
    </row>
    <row r="16636" spans="1:10" x14ac:dyDescent="0.25">
      <c r="A16636">
        <v>2012</v>
      </c>
      <c r="B16636" t="s">
        <v>2697</v>
      </c>
      <c r="C16636">
        <v>16</v>
      </c>
      <c r="D16636">
        <v>846787.96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</row>
    <row r="16637" spans="1:10" x14ac:dyDescent="0.25">
      <c r="A16637">
        <v>2013</v>
      </c>
      <c r="B16637" t="s">
        <v>5285</v>
      </c>
      <c r="C16637">
        <v>1</v>
      </c>
      <c r="D16637">
        <v>90559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</row>
    <row r="16638" spans="1:10" x14ac:dyDescent="0.25">
      <c r="A16638">
        <v>2013</v>
      </c>
      <c r="B16638" t="s">
        <v>5286</v>
      </c>
      <c r="C16638">
        <v>8</v>
      </c>
      <c r="D16638">
        <v>376605</v>
      </c>
      <c r="E16638">
        <v>0</v>
      </c>
      <c r="F16638">
        <v>0</v>
      </c>
      <c r="G16638">
        <v>0</v>
      </c>
      <c r="H16638">
        <v>1</v>
      </c>
      <c r="I16638">
        <v>0</v>
      </c>
      <c r="J16638">
        <v>0</v>
      </c>
    </row>
    <row r="16639" spans="1:10" x14ac:dyDescent="0.25">
      <c r="A16639">
        <v>2006</v>
      </c>
      <c r="B16639" t="s">
        <v>2699</v>
      </c>
      <c r="C16639">
        <v>81</v>
      </c>
      <c r="D16639">
        <v>1525274.34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</row>
    <row r="16640" spans="1:10" x14ac:dyDescent="0.25">
      <c r="A16640">
        <v>2009</v>
      </c>
      <c r="B16640" t="s">
        <v>2699</v>
      </c>
      <c r="C16640">
        <v>60</v>
      </c>
      <c r="D16640">
        <v>1282003.6499999999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1</v>
      </c>
    </row>
    <row r="16641" spans="1:10" x14ac:dyDescent="0.25">
      <c r="A16641">
        <v>2012</v>
      </c>
      <c r="B16641" t="s">
        <v>5287</v>
      </c>
      <c r="C16641">
        <v>57</v>
      </c>
      <c r="D16641">
        <v>1472461.35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1</v>
      </c>
    </row>
    <row r="16642" spans="1:10" x14ac:dyDescent="0.25">
      <c r="A16642">
        <v>2006</v>
      </c>
      <c r="B16642" t="s">
        <v>2700</v>
      </c>
      <c r="C16642">
        <v>6</v>
      </c>
      <c r="D16642">
        <v>64638.239999999998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1</v>
      </c>
    </row>
    <row r="16643" spans="1:10" x14ac:dyDescent="0.25">
      <c r="A16643">
        <v>2009</v>
      </c>
      <c r="B16643" t="s">
        <v>2700</v>
      </c>
      <c r="C16643">
        <v>3</v>
      </c>
      <c r="D16643">
        <v>54091.65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</row>
    <row r="16644" spans="1:10" x14ac:dyDescent="0.25">
      <c r="A16644">
        <v>2012</v>
      </c>
      <c r="B16644" t="s">
        <v>3149</v>
      </c>
      <c r="C16644">
        <v>5</v>
      </c>
      <c r="D16644">
        <v>25545.35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</v>
      </c>
    </row>
    <row r="16645" spans="1:10" x14ac:dyDescent="0.25">
      <c r="A16645">
        <v>2008</v>
      </c>
      <c r="B16645" t="s">
        <v>2702</v>
      </c>
      <c r="C16645">
        <v>1</v>
      </c>
      <c r="D16645">
        <v>22182.67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0</v>
      </c>
    </row>
    <row r="16646" spans="1:10" x14ac:dyDescent="0.25">
      <c r="A16646">
        <v>2011</v>
      </c>
      <c r="B16646" t="s">
        <v>2702</v>
      </c>
      <c r="C16646">
        <v>1</v>
      </c>
      <c r="D16646">
        <v>23154.11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0</v>
      </c>
    </row>
    <row r="16647" spans="1:10" x14ac:dyDescent="0.25">
      <c r="A16647">
        <v>2005</v>
      </c>
      <c r="B16647" t="s">
        <v>2703</v>
      </c>
      <c r="C16647">
        <v>1</v>
      </c>
      <c r="D16647">
        <v>27324.95</v>
      </c>
      <c r="E16647">
        <v>0</v>
      </c>
      <c r="F16647">
        <v>0</v>
      </c>
      <c r="G16647">
        <v>0</v>
      </c>
      <c r="H16647">
        <v>1</v>
      </c>
      <c r="I16647">
        <v>0</v>
      </c>
      <c r="J16647">
        <v>0</v>
      </c>
    </row>
    <row r="16648" spans="1:10" x14ac:dyDescent="0.25">
      <c r="A16648">
        <v>2012</v>
      </c>
      <c r="B16648" t="s">
        <v>2704</v>
      </c>
      <c r="C16648">
        <v>2072</v>
      </c>
      <c r="D16648">
        <v>17027050.579999998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</row>
    <row r="16649" spans="1:10" x14ac:dyDescent="0.25">
      <c r="A16649">
        <v>2013</v>
      </c>
      <c r="B16649" t="s">
        <v>2705</v>
      </c>
      <c r="C16649">
        <v>1618</v>
      </c>
      <c r="D16649">
        <v>29405470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1</v>
      </c>
    </row>
    <row r="16650" spans="1:10" x14ac:dyDescent="0.25">
      <c r="A16650">
        <v>2012</v>
      </c>
      <c r="B16650" t="s">
        <v>3150</v>
      </c>
      <c r="C16650">
        <v>656</v>
      </c>
      <c r="D16650">
        <v>15924884.619999999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1</v>
      </c>
    </row>
    <row r="16651" spans="1:10" x14ac:dyDescent="0.25">
      <c r="A16651">
        <v>2012</v>
      </c>
      <c r="B16651" t="s">
        <v>5288</v>
      </c>
      <c r="C16651">
        <v>94</v>
      </c>
      <c r="D16651">
        <v>3051387.1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</row>
    <row r="16652" spans="1:10" x14ac:dyDescent="0.25">
      <c r="A16652">
        <v>2012</v>
      </c>
      <c r="B16652" t="s">
        <v>3152</v>
      </c>
      <c r="C16652">
        <v>18</v>
      </c>
      <c r="D16652">
        <v>887511.24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1</v>
      </c>
    </row>
    <row r="16653" spans="1:10" x14ac:dyDescent="0.25">
      <c r="A16653">
        <v>2010</v>
      </c>
      <c r="B16653" t="s">
        <v>2706</v>
      </c>
      <c r="C16653">
        <v>4</v>
      </c>
      <c r="D16653">
        <v>160784.66</v>
      </c>
      <c r="E16653">
        <v>1</v>
      </c>
      <c r="F16653">
        <v>0</v>
      </c>
      <c r="G16653">
        <v>0</v>
      </c>
      <c r="H16653">
        <v>1</v>
      </c>
      <c r="I16653">
        <v>0</v>
      </c>
      <c r="J16653">
        <v>0</v>
      </c>
    </row>
    <row r="16654" spans="1:10" x14ac:dyDescent="0.25">
      <c r="A16654">
        <v>2012</v>
      </c>
      <c r="B16654" t="s">
        <v>3154</v>
      </c>
      <c r="C16654">
        <v>18</v>
      </c>
      <c r="D16654">
        <v>1245966.8799999999</v>
      </c>
      <c r="E16654">
        <v>1</v>
      </c>
      <c r="F16654">
        <v>0</v>
      </c>
      <c r="G16654">
        <v>0</v>
      </c>
      <c r="H16654">
        <v>1</v>
      </c>
      <c r="I16654">
        <v>0</v>
      </c>
      <c r="J16654">
        <v>0</v>
      </c>
    </row>
    <row r="16655" spans="1:10" x14ac:dyDescent="0.25">
      <c r="A16655">
        <v>2010</v>
      </c>
      <c r="B16655" t="s">
        <v>2709</v>
      </c>
      <c r="C16655">
        <v>2</v>
      </c>
      <c r="D16655">
        <v>88123.22</v>
      </c>
      <c r="E16655">
        <v>0</v>
      </c>
      <c r="F16655">
        <v>1</v>
      </c>
      <c r="G16655">
        <v>0</v>
      </c>
      <c r="H16655">
        <v>1</v>
      </c>
      <c r="I16655">
        <v>0</v>
      </c>
      <c r="J16655">
        <v>0</v>
      </c>
    </row>
    <row r="16656" spans="1:10" x14ac:dyDescent="0.25">
      <c r="A16656">
        <v>2013</v>
      </c>
      <c r="B16656" t="s">
        <v>5289</v>
      </c>
      <c r="C16656">
        <v>4</v>
      </c>
      <c r="D16656">
        <v>241400</v>
      </c>
      <c r="E16656">
        <v>0</v>
      </c>
      <c r="F16656">
        <v>1</v>
      </c>
      <c r="G16656">
        <v>0</v>
      </c>
      <c r="H16656">
        <v>1</v>
      </c>
      <c r="I16656">
        <v>0</v>
      </c>
      <c r="J16656">
        <v>0</v>
      </c>
    </row>
    <row r="16657" spans="1:10" x14ac:dyDescent="0.25">
      <c r="A16657">
        <v>2011</v>
      </c>
      <c r="B16657" t="s">
        <v>3155</v>
      </c>
      <c r="C16657">
        <v>12</v>
      </c>
      <c r="D16657">
        <v>691789.86</v>
      </c>
      <c r="E16657">
        <v>0</v>
      </c>
      <c r="F16657">
        <v>1</v>
      </c>
      <c r="G16657">
        <v>0</v>
      </c>
      <c r="H16657">
        <v>1</v>
      </c>
      <c r="I16657">
        <v>0</v>
      </c>
      <c r="J16657">
        <v>0</v>
      </c>
    </row>
    <row r="16658" spans="1:10" x14ac:dyDescent="0.25">
      <c r="A16658">
        <v>2009</v>
      </c>
      <c r="B16658" t="s">
        <v>2710</v>
      </c>
      <c r="C16658">
        <v>1</v>
      </c>
      <c r="D16658">
        <v>110960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</row>
    <row r="16659" spans="1:10" x14ac:dyDescent="0.25">
      <c r="A16659">
        <v>2012</v>
      </c>
      <c r="B16659" t="s">
        <v>5290</v>
      </c>
      <c r="C16659">
        <v>4</v>
      </c>
      <c r="D16659">
        <v>500128.64</v>
      </c>
      <c r="E16659">
        <v>0</v>
      </c>
      <c r="F16659">
        <v>0</v>
      </c>
      <c r="G16659">
        <v>1</v>
      </c>
      <c r="H16659">
        <v>1</v>
      </c>
      <c r="I16659">
        <v>0</v>
      </c>
      <c r="J16659">
        <v>0</v>
      </c>
    </row>
    <row r="16660" spans="1:10" x14ac:dyDescent="0.25">
      <c r="A16660">
        <v>2011</v>
      </c>
      <c r="B16660" t="s">
        <v>3206</v>
      </c>
      <c r="C16660">
        <v>2</v>
      </c>
      <c r="D16660">
        <v>245370.23999999999</v>
      </c>
      <c r="E16660">
        <v>0</v>
      </c>
      <c r="F16660">
        <v>0</v>
      </c>
      <c r="G16660">
        <v>1</v>
      </c>
      <c r="H16660">
        <v>1</v>
      </c>
      <c r="I16660">
        <v>0</v>
      </c>
      <c r="J16660">
        <v>0</v>
      </c>
    </row>
    <row r="16661" spans="1:10" x14ac:dyDescent="0.25">
      <c r="A16661">
        <v>2013</v>
      </c>
      <c r="B16661" t="s">
        <v>5291</v>
      </c>
      <c r="C16661">
        <v>2</v>
      </c>
      <c r="D16661">
        <v>340200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0</v>
      </c>
    </row>
    <row r="16662" spans="1:10" x14ac:dyDescent="0.25">
      <c r="A16662">
        <v>2013</v>
      </c>
      <c r="B16662" t="s">
        <v>5292</v>
      </c>
      <c r="C16662">
        <v>4</v>
      </c>
      <c r="D16662">
        <v>246642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1</v>
      </c>
    </row>
    <row r="16663" spans="1:10" x14ac:dyDescent="0.25">
      <c r="A16663">
        <v>2012</v>
      </c>
      <c r="B16663" t="s">
        <v>3207</v>
      </c>
      <c r="C16663">
        <v>6</v>
      </c>
      <c r="D16663">
        <v>421717.2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1</v>
      </c>
    </row>
    <row r="16664" spans="1:10" x14ac:dyDescent="0.25">
      <c r="A16664">
        <v>2013</v>
      </c>
      <c r="B16664" t="s">
        <v>2715</v>
      </c>
      <c r="C16664">
        <v>38</v>
      </c>
      <c r="D16664">
        <v>2943546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1</v>
      </c>
    </row>
    <row r="16665" spans="1:10" x14ac:dyDescent="0.25">
      <c r="A16665">
        <v>2005</v>
      </c>
      <c r="B16665" t="s">
        <v>2717</v>
      </c>
      <c r="C16665">
        <v>3038</v>
      </c>
      <c r="D16665">
        <v>19445744.52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1</v>
      </c>
    </row>
    <row r="16666" spans="1:10" x14ac:dyDescent="0.25">
      <c r="A16666">
        <v>2008</v>
      </c>
      <c r="B16666" t="s">
        <v>2717</v>
      </c>
      <c r="C16666">
        <v>2508</v>
      </c>
      <c r="D16666">
        <v>18385997.760000002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</row>
    <row r="16667" spans="1:10" x14ac:dyDescent="0.25">
      <c r="A16667">
        <v>2011</v>
      </c>
      <c r="B16667" t="s">
        <v>2717</v>
      </c>
      <c r="C16667">
        <v>2586</v>
      </c>
      <c r="D16667">
        <v>18419297.379999999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</row>
    <row r="16668" spans="1:10" x14ac:dyDescent="0.25">
      <c r="A16668">
        <v>2006</v>
      </c>
      <c r="B16668" t="s">
        <v>2718</v>
      </c>
      <c r="C16668">
        <v>1990</v>
      </c>
      <c r="D16668">
        <v>25513421.800000001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</row>
    <row r="16669" spans="1:10" x14ac:dyDescent="0.25">
      <c r="A16669">
        <v>2009</v>
      </c>
      <c r="B16669" t="s">
        <v>2718</v>
      </c>
      <c r="C16669">
        <v>1800</v>
      </c>
      <c r="D16669">
        <v>25591924.600000001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</row>
    <row r="16670" spans="1:10" x14ac:dyDescent="0.25">
      <c r="A16670">
        <v>2005</v>
      </c>
      <c r="B16670" t="s">
        <v>2719</v>
      </c>
      <c r="C16670">
        <v>1106</v>
      </c>
      <c r="D16670">
        <v>19461309.5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</v>
      </c>
    </row>
    <row r="16671" spans="1:10" x14ac:dyDescent="0.25">
      <c r="A16671">
        <v>2008</v>
      </c>
      <c r="B16671" t="s">
        <v>2719</v>
      </c>
      <c r="C16671">
        <v>802</v>
      </c>
      <c r="D16671">
        <v>17468326.18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</row>
    <row r="16672" spans="1:10" x14ac:dyDescent="0.25">
      <c r="A16672">
        <v>2005</v>
      </c>
      <c r="B16672" t="s">
        <v>2720</v>
      </c>
      <c r="C16672">
        <v>9</v>
      </c>
      <c r="D16672">
        <v>284602.74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1</v>
      </c>
    </row>
    <row r="16673" spans="1:10" x14ac:dyDescent="0.25">
      <c r="A16673">
        <v>2008</v>
      </c>
      <c r="B16673" t="s">
        <v>2720</v>
      </c>
      <c r="C16673">
        <v>12</v>
      </c>
      <c r="D16673">
        <v>492474.36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1</v>
      </c>
    </row>
    <row r="16674" spans="1:10" x14ac:dyDescent="0.25">
      <c r="A16674">
        <v>2011</v>
      </c>
      <c r="B16674" t="s">
        <v>2720</v>
      </c>
      <c r="C16674">
        <v>9</v>
      </c>
      <c r="D16674">
        <v>414477</v>
      </c>
      <c r="E16674">
        <v>0</v>
      </c>
      <c r="F16674">
        <v>0</v>
      </c>
      <c r="G16674">
        <v>0</v>
      </c>
      <c r="H16674">
        <v>1</v>
      </c>
      <c r="I16674">
        <v>0</v>
      </c>
      <c r="J16674">
        <v>1</v>
      </c>
    </row>
    <row r="16675" spans="1:10" x14ac:dyDescent="0.25">
      <c r="A16675">
        <v>2010</v>
      </c>
      <c r="B16675" t="s">
        <v>2721</v>
      </c>
      <c r="C16675">
        <v>142</v>
      </c>
      <c r="D16675">
        <v>3503536.96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</row>
    <row r="16676" spans="1:10" x14ac:dyDescent="0.25">
      <c r="A16676">
        <v>2008</v>
      </c>
      <c r="B16676" t="s">
        <v>2722</v>
      </c>
      <c r="C16676">
        <v>12</v>
      </c>
      <c r="D16676">
        <v>524986.38</v>
      </c>
      <c r="E16676">
        <v>0</v>
      </c>
      <c r="F16676">
        <v>0</v>
      </c>
      <c r="G16676">
        <v>0</v>
      </c>
      <c r="H16676">
        <v>1</v>
      </c>
      <c r="I16676">
        <v>0</v>
      </c>
      <c r="J16676">
        <v>1</v>
      </c>
    </row>
    <row r="16677" spans="1:10" x14ac:dyDescent="0.25">
      <c r="A16677">
        <v>2011</v>
      </c>
      <c r="B16677" t="s">
        <v>2722</v>
      </c>
      <c r="C16677">
        <v>15</v>
      </c>
      <c r="D16677">
        <v>728791.83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1</v>
      </c>
    </row>
    <row r="16678" spans="1:10" x14ac:dyDescent="0.25">
      <c r="A16678">
        <v>2006</v>
      </c>
      <c r="B16678" t="s">
        <v>2723</v>
      </c>
      <c r="C16678">
        <v>170</v>
      </c>
      <c r="D16678">
        <v>2972826.58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</row>
    <row r="16679" spans="1:10" x14ac:dyDescent="0.25">
      <c r="A16679">
        <v>2009</v>
      </c>
      <c r="B16679" t="s">
        <v>2723</v>
      </c>
      <c r="C16679">
        <v>106</v>
      </c>
      <c r="D16679">
        <v>2835624.55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</row>
    <row r="16680" spans="1:10" x14ac:dyDescent="0.25">
      <c r="A16680">
        <v>2012</v>
      </c>
      <c r="B16680" t="s">
        <v>2723</v>
      </c>
      <c r="C16680">
        <v>98</v>
      </c>
      <c r="D16680">
        <v>3059006.04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</row>
    <row r="16681" spans="1:10" x14ac:dyDescent="0.25">
      <c r="A16681">
        <v>2004</v>
      </c>
      <c r="B16681" t="s">
        <v>2724</v>
      </c>
      <c r="C16681">
        <v>23</v>
      </c>
      <c r="D16681">
        <v>266434.63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</v>
      </c>
    </row>
    <row r="16682" spans="1:10" x14ac:dyDescent="0.25">
      <c r="A16682">
        <v>2007</v>
      </c>
      <c r="B16682" t="s">
        <v>2724</v>
      </c>
      <c r="C16682">
        <v>21</v>
      </c>
      <c r="D16682">
        <v>270637.03000000003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</row>
    <row r="16683" spans="1:10" x14ac:dyDescent="0.25">
      <c r="A16683">
        <v>2010</v>
      </c>
      <c r="B16683" t="s">
        <v>2725</v>
      </c>
      <c r="C16683">
        <v>16</v>
      </c>
      <c r="D16683">
        <v>547152.52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</v>
      </c>
    </row>
    <row r="16684" spans="1:10" x14ac:dyDescent="0.25">
      <c r="A16684">
        <v>2005</v>
      </c>
      <c r="B16684" t="s">
        <v>2726</v>
      </c>
      <c r="C16684">
        <v>10</v>
      </c>
      <c r="D16684">
        <v>462865.21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1</v>
      </c>
    </row>
    <row r="16685" spans="1:10" x14ac:dyDescent="0.25">
      <c r="A16685">
        <v>2008</v>
      </c>
      <c r="B16685" t="s">
        <v>2726</v>
      </c>
      <c r="C16685">
        <v>6</v>
      </c>
      <c r="D16685">
        <v>343429.28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1</v>
      </c>
    </row>
    <row r="16686" spans="1:10" x14ac:dyDescent="0.25">
      <c r="A16686">
        <v>2011</v>
      </c>
      <c r="B16686" t="s">
        <v>2726</v>
      </c>
      <c r="C16686">
        <v>7</v>
      </c>
      <c r="D16686">
        <v>407245.23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</v>
      </c>
    </row>
    <row r="16687" spans="1:10" x14ac:dyDescent="0.25">
      <c r="A16687">
        <v>2005</v>
      </c>
      <c r="B16687" t="s">
        <v>3208</v>
      </c>
      <c r="C16687">
        <v>5</v>
      </c>
      <c r="D16687">
        <v>35423.54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</v>
      </c>
    </row>
    <row r="16688" spans="1:10" x14ac:dyDescent="0.25">
      <c r="A16688">
        <v>2004</v>
      </c>
      <c r="B16688" t="s">
        <v>2727</v>
      </c>
      <c r="C16688">
        <v>3</v>
      </c>
      <c r="D16688">
        <v>77676.039999999994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</v>
      </c>
    </row>
    <row r="16689" spans="1:10" x14ac:dyDescent="0.25">
      <c r="A16689">
        <v>2007</v>
      </c>
      <c r="B16689" t="s">
        <v>2727</v>
      </c>
      <c r="C16689">
        <v>5</v>
      </c>
      <c r="D16689">
        <v>113124.4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</v>
      </c>
    </row>
    <row r="16690" spans="1:10" x14ac:dyDescent="0.25">
      <c r="A16690">
        <v>2010</v>
      </c>
      <c r="B16690" t="s">
        <v>2727</v>
      </c>
      <c r="C16690">
        <v>7</v>
      </c>
      <c r="D16690">
        <v>267780.40999999997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</row>
    <row r="16691" spans="1:10" x14ac:dyDescent="0.25">
      <c r="A16691">
        <v>2010</v>
      </c>
      <c r="B16691" t="s">
        <v>2728</v>
      </c>
      <c r="C16691">
        <v>46</v>
      </c>
      <c r="D16691">
        <v>1855925.42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</row>
    <row r="16692" spans="1:10" x14ac:dyDescent="0.25">
      <c r="A16692">
        <v>2005</v>
      </c>
      <c r="B16692" t="s">
        <v>2729</v>
      </c>
      <c r="C16692">
        <v>6</v>
      </c>
      <c r="D16692">
        <v>299079.08</v>
      </c>
      <c r="E16692">
        <v>0</v>
      </c>
      <c r="F16692">
        <v>0</v>
      </c>
      <c r="G16692">
        <v>0</v>
      </c>
      <c r="H16692">
        <v>1</v>
      </c>
      <c r="I16692">
        <v>0</v>
      </c>
      <c r="J16692">
        <v>1</v>
      </c>
    </row>
    <row r="16693" spans="1:10" x14ac:dyDescent="0.25">
      <c r="A16693">
        <v>2008</v>
      </c>
      <c r="B16693" t="s">
        <v>2729</v>
      </c>
      <c r="C16693">
        <v>4</v>
      </c>
      <c r="D16693">
        <v>254212.24</v>
      </c>
      <c r="E16693">
        <v>0</v>
      </c>
      <c r="F16693">
        <v>0</v>
      </c>
      <c r="G16693">
        <v>0</v>
      </c>
      <c r="H16693">
        <v>1</v>
      </c>
      <c r="I16693">
        <v>0</v>
      </c>
      <c r="J16693">
        <v>1</v>
      </c>
    </row>
    <row r="16694" spans="1:10" x14ac:dyDescent="0.25">
      <c r="A16694">
        <v>2008</v>
      </c>
      <c r="B16694" t="s">
        <v>2730</v>
      </c>
      <c r="C16694">
        <v>11</v>
      </c>
      <c r="D16694">
        <v>544374.35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</row>
    <row r="16695" spans="1:10" x14ac:dyDescent="0.25">
      <c r="A16695">
        <v>2011</v>
      </c>
      <c r="B16695" t="s">
        <v>2730</v>
      </c>
      <c r="C16695">
        <v>13</v>
      </c>
      <c r="D16695">
        <v>675850.37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</row>
    <row r="16696" spans="1:10" x14ac:dyDescent="0.25">
      <c r="A16696">
        <v>2012</v>
      </c>
      <c r="B16696" t="s">
        <v>2731</v>
      </c>
      <c r="C16696">
        <v>16</v>
      </c>
      <c r="D16696">
        <v>648613.84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</v>
      </c>
    </row>
    <row r="16697" spans="1:10" x14ac:dyDescent="0.25">
      <c r="A16697">
        <v>2010</v>
      </c>
      <c r="B16697" t="s">
        <v>2733</v>
      </c>
      <c r="C16697">
        <v>6</v>
      </c>
      <c r="D16697">
        <v>222328.46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1</v>
      </c>
    </row>
    <row r="16698" spans="1:10" x14ac:dyDescent="0.25">
      <c r="A16698">
        <v>2013</v>
      </c>
      <c r="B16698" t="s">
        <v>2733</v>
      </c>
      <c r="C16698">
        <v>4</v>
      </c>
      <c r="D16698">
        <v>174346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1</v>
      </c>
    </row>
    <row r="16699" spans="1:10" x14ac:dyDescent="0.25">
      <c r="A16699">
        <v>2009</v>
      </c>
      <c r="B16699" t="s">
        <v>3209</v>
      </c>
      <c r="C16699">
        <v>1</v>
      </c>
      <c r="D16699">
        <v>65200.12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0</v>
      </c>
    </row>
    <row r="16700" spans="1:10" x14ac:dyDescent="0.25">
      <c r="A16700">
        <v>2012</v>
      </c>
      <c r="B16700" t="s">
        <v>2741</v>
      </c>
      <c r="C16700">
        <v>2</v>
      </c>
      <c r="D16700">
        <v>151835.62</v>
      </c>
      <c r="E16700">
        <v>0</v>
      </c>
      <c r="F16700">
        <v>0</v>
      </c>
      <c r="G16700">
        <v>1</v>
      </c>
      <c r="H16700">
        <v>0</v>
      </c>
      <c r="I16700">
        <v>0</v>
      </c>
      <c r="J16700">
        <v>0</v>
      </c>
    </row>
    <row r="16701" spans="1:10" x14ac:dyDescent="0.25">
      <c r="A16701">
        <v>2010</v>
      </c>
      <c r="B16701" t="s">
        <v>2742</v>
      </c>
      <c r="C16701">
        <v>22</v>
      </c>
      <c r="D16701">
        <v>34935.360000000001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</v>
      </c>
    </row>
    <row r="16702" spans="1:10" x14ac:dyDescent="0.25">
      <c r="A16702">
        <v>2013</v>
      </c>
      <c r="B16702" t="s">
        <v>2742</v>
      </c>
      <c r="C16702">
        <v>26</v>
      </c>
      <c r="D16702">
        <v>36558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</row>
    <row r="16703" spans="1:10" x14ac:dyDescent="0.25">
      <c r="A16703">
        <v>2010</v>
      </c>
      <c r="B16703" t="s">
        <v>2743</v>
      </c>
      <c r="C16703">
        <v>3</v>
      </c>
      <c r="D16703">
        <v>36466.74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</row>
    <row r="16704" spans="1:10" x14ac:dyDescent="0.25">
      <c r="A16704">
        <v>2010</v>
      </c>
      <c r="B16704" t="s">
        <v>2744</v>
      </c>
      <c r="C16704">
        <v>2</v>
      </c>
      <c r="D16704">
        <v>304266.64</v>
      </c>
      <c r="E16704">
        <v>1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 x14ac:dyDescent="0.25">
      <c r="A16705">
        <v>2013</v>
      </c>
      <c r="B16705" t="s">
        <v>2744</v>
      </c>
      <c r="C16705">
        <v>3</v>
      </c>
      <c r="D16705">
        <v>521138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 x14ac:dyDescent="0.25">
      <c r="A16706">
        <v>2008</v>
      </c>
      <c r="B16706" t="s">
        <v>2745</v>
      </c>
      <c r="C16706">
        <v>1</v>
      </c>
      <c r="D16706">
        <v>87963.34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</row>
    <row r="16707" spans="1:10" x14ac:dyDescent="0.25">
      <c r="A16707">
        <v>2009</v>
      </c>
      <c r="B16707" t="s">
        <v>2746</v>
      </c>
      <c r="C16707">
        <v>1</v>
      </c>
      <c r="D16707">
        <v>67064.95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</row>
    <row r="16708" spans="1:10" x14ac:dyDescent="0.25">
      <c r="A16708">
        <v>2004</v>
      </c>
      <c r="B16708" t="s">
        <v>2747</v>
      </c>
      <c r="C16708">
        <v>8</v>
      </c>
      <c r="D16708">
        <v>597588.46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</row>
    <row r="16709" spans="1:10" x14ac:dyDescent="0.25">
      <c r="A16709">
        <v>2007</v>
      </c>
      <c r="B16709" t="s">
        <v>2747</v>
      </c>
      <c r="C16709">
        <v>14</v>
      </c>
      <c r="D16709">
        <v>1248099.48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</row>
    <row r="16710" spans="1:10" x14ac:dyDescent="0.25">
      <c r="A16710">
        <v>2010</v>
      </c>
      <c r="B16710" t="s">
        <v>2747</v>
      </c>
      <c r="C16710">
        <v>18</v>
      </c>
      <c r="D16710">
        <v>1673543.22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</row>
    <row r="16711" spans="1:10" x14ac:dyDescent="0.25">
      <c r="A16711">
        <v>2005</v>
      </c>
      <c r="B16711" t="s">
        <v>2748</v>
      </c>
      <c r="C16711">
        <v>2</v>
      </c>
      <c r="D16711">
        <v>137830.07999999999</v>
      </c>
      <c r="E16711">
        <v>0</v>
      </c>
      <c r="F16711">
        <v>0</v>
      </c>
      <c r="G16711">
        <v>1</v>
      </c>
      <c r="H16711">
        <v>1</v>
      </c>
      <c r="I16711">
        <v>0</v>
      </c>
      <c r="J16711">
        <v>0</v>
      </c>
    </row>
    <row r="16712" spans="1:10" x14ac:dyDescent="0.25">
      <c r="A16712">
        <v>2005</v>
      </c>
      <c r="B16712" t="s">
        <v>2749</v>
      </c>
      <c r="C16712">
        <v>897</v>
      </c>
      <c r="D16712">
        <v>29930483.09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25">
      <c r="A16713">
        <v>2008</v>
      </c>
      <c r="B16713" t="s">
        <v>2749</v>
      </c>
      <c r="C16713">
        <v>995</v>
      </c>
      <c r="D16713">
        <v>33298481.390000001</v>
      </c>
      <c r="E16713">
        <v>1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 x14ac:dyDescent="0.25">
      <c r="A16714">
        <v>2012</v>
      </c>
      <c r="B16714" t="s">
        <v>2749</v>
      </c>
      <c r="C16714">
        <v>1</v>
      </c>
      <c r="D16714">
        <v>7914.63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 x14ac:dyDescent="0.25">
      <c r="A16715">
        <v>2004</v>
      </c>
      <c r="B16715" t="s">
        <v>2750</v>
      </c>
      <c r="C16715">
        <v>1460</v>
      </c>
      <c r="D16715">
        <v>18226432.43</v>
      </c>
      <c r="E16715">
        <v>1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 x14ac:dyDescent="0.25">
      <c r="A16716">
        <v>2007</v>
      </c>
      <c r="B16716" t="s">
        <v>2750</v>
      </c>
      <c r="C16716">
        <v>1714</v>
      </c>
      <c r="D16716">
        <v>22609193.809999999</v>
      </c>
      <c r="E16716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 x14ac:dyDescent="0.25">
      <c r="A16717">
        <v>2010</v>
      </c>
      <c r="B16717" t="s">
        <v>2750</v>
      </c>
      <c r="C16717">
        <v>1506</v>
      </c>
      <c r="D16717">
        <v>20101334.940000001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 x14ac:dyDescent="0.25">
      <c r="A16718">
        <v>2013</v>
      </c>
      <c r="B16718" t="s">
        <v>2752</v>
      </c>
      <c r="C16718">
        <v>2134</v>
      </c>
      <c r="D16718">
        <v>27067370</v>
      </c>
      <c r="E16718">
        <v>1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 x14ac:dyDescent="0.25">
      <c r="A16719">
        <v>2007</v>
      </c>
      <c r="B16719" t="s">
        <v>2753</v>
      </c>
      <c r="C16719">
        <v>70</v>
      </c>
      <c r="D16719">
        <v>1283831.1299999999</v>
      </c>
      <c r="E16719">
        <v>1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25">
      <c r="A16720">
        <v>2010</v>
      </c>
      <c r="B16720" t="s">
        <v>2753</v>
      </c>
      <c r="C16720">
        <v>78</v>
      </c>
      <c r="D16720">
        <v>1454561.15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 x14ac:dyDescent="0.25">
      <c r="A16721">
        <v>2004</v>
      </c>
      <c r="B16721" t="s">
        <v>2755</v>
      </c>
      <c r="C16721">
        <v>558</v>
      </c>
      <c r="D16721">
        <v>25311622.57</v>
      </c>
      <c r="E16721">
        <v>1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 x14ac:dyDescent="0.25">
      <c r="A16722">
        <v>2013</v>
      </c>
      <c r="B16722" t="s">
        <v>3215</v>
      </c>
      <c r="C16722">
        <v>842</v>
      </c>
      <c r="D16722">
        <v>52426904</v>
      </c>
      <c r="E16722">
        <v>1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 x14ac:dyDescent="0.25">
      <c r="A16723">
        <v>2007</v>
      </c>
      <c r="B16723" t="s">
        <v>2756</v>
      </c>
      <c r="C16723">
        <v>739</v>
      </c>
      <c r="D16723">
        <v>36205928.469999999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 x14ac:dyDescent="0.25">
      <c r="A16724">
        <v>2010</v>
      </c>
      <c r="B16724" t="s">
        <v>2756</v>
      </c>
      <c r="C16724">
        <v>821</v>
      </c>
      <c r="D16724">
        <v>47899564.060000002</v>
      </c>
      <c r="E16724">
        <v>1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 x14ac:dyDescent="0.25">
      <c r="A16725">
        <v>2004</v>
      </c>
      <c r="B16725" t="s">
        <v>2757</v>
      </c>
      <c r="C16725">
        <v>232</v>
      </c>
      <c r="D16725">
        <v>8349809.6799999997</v>
      </c>
      <c r="E16725">
        <v>1</v>
      </c>
      <c r="F16725">
        <v>0</v>
      </c>
      <c r="G16725">
        <v>1</v>
      </c>
      <c r="H16725">
        <v>0</v>
      </c>
      <c r="I16725">
        <v>0</v>
      </c>
      <c r="J16725">
        <v>0</v>
      </c>
    </row>
    <row r="16726" spans="1:10" x14ac:dyDescent="0.25">
      <c r="A16726">
        <v>2011</v>
      </c>
      <c r="B16726" t="s">
        <v>2757</v>
      </c>
      <c r="C16726">
        <v>256</v>
      </c>
      <c r="D16726">
        <v>6464912.4000000004</v>
      </c>
      <c r="E16726">
        <v>1</v>
      </c>
      <c r="F16726">
        <v>0</v>
      </c>
      <c r="G16726">
        <v>1</v>
      </c>
      <c r="H16726">
        <v>0</v>
      </c>
      <c r="I16726">
        <v>0</v>
      </c>
      <c r="J16726">
        <v>0</v>
      </c>
    </row>
    <row r="16727" spans="1:10" x14ac:dyDescent="0.25">
      <c r="A16727">
        <v>2004</v>
      </c>
      <c r="B16727" t="s">
        <v>3217</v>
      </c>
      <c r="C16727">
        <v>130</v>
      </c>
      <c r="D16727">
        <v>3377151.68</v>
      </c>
      <c r="E16727">
        <v>1</v>
      </c>
      <c r="F16727">
        <v>0</v>
      </c>
      <c r="G16727">
        <v>1</v>
      </c>
      <c r="H16727">
        <v>0</v>
      </c>
      <c r="I16727">
        <v>0</v>
      </c>
      <c r="J16727">
        <v>0</v>
      </c>
    </row>
    <row r="16728" spans="1:10" x14ac:dyDescent="0.25">
      <c r="A16728">
        <v>2010</v>
      </c>
      <c r="B16728" t="s">
        <v>2759</v>
      </c>
      <c r="C16728">
        <v>168</v>
      </c>
      <c r="D16728">
        <v>4802314.5999999996</v>
      </c>
      <c r="E16728">
        <v>1</v>
      </c>
      <c r="F16728">
        <v>0</v>
      </c>
      <c r="G16728">
        <v>1</v>
      </c>
      <c r="H16728">
        <v>0</v>
      </c>
      <c r="I16728">
        <v>0</v>
      </c>
      <c r="J16728">
        <v>0</v>
      </c>
    </row>
    <row r="16729" spans="1:10" x14ac:dyDescent="0.25">
      <c r="A16729">
        <v>2008</v>
      </c>
      <c r="B16729" t="s">
        <v>2760</v>
      </c>
      <c r="C16729">
        <v>77</v>
      </c>
      <c r="D16729">
        <v>652299.51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 x14ac:dyDescent="0.25">
      <c r="A16730">
        <v>2011</v>
      </c>
      <c r="B16730" t="s">
        <v>2760</v>
      </c>
      <c r="C16730">
        <v>109</v>
      </c>
      <c r="D16730">
        <v>518608.72</v>
      </c>
      <c r="E16730">
        <v>1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 x14ac:dyDescent="0.25">
      <c r="A16731">
        <v>2010</v>
      </c>
      <c r="B16731" t="s">
        <v>5293</v>
      </c>
      <c r="C16731">
        <v>1</v>
      </c>
      <c r="D16731">
        <v>22333.32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 x14ac:dyDescent="0.25">
      <c r="A16732">
        <v>2004</v>
      </c>
      <c r="B16732" t="s">
        <v>5294</v>
      </c>
      <c r="C16732">
        <v>13</v>
      </c>
      <c r="D16732">
        <v>920657.4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 x14ac:dyDescent="0.25">
      <c r="A16733">
        <v>2007</v>
      </c>
      <c r="B16733" t="s">
        <v>2761</v>
      </c>
      <c r="C16733">
        <v>37</v>
      </c>
      <c r="D16733">
        <v>2367854.4700000002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 x14ac:dyDescent="0.25">
      <c r="A16734">
        <v>2010</v>
      </c>
      <c r="B16734" t="s">
        <v>2761</v>
      </c>
      <c r="C16734">
        <v>38</v>
      </c>
      <c r="D16734">
        <v>2647754.2000000002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 x14ac:dyDescent="0.25">
      <c r="A16735">
        <v>2012</v>
      </c>
      <c r="B16735" t="s">
        <v>5295</v>
      </c>
      <c r="C16735">
        <v>5</v>
      </c>
      <c r="D16735">
        <v>58965.95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 x14ac:dyDescent="0.25">
      <c r="A16736">
        <v>2009</v>
      </c>
      <c r="B16736" t="s">
        <v>2762</v>
      </c>
      <c r="C16736">
        <v>4</v>
      </c>
      <c r="D16736">
        <v>148449.48000000001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25">
      <c r="A16737">
        <v>2007</v>
      </c>
      <c r="B16737" t="s">
        <v>2763</v>
      </c>
      <c r="C16737">
        <v>42</v>
      </c>
      <c r="D16737">
        <v>254512.52</v>
      </c>
      <c r="E16737">
        <v>1</v>
      </c>
      <c r="F16737">
        <v>0</v>
      </c>
      <c r="G16737">
        <v>1</v>
      </c>
      <c r="H16737">
        <v>0</v>
      </c>
      <c r="I16737">
        <v>0</v>
      </c>
      <c r="J16737">
        <v>0</v>
      </c>
    </row>
    <row r="16738" spans="1:10" x14ac:dyDescent="0.25">
      <c r="A16738">
        <v>2010</v>
      </c>
      <c r="B16738" t="s">
        <v>2763</v>
      </c>
      <c r="C16738">
        <v>2</v>
      </c>
      <c r="D16738">
        <v>2000</v>
      </c>
      <c r="E16738">
        <v>1</v>
      </c>
      <c r="F16738">
        <v>0</v>
      </c>
      <c r="G16738">
        <v>1</v>
      </c>
      <c r="H16738">
        <v>0</v>
      </c>
      <c r="I16738">
        <v>0</v>
      </c>
      <c r="J16738">
        <v>0</v>
      </c>
    </row>
    <row r="16739" spans="1:10" x14ac:dyDescent="0.25">
      <c r="A16739">
        <v>2004</v>
      </c>
      <c r="B16739" t="s">
        <v>2764</v>
      </c>
      <c r="C16739">
        <v>396</v>
      </c>
      <c r="D16739">
        <v>2856363.3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 x14ac:dyDescent="0.25">
      <c r="A16740">
        <v>2007</v>
      </c>
      <c r="B16740" t="s">
        <v>2764</v>
      </c>
      <c r="C16740">
        <v>389</v>
      </c>
      <c r="D16740">
        <v>3837544.04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 x14ac:dyDescent="0.25">
      <c r="A16741">
        <v>2010</v>
      </c>
      <c r="B16741" t="s">
        <v>2764</v>
      </c>
      <c r="C16741">
        <v>433</v>
      </c>
      <c r="D16741">
        <v>3418903.3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 x14ac:dyDescent="0.25">
      <c r="A16742">
        <v>2007</v>
      </c>
      <c r="B16742" t="s">
        <v>2771</v>
      </c>
      <c r="C16742">
        <v>1</v>
      </c>
      <c r="D16742">
        <v>51785.99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25">
      <c r="A16743">
        <v>2010</v>
      </c>
      <c r="B16743" t="s">
        <v>2771</v>
      </c>
      <c r="C16743">
        <v>1</v>
      </c>
      <c r="D16743">
        <v>47324.82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25">
      <c r="A16744">
        <v>2013</v>
      </c>
      <c r="B16744" t="s">
        <v>2771</v>
      </c>
      <c r="C16744">
        <v>2</v>
      </c>
      <c r="D16744">
        <v>19890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 x14ac:dyDescent="0.25">
      <c r="A16745">
        <v>2005</v>
      </c>
      <c r="B16745" t="s">
        <v>2772</v>
      </c>
      <c r="C16745">
        <v>2</v>
      </c>
      <c r="D16745">
        <v>152211.12</v>
      </c>
      <c r="E16745">
        <v>1</v>
      </c>
      <c r="F16745">
        <v>0</v>
      </c>
      <c r="G16745">
        <v>1</v>
      </c>
      <c r="H16745">
        <v>0</v>
      </c>
      <c r="I16745">
        <v>0</v>
      </c>
      <c r="J16745">
        <v>0</v>
      </c>
    </row>
    <row r="16746" spans="1:10" x14ac:dyDescent="0.25">
      <c r="A16746">
        <v>2012</v>
      </c>
      <c r="B16746" t="s">
        <v>2772</v>
      </c>
      <c r="C16746">
        <v>2</v>
      </c>
      <c r="D16746">
        <v>82696.2</v>
      </c>
      <c r="E16746">
        <v>1</v>
      </c>
      <c r="F16746">
        <v>0</v>
      </c>
      <c r="G16746">
        <v>1</v>
      </c>
      <c r="H16746">
        <v>0</v>
      </c>
      <c r="I16746">
        <v>0</v>
      </c>
      <c r="J16746">
        <v>0</v>
      </c>
    </row>
    <row r="16747" spans="1:10" x14ac:dyDescent="0.25">
      <c r="A16747">
        <v>2007</v>
      </c>
      <c r="B16747" t="s">
        <v>2773</v>
      </c>
      <c r="C16747">
        <v>40</v>
      </c>
      <c r="D16747">
        <v>3060135.31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25">
      <c r="A16748">
        <v>2010</v>
      </c>
      <c r="B16748" t="s">
        <v>2773</v>
      </c>
      <c r="C16748">
        <v>49</v>
      </c>
      <c r="D16748">
        <v>4128815.63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 x14ac:dyDescent="0.25">
      <c r="A16749">
        <v>2006</v>
      </c>
      <c r="B16749" t="s">
        <v>2774</v>
      </c>
      <c r="C16749">
        <v>2</v>
      </c>
      <c r="D16749">
        <v>227161.2</v>
      </c>
      <c r="E16749">
        <v>1</v>
      </c>
      <c r="F16749">
        <v>0</v>
      </c>
      <c r="G16749">
        <v>1</v>
      </c>
      <c r="H16749">
        <v>0</v>
      </c>
      <c r="I16749">
        <v>0</v>
      </c>
      <c r="J16749">
        <v>0</v>
      </c>
    </row>
    <row r="16750" spans="1:10" x14ac:dyDescent="0.25">
      <c r="A16750">
        <v>2005</v>
      </c>
      <c r="B16750" t="s">
        <v>2775</v>
      </c>
      <c r="C16750">
        <v>1</v>
      </c>
      <c r="D16750">
        <v>6628</v>
      </c>
      <c r="E16750">
        <v>1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 x14ac:dyDescent="0.25">
      <c r="A16751">
        <v>2008</v>
      </c>
      <c r="B16751" t="s">
        <v>2775</v>
      </c>
      <c r="C16751">
        <v>5</v>
      </c>
      <c r="D16751">
        <v>55670.15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 x14ac:dyDescent="0.25">
      <c r="A16752">
        <v>2005</v>
      </c>
      <c r="B16752" t="s">
        <v>2778</v>
      </c>
      <c r="C16752">
        <v>274</v>
      </c>
      <c r="D16752">
        <v>20611985.420000002</v>
      </c>
      <c r="E16752">
        <v>1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 x14ac:dyDescent="0.25">
      <c r="A16753">
        <v>2008</v>
      </c>
      <c r="B16753" t="s">
        <v>2778</v>
      </c>
      <c r="C16753">
        <v>268</v>
      </c>
      <c r="D16753">
        <v>22524979.129999999</v>
      </c>
      <c r="E16753">
        <v>1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 x14ac:dyDescent="0.25">
      <c r="A16754">
        <v>2011</v>
      </c>
      <c r="B16754" t="s">
        <v>2778</v>
      </c>
      <c r="C16754">
        <v>293</v>
      </c>
      <c r="D16754">
        <v>24659547.219999999</v>
      </c>
      <c r="E16754">
        <v>1</v>
      </c>
      <c r="F16754">
        <v>0</v>
      </c>
      <c r="G16754">
        <v>0</v>
      </c>
      <c r="H16754">
        <v>0</v>
      </c>
      <c r="I16754">
        <v>0</v>
      </c>
      <c r="J16754">
        <v>0</v>
      </c>
    </row>
    <row r="16755" spans="1:10" x14ac:dyDescent="0.25">
      <c r="A16755">
        <v>2006</v>
      </c>
      <c r="B16755" t="s">
        <v>2779</v>
      </c>
      <c r="C16755">
        <v>8</v>
      </c>
      <c r="D16755">
        <v>539368.67000000004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 x14ac:dyDescent="0.25">
      <c r="A16756">
        <v>2009</v>
      </c>
      <c r="B16756" t="s">
        <v>2779</v>
      </c>
      <c r="C16756">
        <v>14</v>
      </c>
      <c r="D16756">
        <v>1007966.54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 x14ac:dyDescent="0.25">
      <c r="A16757">
        <v>2012</v>
      </c>
      <c r="B16757" t="s">
        <v>2779</v>
      </c>
      <c r="C16757">
        <v>13</v>
      </c>
      <c r="D16757">
        <v>864909.32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 x14ac:dyDescent="0.25">
      <c r="A16758">
        <v>2005</v>
      </c>
      <c r="B16758" t="s">
        <v>2781</v>
      </c>
      <c r="C16758">
        <v>9</v>
      </c>
      <c r="D16758">
        <v>370244.05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0" x14ac:dyDescent="0.25">
      <c r="A16759">
        <v>2008</v>
      </c>
      <c r="B16759" t="s">
        <v>2781</v>
      </c>
      <c r="C16759">
        <v>2</v>
      </c>
      <c r="D16759">
        <v>130336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 x14ac:dyDescent="0.25">
      <c r="A16760">
        <v>2011</v>
      </c>
      <c r="B16760" t="s">
        <v>2781</v>
      </c>
      <c r="C16760">
        <v>1</v>
      </c>
      <c r="D16760">
        <v>110853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0" x14ac:dyDescent="0.25">
      <c r="A16761">
        <v>2004</v>
      </c>
      <c r="B16761" t="s">
        <v>2782</v>
      </c>
      <c r="C16761">
        <v>354</v>
      </c>
      <c r="D16761">
        <v>2641329.06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1</v>
      </c>
    </row>
    <row r="16762" spans="1:10" x14ac:dyDescent="0.25">
      <c r="A16762">
        <v>2007</v>
      </c>
      <c r="B16762" t="s">
        <v>2782</v>
      </c>
      <c r="C16762">
        <v>465</v>
      </c>
      <c r="D16762">
        <v>3377687.34</v>
      </c>
      <c r="E16762">
        <v>1</v>
      </c>
      <c r="F16762">
        <v>0</v>
      </c>
      <c r="G16762">
        <v>0</v>
      </c>
      <c r="H16762">
        <v>0</v>
      </c>
      <c r="I16762">
        <v>0</v>
      </c>
      <c r="J16762">
        <v>1</v>
      </c>
    </row>
    <row r="16763" spans="1:10" x14ac:dyDescent="0.25">
      <c r="A16763">
        <v>2010</v>
      </c>
      <c r="B16763" t="s">
        <v>2782</v>
      </c>
      <c r="C16763">
        <v>429</v>
      </c>
      <c r="D16763">
        <v>2945635.11</v>
      </c>
      <c r="E16763">
        <v>1</v>
      </c>
      <c r="F16763">
        <v>0</v>
      </c>
      <c r="G16763">
        <v>0</v>
      </c>
      <c r="H16763">
        <v>0</v>
      </c>
      <c r="I16763">
        <v>0</v>
      </c>
      <c r="J16763">
        <v>1</v>
      </c>
    </row>
    <row r="16764" spans="1:10" x14ac:dyDescent="0.25">
      <c r="A16764">
        <v>2013</v>
      </c>
      <c r="B16764" t="s">
        <v>2782</v>
      </c>
      <c r="C16764">
        <v>99</v>
      </c>
      <c r="D16764">
        <v>1115883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1</v>
      </c>
    </row>
    <row r="16765" spans="1:10" x14ac:dyDescent="0.25">
      <c r="A16765">
        <v>2005</v>
      </c>
      <c r="B16765" t="s">
        <v>2783</v>
      </c>
      <c r="C16765">
        <v>828</v>
      </c>
      <c r="D16765">
        <v>15325344.48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1</v>
      </c>
    </row>
    <row r="16766" spans="1:10" x14ac:dyDescent="0.25">
      <c r="A16766">
        <v>2008</v>
      </c>
      <c r="B16766" t="s">
        <v>2783</v>
      </c>
      <c r="C16766">
        <v>588</v>
      </c>
      <c r="D16766">
        <v>13056774.630000001</v>
      </c>
      <c r="E16766">
        <v>1</v>
      </c>
      <c r="F16766">
        <v>0</v>
      </c>
      <c r="G16766">
        <v>0</v>
      </c>
      <c r="H16766">
        <v>0</v>
      </c>
      <c r="I16766">
        <v>0</v>
      </c>
      <c r="J16766">
        <v>1</v>
      </c>
    </row>
    <row r="16767" spans="1:10" x14ac:dyDescent="0.25">
      <c r="A16767">
        <v>2004</v>
      </c>
      <c r="B16767" t="s">
        <v>2784</v>
      </c>
      <c r="C16767">
        <v>1257</v>
      </c>
      <c r="D16767">
        <v>34076255.759999998</v>
      </c>
      <c r="E16767">
        <v>1</v>
      </c>
      <c r="F16767">
        <v>0</v>
      </c>
      <c r="G16767">
        <v>0</v>
      </c>
      <c r="H16767">
        <v>0</v>
      </c>
      <c r="I16767">
        <v>0</v>
      </c>
      <c r="J16767">
        <v>1</v>
      </c>
    </row>
    <row r="16768" spans="1:10" x14ac:dyDescent="0.25">
      <c r="A16768">
        <v>2007</v>
      </c>
      <c r="B16768" t="s">
        <v>2784</v>
      </c>
      <c r="C16768">
        <v>1230</v>
      </c>
      <c r="D16768">
        <v>35397248.340000004</v>
      </c>
      <c r="E16768">
        <v>1</v>
      </c>
      <c r="F16768">
        <v>0</v>
      </c>
      <c r="G16768">
        <v>0</v>
      </c>
      <c r="H16768">
        <v>0</v>
      </c>
      <c r="I16768">
        <v>0</v>
      </c>
      <c r="J16768">
        <v>1</v>
      </c>
    </row>
    <row r="16769" spans="1:10" x14ac:dyDescent="0.25">
      <c r="A16769">
        <v>2011</v>
      </c>
      <c r="B16769" t="s">
        <v>2784</v>
      </c>
      <c r="C16769">
        <v>972</v>
      </c>
      <c r="D16769">
        <v>30235448.52</v>
      </c>
      <c r="E16769">
        <v>1</v>
      </c>
      <c r="F16769">
        <v>0</v>
      </c>
      <c r="G16769">
        <v>0</v>
      </c>
      <c r="H16769">
        <v>0</v>
      </c>
      <c r="I16769">
        <v>0</v>
      </c>
      <c r="J16769">
        <v>1</v>
      </c>
    </row>
    <row r="16770" spans="1:10" x14ac:dyDescent="0.25">
      <c r="A16770">
        <v>2007</v>
      </c>
      <c r="B16770" t="s">
        <v>2785</v>
      </c>
      <c r="C16770">
        <v>96</v>
      </c>
      <c r="D16770">
        <v>2987492.36</v>
      </c>
      <c r="E16770">
        <v>1</v>
      </c>
      <c r="F16770">
        <v>0</v>
      </c>
      <c r="G16770">
        <v>0</v>
      </c>
      <c r="H16770">
        <v>1</v>
      </c>
      <c r="I16770">
        <v>0</v>
      </c>
      <c r="J16770">
        <v>1</v>
      </c>
    </row>
    <row r="16771" spans="1:10" x14ac:dyDescent="0.25">
      <c r="A16771">
        <v>2010</v>
      </c>
      <c r="B16771" t="s">
        <v>2785</v>
      </c>
      <c r="C16771">
        <v>16</v>
      </c>
      <c r="D16771">
        <v>629923.68000000005</v>
      </c>
      <c r="E16771">
        <v>1</v>
      </c>
      <c r="F16771">
        <v>0</v>
      </c>
      <c r="G16771">
        <v>0</v>
      </c>
      <c r="H16771">
        <v>1</v>
      </c>
      <c r="I16771">
        <v>0</v>
      </c>
      <c r="J16771">
        <v>1</v>
      </c>
    </row>
    <row r="16772" spans="1:10" x14ac:dyDescent="0.25">
      <c r="A16772">
        <v>2009</v>
      </c>
      <c r="B16772" t="s">
        <v>2787</v>
      </c>
      <c r="C16772">
        <v>753</v>
      </c>
      <c r="D16772">
        <v>29042805.48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1</v>
      </c>
    </row>
    <row r="16773" spans="1:10" x14ac:dyDescent="0.25">
      <c r="A16773">
        <v>2012</v>
      </c>
      <c r="B16773" t="s">
        <v>2787</v>
      </c>
      <c r="C16773">
        <v>654</v>
      </c>
      <c r="D16773">
        <v>27605670.989999998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1</v>
      </c>
    </row>
    <row r="16774" spans="1:10" x14ac:dyDescent="0.25">
      <c r="A16774">
        <v>2006</v>
      </c>
      <c r="B16774" t="s">
        <v>2810</v>
      </c>
      <c r="C16774">
        <v>244</v>
      </c>
      <c r="D16774">
        <v>9578316.3599999994</v>
      </c>
      <c r="E16774">
        <v>1</v>
      </c>
      <c r="F16774">
        <v>0</v>
      </c>
      <c r="G16774">
        <v>0</v>
      </c>
      <c r="H16774">
        <v>1</v>
      </c>
      <c r="I16774">
        <v>0</v>
      </c>
      <c r="J16774">
        <v>1</v>
      </c>
    </row>
    <row r="16775" spans="1:10" x14ac:dyDescent="0.25">
      <c r="A16775">
        <v>2009</v>
      </c>
      <c r="B16775" t="s">
        <v>2810</v>
      </c>
      <c r="C16775">
        <v>136</v>
      </c>
      <c r="D16775">
        <v>5814681.5599999996</v>
      </c>
      <c r="E16775">
        <v>1</v>
      </c>
      <c r="F16775">
        <v>0</v>
      </c>
      <c r="G16775">
        <v>0</v>
      </c>
      <c r="H16775">
        <v>1</v>
      </c>
      <c r="I16775">
        <v>0</v>
      </c>
      <c r="J16775">
        <v>1</v>
      </c>
    </row>
    <row r="16776" spans="1:10" x14ac:dyDescent="0.25">
      <c r="A16776">
        <v>2013</v>
      </c>
      <c r="B16776" t="s">
        <v>3281</v>
      </c>
      <c r="C16776">
        <v>112</v>
      </c>
      <c r="D16776">
        <v>5052484</v>
      </c>
      <c r="E16776">
        <v>1</v>
      </c>
      <c r="F16776">
        <v>0</v>
      </c>
      <c r="G16776">
        <v>0</v>
      </c>
      <c r="H16776">
        <v>1</v>
      </c>
      <c r="I16776">
        <v>0</v>
      </c>
      <c r="J16776">
        <v>1</v>
      </c>
    </row>
    <row r="16777" spans="1:10" x14ac:dyDescent="0.25">
      <c r="A16777">
        <v>2008</v>
      </c>
      <c r="B16777" t="s">
        <v>2811</v>
      </c>
      <c r="C16777">
        <v>426</v>
      </c>
      <c r="D16777">
        <v>20484871.140000001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1</v>
      </c>
    </row>
    <row r="16778" spans="1:10" x14ac:dyDescent="0.25">
      <c r="A16778">
        <v>2011</v>
      </c>
      <c r="B16778" t="s">
        <v>2811</v>
      </c>
      <c r="C16778">
        <v>258</v>
      </c>
      <c r="D16778">
        <v>12039064.470000001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1</v>
      </c>
    </row>
    <row r="16779" spans="1:10" x14ac:dyDescent="0.25">
      <c r="A16779">
        <v>2006</v>
      </c>
      <c r="B16779" t="s">
        <v>2813</v>
      </c>
      <c r="C16779">
        <v>136</v>
      </c>
      <c r="D16779">
        <v>6437325.2800000003</v>
      </c>
      <c r="E16779">
        <v>1</v>
      </c>
      <c r="F16779">
        <v>0</v>
      </c>
      <c r="G16779">
        <v>0</v>
      </c>
      <c r="H16779">
        <v>1</v>
      </c>
      <c r="I16779">
        <v>0</v>
      </c>
      <c r="J16779">
        <v>1</v>
      </c>
    </row>
    <row r="16780" spans="1:10" x14ac:dyDescent="0.25">
      <c r="A16780">
        <v>2009</v>
      </c>
      <c r="B16780" t="s">
        <v>2813</v>
      </c>
      <c r="C16780">
        <v>124</v>
      </c>
      <c r="D16780">
        <v>6269499.96</v>
      </c>
      <c r="E16780">
        <v>1</v>
      </c>
      <c r="F16780">
        <v>0</v>
      </c>
      <c r="G16780">
        <v>0</v>
      </c>
      <c r="H16780">
        <v>1</v>
      </c>
      <c r="I16780">
        <v>0</v>
      </c>
      <c r="J16780">
        <v>1</v>
      </c>
    </row>
    <row r="16781" spans="1:10" x14ac:dyDescent="0.25">
      <c r="A16781">
        <v>2011</v>
      </c>
      <c r="B16781" t="s">
        <v>2818</v>
      </c>
      <c r="C16781">
        <v>50</v>
      </c>
      <c r="D16781">
        <v>2355793.6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0" x14ac:dyDescent="0.25">
      <c r="A16782">
        <v>2010</v>
      </c>
      <c r="B16782" t="s">
        <v>3287</v>
      </c>
      <c r="C16782">
        <v>28</v>
      </c>
      <c r="D16782">
        <v>1029390.14</v>
      </c>
      <c r="E16782">
        <v>1</v>
      </c>
      <c r="F16782">
        <v>0</v>
      </c>
      <c r="G16782">
        <v>0</v>
      </c>
      <c r="H16782">
        <v>1</v>
      </c>
      <c r="I16782">
        <v>0</v>
      </c>
      <c r="J16782">
        <v>0</v>
      </c>
    </row>
    <row r="16783" spans="1:10" x14ac:dyDescent="0.25">
      <c r="A16783">
        <v>2009</v>
      </c>
      <c r="B16783" t="s">
        <v>2820</v>
      </c>
      <c r="C16783">
        <v>24</v>
      </c>
      <c r="D16783">
        <v>1136990.06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0</v>
      </c>
    </row>
    <row r="16784" spans="1:10" x14ac:dyDescent="0.25">
      <c r="A16784">
        <v>2012</v>
      </c>
      <c r="B16784" t="s">
        <v>2821</v>
      </c>
      <c r="C16784">
        <v>24</v>
      </c>
      <c r="D16784">
        <v>1208295.22</v>
      </c>
      <c r="E16784">
        <v>1</v>
      </c>
      <c r="F16784">
        <v>0</v>
      </c>
      <c r="G16784">
        <v>0</v>
      </c>
      <c r="H16784">
        <v>1</v>
      </c>
      <c r="I16784">
        <v>0</v>
      </c>
      <c r="J16784">
        <v>0</v>
      </c>
    </row>
    <row r="16785" spans="1:10" x14ac:dyDescent="0.25">
      <c r="A16785">
        <v>2011</v>
      </c>
      <c r="B16785" t="s">
        <v>2822</v>
      </c>
      <c r="C16785">
        <v>1</v>
      </c>
      <c r="D16785">
        <v>35523.519999999997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</row>
    <row r="16786" spans="1:10" x14ac:dyDescent="0.25">
      <c r="A16786">
        <v>2010</v>
      </c>
      <c r="B16786" t="s">
        <v>3288</v>
      </c>
      <c r="C16786">
        <v>9</v>
      </c>
      <c r="D16786">
        <v>177200.81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</row>
    <row r="16787" spans="1:10" x14ac:dyDescent="0.25">
      <c r="A16787">
        <v>2009</v>
      </c>
      <c r="B16787" t="s">
        <v>3289</v>
      </c>
      <c r="C16787">
        <v>24</v>
      </c>
      <c r="D16787">
        <v>778420.98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0</v>
      </c>
    </row>
    <row r="16788" spans="1:10" x14ac:dyDescent="0.25">
      <c r="A16788">
        <v>2012</v>
      </c>
      <c r="B16788" t="s">
        <v>3289</v>
      </c>
      <c r="C16788">
        <v>20</v>
      </c>
      <c r="D16788">
        <v>700599.93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</row>
    <row r="16789" spans="1:10" x14ac:dyDescent="0.25">
      <c r="A16789">
        <v>2009</v>
      </c>
      <c r="B16789" t="s">
        <v>3290</v>
      </c>
      <c r="C16789">
        <v>7</v>
      </c>
      <c r="D16789">
        <v>180302.7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0</v>
      </c>
    </row>
    <row r="16790" spans="1:10" x14ac:dyDescent="0.25">
      <c r="A16790">
        <v>2010</v>
      </c>
      <c r="B16790" t="s">
        <v>2825</v>
      </c>
      <c r="C16790">
        <v>2</v>
      </c>
      <c r="D16790">
        <v>79748.59</v>
      </c>
      <c r="E16790">
        <v>0</v>
      </c>
      <c r="F16790">
        <v>0</v>
      </c>
      <c r="G16790">
        <v>1</v>
      </c>
      <c r="H16790">
        <v>0</v>
      </c>
      <c r="I16790">
        <v>0</v>
      </c>
      <c r="J16790">
        <v>0</v>
      </c>
    </row>
    <row r="16791" spans="1:10" x14ac:dyDescent="0.25">
      <c r="A16791">
        <v>2012</v>
      </c>
      <c r="B16791" t="s">
        <v>2826</v>
      </c>
      <c r="C16791">
        <v>5</v>
      </c>
      <c r="D16791">
        <v>212002.8</v>
      </c>
      <c r="E16791">
        <v>0</v>
      </c>
      <c r="F16791">
        <v>0</v>
      </c>
      <c r="G16791">
        <v>1</v>
      </c>
      <c r="H16791">
        <v>0</v>
      </c>
      <c r="I16791">
        <v>0</v>
      </c>
      <c r="J16791">
        <v>0</v>
      </c>
    </row>
    <row r="16792" spans="1:10" x14ac:dyDescent="0.25">
      <c r="A16792">
        <v>2005</v>
      </c>
      <c r="B16792" t="s">
        <v>2827</v>
      </c>
      <c r="C16792">
        <v>2</v>
      </c>
      <c r="D16792">
        <v>33840.33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</row>
    <row r="16793" spans="1:10" x14ac:dyDescent="0.25">
      <c r="A16793">
        <v>2008</v>
      </c>
      <c r="B16793" t="s">
        <v>2827</v>
      </c>
      <c r="C16793">
        <v>3</v>
      </c>
      <c r="D16793">
        <v>125859.52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</row>
    <row r="16794" spans="1:10" x14ac:dyDescent="0.25">
      <c r="A16794">
        <v>2009</v>
      </c>
      <c r="B16794" t="s">
        <v>2828</v>
      </c>
      <c r="C16794">
        <v>22</v>
      </c>
      <c r="D16794">
        <v>753711.04</v>
      </c>
      <c r="E16794">
        <v>0</v>
      </c>
      <c r="F16794">
        <v>0</v>
      </c>
      <c r="G16794">
        <v>0</v>
      </c>
      <c r="H16794">
        <v>1</v>
      </c>
      <c r="I16794">
        <v>0</v>
      </c>
      <c r="J16794">
        <v>1</v>
      </c>
    </row>
    <row r="16795" spans="1:10" x14ac:dyDescent="0.25">
      <c r="A16795">
        <v>2010</v>
      </c>
      <c r="B16795" t="s">
        <v>2829</v>
      </c>
      <c r="C16795">
        <v>2</v>
      </c>
      <c r="D16795">
        <v>88116.6</v>
      </c>
      <c r="E16795">
        <v>0</v>
      </c>
      <c r="F16795">
        <v>0</v>
      </c>
      <c r="G16795">
        <v>0</v>
      </c>
      <c r="H16795">
        <v>1</v>
      </c>
      <c r="I16795">
        <v>0</v>
      </c>
      <c r="J16795">
        <v>1</v>
      </c>
    </row>
    <row r="16796" spans="1:10" x14ac:dyDescent="0.25">
      <c r="A16796">
        <v>2012</v>
      </c>
      <c r="B16796" t="s">
        <v>5296</v>
      </c>
      <c r="C16796">
        <v>4</v>
      </c>
      <c r="D16796">
        <v>197656.55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0</v>
      </c>
    </row>
    <row r="16797" spans="1:10" x14ac:dyDescent="0.25">
      <c r="A16797">
        <v>2013</v>
      </c>
      <c r="B16797" t="s">
        <v>5297</v>
      </c>
      <c r="C16797">
        <v>2</v>
      </c>
      <c r="D16797">
        <v>112136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1</v>
      </c>
    </row>
    <row r="16798" spans="1:10" x14ac:dyDescent="0.25">
      <c r="A16798">
        <v>2012</v>
      </c>
      <c r="B16798" t="s">
        <v>3342</v>
      </c>
      <c r="C16798">
        <v>26</v>
      </c>
      <c r="D16798">
        <v>1014902.22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1</v>
      </c>
    </row>
    <row r="16799" spans="1:10" x14ac:dyDescent="0.25">
      <c r="A16799">
        <v>2013</v>
      </c>
      <c r="B16799" t="s">
        <v>5298</v>
      </c>
      <c r="C16799">
        <v>2</v>
      </c>
      <c r="D16799">
        <v>148960</v>
      </c>
      <c r="E16799">
        <v>0</v>
      </c>
      <c r="F16799">
        <v>0</v>
      </c>
      <c r="G16799">
        <v>1</v>
      </c>
      <c r="H16799">
        <v>0</v>
      </c>
      <c r="I16799">
        <v>0</v>
      </c>
      <c r="J16799">
        <v>0</v>
      </c>
    </row>
    <row r="16800" spans="1:10" x14ac:dyDescent="0.25">
      <c r="A16800">
        <v>2013</v>
      </c>
      <c r="B16800" t="s">
        <v>5299</v>
      </c>
      <c r="C16800">
        <v>2</v>
      </c>
      <c r="D16800">
        <v>190802</v>
      </c>
      <c r="E16800">
        <v>0</v>
      </c>
      <c r="F16800">
        <v>0</v>
      </c>
      <c r="G16800">
        <v>0</v>
      </c>
      <c r="H16800">
        <v>1</v>
      </c>
      <c r="I16800">
        <v>0</v>
      </c>
      <c r="J16800">
        <v>0</v>
      </c>
    </row>
    <row r="16801" spans="1:10" x14ac:dyDescent="0.25">
      <c r="A16801">
        <v>2007</v>
      </c>
      <c r="B16801" t="s">
        <v>2833</v>
      </c>
      <c r="C16801">
        <v>33</v>
      </c>
      <c r="D16801">
        <v>1625923.47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</v>
      </c>
    </row>
    <row r="16802" spans="1:10" x14ac:dyDescent="0.25">
      <c r="A16802">
        <v>2010</v>
      </c>
      <c r="B16802" t="s">
        <v>2833</v>
      </c>
      <c r="C16802">
        <v>25</v>
      </c>
      <c r="D16802">
        <v>1476488.93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</row>
    <row r="16803" spans="1:10" x14ac:dyDescent="0.25">
      <c r="A16803">
        <v>2013</v>
      </c>
      <c r="B16803" t="s">
        <v>2833</v>
      </c>
      <c r="C16803">
        <v>27</v>
      </c>
      <c r="D16803">
        <v>1638686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</v>
      </c>
    </row>
    <row r="16804" spans="1:10" x14ac:dyDescent="0.25">
      <c r="A16804">
        <v>2006</v>
      </c>
      <c r="B16804" t="s">
        <v>2834</v>
      </c>
      <c r="C16804">
        <v>2</v>
      </c>
      <c r="D16804">
        <v>119952.27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</row>
    <row r="16805" spans="1:10" x14ac:dyDescent="0.25">
      <c r="A16805">
        <v>2009</v>
      </c>
      <c r="B16805" t="s">
        <v>2834</v>
      </c>
      <c r="C16805">
        <v>4</v>
      </c>
      <c r="D16805">
        <v>210876.67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</v>
      </c>
    </row>
    <row r="16806" spans="1:10" x14ac:dyDescent="0.25">
      <c r="A16806">
        <v>2008</v>
      </c>
      <c r="B16806" t="s">
        <v>2835</v>
      </c>
      <c r="C16806">
        <v>6</v>
      </c>
      <c r="D16806">
        <v>345858.12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1</v>
      </c>
    </row>
    <row r="16807" spans="1:10" x14ac:dyDescent="0.25">
      <c r="A16807">
        <v>2011</v>
      </c>
      <c r="B16807" t="s">
        <v>2835</v>
      </c>
      <c r="C16807">
        <v>8</v>
      </c>
      <c r="D16807">
        <v>526500.76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1</v>
      </c>
    </row>
    <row r="16808" spans="1:10" x14ac:dyDescent="0.25">
      <c r="A16808">
        <v>2007</v>
      </c>
      <c r="B16808" t="s">
        <v>2836</v>
      </c>
      <c r="C16808">
        <v>1</v>
      </c>
      <c r="D16808">
        <v>30281.25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</row>
    <row r="16809" spans="1:10" x14ac:dyDescent="0.25">
      <c r="A16809">
        <v>2011</v>
      </c>
      <c r="B16809" t="s">
        <v>2837</v>
      </c>
      <c r="C16809">
        <v>1</v>
      </c>
      <c r="D16809">
        <v>52204.63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</v>
      </c>
    </row>
    <row r="16810" spans="1:10" x14ac:dyDescent="0.25">
      <c r="A16810">
        <v>2012</v>
      </c>
      <c r="B16810" t="s">
        <v>5300</v>
      </c>
      <c r="C16810">
        <v>1</v>
      </c>
      <c r="D16810">
        <v>59210.09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</row>
    <row r="16811" spans="1:10" x14ac:dyDescent="0.25">
      <c r="A16811">
        <v>2013</v>
      </c>
      <c r="B16811" t="s">
        <v>5301</v>
      </c>
      <c r="C16811">
        <v>16</v>
      </c>
      <c r="D16811">
        <v>687220</v>
      </c>
      <c r="E16811">
        <v>0</v>
      </c>
      <c r="F16811">
        <v>0</v>
      </c>
      <c r="G16811">
        <v>1</v>
      </c>
      <c r="H16811">
        <v>0</v>
      </c>
      <c r="I16811">
        <v>0</v>
      </c>
      <c r="J16811">
        <v>0</v>
      </c>
    </row>
    <row r="16812" spans="1:10" x14ac:dyDescent="0.25">
      <c r="A16812">
        <v>2013</v>
      </c>
      <c r="B16812" t="s">
        <v>3346</v>
      </c>
      <c r="C16812">
        <v>12</v>
      </c>
      <c r="D16812">
        <v>758306</v>
      </c>
      <c r="E16812">
        <v>0</v>
      </c>
      <c r="F16812">
        <v>0</v>
      </c>
      <c r="G16812">
        <v>1</v>
      </c>
      <c r="H16812">
        <v>1</v>
      </c>
      <c r="I16812">
        <v>0</v>
      </c>
      <c r="J16812">
        <v>0</v>
      </c>
    </row>
    <row r="16813" spans="1:10" x14ac:dyDescent="0.25">
      <c r="A16813">
        <v>2004</v>
      </c>
      <c r="B16813" t="s">
        <v>2843</v>
      </c>
      <c r="C16813">
        <v>1</v>
      </c>
      <c r="D16813">
        <v>69169.58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</row>
    <row r="16814" spans="1:10" x14ac:dyDescent="0.25">
      <c r="A16814">
        <v>2007</v>
      </c>
      <c r="B16814" t="s">
        <v>2843</v>
      </c>
      <c r="C16814">
        <v>2</v>
      </c>
      <c r="D16814">
        <v>82176.03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</row>
    <row r="16815" spans="1:10" x14ac:dyDescent="0.25">
      <c r="A16815">
        <v>2010</v>
      </c>
      <c r="B16815" t="s">
        <v>2843</v>
      </c>
      <c r="C16815">
        <v>1</v>
      </c>
      <c r="D16815">
        <v>76774.600000000006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</row>
    <row r="16816" spans="1:10" x14ac:dyDescent="0.25">
      <c r="A16816">
        <v>2013</v>
      </c>
      <c r="B16816" t="s">
        <v>3347</v>
      </c>
      <c r="C16816">
        <v>1</v>
      </c>
      <c r="D16816">
        <v>90347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</row>
    <row r="16817" spans="1:10" x14ac:dyDescent="0.25">
      <c r="A16817">
        <v>2004</v>
      </c>
      <c r="B16817" t="s">
        <v>2844</v>
      </c>
      <c r="C16817">
        <v>107</v>
      </c>
      <c r="D16817">
        <v>2874717.79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</row>
    <row r="16818" spans="1:10" x14ac:dyDescent="0.25">
      <c r="A16818">
        <v>2007</v>
      </c>
      <c r="B16818" t="s">
        <v>2844</v>
      </c>
      <c r="C16818">
        <v>101</v>
      </c>
      <c r="D16818">
        <v>2612214.84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1</v>
      </c>
    </row>
    <row r="16819" spans="1:10" x14ac:dyDescent="0.25">
      <c r="A16819">
        <v>2010</v>
      </c>
      <c r="B16819" t="s">
        <v>2844</v>
      </c>
      <c r="C16819">
        <v>80</v>
      </c>
      <c r="D16819">
        <v>2365523.5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</row>
    <row r="16820" spans="1:10" x14ac:dyDescent="0.25">
      <c r="A16820">
        <v>2006</v>
      </c>
      <c r="B16820" t="s">
        <v>2845</v>
      </c>
      <c r="C16820">
        <v>39</v>
      </c>
      <c r="D16820">
        <v>397564.14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</v>
      </c>
    </row>
    <row r="16821" spans="1:10" x14ac:dyDescent="0.25">
      <c r="A16821">
        <v>2009</v>
      </c>
      <c r="B16821" t="s">
        <v>2845</v>
      </c>
      <c r="C16821">
        <v>15</v>
      </c>
      <c r="D16821">
        <v>352523.76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</v>
      </c>
    </row>
    <row r="16822" spans="1:10" x14ac:dyDescent="0.25">
      <c r="A16822">
        <v>2007</v>
      </c>
      <c r="B16822" t="s">
        <v>2846</v>
      </c>
      <c r="C16822">
        <v>3</v>
      </c>
      <c r="D16822">
        <v>110286.29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</v>
      </c>
    </row>
    <row r="16823" spans="1:10" x14ac:dyDescent="0.25">
      <c r="A16823">
        <v>2010</v>
      </c>
      <c r="B16823" t="s">
        <v>2846</v>
      </c>
      <c r="C16823">
        <v>3</v>
      </c>
      <c r="D16823">
        <v>116770.04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</v>
      </c>
    </row>
    <row r="16824" spans="1:10" x14ac:dyDescent="0.25">
      <c r="A16824">
        <v>2004</v>
      </c>
      <c r="B16824" t="s">
        <v>2847</v>
      </c>
      <c r="C16824">
        <v>44</v>
      </c>
      <c r="D16824">
        <v>1489693.02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</row>
    <row r="16825" spans="1:10" x14ac:dyDescent="0.25">
      <c r="A16825">
        <v>2007</v>
      </c>
      <c r="B16825" t="s">
        <v>2847</v>
      </c>
      <c r="C16825">
        <v>55</v>
      </c>
      <c r="D16825">
        <v>1813109.03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1</v>
      </c>
    </row>
    <row r="16826" spans="1:10" x14ac:dyDescent="0.25">
      <c r="A16826">
        <v>2010</v>
      </c>
      <c r="B16826" t="s">
        <v>2847</v>
      </c>
      <c r="C16826">
        <v>55</v>
      </c>
      <c r="D16826">
        <v>1922154.57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</row>
    <row r="16827" spans="1:10" x14ac:dyDescent="0.25">
      <c r="A16827">
        <v>2008</v>
      </c>
      <c r="B16827" t="s">
        <v>2848</v>
      </c>
      <c r="C16827">
        <v>14</v>
      </c>
      <c r="D16827">
        <v>645562.24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1</v>
      </c>
    </row>
    <row r="16828" spans="1:10" x14ac:dyDescent="0.25">
      <c r="A16828">
        <v>2011</v>
      </c>
      <c r="B16828" t="s">
        <v>2848</v>
      </c>
      <c r="C16828">
        <v>10</v>
      </c>
      <c r="D16828">
        <v>468358.48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1</v>
      </c>
    </row>
    <row r="16829" spans="1:10" x14ac:dyDescent="0.25">
      <c r="A16829">
        <v>2013</v>
      </c>
      <c r="B16829" t="s">
        <v>5302</v>
      </c>
      <c r="C16829">
        <v>3</v>
      </c>
      <c r="D16829">
        <v>113278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</v>
      </c>
    </row>
    <row r="16830" spans="1:10" x14ac:dyDescent="0.25">
      <c r="A16830">
        <v>2012</v>
      </c>
      <c r="B16830" t="s">
        <v>3348</v>
      </c>
      <c r="C16830">
        <v>8</v>
      </c>
      <c r="D16830">
        <v>331400.28000000003</v>
      </c>
      <c r="E16830">
        <v>0</v>
      </c>
      <c r="F16830">
        <v>0</v>
      </c>
      <c r="G16830">
        <v>0</v>
      </c>
      <c r="H16830">
        <v>1</v>
      </c>
      <c r="I16830">
        <v>0</v>
      </c>
      <c r="J16830">
        <v>1</v>
      </c>
    </row>
    <row r="16831" spans="1:10" x14ac:dyDescent="0.25">
      <c r="A16831">
        <v>2006</v>
      </c>
      <c r="B16831" t="s">
        <v>2851</v>
      </c>
      <c r="C16831">
        <v>30</v>
      </c>
      <c r="D16831">
        <v>1256385.42</v>
      </c>
      <c r="E16831">
        <v>0</v>
      </c>
      <c r="F16831">
        <v>0</v>
      </c>
      <c r="G16831">
        <v>0</v>
      </c>
      <c r="H16831">
        <v>1</v>
      </c>
      <c r="I16831">
        <v>0</v>
      </c>
      <c r="J16831">
        <v>1</v>
      </c>
    </row>
    <row r="16832" spans="1:10" x14ac:dyDescent="0.25">
      <c r="A16832">
        <v>2010</v>
      </c>
      <c r="B16832" t="s">
        <v>2852</v>
      </c>
      <c r="C16832">
        <v>3</v>
      </c>
      <c r="D16832">
        <v>231082.56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1</v>
      </c>
    </row>
    <row r="16833" spans="1:10" x14ac:dyDescent="0.25">
      <c r="A16833">
        <v>2013</v>
      </c>
      <c r="B16833" t="s">
        <v>2853</v>
      </c>
      <c r="C16833">
        <v>3</v>
      </c>
      <c r="D16833">
        <v>247059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1</v>
      </c>
    </row>
    <row r="16834" spans="1:10" x14ac:dyDescent="0.25">
      <c r="A16834">
        <v>2013</v>
      </c>
      <c r="B16834" t="s">
        <v>5303</v>
      </c>
      <c r="C16834">
        <v>18</v>
      </c>
      <c r="D16834">
        <v>783366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1</v>
      </c>
    </row>
    <row r="16835" spans="1:10" x14ac:dyDescent="0.25">
      <c r="A16835">
        <v>2013</v>
      </c>
      <c r="B16835" t="s">
        <v>2855</v>
      </c>
      <c r="C16835">
        <v>47</v>
      </c>
      <c r="D16835">
        <v>2840602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</v>
      </c>
    </row>
    <row r="16836" spans="1:10" x14ac:dyDescent="0.25">
      <c r="A16836">
        <v>2013</v>
      </c>
      <c r="B16836" t="s">
        <v>5304</v>
      </c>
      <c r="C16836">
        <v>4</v>
      </c>
      <c r="D16836">
        <v>289192</v>
      </c>
      <c r="E16836">
        <v>0</v>
      </c>
      <c r="F16836">
        <v>0</v>
      </c>
      <c r="G16836">
        <v>0</v>
      </c>
      <c r="H16836">
        <v>1</v>
      </c>
      <c r="I16836">
        <v>0</v>
      </c>
      <c r="J16836">
        <v>1</v>
      </c>
    </row>
    <row r="16837" spans="1:10" x14ac:dyDescent="0.25">
      <c r="A16837">
        <v>2013</v>
      </c>
      <c r="B16837" t="s">
        <v>5305</v>
      </c>
      <c r="C16837">
        <v>48</v>
      </c>
      <c r="D16837">
        <v>2900625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</row>
    <row r="16838" spans="1:10" x14ac:dyDescent="0.25">
      <c r="A16838">
        <v>2012</v>
      </c>
      <c r="B16838" t="s">
        <v>3352</v>
      </c>
      <c r="C16838">
        <v>10</v>
      </c>
      <c r="D16838">
        <v>793731.7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</row>
    <row r="16839" spans="1:10" x14ac:dyDescent="0.25">
      <c r="A16839">
        <v>2013</v>
      </c>
      <c r="B16839" t="s">
        <v>2856</v>
      </c>
      <c r="C16839">
        <v>126</v>
      </c>
      <c r="D16839">
        <v>7070690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</row>
    <row r="16840" spans="1:10" x14ac:dyDescent="0.25">
      <c r="A16840">
        <v>2011</v>
      </c>
      <c r="B16840" t="s">
        <v>3353</v>
      </c>
      <c r="C16840">
        <v>2</v>
      </c>
      <c r="D16840">
        <v>93188.160000000003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</row>
    <row r="16841" spans="1:10" x14ac:dyDescent="0.25">
      <c r="A16841">
        <v>2009</v>
      </c>
      <c r="B16841" t="s">
        <v>3354</v>
      </c>
      <c r="C16841">
        <v>2</v>
      </c>
      <c r="D16841">
        <v>74386.14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1</v>
      </c>
    </row>
    <row r="16842" spans="1:10" x14ac:dyDescent="0.25">
      <c r="A16842">
        <v>2012</v>
      </c>
      <c r="B16842" t="s">
        <v>5306</v>
      </c>
      <c r="C16842">
        <v>14</v>
      </c>
      <c r="D16842">
        <v>505691.42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</v>
      </c>
    </row>
    <row r="16843" spans="1:10" x14ac:dyDescent="0.25">
      <c r="A16843">
        <v>2012</v>
      </c>
      <c r="B16843" t="s">
        <v>2857</v>
      </c>
      <c r="C16843">
        <v>3</v>
      </c>
      <c r="D16843">
        <v>195990.33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1</v>
      </c>
    </row>
    <row r="16844" spans="1:10" x14ac:dyDescent="0.25">
      <c r="A16844">
        <v>2005</v>
      </c>
      <c r="B16844" t="s">
        <v>2860</v>
      </c>
      <c r="C16844">
        <v>51</v>
      </c>
      <c r="D16844">
        <v>2097459.54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</v>
      </c>
    </row>
    <row r="16845" spans="1:10" x14ac:dyDescent="0.25">
      <c r="A16845">
        <v>2008</v>
      </c>
      <c r="B16845" t="s">
        <v>2860</v>
      </c>
      <c r="C16845">
        <v>52</v>
      </c>
      <c r="D16845">
        <v>2596825.0699999998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</v>
      </c>
    </row>
    <row r="16846" spans="1:10" x14ac:dyDescent="0.25">
      <c r="A16846">
        <v>2011</v>
      </c>
      <c r="B16846" t="s">
        <v>2860</v>
      </c>
      <c r="C16846">
        <v>47</v>
      </c>
      <c r="D16846">
        <v>2606236.58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</row>
    <row r="16847" spans="1:10" x14ac:dyDescent="0.25">
      <c r="A16847">
        <v>2009</v>
      </c>
      <c r="B16847" t="s">
        <v>2861</v>
      </c>
      <c r="C16847">
        <v>6</v>
      </c>
      <c r="D16847">
        <v>365911.73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1</v>
      </c>
    </row>
    <row r="16848" spans="1:10" x14ac:dyDescent="0.25">
      <c r="A16848">
        <v>2009</v>
      </c>
      <c r="B16848" t="s">
        <v>2862</v>
      </c>
      <c r="C16848">
        <v>46</v>
      </c>
      <c r="D16848">
        <v>2529740.12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</v>
      </c>
    </row>
    <row r="16849" spans="1:10" x14ac:dyDescent="0.25">
      <c r="A16849">
        <v>2005</v>
      </c>
      <c r="B16849" t="s">
        <v>2863</v>
      </c>
      <c r="C16849">
        <v>4</v>
      </c>
      <c r="D16849">
        <v>238399.04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</v>
      </c>
    </row>
    <row r="16850" spans="1:10" x14ac:dyDescent="0.25">
      <c r="A16850">
        <v>2008</v>
      </c>
      <c r="B16850" t="s">
        <v>2863</v>
      </c>
      <c r="C16850">
        <v>5</v>
      </c>
      <c r="D16850">
        <v>332497.61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</row>
    <row r="16851" spans="1:10" x14ac:dyDescent="0.25">
      <c r="A16851">
        <v>2011</v>
      </c>
      <c r="B16851" t="s">
        <v>2863</v>
      </c>
      <c r="C16851">
        <v>10</v>
      </c>
      <c r="D16851">
        <v>781473.98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</v>
      </c>
    </row>
    <row r="16852" spans="1:10" x14ac:dyDescent="0.25">
      <c r="A16852">
        <v>2005</v>
      </c>
      <c r="B16852" t="s">
        <v>2865</v>
      </c>
      <c r="C16852">
        <v>6</v>
      </c>
      <c r="D16852">
        <v>265339.65000000002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</v>
      </c>
    </row>
    <row r="16853" spans="1:10" x14ac:dyDescent="0.25">
      <c r="A16853">
        <v>2008</v>
      </c>
      <c r="B16853" t="s">
        <v>2865</v>
      </c>
      <c r="C16853">
        <v>6</v>
      </c>
      <c r="D16853">
        <v>360738.44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</v>
      </c>
    </row>
    <row r="16854" spans="1:10" x14ac:dyDescent="0.25">
      <c r="A16854">
        <v>2011</v>
      </c>
      <c r="B16854" t="s">
        <v>2865</v>
      </c>
      <c r="C16854">
        <v>4</v>
      </c>
      <c r="D16854">
        <v>240798.01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</row>
    <row r="16855" spans="1:10" x14ac:dyDescent="0.25">
      <c r="A16855">
        <v>2004</v>
      </c>
      <c r="B16855" t="s">
        <v>2866</v>
      </c>
      <c r="C16855">
        <v>6</v>
      </c>
      <c r="D16855">
        <v>281220.15000000002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</v>
      </c>
    </row>
    <row r="16856" spans="1:10" x14ac:dyDescent="0.25">
      <c r="A16856">
        <v>2007</v>
      </c>
      <c r="B16856" t="s">
        <v>2866</v>
      </c>
      <c r="C16856">
        <v>6</v>
      </c>
      <c r="D16856">
        <v>312774.48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</v>
      </c>
    </row>
    <row r="16857" spans="1:10" x14ac:dyDescent="0.25">
      <c r="A16857">
        <v>2010</v>
      </c>
      <c r="B16857" t="s">
        <v>2866</v>
      </c>
      <c r="C16857">
        <v>6</v>
      </c>
      <c r="D16857">
        <v>307449.36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</v>
      </c>
    </row>
    <row r="16858" spans="1:10" x14ac:dyDescent="0.25">
      <c r="A16858">
        <v>2008</v>
      </c>
      <c r="B16858" t="s">
        <v>2867</v>
      </c>
      <c r="C16858">
        <v>9</v>
      </c>
      <c r="D16858">
        <v>635202.53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1</v>
      </c>
    </row>
    <row r="16859" spans="1:10" x14ac:dyDescent="0.25">
      <c r="A16859">
        <v>2011</v>
      </c>
      <c r="B16859" t="s">
        <v>2867</v>
      </c>
      <c r="C16859">
        <v>13</v>
      </c>
      <c r="D16859">
        <v>822014.89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</v>
      </c>
    </row>
    <row r="16860" spans="1:10" x14ac:dyDescent="0.25">
      <c r="A16860">
        <v>2010</v>
      </c>
      <c r="B16860" t="s">
        <v>2868</v>
      </c>
      <c r="C16860">
        <v>3</v>
      </c>
      <c r="D16860">
        <v>186040.08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</v>
      </c>
    </row>
    <row r="16861" spans="1:10" x14ac:dyDescent="0.25">
      <c r="A16861">
        <v>2004</v>
      </c>
      <c r="B16861" t="s">
        <v>2869</v>
      </c>
      <c r="C16861">
        <v>13</v>
      </c>
      <c r="D16861">
        <v>678872.8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</row>
    <row r="16862" spans="1:10" x14ac:dyDescent="0.25">
      <c r="A16862">
        <v>2007</v>
      </c>
      <c r="B16862" t="s">
        <v>2869</v>
      </c>
      <c r="C16862">
        <v>15</v>
      </c>
      <c r="D16862">
        <v>944015.71</v>
      </c>
      <c r="E16862">
        <v>0</v>
      </c>
      <c r="F16862">
        <v>0</v>
      </c>
      <c r="G16862">
        <v>0</v>
      </c>
      <c r="H16862">
        <v>0</v>
      </c>
      <c r="I16862">
        <v>1</v>
      </c>
      <c r="J16862">
        <v>0</v>
      </c>
    </row>
    <row r="16863" spans="1:10" x14ac:dyDescent="0.25">
      <c r="A16863">
        <v>2008</v>
      </c>
      <c r="B16863" t="s">
        <v>2872</v>
      </c>
      <c r="C16863">
        <v>5</v>
      </c>
      <c r="D16863">
        <v>73270.289999999994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25">
      <c r="A16864">
        <v>2012</v>
      </c>
      <c r="B16864" t="s">
        <v>3356</v>
      </c>
      <c r="C16864">
        <v>4</v>
      </c>
      <c r="D16864">
        <v>30460.19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</row>
    <row r="16865" spans="1:10" x14ac:dyDescent="0.25">
      <c r="A16865">
        <v>2004</v>
      </c>
      <c r="B16865" t="s">
        <v>2873</v>
      </c>
      <c r="C16865">
        <v>186</v>
      </c>
      <c r="D16865">
        <v>19609783.710000001</v>
      </c>
      <c r="E16865">
        <v>1</v>
      </c>
      <c r="F16865">
        <v>0</v>
      </c>
      <c r="G16865">
        <v>1</v>
      </c>
      <c r="H16865">
        <v>1</v>
      </c>
      <c r="I16865">
        <v>0</v>
      </c>
      <c r="J16865">
        <v>0</v>
      </c>
    </row>
    <row r="16866" spans="1:10" x14ac:dyDescent="0.25">
      <c r="A16866">
        <v>2007</v>
      </c>
      <c r="B16866" t="s">
        <v>2873</v>
      </c>
      <c r="C16866">
        <v>201</v>
      </c>
      <c r="D16866">
        <v>25877784</v>
      </c>
      <c r="E16866">
        <v>1</v>
      </c>
      <c r="F16866">
        <v>0</v>
      </c>
      <c r="G16866">
        <v>1</v>
      </c>
      <c r="H16866">
        <v>1</v>
      </c>
      <c r="I16866">
        <v>0</v>
      </c>
      <c r="J16866">
        <v>0</v>
      </c>
    </row>
    <row r="16867" spans="1:10" x14ac:dyDescent="0.25">
      <c r="A16867">
        <v>2010</v>
      </c>
      <c r="B16867" t="s">
        <v>2873</v>
      </c>
      <c r="C16867">
        <v>36</v>
      </c>
      <c r="D16867">
        <v>3087673.74</v>
      </c>
      <c r="E16867">
        <v>1</v>
      </c>
      <c r="F16867">
        <v>0</v>
      </c>
      <c r="G16867">
        <v>1</v>
      </c>
      <c r="H16867">
        <v>1</v>
      </c>
      <c r="I16867">
        <v>0</v>
      </c>
      <c r="J16867">
        <v>0</v>
      </c>
    </row>
    <row r="16868" spans="1:10" x14ac:dyDescent="0.25">
      <c r="A16868">
        <v>2005</v>
      </c>
      <c r="B16868" t="s">
        <v>2874</v>
      </c>
      <c r="C16868">
        <v>882</v>
      </c>
      <c r="D16868">
        <v>38762740.649999999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0</v>
      </c>
    </row>
    <row r="16869" spans="1:10" x14ac:dyDescent="0.25">
      <c r="A16869">
        <v>2008</v>
      </c>
      <c r="B16869" t="s">
        <v>2874</v>
      </c>
      <c r="C16869">
        <v>927</v>
      </c>
      <c r="D16869">
        <v>44577075.479999997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0</v>
      </c>
    </row>
    <row r="16870" spans="1:10" x14ac:dyDescent="0.25">
      <c r="A16870">
        <v>2011</v>
      </c>
      <c r="B16870" t="s">
        <v>2874</v>
      </c>
      <c r="C16870">
        <v>879</v>
      </c>
      <c r="D16870">
        <v>42886502.969999999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0</v>
      </c>
    </row>
    <row r="16871" spans="1:10" x14ac:dyDescent="0.25">
      <c r="A16871">
        <v>2012</v>
      </c>
      <c r="B16871" t="s">
        <v>5307</v>
      </c>
      <c r="C16871">
        <v>232</v>
      </c>
      <c r="D16871">
        <v>12456631.199999999</v>
      </c>
      <c r="E16871">
        <v>0</v>
      </c>
      <c r="F16871">
        <v>0</v>
      </c>
      <c r="G16871">
        <v>1</v>
      </c>
      <c r="H16871">
        <v>1</v>
      </c>
      <c r="I16871">
        <v>0</v>
      </c>
      <c r="J16871">
        <v>0</v>
      </c>
    </row>
    <row r="16872" spans="1:10" x14ac:dyDescent="0.25">
      <c r="A16872">
        <v>2006</v>
      </c>
      <c r="B16872" t="s">
        <v>2876</v>
      </c>
      <c r="C16872">
        <v>927</v>
      </c>
      <c r="D16872">
        <v>54972329.909999996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0</v>
      </c>
    </row>
    <row r="16873" spans="1:10" x14ac:dyDescent="0.25">
      <c r="A16873">
        <v>2013</v>
      </c>
      <c r="B16873" t="s">
        <v>2877</v>
      </c>
      <c r="C16873">
        <v>627</v>
      </c>
      <c r="D16873">
        <v>42080916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0</v>
      </c>
    </row>
    <row r="16874" spans="1:10" x14ac:dyDescent="0.25">
      <c r="A16874">
        <v>2013</v>
      </c>
      <c r="B16874" t="s">
        <v>2879</v>
      </c>
      <c r="C16874">
        <v>356</v>
      </c>
      <c r="D16874">
        <v>27366280</v>
      </c>
      <c r="E16874">
        <v>0</v>
      </c>
      <c r="F16874">
        <v>0</v>
      </c>
      <c r="G16874">
        <v>1</v>
      </c>
      <c r="H16874">
        <v>1</v>
      </c>
      <c r="I16874">
        <v>0</v>
      </c>
      <c r="J16874">
        <v>0</v>
      </c>
    </row>
    <row r="16875" spans="1:10" x14ac:dyDescent="0.25">
      <c r="A16875">
        <v>2006</v>
      </c>
      <c r="B16875" t="s">
        <v>2880</v>
      </c>
      <c r="C16875">
        <v>177</v>
      </c>
      <c r="D16875">
        <v>14411607.869999999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0</v>
      </c>
    </row>
    <row r="16876" spans="1:10" x14ac:dyDescent="0.25">
      <c r="A16876">
        <v>2009</v>
      </c>
      <c r="B16876" t="s">
        <v>2880</v>
      </c>
      <c r="C16876">
        <v>258</v>
      </c>
      <c r="D16876">
        <v>22719386.91</v>
      </c>
      <c r="E16876">
        <v>0</v>
      </c>
      <c r="F16876">
        <v>0</v>
      </c>
      <c r="G16876">
        <v>1</v>
      </c>
      <c r="H16876">
        <v>1</v>
      </c>
      <c r="I16876">
        <v>0</v>
      </c>
      <c r="J16876">
        <v>0</v>
      </c>
    </row>
    <row r="16877" spans="1:10" x14ac:dyDescent="0.25">
      <c r="A16877">
        <v>2012</v>
      </c>
      <c r="B16877" t="s">
        <v>5308</v>
      </c>
      <c r="C16877">
        <v>327</v>
      </c>
      <c r="D16877">
        <v>29184428.73</v>
      </c>
      <c r="E16877">
        <v>0</v>
      </c>
      <c r="F16877">
        <v>0</v>
      </c>
      <c r="G16877">
        <v>1</v>
      </c>
      <c r="H16877">
        <v>1</v>
      </c>
      <c r="I16877">
        <v>0</v>
      </c>
      <c r="J16877">
        <v>0</v>
      </c>
    </row>
    <row r="16878" spans="1:10" x14ac:dyDescent="0.25">
      <c r="A16878">
        <v>2006</v>
      </c>
      <c r="B16878" t="s">
        <v>2881</v>
      </c>
      <c r="C16878">
        <v>424</v>
      </c>
      <c r="D16878">
        <v>31330665.640000001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0</v>
      </c>
    </row>
    <row r="16879" spans="1:10" x14ac:dyDescent="0.25">
      <c r="A16879">
        <v>2009</v>
      </c>
      <c r="B16879" t="s">
        <v>2881</v>
      </c>
      <c r="C16879">
        <v>370</v>
      </c>
      <c r="D16879">
        <v>28390744.84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0</v>
      </c>
    </row>
    <row r="16880" spans="1:10" x14ac:dyDescent="0.25">
      <c r="A16880">
        <v>2004</v>
      </c>
      <c r="B16880" t="s">
        <v>2883</v>
      </c>
      <c r="C16880">
        <v>936</v>
      </c>
      <c r="D16880">
        <v>81348342.75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0</v>
      </c>
    </row>
    <row r="16881" spans="1:10" x14ac:dyDescent="0.25">
      <c r="A16881">
        <v>2007</v>
      </c>
      <c r="B16881" t="s">
        <v>2883</v>
      </c>
      <c r="C16881">
        <v>1224</v>
      </c>
      <c r="D16881">
        <v>119648583.45</v>
      </c>
      <c r="E16881">
        <v>0</v>
      </c>
      <c r="F16881">
        <v>0</v>
      </c>
      <c r="G16881">
        <v>0</v>
      </c>
      <c r="H16881">
        <v>1</v>
      </c>
      <c r="I16881">
        <v>0</v>
      </c>
      <c r="J16881">
        <v>0</v>
      </c>
    </row>
    <row r="16882" spans="1:10" x14ac:dyDescent="0.25">
      <c r="A16882">
        <v>2005</v>
      </c>
      <c r="B16882" t="s">
        <v>2884</v>
      </c>
      <c r="C16882">
        <v>79</v>
      </c>
      <c r="D16882">
        <v>5089186.5199999996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0</v>
      </c>
    </row>
    <row r="16883" spans="1:10" x14ac:dyDescent="0.25">
      <c r="A16883">
        <v>2008</v>
      </c>
      <c r="B16883" t="s">
        <v>2884</v>
      </c>
      <c r="C16883">
        <v>184</v>
      </c>
      <c r="D16883">
        <v>14722759.91</v>
      </c>
      <c r="E16883">
        <v>0</v>
      </c>
      <c r="F16883">
        <v>0</v>
      </c>
      <c r="G16883">
        <v>0</v>
      </c>
      <c r="H16883">
        <v>1</v>
      </c>
      <c r="I16883">
        <v>0</v>
      </c>
      <c r="J16883">
        <v>0</v>
      </c>
    </row>
    <row r="16884" spans="1:10" x14ac:dyDescent="0.25">
      <c r="A16884">
        <v>2011</v>
      </c>
      <c r="B16884" t="s">
        <v>2884</v>
      </c>
      <c r="C16884">
        <v>241</v>
      </c>
      <c r="D16884">
        <v>21191840.100000001</v>
      </c>
      <c r="E16884">
        <v>0</v>
      </c>
      <c r="F16884">
        <v>0</v>
      </c>
      <c r="G16884">
        <v>0</v>
      </c>
      <c r="H16884">
        <v>1</v>
      </c>
      <c r="I16884">
        <v>0</v>
      </c>
      <c r="J16884">
        <v>0</v>
      </c>
    </row>
    <row r="16885" spans="1:10" x14ac:dyDescent="0.25">
      <c r="A16885">
        <v>2004</v>
      </c>
      <c r="B16885" t="s">
        <v>2885</v>
      </c>
      <c r="C16885">
        <v>2</v>
      </c>
      <c r="D16885">
        <v>144908.96</v>
      </c>
      <c r="E16885">
        <v>0</v>
      </c>
      <c r="F16885">
        <v>0</v>
      </c>
      <c r="G16885">
        <v>1</v>
      </c>
      <c r="H16885">
        <v>1</v>
      </c>
      <c r="I16885">
        <v>0</v>
      </c>
      <c r="J16885">
        <v>0</v>
      </c>
    </row>
    <row r="16886" spans="1:10" x14ac:dyDescent="0.25">
      <c r="A16886">
        <v>2007</v>
      </c>
      <c r="B16886" t="s">
        <v>2885</v>
      </c>
      <c r="C16886">
        <v>2</v>
      </c>
      <c r="D16886">
        <v>192220.7</v>
      </c>
      <c r="E16886">
        <v>0</v>
      </c>
      <c r="F16886">
        <v>0</v>
      </c>
      <c r="G16886">
        <v>1</v>
      </c>
      <c r="H16886">
        <v>1</v>
      </c>
      <c r="I16886">
        <v>0</v>
      </c>
      <c r="J16886">
        <v>0</v>
      </c>
    </row>
    <row r="16887" spans="1:10" x14ac:dyDescent="0.25">
      <c r="A16887">
        <v>2010</v>
      </c>
      <c r="B16887" t="s">
        <v>2885</v>
      </c>
      <c r="C16887">
        <v>2</v>
      </c>
      <c r="D16887">
        <v>225970.3</v>
      </c>
      <c r="E16887">
        <v>0</v>
      </c>
      <c r="F16887">
        <v>0</v>
      </c>
      <c r="G16887">
        <v>1</v>
      </c>
      <c r="H16887">
        <v>1</v>
      </c>
      <c r="I16887">
        <v>0</v>
      </c>
      <c r="J16887">
        <v>0</v>
      </c>
    </row>
    <row r="16888" spans="1:10" x14ac:dyDescent="0.25">
      <c r="A16888">
        <v>2013</v>
      </c>
      <c r="B16888" t="s">
        <v>5309</v>
      </c>
      <c r="C16888">
        <v>24</v>
      </c>
      <c r="D16888">
        <v>2187711</v>
      </c>
      <c r="E16888">
        <v>0</v>
      </c>
      <c r="F16888">
        <v>0</v>
      </c>
      <c r="G16888">
        <v>0</v>
      </c>
      <c r="H16888">
        <v>1</v>
      </c>
      <c r="I16888">
        <v>0</v>
      </c>
      <c r="J16888">
        <v>1</v>
      </c>
    </row>
    <row r="16889" spans="1:10" x14ac:dyDescent="0.25">
      <c r="A16889">
        <v>2012</v>
      </c>
      <c r="B16889" t="s">
        <v>5310</v>
      </c>
      <c r="C16889">
        <v>15</v>
      </c>
      <c r="D16889">
        <v>1447164.82</v>
      </c>
      <c r="E16889">
        <v>0</v>
      </c>
      <c r="F16889">
        <v>0</v>
      </c>
      <c r="G16889">
        <v>0</v>
      </c>
      <c r="H16889">
        <v>1</v>
      </c>
      <c r="I16889">
        <v>0</v>
      </c>
      <c r="J16889">
        <v>0</v>
      </c>
    </row>
    <row r="16890" spans="1:10" x14ac:dyDescent="0.25">
      <c r="A16890">
        <v>2008</v>
      </c>
      <c r="B16890" t="s">
        <v>2886</v>
      </c>
      <c r="C16890">
        <v>4</v>
      </c>
      <c r="D16890">
        <v>710262.05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</row>
    <row r="16891" spans="1:10" x14ac:dyDescent="0.25">
      <c r="A16891">
        <v>2011</v>
      </c>
      <c r="B16891" t="s">
        <v>2886</v>
      </c>
      <c r="C16891">
        <v>4</v>
      </c>
      <c r="D16891">
        <v>794823.03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0</v>
      </c>
    </row>
    <row r="16892" spans="1:10" x14ac:dyDescent="0.25">
      <c r="A16892">
        <v>2004</v>
      </c>
      <c r="B16892" t="s">
        <v>2887</v>
      </c>
      <c r="C16892">
        <v>1</v>
      </c>
      <c r="D16892">
        <v>158900.16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0</v>
      </c>
    </row>
    <row r="16893" spans="1:10" x14ac:dyDescent="0.25">
      <c r="A16893">
        <v>2013</v>
      </c>
      <c r="B16893" t="s">
        <v>5311</v>
      </c>
      <c r="C16893">
        <v>10</v>
      </c>
      <c r="D16893">
        <v>287900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</row>
    <row r="16894" spans="1:10" x14ac:dyDescent="0.25">
      <c r="A16894">
        <v>2012</v>
      </c>
      <c r="B16894" t="s">
        <v>2888</v>
      </c>
      <c r="C16894">
        <v>4</v>
      </c>
      <c r="D16894">
        <v>189895.89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</row>
    <row r="16895" spans="1:10" x14ac:dyDescent="0.25">
      <c r="A16895">
        <v>2013</v>
      </c>
      <c r="B16895" t="s">
        <v>2890</v>
      </c>
      <c r="C16895">
        <v>14</v>
      </c>
      <c r="D16895">
        <v>824332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</row>
    <row r="16896" spans="1:10" x14ac:dyDescent="0.25">
      <c r="A16896">
        <v>2006</v>
      </c>
      <c r="B16896" t="s">
        <v>2891</v>
      </c>
      <c r="C16896">
        <v>2</v>
      </c>
      <c r="D16896">
        <v>244566.98</v>
      </c>
      <c r="E16896">
        <v>0</v>
      </c>
      <c r="F16896">
        <v>0</v>
      </c>
      <c r="G16896">
        <v>0</v>
      </c>
      <c r="H16896">
        <v>1</v>
      </c>
      <c r="I16896">
        <v>0</v>
      </c>
      <c r="J16896">
        <v>1</v>
      </c>
    </row>
    <row r="16897" spans="1:10" x14ac:dyDescent="0.25">
      <c r="A16897">
        <v>2010</v>
      </c>
      <c r="B16897" t="s">
        <v>2891</v>
      </c>
      <c r="C16897">
        <v>2</v>
      </c>
      <c r="D16897">
        <v>246665.98</v>
      </c>
      <c r="E16897">
        <v>0</v>
      </c>
      <c r="F16897">
        <v>0</v>
      </c>
      <c r="G16897">
        <v>0</v>
      </c>
      <c r="H16897">
        <v>1</v>
      </c>
      <c r="I16897">
        <v>0</v>
      </c>
      <c r="J16897">
        <v>1</v>
      </c>
    </row>
    <row r="16898" spans="1:10" x14ac:dyDescent="0.25">
      <c r="A16898">
        <v>2012</v>
      </c>
      <c r="B16898" t="s">
        <v>2892</v>
      </c>
      <c r="C16898">
        <v>2</v>
      </c>
      <c r="D16898">
        <v>180164.58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</row>
    <row r="16899" spans="1:10" x14ac:dyDescent="0.25">
      <c r="A16899">
        <v>2012</v>
      </c>
      <c r="B16899" t="s">
        <v>3410</v>
      </c>
      <c r="C16899">
        <v>16</v>
      </c>
      <c r="D16899">
        <v>890735.08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1</v>
      </c>
    </row>
    <row r="16900" spans="1:10" x14ac:dyDescent="0.25">
      <c r="A16900">
        <v>2005</v>
      </c>
      <c r="B16900" t="s">
        <v>2894</v>
      </c>
      <c r="C16900">
        <v>18</v>
      </c>
      <c r="D16900">
        <v>348239.54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1</v>
      </c>
    </row>
    <row r="16901" spans="1:10" x14ac:dyDescent="0.25">
      <c r="A16901">
        <v>2009</v>
      </c>
      <c r="B16901" t="s">
        <v>2894</v>
      </c>
      <c r="C16901">
        <v>20</v>
      </c>
      <c r="D16901">
        <v>363183.58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1</v>
      </c>
    </row>
    <row r="16902" spans="1:10" x14ac:dyDescent="0.25">
      <c r="A16902">
        <v>2012</v>
      </c>
      <c r="B16902" t="s">
        <v>3411</v>
      </c>
      <c r="C16902">
        <v>18</v>
      </c>
      <c r="D16902">
        <v>208863.94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1</v>
      </c>
    </row>
    <row r="16903" spans="1:10" x14ac:dyDescent="0.25">
      <c r="A16903">
        <v>2013</v>
      </c>
      <c r="B16903" t="s">
        <v>5312</v>
      </c>
      <c r="C16903">
        <v>12</v>
      </c>
      <c r="D16903">
        <v>740502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1</v>
      </c>
    </row>
    <row r="16904" spans="1:10" x14ac:dyDescent="0.25">
      <c r="A16904">
        <v>2013</v>
      </c>
      <c r="B16904" t="s">
        <v>5313</v>
      </c>
      <c r="C16904">
        <v>2</v>
      </c>
      <c r="D16904">
        <v>126444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1</v>
      </c>
    </row>
    <row r="16905" spans="1:10" x14ac:dyDescent="0.25">
      <c r="A16905">
        <v>2009</v>
      </c>
      <c r="B16905" t="s">
        <v>3414</v>
      </c>
      <c r="C16905">
        <v>5</v>
      </c>
      <c r="D16905">
        <v>475361.38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0</v>
      </c>
    </row>
    <row r="16906" spans="1:10" x14ac:dyDescent="0.25">
      <c r="A16906">
        <v>2012</v>
      </c>
      <c r="B16906" t="s">
        <v>5314</v>
      </c>
      <c r="C16906">
        <v>7</v>
      </c>
      <c r="D16906">
        <v>775751.79</v>
      </c>
      <c r="E16906">
        <v>0</v>
      </c>
      <c r="F16906">
        <v>0</v>
      </c>
      <c r="G16906">
        <v>0</v>
      </c>
      <c r="H16906">
        <v>1</v>
      </c>
      <c r="I16906">
        <v>0</v>
      </c>
      <c r="J16906">
        <v>0</v>
      </c>
    </row>
    <row r="16907" spans="1:10" x14ac:dyDescent="0.25">
      <c r="A16907">
        <v>2011</v>
      </c>
      <c r="B16907" t="s">
        <v>5315</v>
      </c>
      <c r="C16907">
        <v>5</v>
      </c>
      <c r="D16907">
        <v>70225.81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</row>
    <row r="16908" spans="1:10" x14ac:dyDescent="0.25">
      <c r="A16908">
        <v>2009</v>
      </c>
      <c r="B16908" t="s">
        <v>3415</v>
      </c>
      <c r="C16908">
        <v>13</v>
      </c>
      <c r="D16908">
        <v>548201.12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</row>
    <row r="16909" spans="1:10" x14ac:dyDescent="0.25">
      <c r="A16909">
        <v>2009</v>
      </c>
      <c r="B16909" t="s">
        <v>2897</v>
      </c>
      <c r="C16909">
        <v>18</v>
      </c>
      <c r="D16909">
        <v>929201.65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</row>
    <row r="16910" spans="1:10" x14ac:dyDescent="0.25">
      <c r="A16910">
        <v>2011</v>
      </c>
      <c r="B16910" t="s">
        <v>2899</v>
      </c>
      <c r="C16910">
        <v>6</v>
      </c>
      <c r="D16910">
        <v>309450.27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</row>
    <row r="16911" spans="1:10" x14ac:dyDescent="0.25">
      <c r="A16911">
        <v>2009</v>
      </c>
      <c r="B16911" t="s">
        <v>2901</v>
      </c>
      <c r="C16911">
        <v>1</v>
      </c>
      <c r="D16911">
        <v>75816.679999999993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</row>
    <row r="16912" spans="1:10" x14ac:dyDescent="0.25">
      <c r="A16912">
        <v>2012</v>
      </c>
      <c r="B16912" t="s">
        <v>2902</v>
      </c>
      <c r="C16912">
        <v>2</v>
      </c>
      <c r="D16912">
        <v>124500.54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 x14ac:dyDescent="0.25">
      <c r="A16913">
        <v>2009</v>
      </c>
      <c r="B16913" t="s">
        <v>3416</v>
      </c>
      <c r="C16913">
        <v>2</v>
      </c>
      <c r="D16913">
        <v>79898.179999999993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</row>
    <row r="16914" spans="1:10" x14ac:dyDescent="0.25">
      <c r="A16914">
        <v>2011</v>
      </c>
      <c r="B16914" t="s">
        <v>2904</v>
      </c>
      <c r="C16914">
        <v>3</v>
      </c>
      <c r="D16914">
        <v>184058.29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0</v>
      </c>
    </row>
    <row r="16915" spans="1:10" x14ac:dyDescent="0.25">
      <c r="A16915">
        <v>2005</v>
      </c>
      <c r="B16915" t="s">
        <v>2906</v>
      </c>
      <c r="C16915">
        <v>15</v>
      </c>
      <c r="D16915">
        <v>704121.81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</row>
    <row r="16916" spans="1:10" x14ac:dyDescent="0.25">
      <c r="A16916">
        <v>2012</v>
      </c>
      <c r="B16916" t="s">
        <v>2906</v>
      </c>
      <c r="C16916">
        <v>14</v>
      </c>
      <c r="D16916">
        <v>810140.95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1</v>
      </c>
    </row>
    <row r="16917" spans="1:10" x14ac:dyDescent="0.25">
      <c r="A16917">
        <v>2004</v>
      </c>
      <c r="B16917" t="s">
        <v>2907</v>
      </c>
      <c r="C16917">
        <v>3</v>
      </c>
      <c r="D16917">
        <v>212214.52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1</v>
      </c>
    </row>
    <row r="16918" spans="1:10" x14ac:dyDescent="0.25">
      <c r="A16918">
        <v>2007</v>
      </c>
      <c r="B16918" t="s">
        <v>2907</v>
      </c>
      <c r="C16918">
        <v>3</v>
      </c>
      <c r="D16918">
        <v>168359.23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1</v>
      </c>
    </row>
    <row r="16919" spans="1:10" x14ac:dyDescent="0.25">
      <c r="A16919">
        <v>2010</v>
      </c>
      <c r="B16919" t="s">
        <v>2907</v>
      </c>
      <c r="C16919">
        <v>4</v>
      </c>
      <c r="D16919">
        <v>243299.98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</v>
      </c>
    </row>
    <row r="16920" spans="1:10" x14ac:dyDescent="0.25">
      <c r="A16920">
        <v>2005</v>
      </c>
      <c r="B16920" t="s">
        <v>2908</v>
      </c>
      <c r="C16920">
        <v>1</v>
      </c>
      <c r="D16920">
        <v>53704.480000000003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</v>
      </c>
    </row>
    <row r="16921" spans="1:10" x14ac:dyDescent="0.25">
      <c r="A16921">
        <v>2008</v>
      </c>
      <c r="B16921" t="s">
        <v>2908</v>
      </c>
      <c r="C16921">
        <v>1</v>
      </c>
      <c r="D16921">
        <v>70587.77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</v>
      </c>
    </row>
    <row r="16922" spans="1:10" x14ac:dyDescent="0.25">
      <c r="A16922">
        <v>2011</v>
      </c>
      <c r="B16922" t="s">
        <v>2908</v>
      </c>
      <c r="C16922">
        <v>1</v>
      </c>
      <c r="D16922">
        <v>63186.69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</row>
    <row r="16923" spans="1:10" x14ac:dyDescent="0.25">
      <c r="A16923">
        <v>2008</v>
      </c>
      <c r="B16923" t="s">
        <v>2909</v>
      </c>
      <c r="C16923">
        <v>2</v>
      </c>
      <c r="D16923">
        <v>105022.26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1</v>
      </c>
    </row>
    <row r="16924" spans="1:10" x14ac:dyDescent="0.25">
      <c r="A16924">
        <v>2011</v>
      </c>
      <c r="B16924" t="s">
        <v>2909</v>
      </c>
      <c r="C16924">
        <v>2</v>
      </c>
      <c r="D16924">
        <v>91675.08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1</v>
      </c>
    </row>
    <row r="16925" spans="1:10" x14ac:dyDescent="0.25">
      <c r="A16925">
        <v>2007</v>
      </c>
      <c r="B16925" t="s">
        <v>2911</v>
      </c>
      <c r="C16925">
        <v>4</v>
      </c>
      <c r="D16925">
        <v>232221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1</v>
      </c>
    </row>
    <row r="16926" spans="1:10" x14ac:dyDescent="0.25">
      <c r="A16926">
        <v>2004</v>
      </c>
      <c r="B16926" t="s">
        <v>2913</v>
      </c>
      <c r="C16926">
        <v>3</v>
      </c>
      <c r="D16926">
        <v>143172.72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</row>
    <row r="16927" spans="1:10" x14ac:dyDescent="0.25">
      <c r="A16927">
        <v>2007</v>
      </c>
      <c r="B16927" t="s">
        <v>2913</v>
      </c>
      <c r="C16927">
        <v>3</v>
      </c>
      <c r="D16927">
        <v>144875.95000000001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</row>
    <row r="16928" spans="1:10" x14ac:dyDescent="0.25">
      <c r="A16928">
        <v>2010</v>
      </c>
      <c r="B16928" t="s">
        <v>2913</v>
      </c>
      <c r="C16928">
        <v>3</v>
      </c>
      <c r="D16928">
        <v>132823.20000000001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</row>
    <row r="16929" spans="1:10" x14ac:dyDescent="0.25">
      <c r="A16929">
        <v>2004</v>
      </c>
      <c r="B16929" t="s">
        <v>2914</v>
      </c>
      <c r="C16929">
        <v>8</v>
      </c>
      <c r="D16929">
        <v>348196.51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</row>
    <row r="16930" spans="1:10" x14ac:dyDescent="0.25">
      <c r="A16930">
        <v>2007</v>
      </c>
      <c r="B16930" t="s">
        <v>2914</v>
      </c>
      <c r="C16930">
        <v>5</v>
      </c>
      <c r="D16930">
        <v>211493.45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</row>
    <row r="16931" spans="1:10" x14ac:dyDescent="0.25">
      <c r="A16931">
        <v>2005</v>
      </c>
      <c r="B16931" t="s">
        <v>2915</v>
      </c>
      <c r="C16931">
        <v>14</v>
      </c>
      <c r="D16931">
        <v>979508.73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1</v>
      </c>
    </row>
    <row r="16932" spans="1:10" x14ac:dyDescent="0.25">
      <c r="A16932">
        <v>2008</v>
      </c>
      <c r="B16932" t="s">
        <v>2915</v>
      </c>
      <c r="C16932">
        <v>18</v>
      </c>
      <c r="D16932">
        <v>1394726.84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1</v>
      </c>
    </row>
    <row r="16933" spans="1:10" x14ac:dyDescent="0.25">
      <c r="A16933">
        <v>2011</v>
      </c>
      <c r="B16933" t="s">
        <v>2915</v>
      </c>
      <c r="C16933">
        <v>21</v>
      </c>
      <c r="D16933">
        <v>1783611.39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1</v>
      </c>
    </row>
    <row r="16934" spans="1:10" x14ac:dyDescent="0.25">
      <c r="A16934">
        <v>2009</v>
      </c>
      <c r="B16934" t="s">
        <v>2924</v>
      </c>
      <c r="C16934">
        <v>7</v>
      </c>
      <c r="D16934">
        <v>435313.25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1</v>
      </c>
    </row>
    <row r="16935" spans="1:10" x14ac:dyDescent="0.25">
      <c r="A16935">
        <v>2006</v>
      </c>
      <c r="B16935" t="s">
        <v>2925</v>
      </c>
      <c r="C16935">
        <v>3</v>
      </c>
      <c r="D16935">
        <v>275991.52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1</v>
      </c>
    </row>
    <row r="16936" spans="1:10" x14ac:dyDescent="0.25">
      <c r="A16936">
        <v>2005</v>
      </c>
      <c r="B16936" t="s">
        <v>2926</v>
      </c>
      <c r="C16936">
        <v>112</v>
      </c>
      <c r="D16936">
        <v>4508889.2699999996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</v>
      </c>
    </row>
    <row r="16937" spans="1:10" x14ac:dyDescent="0.25">
      <c r="A16937">
        <v>2008</v>
      </c>
      <c r="B16937" t="s">
        <v>2926</v>
      </c>
      <c r="C16937">
        <v>123</v>
      </c>
      <c r="D16937">
        <v>5806772.6900000004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</row>
    <row r="16938" spans="1:10" x14ac:dyDescent="0.25">
      <c r="A16938">
        <v>2011</v>
      </c>
      <c r="B16938" t="s">
        <v>2926</v>
      </c>
      <c r="C16938">
        <v>141</v>
      </c>
      <c r="D16938">
        <v>6653637.75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1</v>
      </c>
    </row>
    <row r="16939" spans="1:10" x14ac:dyDescent="0.25">
      <c r="A16939">
        <v>2006</v>
      </c>
      <c r="B16939" t="s">
        <v>2927</v>
      </c>
      <c r="C16939">
        <v>12</v>
      </c>
      <c r="D16939">
        <v>561685.81999999995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</row>
    <row r="16940" spans="1:10" x14ac:dyDescent="0.25">
      <c r="A16940">
        <v>2009</v>
      </c>
      <c r="B16940" t="s">
        <v>2927</v>
      </c>
      <c r="C16940">
        <v>12</v>
      </c>
      <c r="D16940">
        <v>629681.76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1</v>
      </c>
    </row>
    <row r="16941" spans="1:10" x14ac:dyDescent="0.25">
      <c r="A16941">
        <v>2008</v>
      </c>
      <c r="B16941" t="s">
        <v>2928</v>
      </c>
      <c r="C16941">
        <v>9</v>
      </c>
      <c r="D16941">
        <v>430744.42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</v>
      </c>
    </row>
    <row r="16942" spans="1:10" x14ac:dyDescent="0.25">
      <c r="A16942">
        <v>2011</v>
      </c>
      <c r="B16942" t="s">
        <v>2928</v>
      </c>
      <c r="C16942">
        <v>6</v>
      </c>
      <c r="D16942">
        <v>251787.22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1</v>
      </c>
    </row>
    <row r="16943" spans="1:10" x14ac:dyDescent="0.25">
      <c r="A16943">
        <v>2004</v>
      </c>
      <c r="B16943" t="s">
        <v>2929</v>
      </c>
      <c r="C16943">
        <v>6</v>
      </c>
      <c r="D16943">
        <v>234480.78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</v>
      </c>
    </row>
    <row r="16944" spans="1:10" x14ac:dyDescent="0.25">
      <c r="A16944">
        <v>2011</v>
      </c>
      <c r="B16944" t="s">
        <v>2929</v>
      </c>
      <c r="C16944">
        <v>6</v>
      </c>
      <c r="D16944">
        <v>234692.31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</row>
    <row r="16945" spans="1:10" x14ac:dyDescent="0.25">
      <c r="A16945">
        <v>2004</v>
      </c>
      <c r="B16945" t="s">
        <v>2930</v>
      </c>
      <c r="C16945">
        <v>7</v>
      </c>
      <c r="D16945">
        <v>235287.74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</v>
      </c>
    </row>
    <row r="16946" spans="1:10" x14ac:dyDescent="0.25">
      <c r="A16946">
        <v>2007</v>
      </c>
      <c r="B16946" t="s">
        <v>2930</v>
      </c>
      <c r="C16946">
        <v>4</v>
      </c>
      <c r="D16946">
        <v>185131.51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</v>
      </c>
    </row>
    <row r="16947" spans="1:10" x14ac:dyDescent="0.25">
      <c r="A16947">
        <v>2010</v>
      </c>
      <c r="B16947" t="s">
        <v>2930</v>
      </c>
      <c r="C16947">
        <v>6</v>
      </c>
      <c r="D16947">
        <v>294172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</v>
      </c>
    </row>
    <row r="16948" spans="1:10" x14ac:dyDescent="0.25">
      <c r="A16948">
        <v>2005</v>
      </c>
      <c r="B16948" t="s">
        <v>2931</v>
      </c>
      <c r="C16948">
        <v>14</v>
      </c>
      <c r="D16948">
        <v>628263.28</v>
      </c>
      <c r="E16948">
        <v>0</v>
      </c>
      <c r="F16948">
        <v>0</v>
      </c>
      <c r="G16948">
        <v>0</v>
      </c>
      <c r="H16948">
        <v>1</v>
      </c>
      <c r="I16948">
        <v>0</v>
      </c>
      <c r="J16948">
        <v>1</v>
      </c>
    </row>
    <row r="16949" spans="1:10" x14ac:dyDescent="0.25">
      <c r="A16949">
        <v>2008</v>
      </c>
      <c r="B16949" t="s">
        <v>2932</v>
      </c>
      <c r="C16949">
        <v>4</v>
      </c>
      <c r="D16949">
        <v>211280.88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1</v>
      </c>
    </row>
    <row r="16950" spans="1:10" x14ac:dyDescent="0.25">
      <c r="A16950">
        <v>2011</v>
      </c>
      <c r="B16950" t="s">
        <v>2932</v>
      </c>
      <c r="C16950">
        <v>12</v>
      </c>
      <c r="D16950">
        <v>771710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1</v>
      </c>
    </row>
    <row r="16951" spans="1:10" x14ac:dyDescent="0.25">
      <c r="A16951">
        <v>2010</v>
      </c>
      <c r="B16951" t="s">
        <v>2933</v>
      </c>
      <c r="C16951">
        <v>2</v>
      </c>
      <c r="D16951">
        <v>132729.16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1</v>
      </c>
    </row>
    <row r="16952" spans="1:10" x14ac:dyDescent="0.25">
      <c r="A16952">
        <v>2004</v>
      </c>
      <c r="B16952" t="s">
        <v>2934</v>
      </c>
      <c r="C16952">
        <v>24</v>
      </c>
      <c r="D16952">
        <v>1274112.46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1</v>
      </c>
    </row>
    <row r="16953" spans="1:10" x14ac:dyDescent="0.25">
      <c r="A16953">
        <v>2007</v>
      </c>
      <c r="B16953" t="s">
        <v>2934</v>
      </c>
      <c r="C16953">
        <v>37</v>
      </c>
      <c r="D16953">
        <v>1843137.14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1</v>
      </c>
    </row>
    <row r="16954" spans="1:10" x14ac:dyDescent="0.25">
      <c r="A16954">
        <v>2010</v>
      </c>
      <c r="B16954" t="s">
        <v>2934</v>
      </c>
      <c r="C16954">
        <v>31</v>
      </c>
      <c r="D16954">
        <v>1727331.67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</row>
    <row r="16955" spans="1:10" x14ac:dyDescent="0.25">
      <c r="A16955">
        <v>2006</v>
      </c>
      <c r="B16955" t="s">
        <v>2935</v>
      </c>
      <c r="C16955">
        <v>1</v>
      </c>
      <c r="D16955">
        <v>75872.429999999993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</row>
    <row r="16956" spans="1:10" x14ac:dyDescent="0.25">
      <c r="A16956">
        <v>2009</v>
      </c>
      <c r="B16956" t="s">
        <v>2935</v>
      </c>
      <c r="C16956">
        <v>1</v>
      </c>
      <c r="D16956">
        <v>71827.48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</v>
      </c>
    </row>
    <row r="16957" spans="1:10" x14ac:dyDescent="0.25">
      <c r="A16957">
        <v>2008</v>
      </c>
      <c r="B16957" t="s">
        <v>2599</v>
      </c>
      <c r="C16957">
        <v>3</v>
      </c>
      <c r="D16957">
        <v>129566.22</v>
      </c>
      <c r="E16957">
        <v>0</v>
      </c>
      <c r="F16957">
        <v>0</v>
      </c>
      <c r="G16957">
        <v>1</v>
      </c>
      <c r="H16957">
        <v>0</v>
      </c>
      <c r="I16957">
        <v>1</v>
      </c>
      <c r="J16957">
        <v>0</v>
      </c>
    </row>
    <row r="16958" spans="1:10" x14ac:dyDescent="0.25">
      <c r="A16958">
        <v>2011</v>
      </c>
      <c r="B16958" t="s">
        <v>2599</v>
      </c>
      <c r="C16958">
        <v>3</v>
      </c>
      <c r="D16958">
        <v>146527.47</v>
      </c>
      <c r="E16958">
        <v>0</v>
      </c>
      <c r="F16958">
        <v>0</v>
      </c>
      <c r="G16958">
        <v>1</v>
      </c>
      <c r="H16958">
        <v>0</v>
      </c>
      <c r="I16958">
        <v>1</v>
      </c>
      <c r="J16958">
        <v>0</v>
      </c>
    </row>
    <row r="16959" spans="1:10" x14ac:dyDescent="0.25">
      <c r="A16959">
        <v>2005</v>
      </c>
      <c r="B16959" t="s">
        <v>2600</v>
      </c>
      <c r="C16959">
        <v>9</v>
      </c>
      <c r="D16959">
        <v>341532.47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 x14ac:dyDescent="0.25">
      <c r="A16960">
        <v>2008</v>
      </c>
      <c r="B16960" t="s">
        <v>2600</v>
      </c>
      <c r="C16960">
        <v>3</v>
      </c>
      <c r="D16960">
        <v>119937.77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 x14ac:dyDescent="0.25">
      <c r="A16961">
        <v>2011</v>
      </c>
      <c r="B16961" t="s">
        <v>2600</v>
      </c>
      <c r="C16961">
        <v>3</v>
      </c>
      <c r="D16961">
        <v>63737.23</v>
      </c>
      <c r="E16961">
        <v>0</v>
      </c>
      <c r="F16961">
        <v>0</v>
      </c>
      <c r="G16961">
        <v>1</v>
      </c>
      <c r="H16961">
        <v>0</v>
      </c>
      <c r="I16961">
        <v>0</v>
      </c>
      <c r="J16961">
        <v>0</v>
      </c>
    </row>
    <row r="16962" spans="1:10" x14ac:dyDescent="0.25">
      <c r="A16962">
        <v>2010</v>
      </c>
      <c r="B16962" t="s">
        <v>2601</v>
      </c>
      <c r="C16962">
        <v>6</v>
      </c>
      <c r="D16962">
        <v>153461.38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</row>
    <row r="16963" spans="1:10" x14ac:dyDescent="0.25">
      <c r="A16963">
        <v>2012</v>
      </c>
      <c r="B16963" t="s">
        <v>5316</v>
      </c>
      <c r="C16963">
        <v>3</v>
      </c>
      <c r="D16963">
        <v>20529.03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1</v>
      </c>
    </row>
    <row r="16964" spans="1:10" x14ac:dyDescent="0.25">
      <c r="A16964">
        <v>2013</v>
      </c>
      <c r="B16964" t="s">
        <v>3067</v>
      </c>
      <c r="C16964">
        <v>2</v>
      </c>
      <c r="D16964">
        <v>80958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 x14ac:dyDescent="0.25">
      <c r="A16965">
        <v>2008</v>
      </c>
      <c r="B16965" t="s">
        <v>2602</v>
      </c>
      <c r="C16965">
        <v>20</v>
      </c>
      <c r="D16965">
        <v>1339693.76</v>
      </c>
      <c r="E16965">
        <v>0</v>
      </c>
      <c r="F16965">
        <v>0</v>
      </c>
      <c r="G16965">
        <v>1</v>
      </c>
      <c r="H16965">
        <v>0</v>
      </c>
      <c r="I16965">
        <v>1</v>
      </c>
      <c r="J16965">
        <v>0</v>
      </c>
    </row>
    <row r="16966" spans="1:10" x14ac:dyDescent="0.25">
      <c r="A16966">
        <v>2011</v>
      </c>
      <c r="B16966" t="s">
        <v>2602</v>
      </c>
      <c r="C16966">
        <v>124</v>
      </c>
      <c r="D16966">
        <v>9683196.1600000001</v>
      </c>
      <c r="E16966">
        <v>0</v>
      </c>
      <c r="F16966">
        <v>0</v>
      </c>
      <c r="G16966">
        <v>1</v>
      </c>
      <c r="H16966">
        <v>0</v>
      </c>
      <c r="I16966">
        <v>1</v>
      </c>
      <c r="J16966">
        <v>0</v>
      </c>
    </row>
    <row r="16967" spans="1:10" x14ac:dyDescent="0.25">
      <c r="A16967">
        <v>2009</v>
      </c>
      <c r="B16967" t="s">
        <v>2603</v>
      </c>
      <c r="C16967">
        <v>84</v>
      </c>
      <c r="D16967">
        <v>5881749</v>
      </c>
      <c r="E16967">
        <v>0</v>
      </c>
      <c r="F16967">
        <v>0</v>
      </c>
      <c r="G16967">
        <v>1</v>
      </c>
      <c r="H16967">
        <v>0</v>
      </c>
      <c r="I16967">
        <v>1</v>
      </c>
      <c r="J16967">
        <v>0</v>
      </c>
    </row>
    <row r="16968" spans="1:10" x14ac:dyDescent="0.25">
      <c r="A16968">
        <v>2012</v>
      </c>
      <c r="B16968" t="s">
        <v>2605</v>
      </c>
      <c r="C16968">
        <v>15</v>
      </c>
      <c r="D16968">
        <v>347366.61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 x14ac:dyDescent="0.25">
      <c r="A16969">
        <v>2011</v>
      </c>
      <c r="B16969" t="s">
        <v>3069</v>
      </c>
      <c r="C16969">
        <v>54</v>
      </c>
      <c r="D16969">
        <v>2070149.73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</row>
    <row r="16970" spans="1:10" x14ac:dyDescent="0.25">
      <c r="A16970">
        <v>2011</v>
      </c>
      <c r="B16970" t="s">
        <v>2617</v>
      </c>
      <c r="C16970">
        <v>156</v>
      </c>
      <c r="D16970">
        <v>11139290.43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</row>
    <row r="16971" spans="1:10" x14ac:dyDescent="0.25">
      <c r="A16971">
        <v>2011</v>
      </c>
      <c r="B16971" t="s">
        <v>2620</v>
      </c>
      <c r="C16971">
        <v>57</v>
      </c>
      <c r="D16971">
        <v>4523135.07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 x14ac:dyDescent="0.25">
      <c r="A16972">
        <v>2010</v>
      </c>
      <c r="B16972" t="s">
        <v>2622</v>
      </c>
      <c r="C16972">
        <v>18</v>
      </c>
      <c r="D16972">
        <v>1669183.22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0</v>
      </c>
    </row>
    <row r="16973" spans="1:10" x14ac:dyDescent="0.25">
      <c r="A16973">
        <v>2011</v>
      </c>
      <c r="B16973" t="s">
        <v>3071</v>
      </c>
      <c r="C16973">
        <v>14</v>
      </c>
      <c r="D16973">
        <v>1720679.05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</row>
    <row r="16974" spans="1:10" x14ac:dyDescent="0.25">
      <c r="A16974">
        <v>2011</v>
      </c>
      <c r="B16974" t="s">
        <v>2625</v>
      </c>
      <c r="C16974">
        <v>10</v>
      </c>
      <c r="D16974">
        <v>1516848.17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</row>
    <row r="16975" spans="1:10" x14ac:dyDescent="0.25">
      <c r="A16975">
        <v>2009</v>
      </c>
      <c r="B16975" t="s">
        <v>3072</v>
      </c>
      <c r="C16975">
        <v>7</v>
      </c>
      <c r="D16975">
        <v>546412.24</v>
      </c>
      <c r="E16975">
        <v>0</v>
      </c>
      <c r="F16975">
        <v>0</v>
      </c>
      <c r="G16975">
        <v>0</v>
      </c>
      <c r="H16975">
        <v>1</v>
      </c>
      <c r="I16975">
        <v>0</v>
      </c>
      <c r="J16975">
        <v>0</v>
      </c>
    </row>
    <row r="16976" spans="1:10" x14ac:dyDescent="0.25">
      <c r="A16976">
        <v>2012</v>
      </c>
      <c r="B16976" t="s">
        <v>3073</v>
      </c>
      <c r="C16976">
        <v>3</v>
      </c>
      <c r="D16976">
        <v>279265.44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</row>
    <row r="16977" spans="1:10" x14ac:dyDescent="0.25">
      <c r="A16977">
        <v>2012</v>
      </c>
      <c r="B16977" t="s">
        <v>3075</v>
      </c>
      <c r="C16977">
        <v>6</v>
      </c>
      <c r="D16977">
        <v>443062.48</v>
      </c>
      <c r="E16977">
        <v>0</v>
      </c>
      <c r="F16977">
        <v>0</v>
      </c>
      <c r="G16977">
        <v>1</v>
      </c>
      <c r="H16977">
        <v>0</v>
      </c>
      <c r="I16977">
        <v>0</v>
      </c>
      <c r="J16977">
        <v>0</v>
      </c>
    </row>
    <row r="16978" spans="1:10" x14ac:dyDescent="0.25">
      <c r="A16978">
        <v>2013</v>
      </c>
      <c r="B16978" t="s">
        <v>3076</v>
      </c>
      <c r="C16978">
        <v>19</v>
      </c>
      <c r="D16978">
        <v>1464637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0</v>
      </c>
    </row>
    <row r="16979" spans="1:10" x14ac:dyDescent="0.25">
      <c r="A16979">
        <v>2011</v>
      </c>
      <c r="B16979" t="s">
        <v>2630</v>
      </c>
      <c r="C16979">
        <v>2</v>
      </c>
      <c r="D16979">
        <v>140427.10999999999</v>
      </c>
      <c r="E16979">
        <v>0</v>
      </c>
      <c r="F16979">
        <v>0</v>
      </c>
      <c r="G16979">
        <v>0</v>
      </c>
      <c r="H16979">
        <v>1</v>
      </c>
      <c r="I16979">
        <v>0</v>
      </c>
      <c r="J16979">
        <v>0</v>
      </c>
    </row>
    <row r="16980" spans="1:10" x14ac:dyDescent="0.25">
      <c r="A16980">
        <v>2007</v>
      </c>
      <c r="B16980" t="s">
        <v>2632</v>
      </c>
      <c r="C16980">
        <v>1</v>
      </c>
      <c r="D16980">
        <v>70732.98</v>
      </c>
      <c r="E16980">
        <v>0</v>
      </c>
      <c r="F16980">
        <v>0</v>
      </c>
      <c r="G16980">
        <v>0</v>
      </c>
      <c r="H16980">
        <v>1</v>
      </c>
      <c r="I16980">
        <v>0</v>
      </c>
      <c r="J16980">
        <v>0</v>
      </c>
    </row>
    <row r="16981" spans="1:10" x14ac:dyDescent="0.25">
      <c r="A16981">
        <v>2005</v>
      </c>
      <c r="B16981" t="s">
        <v>2633</v>
      </c>
      <c r="C16981">
        <v>6</v>
      </c>
      <c r="D16981">
        <v>197067.39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1</v>
      </c>
    </row>
    <row r="16982" spans="1:10" x14ac:dyDescent="0.25">
      <c r="A16982">
        <v>2008</v>
      </c>
      <c r="B16982" t="s">
        <v>2633</v>
      </c>
      <c r="C16982">
        <v>3</v>
      </c>
      <c r="D16982">
        <v>168604.14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</row>
    <row r="16983" spans="1:10" x14ac:dyDescent="0.25">
      <c r="A16983">
        <v>2011</v>
      </c>
      <c r="B16983" t="s">
        <v>2633</v>
      </c>
      <c r="C16983">
        <v>3</v>
      </c>
      <c r="D16983">
        <v>173111.13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</row>
    <row r="16984" spans="1:10" x14ac:dyDescent="0.25">
      <c r="A16984">
        <v>2005</v>
      </c>
      <c r="B16984" t="s">
        <v>2634</v>
      </c>
      <c r="C16984">
        <v>19</v>
      </c>
      <c r="D16984">
        <v>938313.32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</row>
    <row r="16985" spans="1:10" x14ac:dyDescent="0.25">
      <c r="A16985">
        <v>2008</v>
      </c>
      <c r="B16985" t="s">
        <v>2634</v>
      </c>
      <c r="C16985">
        <v>13</v>
      </c>
      <c r="D16985">
        <v>676746.51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</row>
    <row r="16986" spans="1:10" x14ac:dyDescent="0.25">
      <c r="A16986">
        <v>2011</v>
      </c>
      <c r="B16986" t="s">
        <v>2634</v>
      </c>
      <c r="C16986">
        <v>3</v>
      </c>
      <c r="D16986">
        <v>135696.76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</row>
    <row r="16987" spans="1:10" x14ac:dyDescent="0.25">
      <c r="A16987">
        <v>2006</v>
      </c>
      <c r="B16987" t="s">
        <v>2635</v>
      </c>
      <c r="C16987">
        <v>36</v>
      </c>
      <c r="D16987">
        <v>2266022.11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</row>
    <row r="16988" spans="1:10" x14ac:dyDescent="0.25">
      <c r="A16988">
        <v>2009</v>
      </c>
      <c r="B16988" t="s">
        <v>2635</v>
      </c>
      <c r="C16988">
        <v>24</v>
      </c>
      <c r="D16988">
        <v>1723766.55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</row>
    <row r="16989" spans="1:10" x14ac:dyDescent="0.25">
      <c r="A16989">
        <v>2004</v>
      </c>
      <c r="B16989" t="s">
        <v>2636</v>
      </c>
      <c r="C16989">
        <v>44</v>
      </c>
      <c r="D16989">
        <v>2521878.71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0</v>
      </c>
    </row>
    <row r="16990" spans="1:10" x14ac:dyDescent="0.25">
      <c r="A16990">
        <v>2007</v>
      </c>
      <c r="B16990" t="s">
        <v>2636</v>
      </c>
      <c r="C16990">
        <v>38</v>
      </c>
      <c r="D16990">
        <v>2473079.92</v>
      </c>
      <c r="E16990">
        <v>0</v>
      </c>
      <c r="F16990">
        <v>0</v>
      </c>
      <c r="G16990">
        <v>1</v>
      </c>
      <c r="H16990">
        <v>0</v>
      </c>
      <c r="I16990">
        <v>0</v>
      </c>
      <c r="J16990">
        <v>0</v>
      </c>
    </row>
    <row r="16991" spans="1:10" x14ac:dyDescent="0.25">
      <c r="A16991">
        <v>2006</v>
      </c>
      <c r="B16991" t="s">
        <v>2637</v>
      </c>
      <c r="C16991">
        <v>21</v>
      </c>
      <c r="D16991">
        <v>1389821.52</v>
      </c>
      <c r="E16991">
        <v>0</v>
      </c>
      <c r="F16991">
        <v>0</v>
      </c>
      <c r="G16991">
        <v>1</v>
      </c>
      <c r="H16991">
        <v>0</v>
      </c>
      <c r="I16991">
        <v>0</v>
      </c>
      <c r="J16991">
        <v>0</v>
      </c>
    </row>
    <row r="16992" spans="1:10" x14ac:dyDescent="0.25">
      <c r="A16992">
        <v>2009</v>
      </c>
      <c r="B16992" t="s">
        <v>2637</v>
      </c>
      <c r="C16992">
        <v>22</v>
      </c>
      <c r="D16992">
        <v>1504881</v>
      </c>
      <c r="E16992">
        <v>0</v>
      </c>
      <c r="F16992">
        <v>0</v>
      </c>
      <c r="G16992">
        <v>1</v>
      </c>
      <c r="H16992">
        <v>0</v>
      </c>
      <c r="I16992">
        <v>0</v>
      </c>
      <c r="J16992">
        <v>0</v>
      </c>
    </row>
    <row r="16993" spans="1:10" x14ac:dyDescent="0.25">
      <c r="A16993">
        <v>2013</v>
      </c>
      <c r="B16993" t="s">
        <v>5317</v>
      </c>
      <c r="C16993">
        <v>6</v>
      </c>
      <c r="D16993">
        <v>684140</v>
      </c>
      <c r="E16993">
        <v>0</v>
      </c>
      <c r="F16993">
        <v>1</v>
      </c>
      <c r="G16993">
        <v>0</v>
      </c>
      <c r="H16993">
        <v>1</v>
      </c>
      <c r="I16993">
        <v>0</v>
      </c>
      <c r="J16993">
        <v>0</v>
      </c>
    </row>
    <row r="16994" spans="1:10" x14ac:dyDescent="0.25">
      <c r="A16994">
        <v>2010</v>
      </c>
      <c r="B16994" t="s">
        <v>5318</v>
      </c>
      <c r="C16994">
        <v>2</v>
      </c>
      <c r="D16994">
        <v>245406.74</v>
      </c>
      <c r="E16994">
        <v>0</v>
      </c>
      <c r="F16994">
        <v>1</v>
      </c>
      <c r="G16994">
        <v>0</v>
      </c>
      <c r="H16994">
        <v>1</v>
      </c>
      <c r="I16994">
        <v>0</v>
      </c>
      <c r="J16994">
        <v>0</v>
      </c>
    </row>
    <row r="16995" spans="1:10" x14ac:dyDescent="0.25">
      <c r="A16995">
        <v>2013</v>
      </c>
      <c r="B16995" t="s">
        <v>5319</v>
      </c>
      <c r="C16995">
        <v>6</v>
      </c>
      <c r="D16995">
        <v>791118</v>
      </c>
      <c r="E16995">
        <v>0</v>
      </c>
      <c r="F16995">
        <v>1</v>
      </c>
      <c r="G16995">
        <v>0</v>
      </c>
      <c r="H16995">
        <v>1</v>
      </c>
      <c r="I16995">
        <v>0</v>
      </c>
      <c r="J16995">
        <v>0</v>
      </c>
    </row>
    <row r="16996" spans="1:10" x14ac:dyDescent="0.25">
      <c r="A16996">
        <v>2010</v>
      </c>
      <c r="B16996" t="s">
        <v>3078</v>
      </c>
      <c r="C16996">
        <v>4</v>
      </c>
      <c r="D16996">
        <v>510103.03999999998</v>
      </c>
      <c r="E16996">
        <v>0</v>
      </c>
      <c r="F16996">
        <v>1</v>
      </c>
      <c r="G16996">
        <v>0</v>
      </c>
      <c r="H16996">
        <v>1</v>
      </c>
      <c r="I16996">
        <v>0</v>
      </c>
      <c r="J16996">
        <v>0</v>
      </c>
    </row>
    <row r="16997" spans="1:10" x14ac:dyDescent="0.25">
      <c r="A16997">
        <v>2013</v>
      </c>
      <c r="B16997" t="s">
        <v>5273</v>
      </c>
      <c r="C16997">
        <v>4</v>
      </c>
      <c r="D16997">
        <v>649904</v>
      </c>
      <c r="E16997">
        <v>0</v>
      </c>
      <c r="F16997">
        <v>1</v>
      </c>
      <c r="G16997">
        <v>0</v>
      </c>
      <c r="H16997">
        <v>1</v>
      </c>
      <c r="I16997">
        <v>0</v>
      </c>
      <c r="J16997">
        <v>0</v>
      </c>
    </row>
    <row r="16998" spans="1:10" x14ac:dyDescent="0.25">
      <c r="A16998">
        <v>2009</v>
      </c>
      <c r="B16998" t="s">
        <v>2642</v>
      </c>
      <c r="C16998">
        <v>8</v>
      </c>
      <c r="D16998">
        <v>352321.72</v>
      </c>
      <c r="E16998">
        <v>0</v>
      </c>
      <c r="F16998">
        <v>1</v>
      </c>
      <c r="G16998">
        <v>1</v>
      </c>
      <c r="H16998">
        <v>0</v>
      </c>
      <c r="I16998">
        <v>0</v>
      </c>
      <c r="J16998">
        <v>0</v>
      </c>
    </row>
    <row r="16999" spans="1:10" x14ac:dyDescent="0.25">
      <c r="A16999">
        <v>2009</v>
      </c>
      <c r="B16999" t="s">
        <v>2643</v>
      </c>
      <c r="C16999">
        <v>8</v>
      </c>
      <c r="D16999">
        <v>402933.4</v>
      </c>
      <c r="E16999">
        <v>0</v>
      </c>
      <c r="F16999">
        <v>1</v>
      </c>
      <c r="G16999">
        <v>1</v>
      </c>
      <c r="H16999">
        <v>0</v>
      </c>
      <c r="I16999">
        <v>0</v>
      </c>
      <c r="J16999">
        <v>0</v>
      </c>
    </row>
    <row r="17000" spans="1:10" x14ac:dyDescent="0.25">
      <c r="A17000">
        <v>2009</v>
      </c>
      <c r="B17000" t="s">
        <v>3079</v>
      </c>
      <c r="C17000">
        <v>44</v>
      </c>
      <c r="D17000">
        <v>3206975</v>
      </c>
      <c r="E17000">
        <v>0</v>
      </c>
      <c r="F17000">
        <v>1</v>
      </c>
      <c r="G17000">
        <v>1</v>
      </c>
      <c r="H17000">
        <v>0</v>
      </c>
      <c r="I17000">
        <v>0</v>
      </c>
      <c r="J17000">
        <v>0</v>
      </c>
    </row>
    <row r="17001" spans="1:10" x14ac:dyDescent="0.25">
      <c r="A17001">
        <v>2009</v>
      </c>
      <c r="B17001" t="s">
        <v>2644</v>
      </c>
      <c r="C17001">
        <v>20</v>
      </c>
      <c r="D17001">
        <v>1985820.72</v>
      </c>
      <c r="E17001">
        <v>0</v>
      </c>
      <c r="F17001">
        <v>1</v>
      </c>
      <c r="G17001">
        <v>1</v>
      </c>
      <c r="H17001">
        <v>0</v>
      </c>
      <c r="I17001">
        <v>0</v>
      </c>
      <c r="J17001">
        <v>0</v>
      </c>
    </row>
    <row r="17002" spans="1:10" x14ac:dyDescent="0.25">
      <c r="A17002">
        <v>2004</v>
      </c>
      <c r="B17002" t="s">
        <v>5320</v>
      </c>
      <c r="C17002">
        <v>1</v>
      </c>
      <c r="D17002">
        <v>24090</v>
      </c>
      <c r="E17002">
        <v>1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 x14ac:dyDescent="0.25">
      <c r="A17003">
        <v>2005</v>
      </c>
      <c r="B17003" t="s">
        <v>2647</v>
      </c>
      <c r="C17003">
        <v>1</v>
      </c>
      <c r="D17003">
        <v>63312.6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</row>
    <row r="17004" spans="1:10" x14ac:dyDescent="0.25">
      <c r="A17004">
        <v>2008</v>
      </c>
      <c r="B17004" t="s">
        <v>2647</v>
      </c>
      <c r="C17004">
        <v>1</v>
      </c>
      <c r="D17004">
        <v>79861.990000000005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</row>
    <row r="17005" spans="1:10" x14ac:dyDescent="0.25">
      <c r="A17005">
        <v>2011</v>
      </c>
      <c r="B17005" t="s">
        <v>2647</v>
      </c>
      <c r="C17005">
        <v>1</v>
      </c>
      <c r="D17005">
        <v>82864.39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</row>
    <row r="17006" spans="1:10" x14ac:dyDescent="0.25">
      <c r="A17006">
        <v>2006</v>
      </c>
      <c r="B17006" t="s">
        <v>2648</v>
      </c>
      <c r="C17006">
        <v>2</v>
      </c>
      <c r="D17006">
        <v>111306.17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</row>
    <row r="17007" spans="1:10" x14ac:dyDescent="0.25">
      <c r="A17007">
        <v>2009</v>
      </c>
      <c r="B17007" t="s">
        <v>2648</v>
      </c>
      <c r="C17007">
        <v>2</v>
      </c>
      <c r="D17007">
        <v>141376.84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</row>
    <row r="17008" spans="1:10" x14ac:dyDescent="0.25">
      <c r="A17008">
        <v>2012</v>
      </c>
      <c r="B17008" t="s">
        <v>5274</v>
      </c>
      <c r="C17008">
        <v>1</v>
      </c>
      <c r="D17008">
        <v>92311.05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</row>
    <row r="17009" spans="1:10" x14ac:dyDescent="0.25">
      <c r="A17009">
        <v>2011</v>
      </c>
      <c r="B17009" t="s">
        <v>2649</v>
      </c>
      <c r="C17009">
        <v>1</v>
      </c>
      <c r="D17009">
        <v>152250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0</v>
      </c>
    </row>
    <row r="17010" spans="1:10" x14ac:dyDescent="0.25">
      <c r="A17010">
        <v>2009</v>
      </c>
      <c r="B17010" t="s">
        <v>3082</v>
      </c>
      <c r="C17010">
        <v>1</v>
      </c>
      <c r="D17010">
        <v>169681.32</v>
      </c>
      <c r="E17010">
        <v>0</v>
      </c>
      <c r="F17010">
        <v>0</v>
      </c>
      <c r="G17010">
        <v>0</v>
      </c>
      <c r="H17010">
        <v>1</v>
      </c>
      <c r="I17010">
        <v>0</v>
      </c>
      <c r="J17010">
        <v>0</v>
      </c>
    </row>
    <row r="17011" spans="1:10" x14ac:dyDescent="0.25">
      <c r="A17011">
        <v>2012</v>
      </c>
      <c r="B17011" t="s">
        <v>3082</v>
      </c>
      <c r="C17011">
        <v>1</v>
      </c>
      <c r="D17011">
        <v>184789.68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0</v>
      </c>
    </row>
    <row r="17012" spans="1:10" x14ac:dyDescent="0.25">
      <c r="A17012">
        <v>2012</v>
      </c>
      <c r="B17012" t="s">
        <v>5275</v>
      </c>
      <c r="C17012">
        <v>1</v>
      </c>
      <c r="D17012">
        <v>108000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 x14ac:dyDescent="0.25">
      <c r="A17013">
        <v>2013</v>
      </c>
      <c r="B17013" t="s">
        <v>5321</v>
      </c>
      <c r="C17013">
        <v>12</v>
      </c>
      <c r="D17013">
        <v>917003</v>
      </c>
      <c r="E17013">
        <v>0</v>
      </c>
      <c r="F17013">
        <v>0</v>
      </c>
      <c r="G17013">
        <v>1</v>
      </c>
      <c r="H17013">
        <v>0</v>
      </c>
      <c r="I17013">
        <v>0</v>
      </c>
      <c r="J17013">
        <v>0</v>
      </c>
    </row>
    <row r="17014" spans="1:10" x14ac:dyDescent="0.25">
      <c r="A17014">
        <v>2013</v>
      </c>
      <c r="B17014" t="s">
        <v>2650</v>
      </c>
      <c r="C17014">
        <v>14</v>
      </c>
      <c r="D17014">
        <v>1419239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0</v>
      </c>
    </row>
    <row r="17015" spans="1:10" x14ac:dyDescent="0.25">
      <c r="A17015">
        <v>2013</v>
      </c>
      <c r="B17015" t="s">
        <v>5322</v>
      </c>
      <c r="C17015">
        <v>3</v>
      </c>
      <c r="D17015">
        <v>396543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 x14ac:dyDescent="0.25">
      <c r="A17016">
        <v>2012</v>
      </c>
      <c r="B17016" t="s">
        <v>3085</v>
      </c>
      <c r="C17016">
        <v>127</v>
      </c>
      <c r="D17016">
        <v>14311441.73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</row>
    <row r="17017" spans="1:10" x14ac:dyDescent="0.25">
      <c r="A17017">
        <v>2007</v>
      </c>
      <c r="B17017" t="s">
        <v>2651</v>
      </c>
      <c r="C17017">
        <v>36</v>
      </c>
      <c r="D17017">
        <v>501748.06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0</v>
      </c>
    </row>
    <row r="17018" spans="1:10" x14ac:dyDescent="0.25">
      <c r="A17018">
        <v>2010</v>
      </c>
      <c r="B17018" t="s">
        <v>2651</v>
      </c>
      <c r="C17018">
        <v>18</v>
      </c>
      <c r="D17018">
        <v>269304.14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</row>
    <row r="17019" spans="1:10" x14ac:dyDescent="0.25">
      <c r="A17019">
        <v>2004</v>
      </c>
      <c r="B17019" t="s">
        <v>2652</v>
      </c>
      <c r="C17019">
        <v>25</v>
      </c>
      <c r="D17019">
        <v>320956.59999999998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</row>
    <row r="17020" spans="1:10" x14ac:dyDescent="0.25">
      <c r="A17020">
        <v>2007</v>
      </c>
      <c r="B17020" t="s">
        <v>2652</v>
      </c>
      <c r="C17020">
        <v>49</v>
      </c>
      <c r="D17020">
        <v>611186.61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25">
      <c r="A17021">
        <v>2011</v>
      </c>
      <c r="B17021" t="s">
        <v>2652</v>
      </c>
      <c r="C17021">
        <v>53</v>
      </c>
      <c r="D17021">
        <v>715102.99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25">
      <c r="A17022">
        <v>2004</v>
      </c>
      <c r="B17022" t="s">
        <v>2653</v>
      </c>
      <c r="C17022">
        <v>53</v>
      </c>
      <c r="D17022">
        <v>610681.72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</row>
    <row r="17023" spans="1:10" x14ac:dyDescent="0.25">
      <c r="A17023">
        <v>2007</v>
      </c>
      <c r="B17023" t="s">
        <v>2653</v>
      </c>
      <c r="C17023">
        <v>67</v>
      </c>
      <c r="D17023">
        <v>903513.95</v>
      </c>
      <c r="E17023">
        <v>0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25">
      <c r="A17024">
        <v>2010</v>
      </c>
      <c r="B17024" t="s">
        <v>2653</v>
      </c>
      <c r="C17024">
        <v>75</v>
      </c>
      <c r="D17024">
        <v>1059546.8799999999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0</v>
      </c>
    </row>
    <row r="17025" spans="1:10" x14ac:dyDescent="0.25">
      <c r="A17025">
        <v>2012</v>
      </c>
      <c r="B17025" t="s">
        <v>3134</v>
      </c>
      <c r="C17025">
        <v>5</v>
      </c>
      <c r="D17025">
        <v>69390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25">
      <c r="A17026">
        <v>2004</v>
      </c>
      <c r="B17026" t="s">
        <v>2654</v>
      </c>
      <c r="C17026">
        <v>3</v>
      </c>
      <c r="D17026">
        <v>53053.01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</row>
    <row r="17027" spans="1:10" x14ac:dyDescent="0.25">
      <c r="A17027">
        <v>2008</v>
      </c>
      <c r="B17027" t="s">
        <v>2654</v>
      </c>
      <c r="C17027">
        <v>5</v>
      </c>
      <c r="D17027">
        <v>68918.59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25">
      <c r="A17028">
        <v>2011</v>
      </c>
      <c r="B17028" t="s">
        <v>2654</v>
      </c>
      <c r="C17028">
        <v>3</v>
      </c>
      <c r="D17028">
        <v>36325.18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0</v>
      </c>
    </row>
    <row r="17029" spans="1:10" x14ac:dyDescent="0.25">
      <c r="A17029">
        <v>2012</v>
      </c>
      <c r="B17029" t="s">
        <v>3135</v>
      </c>
      <c r="C17029">
        <v>52</v>
      </c>
      <c r="D17029">
        <v>5712414.8799999999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</row>
    <row r="17030" spans="1:10" x14ac:dyDescent="0.25">
      <c r="A17030">
        <v>2008</v>
      </c>
      <c r="B17030" t="s">
        <v>2655</v>
      </c>
      <c r="C17030">
        <v>3</v>
      </c>
      <c r="D17030">
        <v>66421.75</v>
      </c>
      <c r="E17030">
        <v>0</v>
      </c>
      <c r="F17030">
        <v>0</v>
      </c>
      <c r="G17030">
        <v>1</v>
      </c>
      <c r="H17030">
        <v>0</v>
      </c>
      <c r="I17030">
        <v>0</v>
      </c>
      <c r="J17030">
        <v>0</v>
      </c>
    </row>
    <row r="17031" spans="1:10" x14ac:dyDescent="0.25">
      <c r="A17031">
        <v>2011</v>
      </c>
      <c r="B17031" t="s">
        <v>2655</v>
      </c>
      <c r="C17031">
        <v>1</v>
      </c>
      <c r="D17031">
        <v>26651.19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</row>
    <row r="17032" spans="1:10" x14ac:dyDescent="0.25">
      <c r="A17032">
        <v>2006</v>
      </c>
      <c r="B17032" t="s">
        <v>2658</v>
      </c>
      <c r="C17032">
        <v>12</v>
      </c>
      <c r="D17032">
        <v>512205.99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0</v>
      </c>
    </row>
    <row r="17033" spans="1:10" x14ac:dyDescent="0.25">
      <c r="A17033">
        <v>2009</v>
      </c>
      <c r="B17033" t="s">
        <v>2658</v>
      </c>
      <c r="C17033">
        <v>10</v>
      </c>
      <c r="D17033">
        <v>462019.61</v>
      </c>
      <c r="E17033">
        <v>0</v>
      </c>
      <c r="F17033">
        <v>0</v>
      </c>
      <c r="G17033">
        <v>1</v>
      </c>
      <c r="H17033">
        <v>0</v>
      </c>
      <c r="I17033">
        <v>0</v>
      </c>
      <c r="J17033">
        <v>0</v>
      </c>
    </row>
    <row r="17034" spans="1:10" x14ac:dyDescent="0.25">
      <c r="A17034">
        <v>2005</v>
      </c>
      <c r="B17034" t="s">
        <v>2659</v>
      </c>
      <c r="C17034">
        <v>6</v>
      </c>
      <c r="D17034">
        <v>251767.48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1</v>
      </c>
    </row>
    <row r="17035" spans="1:10" x14ac:dyDescent="0.25">
      <c r="A17035">
        <v>2008</v>
      </c>
      <c r="B17035" t="s">
        <v>2659</v>
      </c>
      <c r="C17035">
        <v>7</v>
      </c>
      <c r="D17035">
        <v>328693.82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</v>
      </c>
    </row>
    <row r="17036" spans="1:10" x14ac:dyDescent="0.25">
      <c r="A17036">
        <v>2005</v>
      </c>
      <c r="B17036" t="s">
        <v>2661</v>
      </c>
      <c r="C17036">
        <v>1</v>
      </c>
      <c r="D17036">
        <v>60676.89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1</v>
      </c>
    </row>
    <row r="17037" spans="1:10" x14ac:dyDescent="0.25">
      <c r="A17037">
        <v>2011</v>
      </c>
      <c r="B17037" t="s">
        <v>2661</v>
      </c>
      <c r="C17037">
        <v>1</v>
      </c>
      <c r="D17037">
        <v>69149.399999999994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</row>
    <row r="17038" spans="1:10" x14ac:dyDescent="0.25">
      <c r="A17038">
        <v>2010</v>
      </c>
      <c r="B17038" t="s">
        <v>2663</v>
      </c>
      <c r="C17038">
        <v>10</v>
      </c>
      <c r="D17038">
        <v>375479.86</v>
      </c>
      <c r="E17038">
        <v>0</v>
      </c>
      <c r="F17038">
        <v>0</v>
      </c>
      <c r="G17038">
        <v>1</v>
      </c>
      <c r="H17038">
        <v>0</v>
      </c>
      <c r="I17038">
        <v>0</v>
      </c>
      <c r="J17038">
        <v>0</v>
      </c>
    </row>
    <row r="17039" spans="1:10" x14ac:dyDescent="0.25">
      <c r="A17039">
        <v>2013</v>
      </c>
      <c r="B17039" t="s">
        <v>5278</v>
      </c>
      <c r="C17039">
        <v>12</v>
      </c>
      <c r="D17039">
        <v>589295</v>
      </c>
      <c r="E17039">
        <v>0</v>
      </c>
      <c r="F17039">
        <v>0</v>
      </c>
      <c r="G17039">
        <v>1</v>
      </c>
      <c r="H17039">
        <v>0</v>
      </c>
      <c r="I17039">
        <v>0</v>
      </c>
      <c r="J17039">
        <v>0</v>
      </c>
    </row>
    <row r="17040" spans="1:10" x14ac:dyDescent="0.25">
      <c r="A17040">
        <v>2008</v>
      </c>
      <c r="B17040" t="s">
        <v>2664</v>
      </c>
      <c r="C17040">
        <v>2</v>
      </c>
      <c r="D17040">
        <v>86629.56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</row>
    <row r="17041" spans="1:10" x14ac:dyDescent="0.25">
      <c r="A17041">
        <v>2011</v>
      </c>
      <c r="B17041" t="s">
        <v>2664</v>
      </c>
      <c r="C17041">
        <v>3</v>
      </c>
      <c r="D17041">
        <v>66628.14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0</v>
      </c>
    </row>
    <row r="17042" spans="1:10" x14ac:dyDescent="0.25">
      <c r="A17042">
        <v>2008</v>
      </c>
      <c r="B17042" t="s">
        <v>2665</v>
      </c>
      <c r="C17042">
        <v>1</v>
      </c>
      <c r="D17042">
        <v>75757.740000000005</v>
      </c>
      <c r="E17042">
        <v>0</v>
      </c>
      <c r="F17042">
        <v>0</v>
      </c>
      <c r="G17042">
        <v>0</v>
      </c>
      <c r="H17042">
        <v>1</v>
      </c>
      <c r="I17042">
        <v>0</v>
      </c>
      <c r="J17042">
        <v>0</v>
      </c>
    </row>
    <row r="17043" spans="1:10" x14ac:dyDescent="0.25">
      <c r="A17043">
        <v>2011</v>
      </c>
      <c r="B17043" t="s">
        <v>2665</v>
      </c>
      <c r="C17043">
        <v>2</v>
      </c>
      <c r="D17043">
        <v>84297.26</v>
      </c>
      <c r="E17043">
        <v>0</v>
      </c>
      <c r="F17043">
        <v>0</v>
      </c>
      <c r="G17043">
        <v>0</v>
      </c>
      <c r="H17043">
        <v>1</v>
      </c>
      <c r="I17043">
        <v>0</v>
      </c>
      <c r="J17043">
        <v>0</v>
      </c>
    </row>
    <row r="17044" spans="1:10" x14ac:dyDescent="0.25">
      <c r="A17044">
        <v>2008</v>
      </c>
      <c r="B17044" t="s">
        <v>2666</v>
      </c>
      <c r="C17044">
        <v>12</v>
      </c>
      <c r="D17044">
        <v>700861.08</v>
      </c>
      <c r="E17044">
        <v>0</v>
      </c>
      <c r="F17044">
        <v>0</v>
      </c>
      <c r="G17044">
        <v>0</v>
      </c>
      <c r="H17044">
        <v>1</v>
      </c>
      <c r="I17044">
        <v>0</v>
      </c>
      <c r="J17044">
        <v>1</v>
      </c>
    </row>
    <row r="17045" spans="1:10" x14ac:dyDescent="0.25">
      <c r="A17045">
        <v>2011</v>
      </c>
      <c r="B17045" t="s">
        <v>2666</v>
      </c>
      <c r="C17045">
        <v>12</v>
      </c>
      <c r="D17045">
        <v>697546.59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1</v>
      </c>
    </row>
    <row r="17046" spans="1:10" x14ac:dyDescent="0.25">
      <c r="A17046">
        <v>2011</v>
      </c>
      <c r="B17046" t="s">
        <v>2667</v>
      </c>
      <c r="C17046">
        <v>2</v>
      </c>
      <c r="D17046">
        <v>192116.18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</row>
    <row r="17047" spans="1:10" x14ac:dyDescent="0.25">
      <c r="A17047">
        <v>2011</v>
      </c>
      <c r="B17047" t="s">
        <v>2668</v>
      </c>
      <c r="C17047">
        <v>22</v>
      </c>
      <c r="D17047">
        <v>2144786.7400000002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</row>
    <row r="17048" spans="1:10" x14ac:dyDescent="0.25">
      <c r="A17048">
        <v>2011</v>
      </c>
      <c r="B17048" t="s">
        <v>2669</v>
      </c>
      <c r="C17048">
        <v>6</v>
      </c>
      <c r="D17048">
        <v>749616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</row>
    <row r="17049" spans="1:10" x14ac:dyDescent="0.25">
      <c r="A17049">
        <v>2006</v>
      </c>
      <c r="B17049" t="s">
        <v>2671</v>
      </c>
      <c r="C17049">
        <v>14</v>
      </c>
      <c r="D17049">
        <v>897191.64</v>
      </c>
      <c r="E17049">
        <v>0</v>
      </c>
      <c r="F17049">
        <v>0</v>
      </c>
      <c r="G17049">
        <v>1</v>
      </c>
      <c r="H17049">
        <v>1</v>
      </c>
      <c r="I17049">
        <v>0</v>
      </c>
      <c r="J17049">
        <v>0</v>
      </c>
    </row>
    <row r="17050" spans="1:10" x14ac:dyDescent="0.25">
      <c r="A17050">
        <v>2009</v>
      </c>
      <c r="B17050" t="s">
        <v>2671</v>
      </c>
      <c r="C17050">
        <v>16</v>
      </c>
      <c r="D17050">
        <v>1280453.3</v>
      </c>
      <c r="E17050">
        <v>0</v>
      </c>
      <c r="F17050">
        <v>0</v>
      </c>
      <c r="G17050">
        <v>1</v>
      </c>
      <c r="H17050">
        <v>1</v>
      </c>
      <c r="I17050">
        <v>0</v>
      </c>
      <c r="J17050">
        <v>0</v>
      </c>
    </row>
    <row r="17051" spans="1:10" x14ac:dyDescent="0.25">
      <c r="A17051">
        <v>2006</v>
      </c>
      <c r="B17051" t="s">
        <v>2682</v>
      </c>
      <c r="C17051">
        <v>28</v>
      </c>
      <c r="D17051">
        <v>2430688.58</v>
      </c>
      <c r="E17051">
        <v>0</v>
      </c>
      <c r="F17051">
        <v>0</v>
      </c>
      <c r="G17051">
        <v>1</v>
      </c>
      <c r="H17051">
        <v>1</v>
      </c>
      <c r="I17051">
        <v>0</v>
      </c>
      <c r="J17051">
        <v>0</v>
      </c>
    </row>
    <row r="17052" spans="1:10" x14ac:dyDescent="0.25">
      <c r="A17052">
        <v>2009</v>
      </c>
      <c r="B17052" t="s">
        <v>2682</v>
      </c>
      <c r="C17052">
        <v>12</v>
      </c>
      <c r="D17052">
        <v>1256494.56</v>
      </c>
      <c r="E17052">
        <v>0</v>
      </c>
      <c r="F17052">
        <v>0</v>
      </c>
      <c r="G17052">
        <v>1</v>
      </c>
      <c r="H17052">
        <v>1</v>
      </c>
      <c r="I17052">
        <v>0</v>
      </c>
      <c r="J17052">
        <v>0</v>
      </c>
    </row>
    <row r="17053" spans="1:10" x14ac:dyDescent="0.25">
      <c r="A17053">
        <v>2012</v>
      </c>
      <c r="B17053" t="s">
        <v>5279</v>
      </c>
      <c r="C17053">
        <v>12</v>
      </c>
      <c r="D17053">
        <v>982506.96</v>
      </c>
      <c r="E17053">
        <v>0</v>
      </c>
      <c r="F17053">
        <v>0</v>
      </c>
      <c r="G17053">
        <v>1</v>
      </c>
      <c r="H17053">
        <v>1</v>
      </c>
      <c r="I17053">
        <v>0</v>
      </c>
      <c r="J17053">
        <v>0</v>
      </c>
    </row>
    <row r="17054" spans="1:10" x14ac:dyDescent="0.25">
      <c r="A17054">
        <v>2006</v>
      </c>
      <c r="B17054" t="s">
        <v>2683</v>
      </c>
      <c r="C17054">
        <v>26</v>
      </c>
      <c r="D17054">
        <v>2889101.6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0</v>
      </c>
    </row>
    <row r="17055" spans="1:10" x14ac:dyDescent="0.25">
      <c r="A17055">
        <v>2009</v>
      </c>
      <c r="B17055" t="s">
        <v>2683</v>
      </c>
      <c r="C17055">
        <v>30</v>
      </c>
      <c r="D17055">
        <v>3510584.78</v>
      </c>
      <c r="E17055">
        <v>0</v>
      </c>
      <c r="F17055">
        <v>0</v>
      </c>
      <c r="G17055">
        <v>1</v>
      </c>
      <c r="H17055">
        <v>1</v>
      </c>
      <c r="I17055">
        <v>0</v>
      </c>
      <c r="J17055">
        <v>0</v>
      </c>
    </row>
    <row r="17056" spans="1:10" x14ac:dyDescent="0.25">
      <c r="A17056">
        <v>2012</v>
      </c>
      <c r="B17056" t="s">
        <v>3138</v>
      </c>
      <c r="C17056">
        <v>20</v>
      </c>
      <c r="D17056">
        <v>2136835.84</v>
      </c>
      <c r="E17056">
        <v>0</v>
      </c>
      <c r="F17056">
        <v>0</v>
      </c>
      <c r="G17056">
        <v>1</v>
      </c>
      <c r="H17056">
        <v>1</v>
      </c>
      <c r="I17056">
        <v>0</v>
      </c>
      <c r="J17056">
        <v>0</v>
      </c>
    </row>
    <row r="17057" spans="1:10" x14ac:dyDescent="0.25">
      <c r="A17057">
        <v>2013</v>
      </c>
      <c r="B17057" t="s">
        <v>5280</v>
      </c>
      <c r="C17057">
        <v>4</v>
      </c>
      <c r="D17057">
        <v>202028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</row>
    <row r="17058" spans="1:10" x14ac:dyDescent="0.25">
      <c r="A17058">
        <v>2010</v>
      </c>
      <c r="B17058" t="s">
        <v>2684</v>
      </c>
      <c r="C17058">
        <v>8</v>
      </c>
      <c r="D17058">
        <v>582852.96</v>
      </c>
      <c r="E17058">
        <v>0</v>
      </c>
      <c r="F17058">
        <v>0</v>
      </c>
      <c r="G17058">
        <v>1</v>
      </c>
      <c r="H17058">
        <v>0</v>
      </c>
      <c r="I17058">
        <v>0</v>
      </c>
      <c r="J17058">
        <v>0</v>
      </c>
    </row>
    <row r="17059" spans="1:10" x14ac:dyDescent="0.25">
      <c r="A17059">
        <v>2013</v>
      </c>
      <c r="B17059" t="s">
        <v>3139</v>
      </c>
      <c r="C17059">
        <v>12</v>
      </c>
      <c r="D17059">
        <v>963440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 x14ac:dyDescent="0.25">
      <c r="A17060">
        <v>2013</v>
      </c>
      <c r="B17060" t="s">
        <v>5281</v>
      </c>
      <c r="C17060">
        <v>40</v>
      </c>
      <c r="D17060">
        <v>3908440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 x14ac:dyDescent="0.25">
      <c r="A17061">
        <v>2011</v>
      </c>
      <c r="B17061" t="s">
        <v>2686</v>
      </c>
      <c r="C17061">
        <v>12</v>
      </c>
      <c r="D17061">
        <v>270716.52</v>
      </c>
      <c r="E17061">
        <v>0</v>
      </c>
      <c r="F17061">
        <v>0</v>
      </c>
      <c r="G17061">
        <v>1</v>
      </c>
      <c r="H17061">
        <v>0</v>
      </c>
      <c r="I17061">
        <v>0</v>
      </c>
      <c r="J17061">
        <v>0</v>
      </c>
    </row>
    <row r="17062" spans="1:10" x14ac:dyDescent="0.25">
      <c r="A17062">
        <v>2010</v>
      </c>
      <c r="B17062" t="s">
        <v>5282</v>
      </c>
      <c r="C17062">
        <v>2</v>
      </c>
      <c r="D17062">
        <v>162218.74</v>
      </c>
      <c r="E17062">
        <v>0</v>
      </c>
      <c r="F17062">
        <v>0</v>
      </c>
      <c r="G17062">
        <v>1</v>
      </c>
      <c r="H17062">
        <v>1</v>
      </c>
      <c r="I17062">
        <v>0</v>
      </c>
      <c r="J17062">
        <v>0</v>
      </c>
    </row>
    <row r="17063" spans="1:10" x14ac:dyDescent="0.25">
      <c r="A17063">
        <v>2013</v>
      </c>
      <c r="B17063" t="s">
        <v>3142</v>
      </c>
      <c r="C17063">
        <v>1616</v>
      </c>
      <c r="D17063">
        <v>27462282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 x14ac:dyDescent="0.25">
      <c r="A17064">
        <v>2004</v>
      </c>
      <c r="B17064" t="s">
        <v>2687</v>
      </c>
      <c r="C17064">
        <v>2</v>
      </c>
      <c r="D17064">
        <v>62088</v>
      </c>
      <c r="E17064">
        <v>0</v>
      </c>
      <c r="F17064">
        <v>1</v>
      </c>
      <c r="G17064">
        <v>1</v>
      </c>
      <c r="H17064">
        <v>0</v>
      </c>
      <c r="I17064">
        <v>0</v>
      </c>
      <c r="J17064">
        <v>0</v>
      </c>
    </row>
    <row r="17065" spans="1:10" x14ac:dyDescent="0.25">
      <c r="A17065">
        <v>2004</v>
      </c>
      <c r="B17065" t="s">
        <v>2688</v>
      </c>
      <c r="C17065">
        <v>324</v>
      </c>
      <c r="D17065">
        <v>4625121.17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</row>
    <row r="17066" spans="1:10" x14ac:dyDescent="0.25">
      <c r="A17066">
        <v>2007</v>
      </c>
      <c r="B17066" t="s">
        <v>2688</v>
      </c>
      <c r="C17066">
        <v>1190</v>
      </c>
      <c r="D17066">
        <v>18791805.399999999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</row>
    <row r="17067" spans="1:10" x14ac:dyDescent="0.25">
      <c r="A17067">
        <v>2009</v>
      </c>
      <c r="B17067" t="s">
        <v>2689</v>
      </c>
      <c r="C17067">
        <v>7</v>
      </c>
      <c r="D17067">
        <v>608189.87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0</v>
      </c>
    </row>
    <row r="17068" spans="1:10" x14ac:dyDescent="0.25">
      <c r="A17068">
        <v>2009</v>
      </c>
      <c r="B17068" t="s">
        <v>2691</v>
      </c>
      <c r="C17068">
        <v>1</v>
      </c>
      <c r="D17068">
        <v>129471.03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</row>
    <row r="17069" spans="1:10" x14ac:dyDescent="0.25">
      <c r="A17069">
        <v>2011</v>
      </c>
      <c r="B17069" t="s">
        <v>2693</v>
      </c>
      <c r="C17069">
        <v>21</v>
      </c>
      <c r="D17069">
        <v>858948.77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</row>
    <row r="17070" spans="1:10" x14ac:dyDescent="0.25">
      <c r="A17070">
        <v>2010</v>
      </c>
      <c r="B17070" t="s">
        <v>3144</v>
      </c>
      <c r="C17070">
        <v>16</v>
      </c>
      <c r="D17070">
        <v>855820.26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</row>
    <row r="17071" spans="1:10" x14ac:dyDescent="0.25">
      <c r="A17071">
        <v>2010</v>
      </c>
      <c r="B17071" t="s">
        <v>2694</v>
      </c>
      <c r="C17071">
        <v>1</v>
      </c>
      <c r="D17071">
        <v>76507.600000000006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</row>
    <row r="17072" spans="1:10" x14ac:dyDescent="0.25">
      <c r="A17072">
        <v>2013</v>
      </c>
      <c r="B17072" t="s">
        <v>5323</v>
      </c>
      <c r="C17072">
        <v>2</v>
      </c>
      <c r="D17072">
        <v>27969</v>
      </c>
      <c r="E17072">
        <v>1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25">
      <c r="A17073">
        <v>2013</v>
      </c>
      <c r="B17073" t="s">
        <v>5324</v>
      </c>
      <c r="C17073">
        <v>1</v>
      </c>
      <c r="D17073">
        <v>45625</v>
      </c>
      <c r="E17073">
        <v>1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25">
      <c r="A17074">
        <v>2012</v>
      </c>
      <c r="B17074" t="s">
        <v>3147</v>
      </c>
      <c r="C17074">
        <v>2</v>
      </c>
      <c r="D17074">
        <v>171917.14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0</v>
      </c>
    </row>
    <row r="17075" spans="1:10" x14ac:dyDescent="0.25">
      <c r="A17075">
        <v>2012</v>
      </c>
      <c r="B17075" t="s">
        <v>5283</v>
      </c>
      <c r="C17075">
        <v>1</v>
      </c>
      <c r="D17075">
        <v>136990.06</v>
      </c>
      <c r="E17075">
        <v>0</v>
      </c>
      <c r="F17075">
        <v>0</v>
      </c>
      <c r="G17075">
        <v>0</v>
      </c>
      <c r="H17075">
        <v>1</v>
      </c>
      <c r="I17075">
        <v>0</v>
      </c>
      <c r="J17075">
        <v>0</v>
      </c>
    </row>
    <row r="17076" spans="1:10" x14ac:dyDescent="0.25">
      <c r="A17076">
        <v>2012</v>
      </c>
      <c r="B17076" t="s">
        <v>3148</v>
      </c>
      <c r="C17076">
        <v>1</v>
      </c>
      <c r="D17076">
        <v>30531.48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</row>
    <row r="17077" spans="1:10" x14ac:dyDescent="0.25">
      <c r="A17077">
        <v>2012</v>
      </c>
      <c r="B17077" t="s">
        <v>5284</v>
      </c>
      <c r="C17077">
        <v>17</v>
      </c>
      <c r="D17077">
        <v>517450.96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</row>
    <row r="17078" spans="1:10" x14ac:dyDescent="0.25">
      <c r="A17078">
        <v>2012</v>
      </c>
      <c r="B17078" t="s">
        <v>2696</v>
      </c>
      <c r="C17078">
        <v>32</v>
      </c>
      <c r="D17078">
        <v>1265573.94</v>
      </c>
      <c r="E17078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</row>
    <row r="17079" spans="1:10" x14ac:dyDescent="0.25">
      <c r="A17079">
        <v>2012</v>
      </c>
      <c r="B17079" t="s">
        <v>5286</v>
      </c>
      <c r="C17079">
        <v>8</v>
      </c>
      <c r="D17079">
        <v>372230.43</v>
      </c>
      <c r="E17079">
        <v>0</v>
      </c>
      <c r="F17079">
        <v>0</v>
      </c>
      <c r="G17079">
        <v>0</v>
      </c>
      <c r="H17079">
        <v>1</v>
      </c>
      <c r="I17079">
        <v>0</v>
      </c>
      <c r="J17079">
        <v>0</v>
      </c>
    </row>
    <row r="17080" spans="1:10" x14ac:dyDescent="0.25">
      <c r="A17080">
        <v>2007</v>
      </c>
      <c r="B17080" t="s">
        <v>2699</v>
      </c>
      <c r="C17080">
        <v>57</v>
      </c>
      <c r="D17080">
        <v>1167795.3600000001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</row>
    <row r="17081" spans="1:10" x14ac:dyDescent="0.25">
      <c r="A17081">
        <v>2010</v>
      </c>
      <c r="B17081" t="s">
        <v>2699</v>
      </c>
      <c r="C17081">
        <v>63</v>
      </c>
      <c r="D17081">
        <v>1410368.19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</row>
    <row r="17082" spans="1:10" x14ac:dyDescent="0.25">
      <c r="A17082">
        <v>2013</v>
      </c>
      <c r="B17082" t="s">
        <v>5287</v>
      </c>
      <c r="C17082">
        <v>75</v>
      </c>
      <c r="D17082">
        <v>1849083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</row>
    <row r="17083" spans="1:10" x14ac:dyDescent="0.25">
      <c r="A17083">
        <v>2004</v>
      </c>
      <c r="B17083" t="s">
        <v>2700</v>
      </c>
      <c r="C17083">
        <v>9</v>
      </c>
      <c r="D17083">
        <v>123050.07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</row>
    <row r="17084" spans="1:10" x14ac:dyDescent="0.25">
      <c r="A17084">
        <v>2007</v>
      </c>
      <c r="B17084" t="s">
        <v>2700</v>
      </c>
      <c r="C17084">
        <v>3</v>
      </c>
      <c r="D17084">
        <v>54879.75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</row>
    <row r="17085" spans="1:10" x14ac:dyDescent="0.25">
      <c r="A17085">
        <v>2010</v>
      </c>
      <c r="B17085" t="s">
        <v>2700</v>
      </c>
      <c r="C17085">
        <v>3</v>
      </c>
      <c r="D17085">
        <v>53062.98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</row>
    <row r="17086" spans="1:10" x14ac:dyDescent="0.25">
      <c r="A17086">
        <v>2005</v>
      </c>
      <c r="B17086" t="s">
        <v>2702</v>
      </c>
      <c r="C17086">
        <v>1</v>
      </c>
      <c r="D17086">
        <v>19077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</row>
    <row r="17087" spans="1:10" x14ac:dyDescent="0.25">
      <c r="A17087">
        <v>2012</v>
      </c>
      <c r="B17087" t="s">
        <v>2702</v>
      </c>
      <c r="C17087">
        <v>1</v>
      </c>
      <c r="D17087">
        <v>24319.65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</row>
    <row r="17088" spans="1:10" x14ac:dyDescent="0.25">
      <c r="A17088">
        <v>2004</v>
      </c>
      <c r="B17088" t="s">
        <v>2703</v>
      </c>
      <c r="C17088">
        <v>2</v>
      </c>
      <c r="D17088">
        <v>76426.7</v>
      </c>
      <c r="E17088">
        <v>0</v>
      </c>
      <c r="F17088">
        <v>0</v>
      </c>
      <c r="G17088">
        <v>0</v>
      </c>
      <c r="H17088">
        <v>1</v>
      </c>
      <c r="I17088">
        <v>0</v>
      </c>
      <c r="J17088">
        <v>0</v>
      </c>
    </row>
    <row r="17089" spans="1:10" x14ac:dyDescent="0.25">
      <c r="A17089">
        <v>2013</v>
      </c>
      <c r="B17089" t="s">
        <v>3151</v>
      </c>
      <c r="C17089">
        <v>9</v>
      </c>
      <c r="D17089">
        <v>455022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1</v>
      </c>
    </row>
    <row r="17090" spans="1:10" x14ac:dyDescent="0.25">
      <c r="A17090">
        <v>2013</v>
      </c>
      <c r="B17090" t="s">
        <v>5288</v>
      </c>
      <c r="C17090">
        <v>74</v>
      </c>
      <c r="D17090">
        <v>2544324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</v>
      </c>
    </row>
    <row r="17091" spans="1:10" x14ac:dyDescent="0.25">
      <c r="A17091">
        <v>2009</v>
      </c>
      <c r="B17091" t="s">
        <v>5325</v>
      </c>
      <c r="C17091">
        <v>5</v>
      </c>
      <c r="D17091">
        <v>348332.47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</row>
    <row r="17092" spans="1:10" x14ac:dyDescent="0.25">
      <c r="A17092">
        <v>2013</v>
      </c>
      <c r="B17092" t="s">
        <v>3153</v>
      </c>
      <c r="C17092">
        <v>6</v>
      </c>
      <c r="D17092">
        <v>309300</v>
      </c>
      <c r="E17092">
        <v>1</v>
      </c>
      <c r="F17092">
        <v>0</v>
      </c>
      <c r="G17092">
        <v>0</v>
      </c>
      <c r="H17092">
        <v>1</v>
      </c>
      <c r="I17092">
        <v>0</v>
      </c>
      <c r="J17092">
        <v>0</v>
      </c>
    </row>
    <row r="17093" spans="1:10" x14ac:dyDescent="0.25">
      <c r="A17093">
        <v>2009</v>
      </c>
      <c r="B17093" t="s">
        <v>2707</v>
      </c>
      <c r="C17093">
        <v>10</v>
      </c>
      <c r="D17093">
        <v>741921.42</v>
      </c>
      <c r="E17093">
        <v>1</v>
      </c>
      <c r="F17093">
        <v>0</v>
      </c>
      <c r="G17093">
        <v>0</v>
      </c>
      <c r="H17093">
        <v>1</v>
      </c>
      <c r="I17093">
        <v>0</v>
      </c>
      <c r="J17093">
        <v>0</v>
      </c>
    </row>
    <row r="17094" spans="1:10" x14ac:dyDescent="0.25">
      <c r="A17094">
        <v>2009</v>
      </c>
      <c r="B17094" t="s">
        <v>2709</v>
      </c>
      <c r="C17094">
        <v>6</v>
      </c>
      <c r="D17094">
        <v>277057.40000000002</v>
      </c>
      <c r="E17094">
        <v>0</v>
      </c>
      <c r="F17094">
        <v>1</v>
      </c>
      <c r="G17094">
        <v>0</v>
      </c>
      <c r="H17094">
        <v>1</v>
      </c>
      <c r="I17094">
        <v>0</v>
      </c>
      <c r="J17094">
        <v>0</v>
      </c>
    </row>
    <row r="17095" spans="1:10" x14ac:dyDescent="0.25">
      <c r="A17095">
        <v>2012</v>
      </c>
      <c r="B17095" t="s">
        <v>5289</v>
      </c>
      <c r="C17095">
        <v>2</v>
      </c>
      <c r="D17095">
        <v>115500.08</v>
      </c>
      <c r="E17095">
        <v>0</v>
      </c>
      <c r="F17095">
        <v>1</v>
      </c>
      <c r="G17095">
        <v>0</v>
      </c>
      <c r="H17095">
        <v>1</v>
      </c>
      <c r="I17095">
        <v>0</v>
      </c>
      <c r="J17095">
        <v>0</v>
      </c>
    </row>
    <row r="17096" spans="1:10" x14ac:dyDescent="0.25">
      <c r="A17096">
        <v>2009</v>
      </c>
      <c r="B17096" t="s">
        <v>3155</v>
      </c>
      <c r="C17096">
        <v>12</v>
      </c>
      <c r="D17096">
        <v>803283.76</v>
      </c>
      <c r="E17096">
        <v>0</v>
      </c>
      <c r="F17096">
        <v>1</v>
      </c>
      <c r="G17096">
        <v>0</v>
      </c>
      <c r="H17096">
        <v>1</v>
      </c>
      <c r="I17096">
        <v>0</v>
      </c>
      <c r="J17096">
        <v>0</v>
      </c>
    </row>
    <row r="17097" spans="1:10" x14ac:dyDescent="0.25">
      <c r="A17097">
        <v>2012</v>
      </c>
      <c r="B17097" t="s">
        <v>3204</v>
      </c>
      <c r="C17097">
        <v>16</v>
      </c>
      <c r="D17097">
        <v>752592.28</v>
      </c>
      <c r="E17097">
        <v>0</v>
      </c>
      <c r="F17097">
        <v>1</v>
      </c>
      <c r="G17097">
        <v>0</v>
      </c>
      <c r="H17097">
        <v>1</v>
      </c>
      <c r="I17097">
        <v>0</v>
      </c>
      <c r="J17097">
        <v>0</v>
      </c>
    </row>
    <row r="17098" spans="1:10" x14ac:dyDescent="0.25">
      <c r="A17098">
        <v>2005</v>
      </c>
      <c r="B17098" t="s">
        <v>2710</v>
      </c>
      <c r="C17098">
        <v>2</v>
      </c>
      <c r="D17098">
        <v>160207.67999999999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</row>
    <row r="17099" spans="1:10" x14ac:dyDescent="0.25">
      <c r="A17099">
        <v>2008</v>
      </c>
      <c r="B17099" t="s">
        <v>2710</v>
      </c>
      <c r="C17099">
        <v>5</v>
      </c>
      <c r="D17099">
        <v>478163.57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</row>
    <row r="17100" spans="1:10" x14ac:dyDescent="0.25">
      <c r="A17100">
        <v>2013</v>
      </c>
      <c r="B17100" t="s">
        <v>5290</v>
      </c>
      <c r="C17100">
        <v>6</v>
      </c>
      <c r="D17100">
        <v>765352</v>
      </c>
      <c r="E17100">
        <v>0</v>
      </c>
      <c r="F17100">
        <v>0</v>
      </c>
      <c r="G17100">
        <v>1</v>
      </c>
      <c r="H17100">
        <v>1</v>
      </c>
      <c r="I17100">
        <v>0</v>
      </c>
      <c r="J17100">
        <v>0</v>
      </c>
    </row>
    <row r="17101" spans="1:10" x14ac:dyDescent="0.25">
      <c r="A17101">
        <v>2010</v>
      </c>
      <c r="B17101" t="s">
        <v>3206</v>
      </c>
      <c r="C17101">
        <v>2</v>
      </c>
      <c r="D17101">
        <v>224573.72</v>
      </c>
      <c r="E17101">
        <v>0</v>
      </c>
      <c r="F17101">
        <v>0</v>
      </c>
      <c r="G17101">
        <v>1</v>
      </c>
      <c r="H17101">
        <v>1</v>
      </c>
      <c r="I17101">
        <v>0</v>
      </c>
      <c r="J17101">
        <v>0</v>
      </c>
    </row>
    <row r="17102" spans="1:10" x14ac:dyDescent="0.25">
      <c r="A17102">
        <v>2013</v>
      </c>
      <c r="B17102" t="s">
        <v>2711</v>
      </c>
      <c r="C17102">
        <v>2</v>
      </c>
      <c r="D17102">
        <v>253790</v>
      </c>
      <c r="E17102">
        <v>0</v>
      </c>
      <c r="F17102">
        <v>0</v>
      </c>
      <c r="G17102">
        <v>1</v>
      </c>
      <c r="H17102">
        <v>1</v>
      </c>
      <c r="I17102">
        <v>0</v>
      </c>
      <c r="J17102">
        <v>0</v>
      </c>
    </row>
    <row r="17103" spans="1:10" x14ac:dyDescent="0.25">
      <c r="A17103">
        <v>2011</v>
      </c>
      <c r="B17103" t="s">
        <v>2713</v>
      </c>
      <c r="C17103">
        <v>7</v>
      </c>
      <c r="D17103">
        <v>659101.94999999995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</row>
    <row r="17104" spans="1:10" x14ac:dyDescent="0.25">
      <c r="A17104">
        <v>2004</v>
      </c>
      <c r="B17104" t="s">
        <v>2717</v>
      </c>
      <c r="C17104">
        <v>3126</v>
      </c>
      <c r="D17104">
        <v>19833365.879999999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</row>
    <row r="17105" spans="1:10" x14ac:dyDescent="0.25">
      <c r="A17105">
        <v>2007</v>
      </c>
      <c r="B17105" t="s">
        <v>2717</v>
      </c>
      <c r="C17105">
        <v>2328</v>
      </c>
      <c r="D17105">
        <v>15670373.08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</v>
      </c>
    </row>
    <row r="17106" spans="1:10" x14ac:dyDescent="0.25">
      <c r="A17106">
        <v>2010</v>
      </c>
      <c r="B17106" t="s">
        <v>2717</v>
      </c>
      <c r="C17106">
        <v>2684</v>
      </c>
      <c r="D17106">
        <v>19476188.66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</row>
    <row r="17107" spans="1:10" x14ac:dyDescent="0.25">
      <c r="A17107">
        <v>2004</v>
      </c>
      <c r="B17107" t="s">
        <v>2718</v>
      </c>
      <c r="C17107">
        <v>2050</v>
      </c>
      <c r="D17107">
        <v>26617049.059999999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</row>
    <row r="17108" spans="1:10" x14ac:dyDescent="0.25">
      <c r="A17108">
        <v>2007</v>
      </c>
      <c r="B17108" t="s">
        <v>2718</v>
      </c>
      <c r="C17108">
        <v>1940</v>
      </c>
      <c r="D17108">
        <v>25058170.620000001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</row>
    <row r="17109" spans="1:10" x14ac:dyDescent="0.25">
      <c r="A17109">
        <v>2010</v>
      </c>
      <c r="B17109" t="s">
        <v>2718</v>
      </c>
      <c r="C17109">
        <v>1884</v>
      </c>
      <c r="D17109">
        <v>28399857.420000002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</v>
      </c>
    </row>
    <row r="17110" spans="1:10" x14ac:dyDescent="0.25">
      <c r="A17110">
        <v>2004</v>
      </c>
      <c r="B17110" t="s">
        <v>2719</v>
      </c>
      <c r="C17110">
        <v>1038</v>
      </c>
      <c r="D17110">
        <v>19244202.739999998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</v>
      </c>
    </row>
    <row r="17111" spans="1:10" x14ac:dyDescent="0.25">
      <c r="A17111">
        <v>2011</v>
      </c>
      <c r="B17111" t="s">
        <v>2719</v>
      </c>
      <c r="C17111">
        <v>684</v>
      </c>
      <c r="D17111">
        <v>15667266.460000001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</v>
      </c>
    </row>
    <row r="17112" spans="1:10" x14ac:dyDescent="0.25">
      <c r="A17112">
        <v>2004</v>
      </c>
      <c r="B17112" t="s">
        <v>2720</v>
      </c>
      <c r="C17112">
        <v>9</v>
      </c>
      <c r="D17112">
        <v>220060.02</v>
      </c>
      <c r="E17112">
        <v>0</v>
      </c>
      <c r="F17112">
        <v>0</v>
      </c>
      <c r="G17112">
        <v>0</v>
      </c>
      <c r="H17112">
        <v>1</v>
      </c>
      <c r="I17112">
        <v>0</v>
      </c>
      <c r="J17112">
        <v>1</v>
      </c>
    </row>
    <row r="17113" spans="1:10" x14ac:dyDescent="0.25">
      <c r="A17113">
        <v>2007</v>
      </c>
      <c r="B17113" t="s">
        <v>2720</v>
      </c>
      <c r="C17113">
        <v>12</v>
      </c>
      <c r="D17113">
        <v>413544.45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1</v>
      </c>
    </row>
    <row r="17114" spans="1:10" x14ac:dyDescent="0.25">
      <c r="A17114">
        <v>2004</v>
      </c>
      <c r="B17114" t="s">
        <v>2721</v>
      </c>
      <c r="C17114">
        <v>166</v>
      </c>
      <c r="D17114">
        <v>4170525.96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</v>
      </c>
    </row>
    <row r="17115" spans="1:10" x14ac:dyDescent="0.25">
      <c r="A17115">
        <v>2007</v>
      </c>
      <c r="B17115" t="s">
        <v>2721</v>
      </c>
      <c r="C17115">
        <v>132</v>
      </c>
      <c r="D17115">
        <v>3225373.26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</row>
    <row r="17116" spans="1:10" x14ac:dyDescent="0.25">
      <c r="A17116">
        <v>2004</v>
      </c>
      <c r="B17116" t="s">
        <v>2722</v>
      </c>
      <c r="C17116">
        <v>18</v>
      </c>
      <c r="D17116">
        <v>666853.98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1</v>
      </c>
    </row>
    <row r="17117" spans="1:10" x14ac:dyDescent="0.25">
      <c r="A17117">
        <v>2007</v>
      </c>
      <c r="B17117" t="s">
        <v>2722</v>
      </c>
      <c r="C17117">
        <v>15</v>
      </c>
      <c r="D17117">
        <v>524882.22</v>
      </c>
      <c r="E17117">
        <v>0</v>
      </c>
      <c r="F17117">
        <v>0</v>
      </c>
      <c r="G17117">
        <v>0</v>
      </c>
      <c r="H17117">
        <v>1</v>
      </c>
      <c r="I17117">
        <v>0</v>
      </c>
      <c r="J17117">
        <v>1</v>
      </c>
    </row>
    <row r="17118" spans="1:10" x14ac:dyDescent="0.25">
      <c r="A17118">
        <v>2010</v>
      </c>
      <c r="B17118" t="s">
        <v>2722</v>
      </c>
      <c r="C17118">
        <v>12</v>
      </c>
      <c r="D17118">
        <v>485711.04</v>
      </c>
      <c r="E17118">
        <v>0</v>
      </c>
      <c r="F17118">
        <v>0</v>
      </c>
      <c r="G17118">
        <v>0</v>
      </c>
      <c r="H17118">
        <v>1</v>
      </c>
      <c r="I17118">
        <v>0</v>
      </c>
      <c r="J17118">
        <v>1</v>
      </c>
    </row>
    <row r="17119" spans="1:10" x14ac:dyDescent="0.25">
      <c r="A17119">
        <v>2005</v>
      </c>
      <c r="B17119" t="s">
        <v>2723</v>
      </c>
      <c r="C17119">
        <v>166</v>
      </c>
      <c r="D17119">
        <v>2782656.02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</v>
      </c>
    </row>
    <row r="17120" spans="1:10" x14ac:dyDescent="0.25">
      <c r="A17120">
        <v>2008</v>
      </c>
      <c r="B17120" t="s">
        <v>2723</v>
      </c>
      <c r="C17120">
        <v>112</v>
      </c>
      <c r="D17120">
        <v>2591178.73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1</v>
      </c>
    </row>
    <row r="17121" spans="1:10" x14ac:dyDescent="0.25">
      <c r="A17121">
        <v>2010</v>
      </c>
      <c r="B17121" t="s">
        <v>2724</v>
      </c>
      <c r="C17121">
        <v>16</v>
      </c>
      <c r="D17121">
        <v>271961.2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</row>
    <row r="17122" spans="1:10" x14ac:dyDescent="0.25">
      <c r="A17122">
        <v>2004</v>
      </c>
      <c r="B17122" t="s">
        <v>2725</v>
      </c>
      <c r="C17122">
        <v>12</v>
      </c>
      <c r="D17122">
        <v>302880.02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1</v>
      </c>
    </row>
    <row r="17123" spans="1:10" x14ac:dyDescent="0.25">
      <c r="A17123">
        <v>2007</v>
      </c>
      <c r="B17123" t="s">
        <v>2725</v>
      </c>
      <c r="C17123">
        <v>15</v>
      </c>
      <c r="D17123">
        <v>539048.71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1</v>
      </c>
    </row>
    <row r="17124" spans="1:10" x14ac:dyDescent="0.25">
      <c r="A17124">
        <v>2009</v>
      </c>
      <c r="B17124" t="s">
        <v>2726</v>
      </c>
      <c r="C17124">
        <v>6</v>
      </c>
      <c r="D17124">
        <v>344538.95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1</v>
      </c>
    </row>
    <row r="17125" spans="1:10" x14ac:dyDescent="0.25">
      <c r="A17125">
        <v>2006</v>
      </c>
      <c r="B17125" t="s">
        <v>3208</v>
      </c>
      <c r="C17125">
        <v>10</v>
      </c>
      <c r="D17125">
        <v>117369.88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1</v>
      </c>
    </row>
    <row r="17126" spans="1:10" x14ac:dyDescent="0.25">
      <c r="A17126">
        <v>2005</v>
      </c>
      <c r="B17126" t="s">
        <v>2727</v>
      </c>
      <c r="C17126">
        <v>6</v>
      </c>
      <c r="D17126">
        <v>126709.37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</row>
    <row r="17127" spans="1:10" x14ac:dyDescent="0.25">
      <c r="A17127">
        <v>2008</v>
      </c>
      <c r="B17127" t="s">
        <v>2727</v>
      </c>
      <c r="C17127">
        <v>2</v>
      </c>
      <c r="D17127">
        <v>85085.04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</row>
    <row r="17128" spans="1:10" x14ac:dyDescent="0.25">
      <c r="A17128">
        <v>2011</v>
      </c>
      <c r="B17128" t="s">
        <v>2727</v>
      </c>
      <c r="C17128">
        <v>6</v>
      </c>
      <c r="D17128">
        <v>273829.21000000002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</row>
    <row r="17129" spans="1:10" x14ac:dyDescent="0.25">
      <c r="A17129">
        <v>2004</v>
      </c>
      <c r="B17129" t="s">
        <v>2728</v>
      </c>
      <c r="C17129">
        <v>47</v>
      </c>
      <c r="D17129">
        <v>1352973.5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1</v>
      </c>
    </row>
    <row r="17130" spans="1:10" x14ac:dyDescent="0.25">
      <c r="A17130">
        <v>2007</v>
      </c>
      <c r="B17130" t="s">
        <v>2728</v>
      </c>
      <c r="C17130">
        <v>57</v>
      </c>
      <c r="D17130">
        <v>1745773.6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</v>
      </c>
    </row>
    <row r="17131" spans="1:10" x14ac:dyDescent="0.25">
      <c r="A17131">
        <v>2006</v>
      </c>
      <c r="B17131" t="s">
        <v>2729</v>
      </c>
      <c r="C17131">
        <v>2</v>
      </c>
      <c r="D17131">
        <v>139063.4</v>
      </c>
      <c r="E17131">
        <v>0</v>
      </c>
      <c r="F17131">
        <v>0</v>
      </c>
      <c r="G17131">
        <v>0</v>
      </c>
      <c r="H17131">
        <v>1</v>
      </c>
      <c r="I17131">
        <v>0</v>
      </c>
      <c r="J17131">
        <v>1</v>
      </c>
    </row>
    <row r="17132" spans="1:10" x14ac:dyDescent="0.25">
      <c r="A17132">
        <v>2005</v>
      </c>
      <c r="B17132" t="s">
        <v>2730</v>
      </c>
      <c r="C17132">
        <v>14</v>
      </c>
      <c r="D17132">
        <v>567496.06000000006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</v>
      </c>
    </row>
    <row r="17133" spans="1:10" x14ac:dyDescent="0.25">
      <c r="A17133">
        <v>2009</v>
      </c>
      <c r="B17133" t="s">
        <v>2733</v>
      </c>
      <c r="C17133">
        <v>4</v>
      </c>
      <c r="D17133">
        <v>162423.35999999999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1</v>
      </c>
    </row>
    <row r="17134" spans="1:10" x14ac:dyDescent="0.25">
      <c r="A17134">
        <v>2012</v>
      </c>
      <c r="B17134" t="s">
        <v>2733</v>
      </c>
      <c r="C17134">
        <v>4</v>
      </c>
      <c r="D17134">
        <v>157451.6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1</v>
      </c>
    </row>
    <row r="17135" spans="1:10" x14ac:dyDescent="0.25">
      <c r="A17135">
        <v>2011</v>
      </c>
      <c r="B17135" t="s">
        <v>2734</v>
      </c>
      <c r="C17135">
        <v>5</v>
      </c>
      <c r="D17135">
        <v>332698.68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</row>
    <row r="17136" spans="1:10" x14ac:dyDescent="0.25">
      <c r="A17136">
        <v>2010</v>
      </c>
      <c r="B17136" t="s">
        <v>3209</v>
      </c>
      <c r="C17136">
        <v>1</v>
      </c>
      <c r="D17136">
        <v>63405.279999999999</v>
      </c>
      <c r="E17136">
        <v>0</v>
      </c>
      <c r="F17136">
        <v>0</v>
      </c>
      <c r="G17136">
        <v>0</v>
      </c>
      <c r="H17136">
        <v>1</v>
      </c>
      <c r="I17136">
        <v>0</v>
      </c>
      <c r="J17136">
        <v>0</v>
      </c>
    </row>
    <row r="17137" spans="1:10" x14ac:dyDescent="0.25">
      <c r="A17137">
        <v>2012</v>
      </c>
      <c r="B17137" t="s">
        <v>3211</v>
      </c>
      <c r="C17137">
        <v>1</v>
      </c>
      <c r="D17137">
        <v>51311.360000000001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</row>
    <row r="17138" spans="1:10" x14ac:dyDescent="0.25">
      <c r="A17138">
        <v>2013</v>
      </c>
      <c r="B17138" t="s">
        <v>3212</v>
      </c>
      <c r="C17138">
        <v>5</v>
      </c>
      <c r="D17138">
        <v>375671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0</v>
      </c>
    </row>
    <row r="17139" spans="1:10" x14ac:dyDescent="0.25">
      <c r="A17139">
        <v>2004</v>
      </c>
      <c r="B17139" t="s">
        <v>2742</v>
      </c>
      <c r="C17139">
        <v>20</v>
      </c>
      <c r="D17139">
        <v>181114.56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</v>
      </c>
    </row>
    <row r="17140" spans="1:10" x14ac:dyDescent="0.25">
      <c r="A17140">
        <v>2007</v>
      </c>
      <c r="B17140" t="s">
        <v>2742</v>
      </c>
      <c r="C17140">
        <v>30</v>
      </c>
      <c r="D17140">
        <v>59017.38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</v>
      </c>
    </row>
    <row r="17141" spans="1:10" x14ac:dyDescent="0.25">
      <c r="A17141">
        <v>2013</v>
      </c>
      <c r="B17141" t="s">
        <v>3213</v>
      </c>
      <c r="C17141">
        <v>3</v>
      </c>
      <c r="D17141">
        <v>96222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</v>
      </c>
    </row>
    <row r="17142" spans="1:10" x14ac:dyDescent="0.25">
      <c r="A17142">
        <v>2006</v>
      </c>
      <c r="B17142" t="s">
        <v>2744</v>
      </c>
      <c r="C17142">
        <v>3</v>
      </c>
      <c r="D17142">
        <v>421997.66</v>
      </c>
      <c r="E17142">
        <v>1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 x14ac:dyDescent="0.25">
      <c r="A17143">
        <v>2009</v>
      </c>
      <c r="B17143" t="s">
        <v>2744</v>
      </c>
      <c r="C17143">
        <v>2</v>
      </c>
      <c r="D17143">
        <v>305983.32</v>
      </c>
      <c r="E17143">
        <v>1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0" x14ac:dyDescent="0.25">
      <c r="A17144">
        <v>2012</v>
      </c>
      <c r="B17144" t="s">
        <v>2744</v>
      </c>
      <c r="C17144">
        <v>3</v>
      </c>
      <c r="D17144">
        <v>505275.06</v>
      </c>
      <c r="E17144">
        <v>1</v>
      </c>
      <c r="F17144">
        <v>0</v>
      </c>
      <c r="G17144">
        <v>0</v>
      </c>
      <c r="H17144">
        <v>0</v>
      </c>
      <c r="I17144">
        <v>0</v>
      </c>
      <c r="J17144">
        <v>0</v>
      </c>
    </row>
    <row r="17145" spans="1:10" x14ac:dyDescent="0.25">
      <c r="A17145">
        <v>2007</v>
      </c>
      <c r="B17145" t="s">
        <v>2745</v>
      </c>
      <c r="C17145">
        <v>1</v>
      </c>
      <c r="D17145">
        <v>91278.54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0</v>
      </c>
    </row>
    <row r="17146" spans="1:10" x14ac:dyDescent="0.25">
      <c r="A17146">
        <v>2010</v>
      </c>
      <c r="B17146" t="s">
        <v>2746</v>
      </c>
      <c r="C17146">
        <v>1</v>
      </c>
      <c r="D17146">
        <v>62922.89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1</v>
      </c>
    </row>
    <row r="17147" spans="1:10" x14ac:dyDescent="0.25">
      <c r="A17147">
        <v>2008</v>
      </c>
      <c r="B17147" t="s">
        <v>2747</v>
      </c>
      <c r="C17147">
        <v>12</v>
      </c>
      <c r="D17147">
        <v>1080457.1200000001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25">
      <c r="A17148">
        <v>2011</v>
      </c>
      <c r="B17148" t="s">
        <v>2747</v>
      </c>
      <c r="C17148">
        <v>18</v>
      </c>
      <c r="D17148">
        <v>1883639.62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</row>
    <row r="17149" spans="1:10" x14ac:dyDescent="0.25">
      <c r="A17149">
        <v>2011</v>
      </c>
      <c r="B17149" t="s">
        <v>5326</v>
      </c>
      <c r="C17149">
        <v>1</v>
      </c>
      <c r="D17149">
        <v>70512.600000000006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</row>
    <row r="17150" spans="1:10" x14ac:dyDescent="0.25">
      <c r="A17150">
        <v>2008</v>
      </c>
      <c r="B17150" t="s">
        <v>2748</v>
      </c>
      <c r="C17150">
        <v>2</v>
      </c>
      <c r="D17150">
        <v>152193.92000000001</v>
      </c>
      <c r="E17150">
        <v>0</v>
      </c>
      <c r="F17150">
        <v>0</v>
      </c>
      <c r="G17150">
        <v>1</v>
      </c>
      <c r="H17150">
        <v>1</v>
      </c>
      <c r="I17150">
        <v>0</v>
      </c>
      <c r="J17150">
        <v>0</v>
      </c>
    </row>
    <row r="17151" spans="1:10" x14ac:dyDescent="0.25">
      <c r="A17151">
        <v>2004</v>
      </c>
      <c r="B17151" t="s">
        <v>2749</v>
      </c>
      <c r="C17151">
        <v>981</v>
      </c>
      <c r="D17151">
        <v>31421456.210000001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 x14ac:dyDescent="0.25">
      <c r="A17152">
        <v>2011</v>
      </c>
      <c r="B17152" t="s">
        <v>2749</v>
      </c>
      <c r="C17152">
        <v>877</v>
      </c>
      <c r="D17152">
        <v>31077785.260000002</v>
      </c>
      <c r="E17152">
        <v>1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 x14ac:dyDescent="0.25">
      <c r="A17153">
        <v>2008</v>
      </c>
      <c r="B17153" t="s">
        <v>2750</v>
      </c>
      <c r="C17153">
        <v>1780</v>
      </c>
      <c r="D17153">
        <v>23396767.600000001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 x14ac:dyDescent="0.25">
      <c r="A17154">
        <v>2011</v>
      </c>
      <c r="B17154" t="s">
        <v>2750</v>
      </c>
      <c r="C17154">
        <v>1638</v>
      </c>
      <c r="D17154">
        <v>22212236.030000001</v>
      </c>
      <c r="E17154">
        <v>1</v>
      </c>
      <c r="F17154">
        <v>0</v>
      </c>
      <c r="G17154">
        <v>0</v>
      </c>
      <c r="H17154">
        <v>0</v>
      </c>
      <c r="I17154">
        <v>0</v>
      </c>
      <c r="J17154">
        <v>0</v>
      </c>
    </row>
    <row r="17155" spans="1:10" x14ac:dyDescent="0.25">
      <c r="A17155">
        <v>2012</v>
      </c>
      <c r="B17155" t="s">
        <v>2751</v>
      </c>
      <c r="C17155">
        <v>886</v>
      </c>
      <c r="D17155">
        <v>31826640.280000001</v>
      </c>
      <c r="E17155">
        <v>1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25">
      <c r="A17156">
        <v>2004</v>
      </c>
      <c r="B17156" t="s">
        <v>3214</v>
      </c>
      <c r="C17156">
        <v>43</v>
      </c>
      <c r="D17156">
        <v>675412.99</v>
      </c>
      <c r="E17156">
        <v>1</v>
      </c>
      <c r="F17156">
        <v>0</v>
      </c>
      <c r="G17156">
        <v>0</v>
      </c>
      <c r="H17156">
        <v>0</v>
      </c>
      <c r="I17156">
        <v>0</v>
      </c>
      <c r="J17156">
        <v>0</v>
      </c>
    </row>
    <row r="17157" spans="1:10" x14ac:dyDescent="0.25">
      <c r="A17157">
        <v>2008</v>
      </c>
      <c r="B17157" t="s">
        <v>2753</v>
      </c>
      <c r="C17157">
        <v>75</v>
      </c>
      <c r="D17157">
        <v>1328075.73</v>
      </c>
      <c r="E17157">
        <v>1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 x14ac:dyDescent="0.25">
      <c r="A17158">
        <v>2011</v>
      </c>
      <c r="B17158" t="s">
        <v>2753</v>
      </c>
      <c r="C17158">
        <v>79</v>
      </c>
      <c r="D17158">
        <v>1768136.45</v>
      </c>
      <c r="E17158">
        <v>1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 x14ac:dyDescent="0.25">
      <c r="A17159">
        <v>2011</v>
      </c>
      <c r="B17159" t="s">
        <v>2756</v>
      </c>
      <c r="C17159">
        <v>823</v>
      </c>
      <c r="D17159">
        <v>49113268.549999997</v>
      </c>
      <c r="E17159">
        <v>1</v>
      </c>
      <c r="F17159">
        <v>0</v>
      </c>
      <c r="G17159">
        <v>0</v>
      </c>
      <c r="H17159">
        <v>0</v>
      </c>
      <c r="I17159">
        <v>0</v>
      </c>
      <c r="J17159">
        <v>0</v>
      </c>
    </row>
    <row r="17160" spans="1:10" x14ac:dyDescent="0.25">
      <c r="A17160">
        <v>2007</v>
      </c>
      <c r="B17160" t="s">
        <v>2757</v>
      </c>
      <c r="C17160">
        <v>220</v>
      </c>
      <c r="D17160">
        <v>5350159.5</v>
      </c>
      <c r="E17160">
        <v>1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 x14ac:dyDescent="0.25">
      <c r="A17161">
        <v>2010</v>
      </c>
      <c r="B17161" t="s">
        <v>2757</v>
      </c>
      <c r="C17161">
        <v>240</v>
      </c>
      <c r="D17161">
        <v>6462019.5800000001</v>
      </c>
      <c r="E17161">
        <v>1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 x14ac:dyDescent="0.25">
      <c r="A17162">
        <v>2013</v>
      </c>
      <c r="B17162" t="s">
        <v>3216</v>
      </c>
      <c r="C17162">
        <v>296</v>
      </c>
      <c r="D17162">
        <v>6250176</v>
      </c>
      <c r="E17162">
        <v>1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 x14ac:dyDescent="0.25">
      <c r="A17163">
        <v>2006</v>
      </c>
      <c r="B17163" t="s">
        <v>2759</v>
      </c>
      <c r="C17163">
        <v>132</v>
      </c>
      <c r="D17163">
        <v>3874283.8</v>
      </c>
      <c r="E17163">
        <v>1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 x14ac:dyDescent="0.25">
      <c r="A17164">
        <v>2009</v>
      </c>
      <c r="B17164" t="s">
        <v>2759</v>
      </c>
      <c r="C17164">
        <v>160</v>
      </c>
      <c r="D17164">
        <v>4711090.1399999997</v>
      </c>
      <c r="E17164">
        <v>1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 x14ac:dyDescent="0.25">
      <c r="A17165">
        <v>2004</v>
      </c>
      <c r="B17165" t="s">
        <v>2760</v>
      </c>
      <c r="C17165">
        <v>79</v>
      </c>
      <c r="D17165">
        <v>488166.3</v>
      </c>
      <c r="E17165">
        <v>1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0" x14ac:dyDescent="0.25">
      <c r="A17166">
        <v>2007</v>
      </c>
      <c r="B17166" t="s">
        <v>2760</v>
      </c>
      <c r="C17166">
        <v>83</v>
      </c>
      <c r="D17166">
        <v>653971.73</v>
      </c>
      <c r="E17166">
        <v>1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0" x14ac:dyDescent="0.25">
      <c r="A17167">
        <v>2010</v>
      </c>
      <c r="B17167" t="s">
        <v>2760</v>
      </c>
      <c r="C17167">
        <v>126</v>
      </c>
      <c r="D17167">
        <v>759746.22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 x14ac:dyDescent="0.25">
      <c r="A17168">
        <v>2012</v>
      </c>
      <c r="B17168" t="s">
        <v>3274</v>
      </c>
      <c r="C17168">
        <v>57</v>
      </c>
      <c r="D17168">
        <v>598486.63</v>
      </c>
      <c r="E17168">
        <v>1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 x14ac:dyDescent="0.25">
      <c r="A17169">
        <v>2006</v>
      </c>
      <c r="B17169" t="s">
        <v>2761</v>
      </c>
      <c r="C17169">
        <v>26</v>
      </c>
      <c r="D17169">
        <v>1797829.46</v>
      </c>
      <c r="E17169">
        <v>1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 x14ac:dyDescent="0.25">
      <c r="A17170">
        <v>2009</v>
      </c>
      <c r="B17170" t="s">
        <v>2761</v>
      </c>
      <c r="C17170">
        <v>39</v>
      </c>
      <c r="D17170">
        <v>2754784.75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 x14ac:dyDescent="0.25">
      <c r="A17171">
        <v>2011</v>
      </c>
      <c r="B17171" t="s">
        <v>3275</v>
      </c>
      <c r="C17171">
        <v>1</v>
      </c>
      <c r="D17171">
        <v>100780.25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 x14ac:dyDescent="0.25">
      <c r="A17172">
        <v>2008</v>
      </c>
      <c r="B17172" t="s">
        <v>2762</v>
      </c>
      <c r="C17172">
        <v>2</v>
      </c>
      <c r="D17172">
        <v>13447.52</v>
      </c>
      <c r="E17172">
        <v>1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 x14ac:dyDescent="0.25">
      <c r="A17173">
        <v>2006</v>
      </c>
      <c r="B17173" t="s">
        <v>2763</v>
      </c>
      <c r="C17173">
        <v>32</v>
      </c>
      <c r="D17173">
        <v>167247.70000000001</v>
      </c>
      <c r="E17173">
        <v>1</v>
      </c>
      <c r="F17173">
        <v>0</v>
      </c>
      <c r="G17173">
        <v>1</v>
      </c>
      <c r="H17173">
        <v>0</v>
      </c>
      <c r="I17173">
        <v>0</v>
      </c>
      <c r="J17173">
        <v>0</v>
      </c>
    </row>
    <row r="17174" spans="1:10" x14ac:dyDescent="0.25">
      <c r="A17174">
        <v>2005</v>
      </c>
      <c r="B17174" t="s">
        <v>2764</v>
      </c>
      <c r="C17174">
        <v>408</v>
      </c>
      <c r="D17174">
        <v>3138597.34</v>
      </c>
      <c r="E17174">
        <v>1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 x14ac:dyDescent="0.25">
      <c r="A17175">
        <v>2008</v>
      </c>
      <c r="B17175" t="s">
        <v>2764</v>
      </c>
      <c r="C17175">
        <v>389</v>
      </c>
      <c r="D17175">
        <v>4464696.72</v>
      </c>
      <c r="E17175">
        <v>1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 x14ac:dyDescent="0.25">
      <c r="A17176">
        <v>2011</v>
      </c>
      <c r="B17176" t="s">
        <v>2764</v>
      </c>
      <c r="C17176">
        <v>454</v>
      </c>
      <c r="D17176">
        <v>3527484.98</v>
      </c>
      <c r="E17176">
        <v>1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 x14ac:dyDescent="0.25">
      <c r="A17177">
        <v>2012</v>
      </c>
      <c r="B17177" t="s">
        <v>3276</v>
      </c>
      <c r="C17177">
        <v>60</v>
      </c>
      <c r="D17177">
        <v>4190118.61</v>
      </c>
      <c r="E17177">
        <v>1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 x14ac:dyDescent="0.25">
      <c r="A17178">
        <v>2013</v>
      </c>
      <c r="B17178" t="s">
        <v>3277</v>
      </c>
      <c r="C17178">
        <v>1</v>
      </c>
      <c r="D17178">
        <v>99084</v>
      </c>
      <c r="E17178">
        <v>1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 x14ac:dyDescent="0.25">
      <c r="A17179">
        <v>2006</v>
      </c>
      <c r="B17179" t="s">
        <v>2771</v>
      </c>
      <c r="C17179">
        <v>1</v>
      </c>
      <c r="D17179">
        <v>54392.78</v>
      </c>
      <c r="E17179">
        <v>1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 x14ac:dyDescent="0.25">
      <c r="A17180">
        <v>2009</v>
      </c>
      <c r="B17180" t="s">
        <v>2771</v>
      </c>
      <c r="C17180">
        <v>1</v>
      </c>
      <c r="D17180">
        <v>60715.59</v>
      </c>
      <c r="E17180">
        <v>1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 x14ac:dyDescent="0.25">
      <c r="A17181">
        <v>2006</v>
      </c>
      <c r="B17181" t="s">
        <v>2772</v>
      </c>
      <c r="C17181">
        <v>4</v>
      </c>
      <c r="D17181">
        <v>204228.12</v>
      </c>
      <c r="E17181">
        <v>1</v>
      </c>
      <c r="F17181">
        <v>0</v>
      </c>
      <c r="G17181">
        <v>1</v>
      </c>
      <c r="H17181">
        <v>0</v>
      </c>
      <c r="I17181">
        <v>0</v>
      </c>
      <c r="J17181">
        <v>0</v>
      </c>
    </row>
    <row r="17182" spans="1:10" x14ac:dyDescent="0.25">
      <c r="A17182">
        <v>2009</v>
      </c>
      <c r="B17182" t="s">
        <v>2772</v>
      </c>
      <c r="C17182">
        <v>2</v>
      </c>
      <c r="D17182">
        <v>157785.72</v>
      </c>
      <c r="E17182">
        <v>1</v>
      </c>
      <c r="F17182">
        <v>0</v>
      </c>
      <c r="G17182">
        <v>1</v>
      </c>
      <c r="H17182">
        <v>0</v>
      </c>
      <c r="I17182">
        <v>0</v>
      </c>
      <c r="J17182">
        <v>0</v>
      </c>
    </row>
    <row r="17183" spans="1:10" x14ac:dyDescent="0.25">
      <c r="A17183">
        <v>2004</v>
      </c>
      <c r="B17183" t="s">
        <v>2773</v>
      </c>
      <c r="C17183">
        <v>43</v>
      </c>
      <c r="D17183">
        <v>3229161.05</v>
      </c>
      <c r="E17183">
        <v>1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 x14ac:dyDescent="0.25">
      <c r="A17184">
        <v>2011</v>
      </c>
      <c r="B17184" t="s">
        <v>2773</v>
      </c>
      <c r="C17184">
        <v>54</v>
      </c>
      <c r="D17184">
        <v>4825078.0599999996</v>
      </c>
      <c r="E17184">
        <v>1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 x14ac:dyDescent="0.25">
      <c r="A17185">
        <v>2009</v>
      </c>
      <c r="B17185" t="s">
        <v>2774</v>
      </c>
      <c r="C17185">
        <v>2</v>
      </c>
      <c r="D17185">
        <v>92000</v>
      </c>
      <c r="E17185">
        <v>1</v>
      </c>
      <c r="F17185">
        <v>0</v>
      </c>
      <c r="G17185">
        <v>1</v>
      </c>
      <c r="H17185">
        <v>0</v>
      </c>
      <c r="I17185">
        <v>0</v>
      </c>
      <c r="J17185">
        <v>0</v>
      </c>
    </row>
    <row r="17186" spans="1:10" x14ac:dyDescent="0.25">
      <c r="A17186">
        <v>2004</v>
      </c>
      <c r="B17186" t="s">
        <v>2775</v>
      </c>
      <c r="C17186">
        <v>1</v>
      </c>
      <c r="D17186">
        <v>6138</v>
      </c>
      <c r="E17186">
        <v>1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 x14ac:dyDescent="0.25">
      <c r="A17187">
        <v>2004</v>
      </c>
      <c r="B17187" t="s">
        <v>2778</v>
      </c>
      <c r="C17187">
        <v>276</v>
      </c>
      <c r="D17187">
        <v>19985158.93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 x14ac:dyDescent="0.25">
      <c r="A17188">
        <v>2007</v>
      </c>
      <c r="B17188" t="s">
        <v>2778</v>
      </c>
      <c r="C17188">
        <v>271</v>
      </c>
      <c r="D17188">
        <v>21611370.09</v>
      </c>
      <c r="E17188">
        <v>1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 x14ac:dyDescent="0.25">
      <c r="A17189">
        <v>2010</v>
      </c>
      <c r="B17189" t="s">
        <v>2779</v>
      </c>
      <c r="C17189">
        <v>9</v>
      </c>
      <c r="D17189">
        <v>655350.68999999994</v>
      </c>
      <c r="E17189">
        <v>1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 x14ac:dyDescent="0.25">
      <c r="A17190">
        <v>2013</v>
      </c>
      <c r="B17190" t="s">
        <v>2779</v>
      </c>
      <c r="C17190">
        <v>14</v>
      </c>
      <c r="D17190">
        <v>1054011</v>
      </c>
      <c r="E17190">
        <v>1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 x14ac:dyDescent="0.25">
      <c r="A17191">
        <v>2004</v>
      </c>
      <c r="B17191" t="s">
        <v>2781</v>
      </c>
      <c r="C17191">
        <v>3</v>
      </c>
      <c r="D17191">
        <v>235922</v>
      </c>
      <c r="E17191">
        <v>1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 x14ac:dyDescent="0.25">
      <c r="A17192">
        <v>2007</v>
      </c>
      <c r="B17192" t="s">
        <v>2781</v>
      </c>
      <c r="C17192">
        <v>5</v>
      </c>
      <c r="D17192">
        <v>181024.91</v>
      </c>
      <c r="E17192">
        <v>1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 x14ac:dyDescent="0.25">
      <c r="A17193">
        <v>2006</v>
      </c>
      <c r="B17193" t="s">
        <v>2782</v>
      </c>
      <c r="C17193">
        <v>411</v>
      </c>
      <c r="D17193">
        <v>2957093.22</v>
      </c>
      <c r="E17193">
        <v>1</v>
      </c>
      <c r="F17193">
        <v>0</v>
      </c>
      <c r="G17193">
        <v>0</v>
      </c>
      <c r="H17193">
        <v>0</v>
      </c>
      <c r="I17193">
        <v>0</v>
      </c>
      <c r="J17193">
        <v>1</v>
      </c>
    </row>
    <row r="17194" spans="1:10" x14ac:dyDescent="0.25">
      <c r="A17194">
        <v>2009</v>
      </c>
      <c r="B17194" t="s">
        <v>2782</v>
      </c>
      <c r="C17194">
        <v>426</v>
      </c>
      <c r="D17194">
        <v>3031191.63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1</v>
      </c>
    </row>
    <row r="17195" spans="1:10" x14ac:dyDescent="0.25">
      <c r="A17195">
        <v>2006</v>
      </c>
      <c r="B17195" t="s">
        <v>2783</v>
      </c>
      <c r="C17195">
        <v>723</v>
      </c>
      <c r="D17195">
        <v>14174721.18</v>
      </c>
      <c r="E17195">
        <v>1</v>
      </c>
      <c r="F17195">
        <v>0</v>
      </c>
      <c r="G17195">
        <v>0</v>
      </c>
      <c r="H17195">
        <v>0</v>
      </c>
      <c r="I17195">
        <v>0</v>
      </c>
      <c r="J17195">
        <v>1</v>
      </c>
    </row>
    <row r="17196" spans="1:10" x14ac:dyDescent="0.25">
      <c r="A17196">
        <v>2009</v>
      </c>
      <c r="B17196" t="s">
        <v>2783</v>
      </c>
      <c r="C17196">
        <v>447</v>
      </c>
      <c r="D17196">
        <v>10551052.710000001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1</v>
      </c>
    </row>
    <row r="17197" spans="1:10" x14ac:dyDescent="0.25">
      <c r="A17197">
        <v>2012</v>
      </c>
      <c r="B17197" t="s">
        <v>2783</v>
      </c>
      <c r="C17197">
        <v>381</v>
      </c>
      <c r="D17197">
        <v>8553951.3599999994</v>
      </c>
      <c r="E17197">
        <v>1</v>
      </c>
      <c r="F17197">
        <v>0</v>
      </c>
      <c r="G17197">
        <v>0</v>
      </c>
      <c r="H17197">
        <v>0</v>
      </c>
      <c r="I17197">
        <v>0</v>
      </c>
      <c r="J17197">
        <v>1</v>
      </c>
    </row>
    <row r="17198" spans="1:10" x14ac:dyDescent="0.25">
      <c r="A17198">
        <v>2010</v>
      </c>
      <c r="B17198" t="s">
        <v>2784</v>
      </c>
      <c r="C17198">
        <v>1074</v>
      </c>
      <c r="D17198">
        <v>31909652.609999999</v>
      </c>
      <c r="E17198">
        <v>1</v>
      </c>
      <c r="F17198">
        <v>0</v>
      </c>
      <c r="G17198">
        <v>0</v>
      </c>
      <c r="H17198">
        <v>0</v>
      </c>
      <c r="I17198">
        <v>0</v>
      </c>
      <c r="J17198">
        <v>1</v>
      </c>
    </row>
    <row r="17199" spans="1:10" x14ac:dyDescent="0.25">
      <c r="A17199">
        <v>2013</v>
      </c>
      <c r="B17199" t="s">
        <v>2784</v>
      </c>
      <c r="C17199">
        <v>924</v>
      </c>
      <c r="D17199">
        <v>31565781</v>
      </c>
      <c r="E17199">
        <v>1</v>
      </c>
      <c r="F17199">
        <v>0</v>
      </c>
      <c r="G17199">
        <v>0</v>
      </c>
      <c r="H17199">
        <v>0</v>
      </c>
      <c r="I17199">
        <v>0</v>
      </c>
      <c r="J17199">
        <v>1</v>
      </c>
    </row>
    <row r="17200" spans="1:10" x14ac:dyDescent="0.25">
      <c r="A17200">
        <v>2006</v>
      </c>
      <c r="B17200" t="s">
        <v>2785</v>
      </c>
      <c r="C17200">
        <v>104</v>
      </c>
      <c r="D17200">
        <v>3261637.64</v>
      </c>
      <c r="E17200">
        <v>1</v>
      </c>
      <c r="F17200">
        <v>0</v>
      </c>
      <c r="G17200">
        <v>0</v>
      </c>
      <c r="H17200">
        <v>1</v>
      </c>
      <c r="I17200">
        <v>0</v>
      </c>
      <c r="J17200">
        <v>1</v>
      </c>
    </row>
    <row r="17201" spans="1:10" x14ac:dyDescent="0.25">
      <c r="A17201">
        <v>2009</v>
      </c>
      <c r="B17201" t="s">
        <v>2785</v>
      </c>
      <c r="C17201">
        <v>24</v>
      </c>
      <c r="D17201">
        <v>900860.12</v>
      </c>
      <c r="E17201">
        <v>1</v>
      </c>
      <c r="F17201">
        <v>0</v>
      </c>
      <c r="G17201">
        <v>0</v>
      </c>
      <c r="H17201">
        <v>1</v>
      </c>
      <c r="I17201">
        <v>0</v>
      </c>
      <c r="J17201">
        <v>1</v>
      </c>
    </row>
    <row r="17202" spans="1:10" x14ac:dyDescent="0.25">
      <c r="A17202">
        <v>2013</v>
      </c>
      <c r="B17202" t="s">
        <v>2786</v>
      </c>
      <c r="C17202">
        <v>12</v>
      </c>
      <c r="D17202">
        <v>449232</v>
      </c>
      <c r="E17202">
        <v>1</v>
      </c>
      <c r="F17202">
        <v>0</v>
      </c>
      <c r="G17202">
        <v>0</v>
      </c>
      <c r="H17202">
        <v>1</v>
      </c>
      <c r="I17202">
        <v>0</v>
      </c>
      <c r="J17202">
        <v>1</v>
      </c>
    </row>
    <row r="17203" spans="1:10" x14ac:dyDescent="0.25">
      <c r="A17203">
        <v>2006</v>
      </c>
      <c r="B17203" t="s">
        <v>2787</v>
      </c>
      <c r="C17203">
        <v>642</v>
      </c>
      <c r="D17203">
        <v>22750749.390000001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1</v>
      </c>
    </row>
    <row r="17204" spans="1:10" x14ac:dyDescent="0.25">
      <c r="A17204">
        <v>2010</v>
      </c>
      <c r="B17204" t="s">
        <v>2787</v>
      </c>
      <c r="C17204">
        <v>723</v>
      </c>
      <c r="D17204">
        <v>27056891.07</v>
      </c>
      <c r="E17204">
        <v>1</v>
      </c>
      <c r="F17204">
        <v>0</v>
      </c>
      <c r="G17204">
        <v>0</v>
      </c>
      <c r="H17204">
        <v>0</v>
      </c>
      <c r="I17204">
        <v>0</v>
      </c>
      <c r="J17204">
        <v>1</v>
      </c>
    </row>
    <row r="17205" spans="1:10" x14ac:dyDescent="0.25">
      <c r="A17205">
        <v>2013</v>
      </c>
      <c r="B17205" t="s">
        <v>2787</v>
      </c>
      <c r="C17205">
        <v>690</v>
      </c>
      <c r="D17205">
        <v>29118630</v>
      </c>
      <c r="E17205">
        <v>1</v>
      </c>
      <c r="F17205">
        <v>0</v>
      </c>
      <c r="G17205">
        <v>0</v>
      </c>
      <c r="H17205">
        <v>0</v>
      </c>
      <c r="I17205">
        <v>0</v>
      </c>
      <c r="J17205">
        <v>1</v>
      </c>
    </row>
    <row r="17206" spans="1:10" x14ac:dyDescent="0.25">
      <c r="A17206">
        <v>2010</v>
      </c>
      <c r="B17206" t="s">
        <v>2810</v>
      </c>
      <c r="C17206">
        <v>120</v>
      </c>
      <c r="D17206">
        <v>4855991.88</v>
      </c>
      <c r="E17206">
        <v>1</v>
      </c>
      <c r="F17206">
        <v>0</v>
      </c>
      <c r="G17206">
        <v>0</v>
      </c>
      <c r="H17206">
        <v>1</v>
      </c>
      <c r="I17206">
        <v>0</v>
      </c>
      <c r="J17206">
        <v>1</v>
      </c>
    </row>
    <row r="17207" spans="1:10" x14ac:dyDescent="0.25">
      <c r="A17207">
        <v>2004</v>
      </c>
      <c r="B17207" t="s">
        <v>2811</v>
      </c>
      <c r="C17207">
        <v>444</v>
      </c>
      <c r="D17207">
        <v>18831009.93</v>
      </c>
      <c r="E17207">
        <v>1</v>
      </c>
      <c r="F17207">
        <v>0</v>
      </c>
      <c r="G17207">
        <v>0</v>
      </c>
      <c r="H17207">
        <v>0</v>
      </c>
      <c r="I17207">
        <v>0</v>
      </c>
      <c r="J17207">
        <v>1</v>
      </c>
    </row>
    <row r="17208" spans="1:10" x14ac:dyDescent="0.25">
      <c r="A17208">
        <v>2007</v>
      </c>
      <c r="B17208" t="s">
        <v>2811</v>
      </c>
      <c r="C17208">
        <v>429</v>
      </c>
      <c r="D17208">
        <v>20395247.010000002</v>
      </c>
      <c r="E17208">
        <v>1</v>
      </c>
      <c r="F17208">
        <v>0</v>
      </c>
      <c r="G17208">
        <v>0</v>
      </c>
      <c r="H17208">
        <v>0</v>
      </c>
      <c r="I17208">
        <v>0</v>
      </c>
      <c r="J17208">
        <v>1</v>
      </c>
    </row>
    <row r="17209" spans="1:10" x14ac:dyDescent="0.25">
      <c r="A17209">
        <v>2010</v>
      </c>
      <c r="B17209" t="s">
        <v>2811</v>
      </c>
      <c r="C17209">
        <v>255</v>
      </c>
      <c r="D17209">
        <v>11332855.17</v>
      </c>
      <c r="E17209">
        <v>1</v>
      </c>
      <c r="F17209">
        <v>0</v>
      </c>
      <c r="G17209">
        <v>0</v>
      </c>
      <c r="H17209">
        <v>0</v>
      </c>
      <c r="I17209">
        <v>0</v>
      </c>
      <c r="J17209">
        <v>1</v>
      </c>
    </row>
    <row r="17210" spans="1:10" x14ac:dyDescent="0.25">
      <c r="A17210">
        <v>2013</v>
      </c>
      <c r="B17210" t="s">
        <v>2812</v>
      </c>
      <c r="C17210">
        <v>222</v>
      </c>
      <c r="D17210">
        <v>10743636</v>
      </c>
      <c r="E17210">
        <v>1</v>
      </c>
      <c r="F17210">
        <v>0</v>
      </c>
      <c r="G17210">
        <v>0</v>
      </c>
      <c r="H17210">
        <v>0</v>
      </c>
      <c r="I17210">
        <v>0</v>
      </c>
      <c r="J17210">
        <v>1</v>
      </c>
    </row>
    <row r="17211" spans="1:10" x14ac:dyDescent="0.25">
      <c r="A17211">
        <v>2005</v>
      </c>
      <c r="B17211" t="s">
        <v>2813</v>
      </c>
      <c r="C17211">
        <v>144</v>
      </c>
      <c r="D17211">
        <v>6193329.2000000002</v>
      </c>
      <c r="E17211">
        <v>1</v>
      </c>
      <c r="F17211">
        <v>0</v>
      </c>
      <c r="G17211">
        <v>0</v>
      </c>
      <c r="H17211">
        <v>1</v>
      </c>
      <c r="I17211">
        <v>0</v>
      </c>
      <c r="J17211">
        <v>1</v>
      </c>
    </row>
    <row r="17212" spans="1:10" x14ac:dyDescent="0.25">
      <c r="A17212">
        <v>2008</v>
      </c>
      <c r="B17212" t="s">
        <v>2813</v>
      </c>
      <c r="C17212">
        <v>128</v>
      </c>
      <c r="D17212">
        <v>6521155.5199999996</v>
      </c>
      <c r="E17212">
        <v>1</v>
      </c>
      <c r="F17212">
        <v>0</v>
      </c>
      <c r="G17212">
        <v>0</v>
      </c>
      <c r="H17212">
        <v>1</v>
      </c>
      <c r="I17212">
        <v>0</v>
      </c>
      <c r="J17212">
        <v>1</v>
      </c>
    </row>
    <row r="17213" spans="1:10" x14ac:dyDescent="0.25">
      <c r="A17213">
        <v>2011</v>
      </c>
      <c r="B17213" t="s">
        <v>2813</v>
      </c>
      <c r="C17213">
        <v>124</v>
      </c>
      <c r="D17213">
        <v>6049801.3200000003</v>
      </c>
      <c r="E17213">
        <v>1</v>
      </c>
      <c r="F17213">
        <v>0</v>
      </c>
      <c r="G17213">
        <v>0</v>
      </c>
      <c r="H17213">
        <v>1</v>
      </c>
      <c r="I17213">
        <v>0</v>
      </c>
      <c r="J17213">
        <v>1</v>
      </c>
    </row>
    <row r="17214" spans="1:10" x14ac:dyDescent="0.25">
      <c r="A17214">
        <v>2012</v>
      </c>
      <c r="B17214" t="s">
        <v>2814</v>
      </c>
      <c r="C17214">
        <v>112</v>
      </c>
      <c r="D17214">
        <v>5524873</v>
      </c>
      <c r="E17214">
        <v>1</v>
      </c>
      <c r="F17214">
        <v>0</v>
      </c>
      <c r="G17214">
        <v>0</v>
      </c>
      <c r="H17214">
        <v>1</v>
      </c>
      <c r="I17214">
        <v>0</v>
      </c>
      <c r="J17214">
        <v>1</v>
      </c>
    </row>
    <row r="17215" spans="1:10" x14ac:dyDescent="0.25">
      <c r="A17215">
        <v>2013</v>
      </c>
      <c r="B17215" t="s">
        <v>3283</v>
      </c>
      <c r="C17215">
        <v>2</v>
      </c>
      <c r="D17215">
        <v>80598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1</v>
      </c>
    </row>
    <row r="17216" spans="1:10" x14ac:dyDescent="0.25">
      <c r="A17216">
        <v>2013</v>
      </c>
      <c r="B17216" t="s">
        <v>3284</v>
      </c>
      <c r="C17216">
        <v>2</v>
      </c>
      <c r="D17216">
        <v>112554</v>
      </c>
      <c r="E17216">
        <v>1</v>
      </c>
      <c r="F17216">
        <v>0</v>
      </c>
      <c r="G17216">
        <v>0</v>
      </c>
      <c r="H17216">
        <v>0</v>
      </c>
      <c r="I17216">
        <v>0</v>
      </c>
      <c r="J17216">
        <v>1</v>
      </c>
    </row>
    <row r="17217" spans="1:10" x14ac:dyDescent="0.25">
      <c r="A17217">
        <v>2009</v>
      </c>
      <c r="B17217" t="s">
        <v>2817</v>
      </c>
      <c r="C17217">
        <v>16</v>
      </c>
      <c r="D17217">
        <v>1315583.6200000001</v>
      </c>
      <c r="E17217">
        <v>1</v>
      </c>
      <c r="F17217">
        <v>0</v>
      </c>
      <c r="G17217">
        <v>0</v>
      </c>
      <c r="H17217">
        <v>1</v>
      </c>
      <c r="I17217">
        <v>0</v>
      </c>
      <c r="J17217">
        <v>0</v>
      </c>
    </row>
    <row r="17218" spans="1:10" x14ac:dyDescent="0.25">
      <c r="A17218">
        <v>2012</v>
      </c>
      <c r="B17218" t="s">
        <v>3285</v>
      </c>
      <c r="C17218">
        <v>8</v>
      </c>
      <c r="D17218">
        <v>604894.80000000005</v>
      </c>
      <c r="E17218">
        <v>1</v>
      </c>
      <c r="F17218">
        <v>0</v>
      </c>
      <c r="G17218">
        <v>0</v>
      </c>
      <c r="H17218">
        <v>1</v>
      </c>
      <c r="I17218">
        <v>0</v>
      </c>
      <c r="J17218">
        <v>0</v>
      </c>
    </row>
    <row r="17219" spans="1:10" x14ac:dyDescent="0.25">
      <c r="A17219">
        <v>2012</v>
      </c>
      <c r="B17219" t="s">
        <v>3286</v>
      </c>
      <c r="C17219">
        <v>49</v>
      </c>
      <c r="D17219">
        <v>2388374.4500000002</v>
      </c>
      <c r="E17219">
        <v>1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 x14ac:dyDescent="0.25">
      <c r="A17220">
        <v>2011</v>
      </c>
      <c r="B17220" t="s">
        <v>3287</v>
      </c>
      <c r="C17220">
        <v>26</v>
      </c>
      <c r="D17220">
        <v>1058191.52</v>
      </c>
      <c r="E17220">
        <v>1</v>
      </c>
      <c r="F17220">
        <v>0</v>
      </c>
      <c r="G17220">
        <v>0</v>
      </c>
      <c r="H17220">
        <v>1</v>
      </c>
      <c r="I17220">
        <v>0</v>
      </c>
      <c r="J17220">
        <v>0</v>
      </c>
    </row>
    <row r="17221" spans="1:10" x14ac:dyDescent="0.25">
      <c r="A17221">
        <v>2011</v>
      </c>
      <c r="B17221" t="s">
        <v>2820</v>
      </c>
      <c r="C17221">
        <v>24</v>
      </c>
      <c r="D17221">
        <v>1103712.04</v>
      </c>
      <c r="E17221">
        <v>1</v>
      </c>
      <c r="F17221">
        <v>0</v>
      </c>
      <c r="G17221">
        <v>0</v>
      </c>
      <c r="H17221">
        <v>1</v>
      </c>
      <c r="I17221">
        <v>0</v>
      </c>
      <c r="J17221">
        <v>0</v>
      </c>
    </row>
    <row r="17222" spans="1:10" x14ac:dyDescent="0.25">
      <c r="A17222">
        <v>2013</v>
      </c>
      <c r="B17222" t="s">
        <v>2822</v>
      </c>
      <c r="C17222">
        <v>1</v>
      </c>
      <c r="D17222">
        <v>39529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0</v>
      </c>
    </row>
    <row r="17223" spans="1:10" x14ac:dyDescent="0.25">
      <c r="A17223">
        <v>2011</v>
      </c>
      <c r="B17223" t="s">
        <v>3288</v>
      </c>
      <c r="C17223">
        <v>8</v>
      </c>
      <c r="D17223">
        <v>225989.5</v>
      </c>
      <c r="E17223">
        <v>0</v>
      </c>
      <c r="F17223">
        <v>0</v>
      </c>
      <c r="G17223">
        <v>1</v>
      </c>
      <c r="H17223">
        <v>0</v>
      </c>
      <c r="I17223">
        <v>0</v>
      </c>
      <c r="J17223">
        <v>0</v>
      </c>
    </row>
    <row r="17224" spans="1:10" x14ac:dyDescent="0.25">
      <c r="A17224">
        <v>2012</v>
      </c>
      <c r="B17224" t="s">
        <v>2823</v>
      </c>
      <c r="C17224">
        <v>9</v>
      </c>
      <c r="D17224">
        <v>233860.58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</row>
    <row r="17225" spans="1:10" x14ac:dyDescent="0.25">
      <c r="A17225">
        <v>2010</v>
      </c>
      <c r="B17225" t="s">
        <v>3289</v>
      </c>
      <c r="C17225">
        <v>19</v>
      </c>
      <c r="D17225">
        <v>610335.28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</row>
    <row r="17226" spans="1:10" x14ac:dyDescent="0.25">
      <c r="A17226">
        <v>2013</v>
      </c>
      <c r="B17226" t="s">
        <v>3289</v>
      </c>
      <c r="C17226">
        <v>19</v>
      </c>
      <c r="D17226">
        <v>671543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</row>
    <row r="17227" spans="1:10" x14ac:dyDescent="0.25">
      <c r="A17227">
        <v>2011</v>
      </c>
      <c r="B17227" t="s">
        <v>3290</v>
      </c>
      <c r="C17227">
        <v>4</v>
      </c>
      <c r="D17227">
        <v>99045.65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</row>
    <row r="17228" spans="1:10" x14ac:dyDescent="0.25">
      <c r="A17228">
        <v>2013</v>
      </c>
      <c r="B17228" t="s">
        <v>2824</v>
      </c>
      <c r="C17228">
        <v>3</v>
      </c>
      <c r="D17228">
        <v>125568</v>
      </c>
      <c r="E17228">
        <v>0</v>
      </c>
      <c r="F17228">
        <v>0</v>
      </c>
      <c r="G17228">
        <v>1</v>
      </c>
      <c r="H17228">
        <v>0</v>
      </c>
      <c r="I17228">
        <v>0</v>
      </c>
      <c r="J17228">
        <v>0</v>
      </c>
    </row>
    <row r="17229" spans="1:10" x14ac:dyDescent="0.25">
      <c r="A17229">
        <v>2011</v>
      </c>
      <c r="B17229" t="s">
        <v>2827</v>
      </c>
      <c r="C17229">
        <v>4</v>
      </c>
      <c r="D17229">
        <v>178974.86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</row>
    <row r="17230" spans="1:10" x14ac:dyDescent="0.25">
      <c r="A17230">
        <v>2006</v>
      </c>
      <c r="B17230" t="s">
        <v>2828</v>
      </c>
      <c r="C17230">
        <v>22</v>
      </c>
      <c r="D17230">
        <v>447955.56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1</v>
      </c>
    </row>
    <row r="17231" spans="1:10" x14ac:dyDescent="0.25">
      <c r="A17231">
        <v>2006</v>
      </c>
      <c r="B17231" t="s">
        <v>2829</v>
      </c>
      <c r="C17231">
        <v>6</v>
      </c>
      <c r="D17231">
        <v>201841.1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1</v>
      </c>
    </row>
    <row r="17232" spans="1:10" x14ac:dyDescent="0.25">
      <c r="A17232">
        <v>2009</v>
      </c>
      <c r="B17232" t="s">
        <v>2829</v>
      </c>
      <c r="C17232">
        <v>4</v>
      </c>
      <c r="D17232">
        <v>149956.22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1</v>
      </c>
    </row>
    <row r="17233" spans="1:10" x14ac:dyDescent="0.25">
      <c r="A17233">
        <v>2013</v>
      </c>
      <c r="B17233" t="s">
        <v>5296</v>
      </c>
      <c r="C17233">
        <v>4</v>
      </c>
      <c r="D17233">
        <v>198011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0</v>
      </c>
    </row>
    <row r="17234" spans="1:10" x14ac:dyDescent="0.25">
      <c r="A17234">
        <v>2012</v>
      </c>
      <c r="B17234" t="s">
        <v>5297</v>
      </c>
      <c r="C17234">
        <v>2</v>
      </c>
      <c r="D17234">
        <v>110808.12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1</v>
      </c>
    </row>
    <row r="17235" spans="1:10" x14ac:dyDescent="0.25">
      <c r="A17235">
        <v>2013</v>
      </c>
      <c r="B17235" t="s">
        <v>5327</v>
      </c>
      <c r="C17235">
        <v>12</v>
      </c>
      <c r="D17235">
        <v>508712</v>
      </c>
      <c r="E17235">
        <v>0</v>
      </c>
      <c r="F17235">
        <v>0</v>
      </c>
      <c r="G17235">
        <v>1</v>
      </c>
      <c r="H17235">
        <v>1</v>
      </c>
      <c r="I17235">
        <v>0</v>
      </c>
      <c r="J17235">
        <v>0</v>
      </c>
    </row>
    <row r="17236" spans="1:10" x14ac:dyDescent="0.25">
      <c r="A17236">
        <v>2006</v>
      </c>
      <c r="B17236" t="s">
        <v>2833</v>
      </c>
      <c r="C17236">
        <v>30</v>
      </c>
      <c r="D17236">
        <v>1521947.67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1</v>
      </c>
    </row>
    <row r="17237" spans="1:10" x14ac:dyDescent="0.25">
      <c r="A17237">
        <v>2009</v>
      </c>
      <c r="B17237" t="s">
        <v>2833</v>
      </c>
      <c r="C17237">
        <v>27</v>
      </c>
      <c r="D17237">
        <v>1514391.44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</v>
      </c>
    </row>
    <row r="17238" spans="1:10" x14ac:dyDescent="0.25">
      <c r="A17238">
        <v>2012</v>
      </c>
      <c r="B17238" t="s">
        <v>2833</v>
      </c>
      <c r="C17238">
        <v>27</v>
      </c>
      <c r="D17238">
        <v>1653946.41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</v>
      </c>
    </row>
    <row r="17239" spans="1:10" x14ac:dyDescent="0.25">
      <c r="A17239">
        <v>2005</v>
      </c>
      <c r="B17239" t="s">
        <v>2834</v>
      </c>
      <c r="C17239">
        <v>1</v>
      </c>
      <c r="D17239">
        <v>58553.08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</v>
      </c>
    </row>
    <row r="17240" spans="1:10" x14ac:dyDescent="0.25">
      <c r="A17240">
        <v>2005</v>
      </c>
      <c r="B17240" t="s">
        <v>2835</v>
      </c>
      <c r="C17240">
        <v>6</v>
      </c>
      <c r="D17240">
        <v>290076.24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1</v>
      </c>
    </row>
    <row r="17241" spans="1:10" x14ac:dyDescent="0.25">
      <c r="A17241">
        <v>2013</v>
      </c>
      <c r="B17241" t="s">
        <v>5300</v>
      </c>
      <c r="C17241">
        <v>2</v>
      </c>
      <c r="D17241">
        <v>101333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1</v>
      </c>
    </row>
    <row r="17242" spans="1:10" x14ac:dyDescent="0.25">
      <c r="A17242">
        <v>2013</v>
      </c>
      <c r="B17242" t="s">
        <v>3344</v>
      </c>
      <c r="C17242">
        <v>5</v>
      </c>
      <c r="D17242">
        <v>366116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1</v>
      </c>
    </row>
    <row r="17243" spans="1:10" x14ac:dyDescent="0.25">
      <c r="A17243">
        <v>2012</v>
      </c>
      <c r="B17243" t="s">
        <v>5301</v>
      </c>
      <c r="C17243">
        <v>13</v>
      </c>
      <c r="D17243">
        <v>548215.22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</row>
    <row r="17244" spans="1:10" x14ac:dyDescent="0.25">
      <c r="A17244">
        <v>2012</v>
      </c>
      <c r="B17244" t="s">
        <v>3345</v>
      </c>
      <c r="C17244">
        <v>22</v>
      </c>
      <c r="D17244">
        <v>820764.81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</row>
    <row r="17245" spans="1:10" x14ac:dyDescent="0.25">
      <c r="A17245">
        <v>2013</v>
      </c>
      <c r="B17245" t="s">
        <v>2842</v>
      </c>
      <c r="C17245">
        <v>25</v>
      </c>
      <c r="D17245">
        <v>77621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</row>
    <row r="17246" spans="1:10" x14ac:dyDescent="0.25">
      <c r="A17246">
        <v>2008</v>
      </c>
      <c r="B17246" t="s">
        <v>2843</v>
      </c>
      <c r="C17246">
        <v>1</v>
      </c>
      <c r="D17246">
        <v>77717.94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</v>
      </c>
    </row>
    <row r="17247" spans="1:10" x14ac:dyDescent="0.25">
      <c r="A17247">
        <v>2005</v>
      </c>
      <c r="B17247" t="s">
        <v>2936</v>
      </c>
      <c r="C17247">
        <v>5</v>
      </c>
      <c r="D17247">
        <v>287658.7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1</v>
      </c>
    </row>
    <row r="17248" spans="1:10" x14ac:dyDescent="0.25">
      <c r="A17248">
        <v>2006</v>
      </c>
      <c r="B17248" t="s">
        <v>2937</v>
      </c>
      <c r="C17248">
        <v>2</v>
      </c>
      <c r="D17248">
        <v>113379.26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1</v>
      </c>
    </row>
    <row r="17249" spans="1:10" x14ac:dyDescent="0.25">
      <c r="A17249">
        <v>2009</v>
      </c>
      <c r="B17249" t="s">
        <v>2937</v>
      </c>
      <c r="C17249">
        <v>2</v>
      </c>
      <c r="D17249">
        <v>121377.08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</row>
    <row r="17250" spans="1:10" x14ac:dyDescent="0.25">
      <c r="A17250">
        <v>2010</v>
      </c>
      <c r="B17250" t="s">
        <v>2938</v>
      </c>
      <c r="C17250">
        <v>1</v>
      </c>
      <c r="D17250">
        <v>51188.12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1</v>
      </c>
    </row>
    <row r="17251" spans="1:10" x14ac:dyDescent="0.25">
      <c r="A17251">
        <v>2010</v>
      </c>
      <c r="B17251" t="s">
        <v>2939</v>
      </c>
      <c r="C17251">
        <v>114</v>
      </c>
      <c r="D17251">
        <v>6151853.6399999997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</row>
    <row r="17252" spans="1:10" x14ac:dyDescent="0.25">
      <c r="A17252">
        <v>2007</v>
      </c>
      <c r="B17252" t="s">
        <v>2940</v>
      </c>
      <c r="C17252">
        <v>44</v>
      </c>
      <c r="D17252">
        <v>3641226.36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1</v>
      </c>
    </row>
    <row r="17253" spans="1:10" x14ac:dyDescent="0.25">
      <c r="A17253">
        <v>2010</v>
      </c>
      <c r="B17253" t="s">
        <v>2940</v>
      </c>
      <c r="C17253">
        <v>56</v>
      </c>
      <c r="D17253">
        <v>5167157.04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1</v>
      </c>
    </row>
    <row r="17254" spans="1:10" x14ac:dyDescent="0.25">
      <c r="A17254">
        <v>2008</v>
      </c>
      <c r="B17254" t="s">
        <v>2941</v>
      </c>
      <c r="C17254">
        <v>226</v>
      </c>
      <c r="D17254">
        <v>12870216.060000001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</row>
    <row r="17255" spans="1:10" x14ac:dyDescent="0.25">
      <c r="A17255">
        <v>2011</v>
      </c>
      <c r="B17255" t="s">
        <v>2941</v>
      </c>
      <c r="C17255">
        <v>220</v>
      </c>
      <c r="D17255">
        <v>13504159.98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</v>
      </c>
    </row>
    <row r="17256" spans="1:10" x14ac:dyDescent="0.25">
      <c r="A17256">
        <v>2007</v>
      </c>
      <c r="B17256" t="s">
        <v>2942</v>
      </c>
      <c r="C17256">
        <v>12</v>
      </c>
      <c r="D17256">
        <v>581040.12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1</v>
      </c>
    </row>
    <row r="17257" spans="1:10" x14ac:dyDescent="0.25">
      <c r="A17257">
        <v>2005</v>
      </c>
      <c r="B17257" t="s">
        <v>2943</v>
      </c>
      <c r="C17257">
        <v>578</v>
      </c>
      <c r="D17257">
        <v>32109022.359999999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</v>
      </c>
    </row>
    <row r="17258" spans="1:10" x14ac:dyDescent="0.25">
      <c r="A17258">
        <v>2008</v>
      </c>
      <c r="B17258" t="s">
        <v>2943</v>
      </c>
      <c r="C17258">
        <v>56</v>
      </c>
      <c r="D17258">
        <v>3712244.8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</row>
    <row r="17259" spans="1:10" x14ac:dyDescent="0.25">
      <c r="A17259">
        <v>2004</v>
      </c>
      <c r="B17259" t="s">
        <v>2944</v>
      </c>
      <c r="C17259">
        <v>15</v>
      </c>
      <c r="D17259">
        <v>858238.05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1</v>
      </c>
    </row>
    <row r="17260" spans="1:10" x14ac:dyDescent="0.25">
      <c r="A17260">
        <v>2007</v>
      </c>
      <c r="B17260" t="s">
        <v>2944</v>
      </c>
      <c r="C17260">
        <v>66</v>
      </c>
      <c r="D17260">
        <v>4665376.71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1</v>
      </c>
    </row>
    <row r="17261" spans="1:10" x14ac:dyDescent="0.25">
      <c r="A17261">
        <v>2010</v>
      </c>
      <c r="B17261" t="s">
        <v>2944</v>
      </c>
      <c r="C17261">
        <v>81</v>
      </c>
      <c r="D17261">
        <v>5624868.5999999996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1</v>
      </c>
    </row>
    <row r="17262" spans="1:10" x14ac:dyDescent="0.25">
      <c r="A17262">
        <v>2005</v>
      </c>
      <c r="B17262" t="s">
        <v>2945</v>
      </c>
      <c r="C17262">
        <v>8</v>
      </c>
      <c r="D17262">
        <v>325373.37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</v>
      </c>
    </row>
    <row r="17263" spans="1:10" x14ac:dyDescent="0.25">
      <c r="A17263">
        <v>2012</v>
      </c>
      <c r="B17263" t="s">
        <v>3477</v>
      </c>
      <c r="C17263">
        <v>14</v>
      </c>
      <c r="D17263">
        <v>848335.76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</v>
      </c>
    </row>
    <row r="17264" spans="1:10" x14ac:dyDescent="0.25">
      <c r="A17264">
        <v>2012</v>
      </c>
      <c r="B17264" t="s">
        <v>5328</v>
      </c>
      <c r="C17264">
        <v>6</v>
      </c>
      <c r="D17264">
        <v>490867.20000000001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</v>
      </c>
    </row>
    <row r="17265" spans="1:10" x14ac:dyDescent="0.25">
      <c r="A17265">
        <v>2006</v>
      </c>
      <c r="B17265" t="s">
        <v>2946</v>
      </c>
      <c r="C17265">
        <v>40</v>
      </c>
      <c r="D17265">
        <v>1347615.83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</row>
    <row r="17266" spans="1:10" x14ac:dyDescent="0.25">
      <c r="A17266">
        <v>2009</v>
      </c>
      <c r="B17266" t="s">
        <v>2946</v>
      </c>
      <c r="C17266">
        <v>28</v>
      </c>
      <c r="D17266">
        <v>1014448.34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1</v>
      </c>
    </row>
    <row r="17267" spans="1:10" x14ac:dyDescent="0.25">
      <c r="A17267">
        <v>2004</v>
      </c>
      <c r="B17267" t="s">
        <v>2947</v>
      </c>
      <c r="C17267">
        <v>15</v>
      </c>
      <c r="D17267">
        <v>381036.91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</v>
      </c>
    </row>
    <row r="17268" spans="1:10" x14ac:dyDescent="0.25">
      <c r="A17268">
        <v>2011</v>
      </c>
      <c r="B17268" t="s">
        <v>2947</v>
      </c>
      <c r="C17268">
        <v>9</v>
      </c>
      <c r="D17268">
        <v>317384.39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</row>
    <row r="17269" spans="1:10" x14ac:dyDescent="0.25">
      <c r="A17269">
        <v>2005</v>
      </c>
      <c r="B17269" t="s">
        <v>2948</v>
      </c>
      <c r="C17269">
        <v>10</v>
      </c>
      <c r="D17269">
        <v>287558.24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1</v>
      </c>
    </row>
    <row r="17270" spans="1:10" x14ac:dyDescent="0.25">
      <c r="A17270">
        <v>2008</v>
      </c>
      <c r="B17270" t="s">
        <v>2948</v>
      </c>
      <c r="C17270">
        <v>10</v>
      </c>
      <c r="D17270">
        <v>396366.12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1</v>
      </c>
    </row>
    <row r="17271" spans="1:10" x14ac:dyDescent="0.25">
      <c r="A17271">
        <v>2011</v>
      </c>
      <c r="B17271" t="s">
        <v>2948</v>
      </c>
      <c r="C17271">
        <v>4</v>
      </c>
      <c r="D17271">
        <v>142958.14000000001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1</v>
      </c>
    </row>
    <row r="17272" spans="1:10" x14ac:dyDescent="0.25">
      <c r="A17272">
        <v>2008</v>
      </c>
      <c r="B17272" t="s">
        <v>2949</v>
      </c>
      <c r="C17272">
        <v>2</v>
      </c>
      <c r="D17272">
        <v>5812.14</v>
      </c>
      <c r="E17272">
        <v>0</v>
      </c>
      <c r="F17272">
        <v>0</v>
      </c>
      <c r="G17272">
        <v>0</v>
      </c>
      <c r="H17272">
        <v>1</v>
      </c>
      <c r="I17272">
        <v>0</v>
      </c>
      <c r="J17272">
        <v>1</v>
      </c>
    </row>
    <row r="17273" spans="1:10" x14ac:dyDescent="0.25">
      <c r="A17273">
        <v>2006</v>
      </c>
      <c r="B17273" t="s">
        <v>2950</v>
      </c>
      <c r="C17273">
        <v>77</v>
      </c>
      <c r="D17273">
        <v>3915684.02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</row>
    <row r="17274" spans="1:10" x14ac:dyDescent="0.25">
      <c r="A17274">
        <v>2009</v>
      </c>
      <c r="B17274" t="s">
        <v>2950</v>
      </c>
      <c r="C17274">
        <v>73</v>
      </c>
      <c r="D17274">
        <v>4099120.77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</row>
    <row r="17275" spans="1:10" x14ac:dyDescent="0.25">
      <c r="A17275">
        <v>2004</v>
      </c>
      <c r="B17275" t="s">
        <v>2951</v>
      </c>
      <c r="C17275">
        <v>6</v>
      </c>
      <c r="D17275">
        <v>383516.76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1</v>
      </c>
    </row>
    <row r="17276" spans="1:10" x14ac:dyDescent="0.25">
      <c r="A17276">
        <v>2007</v>
      </c>
      <c r="B17276" t="s">
        <v>2951</v>
      </c>
      <c r="C17276">
        <v>8</v>
      </c>
      <c r="D17276">
        <v>552857.16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1</v>
      </c>
    </row>
    <row r="17277" spans="1:10" x14ac:dyDescent="0.25">
      <c r="A17277">
        <v>2010</v>
      </c>
      <c r="B17277" t="s">
        <v>2951</v>
      </c>
      <c r="C17277">
        <v>4</v>
      </c>
      <c r="D17277">
        <v>258046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1</v>
      </c>
    </row>
    <row r="17278" spans="1:10" x14ac:dyDescent="0.25">
      <c r="A17278">
        <v>2004</v>
      </c>
      <c r="B17278" t="s">
        <v>2952</v>
      </c>
      <c r="C17278">
        <v>2</v>
      </c>
      <c r="D17278">
        <v>130008.9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1</v>
      </c>
    </row>
    <row r="17279" spans="1:10" x14ac:dyDescent="0.25">
      <c r="A17279">
        <v>2005</v>
      </c>
      <c r="B17279" t="s">
        <v>2953</v>
      </c>
      <c r="C17279">
        <v>45</v>
      </c>
      <c r="D17279">
        <v>1923496.06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</row>
    <row r="17280" spans="1:10" x14ac:dyDescent="0.25">
      <c r="A17280">
        <v>2008</v>
      </c>
      <c r="B17280" t="s">
        <v>2953</v>
      </c>
      <c r="C17280">
        <v>34</v>
      </c>
      <c r="D17280">
        <v>1603872.6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</row>
    <row r="17281" spans="1:10" x14ac:dyDescent="0.25">
      <c r="A17281">
        <v>2011</v>
      </c>
      <c r="B17281" t="s">
        <v>2953</v>
      </c>
      <c r="C17281">
        <v>44</v>
      </c>
      <c r="D17281">
        <v>1744619.1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</row>
    <row r="17282" spans="1:10" x14ac:dyDescent="0.25">
      <c r="A17282">
        <v>2006</v>
      </c>
      <c r="B17282" t="s">
        <v>2954</v>
      </c>
      <c r="C17282">
        <v>4</v>
      </c>
      <c r="D17282">
        <v>238852.64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1</v>
      </c>
    </row>
    <row r="17283" spans="1:10" x14ac:dyDescent="0.25">
      <c r="A17283">
        <v>2009</v>
      </c>
      <c r="B17283" t="s">
        <v>2954</v>
      </c>
      <c r="C17283">
        <v>2</v>
      </c>
      <c r="D17283">
        <v>176400.9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1</v>
      </c>
    </row>
    <row r="17284" spans="1:10" x14ac:dyDescent="0.25">
      <c r="A17284">
        <v>2007</v>
      </c>
      <c r="B17284" t="s">
        <v>2955</v>
      </c>
      <c r="C17284">
        <v>2</v>
      </c>
      <c r="D17284">
        <v>130978.24000000001</v>
      </c>
      <c r="E17284">
        <v>0</v>
      </c>
      <c r="F17284">
        <v>0</v>
      </c>
      <c r="G17284">
        <v>0</v>
      </c>
      <c r="H17284">
        <v>1</v>
      </c>
      <c r="I17284">
        <v>0</v>
      </c>
      <c r="J17284">
        <v>1</v>
      </c>
    </row>
    <row r="17285" spans="1:10" x14ac:dyDescent="0.25">
      <c r="A17285">
        <v>2010</v>
      </c>
      <c r="B17285" t="s">
        <v>2955</v>
      </c>
      <c r="C17285">
        <v>2</v>
      </c>
      <c r="D17285">
        <v>134147.35999999999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1</v>
      </c>
    </row>
    <row r="17286" spans="1:10" x14ac:dyDescent="0.25">
      <c r="A17286">
        <v>2004</v>
      </c>
      <c r="B17286" t="s">
        <v>2956</v>
      </c>
      <c r="C17286">
        <v>6</v>
      </c>
      <c r="D17286">
        <v>369976.02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1</v>
      </c>
    </row>
    <row r="17287" spans="1:10" x14ac:dyDescent="0.25">
      <c r="A17287">
        <v>2005</v>
      </c>
      <c r="B17287" t="s">
        <v>5329</v>
      </c>
      <c r="C17287">
        <v>16</v>
      </c>
      <c r="D17287">
        <v>920779.04</v>
      </c>
      <c r="E17287">
        <v>0</v>
      </c>
      <c r="F17287">
        <v>0</v>
      </c>
      <c r="G17287">
        <v>0</v>
      </c>
      <c r="H17287">
        <v>0</v>
      </c>
      <c r="I17287">
        <v>1</v>
      </c>
      <c r="J17287">
        <v>1</v>
      </c>
    </row>
    <row r="17288" spans="1:10" x14ac:dyDescent="0.25">
      <c r="A17288">
        <v>2011</v>
      </c>
      <c r="B17288" t="s">
        <v>5329</v>
      </c>
      <c r="C17288">
        <v>8</v>
      </c>
      <c r="D17288">
        <v>411291.72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1</v>
      </c>
    </row>
    <row r="17289" spans="1:10" x14ac:dyDescent="0.25">
      <c r="A17289">
        <v>2004</v>
      </c>
      <c r="B17289" t="s">
        <v>2957</v>
      </c>
      <c r="C17289">
        <v>4</v>
      </c>
      <c r="D17289">
        <v>177744.06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</v>
      </c>
    </row>
    <row r="17290" spans="1:10" x14ac:dyDescent="0.25">
      <c r="A17290">
        <v>2007</v>
      </c>
      <c r="B17290" t="s">
        <v>2957</v>
      </c>
      <c r="C17290">
        <v>6</v>
      </c>
      <c r="D17290">
        <v>263020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1</v>
      </c>
    </row>
    <row r="17291" spans="1:10" x14ac:dyDescent="0.25">
      <c r="A17291">
        <v>2011</v>
      </c>
      <c r="B17291" t="s">
        <v>2957</v>
      </c>
      <c r="C17291">
        <v>8</v>
      </c>
      <c r="D17291">
        <v>361427.38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</row>
    <row r="17292" spans="1:10" x14ac:dyDescent="0.25">
      <c r="A17292">
        <v>2005</v>
      </c>
      <c r="B17292" t="s">
        <v>2958</v>
      </c>
      <c r="C17292">
        <v>4</v>
      </c>
      <c r="D17292">
        <v>244249.60000000001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</v>
      </c>
    </row>
    <row r="17293" spans="1:10" x14ac:dyDescent="0.25">
      <c r="A17293">
        <v>2008</v>
      </c>
      <c r="B17293" t="s">
        <v>2958</v>
      </c>
      <c r="C17293">
        <v>2</v>
      </c>
      <c r="D17293">
        <v>12789.08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</row>
    <row r="17294" spans="1:10" x14ac:dyDescent="0.25">
      <c r="A17294">
        <v>2004</v>
      </c>
      <c r="B17294" t="s">
        <v>2959</v>
      </c>
      <c r="C17294">
        <v>20</v>
      </c>
      <c r="D17294">
        <v>999331.52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</row>
    <row r="17295" spans="1:10" x14ac:dyDescent="0.25">
      <c r="A17295">
        <v>2007</v>
      </c>
      <c r="B17295" t="s">
        <v>2959</v>
      </c>
      <c r="C17295">
        <v>30</v>
      </c>
      <c r="D17295">
        <v>1533469.02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</row>
    <row r="17296" spans="1:10" x14ac:dyDescent="0.25">
      <c r="A17296">
        <v>2010</v>
      </c>
      <c r="B17296" t="s">
        <v>2959</v>
      </c>
      <c r="C17296">
        <v>30</v>
      </c>
      <c r="D17296">
        <v>1673743.74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</row>
    <row r="17297" spans="1:10" x14ac:dyDescent="0.25">
      <c r="A17297">
        <v>2013</v>
      </c>
      <c r="B17297" t="s">
        <v>2961</v>
      </c>
      <c r="C17297">
        <v>360</v>
      </c>
      <c r="D17297">
        <v>13583271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1</v>
      </c>
    </row>
    <row r="17298" spans="1:10" x14ac:dyDescent="0.25">
      <c r="A17298">
        <v>2012</v>
      </c>
      <c r="B17298" t="s">
        <v>5330</v>
      </c>
      <c r="C17298">
        <v>120</v>
      </c>
      <c r="D17298">
        <v>4059173.43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1</v>
      </c>
    </row>
    <row r="17299" spans="1:10" x14ac:dyDescent="0.25">
      <c r="A17299">
        <v>2012</v>
      </c>
      <c r="B17299" t="s">
        <v>2967</v>
      </c>
      <c r="C17299">
        <v>6</v>
      </c>
      <c r="D17299">
        <v>265994.31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1</v>
      </c>
    </row>
    <row r="17300" spans="1:10" x14ac:dyDescent="0.25">
      <c r="A17300">
        <v>2012</v>
      </c>
      <c r="B17300" t="s">
        <v>5331</v>
      </c>
      <c r="C17300">
        <v>3</v>
      </c>
      <c r="D17300">
        <v>225172.71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1</v>
      </c>
    </row>
    <row r="17301" spans="1:10" x14ac:dyDescent="0.25">
      <c r="A17301">
        <v>2012</v>
      </c>
      <c r="B17301" t="s">
        <v>5332</v>
      </c>
      <c r="C17301">
        <v>39</v>
      </c>
      <c r="D17301">
        <v>1765362.87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1</v>
      </c>
    </row>
    <row r="17302" spans="1:10" x14ac:dyDescent="0.25">
      <c r="A17302">
        <v>2012</v>
      </c>
      <c r="B17302" t="s">
        <v>2968</v>
      </c>
      <c r="C17302">
        <v>278</v>
      </c>
      <c r="D17302">
        <v>9890761.3000000007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1</v>
      </c>
    </row>
    <row r="17303" spans="1:10" x14ac:dyDescent="0.25">
      <c r="A17303">
        <v>2013</v>
      </c>
      <c r="B17303" t="s">
        <v>2969</v>
      </c>
      <c r="C17303">
        <v>12</v>
      </c>
      <c r="D17303">
        <v>452724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1</v>
      </c>
    </row>
    <row r="17304" spans="1:10" x14ac:dyDescent="0.25">
      <c r="A17304">
        <v>2012</v>
      </c>
      <c r="B17304" t="s">
        <v>3480</v>
      </c>
      <c r="C17304">
        <v>1500</v>
      </c>
      <c r="D17304">
        <v>53404443.340000004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1</v>
      </c>
    </row>
    <row r="17305" spans="1:10" x14ac:dyDescent="0.25">
      <c r="A17305">
        <v>2012</v>
      </c>
      <c r="B17305" t="s">
        <v>3481</v>
      </c>
      <c r="C17305">
        <v>86</v>
      </c>
      <c r="D17305">
        <v>1792030.8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1</v>
      </c>
    </row>
    <row r="17306" spans="1:10" x14ac:dyDescent="0.25">
      <c r="A17306">
        <v>2012</v>
      </c>
      <c r="B17306" t="s">
        <v>2974</v>
      </c>
      <c r="C17306">
        <v>2</v>
      </c>
      <c r="D17306">
        <v>35726.080000000002</v>
      </c>
      <c r="E17306">
        <v>0</v>
      </c>
      <c r="F17306">
        <v>0</v>
      </c>
      <c r="G17306">
        <v>1</v>
      </c>
      <c r="H17306">
        <v>0</v>
      </c>
      <c r="I17306">
        <v>1</v>
      </c>
      <c r="J17306">
        <v>0</v>
      </c>
    </row>
    <row r="17307" spans="1:10" x14ac:dyDescent="0.25">
      <c r="A17307">
        <v>2013</v>
      </c>
      <c r="B17307" t="s">
        <v>3482</v>
      </c>
      <c r="C17307">
        <v>2</v>
      </c>
      <c r="D17307">
        <v>92742</v>
      </c>
      <c r="E17307">
        <v>0</v>
      </c>
      <c r="F17307">
        <v>0</v>
      </c>
      <c r="G17307">
        <v>1</v>
      </c>
      <c r="H17307">
        <v>0</v>
      </c>
      <c r="I17307">
        <v>1</v>
      </c>
      <c r="J17307">
        <v>0</v>
      </c>
    </row>
    <row r="17308" spans="1:10" x14ac:dyDescent="0.25">
      <c r="A17308">
        <v>2013</v>
      </c>
      <c r="B17308" t="s">
        <v>2975</v>
      </c>
      <c r="C17308">
        <v>2</v>
      </c>
      <c r="D17308">
        <v>155318</v>
      </c>
      <c r="E17308">
        <v>0</v>
      </c>
      <c r="F17308">
        <v>0</v>
      </c>
      <c r="G17308">
        <v>1</v>
      </c>
      <c r="H17308">
        <v>0</v>
      </c>
      <c r="I17308">
        <v>1</v>
      </c>
      <c r="J17308">
        <v>0</v>
      </c>
    </row>
    <row r="17309" spans="1:10" x14ac:dyDescent="0.25">
      <c r="A17309">
        <v>2013</v>
      </c>
      <c r="B17309" t="s">
        <v>5333</v>
      </c>
      <c r="C17309">
        <v>6</v>
      </c>
      <c r="D17309">
        <v>946068</v>
      </c>
      <c r="E17309">
        <v>0</v>
      </c>
      <c r="F17309">
        <v>0</v>
      </c>
      <c r="G17309">
        <v>1</v>
      </c>
      <c r="H17309">
        <v>1</v>
      </c>
      <c r="I17309">
        <v>1</v>
      </c>
      <c r="J17309">
        <v>0</v>
      </c>
    </row>
    <row r="17310" spans="1:10" x14ac:dyDescent="0.25">
      <c r="A17310">
        <v>2013</v>
      </c>
      <c r="B17310" t="s">
        <v>5334</v>
      </c>
      <c r="C17310">
        <v>12</v>
      </c>
      <c r="D17310">
        <v>685992</v>
      </c>
      <c r="E17310">
        <v>0</v>
      </c>
      <c r="F17310">
        <v>0</v>
      </c>
      <c r="G17310">
        <v>1</v>
      </c>
      <c r="H17310">
        <v>0</v>
      </c>
      <c r="I17310">
        <v>1</v>
      </c>
      <c r="J17310">
        <v>0</v>
      </c>
    </row>
    <row r="17311" spans="1:10" x14ac:dyDescent="0.25">
      <c r="A17311">
        <v>2012</v>
      </c>
      <c r="B17311" t="s">
        <v>5335</v>
      </c>
      <c r="C17311">
        <v>12</v>
      </c>
      <c r="D17311">
        <v>549743.57999999996</v>
      </c>
      <c r="E17311">
        <v>0</v>
      </c>
      <c r="F17311">
        <v>0</v>
      </c>
      <c r="G17311">
        <v>0</v>
      </c>
      <c r="H17311">
        <v>1</v>
      </c>
      <c r="I17311">
        <v>1</v>
      </c>
      <c r="J17311">
        <v>0</v>
      </c>
    </row>
    <row r="17312" spans="1:10" x14ac:dyDescent="0.25">
      <c r="A17312">
        <v>2013</v>
      </c>
      <c r="B17312" t="s">
        <v>3485</v>
      </c>
      <c r="C17312">
        <v>39</v>
      </c>
      <c r="D17312">
        <v>1892889</v>
      </c>
      <c r="E17312">
        <v>0</v>
      </c>
      <c r="F17312">
        <v>0</v>
      </c>
      <c r="G17312">
        <v>0</v>
      </c>
      <c r="H17312">
        <v>1</v>
      </c>
      <c r="I17312">
        <v>1</v>
      </c>
      <c r="J17312">
        <v>0</v>
      </c>
    </row>
    <row r="17313" spans="1:10" x14ac:dyDescent="0.25">
      <c r="A17313">
        <v>2012</v>
      </c>
      <c r="B17313" t="s">
        <v>5336</v>
      </c>
      <c r="C17313">
        <v>144</v>
      </c>
      <c r="D17313">
        <v>5803898.8200000003</v>
      </c>
      <c r="E17313">
        <v>0</v>
      </c>
      <c r="F17313">
        <v>0</v>
      </c>
      <c r="G17313">
        <v>0</v>
      </c>
      <c r="H17313">
        <v>1</v>
      </c>
      <c r="I17313">
        <v>1</v>
      </c>
      <c r="J17313">
        <v>1</v>
      </c>
    </row>
    <row r="17314" spans="1:10" x14ac:dyDescent="0.25">
      <c r="A17314">
        <v>2013</v>
      </c>
      <c r="B17314" t="s">
        <v>5337</v>
      </c>
      <c r="C17314">
        <v>9</v>
      </c>
      <c r="D17314">
        <v>592023</v>
      </c>
      <c r="E17314">
        <v>0</v>
      </c>
      <c r="F17314">
        <v>0</v>
      </c>
      <c r="G17314">
        <v>0</v>
      </c>
      <c r="H17314">
        <v>1</v>
      </c>
      <c r="I17314">
        <v>1</v>
      </c>
      <c r="J17314">
        <v>0</v>
      </c>
    </row>
    <row r="17315" spans="1:10" x14ac:dyDescent="0.25">
      <c r="A17315">
        <v>2013</v>
      </c>
      <c r="B17315" t="s">
        <v>2978</v>
      </c>
      <c r="C17315">
        <v>24</v>
      </c>
      <c r="D17315">
        <v>1221849</v>
      </c>
      <c r="E17315">
        <v>0</v>
      </c>
      <c r="F17315">
        <v>0</v>
      </c>
      <c r="G17315">
        <v>0</v>
      </c>
      <c r="H17315">
        <v>1</v>
      </c>
      <c r="I17315">
        <v>1</v>
      </c>
      <c r="J17315">
        <v>0</v>
      </c>
    </row>
    <row r="17316" spans="1:10" x14ac:dyDescent="0.25">
      <c r="A17316">
        <v>2013</v>
      </c>
      <c r="B17316" t="s">
        <v>3488</v>
      </c>
      <c r="C17316">
        <v>45</v>
      </c>
      <c r="D17316">
        <v>2116353</v>
      </c>
      <c r="E17316">
        <v>0</v>
      </c>
      <c r="F17316">
        <v>0</v>
      </c>
      <c r="G17316">
        <v>0</v>
      </c>
      <c r="H17316">
        <v>1</v>
      </c>
      <c r="I17316">
        <v>1</v>
      </c>
      <c r="J17316">
        <v>1</v>
      </c>
    </row>
    <row r="17317" spans="1:10" x14ac:dyDescent="0.25">
      <c r="A17317">
        <v>2011</v>
      </c>
      <c r="B17317" t="s">
        <v>2843</v>
      </c>
      <c r="C17317">
        <v>1</v>
      </c>
      <c r="D17317">
        <v>78913.919999999998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</v>
      </c>
    </row>
    <row r="17318" spans="1:10" x14ac:dyDescent="0.25">
      <c r="A17318">
        <v>2006</v>
      </c>
      <c r="B17318" t="s">
        <v>2844</v>
      </c>
      <c r="C17318">
        <v>114</v>
      </c>
      <c r="D17318">
        <v>2830024.14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</row>
    <row r="17319" spans="1:10" x14ac:dyDescent="0.25">
      <c r="A17319">
        <v>2013</v>
      </c>
      <c r="B17319" t="s">
        <v>2844</v>
      </c>
      <c r="C17319">
        <v>64</v>
      </c>
      <c r="D17319">
        <v>2154769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1</v>
      </c>
    </row>
    <row r="17320" spans="1:10" x14ac:dyDescent="0.25">
      <c r="A17320">
        <v>2007</v>
      </c>
      <c r="B17320" t="s">
        <v>2845</v>
      </c>
      <c r="C17320">
        <v>18</v>
      </c>
      <c r="D17320">
        <v>263589.15000000002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</v>
      </c>
    </row>
    <row r="17321" spans="1:10" x14ac:dyDescent="0.25">
      <c r="A17321">
        <v>2010</v>
      </c>
      <c r="B17321" t="s">
        <v>2845</v>
      </c>
      <c r="C17321">
        <v>9</v>
      </c>
      <c r="D17321">
        <v>204054.9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</row>
    <row r="17322" spans="1:10" x14ac:dyDescent="0.25">
      <c r="A17322">
        <v>2009</v>
      </c>
      <c r="B17322" t="s">
        <v>2846</v>
      </c>
      <c r="C17322">
        <v>3</v>
      </c>
      <c r="D17322">
        <v>78100.240000000005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1</v>
      </c>
    </row>
    <row r="17323" spans="1:10" x14ac:dyDescent="0.25">
      <c r="A17323">
        <v>2005</v>
      </c>
      <c r="B17323" t="s">
        <v>2847</v>
      </c>
      <c r="C17323">
        <v>45</v>
      </c>
      <c r="D17323">
        <v>1477885.81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</row>
    <row r="17324" spans="1:10" x14ac:dyDescent="0.25">
      <c r="A17324">
        <v>2008</v>
      </c>
      <c r="B17324" t="s">
        <v>2847</v>
      </c>
      <c r="C17324">
        <v>60</v>
      </c>
      <c r="D17324">
        <v>1997949.36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</row>
    <row r="17325" spans="1:10" x14ac:dyDescent="0.25">
      <c r="A17325">
        <v>2011</v>
      </c>
      <c r="B17325" t="s">
        <v>2847</v>
      </c>
      <c r="C17325">
        <v>64</v>
      </c>
      <c r="D17325">
        <v>2423886.2000000002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</row>
    <row r="17326" spans="1:10" x14ac:dyDescent="0.25">
      <c r="A17326">
        <v>2004</v>
      </c>
      <c r="B17326" t="s">
        <v>2848</v>
      </c>
      <c r="C17326">
        <v>14</v>
      </c>
      <c r="D17326">
        <v>510513.04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1</v>
      </c>
    </row>
    <row r="17327" spans="1:10" x14ac:dyDescent="0.25">
      <c r="A17327">
        <v>2007</v>
      </c>
      <c r="B17327" t="s">
        <v>2848</v>
      </c>
      <c r="C17327">
        <v>16</v>
      </c>
      <c r="D17327">
        <v>608144.04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1</v>
      </c>
    </row>
    <row r="17328" spans="1:10" x14ac:dyDescent="0.25">
      <c r="A17328">
        <v>2010</v>
      </c>
      <c r="B17328" t="s">
        <v>2848</v>
      </c>
      <c r="C17328">
        <v>14</v>
      </c>
      <c r="D17328">
        <v>592401.28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1</v>
      </c>
    </row>
    <row r="17329" spans="1:10" x14ac:dyDescent="0.25">
      <c r="A17329">
        <v>2013</v>
      </c>
      <c r="B17329" t="s">
        <v>2849</v>
      </c>
      <c r="C17329">
        <v>3</v>
      </c>
      <c r="D17329">
        <v>21474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</v>
      </c>
    </row>
    <row r="17330" spans="1:10" x14ac:dyDescent="0.25">
      <c r="A17330">
        <v>2012</v>
      </c>
      <c r="B17330" t="s">
        <v>5302</v>
      </c>
      <c r="C17330">
        <v>3</v>
      </c>
      <c r="D17330">
        <v>108570.08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</row>
    <row r="17331" spans="1:10" x14ac:dyDescent="0.25">
      <c r="A17331">
        <v>2004</v>
      </c>
      <c r="B17331" t="s">
        <v>2851</v>
      </c>
      <c r="C17331">
        <v>36</v>
      </c>
      <c r="D17331">
        <v>1436419.41</v>
      </c>
      <c r="E17331">
        <v>0</v>
      </c>
      <c r="F17331">
        <v>0</v>
      </c>
      <c r="G17331">
        <v>0</v>
      </c>
      <c r="H17331">
        <v>1</v>
      </c>
      <c r="I17331">
        <v>0</v>
      </c>
      <c r="J17331">
        <v>1</v>
      </c>
    </row>
    <row r="17332" spans="1:10" x14ac:dyDescent="0.25">
      <c r="A17332">
        <v>2007</v>
      </c>
      <c r="B17332" t="s">
        <v>2851</v>
      </c>
      <c r="C17332">
        <v>33</v>
      </c>
      <c r="D17332">
        <v>1365021.96</v>
      </c>
      <c r="E17332">
        <v>0</v>
      </c>
      <c r="F17332">
        <v>0</v>
      </c>
      <c r="G17332">
        <v>0</v>
      </c>
      <c r="H17332">
        <v>1</v>
      </c>
      <c r="I17332">
        <v>0</v>
      </c>
      <c r="J17332">
        <v>1</v>
      </c>
    </row>
    <row r="17333" spans="1:10" x14ac:dyDescent="0.25">
      <c r="A17333">
        <v>2010</v>
      </c>
      <c r="B17333" t="s">
        <v>2851</v>
      </c>
      <c r="C17333">
        <v>21</v>
      </c>
      <c r="D17333">
        <v>960694.95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1</v>
      </c>
    </row>
    <row r="17334" spans="1:10" x14ac:dyDescent="0.25">
      <c r="A17334">
        <v>2012</v>
      </c>
      <c r="B17334" t="s">
        <v>5303</v>
      </c>
      <c r="C17334">
        <v>18</v>
      </c>
      <c r="D17334">
        <v>707995.32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1</v>
      </c>
    </row>
    <row r="17335" spans="1:10" x14ac:dyDescent="0.25">
      <c r="A17335">
        <v>2012</v>
      </c>
      <c r="B17335" t="s">
        <v>3349</v>
      </c>
      <c r="C17335">
        <v>3</v>
      </c>
      <c r="D17335">
        <v>129048.48</v>
      </c>
      <c r="E17335">
        <v>0</v>
      </c>
      <c r="F17335">
        <v>0</v>
      </c>
      <c r="G17335">
        <v>0</v>
      </c>
      <c r="H17335">
        <v>1</v>
      </c>
      <c r="I17335">
        <v>0</v>
      </c>
      <c r="J17335">
        <v>1</v>
      </c>
    </row>
    <row r="17336" spans="1:10" x14ac:dyDescent="0.25">
      <c r="A17336">
        <v>2012</v>
      </c>
      <c r="B17336" t="s">
        <v>3350</v>
      </c>
      <c r="C17336">
        <v>5</v>
      </c>
      <c r="D17336">
        <v>333123.57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1</v>
      </c>
    </row>
    <row r="17337" spans="1:10" x14ac:dyDescent="0.25">
      <c r="A17337">
        <v>2012</v>
      </c>
      <c r="B17337" t="s">
        <v>3351</v>
      </c>
      <c r="C17337">
        <v>8</v>
      </c>
      <c r="D17337">
        <v>456563.32</v>
      </c>
      <c r="E17337">
        <v>0</v>
      </c>
      <c r="F17337">
        <v>0</v>
      </c>
      <c r="G17337">
        <v>0</v>
      </c>
      <c r="H17337">
        <v>1</v>
      </c>
      <c r="I17337">
        <v>0</v>
      </c>
      <c r="J17337">
        <v>1</v>
      </c>
    </row>
    <row r="17338" spans="1:10" x14ac:dyDescent="0.25">
      <c r="A17338">
        <v>2012</v>
      </c>
      <c r="B17338" t="s">
        <v>5304</v>
      </c>
      <c r="C17338">
        <v>4</v>
      </c>
      <c r="D17338">
        <v>281452.52</v>
      </c>
      <c r="E17338">
        <v>0</v>
      </c>
      <c r="F17338">
        <v>0</v>
      </c>
      <c r="G17338">
        <v>0</v>
      </c>
      <c r="H17338">
        <v>1</v>
      </c>
      <c r="I17338">
        <v>0</v>
      </c>
      <c r="J17338">
        <v>1</v>
      </c>
    </row>
    <row r="17339" spans="1:10" x14ac:dyDescent="0.25">
      <c r="A17339">
        <v>2012</v>
      </c>
      <c r="B17339" t="s">
        <v>5305</v>
      </c>
      <c r="C17339">
        <v>47</v>
      </c>
      <c r="D17339">
        <v>2768935.28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1</v>
      </c>
    </row>
    <row r="17340" spans="1:10" x14ac:dyDescent="0.25">
      <c r="A17340">
        <v>2010</v>
      </c>
      <c r="B17340" t="s">
        <v>3354</v>
      </c>
      <c r="C17340">
        <v>2</v>
      </c>
      <c r="D17340">
        <v>89024.4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1</v>
      </c>
    </row>
    <row r="17341" spans="1:10" x14ac:dyDescent="0.25">
      <c r="A17341">
        <v>2013</v>
      </c>
      <c r="B17341" t="s">
        <v>5306</v>
      </c>
      <c r="C17341">
        <v>14</v>
      </c>
      <c r="D17341">
        <v>579524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1</v>
      </c>
    </row>
    <row r="17342" spans="1:10" x14ac:dyDescent="0.25">
      <c r="A17342">
        <v>2013</v>
      </c>
      <c r="B17342" t="s">
        <v>3355</v>
      </c>
      <c r="C17342">
        <v>14</v>
      </c>
      <c r="D17342">
        <v>939954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</row>
    <row r="17343" spans="1:10" x14ac:dyDescent="0.25">
      <c r="A17343">
        <v>2012</v>
      </c>
      <c r="B17343" t="s">
        <v>2858</v>
      </c>
      <c r="C17343">
        <v>8</v>
      </c>
      <c r="D17343">
        <v>502692.92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1</v>
      </c>
    </row>
    <row r="17344" spans="1:10" x14ac:dyDescent="0.25">
      <c r="A17344">
        <v>2009</v>
      </c>
      <c r="B17344" t="s">
        <v>2860</v>
      </c>
      <c r="C17344">
        <v>51</v>
      </c>
      <c r="D17344">
        <v>2550165.25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1</v>
      </c>
    </row>
    <row r="17345" spans="1:10" x14ac:dyDescent="0.25">
      <c r="A17345">
        <v>2005</v>
      </c>
      <c r="B17345" t="s">
        <v>2861</v>
      </c>
      <c r="C17345">
        <v>3</v>
      </c>
      <c r="D17345">
        <v>148781.4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</v>
      </c>
    </row>
    <row r="17346" spans="1:10" x14ac:dyDescent="0.25">
      <c r="A17346">
        <v>2008</v>
      </c>
      <c r="B17346" t="s">
        <v>2861</v>
      </c>
      <c r="C17346">
        <v>5</v>
      </c>
      <c r="D17346">
        <v>309003.37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</row>
    <row r="17347" spans="1:10" x14ac:dyDescent="0.25">
      <c r="A17347">
        <v>2011</v>
      </c>
      <c r="B17347" t="s">
        <v>2861</v>
      </c>
      <c r="C17347">
        <v>5</v>
      </c>
      <c r="D17347">
        <v>322856.99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</v>
      </c>
    </row>
    <row r="17348" spans="1:10" x14ac:dyDescent="0.25">
      <c r="A17348">
        <v>2006</v>
      </c>
      <c r="B17348" t="s">
        <v>2862</v>
      </c>
      <c r="C17348">
        <v>45</v>
      </c>
      <c r="D17348">
        <v>1889985.53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</row>
    <row r="17349" spans="1:10" x14ac:dyDescent="0.25">
      <c r="A17349">
        <v>2006</v>
      </c>
      <c r="B17349" t="s">
        <v>2863</v>
      </c>
      <c r="C17349">
        <v>5</v>
      </c>
      <c r="D17349">
        <v>266681.44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</row>
    <row r="17350" spans="1:10" x14ac:dyDescent="0.25">
      <c r="A17350">
        <v>2009</v>
      </c>
      <c r="B17350" t="s">
        <v>2863</v>
      </c>
      <c r="C17350">
        <v>8</v>
      </c>
      <c r="D17350">
        <v>563120.98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</row>
    <row r="17351" spans="1:10" x14ac:dyDescent="0.25">
      <c r="A17351">
        <v>2004</v>
      </c>
      <c r="B17351" t="s">
        <v>2865</v>
      </c>
      <c r="C17351">
        <v>4</v>
      </c>
      <c r="D17351">
        <v>198384.25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1</v>
      </c>
    </row>
    <row r="17352" spans="1:10" x14ac:dyDescent="0.25">
      <c r="A17352">
        <v>2007</v>
      </c>
      <c r="B17352" t="s">
        <v>2865</v>
      </c>
      <c r="C17352">
        <v>6</v>
      </c>
      <c r="D17352">
        <v>306962.36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</row>
    <row r="17353" spans="1:10" x14ac:dyDescent="0.25">
      <c r="A17353">
        <v>2010</v>
      </c>
      <c r="B17353" t="s">
        <v>2865</v>
      </c>
      <c r="C17353">
        <v>5</v>
      </c>
      <c r="D17353">
        <v>295910.14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</v>
      </c>
    </row>
    <row r="17354" spans="1:10" x14ac:dyDescent="0.25">
      <c r="A17354">
        <v>2006</v>
      </c>
      <c r="B17354" t="s">
        <v>2866</v>
      </c>
      <c r="C17354">
        <v>9</v>
      </c>
      <c r="D17354">
        <v>291524.19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</v>
      </c>
    </row>
    <row r="17355" spans="1:10" x14ac:dyDescent="0.25">
      <c r="A17355">
        <v>2005</v>
      </c>
      <c r="B17355" t="s">
        <v>2867</v>
      </c>
      <c r="C17355">
        <v>9</v>
      </c>
      <c r="D17355">
        <v>566938.85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</v>
      </c>
    </row>
    <row r="17356" spans="1:10" x14ac:dyDescent="0.25">
      <c r="A17356">
        <v>2005</v>
      </c>
      <c r="B17356" t="s">
        <v>2869</v>
      </c>
      <c r="C17356">
        <v>12</v>
      </c>
      <c r="D17356">
        <v>685643.9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</row>
    <row r="17357" spans="1:10" x14ac:dyDescent="0.25">
      <c r="A17357">
        <v>2008</v>
      </c>
      <c r="B17357" t="s">
        <v>2869</v>
      </c>
      <c r="C17357">
        <v>15</v>
      </c>
      <c r="D17357">
        <v>1004504.27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</row>
    <row r="17358" spans="1:10" x14ac:dyDescent="0.25">
      <c r="A17358">
        <v>2011</v>
      </c>
      <c r="B17358" t="s">
        <v>2869</v>
      </c>
      <c r="C17358">
        <v>15</v>
      </c>
      <c r="D17358">
        <v>1123406.01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0</v>
      </c>
    </row>
    <row r="17359" spans="1:10" x14ac:dyDescent="0.25">
      <c r="A17359">
        <v>2009</v>
      </c>
      <c r="B17359" t="s">
        <v>2872</v>
      </c>
      <c r="C17359">
        <v>6</v>
      </c>
      <c r="D17359">
        <v>72479.05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</row>
    <row r="17360" spans="1:10" x14ac:dyDescent="0.25">
      <c r="A17360">
        <v>2008</v>
      </c>
      <c r="B17360" t="s">
        <v>2873</v>
      </c>
      <c r="C17360">
        <v>48</v>
      </c>
      <c r="D17360">
        <v>4160914.5</v>
      </c>
      <c r="E17360">
        <v>1</v>
      </c>
      <c r="F17360">
        <v>0</v>
      </c>
      <c r="G17360">
        <v>1</v>
      </c>
      <c r="H17360">
        <v>1</v>
      </c>
      <c r="I17360">
        <v>0</v>
      </c>
      <c r="J17360">
        <v>0</v>
      </c>
    </row>
    <row r="17361" spans="1:10" x14ac:dyDescent="0.25">
      <c r="A17361">
        <v>2011</v>
      </c>
      <c r="B17361" t="s">
        <v>2873</v>
      </c>
      <c r="C17361">
        <v>30</v>
      </c>
      <c r="D17361">
        <v>2310444.5699999998</v>
      </c>
      <c r="E17361">
        <v>1</v>
      </c>
      <c r="F17361">
        <v>0</v>
      </c>
      <c r="G17361">
        <v>1</v>
      </c>
      <c r="H17361">
        <v>1</v>
      </c>
      <c r="I17361">
        <v>0</v>
      </c>
      <c r="J17361">
        <v>0</v>
      </c>
    </row>
    <row r="17362" spans="1:10" x14ac:dyDescent="0.25">
      <c r="A17362">
        <v>2013</v>
      </c>
      <c r="B17362" t="s">
        <v>3357</v>
      </c>
      <c r="C17362">
        <v>4</v>
      </c>
      <c r="D17362">
        <v>370724</v>
      </c>
      <c r="E17362">
        <v>0</v>
      </c>
      <c r="F17362">
        <v>0</v>
      </c>
      <c r="G17362">
        <v>0</v>
      </c>
      <c r="H17362">
        <v>1</v>
      </c>
      <c r="I17362">
        <v>0</v>
      </c>
      <c r="J17362">
        <v>0</v>
      </c>
    </row>
    <row r="17363" spans="1:10" x14ac:dyDescent="0.25">
      <c r="A17363">
        <v>2004</v>
      </c>
      <c r="B17363" t="s">
        <v>2874</v>
      </c>
      <c r="C17363">
        <v>885</v>
      </c>
      <c r="D17363">
        <v>39010879.829999998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0</v>
      </c>
    </row>
    <row r="17364" spans="1:10" x14ac:dyDescent="0.25">
      <c r="A17364">
        <v>2007</v>
      </c>
      <c r="B17364" t="s">
        <v>2874</v>
      </c>
      <c r="C17364">
        <v>891</v>
      </c>
      <c r="D17364">
        <v>41065853.100000001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0</v>
      </c>
    </row>
    <row r="17365" spans="1:10" x14ac:dyDescent="0.25">
      <c r="A17365">
        <v>2013</v>
      </c>
      <c r="B17365" t="s">
        <v>5307</v>
      </c>
      <c r="C17365">
        <v>208</v>
      </c>
      <c r="D17365">
        <v>11516908</v>
      </c>
      <c r="E17365">
        <v>0</v>
      </c>
      <c r="F17365">
        <v>0</v>
      </c>
      <c r="G17365">
        <v>1</v>
      </c>
      <c r="H17365">
        <v>1</v>
      </c>
      <c r="I17365">
        <v>0</v>
      </c>
      <c r="J17365">
        <v>0</v>
      </c>
    </row>
    <row r="17366" spans="1:10" x14ac:dyDescent="0.25">
      <c r="A17366">
        <v>2004</v>
      </c>
      <c r="B17366" t="s">
        <v>2876</v>
      </c>
      <c r="C17366">
        <v>888</v>
      </c>
      <c r="D17366">
        <v>50599124.009999998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0</v>
      </c>
    </row>
    <row r="17367" spans="1:10" x14ac:dyDescent="0.25">
      <c r="A17367">
        <v>2007</v>
      </c>
      <c r="B17367" t="s">
        <v>2876</v>
      </c>
      <c r="C17367">
        <v>981</v>
      </c>
      <c r="D17367">
        <v>60287743.770000003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0</v>
      </c>
    </row>
    <row r="17368" spans="1:10" x14ac:dyDescent="0.25">
      <c r="A17368">
        <v>2010</v>
      </c>
      <c r="B17368" t="s">
        <v>2876</v>
      </c>
      <c r="C17368">
        <v>672</v>
      </c>
      <c r="D17368">
        <v>42577590.75</v>
      </c>
      <c r="E17368">
        <v>0</v>
      </c>
      <c r="F17368">
        <v>0</v>
      </c>
      <c r="G17368">
        <v>1</v>
      </c>
      <c r="H17368">
        <v>1</v>
      </c>
      <c r="I17368">
        <v>0</v>
      </c>
      <c r="J17368">
        <v>0</v>
      </c>
    </row>
    <row r="17369" spans="1:10" x14ac:dyDescent="0.25">
      <c r="A17369">
        <v>2013</v>
      </c>
      <c r="B17369" t="s">
        <v>3358</v>
      </c>
      <c r="C17369">
        <v>436</v>
      </c>
      <c r="D17369">
        <v>27908940</v>
      </c>
      <c r="E17369">
        <v>0</v>
      </c>
      <c r="F17369">
        <v>0</v>
      </c>
      <c r="G17369">
        <v>1</v>
      </c>
      <c r="H17369">
        <v>1</v>
      </c>
      <c r="I17369">
        <v>0</v>
      </c>
      <c r="J17369">
        <v>0</v>
      </c>
    </row>
    <row r="17370" spans="1:10" x14ac:dyDescent="0.25">
      <c r="A17370">
        <v>2013</v>
      </c>
      <c r="B17370" t="s">
        <v>2878</v>
      </c>
      <c r="C17370">
        <v>477</v>
      </c>
      <c r="D17370">
        <v>39671376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0</v>
      </c>
    </row>
    <row r="17371" spans="1:10" x14ac:dyDescent="0.25">
      <c r="A17371">
        <v>2007</v>
      </c>
      <c r="B17371" t="s">
        <v>2880</v>
      </c>
      <c r="C17371">
        <v>234</v>
      </c>
      <c r="D17371">
        <v>19807816.440000001</v>
      </c>
      <c r="E17371">
        <v>0</v>
      </c>
      <c r="F17371">
        <v>0</v>
      </c>
      <c r="G17371">
        <v>1</v>
      </c>
      <c r="H17371">
        <v>1</v>
      </c>
      <c r="I17371">
        <v>0</v>
      </c>
      <c r="J17371">
        <v>0</v>
      </c>
    </row>
    <row r="17372" spans="1:10" x14ac:dyDescent="0.25">
      <c r="A17372">
        <v>2010</v>
      </c>
      <c r="B17372" t="s">
        <v>2880</v>
      </c>
      <c r="C17372">
        <v>300</v>
      </c>
      <c r="D17372">
        <v>25330250.25</v>
      </c>
      <c r="E17372">
        <v>0</v>
      </c>
      <c r="F17372">
        <v>0</v>
      </c>
      <c r="G17372">
        <v>1</v>
      </c>
      <c r="H17372">
        <v>1</v>
      </c>
      <c r="I17372">
        <v>0</v>
      </c>
      <c r="J17372">
        <v>0</v>
      </c>
    </row>
    <row r="17373" spans="1:10" x14ac:dyDescent="0.25">
      <c r="A17373">
        <v>2013</v>
      </c>
      <c r="B17373" t="s">
        <v>5308</v>
      </c>
      <c r="C17373">
        <v>309</v>
      </c>
      <c r="D17373">
        <v>30319323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0</v>
      </c>
    </row>
    <row r="17374" spans="1:10" x14ac:dyDescent="0.25">
      <c r="A17374">
        <v>2010</v>
      </c>
      <c r="B17374" t="s">
        <v>2881</v>
      </c>
      <c r="C17374">
        <v>360</v>
      </c>
      <c r="D17374">
        <v>27196632.260000002</v>
      </c>
      <c r="E17374">
        <v>0</v>
      </c>
      <c r="F17374">
        <v>0</v>
      </c>
      <c r="G17374">
        <v>1</v>
      </c>
      <c r="H17374">
        <v>1</v>
      </c>
      <c r="I17374">
        <v>0</v>
      </c>
      <c r="J17374">
        <v>0</v>
      </c>
    </row>
    <row r="17375" spans="1:10" x14ac:dyDescent="0.25">
      <c r="A17375">
        <v>2005</v>
      </c>
      <c r="B17375" t="s">
        <v>2882</v>
      </c>
      <c r="C17375">
        <v>90</v>
      </c>
      <c r="D17375">
        <v>4612279.59</v>
      </c>
      <c r="E17375">
        <v>0</v>
      </c>
      <c r="F17375">
        <v>0</v>
      </c>
      <c r="G17375">
        <v>1</v>
      </c>
      <c r="H17375">
        <v>1</v>
      </c>
      <c r="I17375">
        <v>0</v>
      </c>
      <c r="J17375">
        <v>0</v>
      </c>
    </row>
    <row r="17376" spans="1:10" x14ac:dyDescent="0.25">
      <c r="A17376">
        <v>2010</v>
      </c>
      <c r="B17376" t="s">
        <v>2883</v>
      </c>
      <c r="C17376">
        <v>1172</v>
      </c>
      <c r="D17376">
        <v>118839287.92</v>
      </c>
      <c r="E17376">
        <v>0</v>
      </c>
      <c r="F17376">
        <v>0</v>
      </c>
      <c r="G17376">
        <v>0</v>
      </c>
      <c r="H17376">
        <v>1</v>
      </c>
      <c r="I17376">
        <v>0</v>
      </c>
      <c r="J17376">
        <v>0</v>
      </c>
    </row>
    <row r="17377" spans="1:10" x14ac:dyDescent="0.25">
      <c r="A17377">
        <v>2013</v>
      </c>
      <c r="B17377" t="s">
        <v>3408</v>
      </c>
      <c r="C17377">
        <v>1445</v>
      </c>
      <c r="D17377">
        <v>160849148</v>
      </c>
      <c r="E17377">
        <v>0</v>
      </c>
      <c r="F17377">
        <v>0</v>
      </c>
      <c r="G17377">
        <v>0</v>
      </c>
      <c r="H17377">
        <v>1</v>
      </c>
      <c r="I17377">
        <v>0</v>
      </c>
      <c r="J17377">
        <v>0</v>
      </c>
    </row>
    <row r="17378" spans="1:10" x14ac:dyDescent="0.25">
      <c r="A17378">
        <v>2004</v>
      </c>
      <c r="B17378" t="s">
        <v>2884</v>
      </c>
      <c r="C17378">
        <v>60</v>
      </c>
      <c r="D17378">
        <v>3244225.78</v>
      </c>
      <c r="E17378">
        <v>0</v>
      </c>
      <c r="F17378">
        <v>0</v>
      </c>
      <c r="G17378">
        <v>0</v>
      </c>
      <c r="H17378">
        <v>1</v>
      </c>
      <c r="I17378">
        <v>0</v>
      </c>
      <c r="J17378">
        <v>0</v>
      </c>
    </row>
    <row r="17379" spans="1:10" x14ac:dyDescent="0.25">
      <c r="A17379">
        <v>2007</v>
      </c>
      <c r="B17379" t="s">
        <v>2884</v>
      </c>
      <c r="C17379">
        <v>160</v>
      </c>
      <c r="D17379">
        <v>12281137.57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0</v>
      </c>
    </row>
    <row r="17380" spans="1:10" x14ac:dyDescent="0.25">
      <c r="A17380">
        <v>2005</v>
      </c>
      <c r="B17380" t="s">
        <v>2885</v>
      </c>
      <c r="C17380">
        <v>2</v>
      </c>
      <c r="D17380">
        <v>166563.98000000001</v>
      </c>
      <c r="E17380">
        <v>0</v>
      </c>
      <c r="F17380">
        <v>0</v>
      </c>
      <c r="G17380">
        <v>1</v>
      </c>
      <c r="H17380">
        <v>1</v>
      </c>
      <c r="I17380">
        <v>0</v>
      </c>
      <c r="J17380">
        <v>0</v>
      </c>
    </row>
    <row r="17381" spans="1:10" x14ac:dyDescent="0.25">
      <c r="A17381">
        <v>2008</v>
      </c>
      <c r="B17381" t="s">
        <v>2885</v>
      </c>
      <c r="C17381">
        <v>2</v>
      </c>
      <c r="D17381">
        <v>200264.38</v>
      </c>
      <c r="E17381">
        <v>0</v>
      </c>
      <c r="F17381">
        <v>0</v>
      </c>
      <c r="G17381">
        <v>1</v>
      </c>
      <c r="H17381">
        <v>1</v>
      </c>
      <c r="I17381">
        <v>0</v>
      </c>
      <c r="J17381">
        <v>0</v>
      </c>
    </row>
    <row r="17382" spans="1:10" x14ac:dyDescent="0.25">
      <c r="A17382">
        <v>2011</v>
      </c>
      <c r="B17382" t="s">
        <v>2885</v>
      </c>
      <c r="C17382">
        <v>2</v>
      </c>
      <c r="D17382">
        <v>226453.98</v>
      </c>
      <c r="E17382">
        <v>0</v>
      </c>
      <c r="F17382">
        <v>0</v>
      </c>
      <c r="G17382">
        <v>1</v>
      </c>
      <c r="H17382">
        <v>1</v>
      </c>
      <c r="I17382">
        <v>0</v>
      </c>
      <c r="J17382">
        <v>0</v>
      </c>
    </row>
    <row r="17383" spans="1:10" x14ac:dyDescent="0.25">
      <c r="A17383">
        <v>2012</v>
      </c>
      <c r="B17383" t="s">
        <v>5309</v>
      </c>
      <c r="C17383">
        <v>24</v>
      </c>
      <c r="D17383">
        <v>1985644.05</v>
      </c>
      <c r="E17383">
        <v>0</v>
      </c>
      <c r="F17383">
        <v>0</v>
      </c>
      <c r="G17383">
        <v>0</v>
      </c>
      <c r="H17383">
        <v>1</v>
      </c>
      <c r="I17383">
        <v>0</v>
      </c>
      <c r="J17383">
        <v>1</v>
      </c>
    </row>
    <row r="17384" spans="1:10" x14ac:dyDescent="0.25">
      <c r="A17384">
        <v>2013</v>
      </c>
      <c r="B17384" t="s">
        <v>5310</v>
      </c>
      <c r="C17384">
        <v>15</v>
      </c>
      <c r="D17384">
        <v>1261962</v>
      </c>
      <c r="E17384">
        <v>0</v>
      </c>
      <c r="F17384">
        <v>0</v>
      </c>
      <c r="G17384">
        <v>0</v>
      </c>
      <c r="H17384">
        <v>1</v>
      </c>
      <c r="I17384">
        <v>0</v>
      </c>
      <c r="J17384">
        <v>0</v>
      </c>
    </row>
    <row r="17385" spans="1:10" x14ac:dyDescent="0.25">
      <c r="A17385">
        <v>2005</v>
      </c>
      <c r="B17385" t="s">
        <v>2887</v>
      </c>
      <c r="C17385">
        <v>1</v>
      </c>
      <c r="D17385">
        <v>332546.90999999997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</row>
    <row r="17386" spans="1:10" x14ac:dyDescent="0.25">
      <c r="A17386">
        <v>2012</v>
      </c>
      <c r="B17386" t="s">
        <v>5311</v>
      </c>
      <c r="C17386">
        <v>12</v>
      </c>
      <c r="D17386">
        <v>453956.68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</row>
    <row r="17387" spans="1:10" x14ac:dyDescent="0.25">
      <c r="A17387">
        <v>2012</v>
      </c>
      <c r="B17387" t="s">
        <v>3409</v>
      </c>
      <c r="C17387">
        <v>10</v>
      </c>
      <c r="D17387">
        <v>490917.72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</row>
    <row r="17388" spans="1:10" x14ac:dyDescent="0.25">
      <c r="A17388">
        <v>2009</v>
      </c>
      <c r="B17388" t="s">
        <v>2891</v>
      </c>
      <c r="C17388">
        <v>4</v>
      </c>
      <c r="D17388">
        <v>351556.48</v>
      </c>
      <c r="E17388">
        <v>0</v>
      </c>
      <c r="F17388">
        <v>0</v>
      </c>
      <c r="G17388">
        <v>0</v>
      </c>
      <c r="H17388">
        <v>1</v>
      </c>
      <c r="I17388">
        <v>0</v>
      </c>
      <c r="J17388">
        <v>1</v>
      </c>
    </row>
    <row r="17389" spans="1:10" x14ac:dyDescent="0.25">
      <c r="A17389">
        <v>2012</v>
      </c>
      <c r="B17389" t="s">
        <v>2893</v>
      </c>
      <c r="C17389">
        <v>6</v>
      </c>
      <c r="D17389">
        <v>412681.41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</row>
    <row r="17390" spans="1:10" x14ac:dyDescent="0.25">
      <c r="A17390">
        <v>2013</v>
      </c>
      <c r="B17390" t="s">
        <v>5338</v>
      </c>
      <c r="C17390">
        <v>2</v>
      </c>
      <c r="D17390">
        <v>28580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1</v>
      </c>
    </row>
    <row r="17391" spans="1:10" x14ac:dyDescent="0.25">
      <c r="A17391">
        <v>2008</v>
      </c>
      <c r="B17391" t="s">
        <v>2894</v>
      </c>
      <c r="C17391">
        <v>20</v>
      </c>
      <c r="D17391">
        <v>312514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1</v>
      </c>
    </row>
    <row r="17392" spans="1:10" x14ac:dyDescent="0.25">
      <c r="A17392">
        <v>2011</v>
      </c>
      <c r="B17392" t="s">
        <v>2894</v>
      </c>
      <c r="C17392">
        <v>22</v>
      </c>
      <c r="D17392">
        <v>325746.28000000003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1</v>
      </c>
    </row>
    <row r="17393" spans="1:10" x14ac:dyDescent="0.25">
      <c r="A17393">
        <v>2012</v>
      </c>
      <c r="B17393" t="s">
        <v>5312</v>
      </c>
      <c r="C17393">
        <v>8</v>
      </c>
      <c r="D17393">
        <v>337411.78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1</v>
      </c>
    </row>
    <row r="17394" spans="1:10" x14ac:dyDescent="0.25">
      <c r="A17394">
        <v>2012</v>
      </c>
      <c r="B17394" t="s">
        <v>5313</v>
      </c>
      <c r="C17394">
        <v>2</v>
      </c>
      <c r="D17394">
        <v>111683.82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1</v>
      </c>
    </row>
    <row r="17395" spans="1:10" x14ac:dyDescent="0.25">
      <c r="A17395">
        <v>2012</v>
      </c>
      <c r="B17395" t="s">
        <v>3412</v>
      </c>
      <c r="C17395">
        <v>2</v>
      </c>
      <c r="D17395">
        <v>188955.8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1</v>
      </c>
    </row>
    <row r="17396" spans="1:10" x14ac:dyDescent="0.25">
      <c r="A17396">
        <v>2013</v>
      </c>
      <c r="B17396" t="s">
        <v>3413</v>
      </c>
      <c r="C17396">
        <v>6</v>
      </c>
      <c r="D17396">
        <v>245843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</row>
    <row r="17397" spans="1:10" x14ac:dyDescent="0.25">
      <c r="A17397">
        <v>2010</v>
      </c>
      <c r="B17397" t="s">
        <v>3414</v>
      </c>
      <c r="C17397">
        <v>6</v>
      </c>
      <c r="D17397">
        <v>546068.31999999995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0</v>
      </c>
    </row>
    <row r="17398" spans="1:10" x14ac:dyDescent="0.25">
      <c r="A17398">
        <v>2013</v>
      </c>
      <c r="B17398" t="s">
        <v>5314</v>
      </c>
      <c r="C17398">
        <v>6</v>
      </c>
      <c r="D17398">
        <v>622566</v>
      </c>
      <c r="E17398">
        <v>0</v>
      </c>
      <c r="F17398">
        <v>0</v>
      </c>
      <c r="G17398">
        <v>0</v>
      </c>
      <c r="H17398">
        <v>1</v>
      </c>
      <c r="I17398">
        <v>0</v>
      </c>
      <c r="J17398">
        <v>0</v>
      </c>
    </row>
    <row r="17399" spans="1:10" x14ac:dyDescent="0.25">
      <c r="A17399">
        <v>2010</v>
      </c>
      <c r="B17399" t="s">
        <v>5315</v>
      </c>
      <c r="C17399">
        <v>1</v>
      </c>
      <c r="D17399">
        <v>9139.23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</row>
    <row r="17400" spans="1:10" x14ac:dyDescent="0.25">
      <c r="A17400">
        <v>2010</v>
      </c>
      <c r="B17400" t="s">
        <v>3415</v>
      </c>
      <c r="C17400">
        <v>16</v>
      </c>
      <c r="D17400">
        <v>601920.81000000006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</row>
    <row r="17401" spans="1:10" x14ac:dyDescent="0.25">
      <c r="A17401">
        <v>2013</v>
      </c>
      <c r="B17401" t="s">
        <v>2896</v>
      </c>
      <c r="C17401">
        <v>23</v>
      </c>
      <c r="D17401">
        <v>875878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</row>
    <row r="17402" spans="1:10" x14ac:dyDescent="0.25">
      <c r="A17402">
        <v>2012</v>
      </c>
      <c r="B17402" t="s">
        <v>2898</v>
      </c>
      <c r="C17402">
        <v>21</v>
      </c>
      <c r="D17402">
        <v>1044335.8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0</v>
      </c>
    </row>
    <row r="17403" spans="1:10" x14ac:dyDescent="0.25">
      <c r="A17403">
        <v>2011</v>
      </c>
      <c r="B17403" t="s">
        <v>2901</v>
      </c>
      <c r="C17403">
        <v>1</v>
      </c>
      <c r="D17403">
        <v>79386.52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0</v>
      </c>
    </row>
    <row r="17404" spans="1:10" x14ac:dyDescent="0.25">
      <c r="A17404">
        <v>2010</v>
      </c>
      <c r="B17404" t="s">
        <v>3416</v>
      </c>
      <c r="C17404">
        <v>3</v>
      </c>
      <c r="D17404">
        <v>129449.82</v>
      </c>
      <c r="E17404">
        <v>0</v>
      </c>
      <c r="F17404">
        <v>0</v>
      </c>
      <c r="G17404">
        <v>0</v>
      </c>
      <c r="H17404">
        <v>1</v>
      </c>
      <c r="I17404">
        <v>0</v>
      </c>
      <c r="J17404">
        <v>0</v>
      </c>
    </row>
    <row r="17405" spans="1:10" x14ac:dyDescent="0.25">
      <c r="A17405">
        <v>2013</v>
      </c>
      <c r="B17405" t="s">
        <v>2903</v>
      </c>
      <c r="C17405">
        <v>4</v>
      </c>
      <c r="D17405">
        <v>171399</v>
      </c>
      <c r="E17405">
        <v>0</v>
      </c>
      <c r="F17405">
        <v>0</v>
      </c>
      <c r="G17405">
        <v>0</v>
      </c>
      <c r="H17405">
        <v>1</v>
      </c>
      <c r="I17405">
        <v>0</v>
      </c>
      <c r="J17405">
        <v>0</v>
      </c>
    </row>
    <row r="17406" spans="1:10" x14ac:dyDescent="0.25">
      <c r="A17406">
        <v>2010</v>
      </c>
      <c r="B17406" t="s">
        <v>2904</v>
      </c>
      <c r="C17406">
        <v>4</v>
      </c>
      <c r="D17406">
        <v>243889.45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</row>
    <row r="17407" spans="1:10" x14ac:dyDescent="0.25">
      <c r="A17407">
        <v>2008</v>
      </c>
      <c r="B17407" t="s">
        <v>2906</v>
      </c>
      <c r="C17407">
        <v>20</v>
      </c>
      <c r="D17407">
        <v>982943.19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</row>
    <row r="17408" spans="1:10" x14ac:dyDescent="0.25">
      <c r="A17408">
        <v>2011</v>
      </c>
      <c r="B17408" t="s">
        <v>2906</v>
      </c>
      <c r="C17408">
        <v>13</v>
      </c>
      <c r="D17408">
        <v>755909.95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</row>
    <row r="17409" spans="1:10" x14ac:dyDescent="0.25">
      <c r="A17409">
        <v>2006</v>
      </c>
      <c r="B17409" t="s">
        <v>2907</v>
      </c>
      <c r="C17409">
        <v>3</v>
      </c>
      <c r="D17409">
        <v>185461.09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</row>
    <row r="17410" spans="1:10" x14ac:dyDescent="0.25">
      <c r="A17410">
        <v>2004</v>
      </c>
      <c r="B17410" t="s">
        <v>2908</v>
      </c>
      <c r="C17410">
        <v>2</v>
      </c>
      <c r="D17410">
        <v>91895.14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</v>
      </c>
    </row>
    <row r="17411" spans="1:10" x14ac:dyDescent="0.25">
      <c r="A17411">
        <v>2007</v>
      </c>
      <c r="B17411" t="s">
        <v>2908</v>
      </c>
      <c r="C17411">
        <v>1</v>
      </c>
      <c r="D17411">
        <v>21042.11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1</v>
      </c>
    </row>
    <row r="17412" spans="1:10" x14ac:dyDescent="0.25">
      <c r="A17412">
        <v>2010</v>
      </c>
      <c r="B17412" t="s">
        <v>2908</v>
      </c>
      <c r="C17412">
        <v>1</v>
      </c>
      <c r="D17412">
        <v>70748.2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1</v>
      </c>
    </row>
    <row r="17413" spans="1:10" x14ac:dyDescent="0.25">
      <c r="A17413">
        <v>2007</v>
      </c>
      <c r="B17413" t="s">
        <v>2909</v>
      </c>
      <c r="C17413">
        <v>2</v>
      </c>
      <c r="D17413">
        <v>132328.20000000001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1</v>
      </c>
    </row>
    <row r="17414" spans="1:10" x14ac:dyDescent="0.25">
      <c r="A17414">
        <v>2010</v>
      </c>
      <c r="B17414" t="s">
        <v>2909</v>
      </c>
      <c r="C17414">
        <v>2</v>
      </c>
      <c r="D17414">
        <v>155916.51999999999</v>
      </c>
      <c r="E17414">
        <v>0</v>
      </c>
      <c r="F17414">
        <v>0</v>
      </c>
      <c r="G17414">
        <v>0</v>
      </c>
      <c r="H17414">
        <v>1</v>
      </c>
      <c r="I17414">
        <v>0</v>
      </c>
      <c r="J17414">
        <v>1</v>
      </c>
    </row>
    <row r="17415" spans="1:10" x14ac:dyDescent="0.25">
      <c r="A17415">
        <v>2013</v>
      </c>
      <c r="B17415" t="s">
        <v>3417</v>
      </c>
      <c r="C17415">
        <v>1</v>
      </c>
      <c r="D17415">
        <v>69214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</v>
      </c>
    </row>
    <row r="17416" spans="1:10" x14ac:dyDescent="0.25">
      <c r="A17416">
        <v>2010</v>
      </c>
      <c r="B17416" t="s">
        <v>2911</v>
      </c>
      <c r="C17416">
        <v>4</v>
      </c>
      <c r="D17416">
        <v>232906.12</v>
      </c>
      <c r="E17416">
        <v>0</v>
      </c>
      <c r="F17416">
        <v>0</v>
      </c>
      <c r="G17416">
        <v>0</v>
      </c>
      <c r="H17416">
        <v>1</v>
      </c>
      <c r="I17416">
        <v>0</v>
      </c>
      <c r="J17416">
        <v>1</v>
      </c>
    </row>
    <row r="17417" spans="1:10" x14ac:dyDescent="0.25">
      <c r="A17417">
        <v>2009</v>
      </c>
      <c r="B17417" t="s">
        <v>2912</v>
      </c>
      <c r="C17417">
        <v>13</v>
      </c>
      <c r="D17417">
        <v>79286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0</v>
      </c>
    </row>
    <row r="17418" spans="1:10" x14ac:dyDescent="0.25">
      <c r="A17418">
        <v>2012</v>
      </c>
      <c r="B17418" t="s">
        <v>2912</v>
      </c>
      <c r="C17418">
        <v>12</v>
      </c>
      <c r="D17418">
        <v>126718.5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</row>
    <row r="17419" spans="1:10" x14ac:dyDescent="0.25">
      <c r="A17419">
        <v>2006</v>
      </c>
      <c r="B17419" t="s">
        <v>2913</v>
      </c>
      <c r="C17419">
        <v>2</v>
      </c>
      <c r="D17419">
        <v>96091.71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0</v>
      </c>
    </row>
    <row r="17420" spans="1:10" x14ac:dyDescent="0.25">
      <c r="A17420">
        <v>2013</v>
      </c>
      <c r="B17420" t="s">
        <v>3418</v>
      </c>
      <c r="C17420">
        <v>2</v>
      </c>
      <c r="D17420">
        <v>102983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</row>
    <row r="17421" spans="1:10" x14ac:dyDescent="0.25">
      <c r="A17421">
        <v>2010</v>
      </c>
      <c r="B17421" t="s">
        <v>2914</v>
      </c>
      <c r="C17421">
        <v>5</v>
      </c>
      <c r="D17421">
        <v>215825.11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</row>
    <row r="17422" spans="1:10" x14ac:dyDescent="0.25">
      <c r="A17422">
        <v>2013</v>
      </c>
      <c r="B17422" t="s">
        <v>2914</v>
      </c>
      <c r="C17422">
        <v>3</v>
      </c>
      <c r="D17422">
        <v>80215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0</v>
      </c>
    </row>
    <row r="17423" spans="1:10" x14ac:dyDescent="0.25">
      <c r="A17423">
        <v>2009</v>
      </c>
      <c r="B17423" t="s">
        <v>2915</v>
      </c>
      <c r="C17423">
        <v>17</v>
      </c>
      <c r="D17423">
        <v>1453972.18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</v>
      </c>
    </row>
    <row r="17424" spans="1:10" x14ac:dyDescent="0.25">
      <c r="A17424">
        <v>2009</v>
      </c>
      <c r="B17424" t="s">
        <v>2925</v>
      </c>
      <c r="C17424">
        <v>2</v>
      </c>
      <c r="D17424">
        <v>208508.97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1</v>
      </c>
    </row>
    <row r="17425" spans="1:10" x14ac:dyDescent="0.25">
      <c r="A17425">
        <v>2006</v>
      </c>
      <c r="B17425" t="s">
        <v>2926</v>
      </c>
      <c r="C17425">
        <v>111</v>
      </c>
      <c r="D17425">
        <v>4484722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1</v>
      </c>
    </row>
    <row r="17426" spans="1:10" x14ac:dyDescent="0.25">
      <c r="A17426">
        <v>2009</v>
      </c>
      <c r="B17426" t="s">
        <v>2926</v>
      </c>
      <c r="C17426">
        <v>132</v>
      </c>
      <c r="D17426">
        <v>6220758.9299999997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</v>
      </c>
    </row>
    <row r="17427" spans="1:10" x14ac:dyDescent="0.25">
      <c r="A17427">
        <v>2005</v>
      </c>
      <c r="B17427" t="s">
        <v>2927</v>
      </c>
      <c r="C17427">
        <v>9</v>
      </c>
      <c r="D17427">
        <v>431951.86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</v>
      </c>
    </row>
    <row r="17428" spans="1:10" x14ac:dyDescent="0.25">
      <c r="A17428">
        <v>2005</v>
      </c>
      <c r="B17428" t="s">
        <v>2928</v>
      </c>
      <c r="C17428">
        <v>7</v>
      </c>
      <c r="D17428">
        <v>302141.95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</v>
      </c>
    </row>
    <row r="17429" spans="1:10" x14ac:dyDescent="0.25">
      <c r="A17429">
        <v>2005</v>
      </c>
      <c r="B17429" t="s">
        <v>2929</v>
      </c>
      <c r="C17429">
        <v>9</v>
      </c>
      <c r="D17429">
        <v>317720.90999999997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</v>
      </c>
    </row>
    <row r="17430" spans="1:10" x14ac:dyDescent="0.25">
      <c r="A17430">
        <v>2008</v>
      </c>
      <c r="B17430" t="s">
        <v>2929</v>
      </c>
      <c r="C17430">
        <v>6</v>
      </c>
      <c r="D17430">
        <v>197538.33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</row>
    <row r="17431" spans="1:10" x14ac:dyDescent="0.25">
      <c r="A17431">
        <v>2008</v>
      </c>
      <c r="B17431" t="s">
        <v>2930</v>
      </c>
      <c r="C17431">
        <v>6</v>
      </c>
      <c r="D17431">
        <v>291521.09000000003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1</v>
      </c>
    </row>
    <row r="17432" spans="1:10" x14ac:dyDescent="0.25">
      <c r="A17432">
        <v>2011</v>
      </c>
      <c r="B17432" t="s">
        <v>2930</v>
      </c>
      <c r="C17432">
        <v>8</v>
      </c>
      <c r="D17432">
        <v>331979.63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</v>
      </c>
    </row>
    <row r="17433" spans="1:10" x14ac:dyDescent="0.25">
      <c r="A17433">
        <v>2008</v>
      </c>
      <c r="B17433" t="s">
        <v>2931</v>
      </c>
      <c r="C17433">
        <v>12</v>
      </c>
      <c r="D17433">
        <v>778160.72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</v>
      </c>
    </row>
    <row r="17434" spans="1:10" x14ac:dyDescent="0.25">
      <c r="A17434">
        <v>2011</v>
      </c>
      <c r="B17434" t="s">
        <v>2931</v>
      </c>
      <c r="C17434">
        <v>14</v>
      </c>
      <c r="D17434">
        <v>1010697.12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1</v>
      </c>
    </row>
    <row r="17435" spans="1:10" x14ac:dyDescent="0.25">
      <c r="A17435">
        <v>2007</v>
      </c>
      <c r="B17435" t="s">
        <v>2933</v>
      </c>
      <c r="C17435">
        <v>2</v>
      </c>
      <c r="D17435">
        <v>118088.84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1</v>
      </c>
    </row>
    <row r="17436" spans="1:10" x14ac:dyDescent="0.25">
      <c r="A17436">
        <v>2005</v>
      </c>
      <c r="B17436" t="s">
        <v>2934</v>
      </c>
      <c r="C17436">
        <v>31</v>
      </c>
      <c r="D17436">
        <v>1355151.15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</row>
    <row r="17437" spans="1:10" x14ac:dyDescent="0.25">
      <c r="A17437">
        <v>2008</v>
      </c>
      <c r="B17437" t="s">
        <v>2934</v>
      </c>
      <c r="C17437">
        <v>32</v>
      </c>
      <c r="D17437">
        <v>1728686.31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</row>
    <row r="17438" spans="1:10" x14ac:dyDescent="0.25">
      <c r="A17438">
        <v>2011</v>
      </c>
      <c r="B17438" t="s">
        <v>2934</v>
      </c>
      <c r="C17438">
        <v>32</v>
      </c>
      <c r="D17438">
        <v>1925660.59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</v>
      </c>
    </row>
    <row r="17439" spans="1:10" x14ac:dyDescent="0.25">
      <c r="A17439">
        <v>2005</v>
      </c>
      <c r="B17439" t="s">
        <v>2935</v>
      </c>
      <c r="C17439">
        <v>1</v>
      </c>
      <c r="D17439">
        <v>45075.97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</v>
      </c>
    </row>
    <row r="17440" spans="1:10" x14ac:dyDescent="0.25">
      <c r="A17440">
        <v>2008</v>
      </c>
      <c r="B17440" t="s">
        <v>2935</v>
      </c>
      <c r="C17440">
        <v>1</v>
      </c>
      <c r="D17440">
        <v>70613.91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</v>
      </c>
    </row>
    <row r="17441" spans="1:10" x14ac:dyDescent="0.25">
      <c r="A17441">
        <v>2011</v>
      </c>
      <c r="B17441" t="s">
        <v>2935</v>
      </c>
      <c r="C17441">
        <v>2</v>
      </c>
      <c r="D17441">
        <v>141680.43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1</v>
      </c>
    </row>
    <row r="17442" spans="1:10" x14ac:dyDescent="0.25">
      <c r="A17442">
        <v>2008</v>
      </c>
      <c r="B17442" t="s">
        <v>2936</v>
      </c>
      <c r="C17442">
        <v>8</v>
      </c>
      <c r="D17442">
        <v>564889.38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1</v>
      </c>
    </row>
    <row r="17443" spans="1:10" x14ac:dyDescent="0.25">
      <c r="A17443">
        <v>2011</v>
      </c>
      <c r="B17443" t="s">
        <v>2936</v>
      </c>
      <c r="C17443">
        <v>9</v>
      </c>
      <c r="D17443">
        <v>555860.27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1</v>
      </c>
    </row>
    <row r="17444" spans="1:10" x14ac:dyDescent="0.25">
      <c r="A17444">
        <v>2005</v>
      </c>
      <c r="B17444" t="s">
        <v>2937</v>
      </c>
      <c r="C17444">
        <v>2</v>
      </c>
      <c r="D17444">
        <v>105932.88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</v>
      </c>
    </row>
    <row r="17445" spans="1:10" x14ac:dyDescent="0.25">
      <c r="A17445">
        <v>2008</v>
      </c>
      <c r="B17445" t="s">
        <v>2937</v>
      </c>
      <c r="C17445">
        <v>2</v>
      </c>
      <c r="D17445">
        <v>120324.6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</v>
      </c>
    </row>
    <row r="17446" spans="1:10" x14ac:dyDescent="0.25">
      <c r="A17446">
        <v>2004</v>
      </c>
      <c r="B17446" t="s">
        <v>2938</v>
      </c>
      <c r="C17446">
        <v>3</v>
      </c>
      <c r="D17446">
        <v>166945.19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</v>
      </c>
    </row>
    <row r="17447" spans="1:10" x14ac:dyDescent="0.25">
      <c r="A17447">
        <v>2006</v>
      </c>
      <c r="B17447" t="s">
        <v>2939</v>
      </c>
      <c r="C17447">
        <v>124</v>
      </c>
      <c r="D17447">
        <v>5576523.9800000004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</v>
      </c>
    </row>
    <row r="17448" spans="1:10" x14ac:dyDescent="0.25">
      <c r="A17448">
        <v>2009</v>
      </c>
      <c r="B17448" t="s">
        <v>2939</v>
      </c>
      <c r="C17448">
        <v>128</v>
      </c>
      <c r="D17448">
        <v>6839556.2400000002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</v>
      </c>
    </row>
    <row r="17449" spans="1:10" x14ac:dyDescent="0.25">
      <c r="A17449">
        <v>2004</v>
      </c>
      <c r="B17449" t="s">
        <v>2940</v>
      </c>
      <c r="C17449">
        <v>4</v>
      </c>
      <c r="D17449">
        <v>238122.04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1</v>
      </c>
    </row>
    <row r="17450" spans="1:10" x14ac:dyDescent="0.25">
      <c r="A17450">
        <v>2011</v>
      </c>
      <c r="B17450" t="s">
        <v>2940</v>
      </c>
      <c r="C17450">
        <v>64</v>
      </c>
      <c r="D17450">
        <v>5824228.5199999996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1</v>
      </c>
    </row>
    <row r="17451" spans="1:10" x14ac:dyDescent="0.25">
      <c r="A17451">
        <v>2004</v>
      </c>
      <c r="B17451" t="s">
        <v>2941</v>
      </c>
      <c r="C17451">
        <v>180</v>
      </c>
      <c r="D17451">
        <v>8537533.8000000007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</v>
      </c>
    </row>
    <row r="17452" spans="1:10" x14ac:dyDescent="0.25">
      <c r="A17452">
        <v>2007</v>
      </c>
      <c r="B17452" t="s">
        <v>2941</v>
      </c>
      <c r="C17452">
        <v>218</v>
      </c>
      <c r="D17452">
        <v>11970234.300000001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</row>
    <row r="17453" spans="1:10" x14ac:dyDescent="0.25">
      <c r="A17453">
        <v>2010</v>
      </c>
      <c r="B17453" t="s">
        <v>2941</v>
      </c>
      <c r="C17453">
        <v>228</v>
      </c>
      <c r="D17453">
        <v>12955172.140000001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1</v>
      </c>
    </row>
    <row r="17454" spans="1:10" x14ac:dyDescent="0.25">
      <c r="A17454">
        <v>2008</v>
      </c>
      <c r="B17454" t="s">
        <v>2942</v>
      </c>
      <c r="C17454">
        <v>16</v>
      </c>
      <c r="D17454">
        <v>785186.72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1</v>
      </c>
    </row>
    <row r="17455" spans="1:10" x14ac:dyDescent="0.25">
      <c r="A17455">
        <v>2004</v>
      </c>
      <c r="B17455" t="s">
        <v>2943</v>
      </c>
      <c r="C17455">
        <v>568</v>
      </c>
      <c r="D17455">
        <v>30968943.5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</row>
    <row r="17456" spans="1:10" x14ac:dyDescent="0.25">
      <c r="A17456">
        <v>2007</v>
      </c>
      <c r="B17456" t="s">
        <v>2943</v>
      </c>
      <c r="C17456">
        <v>60</v>
      </c>
      <c r="D17456">
        <v>4183986.62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</row>
    <row r="17457" spans="1:10" x14ac:dyDescent="0.25">
      <c r="A17457">
        <v>2011</v>
      </c>
      <c r="B17457" t="s">
        <v>2943</v>
      </c>
      <c r="C17457">
        <v>60</v>
      </c>
      <c r="D17457">
        <v>4653877.74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</row>
    <row r="17458" spans="1:10" x14ac:dyDescent="0.25">
      <c r="A17458">
        <v>2006</v>
      </c>
      <c r="B17458" t="s">
        <v>2944</v>
      </c>
      <c r="C17458">
        <v>36</v>
      </c>
      <c r="D17458">
        <v>2150939.2200000002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1</v>
      </c>
    </row>
    <row r="17459" spans="1:10" x14ac:dyDescent="0.25">
      <c r="A17459">
        <v>2009</v>
      </c>
      <c r="B17459" t="s">
        <v>2944</v>
      </c>
      <c r="C17459">
        <v>78</v>
      </c>
      <c r="D17459">
        <v>5644912.3200000003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1</v>
      </c>
    </row>
    <row r="17460" spans="1:10" x14ac:dyDescent="0.25">
      <c r="A17460">
        <v>2006</v>
      </c>
      <c r="B17460" t="s">
        <v>2945</v>
      </c>
      <c r="C17460">
        <v>10</v>
      </c>
      <c r="D17460">
        <v>379181.01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</row>
    <row r="17461" spans="1:10" x14ac:dyDescent="0.25">
      <c r="A17461">
        <v>2009</v>
      </c>
      <c r="B17461" t="s">
        <v>2945</v>
      </c>
      <c r="C17461">
        <v>8</v>
      </c>
      <c r="D17461">
        <v>407396.97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</row>
    <row r="17462" spans="1:10" x14ac:dyDescent="0.25">
      <c r="A17462">
        <v>2013</v>
      </c>
      <c r="B17462" t="s">
        <v>5328</v>
      </c>
      <c r="C17462">
        <v>7</v>
      </c>
      <c r="D17462">
        <v>582793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</row>
    <row r="17463" spans="1:10" x14ac:dyDescent="0.25">
      <c r="A17463">
        <v>2004</v>
      </c>
      <c r="B17463" t="s">
        <v>2946</v>
      </c>
      <c r="C17463">
        <v>35</v>
      </c>
      <c r="D17463">
        <v>1057158.99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</row>
    <row r="17464" spans="1:10" x14ac:dyDescent="0.25">
      <c r="A17464">
        <v>2007</v>
      </c>
      <c r="B17464" t="s">
        <v>2946</v>
      </c>
      <c r="C17464">
        <v>35</v>
      </c>
      <c r="D17464">
        <v>1268837.1200000001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1</v>
      </c>
    </row>
    <row r="17465" spans="1:10" x14ac:dyDescent="0.25">
      <c r="A17465">
        <v>2010</v>
      </c>
      <c r="B17465" t="s">
        <v>2946</v>
      </c>
      <c r="C17465">
        <v>29</v>
      </c>
      <c r="D17465">
        <v>978923.03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</v>
      </c>
    </row>
    <row r="17466" spans="1:10" x14ac:dyDescent="0.25">
      <c r="A17466">
        <v>2013</v>
      </c>
      <c r="B17466" t="s">
        <v>2980</v>
      </c>
      <c r="C17466">
        <v>138</v>
      </c>
      <c r="D17466">
        <v>2601021</v>
      </c>
      <c r="E17466">
        <v>0</v>
      </c>
      <c r="F17466">
        <v>0</v>
      </c>
      <c r="G17466">
        <v>0</v>
      </c>
      <c r="H17466">
        <v>1</v>
      </c>
      <c r="I17466">
        <v>1</v>
      </c>
      <c r="J17466">
        <v>1</v>
      </c>
    </row>
    <row r="17467" spans="1:10" x14ac:dyDescent="0.25">
      <c r="A17467">
        <v>2013</v>
      </c>
      <c r="B17467" t="s">
        <v>5339</v>
      </c>
      <c r="C17467">
        <v>36</v>
      </c>
      <c r="D17467">
        <v>388698</v>
      </c>
      <c r="E17467">
        <v>0</v>
      </c>
      <c r="F17467">
        <v>0</v>
      </c>
      <c r="G17467">
        <v>0</v>
      </c>
      <c r="H17467">
        <v>1</v>
      </c>
      <c r="I17467">
        <v>1</v>
      </c>
      <c r="J17467">
        <v>1</v>
      </c>
    </row>
    <row r="17468" spans="1:10" x14ac:dyDescent="0.25">
      <c r="A17468">
        <v>2012</v>
      </c>
      <c r="B17468" t="s">
        <v>5340</v>
      </c>
      <c r="C17468">
        <v>459</v>
      </c>
      <c r="D17468">
        <v>18753403.68</v>
      </c>
      <c r="E17468">
        <v>0</v>
      </c>
      <c r="F17468">
        <v>0</v>
      </c>
      <c r="G17468">
        <v>0</v>
      </c>
      <c r="H17468">
        <v>1</v>
      </c>
      <c r="I17468">
        <v>1</v>
      </c>
      <c r="J17468">
        <v>1</v>
      </c>
    </row>
    <row r="17469" spans="1:10" x14ac:dyDescent="0.25">
      <c r="A17469">
        <v>2012</v>
      </c>
      <c r="B17469" t="s">
        <v>3489</v>
      </c>
      <c r="C17469">
        <v>72</v>
      </c>
      <c r="D17469">
        <v>2430389.31</v>
      </c>
      <c r="E17469">
        <v>0</v>
      </c>
      <c r="F17469">
        <v>0</v>
      </c>
      <c r="G17469">
        <v>0</v>
      </c>
      <c r="H17469">
        <v>1</v>
      </c>
      <c r="I17469">
        <v>1</v>
      </c>
      <c r="J17469">
        <v>1</v>
      </c>
    </row>
    <row r="17470" spans="1:10" x14ac:dyDescent="0.25">
      <c r="A17470">
        <v>2013</v>
      </c>
      <c r="B17470" t="s">
        <v>5341</v>
      </c>
      <c r="C17470">
        <v>2</v>
      </c>
      <c r="D17470">
        <v>165222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</row>
    <row r="17471" spans="1:10" x14ac:dyDescent="0.25">
      <c r="A17471">
        <v>2013</v>
      </c>
      <c r="B17471" t="s">
        <v>2982</v>
      </c>
      <c r="C17471">
        <v>2</v>
      </c>
      <c r="D17471">
        <v>213546</v>
      </c>
      <c r="E17471">
        <v>0</v>
      </c>
      <c r="F17471">
        <v>0</v>
      </c>
      <c r="G17471">
        <v>0</v>
      </c>
      <c r="H17471">
        <v>1</v>
      </c>
      <c r="I17471">
        <v>1</v>
      </c>
      <c r="J17471">
        <v>0</v>
      </c>
    </row>
    <row r="17472" spans="1:10" x14ac:dyDescent="0.25">
      <c r="A17472">
        <v>2012</v>
      </c>
      <c r="B17472" t="s">
        <v>5342</v>
      </c>
      <c r="C17472">
        <v>1</v>
      </c>
      <c r="D17472">
        <v>108795.03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</row>
    <row r="17473" spans="1:10" x14ac:dyDescent="0.25">
      <c r="A17473">
        <v>2013</v>
      </c>
      <c r="B17473" t="s">
        <v>3491</v>
      </c>
      <c r="C17473">
        <v>188</v>
      </c>
      <c r="D17473">
        <v>7370588</v>
      </c>
      <c r="E17473">
        <v>0</v>
      </c>
      <c r="F17473">
        <v>0</v>
      </c>
      <c r="G17473">
        <v>1</v>
      </c>
      <c r="H17473">
        <v>0</v>
      </c>
      <c r="I17473">
        <v>1</v>
      </c>
      <c r="J17473">
        <v>0</v>
      </c>
    </row>
    <row r="17474" spans="1:10" x14ac:dyDescent="0.25">
      <c r="A17474">
        <v>2013</v>
      </c>
      <c r="B17474" t="s">
        <v>5343</v>
      </c>
      <c r="C17474">
        <v>60</v>
      </c>
      <c r="D17474">
        <v>3023054</v>
      </c>
      <c r="E17474">
        <v>0</v>
      </c>
      <c r="F17474">
        <v>0</v>
      </c>
      <c r="G17474">
        <v>1</v>
      </c>
      <c r="H17474">
        <v>0</v>
      </c>
      <c r="I17474">
        <v>1</v>
      </c>
      <c r="J17474">
        <v>0</v>
      </c>
    </row>
    <row r="17475" spans="1:10" x14ac:dyDescent="0.25">
      <c r="A17475">
        <v>2013</v>
      </c>
      <c r="B17475" t="s">
        <v>3492</v>
      </c>
      <c r="C17475">
        <v>76</v>
      </c>
      <c r="D17475">
        <v>2966636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1</v>
      </c>
    </row>
    <row r="17476" spans="1:10" x14ac:dyDescent="0.25">
      <c r="A17476">
        <v>2013</v>
      </c>
      <c r="B17476" t="s">
        <v>3494</v>
      </c>
      <c r="C17476">
        <v>32</v>
      </c>
      <c r="D17476">
        <v>1685374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1</v>
      </c>
    </row>
    <row r="17477" spans="1:10" x14ac:dyDescent="0.25">
      <c r="A17477">
        <v>2012</v>
      </c>
      <c r="B17477" t="s">
        <v>5344</v>
      </c>
      <c r="C17477">
        <v>66</v>
      </c>
      <c r="D17477">
        <v>2791334.76</v>
      </c>
      <c r="E17477">
        <v>0</v>
      </c>
      <c r="F17477">
        <v>0</v>
      </c>
      <c r="G17477">
        <v>0</v>
      </c>
      <c r="H17477">
        <v>0</v>
      </c>
      <c r="I17477">
        <v>1</v>
      </c>
      <c r="J17477">
        <v>1</v>
      </c>
    </row>
    <row r="17478" spans="1:10" x14ac:dyDescent="0.25">
      <c r="A17478">
        <v>2013</v>
      </c>
      <c r="B17478" t="s">
        <v>3495</v>
      </c>
      <c r="C17478">
        <v>4</v>
      </c>
      <c r="D17478">
        <v>247084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1</v>
      </c>
    </row>
    <row r="17479" spans="1:10" x14ac:dyDescent="0.25">
      <c r="A17479">
        <v>2013</v>
      </c>
      <c r="B17479" t="s">
        <v>3497</v>
      </c>
      <c r="C17479">
        <v>13</v>
      </c>
      <c r="D17479">
        <v>225344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</row>
    <row r="17480" spans="1:10" x14ac:dyDescent="0.25">
      <c r="A17480">
        <v>2012</v>
      </c>
      <c r="B17480" t="s">
        <v>5345</v>
      </c>
      <c r="C17480">
        <v>18</v>
      </c>
      <c r="D17480">
        <v>785140.59</v>
      </c>
      <c r="E17480">
        <v>0</v>
      </c>
      <c r="F17480">
        <v>0</v>
      </c>
      <c r="G17480">
        <v>1</v>
      </c>
      <c r="H17480">
        <v>1</v>
      </c>
      <c r="I17480">
        <v>1</v>
      </c>
      <c r="J17480">
        <v>0</v>
      </c>
    </row>
    <row r="17481" spans="1:10" x14ac:dyDescent="0.25">
      <c r="A17481">
        <v>2012</v>
      </c>
      <c r="B17481" t="s">
        <v>5346</v>
      </c>
      <c r="C17481">
        <v>3</v>
      </c>
      <c r="D17481">
        <v>16112.22</v>
      </c>
      <c r="E17481">
        <v>0</v>
      </c>
      <c r="F17481">
        <v>0</v>
      </c>
      <c r="G17481">
        <v>1</v>
      </c>
      <c r="H17481">
        <v>1</v>
      </c>
      <c r="I17481">
        <v>1</v>
      </c>
      <c r="J17481">
        <v>0</v>
      </c>
    </row>
    <row r="17482" spans="1:10" x14ac:dyDescent="0.25">
      <c r="A17482">
        <v>2013</v>
      </c>
      <c r="B17482" t="s">
        <v>5347</v>
      </c>
      <c r="C17482">
        <v>2</v>
      </c>
      <c r="D17482">
        <v>128138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</row>
    <row r="17483" spans="1:10" x14ac:dyDescent="0.25">
      <c r="A17483">
        <v>2012</v>
      </c>
      <c r="B17483" t="s">
        <v>5348</v>
      </c>
      <c r="C17483">
        <v>129</v>
      </c>
      <c r="D17483">
        <v>4136394.57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1</v>
      </c>
    </row>
    <row r="17484" spans="1:10" x14ac:dyDescent="0.25">
      <c r="A17484">
        <v>2013</v>
      </c>
      <c r="B17484" t="s">
        <v>3552</v>
      </c>
      <c r="C17484">
        <v>63</v>
      </c>
      <c r="D17484">
        <v>2303694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1</v>
      </c>
    </row>
    <row r="17485" spans="1:10" x14ac:dyDescent="0.25">
      <c r="A17485">
        <v>2012</v>
      </c>
      <c r="B17485" t="s">
        <v>5349</v>
      </c>
      <c r="C17485">
        <v>12</v>
      </c>
      <c r="D17485">
        <v>617799.64</v>
      </c>
      <c r="E17485">
        <v>0</v>
      </c>
      <c r="F17485">
        <v>0</v>
      </c>
      <c r="G17485">
        <v>0</v>
      </c>
      <c r="H17485">
        <v>1</v>
      </c>
      <c r="I17485">
        <v>1</v>
      </c>
      <c r="J17485">
        <v>1</v>
      </c>
    </row>
    <row r="17486" spans="1:10" x14ac:dyDescent="0.25">
      <c r="A17486">
        <v>2012</v>
      </c>
      <c r="B17486" t="s">
        <v>2992</v>
      </c>
      <c r="C17486">
        <v>32</v>
      </c>
      <c r="D17486">
        <v>1234850.68</v>
      </c>
      <c r="E17486">
        <v>0</v>
      </c>
      <c r="F17486">
        <v>0</v>
      </c>
      <c r="G17486">
        <v>1</v>
      </c>
      <c r="H17486">
        <v>0</v>
      </c>
      <c r="I17486">
        <v>1</v>
      </c>
      <c r="J17486">
        <v>1</v>
      </c>
    </row>
    <row r="17487" spans="1:10" x14ac:dyDescent="0.25">
      <c r="A17487">
        <v>2009</v>
      </c>
      <c r="B17487" t="s">
        <v>3553</v>
      </c>
      <c r="C17487">
        <v>4</v>
      </c>
      <c r="D17487">
        <v>337392.24</v>
      </c>
      <c r="E17487">
        <v>0</v>
      </c>
      <c r="F17487">
        <v>0</v>
      </c>
      <c r="G17487">
        <v>0</v>
      </c>
      <c r="H17487">
        <v>1</v>
      </c>
      <c r="I17487">
        <v>1</v>
      </c>
      <c r="J17487">
        <v>0</v>
      </c>
    </row>
    <row r="17488" spans="1:10" x14ac:dyDescent="0.25">
      <c r="A17488">
        <v>2011</v>
      </c>
      <c r="B17488" t="s">
        <v>2995</v>
      </c>
      <c r="C17488">
        <v>2</v>
      </c>
      <c r="D17488">
        <v>292130.7</v>
      </c>
      <c r="E17488">
        <v>0</v>
      </c>
      <c r="F17488">
        <v>0</v>
      </c>
      <c r="G17488">
        <v>0</v>
      </c>
      <c r="H17488">
        <v>1</v>
      </c>
      <c r="I17488">
        <v>1</v>
      </c>
      <c r="J17488">
        <v>0</v>
      </c>
    </row>
    <row r="17489" spans="1:10" x14ac:dyDescent="0.25">
      <c r="A17489">
        <v>2010</v>
      </c>
      <c r="B17489" t="s">
        <v>5350</v>
      </c>
      <c r="C17489">
        <v>6</v>
      </c>
      <c r="D17489">
        <v>121392.4</v>
      </c>
      <c r="E17489">
        <v>0</v>
      </c>
      <c r="F17489">
        <v>0</v>
      </c>
      <c r="G17489">
        <v>1</v>
      </c>
      <c r="H17489">
        <v>0</v>
      </c>
      <c r="I17489">
        <v>1</v>
      </c>
      <c r="J17489">
        <v>0</v>
      </c>
    </row>
    <row r="17490" spans="1:10" x14ac:dyDescent="0.25">
      <c r="A17490">
        <v>2013</v>
      </c>
      <c r="B17490" t="s">
        <v>5351</v>
      </c>
      <c r="C17490">
        <v>4</v>
      </c>
      <c r="D17490">
        <v>43460</v>
      </c>
      <c r="E17490">
        <v>0</v>
      </c>
      <c r="F17490">
        <v>0</v>
      </c>
      <c r="G17490">
        <v>1</v>
      </c>
      <c r="H17490">
        <v>0</v>
      </c>
      <c r="I17490">
        <v>1</v>
      </c>
      <c r="J17490">
        <v>0</v>
      </c>
    </row>
    <row r="17491" spans="1:10" x14ac:dyDescent="0.25">
      <c r="A17491">
        <v>2009</v>
      </c>
      <c r="B17491" t="s">
        <v>3554</v>
      </c>
      <c r="C17491">
        <v>20</v>
      </c>
      <c r="D17491">
        <v>806543.64</v>
      </c>
      <c r="E17491">
        <v>0</v>
      </c>
      <c r="F17491">
        <v>0</v>
      </c>
      <c r="G17491">
        <v>1</v>
      </c>
      <c r="H17491">
        <v>0</v>
      </c>
      <c r="I17491">
        <v>1</v>
      </c>
      <c r="J17491">
        <v>0</v>
      </c>
    </row>
    <row r="17492" spans="1:10" x14ac:dyDescent="0.25">
      <c r="A17492">
        <v>2012</v>
      </c>
      <c r="B17492" t="s">
        <v>2997</v>
      </c>
      <c r="C17492">
        <v>24</v>
      </c>
      <c r="D17492">
        <v>796833.04</v>
      </c>
      <c r="E17492">
        <v>0</v>
      </c>
      <c r="F17492">
        <v>0</v>
      </c>
      <c r="G17492">
        <v>1</v>
      </c>
      <c r="H17492">
        <v>0</v>
      </c>
      <c r="I17492">
        <v>1</v>
      </c>
      <c r="J17492">
        <v>0</v>
      </c>
    </row>
    <row r="17493" spans="1:10" x14ac:dyDescent="0.25">
      <c r="A17493">
        <v>2010</v>
      </c>
      <c r="B17493" t="s">
        <v>2998</v>
      </c>
      <c r="C17493">
        <v>8</v>
      </c>
      <c r="D17493">
        <v>478712.48</v>
      </c>
      <c r="E17493">
        <v>0</v>
      </c>
      <c r="F17493">
        <v>0</v>
      </c>
      <c r="G17493">
        <v>1</v>
      </c>
      <c r="H17493">
        <v>0</v>
      </c>
      <c r="I17493">
        <v>1</v>
      </c>
      <c r="J17493">
        <v>0</v>
      </c>
    </row>
    <row r="17494" spans="1:10" x14ac:dyDescent="0.25">
      <c r="A17494">
        <v>2013</v>
      </c>
      <c r="B17494" t="s">
        <v>2999</v>
      </c>
      <c r="C17494">
        <v>20</v>
      </c>
      <c r="D17494">
        <v>810648</v>
      </c>
      <c r="E17494">
        <v>0</v>
      </c>
      <c r="F17494">
        <v>0</v>
      </c>
      <c r="G17494">
        <v>1</v>
      </c>
      <c r="H17494">
        <v>0</v>
      </c>
      <c r="I17494">
        <v>1</v>
      </c>
      <c r="J17494">
        <v>0</v>
      </c>
    </row>
    <row r="17495" spans="1:10" x14ac:dyDescent="0.25">
      <c r="A17495">
        <v>2010</v>
      </c>
      <c r="B17495" t="s">
        <v>3556</v>
      </c>
      <c r="C17495">
        <v>4</v>
      </c>
      <c r="D17495">
        <v>308194.40000000002</v>
      </c>
      <c r="E17495">
        <v>0</v>
      </c>
      <c r="F17495">
        <v>0</v>
      </c>
      <c r="G17495">
        <v>1</v>
      </c>
      <c r="H17495">
        <v>0</v>
      </c>
      <c r="I17495">
        <v>1</v>
      </c>
      <c r="J17495">
        <v>0</v>
      </c>
    </row>
    <row r="17496" spans="1:10" x14ac:dyDescent="0.25">
      <c r="A17496">
        <v>2010</v>
      </c>
      <c r="B17496" t="s">
        <v>3003</v>
      </c>
      <c r="C17496">
        <v>140</v>
      </c>
      <c r="D17496">
        <v>2246722.92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1</v>
      </c>
    </row>
    <row r="17497" spans="1:10" x14ac:dyDescent="0.25">
      <c r="A17497">
        <v>2011</v>
      </c>
      <c r="B17497" t="s">
        <v>3557</v>
      </c>
      <c r="C17497">
        <v>112</v>
      </c>
      <c r="D17497">
        <v>4175785.76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1</v>
      </c>
    </row>
    <row r="17498" spans="1:10" x14ac:dyDescent="0.25">
      <c r="A17498">
        <v>2009</v>
      </c>
      <c r="B17498" t="s">
        <v>3004</v>
      </c>
      <c r="C17498">
        <v>74</v>
      </c>
      <c r="D17498">
        <v>2682138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</row>
    <row r="17499" spans="1:10" x14ac:dyDescent="0.25">
      <c r="A17499">
        <v>2006</v>
      </c>
      <c r="B17499" t="s">
        <v>3007</v>
      </c>
      <c r="C17499">
        <v>16</v>
      </c>
      <c r="D17499">
        <v>1416551.6</v>
      </c>
      <c r="E17499">
        <v>0</v>
      </c>
      <c r="F17499">
        <v>0</v>
      </c>
      <c r="G17499">
        <v>1</v>
      </c>
      <c r="H17499">
        <v>1</v>
      </c>
      <c r="I17499">
        <v>1</v>
      </c>
      <c r="J17499">
        <v>0</v>
      </c>
    </row>
    <row r="17500" spans="1:10" x14ac:dyDescent="0.25">
      <c r="A17500">
        <v>2009</v>
      </c>
      <c r="B17500" t="s">
        <v>3007</v>
      </c>
      <c r="C17500">
        <v>4</v>
      </c>
      <c r="D17500">
        <v>387216.36</v>
      </c>
      <c r="E17500">
        <v>0</v>
      </c>
      <c r="F17500">
        <v>0</v>
      </c>
      <c r="G17500">
        <v>1</v>
      </c>
      <c r="H17500">
        <v>1</v>
      </c>
      <c r="I17500">
        <v>1</v>
      </c>
      <c r="J17500">
        <v>0</v>
      </c>
    </row>
    <row r="17501" spans="1:10" x14ac:dyDescent="0.25">
      <c r="A17501">
        <v>2006</v>
      </c>
      <c r="B17501" t="s">
        <v>3008</v>
      </c>
      <c r="C17501">
        <v>16</v>
      </c>
      <c r="D17501">
        <v>1027946.68</v>
      </c>
      <c r="E17501">
        <v>0</v>
      </c>
      <c r="F17501">
        <v>0</v>
      </c>
      <c r="G17501">
        <v>1</v>
      </c>
      <c r="H17501">
        <v>1</v>
      </c>
      <c r="I17501">
        <v>1</v>
      </c>
      <c r="J17501">
        <v>0</v>
      </c>
    </row>
    <row r="17502" spans="1:10" x14ac:dyDescent="0.25">
      <c r="A17502">
        <v>2005</v>
      </c>
      <c r="B17502" t="s">
        <v>3009</v>
      </c>
      <c r="C17502">
        <v>3</v>
      </c>
      <c r="D17502">
        <v>144263.4</v>
      </c>
      <c r="E17502">
        <v>0</v>
      </c>
      <c r="F17502">
        <v>0</v>
      </c>
      <c r="G17502">
        <v>1</v>
      </c>
      <c r="H17502">
        <v>0</v>
      </c>
      <c r="I17502">
        <v>1</v>
      </c>
      <c r="J17502">
        <v>0</v>
      </c>
    </row>
    <row r="17503" spans="1:10" x14ac:dyDescent="0.25">
      <c r="A17503">
        <v>2008</v>
      </c>
      <c r="B17503" t="s">
        <v>3559</v>
      </c>
      <c r="C17503">
        <v>6</v>
      </c>
      <c r="D17503">
        <v>411337.2</v>
      </c>
      <c r="E17503">
        <v>0</v>
      </c>
      <c r="F17503">
        <v>0</v>
      </c>
      <c r="G17503">
        <v>1</v>
      </c>
      <c r="H17503">
        <v>0</v>
      </c>
      <c r="I17503">
        <v>1</v>
      </c>
      <c r="J17503">
        <v>0</v>
      </c>
    </row>
    <row r="17504" spans="1:10" x14ac:dyDescent="0.25">
      <c r="A17504">
        <v>2011</v>
      </c>
      <c r="B17504" t="s">
        <v>3559</v>
      </c>
      <c r="C17504">
        <v>6</v>
      </c>
      <c r="D17504">
        <v>323734.89</v>
      </c>
      <c r="E17504">
        <v>0</v>
      </c>
      <c r="F17504">
        <v>0</v>
      </c>
      <c r="G17504">
        <v>1</v>
      </c>
      <c r="H17504">
        <v>0</v>
      </c>
      <c r="I17504">
        <v>1</v>
      </c>
      <c r="J17504">
        <v>0</v>
      </c>
    </row>
    <row r="17505" spans="1:10" x14ac:dyDescent="0.25">
      <c r="A17505">
        <v>2004</v>
      </c>
      <c r="B17505" t="s">
        <v>3010</v>
      </c>
      <c r="C17505">
        <v>9</v>
      </c>
      <c r="D17505">
        <v>416771.58</v>
      </c>
      <c r="E17505">
        <v>0</v>
      </c>
      <c r="F17505">
        <v>0</v>
      </c>
      <c r="G17505">
        <v>0</v>
      </c>
      <c r="H17505">
        <v>1</v>
      </c>
      <c r="I17505">
        <v>1</v>
      </c>
      <c r="J17505">
        <v>0</v>
      </c>
    </row>
    <row r="17506" spans="1:10" x14ac:dyDescent="0.25">
      <c r="A17506">
        <v>2007</v>
      </c>
      <c r="B17506" t="s">
        <v>3010</v>
      </c>
      <c r="C17506">
        <v>9</v>
      </c>
      <c r="D17506">
        <v>542432.1</v>
      </c>
      <c r="E17506">
        <v>0</v>
      </c>
      <c r="F17506">
        <v>0</v>
      </c>
      <c r="G17506">
        <v>0</v>
      </c>
      <c r="H17506">
        <v>1</v>
      </c>
      <c r="I17506">
        <v>1</v>
      </c>
      <c r="J17506">
        <v>0</v>
      </c>
    </row>
    <row r="17507" spans="1:10" x14ac:dyDescent="0.25">
      <c r="A17507">
        <v>2010</v>
      </c>
      <c r="B17507" t="s">
        <v>3010</v>
      </c>
      <c r="C17507">
        <v>6</v>
      </c>
      <c r="D17507">
        <v>401580.18</v>
      </c>
      <c r="E17507">
        <v>0</v>
      </c>
      <c r="F17507">
        <v>0</v>
      </c>
      <c r="G17507">
        <v>0</v>
      </c>
      <c r="H17507">
        <v>1</v>
      </c>
      <c r="I17507">
        <v>1</v>
      </c>
      <c r="J17507">
        <v>0</v>
      </c>
    </row>
    <row r="17508" spans="1:10" x14ac:dyDescent="0.25">
      <c r="A17508">
        <v>2005</v>
      </c>
      <c r="B17508" t="s">
        <v>3011</v>
      </c>
      <c r="C17508">
        <v>244</v>
      </c>
      <c r="D17508">
        <v>4399768.3600000003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1</v>
      </c>
    </row>
    <row r="17509" spans="1:10" x14ac:dyDescent="0.25">
      <c r="A17509">
        <v>2008</v>
      </c>
      <c r="B17509" t="s">
        <v>3011</v>
      </c>
      <c r="C17509">
        <v>228</v>
      </c>
      <c r="D17509">
        <v>4937176.84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1</v>
      </c>
    </row>
    <row r="17510" spans="1:10" x14ac:dyDescent="0.25">
      <c r="A17510">
        <v>2005</v>
      </c>
      <c r="B17510" t="s">
        <v>3012</v>
      </c>
      <c r="C17510">
        <v>68</v>
      </c>
      <c r="D17510">
        <v>1684335.68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1</v>
      </c>
    </row>
    <row r="17511" spans="1:10" x14ac:dyDescent="0.25">
      <c r="A17511">
        <v>2008</v>
      </c>
      <c r="B17511" t="s">
        <v>3012</v>
      </c>
      <c r="C17511">
        <v>84</v>
      </c>
      <c r="D17511">
        <v>2470508.96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1</v>
      </c>
    </row>
    <row r="17512" spans="1:10" x14ac:dyDescent="0.25">
      <c r="A17512">
        <v>2006</v>
      </c>
      <c r="B17512" t="s">
        <v>3013</v>
      </c>
      <c r="C17512">
        <v>20</v>
      </c>
      <c r="D17512">
        <v>975828</v>
      </c>
      <c r="E17512">
        <v>0</v>
      </c>
      <c r="F17512">
        <v>0</v>
      </c>
      <c r="G17512">
        <v>0</v>
      </c>
      <c r="H17512">
        <v>1</v>
      </c>
      <c r="I17512">
        <v>1</v>
      </c>
      <c r="J17512">
        <v>1</v>
      </c>
    </row>
    <row r="17513" spans="1:10" x14ac:dyDescent="0.25">
      <c r="A17513">
        <v>2009</v>
      </c>
      <c r="B17513" t="s">
        <v>3013</v>
      </c>
      <c r="C17513">
        <v>20</v>
      </c>
      <c r="D17513">
        <v>1000137.9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1</v>
      </c>
    </row>
    <row r="17514" spans="1:10" x14ac:dyDescent="0.25">
      <c r="A17514">
        <v>2004</v>
      </c>
      <c r="B17514" t="s">
        <v>3014</v>
      </c>
      <c r="C17514">
        <v>12</v>
      </c>
      <c r="D17514">
        <v>1537265.6</v>
      </c>
      <c r="E17514">
        <v>0</v>
      </c>
      <c r="F17514">
        <v>0</v>
      </c>
      <c r="G17514">
        <v>0</v>
      </c>
      <c r="H17514">
        <v>1</v>
      </c>
      <c r="I17514">
        <v>1</v>
      </c>
      <c r="J17514">
        <v>0</v>
      </c>
    </row>
    <row r="17515" spans="1:10" x14ac:dyDescent="0.25">
      <c r="A17515">
        <v>2007</v>
      </c>
      <c r="B17515" t="s">
        <v>3014</v>
      </c>
      <c r="C17515">
        <v>12</v>
      </c>
      <c r="D17515">
        <v>1504279.76</v>
      </c>
      <c r="E17515">
        <v>0</v>
      </c>
      <c r="F17515">
        <v>0</v>
      </c>
      <c r="G17515">
        <v>0</v>
      </c>
      <c r="H17515">
        <v>1</v>
      </c>
      <c r="I17515">
        <v>1</v>
      </c>
      <c r="J17515">
        <v>0</v>
      </c>
    </row>
    <row r="17516" spans="1:10" x14ac:dyDescent="0.25">
      <c r="A17516">
        <v>2010</v>
      </c>
      <c r="B17516" t="s">
        <v>3014</v>
      </c>
      <c r="C17516">
        <v>8</v>
      </c>
      <c r="D17516">
        <v>826431.84</v>
      </c>
      <c r="E17516">
        <v>0</v>
      </c>
      <c r="F17516">
        <v>0</v>
      </c>
      <c r="G17516">
        <v>0</v>
      </c>
      <c r="H17516">
        <v>1</v>
      </c>
      <c r="I17516">
        <v>1</v>
      </c>
      <c r="J17516">
        <v>0</v>
      </c>
    </row>
    <row r="17517" spans="1:10" x14ac:dyDescent="0.25">
      <c r="A17517">
        <v>2009</v>
      </c>
      <c r="B17517" t="s">
        <v>3015</v>
      </c>
      <c r="C17517">
        <v>13</v>
      </c>
      <c r="D17517">
        <v>85682.17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</row>
    <row r="17518" spans="1:10" x14ac:dyDescent="0.25">
      <c r="A17518">
        <v>2012</v>
      </c>
      <c r="B17518" t="s">
        <v>3015</v>
      </c>
      <c r="C17518">
        <v>19</v>
      </c>
      <c r="D17518">
        <v>169008.99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</row>
    <row r="17519" spans="1:10" x14ac:dyDescent="0.25">
      <c r="A17519">
        <v>2007</v>
      </c>
      <c r="B17519" t="s">
        <v>3016</v>
      </c>
      <c r="C17519">
        <v>13</v>
      </c>
      <c r="D17519">
        <v>223264.61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</row>
    <row r="17520" spans="1:10" x14ac:dyDescent="0.25">
      <c r="A17520">
        <v>2013</v>
      </c>
      <c r="B17520" t="s">
        <v>3017</v>
      </c>
      <c r="C17520">
        <v>3</v>
      </c>
      <c r="D17520">
        <v>88526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</row>
    <row r="17521" spans="1:10" x14ac:dyDescent="0.25">
      <c r="A17521">
        <v>2012</v>
      </c>
      <c r="B17521" t="s">
        <v>3018</v>
      </c>
      <c r="C17521">
        <v>2</v>
      </c>
      <c r="D17521">
        <v>64355.57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0</v>
      </c>
    </row>
    <row r="17522" spans="1:10" x14ac:dyDescent="0.25">
      <c r="A17522">
        <v>2007</v>
      </c>
      <c r="B17522" t="s">
        <v>3019</v>
      </c>
      <c r="C17522">
        <v>3</v>
      </c>
      <c r="D17522">
        <v>91268.26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0</v>
      </c>
    </row>
    <row r="17523" spans="1:10" x14ac:dyDescent="0.25">
      <c r="A17523">
        <v>2010</v>
      </c>
      <c r="B17523" t="s">
        <v>3019</v>
      </c>
      <c r="C17523">
        <v>3</v>
      </c>
      <c r="D17523">
        <v>73329.94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</row>
    <row r="17524" spans="1:10" x14ac:dyDescent="0.25">
      <c r="A17524">
        <v>2005</v>
      </c>
      <c r="B17524" t="s">
        <v>3020</v>
      </c>
      <c r="C17524">
        <v>1</v>
      </c>
      <c r="D17524">
        <v>34717.19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</row>
    <row r="17525" spans="1:10" x14ac:dyDescent="0.25">
      <c r="A17525">
        <v>2008</v>
      </c>
      <c r="B17525" t="s">
        <v>3020</v>
      </c>
      <c r="C17525">
        <v>2</v>
      </c>
      <c r="D17525">
        <v>83373.61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</row>
    <row r="17526" spans="1:10" x14ac:dyDescent="0.25">
      <c r="A17526">
        <v>2011</v>
      </c>
      <c r="B17526" t="s">
        <v>3020</v>
      </c>
      <c r="C17526">
        <v>2</v>
      </c>
      <c r="D17526">
        <v>55263.05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0</v>
      </c>
    </row>
    <row r="17527" spans="1:10" x14ac:dyDescent="0.25">
      <c r="A17527">
        <v>2011</v>
      </c>
      <c r="B17527" t="s">
        <v>3562</v>
      </c>
      <c r="C17527">
        <v>30</v>
      </c>
      <c r="D17527">
        <v>1357135.12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</row>
    <row r="17528" spans="1:10" x14ac:dyDescent="0.25">
      <c r="A17528">
        <v>2011</v>
      </c>
      <c r="B17528" t="s">
        <v>3022</v>
      </c>
      <c r="C17528">
        <v>2</v>
      </c>
      <c r="D17528">
        <v>127966.74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</row>
    <row r="17529" spans="1:10" x14ac:dyDescent="0.25">
      <c r="A17529">
        <v>2010</v>
      </c>
      <c r="B17529" t="s">
        <v>3086</v>
      </c>
      <c r="C17529">
        <v>138</v>
      </c>
      <c r="D17529">
        <v>7192703.0800000001</v>
      </c>
      <c r="E17529">
        <v>0</v>
      </c>
      <c r="F17529">
        <v>0</v>
      </c>
      <c r="G17529">
        <v>1</v>
      </c>
      <c r="H17529">
        <v>1</v>
      </c>
      <c r="I17529">
        <v>0</v>
      </c>
      <c r="J17529">
        <v>0</v>
      </c>
    </row>
    <row r="17530" spans="1:10" x14ac:dyDescent="0.25">
      <c r="A17530">
        <v>2006</v>
      </c>
      <c r="B17530" t="s">
        <v>3087</v>
      </c>
      <c r="C17530">
        <v>212</v>
      </c>
      <c r="D17530">
        <v>11946006.939999999</v>
      </c>
      <c r="E17530">
        <v>0</v>
      </c>
      <c r="F17530">
        <v>0</v>
      </c>
      <c r="G17530">
        <v>1</v>
      </c>
      <c r="H17530">
        <v>1</v>
      </c>
      <c r="I17530">
        <v>0</v>
      </c>
      <c r="J17530">
        <v>0</v>
      </c>
    </row>
    <row r="17531" spans="1:10" x14ac:dyDescent="0.25">
      <c r="A17531">
        <v>2005</v>
      </c>
      <c r="B17531" t="s">
        <v>3088</v>
      </c>
      <c r="C17531">
        <v>104</v>
      </c>
      <c r="D17531">
        <v>6678678.9199999999</v>
      </c>
      <c r="E17531">
        <v>0</v>
      </c>
      <c r="F17531">
        <v>0</v>
      </c>
      <c r="G17531">
        <v>1</v>
      </c>
      <c r="H17531">
        <v>1</v>
      </c>
      <c r="I17531">
        <v>0</v>
      </c>
      <c r="J17531">
        <v>0</v>
      </c>
    </row>
    <row r="17532" spans="1:10" x14ac:dyDescent="0.25">
      <c r="A17532">
        <v>2008</v>
      </c>
      <c r="B17532" t="s">
        <v>3088</v>
      </c>
      <c r="C17532">
        <v>174</v>
      </c>
      <c r="D17532">
        <v>13093887.24</v>
      </c>
      <c r="E17532">
        <v>0</v>
      </c>
      <c r="F17532">
        <v>0</v>
      </c>
      <c r="G17532">
        <v>1</v>
      </c>
      <c r="H17532">
        <v>1</v>
      </c>
      <c r="I17532">
        <v>0</v>
      </c>
      <c r="J17532">
        <v>0</v>
      </c>
    </row>
    <row r="17533" spans="1:10" x14ac:dyDescent="0.25">
      <c r="A17533">
        <v>2011</v>
      </c>
      <c r="B17533" t="s">
        <v>3088</v>
      </c>
      <c r="C17533">
        <v>206</v>
      </c>
      <c r="D17533">
        <v>14652379.220000001</v>
      </c>
      <c r="E17533">
        <v>0</v>
      </c>
      <c r="F17533">
        <v>0</v>
      </c>
      <c r="G17533">
        <v>1</v>
      </c>
      <c r="H17533">
        <v>1</v>
      </c>
      <c r="I17533">
        <v>0</v>
      </c>
      <c r="J17533">
        <v>0</v>
      </c>
    </row>
    <row r="17534" spans="1:10" x14ac:dyDescent="0.25">
      <c r="A17534">
        <v>2006</v>
      </c>
      <c r="B17534" t="s">
        <v>3090</v>
      </c>
      <c r="C17534">
        <v>16</v>
      </c>
      <c r="D17534">
        <v>24166.94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</v>
      </c>
    </row>
    <row r="17535" spans="1:10" x14ac:dyDescent="0.25">
      <c r="A17535">
        <v>2009</v>
      </c>
      <c r="B17535" t="s">
        <v>3090</v>
      </c>
      <c r="C17535">
        <v>12</v>
      </c>
      <c r="D17535">
        <v>14244.36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</row>
    <row r="17536" spans="1:10" x14ac:dyDescent="0.25">
      <c r="A17536">
        <v>2012</v>
      </c>
      <c r="B17536" t="s">
        <v>3090</v>
      </c>
      <c r="C17536">
        <v>10</v>
      </c>
      <c r="D17536">
        <v>12300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</v>
      </c>
    </row>
    <row r="17537" spans="1:10" x14ac:dyDescent="0.25">
      <c r="A17537">
        <v>2013</v>
      </c>
      <c r="B17537" t="s">
        <v>3567</v>
      </c>
      <c r="C17537">
        <v>86</v>
      </c>
      <c r="D17537">
        <v>7596974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</row>
    <row r="17538" spans="1:10" x14ac:dyDescent="0.25">
      <c r="A17538">
        <v>2013</v>
      </c>
      <c r="B17538" t="s">
        <v>5352</v>
      </c>
      <c r="C17538">
        <v>18</v>
      </c>
      <c r="D17538">
        <v>1957662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</row>
    <row r="17539" spans="1:10" x14ac:dyDescent="0.25">
      <c r="A17539">
        <v>2012</v>
      </c>
      <c r="B17539" t="s">
        <v>3091</v>
      </c>
      <c r="C17539">
        <v>50</v>
      </c>
      <c r="D17539">
        <v>5613513.4800000004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</row>
    <row r="17540" spans="1:10" x14ac:dyDescent="0.25">
      <c r="A17540">
        <v>2004</v>
      </c>
      <c r="B17540" t="s">
        <v>3092</v>
      </c>
      <c r="C17540">
        <v>32</v>
      </c>
      <c r="D17540">
        <v>392006.35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 x14ac:dyDescent="0.25">
      <c r="A17541">
        <v>2011</v>
      </c>
      <c r="B17541" t="s">
        <v>3092</v>
      </c>
      <c r="C17541">
        <v>66</v>
      </c>
      <c r="D17541">
        <v>577368.94999999995</v>
      </c>
      <c r="E17541">
        <v>0</v>
      </c>
      <c r="F17541">
        <v>0</v>
      </c>
      <c r="G17541">
        <v>1</v>
      </c>
      <c r="H17541">
        <v>0</v>
      </c>
      <c r="I17541">
        <v>0</v>
      </c>
      <c r="J17541">
        <v>0</v>
      </c>
    </row>
    <row r="17542" spans="1:10" x14ac:dyDescent="0.25">
      <c r="A17542">
        <v>2013</v>
      </c>
      <c r="B17542" t="s">
        <v>3093</v>
      </c>
      <c r="C17542">
        <v>4</v>
      </c>
      <c r="D17542">
        <v>335536</v>
      </c>
      <c r="E17542">
        <v>0</v>
      </c>
      <c r="F17542">
        <v>0</v>
      </c>
      <c r="G17542">
        <v>1</v>
      </c>
      <c r="H17542">
        <v>1</v>
      </c>
      <c r="I17542">
        <v>0</v>
      </c>
      <c r="J17542">
        <v>0</v>
      </c>
    </row>
    <row r="17543" spans="1:10" x14ac:dyDescent="0.25">
      <c r="A17543">
        <v>2011</v>
      </c>
      <c r="B17543" t="s">
        <v>3569</v>
      </c>
      <c r="C17543">
        <v>4</v>
      </c>
      <c r="D17543">
        <v>320938.92</v>
      </c>
      <c r="E17543">
        <v>0</v>
      </c>
      <c r="F17543">
        <v>0</v>
      </c>
      <c r="G17543">
        <v>1</v>
      </c>
      <c r="H17543">
        <v>1</v>
      </c>
      <c r="I17543">
        <v>0</v>
      </c>
      <c r="J17543">
        <v>0</v>
      </c>
    </row>
    <row r="17544" spans="1:10" x14ac:dyDescent="0.25">
      <c r="A17544">
        <v>2011</v>
      </c>
      <c r="B17544" t="s">
        <v>3095</v>
      </c>
      <c r="C17544">
        <v>2</v>
      </c>
      <c r="D17544">
        <v>102800.12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0</v>
      </c>
    </row>
    <row r="17545" spans="1:10" x14ac:dyDescent="0.25">
      <c r="A17545">
        <v>2011</v>
      </c>
      <c r="B17545" t="s">
        <v>3096</v>
      </c>
      <c r="C17545">
        <v>50</v>
      </c>
      <c r="D17545">
        <v>427504.52</v>
      </c>
      <c r="E17545">
        <v>1</v>
      </c>
      <c r="F17545">
        <v>0</v>
      </c>
      <c r="G17545">
        <v>1</v>
      </c>
      <c r="H17545">
        <v>0</v>
      </c>
      <c r="I17545">
        <v>0</v>
      </c>
      <c r="J17545">
        <v>0</v>
      </c>
    </row>
    <row r="17546" spans="1:10" x14ac:dyDescent="0.25">
      <c r="A17546">
        <v>2011</v>
      </c>
      <c r="B17546" t="s">
        <v>3570</v>
      </c>
      <c r="C17546">
        <v>12</v>
      </c>
      <c r="D17546">
        <v>262579.8</v>
      </c>
      <c r="E17546">
        <v>1</v>
      </c>
      <c r="F17546">
        <v>0</v>
      </c>
      <c r="G17546">
        <v>1</v>
      </c>
      <c r="H17546">
        <v>0</v>
      </c>
      <c r="I17546">
        <v>0</v>
      </c>
      <c r="J17546">
        <v>0</v>
      </c>
    </row>
    <row r="17547" spans="1:10" x14ac:dyDescent="0.25">
      <c r="A17547">
        <v>2010</v>
      </c>
      <c r="B17547" t="s">
        <v>3097</v>
      </c>
      <c r="C17547">
        <v>12</v>
      </c>
      <c r="D17547">
        <v>650083.43999999994</v>
      </c>
      <c r="E17547">
        <v>1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 x14ac:dyDescent="0.25">
      <c r="A17548">
        <v>2013</v>
      </c>
      <c r="B17548" t="s">
        <v>3097</v>
      </c>
      <c r="C17548">
        <v>6</v>
      </c>
      <c r="D17548">
        <v>349012</v>
      </c>
      <c r="E17548">
        <v>1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 x14ac:dyDescent="0.25">
      <c r="A17549">
        <v>2009</v>
      </c>
      <c r="B17549" t="s">
        <v>3098</v>
      </c>
      <c r="C17549">
        <v>22</v>
      </c>
      <c r="D17549">
        <v>140298.54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0</v>
      </c>
    </row>
    <row r="17550" spans="1:10" x14ac:dyDescent="0.25">
      <c r="A17550">
        <v>2012</v>
      </c>
      <c r="B17550" t="s">
        <v>3098</v>
      </c>
      <c r="C17550">
        <v>17</v>
      </c>
      <c r="D17550">
        <v>124919.4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0</v>
      </c>
    </row>
    <row r="17551" spans="1:10" x14ac:dyDescent="0.25">
      <c r="A17551">
        <v>2006</v>
      </c>
      <c r="B17551" t="s">
        <v>3099</v>
      </c>
      <c r="C17551">
        <v>39</v>
      </c>
      <c r="D17551">
        <v>512117.07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 x14ac:dyDescent="0.25">
      <c r="A17552">
        <v>2009</v>
      </c>
      <c r="B17552" t="s">
        <v>3099</v>
      </c>
      <c r="C17552">
        <v>35</v>
      </c>
      <c r="D17552">
        <v>518151.61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 x14ac:dyDescent="0.25">
      <c r="A17553">
        <v>2006</v>
      </c>
      <c r="B17553" t="s">
        <v>3100</v>
      </c>
      <c r="C17553">
        <v>11</v>
      </c>
      <c r="D17553">
        <v>163095.35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</row>
    <row r="17554" spans="1:10" x14ac:dyDescent="0.25">
      <c r="A17554">
        <v>2012</v>
      </c>
      <c r="B17554" t="s">
        <v>3619</v>
      </c>
      <c r="C17554">
        <v>36</v>
      </c>
      <c r="D17554">
        <v>528970.56000000006</v>
      </c>
      <c r="E17554">
        <v>0</v>
      </c>
      <c r="F17554">
        <v>0</v>
      </c>
      <c r="G17554">
        <v>1</v>
      </c>
      <c r="H17554">
        <v>0</v>
      </c>
      <c r="I17554">
        <v>0</v>
      </c>
      <c r="J17554">
        <v>0</v>
      </c>
    </row>
    <row r="17555" spans="1:10" x14ac:dyDescent="0.25">
      <c r="A17555">
        <v>2013</v>
      </c>
      <c r="B17555" t="s">
        <v>3620</v>
      </c>
      <c r="C17555">
        <v>180</v>
      </c>
      <c r="D17555">
        <v>7282966</v>
      </c>
      <c r="E17555">
        <v>0</v>
      </c>
      <c r="F17555">
        <v>1</v>
      </c>
      <c r="G17555">
        <v>1</v>
      </c>
      <c r="H17555">
        <v>0</v>
      </c>
      <c r="I17555">
        <v>0</v>
      </c>
      <c r="J17555">
        <v>0</v>
      </c>
    </row>
    <row r="17556" spans="1:10" x14ac:dyDescent="0.25">
      <c r="A17556">
        <v>2013</v>
      </c>
      <c r="B17556" t="s">
        <v>3102</v>
      </c>
      <c r="C17556">
        <v>188</v>
      </c>
      <c r="D17556">
        <v>3585104</v>
      </c>
      <c r="E17556">
        <v>0</v>
      </c>
      <c r="F17556">
        <v>1</v>
      </c>
      <c r="G17556">
        <v>1</v>
      </c>
      <c r="H17556">
        <v>0</v>
      </c>
      <c r="I17556">
        <v>0</v>
      </c>
      <c r="J17556">
        <v>1</v>
      </c>
    </row>
    <row r="17557" spans="1:10" x14ac:dyDescent="0.25">
      <c r="A17557">
        <v>2013</v>
      </c>
      <c r="B17557" t="s">
        <v>3621</v>
      </c>
      <c r="C17557">
        <v>90</v>
      </c>
      <c r="D17557">
        <v>4897254</v>
      </c>
      <c r="E17557">
        <v>0</v>
      </c>
      <c r="F17557">
        <v>1</v>
      </c>
      <c r="G17557">
        <v>1</v>
      </c>
      <c r="H17557">
        <v>0</v>
      </c>
      <c r="I17557">
        <v>0</v>
      </c>
      <c r="J17557">
        <v>0</v>
      </c>
    </row>
    <row r="17558" spans="1:10" x14ac:dyDescent="0.25">
      <c r="A17558">
        <v>2012</v>
      </c>
      <c r="B17558" t="s">
        <v>3103</v>
      </c>
      <c r="C17558">
        <v>144</v>
      </c>
      <c r="D17558">
        <v>7506823.6799999997</v>
      </c>
      <c r="E17558">
        <v>0</v>
      </c>
      <c r="F17558">
        <v>1</v>
      </c>
      <c r="G17558">
        <v>1</v>
      </c>
      <c r="H17558">
        <v>0</v>
      </c>
      <c r="I17558">
        <v>0</v>
      </c>
      <c r="J17558">
        <v>0</v>
      </c>
    </row>
    <row r="17559" spans="1:10" x14ac:dyDescent="0.25">
      <c r="A17559">
        <v>2012</v>
      </c>
      <c r="B17559" t="s">
        <v>3104</v>
      </c>
      <c r="C17559">
        <v>1</v>
      </c>
      <c r="D17559">
        <v>25080.27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</row>
    <row r="17560" spans="1:10" x14ac:dyDescent="0.25">
      <c r="A17560">
        <v>2004</v>
      </c>
      <c r="B17560" t="s">
        <v>3106</v>
      </c>
      <c r="C17560">
        <v>13</v>
      </c>
      <c r="D17560">
        <v>19849.060000000001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</row>
    <row r="17561" spans="1:10" x14ac:dyDescent="0.25">
      <c r="A17561">
        <v>2011</v>
      </c>
      <c r="B17561" t="s">
        <v>3106</v>
      </c>
      <c r="C17561">
        <v>28</v>
      </c>
      <c r="D17561">
        <v>34442.06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</row>
    <row r="17562" spans="1:10" x14ac:dyDescent="0.25">
      <c r="A17562">
        <v>2006</v>
      </c>
      <c r="B17562" t="s">
        <v>3107</v>
      </c>
      <c r="C17562">
        <v>20</v>
      </c>
      <c r="D17562">
        <v>202570.52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0</v>
      </c>
    </row>
    <row r="17563" spans="1:10" x14ac:dyDescent="0.25">
      <c r="A17563">
        <v>2009</v>
      </c>
      <c r="B17563" t="s">
        <v>3107</v>
      </c>
      <c r="C17563">
        <v>20</v>
      </c>
      <c r="D17563">
        <v>262813.03000000003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</row>
    <row r="17564" spans="1:10" x14ac:dyDescent="0.25">
      <c r="A17564">
        <v>2004</v>
      </c>
      <c r="B17564" t="s">
        <v>3108</v>
      </c>
      <c r="C17564">
        <v>58</v>
      </c>
      <c r="D17564">
        <v>232826.5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</row>
    <row r="17565" spans="1:10" x14ac:dyDescent="0.25">
      <c r="A17565">
        <v>2007</v>
      </c>
      <c r="B17565" t="s">
        <v>3108</v>
      </c>
      <c r="C17565">
        <v>49</v>
      </c>
      <c r="D17565">
        <v>277615.05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0</v>
      </c>
    </row>
    <row r="17566" spans="1:10" x14ac:dyDescent="0.25">
      <c r="A17566">
        <v>2009</v>
      </c>
      <c r="B17566" t="s">
        <v>3110</v>
      </c>
      <c r="C17566">
        <v>6</v>
      </c>
      <c r="D17566">
        <v>20145.13</v>
      </c>
      <c r="E17566">
        <v>0</v>
      </c>
      <c r="F17566">
        <v>0</v>
      </c>
      <c r="G17566">
        <v>1</v>
      </c>
      <c r="H17566">
        <v>0</v>
      </c>
      <c r="I17566">
        <v>0</v>
      </c>
      <c r="J17566">
        <v>0</v>
      </c>
    </row>
    <row r="17567" spans="1:10" x14ac:dyDescent="0.25">
      <c r="A17567">
        <v>2012</v>
      </c>
      <c r="B17567" t="s">
        <v>3110</v>
      </c>
      <c r="C17567">
        <v>13</v>
      </c>
      <c r="D17567">
        <v>28562.560000000001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</row>
    <row r="17568" spans="1:10" x14ac:dyDescent="0.25">
      <c r="A17568">
        <v>2011</v>
      </c>
      <c r="B17568" t="s">
        <v>3111</v>
      </c>
      <c r="C17568">
        <v>4</v>
      </c>
      <c r="D17568">
        <v>32082.89</v>
      </c>
      <c r="E17568">
        <v>0</v>
      </c>
      <c r="F17568">
        <v>0</v>
      </c>
      <c r="G17568">
        <v>1</v>
      </c>
      <c r="H17568">
        <v>0</v>
      </c>
      <c r="I17568">
        <v>0</v>
      </c>
      <c r="J17568">
        <v>0</v>
      </c>
    </row>
    <row r="17569" spans="1:10" x14ac:dyDescent="0.25">
      <c r="A17569">
        <v>2009</v>
      </c>
      <c r="B17569" t="s">
        <v>3624</v>
      </c>
      <c r="C17569">
        <v>5</v>
      </c>
      <c r="D17569">
        <v>308036.46000000002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0</v>
      </c>
    </row>
    <row r="17570" spans="1:10" x14ac:dyDescent="0.25">
      <c r="A17570">
        <v>2012</v>
      </c>
      <c r="B17570" t="s">
        <v>3624</v>
      </c>
      <c r="C17570">
        <v>4</v>
      </c>
      <c r="D17570">
        <v>306833.03000000003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0</v>
      </c>
    </row>
    <row r="17571" spans="1:10" x14ac:dyDescent="0.25">
      <c r="A17571">
        <v>2005</v>
      </c>
      <c r="B17571" t="s">
        <v>3113</v>
      </c>
      <c r="C17571">
        <v>15</v>
      </c>
      <c r="D17571">
        <v>976624.98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1</v>
      </c>
    </row>
    <row r="17572" spans="1:10" x14ac:dyDescent="0.25">
      <c r="A17572">
        <v>2008</v>
      </c>
      <c r="B17572" t="s">
        <v>3113</v>
      </c>
      <c r="C17572">
        <v>18</v>
      </c>
      <c r="D17572">
        <v>1402183.6799999999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1</v>
      </c>
    </row>
    <row r="17573" spans="1:10" x14ac:dyDescent="0.25">
      <c r="A17573">
        <v>2004</v>
      </c>
      <c r="B17573" t="s">
        <v>3114</v>
      </c>
      <c r="C17573">
        <v>6</v>
      </c>
      <c r="D17573">
        <v>25214.67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1</v>
      </c>
    </row>
    <row r="17574" spans="1:10" x14ac:dyDescent="0.25">
      <c r="A17574">
        <v>2007</v>
      </c>
      <c r="B17574" t="s">
        <v>3114</v>
      </c>
      <c r="C17574">
        <v>6</v>
      </c>
      <c r="D17574">
        <v>499560.18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1</v>
      </c>
    </row>
    <row r="17575" spans="1:10" x14ac:dyDescent="0.25">
      <c r="A17575">
        <v>2010</v>
      </c>
      <c r="B17575" t="s">
        <v>3114</v>
      </c>
      <c r="C17575">
        <v>6</v>
      </c>
      <c r="D17575">
        <v>710084.16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1</v>
      </c>
    </row>
    <row r="17576" spans="1:10" x14ac:dyDescent="0.25">
      <c r="A17576">
        <v>2013</v>
      </c>
      <c r="B17576" t="s">
        <v>3115</v>
      </c>
      <c r="C17576">
        <v>94</v>
      </c>
      <c r="D17576">
        <v>2381480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</row>
    <row r="17577" spans="1:10" x14ac:dyDescent="0.25">
      <c r="A17577">
        <v>2013</v>
      </c>
      <c r="B17577" t="s">
        <v>5353</v>
      </c>
      <c r="C17577">
        <v>6</v>
      </c>
      <c r="D17577">
        <v>834165</v>
      </c>
      <c r="E17577">
        <v>0</v>
      </c>
      <c r="F17577">
        <v>0</v>
      </c>
      <c r="G17577">
        <v>0</v>
      </c>
      <c r="H17577">
        <v>1</v>
      </c>
      <c r="I17577">
        <v>1</v>
      </c>
      <c r="J17577">
        <v>0</v>
      </c>
    </row>
    <row r="17578" spans="1:10" x14ac:dyDescent="0.25">
      <c r="A17578">
        <v>2012</v>
      </c>
      <c r="B17578" t="s">
        <v>5354</v>
      </c>
      <c r="C17578">
        <v>4</v>
      </c>
      <c r="D17578">
        <v>478850.2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</row>
    <row r="17579" spans="1:10" x14ac:dyDescent="0.25">
      <c r="A17579">
        <v>2013</v>
      </c>
      <c r="B17579" t="s">
        <v>3119</v>
      </c>
      <c r="C17579">
        <v>4</v>
      </c>
      <c r="D17579">
        <v>399246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</row>
    <row r="17580" spans="1:10" x14ac:dyDescent="0.25">
      <c r="A17580">
        <v>2012</v>
      </c>
      <c r="B17580" t="s">
        <v>3120</v>
      </c>
      <c r="C17580">
        <v>100</v>
      </c>
      <c r="D17580">
        <v>9433945.1600000001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</row>
    <row r="17581" spans="1:10" x14ac:dyDescent="0.25">
      <c r="A17581">
        <v>2005</v>
      </c>
      <c r="B17581" t="s">
        <v>3123</v>
      </c>
      <c r="C17581">
        <v>288</v>
      </c>
      <c r="D17581">
        <v>25058479.32</v>
      </c>
      <c r="E17581">
        <v>0</v>
      </c>
      <c r="F17581">
        <v>0</v>
      </c>
      <c r="G17581">
        <v>1</v>
      </c>
      <c r="H17581">
        <v>0</v>
      </c>
      <c r="I17581">
        <v>1</v>
      </c>
      <c r="J17581">
        <v>0</v>
      </c>
    </row>
    <row r="17582" spans="1:10" x14ac:dyDescent="0.25">
      <c r="A17582">
        <v>2008</v>
      </c>
      <c r="B17582" t="s">
        <v>3123</v>
      </c>
      <c r="C17582">
        <v>332</v>
      </c>
      <c r="D17582">
        <v>35710262.5</v>
      </c>
      <c r="E17582">
        <v>0</v>
      </c>
      <c r="F17582">
        <v>0</v>
      </c>
      <c r="G17582">
        <v>1</v>
      </c>
      <c r="H17582">
        <v>0</v>
      </c>
      <c r="I17582">
        <v>1</v>
      </c>
      <c r="J17582">
        <v>0</v>
      </c>
    </row>
    <row r="17583" spans="1:10" x14ac:dyDescent="0.25">
      <c r="A17583">
        <v>2008</v>
      </c>
      <c r="B17583" t="s">
        <v>3124</v>
      </c>
      <c r="C17583">
        <v>216</v>
      </c>
      <c r="D17583">
        <v>26057468.43</v>
      </c>
      <c r="E17583">
        <v>0</v>
      </c>
      <c r="F17583">
        <v>0</v>
      </c>
      <c r="G17583">
        <v>1</v>
      </c>
      <c r="H17583">
        <v>1</v>
      </c>
      <c r="I17583">
        <v>1</v>
      </c>
      <c r="J17583">
        <v>0</v>
      </c>
    </row>
    <row r="17584" spans="1:10" x14ac:dyDescent="0.25">
      <c r="A17584">
        <v>2011</v>
      </c>
      <c r="B17584" t="s">
        <v>3124</v>
      </c>
      <c r="C17584">
        <v>237</v>
      </c>
      <c r="D17584">
        <v>32697364.5</v>
      </c>
      <c r="E17584">
        <v>0</v>
      </c>
      <c r="F17584">
        <v>0</v>
      </c>
      <c r="G17584">
        <v>1</v>
      </c>
      <c r="H17584">
        <v>1</v>
      </c>
      <c r="I17584">
        <v>1</v>
      </c>
      <c r="J17584">
        <v>0</v>
      </c>
    </row>
    <row r="17585" spans="1:10" x14ac:dyDescent="0.25">
      <c r="A17585">
        <v>2006</v>
      </c>
      <c r="B17585" t="s">
        <v>3125</v>
      </c>
      <c r="C17585">
        <v>558</v>
      </c>
      <c r="D17585">
        <v>51539500.100000001</v>
      </c>
      <c r="E17585">
        <v>0</v>
      </c>
      <c r="F17585">
        <v>0</v>
      </c>
      <c r="G17585">
        <v>1</v>
      </c>
      <c r="H17585">
        <v>0</v>
      </c>
      <c r="I17585">
        <v>1</v>
      </c>
      <c r="J17585">
        <v>0</v>
      </c>
    </row>
    <row r="17586" spans="1:10" x14ac:dyDescent="0.25">
      <c r="A17586">
        <v>2009</v>
      </c>
      <c r="B17586" t="s">
        <v>3125</v>
      </c>
      <c r="C17586">
        <v>592</v>
      </c>
      <c r="D17586">
        <v>63897388.100000001</v>
      </c>
      <c r="E17586">
        <v>0</v>
      </c>
      <c r="F17586">
        <v>0</v>
      </c>
      <c r="G17586">
        <v>1</v>
      </c>
      <c r="H17586">
        <v>0</v>
      </c>
      <c r="I17586">
        <v>1</v>
      </c>
      <c r="J17586">
        <v>0</v>
      </c>
    </row>
    <row r="17587" spans="1:10" x14ac:dyDescent="0.25">
      <c r="A17587">
        <v>2004</v>
      </c>
      <c r="B17587" t="s">
        <v>3126</v>
      </c>
      <c r="C17587">
        <v>69</v>
      </c>
      <c r="D17587">
        <v>4466253.1500000004</v>
      </c>
      <c r="E17587">
        <v>0</v>
      </c>
      <c r="F17587">
        <v>0</v>
      </c>
      <c r="G17587">
        <v>1</v>
      </c>
      <c r="H17587">
        <v>1</v>
      </c>
      <c r="I17587">
        <v>1</v>
      </c>
      <c r="J17587">
        <v>0</v>
      </c>
    </row>
    <row r="17588" spans="1:10" x14ac:dyDescent="0.25">
      <c r="A17588">
        <v>2007</v>
      </c>
      <c r="B17588" t="s">
        <v>3126</v>
      </c>
      <c r="C17588">
        <v>81</v>
      </c>
      <c r="D17588">
        <v>7361060.4900000002</v>
      </c>
      <c r="E17588">
        <v>0</v>
      </c>
      <c r="F17588">
        <v>0</v>
      </c>
      <c r="G17588">
        <v>1</v>
      </c>
      <c r="H17588">
        <v>1</v>
      </c>
      <c r="I17588">
        <v>1</v>
      </c>
      <c r="J17588">
        <v>0</v>
      </c>
    </row>
    <row r="17589" spans="1:10" x14ac:dyDescent="0.25">
      <c r="A17589">
        <v>2010</v>
      </c>
      <c r="B17589" t="s">
        <v>3126</v>
      </c>
      <c r="C17589">
        <v>93</v>
      </c>
      <c r="D17589">
        <v>8434161.4800000004</v>
      </c>
      <c r="E17589">
        <v>0</v>
      </c>
      <c r="F17589">
        <v>0</v>
      </c>
      <c r="G17589">
        <v>1</v>
      </c>
      <c r="H17589">
        <v>1</v>
      </c>
      <c r="I17589">
        <v>1</v>
      </c>
      <c r="J17589">
        <v>0</v>
      </c>
    </row>
    <row r="17590" spans="1:10" x14ac:dyDescent="0.25">
      <c r="A17590">
        <v>2004</v>
      </c>
      <c r="B17590" t="s">
        <v>3127</v>
      </c>
      <c r="C17590">
        <v>152</v>
      </c>
      <c r="D17590">
        <v>10150076.16</v>
      </c>
      <c r="E17590">
        <v>0</v>
      </c>
      <c r="F17590">
        <v>0</v>
      </c>
      <c r="G17590">
        <v>1</v>
      </c>
      <c r="H17590">
        <v>0</v>
      </c>
      <c r="I17590">
        <v>1</v>
      </c>
      <c r="J17590">
        <v>0</v>
      </c>
    </row>
    <row r="17591" spans="1:10" x14ac:dyDescent="0.25">
      <c r="A17591">
        <v>2007</v>
      </c>
      <c r="B17591" t="s">
        <v>3127</v>
      </c>
      <c r="C17591">
        <v>174</v>
      </c>
      <c r="D17591">
        <v>14813965.300000001</v>
      </c>
      <c r="E17591">
        <v>0</v>
      </c>
      <c r="F17591">
        <v>0</v>
      </c>
      <c r="G17591">
        <v>1</v>
      </c>
      <c r="H17591">
        <v>0</v>
      </c>
      <c r="I17591">
        <v>1</v>
      </c>
      <c r="J17591">
        <v>0</v>
      </c>
    </row>
    <row r="17592" spans="1:10" x14ac:dyDescent="0.25">
      <c r="A17592">
        <v>2006</v>
      </c>
      <c r="B17592" t="s">
        <v>3129</v>
      </c>
      <c r="C17592">
        <v>90</v>
      </c>
      <c r="D17592">
        <v>7349823.8399999999</v>
      </c>
      <c r="E17592">
        <v>0</v>
      </c>
      <c r="F17592">
        <v>0</v>
      </c>
      <c r="G17592">
        <v>1</v>
      </c>
      <c r="H17592">
        <v>1</v>
      </c>
      <c r="I17592">
        <v>1</v>
      </c>
      <c r="J17592">
        <v>0</v>
      </c>
    </row>
    <row r="17593" spans="1:10" x14ac:dyDescent="0.25">
      <c r="A17593">
        <v>2009</v>
      </c>
      <c r="B17593" t="s">
        <v>3129</v>
      </c>
      <c r="C17593">
        <v>36</v>
      </c>
      <c r="D17593">
        <v>3822849.66</v>
      </c>
      <c r="E17593">
        <v>0</v>
      </c>
      <c r="F17593">
        <v>0</v>
      </c>
      <c r="G17593">
        <v>1</v>
      </c>
      <c r="H17593">
        <v>1</v>
      </c>
      <c r="I17593">
        <v>1</v>
      </c>
      <c r="J17593">
        <v>0</v>
      </c>
    </row>
    <row r="17594" spans="1:10" x14ac:dyDescent="0.25">
      <c r="A17594">
        <v>2004</v>
      </c>
      <c r="B17594" t="s">
        <v>3130</v>
      </c>
      <c r="C17594">
        <v>8</v>
      </c>
      <c r="D17594">
        <v>655030.56000000006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</row>
    <row r="17595" spans="1:10" x14ac:dyDescent="0.25">
      <c r="A17595">
        <v>2007</v>
      </c>
      <c r="B17595" t="s">
        <v>3130</v>
      </c>
      <c r="C17595">
        <v>6</v>
      </c>
      <c r="D17595">
        <v>490544.98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</row>
    <row r="17596" spans="1:10" x14ac:dyDescent="0.25">
      <c r="A17596">
        <v>2005</v>
      </c>
      <c r="B17596" t="s">
        <v>3131</v>
      </c>
      <c r="C17596">
        <v>4</v>
      </c>
      <c r="D17596">
        <v>18521.68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</row>
    <row r="17597" spans="1:10" x14ac:dyDescent="0.25">
      <c r="A17597">
        <v>2008</v>
      </c>
      <c r="B17597" t="s">
        <v>3131</v>
      </c>
      <c r="C17597">
        <v>14</v>
      </c>
      <c r="D17597">
        <v>961474.3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</row>
    <row r="17598" spans="1:10" x14ac:dyDescent="0.25">
      <c r="A17598">
        <v>2007</v>
      </c>
      <c r="B17598" t="s">
        <v>3132</v>
      </c>
      <c r="C17598">
        <v>4</v>
      </c>
      <c r="D17598">
        <v>542289.43999999994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</row>
    <row r="17599" spans="1:10" x14ac:dyDescent="0.25">
      <c r="A17599">
        <v>2010</v>
      </c>
      <c r="B17599" t="s">
        <v>3132</v>
      </c>
      <c r="C17599">
        <v>4</v>
      </c>
      <c r="D17599">
        <v>619255.80000000005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</row>
    <row r="17600" spans="1:10" x14ac:dyDescent="0.25">
      <c r="A17600">
        <v>2005</v>
      </c>
      <c r="B17600" t="s">
        <v>3133</v>
      </c>
      <c r="C17600">
        <v>86</v>
      </c>
      <c r="D17600">
        <v>9356455.7599999998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0</v>
      </c>
    </row>
    <row r="17601" spans="1:10" x14ac:dyDescent="0.25">
      <c r="A17601">
        <v>2008</v>
      </c>
      <c r="B17601" t="s">
        <v>3133</v>
      </c>
      <c r="C17601">
        <v>134</v>
      </c>
      <c r="D17601">
        <v>19166727.34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</row>
    <row r="17602" spans="1:10" x14ac:dyDescent="0.25">
      <c r="A17602">
        <v>2011</v>
      </c>
      <c r="B17602" t="s">
        <v>3133</v>
      </c>
      <c r="C17602">
        <v>174</v>
      </c>
      <c r="D17602">
        <v>27089804.739999998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</row>
    <row r="17603" spans="1:10" x14ac:dyDescent="0.25">
      <c r="A17603">
        <v>2004</v>
      </c>
      <c r="B17603" t="s">
        <v>3156</v>
      </c>
      <c r="C17603">
        <v>68</v>
      </c>
      <c r="D17603">
        <v>575966.18000000005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</row>
    <row r="17604" spans="1:10" x14ac:dyDescent="0.25">
      <c r="A17604">
        <v>2007</v>
      </c>
      <c r="B17604" t="s">
        <v>3156</v>
      </c>
      <c r="C17604">
        <v>62</v>
      </c>
      <c r="D17604">
        <v>1045893.76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</row>
    <row r="17605" spans="1:10" x14ac:dyDescent="0.25">
      <c r="A17605">
        <v>2010</v>
      </c>
      <c r="B17605" t="s">
        <v>3156</v>
      </c>
      <c r="C17605">
        <v>34</v>
      </c>
      <c r="D17605">
        <v>1355054.0800000001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</row>
    <row r="17606" spans="1:10" x14ac:dyDescent="0.25">
      <c r="A17606">
        <v>2005</v>
      </c>
      <c r="B17606" t="s">
        <v>3157</v>
      </c>
      <c r="C17606">
        <v>50</v>
      </c>
      <c r="D17606">
        <v>581680.38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</row>
    <row r="17607" spans="1:10" x14ac:dyDescent="0.25">
      <c r="A17607">
        <v>2004</v>
      </c>
      <c r="B17607" t="s">
        <v>3158</v>
      </c>
      <c r="C17607">
        <v>1569</v>
      </c>
      <c r="D17607">
        <v>40967574.18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</row>
    <row r="17608" spans="1:10" x14ac:dyDescent="0.25">
      <c r="A17608">
        <v>2007</v>
      </c>
      <c r="B17608" t="s">
        <v>3158</v>
      </c>
      <c r="C17608">
        <v>1351</v>
      </c>
      <c r="D17608">
        <v>48248372.109999999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</row>
    <row r="17609" spans="1:10" x14ac:dyDescent="0.25">
      <c r="A17609">
        <v>2010</v>
      </c>
      <c r="B17609" t="s">
        <v>3158</v>
      </c>
      <c r="C17609">
        <v>1399</v>
      </c>
      <c r="D17609">
        <v>50267706.030000001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</row>
    <row r="17610" spans="1:10" x14ac:dyDescent="0.25">
      <c r="A17610">
        <v>2007</v>
      </c>
      <c r="B17610" t="s">
        <v>3159</v>
      </c>
      <c r="C17610">
        <v>381</v>
      </c>
      <c r="D17610">
        <v>14547942.029999999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</row>
    <row r="17611" spans="1:10" x14ac:dyDescent="0.25">
      <c r="A17611">
        <v>2005</v>
      </c>
      <c r="B17611" t="s">
        <v>2947</v>
      </c>
      <c r="C17611">
        <v>16</v>
      </c>
      <c r="D17611">
        <v>392398.63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</row>
    <row r="17612" spans="1:10" x14ac:dyDescent="0.25">
      <c r="A17612">
        <v>2008</v>
      </c>
      <c r="B17612" t="s">
        <v>2947</v>
      </c>
      <c r="C17612">
        <v>14</v>
      </c>
      <c r="D17612">
        <v>421327.27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1</v>
      </c>
    </row>
    <row r="17613" spans="1:10" x14ac:dyDescent="0.25">
      <c r="A17613">
        <v>2006</v>
      </c>
      <c r="B17613" t="s">
        <v>2948</v>
      </c>
      <c r="C17613">
        <v>16</v>
      </c>
      <c r="D17613">
        <v>392078.52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1</v>
      </c>
    </row>
    <row r="17614" spans="1:10" x14ac:dyDescent="0.25">
      <c r="A17614">
        <v>2009</v>
      </c>
      <c r="B17614" t="s">
        <v>2948</v>
      </c>
      <c r="C17614">
        <v>10</v>
      </c>
      <c r="D17614">
        <v>425434.32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1</v>
      </c>
    </row>
    <row r="17615" spans="1:10" x14ac:dyDescent="0.25">
      <c r="A17615">
        <v>2005</v>
      </c>
      <c r="B17615" t="s">
        <v>2949</v>
      </c>
      <c r="C17615">
        <v>6</v>
      </c>
      <c r="D17615">
        <v>341327.28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1</v>
      </c>
    </row>
    <row r="17616" spans="1:10" x14ac:dyDescent="0.25">
      <c r="A17616">
        <v>2010</v>
      </c>
      <c r="B17616" t="s">
        <v>2950</v>
      </c>
      <c r="C17616">
        <v>70</v>
      </c>
      <c r="D17616">
        <v>4002206.22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</v>
      </c>
    </row>
    <row r="17617" spans="1:10" x14ac:dyDescent="0.25">
      <c r="A17617">
        <v>2005</v>
      </c>
      <c r="B17617" t="s">
        <v>2951</v>
      </c>
      <c r="C17617">
        <v>8</v>
      </c>
      <c r="D17617">
        <v>364273.22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1</v>
      </c>
    </row>
    <row r="17618" spans="1:10" x14ac:dyDescent="0.25">
      <c r="A17618">
        <v>2008</v>
      </c>
      <c r="B17618" t="s">
        <v>2951</v>
      </c>
      <c r="C17618">
        <v>8</v>
      </c>
      <c r="D17618">
        <v>340886.24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1</v>
      </c>
    </row>
    <row r="17619" spans="1:10" x14ac:dyDescent="0.25">
      <c r="A17619">
        <v>2011</v>
      </c>
      <c r="B17619" t="s">
        <v>2951</v>
      </c>
      <c r="C17619">
        <v>4</v>
      </c>
      <c r="D17619">
        <v>258206.22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1</v>
      </c>
    </row>
    <row r="17620" spans="1:10" x14ac:dyDescent="0.25">
      <c r="A17620">
        <v>2005</v>
      </c>
      <c r="B17620" t="s">
        <v>2952</v>
      </c>
      <c r="C17620">
        <v>2</v>
      </c>
      <c r="D17620">
        <v>112273.98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1</v>
      </c>
    </row>
    <row r="17621" spans="1:10" x14ac:dyDescent="0.25">
      <c r="A17621">
        <v>2008</v>
      </c>
      <c r="B17621" t="s">
        <v>2952</v>
      </c>
      <c r="C17621">
        <v>2</v>
      </c>
      <c r="D17621">
        <v>165292.94</v>
      </c>
      <c r="E17621">
        <v>0</v>
      </c>
      <c r="F17621">
        <v>0</v>
      </c>
      <c r="G17621">
        <v>0</v>
      </c>
      <c r="H17621">
        <v>1</v>
      </c>
      <c r="I17621">
        <v>0</v>
      </c>
      <c r="J17621">
        <v>1</v>
      </c>
    </row>
    <row r="17622" spans="1:10" x14ac:dyDescent="0.25">
      <c r="A17622">
        <v>2011</v>
      </c>
      <c r="B17622" t="s">
        <v>2952</v>
      </c>
      <c r="C17622">
        <v>2</v>
      </c>
      <c r="D17622">
        <v>194276.8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1</v>
      </c>
    </row>
    <row r="17623" spans="1:10" x14ac:dyDescent="0.25">
      <c r="A17623">
        <v>2004</v>
      </c>
      <c r="B17623" t="s">
        <v>2953</v>
      </c>
      <c r="C17623">
        <v>45</v>
      </c>
      <c r="D17623">
        <v>1828025.87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</v>
      </c>
    </row>
    <row r="17624" spans="1:10" x14ac:dyDescent="0.25">
      <c r="A17624">
        <v>2007</v>
      </c>
      <c r="B17624" t="s">
        <v>2953</v>
      </c>
      <c r="C17624">
        <v>38</v>
      </c>
      <c r="D17624">
        <v>1666407.67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1</v>
      </c>
    </row>
    <row r="17625" spans="1:10" x14ac:dyDescent="0.25">
      <c r="A17625">
        <v>2005</v>
      </c>
      <c r="B17625" t="s">
        <v>2954</v>
      </c>
      <c r="C17625">
        <v>4</v>
      </c>
      <c r="D17625">
        <v>231347.36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1</v>
      </c>
    </row>
    <row r="17626" spans="1:10" x14ac:dyDescent="0.25">
      <c r="A17626">
        <v>2008</v>
      </c>
      <c r="B17626" t="s">
        <v>2954</v>
      </c>
      <c r="C17626">
        <v>2</v>
      </c>
      <c r="D17626">
        <v>149841.74</v>
      </c>
      <c r="E17626">
        <v>0</v>
      </c>
      <c r="F17626">
        <v>0</v>
      </c>
      <c r="G17626">
        <v>0</v>
      </c>
      <c r="H17626">
        <v>0</v>
      </c>
      <c r="I17626">
        <v>1</v>
      </c>
      <c r="J17626">
        <v>1</v>
      </c>
    </row>
    <row r="17627" spans="1:10" x14ac:dyDescent="0.25">
      <c r="A17627">
        <v>2006</v>
      </c>
      <c r="B17627" t="s">
        <v>2955</v>
      </c>
      <c r="C17627">
        <v>2</v>
      </c>
      <c r="D17627">
        <v>125928.96000000001</v>
      </c>
      <c r="E17627">
        <v>0</v>
      </c>
      <c r="F17627">
        <v>0</v>
      </c>
      <c r="G17627">
        <v>0</v>
      </c>
      <c r="H17627">
        <v>1</v>
      </c>
      <c r="I17627">
        <v>0</v>
      </c>
      <c r="J17627">
        <v>1</v>
      </c>
    </row>
    <row r="17628" spans="1:10" x14ac:dyDescent="0.25">
      <c r="A17628">
        <v>2009</v>
      </c>
      <c r="B17628" t="s">
        <v>2955</v>
      </c>
      <c r="C17628">
        <v>2</v>
      </c>
      <c r="D17628">
        <v>134147.54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1</v>
      </c>
    </row>
    <row r="17629" spans="1:10" x14ac:dyDescent="0.25">
      <c r="A17629">
        <v>2007</v>
      </c>
      <c r="B17629" t="s">
        <v>2956</v>
      </c>
      <c r="C17629">
        <v>2</v>
      </c>
      <c r="D17629">
        <v>149443.42000000001</v>
      </c>
      <c r="E17629">
        <v>0</v>
      </c>
      <c r="F17629">
        <v>0</v>
      </c>
      <c r="G17629">
        <v>0</v>
      </c>
      <c r="H17629">
        <v>1</v>
      </c>
      <c r="I17629">
        <v>0</v>
      </c>
      <c r="J17629">
        <v>1</v>
      </c>
    </row>
    <row r="17630" spans="1:10" x14ac:dyDescent="0.25">
      <c r="A17630">
        <v>2010</v>
      </c>
      <c r="B17630" t="s">
        <v>2956</v>
      </c>
      <c r="C17630">
        <v>2</v>
      </c>
      <c r="D17630">
        <v>175201.62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1</v>
      </c>
    </row>
    <row r="17631" spans="1:10" x14ac:dyDescent="0.25">
      <c r="A17631">
        <v>2004</v>
      </c>
      <c r="B17631" t="s">
        <v>5329</v>
      </c>
      <c r="C17631">
        <v>16</v>
      </c>
      <c r="D17631">
        <v>908581.46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1</v>
      </c>
    </row>
    <row r="17632" spans="1:10" x14ac:dyDescent="0.25">
      <c r="A17632">
        <v>2005</v>
      </c>
      <c r="B17632" t="s">
        <v>2957</v>
      </c>
      <c r="C17632">
        <v>6</v>
      </c>
      <c r="D17632">
        <v>241831.44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</v>
      </c>
    </row>
    <row r="17633" spans="1:10" x14ac:dyDescent="0.25">
      <c r="A17633">
        <v>2008</v>
      </c>
      <c r="B17633" t="s">
        <v>2957</v>
      </c>
      <c r="C17633">
        <v>10</v>
      </c>
      <c r="D17633">
        <v>292554.44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1</v>
      </c>
    </row>
    <row r="17634" spans="1:10" x14ac:dyDescent="0.25">
      <c r="A17634">
        <v>2006</v>
      </c>
      <c r="B17634" t="s">
        <v>2958</v>
      </c>
      <c r="C17634">
        <v>4</v>
      </c>
      <c r="D17634">
        <v>189780.44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</v>
      </c>
    </row>
    <row r="17635" spans="1:10" x14ac:dyDescent="0.25">
      <c r="A17635">
        <v>2006</v>
      </c>
      <c r="B17635" t="s">
        <v>2959</v>
      </c>
      <c r="C17635">
        <v>26</v>
      </c>
      <c r="D17635">
        <v>1244863.56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1</v>
      </c>
    </row>
    <row r="17636" spans="1:10" x14ac:dyDescent="0.25">
      <c r="A17636">
        <v>2009</v>
      </c>
      <c r="B17636" t="s">
        <v>2959</v>
      </c>
      <c r="C17636">
        <v>34</v>
      </c>
      <c r="D17636">
        <v>1754074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1</v>
      </c>
    </row>
    <row r="17637" spans="1:10" x14ac:dyDescent="0.25">
      <c r="A17637">
        <v>2012</v>
      </c>
      <c r="B17637" t="s">
        <v>2960</v>
      </c>
      <c r="C17637">
        <v>432</v>
      </c>
      <c r="D17637">
        <v>12866755.74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1</v>
      </c>
    </row>
    <row r="17638" spans="1:10" x14ac:dyDescent="0.25">
      <c r="A17638">
        <v>2013</v>
      </c>
      <c r="B17638" t="s">
        <v>3478</v>
      </c>
      <c r="C17638">
        <v>993</v>
      </c>
      <c r="D17638">
        <v>36469404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1</v>
      </c>
    </row>
    <row r="17639" spans="1:10" x14ac:dyDescent="0.25">
      <c r="A17639">
        <v>2013</v>
      </c>
      <c r="B17639" t="s">
        <v>5330</v>
      </c>
      <c r="C17639">
        <v>195</v>
      </c>
      <c r="D17639">
        <v>6846591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1</v>
      </c>
    </row>
    <row r="17640" spans="1:10" x14ac:dyDescent="0.25">
      <c r="A17640">
        <v>2013</v>
      </c>
      <c r="B17640" t="s">
        <v>5331</v>
      </c>
      <c r="C17640">
        <v>3</v>
      </c>
      <c r="D17640">
        <v>225972</v>
      </c>
      <c r="E17640">
        <v>0</v>
      </c>
      <c r="F17640">
        <v>0</v>
      </c>
      <c r="G17640">
        <v>0</v>
      </c>
      <c r="H17640">
        <v>0</v>
      </c>
      <c r="I17640">
        <v>1</v>
      </c>
      <c r="J17640">
        <v>1</v>
      </c>
    </row>
    <row r="17641" spans="1:10" x14ac:dyDescent="0.25">
      <c r="A17641">
        <v>2013</v>
      </c>
      <c r="B17641" t="s">
        <v>5332</v>
      </c>
      <c r="C17641">
        <v>30</v>
      </c>
      <c r="D17641">
        <v>1493310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1</v>
      </c>
    </row>
    <row r="17642" spans="1:10" x14ac:dyDescent="0.25">
      <c r="A17642">
        <v>2012</v>
      </c>
      <c r="B17642" t="s">
        <v>2970</v>
      </c>
      <c r="C17642">
        <v>34</v>
      </c>
      <c r="D17642">
        <v>1076203.1599999999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1</v>
      </c>
    </row>
    <row r="17643" spans="1:10" x14ac:dyDescent="0.25">
      <c r="A17643">
        <v>2012</v>
      </c>
      <c r="B17643" t="s">
        <v>3479</v>
      </c>
      <c r="C17643">
        <v>28</v>
      </c>
      <c r="D17643">
        <v>1386524.38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1</v>
      </c>
    </row>
    <row r="17644" spans="1:10" x14ac:dyDescent="0.25">
      <c r="A17644">
        <v>2013</v>
      </c>
      <c r="B17644" t="s">
        <v>2971</v>
      </c>
      <c r="C17644">
        <v>392</v>
      </c>
      <c r="D17644">
        <v>12264954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1</v>
      </c>
    </row>
    <row r="17645" spans="1:10" x14ac:dyDescent="0.25">
      <c r="A17645">
        <v>2012</v>
      </c>
      <c r="B17645" t="s">
        <v>2972</v>
      </c>
      <c r="C17645">
        <v>34</v>
      </c>
      <c r="D17645">
        <v>1585103.16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1</v>
      </c>
    </row>
    <row r="17646" spans="1:10" x14ac:dyDescent="0.25">
      <c r="A17646">
        <v>2012</v>
      </c>
      <c r="B17646" t="s">
        <v>2973</v>
      </c>
      <c r="C17646">
        <v>56</v>
      </c>
      <c r="D17646">
        <v>409629.82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1</v>
      </c>
    </row>
    <row r="17647" spans="1:10" x14ac:dyDescent="0.25">
      <c r="A17647">
        <v>2012</v>
      </c>
      <c r="B17647" t="s">
        <v>3483</v>
      </c>
      <c r="C17647">
        <v>2</v>
      </c>
      <c r="D17647">
        <v>140487.51999999999</v>
      </c>
      <c r="E17647">
        <v>0</v>
      </c>
      <c r="F17647">
        <v>0</v>
      </c>
      <c r="G17647">
        <v>1</v>
      </c>
      <c r="H17647">
        <v>0</v>
      </c>
      <c r="I17647">
        <v>1</v>
      </c>
      <c r="J17647">
        <v>0</v>
      </c>
    </row>
    <row r="17648" spans="1:10" x14ac:dyDescent="0.25">
      <c r="A17648">
        <v>2012</v>
      </c>
      <c r="B17648" t="s">
        <v>2976</v>
      </c>
      <c r="C17648">
        <v>14</v>
      </c>
      <c r="D17648">
        <v>668985.96</v>
      </c>
      <c r="E17648">
        <v>0</v>
      </c>
      <c r="F17648">
        <v>0</v>
      </c>
      <c r="G17648">
        <v>1</v>
      </c>
      <c r="H17648">
        <v>0</v>
      </c>
      <c r="I17648">
        <v>1</v>
      </c>
      <c r="J17648">
        <v>0</v>
      </c>
    </row>
    <row r="17649" spans="1:10" x14ac:dyDescent="0.25">
      <c r="A17649">
        <v>2012</v>
      </c>
      <c r="B17649" t="s">
        <v>5333</v>
      </c>
      <c r="C17649">
        <v>9</v>
      </c>
      <c r="D17649">
        <v>1192497.21</v>
      </c>
      <c r="E17649">
        <v>0</v>
      </c>
      <c r="F17649">
        <v>0</v>
      </c>
      <c r="G17649">
        <v>1</v>
      </c>
      <c r="H17649">
        <v>1</v>
      </c>
      <c r="I17649">
        <v>1</v>
      </c>
      <c r="J17649">
        <v>0</v>
      </c>
    </row>
    <row r="17650" spans="1:10" x14ac:dyDescent="0.25">
      <c r="A17650">
        <v>2012</v>
      </c>
      <c r="B17650" t="s">
        <v>5334</v>
      </c>
      <c r="C17650">
        <v>10</v>
      </c>
      <c r="D17650">
        <v>668879.4</v>
      </c>
      <c r="E17650">
        <v>0</v>
      </c>
      <c r="F17650">
        <v>0</v>
      </c>
      <c r="G17650">
        <v>1</v>
      </c>
      <c r="H17650">
        <v>0</v>
      </c>
      <c r="I17650">
        <v>1</v>
      </c>
      <c r="J17650">
        <v>0</v>
      </c>
    </row>
    <row r="17651" spans="1:10" x14ac:dyDescent="0.25">
      <c r="A17651">
        <v>2013</v>
      </c>
      <c r="B17651" t="s">
        <v>5335</v>
      </c>
      <c r="C17651">
        <v>15</v>
      </c>
      <c r="D17651">
        <v>548616</v>
      </c>
      <c r="E17651">
        <v>0</v>
      </c>
      <c r="F17651">
        <v>0</v>
      </c>
      <c r="G17651">
        <v>0</v>
      </c>
      <c r="H17651">
        <v>1</v>
      </c>
      <c r="I17651">
        <v>1</v>
      </c>
      <c r="J17651">
        <v>0</v>
      </c>
    </row>
    <row r="17652" spans="1:10" x14ac:dyDescent="0.25">
      <c r="A17652">
        <v>2013</v>
      </c>
      <c r="B17652" t="s">
        <v>5336</v>
      </c>
      <c r="C17652">
        <v>138</v>
      </c>
      <c r="D17652">
        <v>5576763</v>
      </c>
      <c r="E17652">
        <v>0</v>
      </c>
      <c r="F17652">
        <v>0</v>
      </c>
      <c r="G17652">
        <v>0</v>
      </c>
      <c r="H17652">
        <v>1</v>
      </c>
      <c r="I17652">
        <v>1</v>
      </c>
      <c r="J17652">
        <v>1</v>
      </c>
    </row>
    <row r="17653" spans="1:10" x14ac:dyDescent="0.25">
      <c r="A17653">
        <v>2013</v>
      </c>
      <c r="B17653" t="s">
        <v>3486</v>
      </c>
      <c r="C17653">
        <v>12</v>
      </c>
      <c r="D17653">
        <v>573117</v>
      </c>
      <c r="E17653">
        <v>0</v>
      </c>
      <c r="F17653">
        <v>0</v>
      </c>
      <c r="G17653">
        <v>0</v>
      </c>
      <c r="H17653">
        <v>1</v>
      </c>
      <c r="I17653">
        <v>1</v>
      </c>
      <c r="J17653">
        <v>1</v>
      </c>
    </row>
    <row r="17654" spans="1:10" x14ac:dyDescent="0.25">
      <c r="A17654">
        <v>2013</v>
      </c>
      <c r="B17654" t="s">
        <v>2977</v>
      </c>
      <c r="C17654">
        <v>6</v>
      </c>
      <c r="D17654">
        <v>423117</v>
      </c>
      <c r="E17654">
        <v>0</v>
      </c>
      <c r="F17654">
        <v>0</v>
      </c>
      <c r="G17654">
        <v>0</v>
      </c>
      <c r="H17654">
        <v>1</v>
      </c>
      <c r="I17654">
        <v>1</v>
      </c>
      <c r="J17654">
        <v>0</v>
      </c>
    </row>
    <row r="17655" spans="1:10" x14ac:dyDescent="0.25">
      <c r="A17655">
        <v>2012</v>
      </c>
      <c r="B17655" t="s">
        <v>5337</v>
      </c>
      <c r="C17655">
        <v>6</v>
      </c>
      <c r="D17655">
        <v>517038.42</v>
      </c>
      <c r="E17655">
        <v>0</v>
      </c>
      <c r="F17655">
        <v>0</v>
      </c>
      <c r="G17655">
        <v>0</v>
      </c>
      <c r="H17655">
        <v>1</v>
      </c>
      <c r="I17655">
        <v>1</v>
      </c>
      <c r="J17655">
        <v>0</v>
      </c>
    </row>
    <row r="17656" spans="1:10" x14ac:dyDescent="0.25">
      <c r="A17656">
        <v>2012</v>
      </c>
      <c r="B17656" t="s">
        <v>3487</v>
      </c>
      <c r="C17656">
        <v>6</v>
      </c>
      <c r="D17656">
        <v>534971.64</v>
      </c>
      <c r="E17656">
        <v>0</v>
      </c>
      <c r="F17656">
        <v>0</v>
      </c>
      <c r="G17656">
        <v>0</v>
      </c>
      <c r="H17656">
        <v>1</v>
      </c>
      <c r="I17656">
        <v>1</v>
      </c>
      <c r="J17656">
        <v>0</v>
      </c>
    </row>
    <row r="17657" spans="1:10" x14ac:dyDescent="0.25">
      <c r="A17657">
        <v>2012</v>
      </c>
      <c r="B17657" t="s">
        <v>2981</v>
      </c>
      <c r="C17657">
        <v>567</v>
      </c>
      <c r="D17657">
        <v>18754375.890000001</v>
      </c>
      <c r="E17657">
        <v>0</v>
      </c>
      <c r="F17657">
        <v>0</v>
      </c>
      <c r="G17657">
        <v>0</v>
      </c>
      <c r="H17657">
        <v>1</v>
      </c>
      <c r="I17657">
        <v>1</v>
      </c>
      <c r="J17657">
        <v>1</v>
      </c>
    </row>
    <row r="17658" spans="1:10" x14ac:dyDescent="0.25">
      <c r="A17658">
        <v>2012</v>
      </c>
      <c r="B17658" t="s">
        <v>5339</v>
      </c>
      <c r="C17658">
        <v>15</v>
      </c>
      <c r="D17658">
        <v>328399.98</v>
      </c>
      <c r="E17658">
        <v>0</v>
      </c>
      <c r="F17658">
        <v>0</v>
      </c>
      <c r="G17658">
        <v>0</v>
      </c>
      <c r="H17658">
        <v>1</v>
      </c>
      <c r="I17658">
        <v>1</v>
      </c>
      <c r="J17658">
        <v>1</v>
      </c>
    </row>
    <row r="17659" spans="1:10" x14ac:dyDescent="0.25">
      <c r="A17659">
        <v>2013</v>
      </c>
      <c r="B17659" t="s">
        <v>5340</v>
      </c>
      <c r="C17659">
        <v>429</v>
      </c>
      <c r="D17659">
        <v>17259285</v>
      </c>
      <c r="E17659">
        <v>0</v>
      </c>
      <c r="F17659">
        <v>0</v>
      </c>
      <c r="G17659">
        <v>0</v>
      </c>
      <c r="H17659">
        <v>1</v>
      </c>
      <c r="I17659">
        <v>1</v>
      </c>
      <c r="J17659">
        <v>1</v>
      </c>
    </row>
    <row r="17660" spans="1:10" x14ac:dyDescent="0.25">
      <c r="A17660">
        <v>2012</v>
      </c>
      <c r="B17660" t="s">
        <v>3490</v>
      </c>
      <c r="C17660">
        <v>6</v>
      </c>
      <c r="D17660">
        <v>319485.15999999997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</row>
    <row r="17661" spans="1:10" x14ac:dyDescent="0.25">
      <c r="A17661">
        <v>2012</v>
      </c>
      <c r="B17661" t="s">
        <v>5341</v>
      </c>
      <c r="C17661">
        <v>2</v>
      </c>
      <c r="D17661">
        <v>167708.54999999999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</row>
    <row r="17662" spans="1:10" x14ac:dyDescent="0.25">
      <c r="A17662">
        <v>2013</v>
      </c>
      <c r="B17662" t="s">
        <v>5342</v>
      </c>
      <c r="C17662">
        <v>1</v>
      </c>
      <c r="D17662">
        <v>101832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</row>
    <row r="17663" spans="1:10" x14ac:dyDescent="0.25">
      <c r="A17663">
        <v>2013</v>
      </c>
      <c r="B17663" t="s">
        <v>2983</v>
      </c>
      <c r="C17663">
        <v>45</v>
      </c>
      <c r="D17663">
        <v>1407912</v>
      </c>
      <c r="E17663">
        <v>0</v>
      </c>
      <c r="F17663">
        <v>0</v>
      </c>
      <c r="G17663">
        <v>0</v>
      </c>
      <c r="H17663">
        <v>0</v>
      </c>
      <c r="I17663">
        <v>1</v>
      </c>
      <c r="J17663">
        <v>1</v>
      </c>
    </row>
    <row r="17664" spans="1:10" x14ac:dyDescent="0.25">
      <c r="A17664">
        <v>2012</v>
      </c>
      <c r="B17664" t="s">
        <v>5343</v>
      </c>
      <c r="C17664">
        <v>56</v>
      </c>
      <c r="D17664">
        <v>2878899.6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0</v>
      </c>
    </row>
    <row r="17665" spans="1:10" x14ac:dyDescent="0.25">
      <c r="A17665">
        <v>2012</v>
      </c>
      <c r="B17665" t="s">
        <v>2984</v>
      </c>
      <c r="C17665">
        <v>6</v>
      </c>
      <c r="D17665">
        <v>352092.27</v>
      </c>
      <c r="E17665">
        <v>0</v>
      </c>
      <c r="F17665">
        <v>0</v>
      </c>
      <c r="G17665">
        <v>1</v>
      </c>
      <c r="H17665">
        <v>1</v>
      </c>
      <c r="I17665">
        <v>1</v>
      </c>
      <c r="J17665">
        <v>0</v>
      </c>
    </row>
    <row r="17666" spans="1:10" x14ac:dyDescent="0.25">
      <c r="A17666">
        <v>2012</v>
      </c>
      <c r="B17666" t="s">
        <v>3493</v>
      </c>
      <c r="C17666">
        <v>160</v>
      </c>
      <c r="D17666">
        <v>4573195.12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1</v>
      </c>
    </row>
    <row r="17667" spans="1:10" x14ac:dyDescent="0.25">
      <c r="A17667">
        <v>2013</v>
      </c>
      <c r="B17667" t="s">
        <v>5344</v>
      </c>
      <c r="C17667">
        <v>68</v>
      </c>
      <c r="D17667">
        <v>2819894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</v>
      </c>
    </row>
    <row r="17668" spans="1:10" x14ac:dyDescent="0.25">
      <c r="A17668">
        <v>2013</v>
      </c>
      <c r="B17668" t="s">
        <v>2985</v>
      </c>
      <c r="C17668">
        <v>20</v>
      </c>
      <c r="D17668">
        <v>618796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1</v>
      </c>
    </row>
    <row r="17669" spans="1:10" x14ac:dyDescent="0.25">
      <c r="A17669">
        <v>2012</v>
      </c>
      <c r="B17669" t="s">
        <v>3496</v>
      </c>
      <c r="C17669">
        <v>45</v>
      </c>
      <c r="D17669">
        <v>1617934.36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</row>
    <row r="17670" spans="1:10" x14ac:dyDescent="0.25">
      <c r="A17670">
        <v>2012</v>
      </c>
      <c r="B17670" t="s">
        <v>2986</v>
      </c>
      <c r="C17670">
        <v>18</v>
      </c>
      <c r="D17670">
        <v>1021808.91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</row>
    <row r="17671" spans="1:10" x14ac:dyDescent="0.25">
      <c r="A17671">
        <v>2013</v>
      </c>
      <c r="B17671" t="s">
        <v>5345</v>
      </c>
      <c r="C17671">
        <v>18</v>
      </c>
      <c r="D17671">
        <v>729372</v>
      </c>
      <c r="E17671">
        <v>0</v>
      </c>
      <c r="F17671">
        <v>0</v>
      </c>
      <c r="G17671">
        <v>1</v>
      </c>
      <c r="H17671">
        <v>1</v>
      </c>
      <c r="I17671">
        <v>1</v>
      </c>
      <c r="J17671">
        <v>0</v>
      </c>
    </row>
    <row r="17672" spans="1:10" x14ac:dyDescent="0.25">
      <c r="A17672">
        <v>2013</v>
      </c>
      <c r="B17672" t="s">
        <v>3498</v>
      </c>
      <c r="C17672">
        <v>804</v>
      </c>
      <c r="D17672">
        <v>29681811</v>
      </c>
      <c r="E17672">
        <v>0</v>
      </c>
      <c r="F17672">
        <v>0</v>
      </c>
      <c r="G17672">
        <v>1</v>
      </c>
      <c r="H17672">
        <v>1</v>
      </c>
      <c r="I17672">
        <v>1</v>
      </c>
      <c r="J17672">
        <v>0</v>
      </c>
    </row>
    <row r="17673" spans="1:10" x14ac:dyDescent="0.25">
      <c r="A17673">
        <v>2012</v>
      </c>
      <c r="B17673" t="s">
        <v>3499</v>
      </c>
      <c r="C17673">
        <v>39</v>
      </c>
      <c r="D17673">
        <v>708391.38</v>
      </c>
      <c r="E17673">
        <v>0</v>
      </c>
      <c r="F17673">
        <v>0</v>
      </c>
      <c r="G17673">
        <v>1</v>
      </c>
      <c r="H17673">
        <v>1</v>
      </c>
      <c r="I17673">
        <v>1</v>
      </c>
      <c r="J17673">
        <v>0</v>
      </c>
    </row>
    <row r="17674" spans="1:10" x14ac:dyDescent="0.25">
      <c r="A17674">
        <v>2013</v>
      </c>
      <c r="B17674" t="s">
        <v>2988</v>
      </c>
      <c r="C17674">
        <v>789</v>
      </c>
      <c r="D17674">
        <v>33863895</v>
      </c>
      <c r="E17674">
        <v>0</v>
      </c>
      <c r="F17674">
        <v>0</v>
      </c>
      <c r="G17674">
        <v>1</v>
      </c>
      <c r="H17674">
        <v>1</v>
      </c>
      <c r="I17674">
        <v>1</v>
      </c>
      <c r="J17674">
        <v>0</v>
      </c>
    </row>
    <row r="17675" spans="1:10" x14ac:dyDescent="0.25">
      <c r="A17675">
        <v>2013</v>
      </c>
      <c r="B17675" t="s">
        <v>5346</v>
      </c>
      <c r="C17675">
        <v>6</v>
      </c>
      <c r="D17675">
        <v>121518</v>
      </c>
      <c r="E17675">
        <v>0</v>
      </c>
      <c r="F17675">
        <v>0</v>
      </c>
      <c r="G17675">
        <v>1</v>
      </c>
      <c r="H17675">
        <v>1</v>
      </c>
      <c r="I17675">
        <v>1</v>
      </c>
      <c r="J17675">
        <v>0</v>
      </c>
    </row>
    <row r="17676" spans="1:10" x14ac:dyDescent="0.25">
      <c r="A17676">
        <v>2013</v>
      </c>
      <c r="B17676" t="s">
        <v>3500</v>
      </c>
      <c r="C17676">
        <v>128</v>
      </c>
      <c r="D17676">
        <v>7155300</v>
      </c>
      <c r="E17676">
        <v>0</v>
      </c>
      <c r="F17676">
        <v>0</v>
      </c>
      <c r="G17676">
        <v>1</v>
      </c>
      <c r="H17676">
        <v>1</v>
      </c>
      <c r="I17676">
        <v>1</v>
      </c>
      <c r="J17676">
        <v>0</v>
      </c>
    </row>
    <row r="17677" spans="1:10" x14ac:dyDescent="0.25">
      <c r="A17677">
        <v>2012</v>
      </c>
      <c r="B17677" t="s">
        <v>3501</v>
      </c>
      <c r="C17677">
        <v>40</v>
      </c>
      <c r="D17677">
        <v>2679074.3199999998</v>
      </c>
      <c r="E17677">
        <v>0</v>
      </c>
      <c r="F17677">
        <v>0</v>
      </c>
      <c r="G17677">
        <v>1</v>
      </c>
      <c r="H17677">
        <v>1</v>
      </c>
      <c r="I17677">
        <v>1</v>
      </c>
      <c r="J17677">
        <v>0</v>
      </c>
    </row>
    <row r="17678" spans="1:10" x14ac:dyDescent="0.25">
      <c r="A17678">
        <v>2012</v>
      </c>
      <c r="B17678" t="s">
        <v>3502</v>
      </c>
      <c r="C17678">
        <v>2</v>
      </c>
      <c r="D17678">
        <v>205380</v>
      </c>
      <c r="E17678">
        <v>0</v>
      </c>
      <c r="F17678">
        <v>0</v>
      </c>
      <c r="G17678">
        <v>0</v>
      </c>
      <c r="H17678">
        <v>1</v>
      </c>
      <c r="I17678">
        <v>1</v>
      </c>
      <c r="J17678">
        <v>0</v>
      </c>
    </row>
    <row r="17679" spans="1:10" x14ac:dyDescent="0.25">
      <c r="A17679">
        <v>2012</v>
      </c>
      <c r="B17679" t="s">
        <v>5347</v>
      </c>
      <c r="C17679">
        <v>1</v>
      </c>
      <c r="D17679">
        <v>96475.17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</row>
    <row r="17680" spans="1:10" x14ac:dyDescent="0.25">
      <c r="A17680">
        <v>2013</v>
      </c>
      <c r="B17680" t="s">
        <v>5348</v>
      </c>
      <c r="C17680">
        <v>126</v>
      </c>
      <c r="D17680">
        <v>4000152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1</v>
      </c>
    </row>
    <row r="17681" spans="1:10" x14ac:dyDescent="0.25">
      <c r="A17681">
        <v>2013</v>
      </c>
      <c r="B17681" t="s">
        <v>5349</v>
      </c>
      <c r="C17681">
        <v>12</v>
      </c>
      <c r="D17681">
        <v>611200</v>
      </c>
      <c r="E17681">
        <v>0</v>
      </c>
      <c r="F17681">
        <v>0</v>
      </c>
      <c r="G17681">
        <v>0</v>
      </c>
      <c r="H17681">
        <v>1</v>
      </c>
      <c r="I17681">
        <v>1</v>
      </c>
      <c r="J17681">
        <v>1</v>
      </c>
    </row>
    <row r="17682" spans="1:10" x14ac:dyDescent="0.25">
      <c r="A17682">
        <v>2012</v>
      </c>
      <c r="B17682" t="s">
        <v>2993</v>
      </c>
      <c r="C17682">
        <v>3</v>
      </c>
      <c r="D17682">
        <v>74999.88</v>
      </c>
      <c r="E17682">
        <v>0</v>
      </c>
      <c r="F17682">
        <v>0</v>
      </c>
      <c r="G17682">
        <v>0</v>
      </c>
      <c r="H17682">
        <v>1</v>
      </c>
      <c r="I17682">
        <v>1</v>
      </c>
      <c r="J17682">
        <v>0</v>
      </c>
    </row>
    <row r="17683" spans="1:10" x14ac:dyDescent="0.25">
      <c r="A17683">
        <v>2010</v>
      </c>
      <c r="B17683" t="s">
        <v>3553</v>
      </c>
      <c r="C17683">
        <v>4</v>
      </c>
      <c r="D17683">
        <v>332563.52</v>
      </c>
      <c r="E17683">
        <v>0</v>
      </c>
      <c r="F17683">
        <v>0</v>
      </c>
      <c r="G17683">
        <v>0</v>
      </c>
      <c r="H17683">
        <v>1</v>
      </c>
      <c r="I17683">
        <v>1</v>
      </c>
      <c r="J17683">
        <v>0</v>
      </c>
    </row>
    <row r="17684" spans="1:10" x14ac:dyDescent="0.25">
      <c r="A17684">
        <v>2013</v>
      </c>
      <c r="B17684" t="s">
        <v>2994</v>
      </c>
      <c r="C17684">
        <v>4</v>
      </c>
      <c r="D17684">
        <v>391808</v>
      </c>
      <c r="E17684">
        <v>0</v>
      </c>
      <c r="F17684">
        <v>0</v>
      </c>
      <c r="G17684">
        <v>0</v>
      </c>
      <c r="H17684">
        <v>1</v>
      </c>
      <c r="I17684">
        <v>1</v>
      </c>
      <c r="J17684">
        <v>0</v>
      </c>
    </row>
    <row r="17685" spans="1:10" x14ac:dyDescent="0.25">
      <c r="A17685">
        <v>2010</v>
      </c>
      <c r="B17685" t="s">
        <v>2995</v>
      </c>
      <c r="C17685">
        <v>2</v>
      </c>
      <c r="D17685">
        <v>264756.64</v>
      </c>
      <c r="E17685">
        <v>0</v>
      </c>
      <c r="F17685">
        <v>0</v>
      </c>
      <c r="G17685">
        <v>0</v>
      </c>
      <c r="H17685">
        <v>1</v>
      </c>
      <c r="I17685">
        <v>1</v>
      </c>
      <c r="J17685">
        <v>0</v>
      </c>
    </row>
    <row r="17686" spans="1:10" x14ac:dyDescent="0.25">
      <c r="A17686">
        <v>2013</v>
      </c>
      <c r="B17686" t="s">
        <v>5355</v>
      </c>
      <c r="C17686">
        <v>4</v>
      </c>
      <c r="D17686">
        <v>613690</v>
      </c>
      <c r="E17686">
        <v>0</v>
      </c>
      <c r="F17686">
        <v>0</v>
      </c>
      <c r="G17686">
        <v>0</v>
      </c>
      <c r="H17686">
        <v>1</v>
      </c>
      <c r="I17686">
        <v>1</v>
      </c>
      <c r="J17686">
        <v>0</v>
      </c>
    </row>
    <row r="17687" spans="1:10" x14ac:dyDescent="0.25">
      <c r="A17687">
        <v>2011</v>
      </c>
      <c r="B17687" t="s">
        <v>5350</v>
      </c>
      <c r="C17687">
        <v>6</v>
      </c>
      <c r="D17687">
        <v>129054.16</v>
      </c>
      <c r="E17687">
        <v>0</v>
      </c>
      <c r="F17687">
        <v>0</v>
      </c>
      <c r="G17687">
        <v>1</v>
      </c>
      <c r="H17687">
        <v>0</v>
      </c>
      <c r="I17687">
        <v>1</v>
      </c>
      <c r="J17687">
        <v>0</v>
      </c>
    </row>
    <row r="17688" spans="1:10" x14ac:dyDescent="0.25">
      <c r="A17688">
        <v>2011</v>
      </c>
      <c r="B17688" t="s">
        <v>3554</v>
      </c>
      <c r="C17688">
        <v>28</v>
      </c>
      <c r="D17688">
        <v>1024952.56</v>
      </c>
      <c r="E17688">
        <v>0</v>
      </c>
      <c r="F17688">
        <v>0</v>
      </c>
      <c r="G17688">
        <v>1</v>
      </c>
      <c r="H17688">
        <v>0</v>
      </c>
      <c r="I17688">
        <v>1</v>
      </c>
      <c r="J17688">
        <v>0</v>
      </c>
    </row>
    <row r="17689" spans="1:10" x14ac:dyDescent="0.25">
      <c r="A17689">
        <v>2011</v>
      </c>
      <c r="B17689" t="s">
        <v>3000</v>
      </c>
      <c r="C17689">
        <v>14</v>
      </c>
      <c r="D17689">
        <v>1058832.6599999999</v>
      </c>
      <c r="E17689">
        <v>0</v>
      </c>
      <c r="F17689">
        <v>0</v>
      </c>
      <c r="G17689">
        <v>1</v>
      </c>
      <c r="H17689">
        <v>0</v>
      </c>
      <c r="I17689">
        <v>1</v>
      </c>
      <c r="J17689">
        <v>0</v>
      </c>
    </row>
    <row r="17690" spans="1:10" x14ac:dyDescent="0.25">
      <c r="A17690">
        <v>2013</v>
      </c>
      <c r="B17690" t="s">
        <v>5356</v>
      </c>
      <c r="C17690">
        <v>2</v>
      </c>
      <c r="D17690">
        <v>198824</v>
      </c>
      <c r="E17690">
        <v>0</v>
      </c>
      <c r="F17690">
        <v>0</v>
      </c>
      <c r="G17690">
        <v>1</v>
      </c>
      <c r="H17690">
        <v>0</v>
      </c>
      <c r="I17690">
        <v>1</v>
      </c>
      <c r="J17690">
        <v>0</v>
      </c>
    </row>
    <row r="17691" spans="1:10" x14ac:dyDescent="0.25">
      <c r="A17691">
        <v>2011</v>
      </c>
      <c r="B17691" t="s">
        <v>3556</v>
      </c>
      <c r="C17691">
        <v>4</v>
      </c>
      <c r="D17691">
        <v>322047.90000000002</v>
      </c>
      <c r="E17691">
        <v>0</v>
      </c>
      <c r="F17691">
        <v>0</v>
      </c>
      <c r="G17691">
        <v>1</v>
      </c>
      <c r="H17691">
        <v>0</v>
      </c>
      <c r="I17691">
        <v>1</v>
      </c>
      <c r="J17691">
        <v>0</v>
      </c>
    </row>
    <row r="17692" spans="1:10" x14ac:dyDescent="0.25">
      <c r="A17692">
        <v>2004</v>
      </c>
      <c r="B17692" t="s">
        <v>3003</v>
      </c>
      <c r="C17692">
        <v>144</v>
      </c>
      <c r="D17692">
        <v>1913083.28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1</v>
      </c>
    </row>
    <row r="17693" spans="1:10" x14ac:dyDescent="0.25">
      <c r="A17693">
        <v>2007</v>
      </c>
      <c r="B17693" t="s">
        <v>3003</v>
      </c>
      <c r="C17693">
        <v>108</v>
      </c>
      <c r="D17693">
        <v>1410289.24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1</v>
      </c>
    </row>
    <row r="17694" spans="1:10" x14ac:dyDescent="0.25">
      <c r="A17694">
        <v>2010</v>
      </c>
      <c r="B17694" t="s">
        <v>3557</v>
      </c>
      <c r="C17694">
        <v>80</v>
      </c>
      <c r="D17694">
        <v>3397425.88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1</v>
      </c>
    </row>
    <row r="17695" spans="1:10" x14ac:dyDescent="0.25">
      <c r="A17695">
        <v>2011</v>
      </c>
      <c r="B17695" t="s">
        <v>3005</v>
      </c>
      <c r="C17695">
        <v>36</v>
      </c>
      <c r="D17695">
        <v>1691759.02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</row>
    <row r="17696" spans="1:10" x14ac:dyDescent="0.25">
      <c r="A17696">
        <v>2009</v>
      </c>
      <c r="B17696" t="s">
        <v>3006</v>
      </c>
      <c r="C17696">
        <v>36</v>
      </c>
      <c r="D17696">
        <v>612410.14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</row>
    <row r="17697" spans="1:10" x14ac:dyDescent="0.25">
      <c r="A17697">
        <v>2010</v>
      </c>
      <c r="B17697" t="s">
        <v>3558</v>
      </c>
      <c r="C17697">
        <v>3</v>
      </c>
      <c r="D17697">
        <v>215845.62</v>
      </c>
      <c r="E17697">
        <v>0</v>
      </c>
      <c r="F17697">
        <v>0</v>
      </c>
      <c r="G17697">
        <v>1</v>
      </c>
      <c r="H17697">
        <v>0</v>
      </c>
      <c r="I17697">
        <v>1</v>
      </c>
      <c r="J17697">
        <v>0</v>
      </c>
    </row>
    <row r="17698" spans="1:10" x14ac:dyDescent="0.25">
      <c r="A17698">
        <v>2005</v>
      </c>
      <c r="B17698" t="s">
        <v>3007</v>
      </c>
      <c r="C17698">
        <v>16</v>
      </c>
      <c r="D17698">
        <v>1317688.04</v>
      </c>
      <c r="E17698">
        <v>0</v>
      </c>
      <c r="F17698">
        <v>0</v>
      </c>
      <c r="G17698">
        <v>1</v>
      </c>
      <c r="H17698">
        <v>1</v>
      </c>
      <c r="I17698">
        <v>1</v>
      </c>
      <c r="J17698">
        <v>0</v>
      </c>
    </row>
    <row r="17699" spans="1:10" x14ac:dyDescent="0.25">
      <c r="A17699">
        <v>2008</v>
      </c>
      <c r="B17699" t="s">
        <v>3007</v>
      </c>
      <c r="C17699">
        <v>8</v>
      </c>
      <c r="D17699">
        <v>793768.44</v>
      </c>
      <c r="E17699">
        <v>0</v>
      </c>
      <c r="F17699">
        <v>0</v>
      </c>
      <c r="G17699">
        <v>1</v>
      </c>
      <c r="H17699">
        <v>1</v>
      </c>
      <c r="I17699">
        <v>1</v>
      </c>
      <c r="J17699">
        <v>0</v>
      </c>
    </row>
    <row r="17700" spans="1:10" x14ac:dyDescent="0.25">
      <c r="A17700">
        <v>2011</v>
      </c>
      <c r="B17700" t="s">
        <v>3007</v>
      </c>
      <c r="C17700">
        <v>4</v>
      </c>
      <c r="D17700">
        <v>408449.24</v>
      </c>
      <c r="E17700">
        <v>0</v>
      </c>
      <c r="F17700">
        <v>0</v>
      </c>
      <c r="G17700">
        <v>1</v>
      </c>
      <c r="H17700">
        <v>1</v>
      </c>
      <c r="I17700">
        <v>1</v>
      </c>
      <c r="J17700">
        <v>0</v>
      </c>
    </row>
    <row r="17701" spans="1:10" x14ac:dyDescent="0.25">
      <c r="A17701">
        <v>2009</v>
      </c>
      <c r="B17701" t="s">
        <v>3008</v>
      </c>
      <c r="C17701">
        <v>12</v>
      </c>
      <c r="D17701">
        <v>1066182.44</v>
      </c>
      <c r="E17701">
        <v>0</v>
      </c>
      <c r="F17701">
        <v>0</v>
      </c>
      <c r="G17701">
        <v>1</v>
      </c>
      <c r="H17701">
        <v>1</v>
      </c>
      <c r="I17701">
        <v>1</v>
      </c>
      <c r="J17701">
        <v>0</v>
      </c>
    </row>
    <row r="17702" spans="1:10" x14ac:dyDescent="0.25">
      <c r="A17702">
        <v>2007</v>
      </c>
      <c r="B17702" t="s">
        <v>3559</v>
      </c>
      <c r="C17702">
        <v>6</v>
      </c>
      <c r="D17702">
        <v>403553.52</v>
      </c>
      <c r="E17702">
        <v>0</v>
      </c>
      <c r="F17702">
        <v>0</v>
      </c>
      <c r="G17702">
        <v>1</v>
      </c>
      <c r="H17702">
        <v>0</v>
      </c>
      <c r="I17702">
        <v>1</v>
      </c>
      <c r="J17702">
        <v>0</v>
      </c>
    </row>
    <row r="17703" spans="1:10" x14ac:dyDescent="0.25">
      <c r="A17703">
        <v>2010</v>
      </c>
      <c r="B17703" t="s">
        <v>3559</v>
      </c>
      <c r="C17703">
        <v>6</v>
      </c>
      <c r="D17703">
        <v>431803.95</v>
      </c>
      <c r="E17703">
        <v>0</v>
      </c>
      <c r="F17703">
        <v>0</v>
      </c>
      <c r="G17703">
        <v>1</v>
      </c>
      <c r="H17703">
        <v>0</v>
      </c>
      <c r="I17703">
        <v>1</v>
      </c>
      <c r="J17703">
        <v>0</v>
      </c>
    </row>
    <row r="17704" spans="1:10" x14ac:dyDescent="0.25">
      <c r="A17704">
        <v>2008</v>
      </c>
      <c r="B17704" t="s">
        <v>3010</v>
      </c>
      <c r="C17704">
        <v>9</v>
      </c>
      <c r="D17704">
        <v>590101.59</v>
      </c>
      <c r="E17704">
        <v>0</v>
      </c>
      <c r="F17704">
        <v>0</v>
      </c>
      <c r="G17704">
        <v>0</v>
      </c>
      <c r="H17704">
        <v>1</v>
      </c>
      <c r="I17704">
        <v>1</v>
      </c>
      <c r="J17704">
        <v>0</v>
      </c>
    </row>
    <row r="17705" spans="1:10" x14ac:dyDescent="0.25">
      <c r="A17705">
        <v>2006</v>
      </c>
      <c r="B17705" t="s">
        <v>3011</v>
      </c>
      <c r="C17705">
        <v>236</v>
      </c>
      <c r="D17705">
        <v>4756898.72</v>
      </c>
      <c r="E17705">
        <v>0</v>
      </c>
      <c r="F17705">
        <v>0</v>
      </c>
      <c r="G17705">
        <v>0</v>
      </c>
      <c r="H17705">
        <v>0</v>
      </c>
      <c r="I17705">
        <v>1</v>
      </c>
      <c r="J17705">
        <v>1</v>
      </c>
    </row>
    <row r="17706" spans="1:10" x14ac:dyDescent="0.25">
      <c r="A17706">
        <v>2009</v>
      </c>
      <c r="B17706" t="s">
        <v>3011</v>
      </c>
      <c r="C17706">
        <v>200</v>
      </c>
      <c r="D17706">
        <v>5446827.7599999998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1</v>
      </c>
    </row>
    <row r="17707" spans="1:10" x14ac:dyDescent="0.25">
      <c r="A17707">
        <v>2004</v>
      </c>
      <c r="B17707" t="s">
        <v>3012</v>
      </c>
      <c r="C17707">
        <v>48</v>
      </c>
      <c r="D17707">
        <v>1275407.1200000001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1</v>
      </c>
    </row>
    <row r="17708" spans="1:10" x14ac:dyDescent="0.25">
      <c r="A17708">
        <v>2011</v>
      </c>
      <c r="B17708" t="s">
        <v>3012</v>
      </c>
      <c r="C17708">
        <v>84</v>
      </c>
      <c r="D17708">
        <v>2897674</v>
      </c>
      <c r="E17708">
        <v>0</v>
      </c>
      <c r="F17708">
        <v>0</v>
      </c>
      <c r="G17708">
        <v>0</v>
      </c>
      <c r="H17708">
        <v>0</v>
      </c>
      <c r="I17708">
        <v>1</v>
      </c>
      <c r="J17708">
        <v>1</v>
      </c>
    </row>
    <row r="17709" spans="1:10" x14ac:dyDescent="0.25">
      <c r="A17709">
        <v>2007</v>
      </c>
      <c r="B17709" t="s">
        <v>3013</v>
      </c>
      <c r="C17709">
        <v>20</v>
      </c>
      <c r="D17709">
        <v>904641.55</v>
      </c>
      <c r="E17709">
        <v>0</v>
      </c>
      <c r="F17709">
        <v>0</v>
      </c>
      <c r="G17709">
        <v>0</v>
      </c>
      <c r="H17709">
        <v>1</v>
      </c>
      <c r="I17709">
        <v>1</v>
      </c>
      <c r="J17709">
        <v>1</v>
      </c>
    </row>
    <row r="17710" spans="1:10" x14ac:dyDescent="0.25">
      <c r="A17710">
        <v>2010</v>
      </c>
      <c r="B17710" t="s">
        <v>3013</v>
      </c>
      <c r="C17710">
        <v>20</v>
      </c>
      <c r="D17710">
        <v>1027874.05</v>
      </c>
      <c r="E17710">
        <v>0</v>
      </c>
      <c r="F17710">
        <v>0</v>
      </c>
      <c r="G17710">
        <v>0</v>
      </c>
      <c r="H17710">
        <v>1</v>
      </c>
      <c r="I17710">
        <v>1</v>
      </c>
      <c r="J17710">
        <v>1</v>
      </c>
    </row>
    <row r="17711" spans="1:10" x14ac:dyDescent="0.25">
      <c r="A17711">
        <v>2008</v>
      </c>
      <c r="B17711" t="s">
        <v>3014</v>
      </c>
      <c r="C17711">
        <v>12</v>
      </c>
      <c r="D17711">
        <v>1706809.72</v>
      </c>
      <c r="E17711">
        <v>0</v>
      </c>
      <c r="F17711">
        <v>0</v>
      </c>
      <c r="G17711">
        <v>0</v>
      </c>
      <c r="H17711">
        <v>1</v>
      </c>
      <c r="I17711">
        <v>1</v>
      </c>
      <c r="J17711">
        <v>0</v>
      </c>
    </row>
    <row r="17712" spans="1:10" x14ac:dyDescent="0.25">
      <c r="A17712">
        <v>2011</v>
      </c>
      <c r="B17712" t="s">
        <v>3014</v>
      </c>
      <c r="C17712">
        <v>8</v>
      </c>
      <c r="D17712">
        <v>616723.96</v>
      </c>
      <c r="E17712">
        <v>0</v>
      </c>
      <c r="F17712">
        <v>0</v>
      </c>
      <c r="G17712">
        <v>0</v>
      </c>
      <c r="H17712">
        <v>1</v>
      </c>
      <c r="I17712">
        <v>1</v>
      </c>
      <c r="J17712">
        <v>0</v>
      </c>
    </row>
    <row r="17713" spans="1:10" x14ac:dyDescent="0.25">
      <c r="A17713">
        <v>2005</v>
      </c>
      <c r="B17713" t="s">
        <v>3015</v>
      </c>
      <c r="C17713">
        <v>5</v>
      </c>
      <c r="D17713">
        <v>62165.54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</row>
    <row r="17714" spans="1:10" x14ac:dyDescent="0.25">
      <c r="A17714">
        <v>2008</v>
      </c>
      <c r="B17714" t="s">
        <v>3015</v>
      </c>
      <c r="C17714">
        <v>19</v>
      </c>
      <c r="D17714">
        <v>166250.85999999999</v>
      </c>
      <c r="E17714">
        <v>0</v>
      </c>
      <c r="F17714">
        <v>0</v>
      </c>
      <c r="G17714">
        <v>1</v>
      </c>
      <c r="H17714">
        <v>0</v>
      </c>
      <c r="I17714">
        <v>0</v>
      </c>
      <c r="J17714">
        <v>0</v>
      </c>
    </row>
    <row r="17715" spans="1:10" x14ac:dyDescent="0.25">
      <c r="A17715">
        <v>2011</v>
      </c>
      <c r="B17715" t="s">
        <v>3015</v>
      </c>
      <c r="C17715">
        <v>14</v>
      </c>
      <c r="D17715">
        <v>78296.06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0</v>
      </c>
    </row>
    <row r="17716" spans="1:10" x14ac:dyDescent="0.25">
      <c r="A17716">
        <v>2005</v>
      </c>
      <c r="B17716" t="s">
        <v>3016</v>
      </c>
      <c r="C17716">
        <v>3</v>
      </c>
      <c r="D17716">
        <v>69916.479999999996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</row>
    <row r="17717" spans="1:10" x14ac:dyDescent="0.25">
      <c r="A17717">
        <v>2008</v>
      </c>
      <c r="B17717" t="s">
        <v>3016</v>
      </c>
      <c r="C17717">
        <v>13</v>
      </c>
      <c r="D17717">
        <v>233714.26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</row>
    <row r="17718" spans="1:10" x14ac:dyDescent="0.25">
      <c r="A17718">
        <v>2011</v>
      </c>
      <c r="B17718" t="s">
        <v>3016</v>
      </c>
      <c r="C17718">
        <v>9</v>
      </c>
      <c r="D17718">
        <v>243858.08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</row>
    <row r="17719" spans="1:10" x14ac:dyDescent="0.25">
      <c r="A17719">
        <v>2006</v>
      </c>
      <c r="B17719" t="s">
        <v>3019</v>
      </c>
      <c r="C17719">
        <v>3</v>
      </c>
      <c r="D17719">
        <v>82796.66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</row>
    <row r="17720" spans="1:10" x14ac:dyDescent="0.25">
      <c r="A17720">
        <v>2009</v>
      </c>
      <c r="B17720" t="s">
        <v>3019</v>
      </c>
      <c r="C17720">
        <v>3</v>
      </c>
      <c r="D17720">
        <v>70872.039999999994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</row>
    <row r="17721" spans="1:10" x14ac:dyDescent="0.25">
      <c r="A17721">
        <v>2009</v>
      </c>
      <c r="B17721" t="s">
        <v>3020</v>
      </c>
      <c r="C17721">
        <v>2</v>
      </c>
      <c r="D17721">
        <v>83764.98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</row>
    <row r="17722" spans="1:10" x14ac:dyDescent="0.25">
      <c r="A17722">
        <v>2013</v>
      </c>
      <c r="B17722" t="s">
        <v>3560</v>
      </c>
      <c r="C17722">
        <v>2</v>
      </c>
      <c r="D17722">
        <v>70975</v>
      </c>
      <c r="E17722">
        <v>0</v>
      </c>
      <c r="F17722">
        <v>0</v>
      </c>
      <c r="G17722">
        <v>0</v>
      </c>
      <c r="H17722">
        <v>0</v>
      </c>
      <c r="I17722">
        <v>1</v>
      </c>
      <c r="J17722">
        <v>0</v>
      </c>
    </row>
    <row r="17723" spans="1:10" x14ac:dyDescent="0.25">
      <c r="A17723">
        <v>2013</v>
      </c>
      <c r="B17723" t="s">
        <v>3561</v>
      </c>
      <c r="C17723">
        <v>1</v>
      </c>
      <c r="D17723">
        <v>8665</v>
      </c>
      <c r="E17723">
        <v>0</v>
      </c>
      <c r="F17723">
        <v>0</v>
      </c>
      <c r="G17723">
        <v>0</v>
      </c>
      <c r="H17723">
        <v>0</v>
      </c>
      <c r="I17723">
        <v>1</v>
      </c>
      <c r="J17723">
        <v>0</v>
      </c>
    </row>
    <row r="17724" spans="1:10" x14ac:dyDescent="0.25">
      <c r="A17724">
        <v>2012</v>
      </c>
      <c r="B17724" t="s">
        <v>3021</v>
      </c>
      <c r="C17724">
        <v>15</v>
      </c>
      <c r="D17724">
        <v>984487.04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</row>
    <row r="17725" spans="1:10" x14ac:dyDescent="0.25">
      <c r="A17725">
        <v>2010</v>
      </c>
      <c r="B17725" t="s">
        <v>3562</v>
      </c>
      <c r="C17725">
        <v>32</v>
      </c>
      <c r="D17725">
        <v>1326377.8799999999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</row>
    <row r="17726" spans="1:10" x14ac:dyDescent="0.25">
      <c r="A17726">
        <v>2013</v>
      </c>
      <c r="B17726" t="s">
        <v>3563</v>
      </c>
      <c r="C17726">
        <v>26</v>
      </c>
      <c r="D17726">
        <v>992456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</row>
    <row r="17727" spans="1:10" x14ac:dyDescent="0.25">
      <c r="A17727">
        <v>2009</v>
      </c>
      <c r="B17727" t="s">
        <v>3024</v>
      </c>
      <c r="C17727">
        <v>3</v>
      </c>
      <c r="D17727">
        <v>159755.88</v>
      </c>
      <c r="E17727">
        <v>0</v>
      </c>
      <c r="F17727">
        <v>0</v>
      </c>
      <c r="G17727">
        <v>0</v>
      </c>
      <c r="H17727">
        <v>1</v>
      </c>
      <c r="I17727">
        <v>1</v>
      </c>
      <c r="J17727">
        <v>0</v>
      </c>
    </row>
    <row r="17728" spans="1:10" x14ac:dyDescent="0.25">
      <c r="A17728">
        <v>2012</v>
      </c>
      <c r="B17728" t="s">
        <v>3564</v>
      </c>
      <c r="C17728">
        <v>3</v>
      </c>
      <c r="D17728">
        <v>198044.73</v>
      </c>
      <c r="E17728">
        <v>0</v>
      </c>
      <c r="F17728">
        <v>0</v>
      </c>
      <c r="G17728">
        <v>0</v>
      </c>
      <c r="H17728">
        <v>1</v>
      </c>
      <c r="I17728">
        <v>1</v>
      </c>
      <c r="J17728">
        <v>0</v>
      </c>
    </row>
    <row r="17729" spans="1:10" x14ac:dyDescent="0.25">
      <c r="A17729">
        <v>2004</v>
      </c>
      <c r="B17729" t="s">
        <v>3086</v>
      </c>
      <c r="C17729">
        <v>162</v>
      </c>
      <c r="D17729">
        <v>7578457.2599999998</v>
      </c>
      <c r="E17729">
        <v>0</v>
      </c>
      <c r="F17729">
        <v>0</v>
      </c>
      <c r="G17729">
        <v>1</v>
      </c>
      <c r="H17729">
        <v>1</v>
      </c>
      <c r="I17729">
        <v>0</v>
      </c>
      <c r="J17729">
        <v>0</v>
      </c>
    </row>
    <row r="17730" spans="1:10" x14ac:dyDescent="0.25">
      <c r="A17730">
        <v>2007</v>
      </c>
      <c r="B17730" t="s">
        <v>3086</v>
      </c>
      <c r="C17730">
        <v>176</v>
      </c>
      <c r="D17730">
        <v>8949544.8800000008</v>
      </c>
      <c r="E17730">
        <v>0</v>
      </c>
      <c r="F17730">
        <v>0</v>
      </c>
      <c r="G17730">
        <v>1</v>
      </c>
      <c r="H17730">
        <v>1</v>
      </c>
      <c r="I17730">
        <v>0</v>
      </c>
      <c r="J17730">
        <v>0</v>
      </c>
    </row>
    <row r="17731" spans="1:10" x14ac:dyDescent="0.25">
      <c r="A17731">
        <v>2004</v>
      </c>
      <c r="B17731" t="s">
        <v>3087</v>
      </c>
      <c r="C17731">
        <v>174</v>
      </c>
      <c r="D17731">
        <v>9347878.7200000007</v>
      </c>
      <c r="E17731">
        <v>0</v>
      </c>
      <c r="F17731">
        <v>0</v>
      </c>
      <c r="G17731">
        <v>1</v>
      </c>
      <c r="H17731">
        <v>1</v>
      </c>
      <c r="I17731">
        <v>0</v>
      </c>
      <c r="J17731">
        <v>0</v>
      </c>
    </row>
    <row r="17732" spans="1:10" x14ac:dyDescent="0.25">
      <c r="A17732">
        <v>2007</v>
      </c>
      <c r="B17732" t="s">
        <v>3087</v>
      </c>
      <c r="C17732">
        <v>252</v>
      </c>
      <c r="D17732">
        <v>14856909.380000001</v>
      </c>
      <c r="E17732">
        <v>0</v>
      </c>
      <c r="F17732">
        <v>0</v>
      </c>
      <c r="G17732">
        <v>1</v>
      </c>
      <c r="H17732">
        <v>1</v>
      </c>
      <c r="I17732">
        <v>0</v>
      </c>
      <c r="J17732">
        <v>0</v>
      </c>
    </row>
    <row r="17733" spans="1:10" x14ac:dyDescent="0.25">
      <c r="A17733">
        <v>2010</v>
      </c>
      <c r="B17733" t="s">
        <v>3087</v>
      </c>
      <c r="C17733">
        <v>226</v>
      </c>
      <c r="D17733">
        <v>13533090.68</v>
      </c>
      <c r="E17733">
        <v>0</v>
      </c>
      <c r="F17733">
        <v>0</v>
      </c>
      <c r="G17733">
        <v>1</v>
      </c>
      <c r="H17733">
        <v>1</v>
      </c>
      <c r="I17733">
        <v>0</v>
      </c>
      <c r="J17733">
        <v>0</v>
      </c>
    </row>
    <row r="17734" spans="1:10" x14ac:dyDescent="0.25">
      <c r="A17734">
        <v>2004</v>
      </c>
      <c r="B17734" t="s">
        <v>3088</v>
      </c>
      <c r="C17734">
        <v>118</v>
      </c>
      <c r="D17734">
        <v>7613693.0199999996</v>
      </c>
      <c r="E17734">
        <v>0</v>
      </c>
      <c r="F17734">
        <v>0</v>
      </c>
      <c r="G17734">
        <v>1</v>
      </c>
      <c r="H17734">
        <v>1</v>
      </c>
      <c r="I17734">
        <v>0</v>
      </c>
      <c r="J17734">
        <v>0</v>
      </c>
    </row>
    <row r="17735" spans="1:10" x14ac:dyDescent="0.25">
      <c r="A17735">
        <v>2007</v>
      </c>
      <c r="B17735" t="s">
        <v>3088</v>
      </c>
      <c r="C17735">
        <v>178</v>
      </c>
      <c r="D17735">
        <v>12362299.560000001</v>
      </c>
      <c r="E17735">
        <v>0</v>
      </c>
      <c r="F17735">
        <v>0</v>
      </c>
      <c r="G17735">
        <v>1</v>
      </c>
      <c r="H17735">
        <v>1</v>
      </c>
      <c r="I17735">
        <v>0</v>
      </c>
      <c r="J17735">
        <v>0</v>
      </c>
    </row>
    <row r="17736" spans="1:10" x14ac:dyDescent="0.25">
      <c r="A17736">
        <v>2010</v>
      </c>
      <c r="B17736" t="s">
        <v>3088</v>
      </c>
      <c r="C17736">
        <v>178</v>
      </c>
      <c r="D17736">
        <v>12576296.560000001</v>
      </c>
      <c r="E17736">
        <v>0</v>
      </c>
      <c r="F17736">
        <v>0</v>
      </c>
      <c r="G17736">
        <v>1</v>
      </c>
      <c r="H17736">
        <v>1</v>
      </c>
      <c r="I17736">
        <v>0</v>
      </c>
      <c r="J17736">
        <v>0</v>
      </c>
    </row>
    <row r="17737" spans="1:10" x14ac:dyDescent="0.25">
      <c r="A17737">
        <v>2005</v>
      </c>
      <c r="B17737" t="s">
        <v>3090</v>
      </c>
      <c r="C17737">
        <v>26</v>
      </c>
      <c r="D17737">
        <v>16972.62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</row>
    <row r="17738" spans="1:10" x14ac:dyDescent="0.25">
      <c r="A17738">
        <v>2008</v>
      </c>
      <c r="B17738" t="s">
        <v>3090</v>
      </c>
      <c r="C17738">
        <v>16</v>
      </c>
      <c r="D17738">
        <v>14260.62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</row>
    <row r="17739" spans="1:10" x14ac:dyDescent="0.25">
      <c r="A17739">
        <v>2012</v>
      </c>
      <c r="B17739" t="s">
        <v>5352</v>
      </c>
      <c r="C17739">
        <v>18</v>
      </c>
      <c r="D17739">
        <v>2036031.08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0</v>
      </c>
    </row>
    <row r="17740" spans="1:10" x14ac:dyDescent="0.25">
      <c r="A17740">
        <v>2013</v>
      </c>
      <c r="B17740" t="s">
        <v>3568</v>
      </c>
      <c r="C17740">
        <v>36</v>
      </c>
      <c r="D17740">
        <v>1013710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</row>
    <row r="17741" spans="1:10" x14ac:dyDescent="0.25">
      <c r="A17741">
        <v>2005</v>
      </c>
      <c r="B17741" t="s">
        <v>3092</v>
      </c>
      <c r="C17741">
        <v>30</v>
      </c>
      <c r="D17741">
        <v>334683.95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</row>
    <row r="17742" spans="1:10" x14ac:dyDescent="0.25">
      <c r="A17742">
        <v>2008</v>
      </c>
      <c r="B17742" t="s">
        <v>3092</v>
      </c>
      <c r="C17742">
        <v>41</v>
      </c>
      <c r="D17742">
        <v>460658.29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</row>
    <row r="17743" spans="1:10" x14ac:dyDescent="0.25">
      <c r="A17743">
        <v>2013</v>
      </c>
      <c r="B17743" t="s">
        <v>3094</v>
      </c>
      <c r="C17743">
        <v>2</v>
      </c>
      <c r="D17743">
        <v>88508</v>
      </c>
      <c r="E17743">
        <v>0</v>
      </c>
      <c r="F17743">
        <v>0</v>
      </c>
      <c r="G17743">
        <v>1</v>
      </c>
      <c r="H17743">
        <v>1</v>
      </c>
      <c r="I17743">
        <v>0</v>
      </c>
      <c r="J17743">
        <v>0</v>
      </c>
    </row>
    <row r="17744" spans="1:10" x14ac:dyDescent="0.25">
      <c r="A17744">
        <v>2009</v>
      </c>
      <c r="B17744" t="s">
        <v>3569</v>
      </c>
      <c r="C17744">
        <v>2</v>
      </c>
      <c r="D17744">
        <v>147962.88</v>
      </c>
      <c r="E17744">
        <v>0</v>
      </c>
      <c r="F17744">
        <v>0</v>
      </c>
      <c r="G17744">
        <v>1</v>
      </c>
      <c r="H17744">
        <v>1</v>
      </c>
      <c r="I17744">
        <v>0</v>
      </c>
      <c r="J17744">
        <v>0</v>
      </c>
    </row>
    <row r="17745" spans="1:10" x14ac:dyDescent="0.25">
      <c r="A17745">
        <v>2010</v>
      </c>
      <c r="B17745" t="s">
        <v>3096</v>
      </c>
      <c r="C17745">
        <v>28</v>
      </c>
      <c r="D17745">
        <v>146112.84</v>
      </c>
      <c r="E17745">
        <v>1</v>
      </c>
      <c r="F17745">
        <v>0</v>
      </c>
      <c r="G17745">
        <v>1</v>
      </c>
      <c r="H17745">
        <v>0</v>
      </c>
      <c r="I17745">
        <v>0</v>
      </c>
      <c r="J17745">
        <v>0</v>
      </c>
    </row>
    <row r="17746" spans="1:10" x14ac:dyDescent="0.25">
      <c r="A17746">
        <v>2013</v>
      </c>
      <c r="B17746" t="s">
        <v>3096</v>
      </c>
      <c r="C17746">
        <v>34</v>
      </c>
      <c r="D17746">
        <v>520072</v>
      </c>
      <c r="E17746">
        <v>1</v>
      </c>
      <c r="F17746">
        <v>0</v>
      </c>
      <c r="G17746">
        <v>1</v>
      </c>
      <c r="H17746">
        <v>0</v>
      </c>
      <c r="I17746">
        <v>0</v>
      </c>
      <c r="J17746">
        <v>0</v>
      </c>
    </row>
    <row r="17747" spans="1:10" x14ac:dyDescent="0.25">
      <c r="A17747">
        <v>2009</v>
      </c>
      <c r="B17747" t="s">
        <v>3570</v>
      </c>
      <c r="C17747">
        <v>34</v>
      </c>
      <c r="D17747">
        <v>1189447.8400000001</v>
      </c>
      <c r="E17747">
        <v>1</v>
      </c>
      <c r="F17747">
        <v>0</v>
      </c>
      <c r="G17747">
        <v>1</v>
      </c>
      <c r="H17747">
        <v>0</v>
      </c>
      <c r="I17747">
        <v>0</v>
      </c>
      <c r="J17747">
        <v>0</v>
      </c>
    </row>
    <row r="17748" spans="1:10" x14ac:dyDescent="0.25">
      <c r="A17748">
        <v>2012</v>
      </c>
      <c r="B17748" t="s">
        <v>3570</v>
      </c>
      <c r="C17748">
        <v>6</v>
      </c>
      <c r="D17748">
        <v>96572.7</v>
      </c>
      <c r="E17748">
        <v>1</v>
      </c>
      <c r="F17748">
        <v>0</v>
      </c>
      <c r="G17748">
        <v>1</v>
      </c>
      <c r="H17748">
        <v>0</v>
      </c>
      <c r="I17748">
        <v>0</v>
      </c>
      <c r="J17748">
        <v>0</v>
      </c>
    </row>
    <row r="17749" spans="1:10" x14ac:dyDescent="0.25">
      <c r="A17749">
        <v>2009</v>
      </c>
      <c r="B17749" t="s">
        <v>3097</v>
      </c>
      <c r="C17749">
        <v>16</v>
      </c>
      <c r="D17749">
        <v>784855.34</v>
      </c>
      <c r="E17749">
        <v>1</v>
      </c>
      <c r="F17749">
        <v>0</v>
      </c>
      <c r="G17749">
        <v>1</v>
      </c>
      <c r="H17749">
        <v>0</v>
      </c>
      <c r="I17749">
        <v>0</v>
      </c>
      <c r="J17749">
        <v>0</v>
      </c>
    </row>
    <row r="17750" spans="1:10" x14ac:dyDescent="0.25">
      <c r="A17750">
        <v>2012</v>
      </c>
      <c r="B17750" t="s">
        <v>3097</v>
      </c>
      <c r="C17750">
        <v>6</v>
      </c>
      <c r="D17750">
        <v>342507.36</v>
      </c>
      <c r="E17750">
        <v>1</v>
      </c>
      <c r="F17750">
        <v>0</v>
      </c>
      <c r="G17750">
        <v>1</v>
      </c>
      <c r="H17750">
        <v>0</v>
      </c>
      <c r="I17750">
        <v>0</v>
      </c>
      <c r="J17750">
        <v>0</v>
      </c>
    </row>
    <row r="17751" spans="1:10" x14ac:dyDescent="0.25">
      <c r="A17751">
        <v>2006</v>
      </c>
      <c r="B17751" t="s">
        <v>3098</v>
      </c>
      <c r="C17751">
        <v>20</v>
      </c>
      <c r="D17751">
        <v>96701.29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</row>
    <row r="17752" spans="1:10" x14ac:dyDescent="0.25">
      <c r="A17752">
        <v>2013</v>
      </c>
      <c r="B17752" t="s">
        <v>3098</v>
      </c>
      <c r="C17752">
        <v>21</v>
      </c>
      <c r="D17752">
        <v>189690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0</v>
      </c>
    </row>
    <row r="17753" spans="1:10" x14ac:dyDescent="0.25">
      <c r="A17753">
        <v>2005</v>
      </c>
      <c r="B17753" t="s">
        <v>3099</v>
      </c>
      <c r="C17753">
        <v>32</v>
      </c>
      <c r="D17753">
        <v>613615.25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0</v>
      </c>
    </row>
    <row r="17754" spans="1:10" x14ac:dyDescent="0.25">
      <c r="A17754">
        <v>2004</v>
      </c>
      <c r="B17754" t="s">
        <v>3100</v>
      </c>
      <c r="C17754">
        <v>28</v>
      </c>
      <c r="D17754">
        <v>276497.12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0</v>
      </c>
    </row>
    <row r="17755" spans="1:10" x14ac:dyDescent="0.25">
      <c r="A17755">
        <v>2007</v>
      </c>
      <c r="B17755" t="s">
        <v>3100</v>
      </c>
      <c r="C17755">
        <v>5</v>
      </c>
      <c r="D17755">
        <v>81691.5</v>
      </c>
      <c r="E17755">
        <v>0</v>
      </c>
      <c r="F17755">
        <v>0</v>
      </c>
      <c r="G17755">
        <v>1</v>
      </c>
      <c r="H17755">
        <v>0</v>
      </c>
      <c r="I17755">
        <v>0</v>
      </c>
      <c r="J17755">
        <v>0</v>
      </c>
    </row>
    <row r="17756" spans="1:10" x14ac:dyDescent="0.25">
      <c r="A17756">
        <v>2010</v>
      </c>
      <c r="B17756" t="s">
        <v>3100</v>
      </c>
      <c r="C17756">
        <v>9</v>
      </c>
      <c r="D17756">
        <v>185762.39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</row>
    <row r="17757" spans="1:10" x14ac:dyDescent="0.25">
      <c r="A17757">
        <v>2012</v>
      </c>
      <c r="B17757" t="s">
        <v>3622</v>
      </c>
      <c r="C17757">
        <v>9</v>
      </c>
      <c r="D17757">
        <v>574854.81000000006</v>
      </c>
      <c r="E17757">
        <v>0</v>
      </c>
      <c r="F17757">
        <v>1</v>
      </c>
      <c r="G17757">
        <v>1</v>
      </c>
      <c r="H17757">
        <v>1</v>
      </c>
      <c r="I17757">
        <v>0</v>
      </c>
      <c r="J17757">
        <v>0</v>
      </c>
    </row>
    <row r="17758" spans="1:10" x14ac:dyDescent="0.25">
      <c r="A17758">
        <v>2012</v>
      </c>
      <c r="B17758" t="s">
        <v>3623</v>
      </c>
      <c r="C17758">
        <v>3</v>
      </c>
      <c r="D17758">
        <v>141935.85</v>
      </c>
      <c r="E17758">
        <v>0</v>
      </c>
      <c r="F17758">
        <v>1</v>
      </c>
      <c r="G17758">
        <v>1</v>
      </c>
      <c r="H17758">
        <v>1</v>
      </c>
      <c r="I17758">
        <v>0</v>
      </c>
      <c r="J17758">
        <v>0</v>
      </c>
    </row>
    <row r="17759" spans="1:10" x14ac:dyDescent="0.25">
      <c r="A17759">
        <v>2007</v>
      </c>
      <c r="B17759" t="s">
        <v>3106</v>
      </c>
      <c r="C17759">
        <v>8</v>
      </c>
      <c r="D17759">
        <v>26880.91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</row>
    <row r="17760" spans="1:10" x14ac:dyDescent="0.25">
      <c r="A17760">
        <v>2010</v>
      </c>
      <c r="B17760" t="s">
        <v>3106</v>
      </c>
      <c r="C17760">
        <v>18</v>
      </c>
      <c r="D17760">
        <v>32368.080000000002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0</v>
      </c>
    </row>
    <row r="17761" spans="1:10" x14ac:dyDescent="0.25">
      <c r="A17761">
        <v>2013</v>
      </c>
      <c r="B17761" t="s">
        <v>3106</v>
      </c>
      <c r="C17761">
        <v>5</v>
      </c>
      <c r="D17761">
        <v>17012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</row>
    <row r="17762" spans="1:10" x14ac:dyDescent="0.25">
      <c r="A17762">
        <v>2005</v>
      </c>
      <c r="B17762" t="s">
        <v>3107</v>
      </c>
      <c r="C17762">
        <v>22</v>
      </c>
      <c r="D17762">
        <v>180572.2</v>
      </c>
      <c r="E17762">
        <v>0</v>
      </c>
      <c r="F17762">
        <v>0</v>
      </c>
      <c r="G17762">
        <v>1</v>
      </c>
      <c r="H17762">
        <v>0</v>
      </c>
      <c r="I17762">
        <v>0</v>
      </c>
      <c r="J17762">
        <v>0</v>
      </c>
    </row>
    <row r="17763" spans="1:10" x14ac:dyDescent="0.25">
      <c r="A17763">
        <v>2010</v>
      </c>
      <c r="B17763" t="s">
        <v>3108</v>
      </c>
      <c r="C17763">
        <v>34</v>
      </c>
      <c r="D17763">
        <v>155635.09</v>
      </c>
      <c r="E17763">
        <v>0</v>
      </c>
      <c r="F17763">
        <v>0</v>
      </c>
      <c r="G17763">
        <v>1</v>
      </c>
      <c r="H17763">
        <v>0</v>
      </c>
      <c r="I17763">
        <v>0</v>
      </c>
      <c r="J17763">
        <v>0</v>
      </c>
    </row>
    <row r="17764" spans="1:10" x14ac:dyDescent="0.25">
      <c r="A17764">
        <v>2013</v>
      </c>
      <c r="B17764" t="s">
        <v>3109</v>
      </c>
      <c r="C17764">
        <v>2</v>
      </c>
      <c r="D17764">
        <v>14512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</row>
    <row r="17765" spans="1:10" x14ac:dyDescent="0.25">
      <c r="A17765">
        <v>2013</v>
      </c>
      <c r="B17765" t="s">
        <v>3110</v>
      </c>
      <c r="C17765">
        <v>14</v>
      </c>
      <c r="D17765">
        <v>31037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</row>
    <row r="17766" spans="1:10" x14ac:dyDescent="0.25">
      <c r="A17766">
        <v>2010</v>
      </c>
      <c r="B17766" t="s">
        <v>3111</v>
      </c>
      <c r="C17766">
        <v>4</v>
      </c>
      <c r="D17766">
        <v>31125.54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</row>
    <row r="17767" spans="1:10" x14ac:dyDescent="0.25">
      <c r="A17767">
        <v>2013</v>
      </c>
      <c r="B17767" t="s">
        <v>3111</v>
      </c>
      <c r="C17767">
        <v>4</v>
      </c>
      <c r="D17767">
        <v>36224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0</v>
      </c>
    </row>
    <row r="17768" spans="1:10" x14ac:dyDescent="0.25">
      <c r="A17768">
        <v>2010</v>
      </c>
      <c r="B17768" t="s">
        <v>3624</v>
      </c>
      <c r="C17768">
        <v>4</v>
      </c>
      <c r="D17768">
        <v>285665.03999999998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</row>
    <row r="17769" spans="1:10" x14ac:dyDescent="0.25">
      <c r="A17769">
        <v>2013</v>
      </c>
      <c r="B17769" t="s">
        <v>3624</v>
      </c>
      <c r="C17769">
        <v>4</v>
      </c>
      <c r="D17769">
        <v>310930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</row>
    <row r="17770" spans="1:10" x14ac:dyDescent="0.25">
      <c r="A17770">
        <v>2013</v>
      </c>
      <c r="B17770" t="s">
        <v>3625</v>
      </c>
      <c r="C17770">
        <v>28</v>
      </c>
      <c r="D17770">
        <v>233334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0</v>
      </c>
    </row>
    <row r="17771" spans="1:10" x14ac:dyDescent="0.25">
      <c r="A17771">
        <v>2006</v>
      </c>
      <c r="B17771" t="s">
        <v>3113</v>
      </c>
      <c r="C17771">
        <v>15</v>
      </c>
      <c r="D17771">
        <v>1068442.23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1</v>
      </c>
    </row>
    <row r="17772" spans="1:10" x14ac:dyDescent="0.25">
      <c r="A17772">
        <v>2009</v>
      </c>
      <c r="B17772" t="s">
        <v>3113</v>
      </c>
      <c r="C17772">
        <v>18</v>
      </c>
      <c r="D17772">
        <v>1357787.94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1</v>
      </c>
    </row>
    <row r="17773" spans="1:10" x14ac:dyDescent="0.25">
      <c r="A17773">
        <v>2012</v>
      </c>
      <c r="B17773" t="s">
        <v>3626</v>
      </c>
      <c r="C17773">
        <v>15</v>
      </c>
      <c r="D17773">
        <v>1253892.69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1</v>
      </c>
    </row>
    <row r="17774" spans="1:10" x14ac:dyDescent="0.25">
      <c r="A17774">
        <v>2006</v>
      </c>
      <c r="B17774" t="s">
        <v>3114</v>
      </c>
      <c r="C17774">
        <v>3</v>
      </c>
      <c r="D17774">
        <v>344662.53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1</v>
      </c>
    </row>
    <row r="17775" spans="1:10" x14ac:dyDescent="0.25">
      <c r="A17775">
        <v>2011</v>
      </c>
      <c r="B17775" t="s">
        <v>5357</v>
      </c>
      <c r="C17775">
        <v>6</v>
      </c>
      <c r="D17775">
        <v>332396.12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</row>
    <row r="17776" spans="1:10" x14ac:dyDescent="0.25">
      <c r="A17776">
        <v>2012</v>
      </c>
      <c r="B17776" t="s">
        <v>5353</v>
      </c>
      <c r="C17776">
        <v>6</v>
      </c>
      <c r="D17776">
        <v>824554.2</v>
      </c>
      <c r="E17776">
        <v>0</v>
      </c>
      <c r="F17776">
        <v>0</v>
      </c>
      <c r="G17776">
        <v>0</v>
      </c>
      <c r="H17776">
        <v>1</v>
      </c>
      <c r="I17776">
        <v>1</v>
      </c>
      <c r="J17776">
        <v>0</v>
      </c>
    </row>
    <row r="17777" spans="1:10" x14ac:dyDescent="0.25">
      <c r="A17777">
        <v>2012</v>
      </c>
      <c r="B17777" t="s">
        <v>3121</v>
      </c>
      <c r="C17777">
        <v>24</v>
      </c>
      <c r="D17777">
        <v>802120.72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</row>
    <row r="17778" spans="1:10" x14ac:dyDescent="0.25">
      <c r="A17778">
        <v>2006</v>
      </c>
      <c r="B17778" t="s">
        <v>3123</v>
      </c>
      <c r="C17778">
        <v>282</v>
      </c>
      <c r="D17778">
        <v>26241838.100000001</v>
      </c>
      <c r="E17778">
        <v>0</v>
      </c>
      <c r="F17778">
        <v>0</v>
      </c>
      <c r="G17778">
        <v>1</v>
      </c>
      <c r="H17778">
        <v>0</v>
      </c>
      <c r="I17778">
        <v>1</v>
      </c>
      <c r="J17778">
        <v>0</v>
      </c>
    </row>
    <row r="17779" spans="1:10" x14ac:dyDescent="0.25">
      <c r="A17779">
        <v>2009</v>
      </c>
      <c r="B17779" t="s">
        <v>3123</v>
      </c>
      <c r="C17779">
        <v>330</v>
      </c>
      <c r="D17779">
        <v>36635734.560000002</v>
      </c>
      <c r="E17779">
        <v>0</v>
      </c>
      <c r="F17779">
        <v>0</v>
      </c>
      <c r="G17779">
        <v>1</v>
      </c>
      <c r="H17779">
        <v>0</v>
      </c>
      <c r="I17779">
        <v>1</v>
      </c>
      <c r="J17779">
        <v>0</v>
      </c>
    </row>
    <row r="17780" spans="1:10" x14ac:dyDescent="0.25">
      <c r="A17780">
        <v>2004</v>
      </c>
      <c r="B17780" t="s">
        <v>3124</v>
      </c>
      <c r="C17780">
        <v>177</v>
      </c>
      <c r="D17780">
        <v>15923461.83</v>
      </c>
      <c r="E17780">
        <v>0</v>
      </c>
      <c r="F17780">
        <v>0</v>
      </c>
      <c r="G17780">
        <v>1</v>
      </c>
      <c r="H17780">
        <v>1</v>
      </c>
      <c r="I17780">
        <v>1</v>
      </c>
      <c r="J17780">
        <v>0</v>
      </c>
    </row>
    <row r="17781" spans="1:10" x14ac:dyDescent="0.25">
      <c r="A17781">
        <v>2007</v>
      </c>
      <c r="B17781" t="s">
        <v>3124</v>
      </c>
      <c r="C17781">
        <v>216</v>
      </c>
      <c r="D17781">
        <v>24767525.25</v>
      </c>
      <c r="E17781">
        <v>0</v>
      </c>
      <c r="F17781">
        <v>0</v>
      </c>
      <c r="G17781">
        <v>1</v>
      </c>
      <c r="H17781">
        <v>1</v>
      </c>
      <c r="I17781">
        <v>1</v>
      </c>
      <c r="J17781">
        <v>0</v>
      </c>
    </row>
    <row r="17782" spans="1:10" x14ac:dyDescent="0.25">
      <c r="A17782">
        <v>2010</v>
      </c>
      <c r="B17782" t="s">
        <v>3124</v>
      </c>
      <c r="C17782">
        <v>207</v>
      </c>
      <c r="D17782">
        <v>25891087.68</v>
      </c>
      <c r="E17782">
        <v>0</v>
      </c>
      <c r="F17782">
        <v>0</v>
      </c>
      <c r="G17782">
        <v>1</v>
      </c>
      <c r="H17782">
        <v>1</v>
      </c>
      <c r="I17782">
        <v>1</v>
      </c>
      <c r="J17782">
        <v>0</v>
      </c>
    </row>
    <row r="17783" spans="1:10" x14ac:dyDescent="0.25">
      <c r="A17783">
        <v>2005</v>
      </c>
      <c r="B17783" t="s">
        <v>3125</v>
      </c>
      <c r="C17783">
        <v>570</v>
      </c>
      <c r="D17783">
        <v>48892206.299999997</v>
      </c>
      <c r="E17783">
        <v>0</v>
      </c>
      <c r="F17783">
        <v>0</v>
      </c>
      <c r="G17783">
        <v>1</v>
      </c>
      <c r="H17783">
        <v>0</v>
      </c>
      <c r="I17783">
        <v>1</v>
      </c>
      <c r="J17783">
        <v>0</v>
      </c>
    </row>
    <row r="17784" spans="1:10" x14ac:dyDescent="0.25">
      <c r="A17784">
        <v>2008</v>
      </c>
      <c r="B17784" t="s">
        <v>3125</v>
      </c>
      <c r="C17784">
        <v>642</v>
      </c>
      <c r="D17784">
        <v>68251798.599999994</v>
      </c>
      <c r="E17784">
        <v>0</v>
      </c>
      <c r="F17784">
        <v>0</v>
      </c>
      <c r="G17784">
        <v>1</v>
      </c>
      <c r="H17784">
        <v>0</v>
      </c>
      <c r="I17784">
        <v>1</v>
      </c>
      <c r="J17784">
        <v>0</v>
      </c>
    </row>
    <row r="17785" spans="1:10" x14ac:dyDescent="0.25">
      <c r="A17785">
        <v>2011</v>
      </c>
      <c r="B17785" t="s">
        <v>3125</v>
      </c>
      <c r="C17785">
        <v>632</v>
      </c>
      <c r="D17785">
        <v>76959539.180000007</v>
      </c>
      <c r="E17785">
        <v>0</v>
      </c>
      <c r="F17785">
        <v>0</v>
      </c>
      <c r="G17785">
        <v>1</v>
      </c>
      <c r="H17785">
        <v>0</v>
      </c>
      <c r="I17785">
        <v>1</v>
      </c>
      <c r="J17785">
        <v>0</v>
      </c>
    </row>
    <row r="17786" spans="1:10" x14ac:dyDescent="0.25">
      <c r="A17786">
        <v>2006</v>
      </c>
      <c r="B17786" t="s">
        <v>3126</v>
      </c>
      <c r="C17786">
        <v>75</v>
      </c>
      <c r="D17786">
        <v>5802608.3700000001</v>
      </c>
      <c r="E17786">
        <v>0</v>
      </c>
      <c r="F17786">
        <v>0</v>
      </c>
      <c r="G17786">
        <v>1</v>
      </c>
      <c r="H17786">
        <v>1</v>
      </c>
      <c r="I17786">
        <v>1</v>
      </c>
      <c r="J17786">
        <v>0</v>
      </c>
    </row>
    <row r="17787" spans="1:10" x14ac:dyDescent="0.25">
      <c r="A17787">
        <v>2009</v>
      </c>
      <c r="B17787" t="s">
        <v>3126</v>
      </c>
      <c r="C17787">
        <v>90</v>
      </c>
      <c r="D17787">
        <v>8181616.4100000001</v>
      </c>
      <c r="E17787">
        <v>0</v>
      </c>
      <c r="F17787">
        <v>0</v>
      </c>
      <c r="G17787">
        <v>1</v>
      </c>
      <c r="H17787">
        <v>1</v>
      </c>
      <c r="I17787">
        <v>1</v>
      </c>
      <c r="J17787">
        <v>0</v>
      </c>
    </row>
    <row r="17788" spans="1:10" x14ac:dyDescent="0.25">
      <c r="A17788">
        <v>2005</v>
      </c>
      <c r="B17788" t="s">
        <v>3127</v>
      </c>
      <c r="C17788">
        <v>134</v>
      </c>
      <c r="D17788">
        <v>10393472.74</v>
      </c>
      <c r="E17788">
        <v>0</v>
      </c>
      <c r="F17788">
        <v>0</v>
      </c>
      <c r="G17788">
        <v>1</v>
      </c>
      <c r="H17788">
        <v>0</v>
      </c>
      <c r="I17788">
        <v>1</v>
      </c>
      <c r="J17788">
        <v>0</v>
      </c>
    </row>
    <row r="17789" spans="1:10" x14ac:dyDescent="0.25">
      <c r="A17789">
        <v>2008</v>
      </c>
      <c r="B17789" t="s">
        <v>3127</v>
      </c>
      <c r="C17789">
        <v>194</v>
      </c>
      <c r="D17789">
        <v>17823632.620000001</v>
      </c>
      <c r="E17789">
        <v>0</v>
      </c>
      <c r="F17789">
        <v>0</v>
      </c>
      <c r="G17789">
        <v>1</v>
      </c>
      <c r="H17789">
        <v>0</v>
      </c>
      <c r="I17789">
        <v>1</v>
      </c>
      <c r="J17789">
        <v>0</v>
      </c>
    </row>
    <row r="17790" spans="1:10" x14ac:dyDescent="0.25">
      <c r="A17790">
        <v>2011</v>
      </c>
      <c r="B17790" t="s">
        <v>3127</v>
      </c>
      <c r="C17790">
        <v>192</v>
      </c>
      <c r="D17790">
        <v>21012965.5</v>
      </c>
      <c r="E17790">
        <v>0</v>
      </c>
      <c r="F17790">
        <v>0</v>
      </c>
      <c r="G17790">
        <v>1</v>
      </c>
      <c r="H17790">
        <v>0</v>
      </c>
      <c r="I17790">
        <v>1</v>
      </c>
      <c r="J17790">
        <v>0</v>
      </c>
    </row>
    <row r="17791" spans="1:10" x14ac:dyDescent="0.25">
      <c r="A17791">
        <v>2009</v>
      </c>
      <c r="B17791" t="s">
        <v>3128</v>
      </c>
      <c r="C17791">
        <v>111</v>
      </c>
      <c r="D17791">
        <v>10178118.539999999</v>
      </c>
      <c r="E17791">
        <v>0</v>
      </c>
      <c r="F17791">
        <v>0</v>
      </c>
      <c r="G17791">
        <v>1</v>
      </c>
      <c r="H17791">
        <v>1</v>
      </c>
      <c r="I17791">
        <v>1</v>
      </c>
      <c r="J17791">
        <v>0</v>
      </c>
    </row>
    <row r="17792" spans="1:10" x14ac:dyDescent="0.25">
      <c r="A17792">
        <v>2005</v>
      </c>
      <c r="B17792" t="s">
        <v>3129</v>
      </c>
      <c r="C17792">
        <v>78</v>
      </c>
      <c r="D17792">
        <v>6784630.3799999999</v>
      </c>
      <c r="E17792">
        <v>0</v>
      </c>
      <c r="F17792">
        <v>0</v>
      </c>
      <c r="G17792">
        <v>1</v>
      </c>
      <c r="H17792">
        <v>1</v>
      </c>
      <c r="I17792">
        <v>1</v>
      </c>
      <c r="J17792">
        <v>0</v>
      </c>
    </row>
    <row r="17793" spans="1:10" x14ac:dyDescent="0.25">
      <c r="A17793">
        <v>2008</v>
      </c>
      <c r="B17793" t="s">
        <v>3130</v>
      </c>
      <c r="C17793">
        <v>12</v>
      </c>
      <c r="D17793">
        <v>538883.57999999996</v>
      </c>
      <c r="E17793">
        <v>0</v>
      </c>
      <c r="F17793">
        <v>0</v>
      </c>
      <c r="G17793">
        <v>0</v>
      </c>
      <c r="H17793">
        <v>0</v>
      </c>
      <c r="I17793">
        <v>1</v>
      </c>
      <c r="J17793">
        <v>0</v>
      </c>
    </row>
    <row r="17794" spans="1:10" x14ac:dyDescent="0.25">
      <c r="A17794">
        <v>2011</v>
      </c>
      <c r="B17794" t="s">
        <v>3130</v>
      </c>
      <c r="C17794">
        <v>6</v>
      </c>
      <c r="D17794">
        <v>601142.06000000006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0</v>
      </c>
    </row>
    <row r="17795" spans="1:10" x14ac:dyDescent="0.25">
      <c r="A17795">
        <v>2004</v>
      </c>
      <c r="B17795" t="s">
        <v>3131</v>
      </c>
      <c r="C17795">
        <v>4</v>
      </c>
      <c r="D17795">
        <v>12985.28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</row>
    <row r="17796" spans="1:10" x14ac:dyDescent="0.25">
      <c r="A17796">
        <v>2011</v>
      </c>
      <c r="B17796" t="s">
        <v>3131</v>
      </c>
      <c r="C17796">
        <v>6</v>
      </c>
      <c r="D17796">
        <v>189172.38</v>
      </c>
      <c r="E17796">
        <v>0</v>
      </c>
      <c r="F17796">
        <v>0</v>
      </c>
      <c r="G17796">
        <v>0</v>
      </c>
      <c r="H17796">
        <v>0</v>
      </c>
      <c r="I17796">
        <v>1</v>
      </c>
      <c r="J17796">
        <v>0</v>
      </c>
    </row>
    <row r="17797" spans="1:10" x14ac:dyDescent="0.25">
      <c r="A17797">
        <v>2006</v>
      </c>
      <c r="B17797" t="s">
        <v>3132</v>
      </c>
      <c r="C17797">
        <v>2</v>
      </c>
      <c r="D17797">
        <v>173309.12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0</v>
      </c>
    </row>
    <row r="17798" spans="1:10" x14ac:dyDescent="0.25">
      <c r="A17798">
        <v>2009</v>
      </c>
      <c r="B17798" t="s">
        <v>3132</v>
      </c>
      <c r="C17798">
        <v>4</v>
      </c>
      <c r="D17798">
        <v>573322.42000000004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</row>
    <row r="17799" spans="1:10" x14ac:dyDescent="0.25">
      <c r="A17799">
        <v>2004</v>
      </c>
      <c r="B17799" t="s">
        <v>3133</v>
      </c>
      <c r="C17799">
        <v>76</v>
      </c>
      <c r="D17799">
        <v>8421410.4399999995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</row>
    <row r="17800" spans="1:10" x14ac:dyDescent="0.25">
      <c r="A17800">
        <v>2007</v>
      </c>
      <c r="B17800" t="s">
        <v>3133</v>
      </c>
      <c r="C17800">
        <v>132</v>
      </c>
      <c r="D17800">
        <v>16594576.140000001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</row>
    <row r="17801" spans="1:10" x14ac:dyDescent="0.25">
      <c r="A17801">
        <v>2008</v>
      </c>
      <c r="B17801" t="s">
        <v>3156</v>
      </c>
      <c r="C17801">
        <v>80</v>
      </c>
      <c r="D17801">
        <v>1829649.58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</row>
    <row r="17802" spans="1:10" x14ac:dyDescent="0.25">
      <c r="A17802">
        <v>2011</v>
      </c>
      <c r="B17802" t="s">
        <v>3156</v>
      </c>
      <c r="C17802">
        <v>40</v>
      </c>
      <c r="D17802">
        <v>1908393.32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v>0</v>
      </c>
    </row>
    <row r="17803" spans="1:10" x14ac:dyDescent="0.25">
      <c r="A17803">
        <v>2008</v>
      </c>
      <c r="B17803" t="s">
        <v>3157</v>
      </c>
      <c r="C17803">
        <v>23</v>
      </c>
      <c r="D17803">
        <v>301203.11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</row>
    <row r="17804" spans="1:10" x14ac:dyDescent="0.25">
      <c r="A17804">
        <v>2011</v>
      </c>
      <c r="B17804" t="s">
        <v>3157</v>
      </c>
      <c r="C17804">
        <v>3</v>
      </c>
      <c r="D17804">
        <v>49337.79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</row>
    <row r="17805" spans="1:10" x14ac:dyDescent="0.25">
      <c r="A17805">
        <v>2005</v>
      </c>
      <c r="B17805" t="s">
        <v>3158</v>
      </c>
      <c r="C17805">
        <v>1616</v>
      </c>
      <c r="D17805">
        <v>42693057.030000001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</row>
    <row r="17806" spans="1:10" x14ac:dyDescent="0.25">
      <c r="A17806">
        <v>2008</v>
      </c>
      <c r="B17806" t="s">
        <v>3158</v>
      </c>
      <c r="C17806">
        <v>1412</v>
      </c>
      <c r="D17806">
        <v>52434214.829999998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0</v>
      </c>
    </row>
    <row r="17807" spans="1:10" x14ac:dyDescent="0.25">
      <c r="A17807">
        <v>2011</v>
      </c>
      <c r="B17807" t="s">
        <v>3158</v>
      </c>
      <c r="C17807">
        <v>1443</v>
      </c>
      <c r="D17807">
        <v>53506706.270000003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</row>
    <row r="17808" spans="1:10" x14ac:dyDescent="0.25">
      <c r="A17808">
        <v>2011</v>
      </c>
      <c r="B17808" t="s">
        <v>3159</v>
      </c>
      <c r="C17808">
        <v>230</v>
      </c>
      <c r="D17808">
        <v>15643750.08</v>
      </c>
      <c r="E17808">
        <v>0</v>
      </c>
      <c r="F17808">
        <v>0</v>
      </c>
      <c r="G17808">
        <v>0</v>
      </c>
      <c r="H17808">
        <v>0</v>
      </c>
      <c r="I17808">
        <v>1</v>
      </c>
      <c r="J17808">
        <v>0</v>
      </c>
    </row>
    <row r="17809" spans="1:10" x14ac:dyDescent="0.25">
      <c r="A17809">
        <v>2004</v>
      </c>
      <c r="B17809" t="s">
        <v>3160</v>
      </c>
      <c r="C17809">
        <v>54</v>
      </c>
      <c r="D17809">
        <v>1312796.73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</row>
    <row r="17810" spans="1:10" x14ac:dyDescent="0.25">
      <c r="A17810">
        <v>2007</v>
      </c>
      <c r="B17810" t="s">
        <v>3160</v>
      </c>
      <c r="C17810">
        <v>44</v>
      </c>
      <c r="D17810">
        <v>1113671.05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0</v>
      </c>
    </row>
    <row r="17811" spans="1:10" x14ac:dyDescent="0.25">
      <c r="A17811">
        <v>2010</v>
      </c>
      <c r="B17811" t="s">
        <v>3160</v>
      </c>
      <c r="C17811">
        <v>56</v>
      </c>
      <c r="D17811">
        <v>1700407.55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</row>
    <row r="17812" spans="1:10" x14ac:dyDescent="0.25">
      <c r="A17812">
        <v>2009</v>
      </c>
      <c r="B17812" t="s">
        <v>3161</v>
      </c>
      <c r="C17812">
        <v>26</v>
      </c>
      <c r="D17812">
        <v>520554.93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</row>
    <row r="17813" spans="1:10" x14ac:dyDescent="0.25">
      <c r="A17813">
        <v>2007</v>
      </c>
      <c r="B17813" t="s">
        <v>3162</v>
      </c>
      <c r="C17813">
        <v>437</v>
      </c>
      <c r="D17813">
        <v>15772153.93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</row>
    <row r="17814" spans="1:10" x14ac:dyDescent="0.25">
      <c r="A17814">
        <v>2010</v>
      </c>
      <c r="B17814" t="s">
        <v>3162</v>
      </c>
      <c r="C17814">
        <v>401</v>
      </c>
      <c r="D17814">
        <v>19048437.18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</row>
    <row r="17815" spans="1:10" x14ac:dyDescent="0.25">
      <c r="A17815">
        <v>2009</v>
      </c>
      <c r="B17815" t="s">
        <v>3163</v>
      </c>
      <c r="C17815">
        <v>5</v>
      </c>
      <c r="D17815">
        <v>60739.83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</row>
    <row r="17816" spans="1:10" x14ac:dyDescent="0.25">
      <c r="A17816">
        <v>2005</v>
      </c>
      <c r="B17816" t="s">
        <v>3164</v>
      </c>
      <c r="C17816">
        <v>30</v>
      </c>
      <c r="D17816">
        <v>1320507.5</v>
      </c>
      <c r="E17816">
        <v>0</v>
      </c>
      <c r="F17816">
        <v>0</v>
      </c>
      <c r="G17816">
        <v>0</v>
      </c>
      <c r="H17816">
        <v>1</v>
      </c>
      <c r="I17816">
        <v>1</v>
      </c>
      <c r="J17816">
        <v>0</v>
      </c>
    </row>
    <row r="17817" spans="1:10" x14ac:dyDescent="0.25">
      <c r="A17817">
        <v>2008</v>
      </c>
      <c r="B17817" t="s">
        <v>3164</v>
      </c>
      <c r="C17817">
        <v>30</v>
      </c>
      <c r="D17817">
        <v>1570073.1</v>
      </c>
      <c r="E17817">
        <v>0</v>
      </c>
      <c r="F17817">
        <v>0</v>
      </c>
      <c r="G17817">
        <v>0</v>
      </c>
      <c r="H17817">
        <v>1</v>
      </c>
      <c r="I17817">
        <v>1</v>
      </c>
      <c r="J17817">
        <v>0</v>
      </c>
    </row>
    <row r="17818" spans="1:10" x14ac:dyDescent="0.25">
      <c r="A17818">
        <v>2011</v>
      </c>
      <c r="B17818" t="s">
        <v>3164</v>
      </c>
      <c r="C17818">
        <v>38</v>
      </c>
      <c r="D17818">
        <v>2282581.94</v>
      </c>
      <c r="E17818">
        <v>0</v>
      </c>
      <c r="F17818">
        <v>0</v>
      </c>
      <c r="G17818">
        <v>0</v>
      </c>
      <c r="H17818">
        <v>1</v>
      </c>
      <c r="I17818">
        <v>1</v>
      </c>
      <c r="J17818">
        <v>0</v>
      </c>
    </row>
    <row r="17819" spans="1:10" x14ac:dyDescent="0.25">
      <c r="A17819">
        <v>2012</v>
      </c>
      <c r="B17819" t="s">
        <v>3628</v>
      </c>
      <c r="C17819">
        <v>154</v>
      </c>
      <c r="D17819">
        <v>5824617.8899999997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0</v>
      </c>
    </row>
    <row r="17820" spans="1:10" x14ac:dyDescent="0.25">
      <c r="A17820">
        <v>2012</v>
      </c>
      <c r="B17820" t="s">
        <v>3165</v>
      </c>
      <c r="C17820">
        <v>113</v>
      </c>
      <c r="D17820">
        <v>2557981.0299999998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v>0</v>
      </c>
    </row>
    <row r="17821" spans="1:10" x14ac:dyDescent="0.25">
      <c r="A17821">
        <v>2006</v>
      </c>
      <c r="B17821" t="s">
        <v>3166</v>
      </c>
      <c r="C17821">
        <v>112</v>
      </c>
      <c r="D17821">
        <v>11420372.98</v>
      </c>
      <c r="E17821">
        <v>0</v>
      </c>
      <c r="F17821">
        <v>0</v>
      </c>
      <c r="G17821">
        <v>1</v>
      </c>
      <c r="H17821">
        <v>0</v>
      </c>
      <c r="I17821">
        <v>1</v>
      </c>
      <c r="J17821">
        <v>0</v>
      </c>
    </row>
    <row r="17822" spans="1:10" x14ac:dyDescent="0.25">
      <c r="A17822">
        <v>2009</v>
      </c>
      <c r="B17822" t="s">
        <v>3166</v>
      </c>
      <c r="C17822">
        <v>90</v>
      </c>
      <c r="D17822">
        <v>12392007.76</v>
      </c>
      <c r="E17822">
        <v>0</v>
      </c>
      <c r="F17822">
        <v>0</v>
      </c>
      <c r="G17822">
        <v>1</v>
      </c>
      <c r="H17822">
        <v>0</v>
      </c>
      <c r="I17822">
        <v>1</v>
      </c>
      <c r="J17822">
        <v>0</v>
      </c>
    </row>
    <row r="17823" spans="1:10" x14ac:dyDescent="0.25">
      <c r="A17823">
        <v>2012</v>
      </c>
      <c r="B17823" t="s">
        <v>3629</v>
      </c>
      <c r="C17823">
        <v>70</v>
      </c>
      <c r="D17823">
        <v>11029736.92</v>
      </c>
      <c r="E17823">
        <v>0</v>
      </c>
      <c r="F17823">
        <v>0</v>
      </c>
      <c r="G17823">
        <v>1</v>
      </c>
      <c r="H17823">
        <v>0</v>
      </c>
      <c r="I17823">
        <v>1</v>
      </c>
      <c r="J17823">
        <v>0</v>
      </c>
    </row>
    <row r="17824" spans="1:10" x14ac:dyDescent="0.25">
      <c r="A17824">
        <v>2011</v>
      </c>
      <c r="B17824" t="s">
        <v>3167</v>
      </c>
      <c r="C17824">
        <v>36</v>
      </c>
      <c r="D17824">
        <v>4049347.78</v>
      </c>
      <c r="E17824">
        <v>0</v>
      </c>
      <c r="F17824">
        <v>0</v>
      </c>
      <c r="G17824">
        <v>0</v>
      </c>
      <c r="H17824">
        <v>1</v>
      </c>
      <c r="I17824">
        <v>1</v>
      </c>
      <c r="J17824">
        <v>0</v>
      </c>
    </row>
    <row r="17825" spans="1:10" x14ac:dyDescent="0.25">
      <c r="A17825">
        <v>2013</v>
      </c>
      <c r="B17825" t="s">
        <v>3630</v>
      </c>
      <c r="C17825">
        <v>1330</v>
      </c>
      <c r="D17825">
        <v>62170896</v>
      </c>
      <c r="E17825">
        <v>0</v>
      </c>
      <c r="F17825">
        <v>0</v>
      </c>
      <c r="G17825">
        <v>0</v>
      </c>
      <c r="H17825">
        <v>0</v>
      </c>
      <c r="I17825">
        <v>1</v>
      </c>
      <c r="J17825">
        <v>0</v>
      </c>
    </row>
    <row r="17826" spans="1:10" x14ac:dyDescent="0.25">
      <c r="A17826">
        <v>2006</v>
      </c>
      <c r="B17826" t="s">
        <v>3170</v>
      </c>
      <c r="C17826">
        <v>52</v>
      </c>
      <c r="D17826">
        <v>791140.91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</row>
    <row r="17827" spans="1:10" x14ac:dyDescent="0.25">
      <c r="A17827">
        <v>2009</v>
      </c>
      <c r="B17827" t="s">
        <v>3170</v>
      </c>
      <c r="C17827">
        <v>68</v>
      </c>
      <c r="D17827">
        <v>1867216.95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0</v>
      </c>
    </row>
    <row r="17828" spans="1:10" x14ac:dyDescent="0.25">
      <c r="A17828">
        <v>2006</v>
      </c>
      <c r="B17828" t="s">
        <v>3171</v>
      </c>
      <c r="C17828">
        <v>15</v>
      </c>
      <c r="D17828">
        <v>820753.17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</row>
    <row r="17829" spans="1:10" x14ac:dyDescent="0.25">
      <c r="A17829">
        <v>2009</v>
      </c>
      <c r="B17829" t="s">
        <v>3171</v>
      </c>
      <c r="C17829">
        <v>21</v>
      </c>
      <c r="D17829">
        <v>1490035.79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</row>
    <row r="17830" spans="1:10" x14ac:dyDescent="0.25">
      <c r="A17830">
        <v>2012</v>
      </c>
      <c r="B17830" t="s">
        <v>3171</v>
      </c>
      <c r="C17830">
        <v>23</v>
      </c>
      <c r="D17830">
        <v>1632226.85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0</v>
      </c>
    </row>
    <row r="17831" spans="1:10" x14ac:dyDescent="0.25">
      <c r="A17831">
        <v>2009</v>
      </c>
      <c r="B17831" t="s">
        <v>3172</v>
      </c>
      <c r="C17831">
        <v>406</v>
      </c>
      <c r="D17831">
        <v>41077445.799999997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</row>
    <row r="17832" spans="1:10" x14ac:dyDescent="0.25">
      <c r="A17832">
        <v>2012</v>
      </c>
      <c r="B17832" t="s">
        <v>3172</v>
      </c>
      <c r="C17832">
        <v>469</v>
      </c>
      <c r="D17832">
        <v>51902833.030000001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</row>
    <row r="17833" spans="1:10" x14ac:dyDescent="0.25">
      <c r="A17833">
        <v>2005</v>
      </c>
      <c r="B17833" t="s">
        <v>3173</v>
      </c>
      <c r="C17833">
        <v>8</v>
      </c>
      <c r="D17833">
        <v>653174.98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0</v>
      </c>
    </row>
    <row r="17834" spans="1:10" x14ac:dyDescent="0.25">
      <c r="A17834">
        <v>2008</v>
      </c>
      <c r="B17834" t="s">
        <v>3173</v>
      </c>
      <c r="C17834">
        <v>6</v>
      </c>
      <c r="D17834">
        <v>740715.02</v>
      </c>
      <c r="E17834">
        <v>0</v>
      </c>
      <c r="F17834">
        <v>0</v>
      </c>
      <c r="G17834">
        <v>0</v>
      </c>
      <c r="H17834">
        <v>1</v>
      </c>
      <c r="I17834">
        <v>1</v>
      </c>
      <c r="J17834">
        <v>0</v>
      </c>
    </row>
    <row r="17835" spans="1:10" x14ac:dyDescent="0.25">
      <c r="A17835">
        <v>2011</v>
      </c>
      <c r="B17835" t="s">
        <v>3173</v>
      </c>
      <c r="C17835">
        <v>12</v>
      </c>
      <c r="D17835">
        <v>948379.46</v>
      </c>
      <c r="E17835">
        <v>0</v>
      </c>
      <c r="F17835">
        <v>0</v>
      </c>
      <c r="G17835">
        <v>0</v>
      </c>
      <c r="H17835">
        <v>1</v>
      </c>
      <c r="I17835">
        <v>1</v>
      </c>
      <c r="J17835">
        <v>0</v>
      </c>
    </row>
    <row r="17836" spans="1:10" x14ac:dyDescent="0.25">
      <c r="A17836">
        <v>2005</v>
      </c>
      <c r="B17836" t="s">
        <v>3174</v>
      </c>
      <c r="C17836">
        <v>76</v>
      </c>
      <c r="D17836">
        <v>6586801.4400000004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</row>
    <row r="17837" spans="1:10" x14ac:dyDescent="0.25">
      <c r="A17837">
        <v>2009</v>
      </c>
      <c r="B17837" t="s">
        <v>3174</v>
      </c>
      <c r="C17837">
        <v>95</v>
      </c>
      <c r="D17837">
        <v>10399062.140000001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</row>
    <row r="17838" spans="1:10" x14ac:dyDescent="0.25">
      <c r="A17838">
        <v>2012</v>
      </c>
      <c r="B17838" t="s">
        <v>3174</v>
      </c>
      <c r="C17838">
        <v>107</v>
      </c>
      <c r="D17838">
        <v>13147070.82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</row>
    <row r="17839" spans="1:10" x14ac:dyDescent="0.25">
      <c r="A17839">
        <v>2010</v>
      </c>
      <c r="B17839" t="s">
        <v>3175</v>
      </c>
      <c r="C17839">
        <v>6</v>
      </c>
      <c r="D17839">
        <v>712877.6</v>
      </c>
      <c r="E17839">
        <v>0</v>
      </c>
      <c r="F17839">
        <v>0</v>
      </c>
      <c r="G17839">
        <v>0</v>
      </c>
      <c r="H17839">
        <v>1</v>
      </c>
      <c r="I17839">
        <v>1</v>
      </c>
      <c r="J17839">
        <v>0</v>
      </c>
    </row>
    <row r="17840" spans="1:10" x14ac:dyDescent="0.25">
      <c r="A17840">
        <v>2004</v>
      </c>
      <c r="B17840" t="s">
        <v>3176</v>
      </c>
      <c r="C17840">
        <v>58</v>
      </c>
      <c r="D17840">
        <v>5073274.74</v>
      </c>
      <c r="E17840">
        <v>0</v>
      </c>
      <c r="F17840">
        <v>0</v>
      </c>
      <c r="G17840">
        <v>0</v>
      </c>
      <c r="H17840">
        <v>1</v>
      </c>
      <c r="I17840">
        <v>1</v>
      </c>
      <c r="J17840">
        <v>0</v>
      </c>
    </row>
    <row r="17841" spans="1:10" x14ac:dyDescent="0.25">
      <c r="A17841">
        <v>2007</v>
      </c>
      <c r="B17841" t="s">
        <v>3176</v>
      </c>
      <c r="C17841">
        <v>46</v>
      </c>
      <c r="D17841">
        <v>5110716.46</v>
      </c>
      <c r="E17841">
        <v>0</v>
      </c>
      <c r="F17841">
        <v>0</v>
      </c>
      <c r="G17841">
        <v>0</v>
      </c>
      <c r="H17841">
        <v>1</v>
      </c>
      <c r="I17841">
        <v>1</v>
      </c>
      <c r="J17841">
        <v>0</v>
      </c>
    </row>
    <row r="17842" spans="1:10" x14ac:dyDescent="0.25">
      <c r="A17842">
        <v>2012</v>
      </c>
      <c r="B17842" t="s">
        <v>5358</v>
      </c>
      <c r="C17842">
        <v>6</v>
      </c>
      <c r="D17842">
        <v>765805.52</v>
      </c>
      <c r="E17842">
        <v>0</v>
      </c>
      <c r="F17842">
        <v>0</v>
      </c>
      <c r="G17842">
        <v>0</v>
      </c>
      <c r="H17842">
        <v>1</v>
      </c>
      <c r="I17842">
        <v>1</v>
      </c>
      <c r="J17842">
        <v>0</v>
      </c>
    </row>
    <row r="17843" spans="1:10" x14ac:dyDescent="0.25">
      <c r="A17843">
        <v>2012</v>
      </c>
      <c r="B17843" t="s">
        <v>3675</v>
      </c>
      <c r="C17843">
        <v>63</v>
      </c>
      <c r="D17843">
        <v>1592979.11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</row>
    <row r="17844" spans="1:10" x14ac:dyDescent="0.25">
      <c r="A17844">
        <v>2012</v>
      </c>
      <c r="B17844" t="s">
        <v>3676</v>
      </c>
      <c r="C17844">
        <v>10</v>
      </c>
      <c r="D17844">
        <v>1216883.28</v>
      </c>
      <c r="E17844">
        <v>0</v>
      </c>
      <c r="F17844">
        <v>0</v>
      </c>
      <c r="G17844">
        <v>0</v>
      </c>
      <c r="H17844">
        <v>1</v>
      </c>
      <c r="I17844">
        <v>1</v>
      </c>
      <c r="J17844">
        <v>0</v>
      </c>
    </row>
    <row r="17845" spans="1:10" x14ac:dyDescent="0.25">
      <c r="A17845">
        <v>2012</v>
      </c>
      <c r="B17845" t="s">
        <v>3677</v>
      </c>
      <c r="C17845">
        <v>2</v>
      </c>
      <c r="D17845">
        <v>191892</v>
      </c>
      <c r="E17845">
        <v>0</v>
      </c>
      <c r="F17845">
        <v>0</v>
      </c>
      <c r="G17845">
        <v>0</v>
      </c>
      <c r="H17845">
        <v>1</v>
      </c>
      <c r="I17845">
        <v>1</v>
      </c>
      <c r="J17845">
        <v>0</v>
      </c>
    </row>
    <row r="17846" spans="1:10" x14ac:dyDescent="0.25">
      <c r="A17846">
        <v>2013</v>
      </c>
      <c r="B17846" t="s">
        <v>3180</v>
      </c>
      <c r="C17846">
        <v>12</v>
      </c>
      <c r="D17846">
        <v>746620</v>
      </c>
      <c r="E17846">
        <v>0</v>
      </c>
      <c r="F17846">
        <v>0</v>
      </c>
      <c r="G17846">
        <v>1</v>
      </c>
      <c r="H17846">
        <v>0</v>
      </c>
      <c r="I17846">
        <v>1</v>
      </c>
      <c r="J17846">
        <v>0</v>
      </c>
    </row>
    <row r="17847" spans="1:10" x14ac:dyDescent="0.25">
      <c r="A17847">
        <v>2006</v>
      </c>
      <c r="B17847" t="s">
        <v>3183</v>
      </c>
      <c r="C17847">
        <v>133</v>
      </c>
      <c r="D17847">
        <v>3829774.66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</row>
    <row r="17848" spans="1:10" x14ac:dyDescent="0.25">
      <c r="A17848">
        <v>2009</v>
      </c>
      <c r="B17848" t="s">
        <v>3183</v>
      </c>
      <c r="C17848">
        <v>140</v>
      </c>
      <c r="D17848">
        <v>4774471.66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</row>
    <row r="17849" spans="1:10" x14ac:dyDescent="0.25">
      <c r="A17849">
        <v>2004</v>
      </c>
      <c r="B17849" t="s">
        <v>3184</v>
      </c>
      <c r="C17849">
        <v>57</v>
      </c>
      <c r="D17849">
        <v>494385.15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0</v>
      </c>
    </row>
    <row r="17850" spans="1:10" x14ac:dyDescent="0.25">
      <c r="A17850">
        <v>2007</v>
      </c>
      <c r="B17850" t="s">
        <v>3184</v>
      </c>
      <c r="C17850">
        <v>66</v>
      </c>
      <c r="D17850">
        <v>737404.56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0</v>
      </c>
    </row>
    <row r="17851" spans="1:10" x14ac:dyDescent="0.25">
      <c r="A17851">
        <v>2010</v>
      </c>
      <c r="B17851" t="s">
        <v>3184</v>
      </c>
      <c r="C17851">
        <v>106</v>
      </c>
      <c r="D17851">
        <v>1692047.21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0</v>
      </c>
    </row>
    <row r="17852" spans="1:10" x14ac:dyDescent="0.25">
      <c r="A17852">
        <v>2013</v>
      </c>
      <c r="B17852" t="s">
        <v>3185</v>
      </c>
      <c r="C17852">
        <v>9</v>
      </c>
      <c r="D17852">
        <v>669112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</row>
    <row r="17853" spans="1:10" x14ac:dyDescent="0.25">
      <c r="A17853">
        <v>2013</v>
      </c>
      <c r="B17853" t="s">
        <v>3680</v>
      </c>
      <c r="C17853">
        <v>1</v>
      </c>
      <c r="D17853">
        <v>295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0</v>
      </c>
    </row>
    <row r="17854" spans="1:10" x14ac:dyDescent="0.25">
      <c r="A17854">
        <v>2012</v>
      </c>
      <c r="B17854" t="s">
        <v>5359</v>
      </c>
      <c r="C17854">
        <v>13</v>
      </c>
      <c r="D17854">
        <v>773073.01</v>
      </c>
      <c r="E17854">
        <v>0</v>
      </c>
      <c r="F17854">
        <v>0</v>
      </c>
      <c r="G17854">
        <v>0</v>
      </c>
      <c r="H17854">
        <v>0</v>
      </c>
      <c r="I17854">
        <v>1</v>
      </c>
      <c r="J17854">
        <v>0</v>
      </c>
    </row>
    <row r="17855" spans="1:10" x14ac:dyDescent="0.25">
      <c r="A17855">
        <v>2013</v>
      </c>
      <c r="B17855" t="s">
        <v>3681</v>
      </c>
      <c r="C17855">
        <v>4</v>
      </c>
      <c r="D17855">
        <v>280778</v>
      </c>
      <c r="E17855">
        <v>0</v>
      </c>
      <c r="F17855">
        <v>0</v>
      </c>
      <c r="G17855">
        <v>0</v>
      </c>
      <c r="H17855">
        <v>1</v>
      </c>
      <c r="I17855">
        <v>1</v>
      </c>
      <c r="J17855">
        <v>0</v>
      </c>
    </row>
    <row r="17856" spans="1:10" x14ac:dyDescent="0.25">
      <c r="A17856">
        <v>2013</v>
      </c>
      <c r="B17856" t="s">
        <v>5360</v>
      </c>
      <c r="C17856">
        <v>9</v>
      </c>
      <c r="D17856">
        <v>652253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0</v>
      </c>
    </row>
    <row r="17857" spans="1:10" x14ac:dyDescent="0.25">
      <c r="A17857">
        <v>2013</v>
      </c>
      <c r="B17857" t="s">
        <v>3682</v>
      </c>
      <c r="C17857">
        <v>11</v>
      </c>
      <c r="D17857">
        <v>937502</v>
      </c>
      <c r="E17857">
        <v>0</v>
      </c>
      <c r="F17857">
        <v>0</v>
      </c>
      <c r="G17857">
        <v>0</v>
      </c>
      <c r="H17857">
        <v>0</v>
      </c>
      <c r="I17857">
        <v>1</v>
      </c>
      <c r="J17857">
        <v>0</v>
      </c>
    </row>
    <row r="17858" spans="1:10" x14ac:dyDescent="0.25">
      <c r="A17858">
        <v>2013</v>
      </c>
      <c r="B17858" t="s">
        <v>3191</v>
      </c>
      <c r="C17858">
        <v>7</v>
      </c>
      <c r="D17858">
        <v>694911</v>
      </c>
      <c r="E17858">
        <v>0</v>
      </c>
      <c r="F17858">
        <v>0</v>
      </c>
      <c r="G17858">
        <v>0</v>
      </c>
      <c r="H17858">
        <v>0</v>
      </c>
      <c r="I17858">
        <v>1</v>
      </c>
      <c r="J17858">
        <v>0</v>
      </c>
    </row>
    <row r="17859" spans="1:10" x14ac:dyDescent="0.25">
      <c r="A17859">
        <v>2013</v>
      </c>
      <c r="B17859" t="s">
        <v>5361</v>
      </c>
      <c r="C17859">
        <v>6</v>
      </c>
      <c r="D17859">
        <v>679516</v>
      </c>
      <c r="E17859">
        <v>0</v>
      </c>
      <c r="F17859">
        <v>0</v>
      </c>
      <c r="G17859">
        <v>0</v>
      </c>
      <c r="H17859">
        <v>1</v>
      </c>
      <c r="I17859">
        <v>1</v>
      </c>
      <c r="J17859">
        <v>0</v>
      </c>
    </row>
    <row r="17860" spans="1:10" x14ac:dyDescent="0.25">
      <c r="A17860">
        <v>2004</v>
      </c>
      <c r="B17860" t="s">
        <v>3192</v>
      </c>
      <c r="C17860">
        <v>2</v>
      </c>
      <c r="D17860">
        <v>184073.96</v>
      </c>
      <c r="E17860">
        <v>0</v>
      </c>
      <c r="F17860">
        <v>0</v>
      </c>
      <c r="G17860">
        <v>0</v>
      </c>
      <c r="H17860">
        <v>0</v>
      </c>
      <c r="I17860">
        <v>1</v>
      </c>
      <c r="J17860">
        <v>0</v>
      </c>
    </row>
    <row r="17861" spans="1:10" x14ac:dyDescent="0.25">
      <c r="A17861">
        <v>2007</v>
      </c>
      <c r="B17861" t="s">
        <v>3192</v>
      </c>
      <c r="C17861">
        <v>5</v>
      </c>
      <c r="D17861">
        <v>462444.56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0</v>
      </c>
    </row>
    <row r="17862" spans="1:10" x14ac:dyDescent="0.25">
      <c r="A17862">
        <v>2010</v>
      </c>
      <c r="B17862" t="s">
        <v>3192</v>
      </c>
      <c r="C17862">
        <v>5</v>
      </c>
      <c r="D17862">
        <v>569095.93000000005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0</v>
      </c>
    </row>
    <row r="17863" spans="1:10" x14ac:dyDescent="0.25">
      <c r="A17863">
        <v>2012</v>
      </c>
      <c r="B17863" t="s">
        <v>5362</v>
      </c>
      <c r="C17863">
        <v>3</v>
      </c>
      <c r="D17863">
        <v>144392.91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1</v>
      </c>
    </row>
    <row r="17864" spans="1:10" x14ac:dyDescent="0.25">
      <c r="A17864">
        <v>2009</v>
      </c>
      <c r="B17864" t="s">
        <v>3197</v>
      </c>
      <c r="C17864">
        <v>15</v>
      </c>
      <c r="D17864">
        <v>99648.82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</row>
    <row r="17865" spans="1:10" x14ac:dyDescent="0.25">
      <c r="A17865">
        <v>2005</v>
      </c>
      <c r="B17865" t="s">
        <v>3198</v>
      </c>
      <c r="C17865">
        <v>5</v>
      </c>
      <c r="D17865">
        <v>219861.67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</row>
    <row r="17866" spans="1:10" x14ac:dyDescent="0.25">
      <c r="A17866">
        <v>2008</v>
      </c>
      <c r="B17866" t="s">
        <v>3198</v>
      </c>
      <c r="C17866">
        <v>6</v>
      </c>
      <c r="D17866">
        <v>385023.5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</row>
    <row r="17867" spans="1:10" x14ac:dyDescent="0.25">
      <c r="A17867">
        <v>2011</v>
      </c>
      <c r="B17867" t="s">
        <v>3198</v>
      </c>
      <c r="C17867">
        <v>4</v>
      </c>
      <c r="D17867">
        <v>317604.62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</row>
    <row r="17868" spans="1:10" x14ac:dyDescent="0.25">
      <c r="A17868">
        <v>2009</v>
      </c>
      <c r="B17868" t="s">
        <v>3199</v>
      </c>
      <c r="C17868">
        <v>3</v>
      </c>
      <c r="D17868">
        <v>192234.38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</row>
    <row r="17869" spans="1:10" x14ac:dyDescent="0.25">
      <c r="A17869">
        <v>2006</v>
      </c>
      <c r="B17869" t="s">
        <v>3200</v>
      </c>
      <c r="C17869">
        <v>5</v>
      </c>
      <c r="D17869">
        <v>172560.71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</row>
    <row r="17870" spans="1:10" x14ac:dyDescent="0.25">
      <c r="A17870">
        <v>2009</v>
      </c>
      <c r="B17870" t="s">
        <v>3200</v>
      </c>
      <c r="C17870">
        <v>6</v>
      </c>
      <c r="D17870">
        <v>241975.42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</row>
    <row r="17871" spans="1:10" x14ac:dyDescent="0.25">
      <c r="A17871">
        <v>2005</v>
      </c>
      <c r="B17871" t="s">
        <v>3201</v>
      </c>
      <c r="C17871">
        <v>1</v>
      </c>
      <c r="D17871">
        <v>60945.11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</row>
    <row r="17872" spans="1:10" x14ac:dyDescent="0.25">
      <c r="A17872">
        <v>2008</v>
      </c>
      <c r="B17872" t="s">
        <v>3201</v>
      </c>
      <c r="C17872">
        <v>1</v>
      </c>
      <c r="D17872">
        <v>97977.11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</row>
    <row r="17873" spans="1:10" x14ac:dyDescent="0.25">
      <c r="A17873">
        <v>2011</v>
      </c>
      <c r="B17873" t="s">
        <v>3201</v>
      </c>
      <c r="C17873">
        <v>1</v>
      </c>
      <c r="D17873">
        <v>82765.179999999993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0</v>
      </c>
    </row>
    <row r="17874" spans="1:10" x14ac:dyDescent="0.25">
      <c r="A17874">
        <v>2012</v>
      </c>
      <c r="B17874" t="s">
        <v>3203</v>
      </c>
      <c r="C17874">
        <v>2</v>
      </c>
      <c r="D17874">
        <v>258499.92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0</v>
      </c>
    </row>
    <row r="17875" spans="1:10" x14ac:dyDescent="0.25">
      <c r="A17875">
        <v>2008</v>
      </c>
      <c r="B17875" t="s">
        <v>3218</v>
      </c>
      <c r="C17875">
        <v>1</v>
      </c>
      <c r="D17875">
        <v>57160.71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 x14ac:dyDescent="0.25">
      <c r="A17876">
        <v>2011</v>
      </c>
      <c r="B17876" t="s">
        <v>3218</v>
      </c>
      <c r="C17876">
        <v>1</v>
      </c>
      <c r="D17876">
        <v>14139.08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 x14ac:dyDescent="0.25">
      <c r="A17877">
        <v>2009</v>
      </c>
      <c r="B17877" t="s">
        <v>3219</v>
      </c>
      <c r="C17877">
        <v>1</v>
      </c>
      <c r="D17877">
        <v>28659.119999999999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0</v>
      </c>
    </row>
    <row r="17878" spans="1:10" x14ac:dyDescent="0.25">
      <c r="A17878">
        <v>2012</v>
      </c>
      <c r="B17878" t="s">
        <v>3219</v>
      </c>
      <c r="C17878">
        <v>1</v>
      </c>
      <c r="D17878">
        <v>31005.360000000001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</row>
    <row r="17879" spans="1:10" x14ac:dyDescent="0.25">
      <c r="A17879">
        <v>2009</v>
      </c>
      <c r="B17879" t="s">
        <v>3686</v>
      </c>
      <c r="C17879">
        <v>1</v>
      </c>
      <c r="D17879">
        <v>62138.52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 x14ac:dyDescent="0.25">
      <c r="A17880">
        <v>2012</v>
      </c>
      <c r="B17880" t="s">
        <v>3686</v>
      </c>
      <c r="C17880">
        <v>1</v>
      </c>
      <c r="D17880">
        <v>65531.76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</row>
    <row r="17881" spans="1:10" x14ac:dyDescent="0.25">
      <c r="A17881">
        <v>2013</v>
      </c>
      <c r="B17881" t="s">
        <v>3687</v>
      </c>
      <c r="C17881">
        <v>1</v>
      </c>
      <c r="D17881">
        <v>57145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</row>
    <row r="17882" spans="1:10" x14ac:dyDescent="0.25">
      <c r="A17882">
        <v>2009</v>
      </c>
      <c r="B17882" t="s">
        <v>3220</v>
      </c>
      <c r="C17882">
        <v>2</v>
      </c>
      <c r="D17882">
        <v>184742.68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</row>
    <row r="17883" spans="1:10" x14ac:dyDescent="0.25">
      <c r="A17883">
        <v>2006</v>
      </c>
      <c r="B17883" t="s">
        <v>3221</v>
      </c>
      <c r="C17883">
        <v>12</v>
      </c>
      <c r="D17883">
        <v>566930.93999999994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1</v>
      </c>
    </row>
    <row r="17884" spans="1:10" x14ac:dyDescent="0.25">
      <c r="A17884">
        <v>2009</v>
      </c>
      <c r="B17884" t="s">
        <v>3221</v>
      </c>
      <c r="C17884">
        <v>18</v>
      </c>
      <c r="D17884">
        <v>881450.16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1</v>
      </c>
    </row>
    <row r="17885" spans="1:10" x14ac:dyDescent="0.25">
      <c r="A17885">
        <v>2006</v>
      </c>
      <c r="B17885" t="s">
        <v>5363</v>
      </c>
      <c r="C17885">
        <v>2</v>
      </c>
      <c r="D17885">
        <v>83068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1</v>
      </c>
    </row>
    <row r="17886" spans="1:10" x14ac:dyDescent="0.25">
      <c r="A17886">
        <v>2013</v>
      </c>
      <c r="B17886" t="s">
        <v>3688</v>
      </c>
      <c r="C17886">
        <v>106</v>
      </c>
      <c r="D17886">
        <v>4058538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1</v>
      </c>
    </row>
    <row r="17887" spans="1:10" x14ac:dyDescent="0.25">
      <c r="A17887">
        <v>2012</v>
      </c>
      <c r="B17887" t="s">
        <v>3689</v>
      </c>
      <c r="C17887">
        <v>74</v>
      </c>
      <c r="D17887">
        <v>3231871.2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1</v>
      </c>
    </row>
    <row r="17888" spans="1:10" x14ac:dyDescent="0.25">
      <c r="A17888">
        <v>2013</v>
      </c>
      <c r="B17888" t="s">
        <v>5364</v>
      </c>
      <c r="C17888">
        <v>14</v>
      </c>
      <c r="D17888">
        <v>703282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</row>
    <row r="17889" spans="1:10" x14ac:dyDescent="0.25">
      <c r="A17889">
        <v>2013</v>
      </c>
      <c r="B17889" t="s">
        <v>5365</v>
      </c>
      <c r="C17889">
        <v>8</v>
      </c>
      <c r="D17889">
        <v>155244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</v>
      </c>
    </row>
    <row r="17890" spans="1:10" x14ac:dyDescent="0.25">
      <c r="A17890">
        <v>2012</v>
      </c>
      <c r="B17890" t="s">
        <v>5366</v>
      </c>
      <c r="C17890">
        <v>76</v>
      </c>
      <c r="D17890">
        <v>4133614.72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1</v>
      </c>
    </row>
    <row r="17891" spans="1:10" x14ac:dyDescent="0.25">
      <c r="A17891">
        <v>2004</v>
      </c>
      <c r="B17891" t="s">
        <v>3227</v>
      </c>
      <c r="C17891">
        <v>12</v>
      </c>
      <c r="D17891">
        <v>718117.05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</row>
    <row r="17892" spans="1:10" x14ac:dyDescent="0.25">
      <c r="A17892">
        <v>2007</v>
      </c>
      <c r="B17892" t="s">
        <v>3227</v>
      </c>
      <c r="C17892">
        <v>15</v>
      </c>
      <c r="D17892">
        <v>1260360.75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1</v>
      </c>
    </row>
    <row r="17893" spans="1:10" x14ac:dyDescent="0.25">
      <c r="A17893">
        <v>2010</v>
      </c>
      <c r="B17893" t="s">
        <v>3227</v>
      </c>
      <c r="C17893">
        <v>15</v>
      </c>
      <c r="D17893">
        <v>1290226.08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</v>
      </c>
    </row>
    <row r="17894" spans="1:10" x14ac:dyDescent="0.25">
      <c r="A17894">
        <v>2005</v>
      </c>
      <c r="B17894" t="s">
        <v>3228</v>
      </c>
      <c r="C17894">
        <v>4</v>
      </c>
      <c r="D17894">
        <v>264800.32</v>
      </c>
      <c r="E17894">
        <v>0</v>
      </c>
      <c r="F17894">
        <v>0</v>
      </c>
      <c r="G17894">
        <v>0</v>
      </c>
      <c r="H17894">
        <v>1</v>
      </c>
      <c r="I17894">
        <v>0</v>
      </c>
      <c r="J17894">
        <v>1</v>
      </c>
    </row>
    <row r="17895" spans="1:10" x14ac:dyDescent="0.25">
      <c r="A17895">
        <v>2007</v>
      </c>
      <c r="B17895" t="s">
        <v>3229</v>
      </c>
      <c r="C17895">
        <v>27</v>
      </c>
      <c r="D17895">
        <v>1756455.84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</v>
      </c>
    </row>
    <row r="17896" spans="1:10" x14ac:dyDescent="0.25">
      <c r="A17896">
        <v>2010</v>
      </c>
      <c r="B17896" t="s">
        <v>3229</v>
      </c>
      <c r="C17896">
        <v>24</v>
      </c>
      <c r="D17896">
        <v>1723633.08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1</v>
      </c>
    </row>
    <row r="17897" spans="1:10" x14ac:dyDescent="0.25">
      <c r="A17897">
        <v>2013</v>
      </c>
      <c r="B17897" t="s">
        <v>5367</v>
      </c>
      <c r="C17897">
        <v>34</v>
      </c>
      <c r="D17897">
        <v>1688370</v>
      </c>
      <c r="E17897">
        <v>0</v>
      </c>
      <c r="F17897">
        <v>0</v>
      </c>
      <c r="G17897">
        <v>1</v>
      </c>
      <c r="H17897">
        <v>0</v>
      </c>
      <c r="I17897">
        <v>1</v>
      </c>
      <c r="J17897">
        <v>0</v>
      </c>
    </row>
    <row r="17898" spans="1:10" x14ac:dyDescent="0.25">
      <c r="A17898">
        <v>2013</v>
      </c>
      <c r="B17898" t="s">
        <v>3690</v>
      </c>
      <c r="C17898">
        <v>32</v>
      </c>
      <c r="D17898">
        <v>1480868</v>
      </c>
      <c r="E17898">
        <v>0</v>
      </c>
      <c r="F17898">
        <v>0</v>
      </c>
      <c r="G17898">
        <v>1</v>
      </c>
      <c r="H17898">
        <v>0</v>
      </c>
      <c r="I17898">
        <v>1</v>
      </c>
      <c r="J17898">
        <v>0</v>
      </c>
    </row>
    <row r="17899" spans="1:10" x14ac:dyDescent="0.25">
      <c r="A17899">
        <v>2006</v>
      </c>
      <c r="B17899" t="s">
        <v>3230</v>
      </c>
      <c r="C17899">
        <v>28</v>
      </c>
      <c r="D17899">
        <v>1216694.6100000001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</row>
    <row r="17900" spans="1:10" x14ac:dyDescent="0.25">
      <c r="A17900">
        <v>2009</v>
      </c>
      <c r="B17900" t="s">
        <v>3230</v>
      </c>
      <c r="C17900">
        <v>23</v>
      </c>
      <c r="D17900">
        <v>1036958.28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</row>
    <row r="17901" spans="1:10" x14ac:dyDescent="0.25">
      <c r="A17901">
        <v>2012</v>
      </c>
      <c r="B17901" t="s">
        <v>3230</v>
      </c>
      <c r="C17901">
        <v>12</v>
      </c>
      <c r="D17901">
        <v>443286.29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</row>
    <row r="17902" spans="1:10" x14ac:dyDescent="0.25">
      <c r="A17902">
        <v>2005</v>
      </c>
      <c r="B17902" t="s">
        <v>3231</v>
      </c>
      <c r="C17902">
        <v>14</v>
      </c>
      <c r="D17902">
        <v>1022399.04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</row>
    <row r="17903" spans="1:10" x14ac:dyDescent="0.25">
      <c r="A17903">
        <v>2008</v>
      </c>
      <c r="B17903" t="s">
        <v>3231</v>
      </c>
      <c r="C17903">
        <v>16</v>
      </c>
      <c r="D17903">
        <v>1133366.4099999999</v>
      </c>
      <c r="E17903">
        <v>0</v>
      </c>
      <c r="F17903">
        <v>0</v>
      </c>
      <c r="G17903">
        <v>0</v>
      </c>
      <c r="H17903">
        <v>0</v>
      </c>
      <c r="I17903">
        <v>1</v>
      </c>
      <c r="J17903">
        <v>0</v>
      </c>
    </row>
    <row r="17904" spans="1:10" x14ac:dyDescent="0.25">
      <c r="A17904">
        <v>2007</v>
      </c>
      <c r="B17904" t="s">
        <v>3740</v>
      </c>
      <c r="C17904">
        <v>2</v>
      </c>
      <c r="D17904">
        <v>177968</v>
      </c>
      <c r="E17904">
        <v>0</v>
      </c>
      <c r="F17904">
        <v>0</v>
      </c>
      <c r="G17904">
        <v>0</v>
      </c>
      <c r="H17904">
        <v>1</v>
      </c>
      <c r="I17904">
        <v>1</v>
      </c>
      <c r="J17904">
        <v>0</v>
      </c>
    </row>
    <row r="17905" spans="1:10" x14ac:dyDescent="0.25">
      <c r="A17905">
        <v>2011</v>
      </c>
      <c r="B17905" t="s">
        <v>3740</v>
      </c>
      <c r="C17905">
        <v>2</v>
      </c>
      <c r="D17905">
        <v>195401.42</v>
      </c>
      <c r="E17905">
        <v>0</v>
      </c>
      <c r="F17905">
        <v>0</v>
      </c>
      <c r="G17905">
        <v>0</v>
      </c>
      <c r="H17905">
        <v>1</v>
      </c>
      <c r="I17905">
        <v>1</v>
      </c>
      <c r="J17905">
        <v>0</v>
      </c>
    </row>
    <row r="17906" spans="1:10" x14ac:dyDescent="0.25">
      <c r="A17906">
        <v>2006</v>
      </c>
      <c r="B17906" t="s">
        <v>3232</v>
      </c>
      <c r="C17906">
        <v>2</v>
      </c>
      <c r="D17906">
        <v>179702.52</v>
      </c>
      <c r="E17906">
        <v>0</v>
      </c>
      <c r="F17906">
        <v>0</v>
      </c>
      <c r="G17906">
        <v>0</v>
      </c>
      <c r="H17906">
        <v>1</v>
      </c>
      <c r="I17906">
        <v>1</v>
      </c>
      <c r="J17906">
        <v>0</v>
      </c>
    </row>
    <row r="17907" spans="1:10" x14ac:dyDescent="0.25">
      <c r="A17907">
        <v>2009</v>
      </c>
      <c r="B17907" t="s">
        <v>3232</v>
      </c>
      <c r="C17907">
        <v>4</v>
      </c>
      <c r="D17907">
        <v>387380.96</v>
      </c>
      <c r="E17907">
        <v>0</v>
      </c>
      <c r="F17907">
        <v>0</v>
      </c>
      <c r="G17907">
        <v>0</v>
      </c>
      <c r="H17907">
        <v>1</v>
      </c>
      <c r="I17907">
        <v>1</v>
      </c>
      <c r="J17907">
        <v>0</v>
      </c>
    </row>
    <row r="17908" spans="1:10" x14ac:dyDescent="0.25">
      <c r="A17908">
        <v>2009</v>
      </c>
      <c r="B17908" t="s">
        <v>3741</v>
      </c>
      <c r="C17908">
        <v>5</v>
      </c>
      <c r="D17908">
        <v>199042.45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</row>
    <row r="17909" spans="1:10" x14ac:dyDescent="0.25">
      <c r="A17909">
        <v>2012</v>
      </c>
      <c r="B17909" t="s">
        <v>3741</v>
      </c>
      <c r="C17909">
        <v>7</v>
      </c>
      <c r="D17909">
        <v>278418.06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</row>
    <row r="17910" spans="1:10" x14ac:dyDescent="0.25">
      <c r="A17910">
        <v>2009</v>
      </c>
      <c r="B17910" t="s">
        <v>3233</v>
      </c>
      <c r="C17910">
        <v>3</v>
      </c>
      <c r="D17910">
        <v>207253.36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</row>
    <row r="17911" spans="1:10" x14ac:dyDescent="0.25">
      <c r="A17911">
        <v>2012</v>
      </c>
      <c r="B17911" t="s">
        <v>3233</v>
      </c>
      <c r="C17911">
        <v>3</v>
      </c>
      <c r="D17911">
        <v>179458.08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</row>
    <row r="17912" spans="1:10" x14ac:dyDescent="0.25">
      <c r="A17912">
        <v>2013</v>
      </c>
      <c r="B17912" t="s">
        <v>5368</v>
      </c>
      <c r="C17912">
        <v>10</v>
      </c>
      <c r="D17912">
        <v>421365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0</v>
      </c>
    </row>
    <row r="17913" spans="1:10" x14ac:dyDescent="0.25">
      <c r="A17913">
        <v>2013</v>
      </c>
      <c r="B17913" t="s">
        <v>3743</v>
      </c>
      <c r="C17913">
        <v>2</v>
      </c>
      <c r="D17913">
        <v>225386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0</v>
      </c>
    </row>
    <row r="17914" spans="1:10" x14ac:dyDescent="0.25">
      <c r="A17914">
        <v>2012</v>
      </c>
      <c r="B17914" t="s">
        <v>3238</v>
      </c>
      <c r="C17914">
        <v>2</v>
      </c>
      <c r="D17914">
        <v>216156.96</v>
      </c>
      <c r="E17914">
        <v>0</v>
      </c>
      <c r="F17914">
        <v>0</v>
      </c>
      <c r="G17914">
        <v>0</v>
      </c>
      <c r="H17914">
        <v>1</v>
      </c>
      <c r="I17914">
        <v>1</v>
      </c>
      <c r="J17914">
        <v>0</v>
      </c>
    </row>
    <row r="17915" spans="1:10" x14ac:dyDescent="0.25">
      <c r="A17915">
        <v>2010</v>
      </c>
      <c r="B17915" t="s">
        <v>3240</v>
      </c>
      <c r="C17915">
        <v>98</v>
      </c>
      <c r="D17915">
        <v>3325011.44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1</v>
      </c>
    </row>
    <row r="17916" spans="1:10" x14ac:dyDescent="0.25">
      <c r="A17916">
        <v>2009</v>
      </c>
      <c r="B17916" t="s">
        <v>3242</v>
      </c>
      <c r="C17916">
        <v>12</v>
      </c>
      <c r="D17916">
        <v>590344.86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</row>
    <row r="17917" spans="1:10" x14ac:dyDescent="0.25">
      <c r="A17917">
        <v>2008</v>
      </c>
      <c r="B17917" t="s">
        <v>5369</v>
      </c>
      <c r="C17917">
        <v>1</v>
      </c>
      <c r="D17917">
        <v>45598.18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</row>
    <row r="17918" spans="1:10" x14ac:dyDescent="0.25">
      <c r="A17918">
        <v>2006</v>
      </c>
      <c r="B17918" t="s">
        <v>3245</v>
      </c>
      <c r="C17918">
        <v>52</v>
      </c>
      <c r="D17918">
        <v>2027229.68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</row>
    <row r="17919" spans="1:10" x14ac:dyDescent="0.25">
      <c r="A17919">
        <v>2009</v>
      </c>
      <c r="B17919" t="s">
        <v>3245</v>
      </c>
      <c r="C17919">
        <v>70</v>
      </c>
      <c r="D17919">
        <v>3421862.22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</v>
      </c>
    </row>
    <row r="17920" spans="1:10" x14ac:dyDescent="0.25">
      <c r="A17920">
        <v>2006</v>
      </c>
      <c r="B17920" t="s">
        <v>3246</v>
      </c>
      <c r="C17920">
        <v>28</v>
      </c>
      <c r="D17920">
        <v>405230.78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</v>
      </c>
    </row>
    <row r="17921" spans="1:10" x14ac:dyDescent="0.25">
      <c r="A17921">
        <v>2009</v>
      </c>
      <c r="B17921" t="s">
        <v>3246</v>
      </c>
      <c r="C17921">
        <v>8</v>
      </c>
      <c r="D17921">
        <v>275739.96000000002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</row>
    <row r="17922" spans="1:10" x14ac:dyDescent="0.25">
      <c r="A17922">
        <v>2013</v>
      </c>
      <c r="B17922" t="s">
        <v>3745</v>
      </c>
      <c r="C17922">
        <v>7</v>
      </c>
      <c r="D17922">
        <v>99143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</row>
    <row r="17923" spans="1:10" x14ac:dyDescent="0.25">
      <c r="A17923">
        <v>2009</v>
      </c>
      <c r="B17923" t="s">
        <v>3249</v>
      </c>
      <c r="C17923">
        <v>7</v>
      </c>
      <c r="D17923">
        <v>777701.53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 x14ac:dyDescent="0.25">
      <c r="A17924">
        <v>2009</v>
      </c>
      <c r="B17924" t="s">
        <v>3250</v>
      </c>
      <c r="C17924">
        <v>2</v>
      </c>
      <c r="D17924">
        <v>209733.45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</row>
    <row r="17925" spans="1:10" x14ac:dyDescent="0.25">
      <c r="A17925">
        <v>2009</v>
      </c>
      <c r="B17925" t="s">
        <v>3746</v>
      </c>
      <c r="C17925">
        <v>2</v>
      </c>
      <c r="D17925">
        <v>208557.85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</row>
    <row r="17926" spans="1:10" x14ac:dyDescent="0.25">
      <c r="A17926">
        <v>2012</v>
      </c>
      <c r="B17926" t="s">
        <v>3746</v>
      </c>
      <c r="C17926">
        <v>2</v>
      </c>
      <c r="D17926">
        <v>256584.04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0</v>
      </c>
    </row>
    <row r="17927" spans="1:10" x14ac:dyDescent="0.25">
      <c r="A17927">
        <v>2012</v>
      </c>
      <c r="B17927" t="s">
        <v>3251</v>
      </c>
      <c r="C17927">
        <v>1</v>
      </c>
      <c r="D17927">
        <v>153099.96</v>
      </c>
      <c r="E17927">
        <v>0</v>
      </c>
      <c r="F17927">
        <v>0</v>
      </c>
      <c r="G17927">
        <v>0</v>
      </c>
      <c r="H17927">
        <v>1</v>
      </c>
      <c r="I17927">
        <v>0</v>
      </c>
      <c r="J17927">
        <v>0</v>
      </c>
    </row>
    <row r="17928" spans="1:10" x14ac:dyDescent="0.25">
      <c r="A17928">
        <v>2012</v>
      </c>
      <c r="B17928" t="s">
        <v>3747</v>
      </c>
      <c r="C17928">
        <v>2</v>
      </c>
      <c r="D17928">
        <v>89966.080000000002</v>
      </c>
      <c r="E17928">
        <v>0</v>
      </c>
      <c r="F17928">
        <v>0</v>
      </c>
      <c r="G17928">
        <v>1</v>
      </c>
      <c r="H17928">
        <v>0</v>
      </c>
      <c r="I17928">
        <v>1</v>
      </c>
      <c r="J17928">
        <v>0</v>
      </c>
    </row>
    <row r="17929" spans="1:10" x14ac:dyDescent="0.25">
      <c r="A17929">
        <v>2004</v>
      </c>
      <c r="B17929" t="s">
        <v>3255</v>
      </c>
      <c r="C17929">
        <v>3</v>
      </c>
      <c r="D17929">
        <v>158547.6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</row>
    <row r="17930" spans="1:10" x14ac:dyDescent="0.25">
      <c r="A17930">
        <v>2007</v>
      </c>
      <c r="B17930" t="s">
        <v>3255</v>
      </c>
      <c r="C17930">
        <v>2</v>
      </c>
      <c r="D17930">
        <v>130487.11</v>
      </c>
      <c r="E17930">
        <v>0</v>
      </c>
      <c r="F17930">
        <v>0</v>
      </c>
      <c r="G17930">
        <v>0</v>
      </c>
      <c r="H17930">
        <v>0</v>
      </c>
      <c r="I17930">
        <v>1</v>
      </c>
      <c r="J17930">
        <v>0</v>
      </c>
    </row>
    <row r="17931" spans="1:10" x14ac:dyDescent="0.25">
      <c r="A17931">
        <v>2010</v>
      </c>
      <c r="B17931" t="s">
        <v>3255</v>
      </c>
      <c r="C17931">
        <v>3</v>
      </c>
      <c r="D17931">
        <v>141542.31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</row>
    <row r="17932" spans="1:10" x14ac:dyDescent="0.25">
      <c r="A17932">
        <v>2005</v>
      </c>
      <c r="B17932" t="s">
        <v>3256</v>
      </c>
      <c r="C17932">
        <v>1</v>
      </c>
      <c r="D17932">
        <v>81304.92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</row>
    <row r="17933" spans="1:10" x14ac:dyDescent="0.25">
      <c r="A17933">
        <v>2008</v>
      </c>
      <c r="B17933" t="s">
        <v>3256</v>
      </c>
      <c r="C17933">
        <v>1</v>
      </c>
      <c r="D17933">
        <v>82744.97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</row>
    <row r="17934" spans="1:10" x14ac:dyDescent="0.25">
      <c r="A17934">
        <v>2011</v>
      </c>
      <c r="B17934" t="s">
        <v>3256</v>
      </c>
      <c r="C17934">
        <v>1</v>
      </c>
      <c r="D17934">
        <v>98245.61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0</v>
      </c>
    </row>
    <row r="17935" spans="1:10" x14ac:dyDescent="0.25">
      <c r="A17935">
        <v>2008</v>
      </c>
      <c r="B17935" t="s">
        <v>3257</v>
      </c>
      <c r="C17935">
        <v>156</v>
      </c>
      <c r="D17935">
        <v>7222411.8700000001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</row>
    <row r="17936" spans="1:10" x14ac:dyDescent="0.25">
      <c r="A17936">
        <v>2011</v>
      </c>
      <c r="B17936" t="s">
        <v>3257</v>
      </c>
      <c r="C17936">
        <v>138</v>
      </c>
      <c r="D17936">
        <v>6248783.4900000002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</row>
    <row r="17937" spans="1:10" x14ac:dyDescent="0.25">
      <c r="A17937">
        <v>2004</v>
      </c>
      <c r="B17937" t="s">
        <v>3258</v>
      </c>
      <c r="C17937">
        <v>8</v>
      </c>
      <c r="D17937">
        <v>490606.68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1</v>
      </c>
    </row>
    <row r="17938" spans="1:10" x14ac:dyDescent="0.25">
      <c r="A17938">
        <v>2007</v>
      </c>
      <c r="B17938" t="s">
        <v>3258</v>
      </c>
      <c r="C17938">
        <v>4</v>
      </c>
      <c r="D17938">
        <v>208385.88</v>
      </c>
      <c r="E17938">
        <v>0</v>
      </c>
      <c r="F17938">
        <v>0</v>
      </c>
      <c r="G17938">
        <v>1</v>
      </c>
      <c r="H17938">
        <v>1</v>
      </c>
      <c r="I17938">
        <v>0</v>
      </c>
      <c r="J17938">
        <v>1</v>
      </c>
    </row>
    <row r="17939" spans="1:10" x14ac:dyDescent="0.25">
      <c r="A17939">
        <v>2006</v>
      </c>
      <c r="B17939" t="s">
        <v>3259</v>
      </c>
      <c r="C17939">
        <v>14</v>
      </c>
      <c r="D17939">
        <v>660243.30000000005</v>
      </c>
      <c r="E17939">
        <v>0</v>
      </c>
      <c r="F17939">
        <v>0</v>
      </c>
      <c r="G17939">
        <v>1</v>
      </c>
      <c r="H17939">
        <v>0</v>
      </c>
      <c r="I17939">
        <v>0</v>
      </c>
      <c r="J17939">
        <v>0</v>
      </c>
    </row>
    <row r="17940" spans="1:10" x14ac:dyDescent="0.25">
      <c r="A17940">
        <v>2009</v>
      </c>
      <c r="B17940" t="s">
        <v>3259</v>
      </c>
      <c r="C17940">
        <v>10</v>
      </c>
      <c r="D17940">
        <v>621239.82999999996</v>
      </c>
      <c r="E17940">
        <v>0</v>
      </c>
      <c r="F17940">
        <v>0</v>
      </c>
      <c r="G17940">
        <v>1</v>
      </c>
      <c r="H17940">
        <v>0</v>
      </c>
      <c r="I17940">
        <v>0</v>
      </c>
      <c r="J17940">
        <v>0</v>
      </c>
    </row>
    <row r="17941" spans="1:10" x14ac:dyDescent="0.25">
      <c r="A17941">
        <v>2008</v>
      </c>
      <c r="B17941" t="s">
        <v>3260</v>
      </c>
      <c r="C17941">
        <v>4</v>
      </c>
      <c r="D17941">
        <v>268549.98</v>
      </c>
      <c r="E17941">
        <v>0</v>
      </c>
      <c r="F17941">
        <v>0</v>
      </c>
      <c r="G17941">
        <v>1</v>
      </c>
      <c r="H17941">
        <v>1</v>
      </c>
      <c r="I17941">
        <v>0</v>
      </c>
      <c r="J17941">
        <v>0</v>
      </c>
    </row>
    <row r="17942" spans="1:10" x14ac:dyDescent="0.25">
      <c r="A17942">
        <v>2011</v>
      </c>
      <c r="B17942" t="s">
        <v>3260</v>
      </c>
      <c r="C17942">
        <v>2</v>
      </c>
      <c r="D17942">
        <v>136647.74</v>
      </c>
      <c r="E17942">
        <v>0</v>
      </c>
      <c r="F17942">
        <v>0</v>
      </c>
      <c r="G17942">
        <v>1</v>
      </c>
      <c r="H17942">
        <v>1</v>
      </c>
      <c r="I17942">
        <v>0</v>
      </c>
      <c r="J17942">
        <v>0</v>
      </c>
    </row>
    <row r="17943" spans="1:10" x14ac:dyDescent="0.25">
      <c r="A17943">
        <v>2013</v>
      </c>
      <c r="B17943" t="s">
        <v>3749</v>
      </c>
      <c r="C17943">
        <v>9</v>
      </c>
      <c r="D17943">
        <v>557875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</row>
    <row r="17944" spans="1:10" x14ac:dyDescent="0.25">
      <c r="A17944">
        <v>2006</v>
      </c>
      <c r="B17944" t="s">
        <v>3261</v>
      </c>
      <c r="C17944">
        <v>8</v>
      </c>
      <c r="D17944">
        <v>421536.78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1</v>
      </c>
    </row>
    <row r="17945" spans="1:10" x14ac:dyDescent="0.25">
      <c r="A17945">
        <v>2009</v>
      </c>
      <c r="B17945" t="s">
        <v>3261</v>
      </c>
      <c r="C17945">
        <v>6</v>
      </c>
      <c r="D17945">
        <v>277898.12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1</v>
      </c>
    </row>
    <row r="17946" spans="1:10" x14ac:dyDescent="0.25">
      <c r="A17946">
        <v>2012</v>
      </c>
      <c r="B17946" t="s">
        <v>3750</v>
      </c>
      <c r="C17946">
        <v>2</v>
      </c>
      <c r="D17946">
        <v>137411.70000000001</v>
      </c>
      <c r="E17946">
        <v>0</v>
      </c>
      <c r="F17946">
        <v>0</v>
      </c>
      <c r="G17946">
        <v>1</v>
      </c>
      <c r="H17946">
        <v>1</v>
      </c>
      <c r="I17946">
        <v>0</v>
      </c>
      <c r="J17946">
        <v>0</v>
      </c>
    </row>
    <row r="17947" spans="1:10" x14ac:dyDescent="0.25">
      <c r="A17947">
        <v>2012</v>
      </c>
      <c r="B17947" t="s">
        <v>3751</v>
      </c>
      <c r="C17947">
        <v>6</v>
      </c>
      <c r="D17947">
        <v>383172.76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1</v>
      </c>
    </row>
    <row r="17948" spans="1:10" x14ac:dyDescent="0.25">
      <c r="A17948">
        <v>2013</v>
      </c>
      <c r="B17948" t="s">
        <v>5370</v>
      </c>
      <c r="C17948">
        <v>1</v>
      </c>
      <c r="D17948">
        <v>91641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</row>
    <row r="17949" spans="1:10" x14ac:dyDescent="0.25">
      <c r="A17949">
        <v>2006</v>
      </c>
      <c r="B17949" t="s">
        <v>3263</v>
      </c>
      <c r="C17949">
        <v>76</v>
      </c>
      <c r="D17949">
        <v>1112432.1200000001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</row>
    <row r="17950" spans="1:10" x14ac:dyDescent="0.25">
      <c r="A17950">
        <v>2010</v>
      </c>
      <c r="B17950" t="s">
        <v>3263</v>
      </c>
      <c r="C17950">
        <v>54</v>
      </c>
      <c r="D17950">
        <v>1416487.66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</row>
    <row r="17951" spans="1:10" x14ac:dyDescent="0.25">
      <c r="A17951">
        <v>2013</v>
      </c>
      <c r="B17951" t="s">
        <v>3263</v>
      </c>
      <c r="C17951">
        <v>48</v>
      </c>
      <c r="D17951">
        <v>1473428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</row>
    <row r="17952" spans="1:10" x14ac:dyDescent="0.25">
      <c r="A17952">
        <v>2011</v>
      </c>
      <c r="B17952" t="s">
        <v>3264</v>
      </c>
      <c r="C17952">
        <v>52</v>
      </c>
      <c r="D17952">
        <v>1282636.92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1</v>
      </c>
    </row>
    <row r="17953" spans="1:10" x14ac:dyDescent="0.25">
      <c r="A17953">
        <v>2006</v>
      </c>
      <c r="B17953" t="s">
        <v>3265</v>
      </c>
      <c r="C17953">
        <v>14</v>
      </c>
      <c r="D17953">
        <v>425262.95</v>
      </c>
      <c r="E17953">
        <v>0</v>
      </c>
      <c r="F17953">
        <v>0</v>
      </c>
      <c r="G17953">
        <v>1</v>
      </c>
      <c r="H17953">
        <v>0</v>
      </c>
      <c r="I17953">
        <v>0</v>
      </c>
      <c r="J17953">
        <v>0</v>
      </c>
    </row>
    <row r="17954" spans="1:10" x14ac:dyDescent="0.25">
      <c r="A17954">
        <v>2009</v>
      </c>
      <c r="B17954" t="s">
        <v>3265</v>
      </c>
      <c r="C17954">
        <v>13</v>
      </c>
      <c r="D17954">
        <v>413494.42</v>
      </c>
      <c r="E17954">
        <v>0</v>
      </c>
      <c r="F17954">
        <v>0</v>
      </c>
      <c r="G17954">
        <v>1</v>
      </c>
      <c r="H17954">
        <v>0</v>
      </c>
      <c r="I17954">
        <v>0</v>
      </c>
      <c r="J17954">
        <v>0</v>
      </c>
    </row>
    <row r="17955" spans="1:10" x14ac:dyDescent="0.25">
      <c r="A17955">
        <v>2012</v>
      </c>
      <c r="B17955" t="s">
        <v>3754</v>
      </c>
      <c r="C17955">
        <v>4</v>
      </c>
      <c r="D17955">
        <v>177068.2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0</v>
      </c>
    </row>
    <row r="17956" spans="1:10" x14ac:dyDescent="0.25">
      <c r="A17956">
        <v>2009</v>
      </c>
      <c r="B17956" t="s">
        <v>3268</v>
      </c>
      <c r="C17956">
        <v>2</v>
      </c>
      <c r="D17956">
        <v>102328.55</v>
      </c>
      <c r="E17956">
        <v>0</v>
      </c>
      <c r="F17956">
        <v>0</v>
      </c>
      <c r="G17956">
        <v>0</v>
      </c>
      <c r="H17956">
        <v>1</v>
      </c>
      <c r="I17956">
        <v>0</v>
      </c>
      <c r="J17956">
        <v>0</v>
      </c>
    </row>
    <row r="17957" spans="1:10" x14ac:dyDescent="0.25">
      <c r="A17957">
        <v>2006</v>
      </c>
      <c r="B17957" t="s">
        <v>3269</v>
      </c>
      <c r="C17957">
        <v>44</v>
      </c>
      <c r="D17957">
        <v>923199.88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</row>
    <row r="17958" spans="1:10" x14ac:dyDescent="0.25">
      <c r="A17958">
        <v>2013</v>
      </c>
      <c r="B17958" t="s">
        <v>3755</v>
      </c>
      <c r="C17958">
        <v>43</v>
      </c>
      <c r="D17958">
        <v>1506278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</row>
    <row r="17959" spans="1:10" x14ac:dyDescent="0.25">
      <c r="A17959">
        <v>2004</v>
      </c>
      <c r="B17959" t="s">
        <v>3270</v>
      </c>
      <c r="C17959">
        <v>16</v>
      </c>
      <c r="D17959">
        <v>503957.12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</row>
    <row r="17960" spans="1:10" x14ac:dyDescent="0.25">
      <c r="A17960">
        <v>2007</v>
      </c>
      <c r="B17960" t="s">
        <v>3270</v>
      </c>
      <c r="C17960">
        <v>13</v>
      </c>
      <c r="D17960">
        <v>441912.44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</row>
    <row r="17961" spans="1:10" x14ac:dyDescent="0.25">
      <c r="A17961">
        <v>2010</v>
      </c>
      <c r="B17961" t="s">
        <v>3270</v>
      </c>
      <c r="C17961">
        <v>10</v>
      </c>
      <c r="D17961">
        <v>393389.66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</row>
    <row r="17962" spans="1:10" x14ac:dyDescent="0.25">
      <c r="A17962">
        <v>2004</v>
      </c>
      <c r="B17962" t="s">
        <v>3271</v>
      </c>
      <c r="C17962">
        <v>101</v>
      </c>
      <c r="D17962">
        <v>2802891.31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</row>
    <row r="17963" spans="1:10" x14ac:dyDescent="0.25">
      <c r="A17963">
        <v>2007</v>
      </c>
      <c r="B17963" t="s">
        <v>3271</v>
      </c>
      <c r="C17963">
        <v>105</v>
      </c>
      <c r="D17963">
        <v>2978940.45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</v>
      </c>
    </row>
    <row r="17964" spans="1:10" x14ac:dyDescent="0.25">
      <c r="A17964">
        <v>2010</v>
      </c>
      <c r="B17964" t="s">
        <v>3271</v>
      </c>
      <c r="C17964">
        <v>85</v>
      </c>
      <c r="D17964">
        <v>2785278.21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</v>
      </c>
    </row>
    <row r="17965" spans="1:10" x14ac:dyDescent="0.25">
      <c r="A17965">
        <v>2004</v>
      </c>
      <c r="B17965" t="s">
        <v>3291</v>
      </c>
      <c r="C17965">
        <v>13</v>
      </c>
      <c r="D17965">
        <v>456044.91</v>
      </c>
      <c r="E17965">
        <v>0</v>
      </c>
      <c r="F17965">
        <v>0</v>
      </c>
      <c r="G17965">
        <v>0</v>
      </c>
      <c r="H17965">
        <v>1</v>
      </c>
      <c r="I17965">
        <v>0</v>
      </c>
      <c r="J17965">
        <v>0</v>
      </c>
    </row>
    <row r="17966" spans="1:10" x14ac:dyDescent="0.25">
      <c r="A17966">
        <v>2011</v>
      </c>
      <c r="B17966" t="s">
        <v>3291</v>
      </c>
      <c r="C17966">
        <v>13</v>
      </c>
      <c r="D17966">
        <v>536495.05000000005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0</v>
      </c>
    </row>
    <row r="17967" spans="1:10" x14ac:dyDescent="0.25">
      <c r="A17967">
        <v>2006</v>
      </c>
      <c r="B17967" t="s">
        <v>3292</v>
      </c>
      <c r="C17967">
        <v>11</v>
      </c>
      <c r="D17967">
        <v>411212.33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0</v>
      </c>
    </row>
    <row r="17968" spans="1:10" x14ac:dyDescent="0.25">
      <c r="A17968">
        <v>2009</v>
      </c>
      <c r="B17968" t="s">
        <v>3292</v>
      </c>
      <c r="C17968">
        <v>13</v>
      </c>
      <c r="D17968">
        <v>673173.58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0</v>
      </c>
    </row>
    <row r="17969" spans="1:10" x14ac:dyDescent="0.25">
      <c r="A17969">
        <v>2010</v>
      </c>
      <c r="B17969" t="s">
        <v>3293</v>
      </c>
      <c r="C17969">
        <v>15</v>
      </c>
      <c r="D17969">
        <v>678295.98</v>
      </c>
      <c r="E17969">
        <v>0</v>
      </c>
      <c r="F17969">
        <v>0</v>
      </c>
      <c r="G17969">
        <v>0</v>
      </c>
      <c r="H17969">
        <v>1</v>
      </c>
      <c r="I17969">
        <v>0</v>
      </c>
      <c r="J17969">
        <v>0</v>
      </c>
    </row>
    <row r="17970" spans="1:10" x14ac:dyDescent="0.25">
      <c r="A17970">
        <v>2004</v>
      </c>
      <c r="B17970" t="s">
        <v>3296</v>
      </c>
      <c r="C17970">
        <v>143</v>
      </c>
      <c r="D17970">
        <v>3635226.49</v>
      </c>
      <c r="E17970">
        <v>0</v>
      </c>
      <c r="F17970">
        <v>0</v>
      </c>
      <c r="G17970">
        <v>1</v>
      </c>
      <c r="H17970">
        <v>0</v>
      </c>
      <c r="I17970">
        <v>0</v>
      </c>
      <c r="J17970">
        <v>0</v>
      </c>
    </row>
    <row r="17971" spans="1:10" x14ac:dyDescent="0.25">
      <c r="A17971">
        <v>2007</v>
      </c>
      <c r="B17971" t="s">
        <v>3296</v>
      </c>
      <c r="C17971">
        <v>133</v>
      </c>
      <c r="D17971">
        <v>3742311.54</v>
      </c>
      <c r="E17971">
        <v>0</v>
      </c>
      <c r="F17971">
        <v>0</v>
      </c>
      <c r="G17971">
        <v>1</v>
      </c>
      <c r="H17971">
        <v>0</v>
      </c>
      <c r="I17971">
        <v>0</v>
      </c>
      <c r="J17971">
        <v>0</v>
      </c>
    </row>
    <row r="17972" spans="1:10" x14ac:dyDescent="0.25">
      <c r="A17972">
        <v>2004</v>
      </c>
      <c r="B17972" t="s">
        <v>3297</v>
      </c>
      <c r="C17972">
        <v>250</v>
      </c>
      <c r="D17972">
        <v>5745630.5</v>
      </c>
      <c r="E17972">
        <v>0</v>
      </c>
      <c r="F17972">
        <v>0</v>
      </c>
      <c r="G17972">
        <v>1</v>
      </c>
      <c r="H17972">
        <v>0</v>
      </c>
      <c r="I17972">
        <v>1</v>
      </c>
      <c r="J17972">
        <v>0</v>
      </c>
    </row>
    <row r="17973" spans="1:10" x14ac:dyDescent="0.25">
      <c r="A17973">
        <v>2007</v>
      </c>
      <c r="B17973" t="s">
        <v>3297</v>
      </c>
      <c r="C17973">
        <v>314</v>
      </c>
      <c r="D17973">
        <v>8451139.2599999998</v>
      </c>
      <c r="E17973">
        <v>0</v>
      </c>
      <c r="F17973">
        <v>0</v>
      </c>
      <c r="G17973">
        <v>1</v>
      </c>
      <c r="H17973">
        <v>0</v>
      </c>
      <c r="I17973">
        <v>1</v>
      </c>
      <c r="J17973">
        <v>0</v>
      </c>
    </row>
    <row r="17974" spans="1:10" x14ac:dyDescent="0.25">
      <c r="A17974">
        <v>2004</v>
      </c>
      <c r="B17974" t="s">
        <v>3298</v>
      </c>
      <c r="C17974">
        <v>24</v>
      </c>
      <c r="D17974">
        <v>353617.86</v>
      </c>
      <c r="E17974">
        <v>0</v>
      </c>
      <c r="F17974">
        <v>0</v>
      </c>
      <c r="G17974">
        <v>1</v>
      </c>
      <c r="H17974">
        <v>0</v>
      </c>
      <c r="I17974">
        <v>1</v>
      </c>
      <c r="J17974">
        <v>0</v>
      </c>
    </row>
    <row r="17975" spans="1:10" x14ac:dyDescent="0.25">
      <c r="A17975">
        <v>2011</v>
      </c>
      <c r="B17975" t="s">
        <v>3298</v>
      </c>
      <c r="C17975">
        <v>26</v>
      </c>
      <c r="D17975">
        <v>420920.54</v>
      </c>
      <c r="E17975">
        <v>0</v>
      </c>
      <c r="F17975">
        <v>0</v>
      </c>
      <c r="G17975">
        <v>1</v>
      </c>
      <c r="H17975">
        <v>0</v>
      </c>
      <c r="I17975">
        <v>1</v>
      </c>
      <c r="J17975">
        <v>0</v>
      </c>
    </row>
    <row r="17976" spans="1:10" x14ac:dyDescent="0.25">
      <c r="A17976">
        <v>2008</v>
      </c>
      <c r="B17976" t="s">
        <v>3299</v>
      </c>
      <c r="C17976">
        <v>301</v>
      </c>
      <c r="D17976">
        <v>10055648.560000001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0</v>
      </c>
    </row>
    <row r="17977" spans="1:10" x14ac:dyDescent="0.25">
      <c r="A17977">
        <v>2011</v>
      </c>
      <c r="B17977" t="s">
        <v>3299</v>
      </c>
      <c r="C17977">
        <v>318</v>
      </c>
      <c r="D17977">
        <v>12348167.880000001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</row>
    <row r="17978" spans="1:10" x14ac:dyDescent="0.25">
      <c r="A17978">
        <v>2007</v>
      </c>
      <c r="B17978" t="s">
        <v>3300</v>
      </c>
      <c r="C17978">
        <v>327</v>
      </c>
      <c r="D17978">
        <v>4553739.43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</row>
    <row r="17979" spans="1:10" x14ac:dyDescent="0.25">
      <c r="A17979">
        <v>2010</v>
      </c>
      <c r="B17979" t="s">
        <v>3300</v>
      </c>
      <c r="C17979">
        <v>140</v>
      </c>
      <c r="D17979">
        <v>2958247.29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</row>
    <row r="17980" spans="1:10" x14ac:dyDescent="0.25">
      <c r="A17980">
        <v>2005</v>
      </c>
      <c r="B17980" t="s">
        <v>3804</v>
      </c>
      <c r="C17980">
        <v>2</v>
      </c>
      <c r="D17980">
        <v>163275.04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</row>
    <row r="17981" spans="1:10" x14ac:dyDescent="0.25">
      <c r="A17981">
        <v>2008</v>
      </c>
      <c r="B17981" t="s">
        <v>3804</v>
      </c>
      <c r="C17981">
        <v>1</v>
      </c>
      <c r="D17981">
        <v>66492.039999999994</v>
      </c>
      <c r="E17981">
        <v>0</v>
      </c>
      <c r="F17981">
        <v>0</v>
      </c>
      <c r="G17981">
        <v>1</v>
      </c>
      <c r="H17981">
        <v>0</v>
      </c>
      <c r="I17981">
        <v>0</v>
      </c>
      <c r="J17981">
        <v>0</v>
      </c>
    </row>
    <row r="17982" spans="1:10" x14ac:dyDescent="0.25">
      <c r="A17982">
        <v>2005</v>
      </c>
      <c r="B17982" t="s">
        <v>3301</v>
      </c>
      <c r="C17982">
        <v>2</v>
      </c>
      <c r="D17982">
        <v>207287.36</v>
      </c>
      <c r="E17982">
        <v>0</v>
      </c>
      <c r="F17982">
        <v>0</v>
      </c>
      <c r="G17982">
        <v>1</v>
      </c>
      <c r="H17982">
        <v>0</v>
      </c>
      <c r="I17982">
        <v>0</v>
      </c>
      <c r="J17982">
        <v>0</v>
      </c>
    </row>
    <row r="17983" spans="1:10" x14ac:dyDescent="0.25">
      <c r="A17983">
        <v>2008</v>
      </c>
      <c r="B17983" t="s">
        <v>3301</v>
      </c>
      <c r="C17983">
        <v>1</v>
      </c>
      <c r="D17983">
        <v>80678.62</v>
      </c>
      <c r="E17983">
        <v>0</v>
      </c>
      <c r="F17983">
        <v>0</v>
      </c>
      <c r="G17983">
        <v>1</v>
      </c>
      <c r="H17983">
        <v>0</v>
      </c>
      <c r="I17983">
        <v>0</v>
      </c>
      <c r="J17983">
        <v>0</v>
      </c>
    </row>
    <row r="17984" spans="1:10" x14ac:dyDescent="0.25">
      <c r="A17984">
        <v>2008</v>
      </c>
      <c r="B17984" t="s">
        <v>3302</v>
      </c>
      <c r="C17984">
        <v>12</v>
      </c>
      <c r="D17984">
        <v>801877.94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</row>
    <row r="17985" spans="1:10" x14ac:dyDescent="0.25">
      <c r="A17985">
        <v>2011</v>
      </c>
      <c r="B17985" t="s">
        <v>3302</v>
      </c>
      <c r="C17985">
        <v>16</v>
      </c>
      <c r="D17985">
        <v>1023759.31</v>
      </c>
      <c r="E17985">
        <v>0</v>
      </c>
      <c r="F17985">
        <v>0</v>
      </c>
      <c r="G17985">
        <v>0</v>
      </c>
      <c r="H17985">
        <v>0</v>
      </c>
      <c r="I17985">
        <v>1</v>
      </c>
      <c r="J17985">
        <v>0</v>
      </c>
    </row>
    <row r="17986" spans="1:10" x14ac:dyDescent="0.25">
      <c r="A17986">
        <v>2007</v>
      </c>
      <c r="B17986" t="s">
        <v>3303</v>
      </c>
      <c r="C17986">
        <v>29</v>
      </c>
      <c r="D17986">
        <v>1865511.66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0</v>
      </c>
    </row>
    <row r="17987" spans="1:10" x14ac:dyDescent="0.25">
      <c r="A17987">
        <v>2010</v>
      </c>
      <c r="B17987" t="s">
        <v>3303</v>
      </c>
      <c r="C17987">
        <v>34</v>
      </c>
      <c r="D17987">
        <v>2475427.94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0</v>
      </c>
    </row>
    <row r="17988" spans="1:10" x14ac:dyDescent="0.25">
      <c r="A17988">
        <v>2008</v>
      </c>
      <c r="B17988" t="s">
        <v>3805</v>
      </c>
      <c r="C17988">
        <v>8</v>
      </c>
      <c r="D17988">
        <v>674789.84</v>
      </c>
      <c r="E17988">
        <v>0</v>
      </c>
      <c r="F17988">
        <v>0</v>
      </c>
      <c r="G17988">
        <v>0</v>
      </c>
      <c r="H17988">
        <v>1</v>
      </c>
      <c r="I17988">
        <v>1</v>
      </c>
      <c r="J17988">
        <v>0</v>
      </c>
    </row>
    <row r="17989" spans="1:10" x14ac:dyDescent="0.25">
      <c r="A17989">
        <v>2011</v>
      </c>
      <c r="B17989" t="s">
        <v>3805</v>
      </c>
      <c r="C17989">
        <v>6</v>
      </c>
      <c r="D17989">
        <v>657948.54</v>
      </c>
      <c r="E17989">
        <v>0</v>
      </c>
      <c r="F17989">
        <v>0</v>
      </c>
      <c r="G17989">
        <v>0</v>
      </c>
      <c r="H17989">
        <v>1</v>
      </c>
      <c r="I17989">
        <v>1</v>
      </c>
      <c r="J17989">
        <v>0</v>
      </c>
    </row>
    <row r="17990" spans="1:10" x14ac:dyDescent="0.25">
      <c r="A17990">
        <v>2013</v>
      </c>
      <c r="B17990" t="s">
        <v>3806</v>
      </c>
      <c r="C17990">
        <v>11</v>
      </c>
      <c r="D17990">
        <v>352178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</row>
    <row r="17991" spans="1:10" x14ac:dyDescent="0.25">
      <c r="A17991">
        <v>2013</v>
      </c>
      <c r="B17991" t="s">
        <v>5371</v>
      </c>
      <c r="C17991">
        <v>74</v>
      </c>
      <c r="D17991">
        <v>3066631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</row>
    <row r="17992" spans="1:10" x14ac:dyDescent="0.25">
      <c r="A17992">
        <v>2012</v>
      </c>
      <c r="B17992" t="s">
        <v>3807</v>
      </c>
      <c r="C17992">
        <v>4</v>
      </c>
      <c r="D17992">
        <v>97186.4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</row>
    <row r="17993" spans="1:10" x14ac:dyDescent="0.25">
      <c r="A17993">
        <v>2013</v>
      </c>
      <c r="B17993" t="s">
        <v>3306</v>
      </c>
      <c r="C17993">
        <v>48</v>
      </c>
      <c r="D17993">
        <v>2335802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</row>
    <row r="17994" spans="1:10" x14ac:dyDescent="0.25">
      <c r="A17994">
        <v>2012</v>
      </c>
      <c r="B17994" t="s">
        <v>3808</v>
      </c>
      <c r="C17994">
        <v>30</v>
      </c>
      <c r="D17994">
        <v>1664501.42</v>
      </c>
      <c r="E17994">
        <v>0</v>
      </c>
      <c r="F17994">
        <v>0</v>
      </c>
      <c r="G17994">
        <v>0</v>
      </c>
      <c r="H17994">
        <v>1</v>
      </c>
      <c r="I17994">
        <v>1</v>
      </c>
      <c r="J17994">
        <v>0</v>
      </c>
    </row>
    <row r="17995" spans="1:10" x14ac:dyDescent="0.25">
      <c r="A17995">
        <v>2009</v>
      </c>
      <c r="B17995" t="s">
        <v>3308</v>
      </c>
      <c r="C17995">
        <v>579</v>
      </c>
      <c r="D17995">
        <v>25408670.34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1</v>
      </c>
    </row>
    <row r="17996" spans="1:10" x14ac:dyDescent="0.25">
      <c r="A17996">
        <v>2012</v>
      </c>
      <c r="B17996" t="s">
        <v>5372</v>
      </c>
      <c r="C17996">
        <v>696</v>
      </c>
      <c r="D17996">
        <v>32871294.539999999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1</v>
      </c>
    </row>
    <row r="17997" spans="1:10" x14ac:dyDescent="0.25">
      <c r="A17997">
        <v>2005</v>
      </c>
      <c r="B17997" t="s">
        <v>3309</v>
      </c>
      <c r="C17997">
        <v>408</v>
      </c>
      <c r="D17997">
        <v>6356649.4199999999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1</v>
      </c>
    </row>
    <row r="17998" spans="1:10" x14ac:dyDescent="0.25">
      <c r="A17998">
        <v>2008</v>
      </c>
      <c r="B17998" t="s">
        <v>3309</v>
      </c>
      <c r="C17998">
        <v>411</v>
      </c>
      <c r="D17998">
        <v>8494501.5899999999</v>
      </c>
      <c r="E17998">
        <v>0</v>
      </c>
      <c r="F17998">
        <v>0</v>
      </c>
      <c r="G17998">
        <v>0</v>
      </c>
      <c r="H17998">
        <v>0</v>
      </c>
      <c r="I17998">
        <v>1</v>
      </c>
      <c r="J17998">
        <v>1</v>
      </c>
    </row>
    <row r="17999" spans="1:10" x14ac:dyDescent="0.25">
      <c r="A17999">
        <v>2012</v>
      </c>
      <c r="B17999" t="s">
        <v>3313</v>
      </c>
      <c r="C17999">
        <v>9</v>
      </c>
      <c r="D17999">
        <v>706915.35</v>
      </c>
      <c r="E17999">
        <v>0</v>
      </c>
      <c r="F17999">
        <v>0</v>
      </c>
      <c r="G17999">
        <v>1</v>
      </c>
      <c r="H17999">
        <v>0</v>
      </c>
      <c r="I17999">
        <v>1</v>
      </c>
      <c r="J17999">
        <v>0</v>
      </c>
    </row>
    <row r="18000" spans="1:10" x14ac:dyDescent="0.25">
      <c r="A18000">
        <v>2012</v>
      </c>
      <c r="B18000" t="s">
        <v>3314</v>
      </c>
      <c r="C18000">
        <v>30</v>
      </c>
      <c r="D18000">
        <v>321483.93</v>
      </c>
      <c r="E18000">
        <v>0</v>
      </c>
      <c r="F18000">
        <v>0</v>
      </c>
      <c r="G18000">
        <v>1</v>
      </c>
      <c r="H18000">
        <v>0</v>
      </c>
      <c r="I18000">
        <v>1</v>
      </c>
      <c r="J18000">
        <v>0</v>
      </c>
    </row>
    <row r="18001" spans="1:10" x14ac:dyDescent="0.25">
      <c r="A18001">
        <v>2006</v>
      </c>
      <c r="B18001" t="s">
        <v>3315</v>
      </c>
      <c r="C18001">
        <v>64</v>
      </c>
      <c r="D18001">
        <v>2313817.92</v>
      </c>
      <c r="E18001">
        <v>0</v>
      </c>
      <c r="F18001">
        <v>0</v>
      </c>
      <c r="G18001">
        <v>1</v>
      </c>
      <c r="H18001">
        <v>0</v>
      </c>
      <c r="I18001">
        <v>1</v>
      </c>
      <c r="J18001">
        <v>0</v>
      </c>
    </row>
    <row r="18002" spans="1:10" x14ac:dyDescent="0.25">
      <c r="A18002">
        <v>2013</v>
      </c>
      <c r="B18002" t="s">
        <v>3810</v>
      </c>
      <c r="C18002">
        <v>64</v>
      </c>
      <c r="D18002">
        <v>3656692</v>
      </c>
      <c r="E18002">
        <v>0</v>
      </c>
      <c r="F18002">
        <v>0</v>
      </c>
      <c r="G18002">
        <v>1</v>
      </c>
      <c r="H18002">
        <v>0</v>
      </c>
      <c r="I18002">
        <v>1</v>
      </c>
      <c r="J18002">
        <v>0</v>
      </c>
    </row>
    <row r="18003" spans="1:10" x14ac:dyDescent="0.25">
      <c r="A18003">
        <v>2005</v>
      </c>
      <c r="B18003" t="s">
        <v>3316</v>
      </c>
      <c r="C18003">
        <v>32</v>
      </c>
      <c r="D18003">
        <v>591220.84</v>
      </c>
      <c r="E18003">
        <v>0</v>
      </c>
      <c r="F18003">
        <v>0</v>
      </c>
      <c r="G18003">
        <v>1</v>
      </c>
      <c r="H18003">
        <v>0</v>
      </c>
      <c r="I18003">
        <v>1</v>
      </c>
      <c r="J18003">
        <v>0</v>
      </c>
    </row>
    <row r="18004" spans="1:10" x14ac:dyDescent="0.25">
      <c r="A18004">
        <v>2008</v>
      </c>
      <c r="B18004" t="s">
        <v>3316</v>
      </c>
      <c r="C18004">
        <v>52</v>
      </c>
      <c r="D18004">
        <v>1168517.06</v>
      </c>
      <c r="E18004">
        <v>0</v>
      </c>
      <c r="F18004">
        <v>0</v>
      </c>
      <c r="G18004">
        <v>1</v>
      </c>
      <c r="H18004">
        <v>0</v>
      </c>
      <c r="I18004">
        <v>1</v>
      </c>
      <c r="J18004">
        <v>0</v>
      </c>
    </row>
    <row r="18005" spans="1:10" x14ac:dyDescent="0.25">
      <c r="A18005">
        <v>2011</v>
      </c>
      <c r="B18005" t="s">
        <v>3316</v>
      </c>
      <c r="C18005">
        <v>40</v>
      </c>
      <c r="D18005">
        <v>884595.04</v>
      </c>
      <c r="E18005">
        <v>0</v>
      </c>
      <c r="F18005">
        <v>0</v>
      </c>
      <c r="G18005">
        <v>1</v>
      </c>
      <c r="H18005">
        <v>0</v>
      </c>
      <c r="I18005">
        <v>1</v>
      </c>
      <c r="J18005">
        <v>0</v>
      </c>
    </row>
    <row r="18006" spans="1:10" x14ac:dyDescent="0.25">
      <c r="A18006">
        <v>2013</v>
      </c>
      <c r="B18006" t="s">
        <v>3811</v>
      </c>
      <c r="C18006">
        <v>38</v>
      </c>
      <c r="D18006">
        <v>994772</v>
      </c>
      <c r="E18006">
        <v>0</v>
      </c>
      <c r="F18006">
        <v>0</v>
      </c>
      <c r="G18006">
        <v>1</v>
      </c>
      <c r="H18006">
        <v>0</v>
      </c>
      <c r="I18006">
        <v>1</v>
      </c>
      <c r="J18006">
        <v>0</v>
      </c>
    </row>
    <row r="18007" spans="1:10" x14ac:dyDescent="0.25">
      <c r="A18007">
        <v>2006</v>
      </c>
      <c r="B18007" t="s">
        <v>3317</v>
      </c>
      <c r="C18007">
        <v>72</v>
      </c>
      <c r="D18007">
        <v>1157157.3700000001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</row>
    <row r="18008" spans="1:10" x14ac:dyDescent="0.25">
      <c r="A18008">
        <v>2009</v>
      </c>
      <c r="B18008" t="s">
        <v>3317</v>
      </c>
      <c r="C18008">
        <v>56</v>
      </c>
      <c r="D18008">
        <v>1486528.66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</row>
    <row r="18009" spans="1:10" x14ac:dyDescent="0.25">
      <c r="A18009">
        <v>2012</v>
      </c>
      <c r="B18009" t="s">
        <v>3317</v>
      </c>
      <c r="C18009">
        <v>69</v>
      </c>
      <c r="D18009">
        <v>2007292.89</v>
      </c>
      <c r="E18009">
        <v>0</v>
      </c>
      <c r="F18009">
        <v>0</v>
      </c>
      <c r="G18009">
        <v>0</v>
      </c>
      <c r="H18009">
        <v>0</v>
      </c>
      <c r="I18009">
        <v>1</v>
      </c>
      <c r="J18009">
        <v>0</v>
      </c>
    </row>
    <row r="18010" spans="1:10" x14ac:dyDescent="0.25">
      <c r="A18010">
        <v>2005</v>
      </c>
      <c r="B18010" t="s">
        <v>3318</v>
      </c>
      <c r="C18010">
        <v>9</v>
      </c>
      <c r="D18010">
        <v>102033.68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</row>
    <row r="18011" spans="1:10" x14ac:dyDescent="0.25">
      <c r="A18011">
        <v>2008</v>
      </c>
      <c r="B18011" t="s">
        <v>3318</v>
      </c>
      <c r="C18011">
        <v>3</v>
      </c>
      <c r="D18011">
        <v>21995.52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0</v>
      </c>
    </row>
    <row r="18012" spans="1:10" x14ac:dyDescent="0.25">
      <c r="A18012">
        <v>2011</v>
      </c>
      <c r="B18012" t="s">
        <v>3318</v>
      </c>
      <c r="C18012">
        <v>5</v>
      </c>
      <c r="D18012">
        <v>72203.56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</row>
    <row r="18013" spans="1:10" x14ac:dyDescent="0.25">
      <c r="A18013">
        <v>2005</v>
      </c>
      <c r="B18013" t="s">
        <v>3319</v>
      </c>
      <c r="C18013">
        <v>69</v>
      </c>
      <c r="D18013">
        <v>1393978.51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</row>
    <row r="18014" spans="1:10" x14ac:dyDescent="0.25">
      <c r="A18014">
        <v>2008</v>
      </c>
      <c r="B18014" t="s">
        <v>3319</v>
      </c>
      <c r="C18014">
        <v>78</v>
      </c>
      <c r="D18014">
        <v>1611595.92</v>
      </c>
      <c r="E18014">
        <v>0</v>
      </c>
      <c r="F18014">
        <v>0</v>
      </c>
      <c r="G18014">
        <v>0</v>
      </c>
      <c r="H18014">
        <v>0</v>
      </c>
      <c r="I18014">
        <v>1</v>
      </c>
      <c r="J18014">
        <v>0</v>
      </c>
    </row>
    <row r="18015" spans="1:10" x14ac:dyDescent="0.25">
      <c r="A18015">
        <v>2011</v>
      </c>
      <c r="B18015" t="s">
        <v>3319</v>
      </c>
      <c r="C18015">
        <v>21</v>
      </c>
      <c r="D18015">
        <v>590189.64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</row>
    <row r="18016" spans="1:10" x14ac:dyDescent="0.25">
      <c r="A18016">
        <v>2013</v>
      </c>
      <c r="B18016" t="s">
        <v>5373</v>
      </c>
      <c r="C18016">
        <v>8</v>
      </c>
      <c r="D18016">
        <v>146695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</row>
    <row r="18017" spans="1:10" x14ac:dyDescent="0.25">
      <c r="A18017">
        <v>2012</v>
      </c>
      <c r="B18017" t="s">
        <v>3320</v>
      </c>
      <c r="C18017">
        <v>17</v>
      </c>
      <c r="D18017">
        <v>539695.57999999996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0</v>
      </c>
    </row>
    <row r="18018" spans="1:10" x14ac:dyDescent="0.25">
      <c r="A18018">
        <v>2013</v>
      </c>
      <c r="B18018" t="s">
        <v>3323</v>
      </c>
      <c r="C18018">
        <v>140</v>
      </c>
      <c r="D18018">
        <v>8139313</v>
      </c>
      <c r="E18018">
        <v>0</v>
      </c>
      <c r="F18018">
        <v>0</v>
      </c>
      <c r="G18018">
        <v>0</v>
      </c>
      <c r="H18018">
        <v>0</v>
      </c>
      <c r="I18018">
        <v>1</v>
      </c>
      <c r="J18018">
        <v>0</v>
      </c>
    </row>
    <row r="18019" spans="1:10" x14ac:dyDescent="0.25">
      <c r="A18019">
        <v>2013</v>
      </c>
      <c r="B18019" t="s">
        <v>3812</v>
      </c>
      <c r="C18019">
        <v>64</v>
      </c>
      <c r="D18019">
        <v>4593186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</row>
    <row r="18020" spans="1:10" x14ac:dyDescent="0.25">
      <c r="A18020">
        <v>2013</v>
      </c>
      <c r="B18020" t="s">
        <v>5374</v>
      </c>
      <c r="C18020">
        <v>81</v>
      </c>
      <c r="D18020">
        <v>4844373</v>
      </c>
      <c r="E18020">
        <v>0</v>
      </c>
      <c r="F18020">
        <v>0</v>
      </c>
      <c r="G18020">
        <v>1</v>
      </c>
      <c r="H18020">
        <v>1</v>
      </c>
      <c r="I18020">
        <v>1</v>
      </c>
      <c r="J18020">
        <v>0</v>
      </c>
    </row>
    <row r="18021" spans="1:10" x14ac:dyDescent="0.25">
      <c r="A18021">
        <v>2012</v>
      </c>
      <c r="B18021" t="s">
        <v>5375</v>
      </c>
      <c r="C18021">
        <v>357</v>
      </c>
      <c r="D18021">
        <v>18179132.579999998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1</v>
      </c>
    </row>
    <row r="18022" spans="1:10" x14ac:dyDescent="0.25">
      <c r="A18022">
        <v>2004</v>
      </c>
      <c r="B18022" t="s">
        <v>3328</v>
      </c>
      <c r="C18022">
        <v>354</v>
      </c>
      <c r="D18022">
        <v>10642244.369999999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v>1</v>
      </c>
    </row>
    <row r="18023" spans="1:10" x14ac:dyDescent="0.25">
      <c r="A18023">
        <v>2007</v>
      </c>
      <c r="B18023" t="s">
        <v>3328</v>
      </c>
      <c r="C18023">
        <v>423</v>
      </c>
      <c r="D18023">
        <v>15219977.130000001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1</v>
      </c>
    </row>
    <row r="18024" spans="1:10" x14ac:dyDescent="0.25">
      <c r="A18024">
        <v>2006</v>
      </c>
      <c r="B18024" t="s">
        <v>3329</v>
      </c>
      <c r="C18024">
        <v>33</v>
      </c>
      <c r="D18024">
        <v>604971.32999999996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1</v>
      </c>
    </row>
    <row r="18025" spans="1:10" x14ac:dyDescent="0.25">
      <c r="A18025">
        <v>2013</v>
      </c>
      <c r="B18025" t="s">
        <v>3330</v>
      </c>
      <c r="C18025">
        <v>2</v>
      </c>
      <c r="D18025">
        <v>69202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0</v>
      </c>
    </row>
    <row r="18026" spans="1:10" x14ac:dyDescent="0.25">
      <c r="A18026">
        <v>2013</v>
      </c>
      <c r="B18026" t="s">
        <v>3814</v>
      </c>
      <c r="C18026">
        <v>16</v>
      </c>
      <c r="D18026">
        <v>281512</v>
      </c>
      <c r="E18026">
        <v>0</v>
      </c>
      <c r="F18026">
        <v>0</v>
      </c>
      <c r="G18026">
        <v>1</v>
      </c>
      <c r="H18026">
        <v>0</v>
      </c>
      <c r="I18026">
        <v>1</v>
      </c>
      <c r="J18026">
        <v>0</v>
      </c>
    </row>
    <row r="18027" spans="1:10" x14ac:dyDescent="0.25">
      <c r="A18027">
        <v>2012</v>
      </c>
      <c r="B18027" t="s">
        <v>5376</v>
      </c>
      <c r="C18027">
        <v>148</v>
      </c>
      <c r="D18027">
        <v>5030001.4400000004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0</v>
      </c>
    </row>
    <row r="18028" spans="1:10" x14ac:dyDescent="0.25">
      <c r="A18028">
        <v>2012</v>
      </c>
      <c r="B18028" t="s">
        <v>5377</v>
      </c>
      <c r="C18028">
        <v>4</v>
      </c>
      <c r="D18028">
        <v>109925</v>
      </c>
      <c r="E18028">
        <v>0</v>
      </c>
      <c r="F18028">
        <v>0</v>
      </c>
      <c r="G18028">
        <v>1</v>
      </c>
      <c r="H18028">
        <v>0</v>
      </c>
      <c r="I18028">
        <v>1</v>
      </c>
      <c r="J18028">
        <v>0</v>
      </c>
    </row>
    <row r="18029" spans="1:10" x14ac:dyDescent="0.25">
      <c r="A18029">
        <v>2012</v>
      </c>
      <c r="B18029" t="s">
        <v>3333</v>
      </c>
      <c r="C18029">
        <v>78</v>
      </c>
      <c r="D18029">
        <v>3447171.63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0</v>
      </c>
    </row>
    <row r="18030" spans="1:10" x14ac:dyDescent="0.25">
      <c r="A18030">
        <v>2013</v>
      </c>
      <c r="B18030" t="s">
        <v>3336</v>
      </c>
      <c r="C18030">
        <v>3</v>
      </c>
      <c r="D18030">
        <v>203661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</row>
    <row r="18031" spans="1:10" x14ac:dyDescent="0.25">
      <c r="A18031">
        <v>2010</v>
      </c>
      <c r="B18031" t="s">
        <v>3817</v>
      </c>
      <c r="C18031">
        <v>5</v>
      </c>
      <c r="D18031">
        <v>294596.15999999997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0</v>
      </c>
    </row>
    <row r="18032" spans="1:10" x14ac:dyDescent="0.25">
      <c r="A18032">
        <v>2013</v>
      </c>
      <c r="B18032" t="s">
        <v>5378</v>
      </c>
      <c r="C18032">
        <v>2</v>
      </c>
      <c r="D18032">
        <v>66957</v>
      </c>
      <c r="E18032">
        <v>0</v>
      </c>
      <c r="F18032">
        <v>0</v>
      </c>
      <c r="G18032">
        <v>0</v>
      </c>
      <c r="H18032">
        <v>1</v>
      </c>
      <c r="I18032">
        <v>0</v>
      </c>
      <c r="J18032">
        <v>0</v>
      </c>
    </row>
    <row r="18033" spans="1:10" x14ac:dyDescent="0.25">
      <c r="A18033">
        <v>2011</v>
      </c>
      <c r="B18033" t="s">
        <v>3341</v>
      </c>
      <c r="C18033">
        <v>2</v>
      </c>
      <c r="D18033">
        <v>164899.14000000001</v>
      </c>
      <c r="E18033">
        <v>0</v>
      </c>
      <c r="F18033">
        <v>0</v>
      </c>
      <c r="G18033">
        <v>0</v>
      </c>
      <c r="H18033">
        <v>1</v>
      </c>
      <c r="I18033">
        <v>0</v>
      </c>
      <c r="J18033">
        <v>0</v>
      </c>
    </row>
    <row r="18034" spans="1:10" x14ac:dyDescent="0.25">
      <c r="A18034">
        <v>2009</v>
      </c>
      <c r="B18034" t="s">
        <v>3361</v>
      </c>
      <c r="C18034">
        <v>2</v>
      </c>
      <c r="D18034">
        <v>281659.68</v>
      </c>
      <c r="E18034">
        <v>0</v>
      </c>
      <c r="F18034">
        <v>0</v>
      </c>
      <c r="G18034">
        <v>0</v>
      </c>
      <c r="H18034">
        <v>1</v>
      </c>
      <c r="I18034">
        <v>0</v>
      </c>
      <c r="J18034">
        <v>0</v>
      </c>
    </row>
    <row r="18035" spans="1:10" x14ac:dyDescent="0.25">
      <c r="A18035">
        <v>2004</v>
      </c>
      <c r="B18035" t="s">
        <v>3362</v>
      </c>
      <c r="C18035">
        <v>7</v>
      </c>
      <c r="D18035">
        <v>609522.93999999994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</row>
    <row r="18036" spans="1:10" x14ac:dyDescent="0.25">
      <c r="A18036">
        <v>2007</v>
      </c>
      <c r="B18036" t="s">
        <v>3362</v>
      </c>
      <c r="C18036">
        <v>9</v>
      </c>
      <c r="D18036">
        <v>764950.48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v>0</v>
      </c>
    </row>
    <row r="18037" spans="1:10" x14ac:dyDescent="0.25">
      <c r="A18037">
        <v>2006</v>
      </c>
      <c r="B18037" t="s">
        <v>3363</v>
      </c>
      <c r="C18037">
        <v>2</v>
      </c>
      <c r="D18037">
        <v>29993.42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</row>
    <row r="18038" spans="1:10" x14ac:dyDescent="0.25">
      <c r="A18038">
        <v>2009</v>
      </c>
      <c r="B18038" t="s">
        <v>3363</v>
      </c>
      <c r="C18038">
        <v>3</v>
      </c>
      <c r="D18038">
        <v>14676.07</v>
      </c>
      <c r="E18038">
        <v>0</v>
      </c>
      <c r="F18038">
        <v>0</v>
      </c>
      <c r="G18038">
        <v>0</v>
      </c>
      <c r="H18038">
        <v>0</v>
      </c>
      <c r="I18038">
        <v>1</v>
      </c>
      <c r="J18038">
        <v>0</v>
      </c>
    </row>
    <row r="18039" spans="1:10" x14ac:dyDescent="0.25">
      <c r="A18039">
        <v>2006</v>
      </c>
      <c r="B18039" t="s">
        <v>3364</v>
      </c>
      <c r="C18039">
        <v>1</v>
      </c>
      <c r="D18039">
        <v>57420.85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</row>
    <row r="18040" spans="1:10" x14ac:dyDescent="0.25">
      <c r="A18040">
        <v>2006</v>
      </c>
      <c r="B18040" t="s">
        <v>3365</v>
      </c>
      <c r="C18040">
        <v>4</v>
      </c>
      <c r="D18040">
        <v>649273.56000000006</v>
      </c>
      <c r="E18040">
        <v>0</v>
      </c>
      <c r="F18040">
        <v>0</v>
      </c>
      <c r="G18040">
        <v>0</v>
      </c>
      <c r="H18040">
        <v>1</v>
      </c>
      <c r="I18040">
        <v>1</v>
      </c>
      <c r="J18040">
        <v>0</v>
      </c>
    </row>
    <row r="18041" spans="1:10" x14ac:dyDescent="0.25">
      <c r="A18041">
        <v>2005</v>
      </c>
      <c r="B18041" t="s">
        <v>3366</v>
      </c>
      <c r="C18041">
        <v>8</v>
      </c>
      <c r="D18041">
        <v>1057071.18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</row>
    <row r="18042" spans="1:10" x14ac:dyDescent="0.25">
      <c r="A18042">
        <v>2008</v>
      </c>
      <c r="B18042" t="s">
        <v>3366</v>
      </c>
      <c r="C18042">
        <v>9</v>
      </c>
      <c r="D18042">
        <v>1141447.7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0</v>
      </c>
    </row>
    <row r="18043" spans="1:10" x14ac:dyDescent="0.25">
      <c r="A18043">
        <v>2011</v>
      </c>
      <c r="B18043" t="s">
        <v>3366</v>
      </c>
      <c r="C18043">
        <v>11</v>
      </c>
      <c r="D18043">
        <v>1566317.92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</row>
    <row r="18044" spans="1:10" x14ac:dyDescent="0.25">
      <c r="A18044">
        <v>2010</v>
      </c>
      <c r="B18044" t="s">
        <v>3367</v>
      </c>
      <c r="C18044">
        <v>4</v>
      </c>
      <c r="D18044">
        <v>113970.67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0</v>
      </c>
    </row>
    <row r="18045" spans="1:10" x14ac:dyDescent="0.25">
      <c r="A18045">
        <v>2012</v>
      </c>
      <c r="B18045" t="s">
        <v>5379</v>
      </c>
      <c r="C18045">
        <v>1</v>
      </c>
      <c r="D18045">
        <v>184022.3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</row>
    <row r="18046" spans="1:10" x14ac:dyDescent="0.25">
      <c r="A18046">
        <v>2013</v>
      </c>
      <c r="B18046" t="s">
        <v>3369</v>
      </c>
      <c r="C18046">
        <v>2</v>
      </c>
      <c r="D18046">
        <v>619794</v>
      </c>
      <c r="E18046">
        <v>0</v>
      </c>
      <c r="F18046">
        <v>0</v>
      </c>
      <c r="G18046">
        <v>0</v>
      </c>
      <c r="H18046">
        <v>1</v>
      </c>
      <c r="I18046">
        <v>1</v>
      </c>
      <c r="J18046">
        <v>0</v>
      </c>
    </row>
    <row r="18047" spans="1:10" x14ac:dyDescent="0.25">
      <c r="A18047">
        <v>2013</v>
      </c>
      <c r="B18047" t="s">
        <v>3819</v>
      </c>
      <c r="C18047">
        <v>10</v>
      </c>
      <c r="D18047">
        <v>1971023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</row>
    <row r="18048" spans="1:10" x14ac:dyDescent="0.25">
      <c r="A18048">
        <v>2012</v>
      </c>
      <c r="B18048" t="s">
        <v>3871</v>
      </c>
      <c r="C18048">
        <v>222</v>
      </c>
      <c r="D18048">
        <v>10090853.310000001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</row>
    <row r="18049" spans="1:10" x14ac:dyDescent="0.25">
      <c r="A18049">
        <v>2013</v>
      </c>
      <c r="B18049" t="s">
        <v>3872</v>
      </c>
      <c r="C18049">
        <v>100</v>
      </c>
      <c r="D18049">
        <v>3982315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1</v>
      </c>
    </row>
    <row r="18050" spans="1:10" x14ac:dyDescent="0.25">
      <c r="A18050">
        <v>2013</v>
      </c>
      <c r="B18050" t="s">
        <v>3873</v>
      </c>
      <c r="C18050">
        <v>216</v>
      </c>
      <c r="D18050">
        <v>15412617</v>
      </c>
      <c r="E18050">
        <v>0</v>
      </c>
      <c r="F18050">
        <v>0</v>
      </c>
      <c r="G18050">
        <v>1</v>
      </c>
      <c r="H18050">
        <v>0</v>
      </c>
      <c r="I18050">
        <v>0</v>
      </c>
      <c r="J18050">
        <v>0</v>
      </c>
    </row>
    <row r="18051" spans="1:10" x14ac:dyDescent="0.25">
      <c r="A18051">
        <v>2007</v>
      </c>
      <c r="B18051" t="s">
        <v>3375</v>
      </c>
      <c r="C18051">
        <v>4</v>
      </c>
      <c r="D18051">
        <v>193753.16</v>
      </c>
      <c r="E18051">
        <v>0</v>
      </c>
      <c r="F18051">
        <v>0</v>
      </c>
      <c r="G18051">
        <v>1</v>
      </c>
      <c r="H18051">
        <v>1</v>
      </c>
      <c r="I18051">
        <v>0</v>
      </c>
      <c r="J18051">
        <v>0</v>
      </c>
    </row>
    <row r="18052" spans="1:10" x14ac:dyDescent="0.25">
      <c r="A18052">
        <v>2005</v>
      </c>
      <c r="B18052" t="s">
        <v>3378</v>
      </c>
      <c r="C18052">
        <v>6</v>
      </c>
      <c r="D18052">
        <v>243002.07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</v>
      </c>
    </row>
    <row r="18053" spans="1:10" x14ac:dyDescent="0.25">
      <c r="A18053">
        <v>2008</v>
      </c>
      <c r="B18053" t="s">
        <v>3378</v>
      </c>
      <c r="C18053">
        <v>6</v>
      </c>
      <c r="D18053">
        <v>275140.83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</v>
      </c>
    </row>
    <row r="18054" spans="1:10" x14ac:dyDescent="0.25">
      <c r="A18054">
        <v>2011</v>
      </c>
      <c r="B18054" t="s">
        <v>3378</v>
      </c>
      <c r="C18054">
        <v>6</v>
      </c>
      <c r="D18054">
        <v>305608.17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</row>
    <row r="18055" spans="1:10" x14ac:dyDescent="0.25">
      <c r="A18055">
        <v>2012</v>
      </c>
      <c r="B18055" t="s">
        <v>5380</v>
      </c>
      <c r="C18055">
        <v>68</v>
      </c>
      <c r="D18055">
        <v>1641257.27</v>
      </c>
      <c r="E18055">
        <v>0</v>
      </c>
      <c r="F18055">
        <v>0</v>
      </c>
      <c r="G18055">
        <v>0</v>
      </c>
      <c r="H18055">
        <v>0</v>
      </c>
      <c r="I18055">
        <v>1</v>
      </c>
      <c r="J18055">
        <v>0</v>
      </c>
    </row>
    <row r="18056" spans="1:10" x14ac:dyDescent="0.25">
      <c r="A18056">
        <v>2012</v>
      </c>
      <c r="B18056" t="s">
        <v>3877</v>
      </c>
      <c r="C18056">
        <v>27</v>
      </c>
      <c r="D18056">
        <v>867981.18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</row>
    <row r="18057" spans="1:10" x14ac:dyDescent="0.25">
      <c r="A18057">
        <v>2010</v>
      </c>
      <c r="B18057" t="s">
        <v>3379</v>
      </c>
      <c r="C18057">
        <v>67</v>
      </c>
      <c r="D18057">
        <v>1566982.88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0</v>
      </c>
    </row>
    <row r="18058" spans="1:10" x14ac:dyDescent="0.25">
      <c r="A18058">
        <v>2012</v>
      </c>
      <c r="B18058" t="s">
        <v>3878</v>
      </c>
      <c r="C18058">
        <v>2</v>
      </c>
      <c r="D18058">
        <v>432508.62</v>
      </c>
      <c r="E18058">
        <v>0</v>
      </c>
      <c r="F18058">
        <v>0</v>
      </c>
      <c r="G18058">
        <v>0</v>
      </c>
      <c r="H18058">
        <v>1</v>
      </c>
      <c r="I18058">
        <v>1</v>
      </c>
      <c r="J18058">
        <v>0</v>
      </c>
    </row>
    <row r="18059" spans="1:10" x14ac:dyDescent="0.25">
      <c r="A18059">
        <v>2013</v>
      </c>
      <c r="B18059" t="s">
        <v>3879</v>
      </c>
      <c r="C18059">
        <v>48</v>
      </c>
      <c r="D18059">
        <v>7878588</v>
      </c>
      <c r="E18059">
        <v>0</v>
      </c>
      <c r="F18059">
        <v>0</v>
      </c>
      <c r="G18059">
        <v>0</v>
      </c>
      <c r="H18059">
        <v>1</v>
      </c>
      <c r="I18059">
        <v>1</v>
      </c>
      <c r="J18059">
        <v>1</v>
      </c>
    </row>
    <row r="18060" spans="1:10" x14ac:dyDescent="0.25">
      <c r="A18060">
        <v>2005</v>
      </c>
      <c r="B18060" t="s">
        <v>3382</v>
      </c>
      <c r="C18060">
        <v>46</v>
      </c>
      <c r="D18060">
        <v>1183419.21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</row>
    <row r="18061" spans="1:10" x14ac:dyDescent="0.25">
      <c r="A18061">
        <v>2008</v>
      </c>
      <c r="B18061" t="s">
        <v>3382</v>
      </c>
      <c r="C18061">
        <v>70</v>
      </c>
      <c r="D18061">
        <v>2376094.02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</row>
    <row r="18062" spans="1:10" x14ac:dyDescent="0.25">
      <c r="A18062">
        <v>2005</v>
      </c>
      <c r="B18062" t="s">
        <v>3383</v>
      </c>
      <c r="C18062">
        <v>73</v>
      </c>
      <c r="D18062">
        <v>6842801.1900000004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0</v>
      </c>
    </row>
    <row r="18063" spans="1:10" x14ac:dyDescent="0.25">
      <c r="A18063">
        <v>2008</v>
      </c>
      <c r="B18063" t="s">
        <v>3383</v>
      </c>
      <c r="C18063">
        <v>68</v>
      </c>
      <c r="D18063">
        <v>7875560.4400000004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</row>
    <row r="18064" spans="1:10" x14ac:dyDescent="0.25">
      <c r="A18064">
        <v>2011</v>
      </c>
      <c r="B18064" t="s">
        <v>3383</v>
      </c>
      <c r="C18064">
        <v>84</v>
      </c>
      <c r="D18064">
        <v>10262381.91</v>
      </c>
      <c r="E18064">
        <v>0</v>
      </c>
      <c r="F18064">
        <v>0</v>
      </c>
      <c r="G18064">
        <v>0</v>
      </c>
      <c r="H18064">
        <v>0</v>
      </c>
      <c r="I18064">
        <v>1</v>
      </c>
      <c r="J18064">
        <v>0</v>
      </c>
    </row>
    <row r="18065" spans="1:10" x14ac:dyDescent="0.25">
      <c r="A18065">
        <v>2009</v>
      </c>
      <c r="B18065" t="s">
        <v>3384</v>
      </c>
      <c r="C18065">
        <v>10</v>
      </c>
      <c r="D18065">
        <v>1317796.6599999999</v>
      </c>
      <c r="E18065">
        <v>0</v>
      </c>
      <c r="F18065">
        <v>0</v>
      </c>
      <c r="G18065">
        <v>0</v>
      </c>
      <c r="H18065">
        <v>1</v>
      </c>
      <c r="I18065">
        <v>1</v>
      </c>
      <c r="J18065">
        <v>0</v>
      </c>
    </row>
    <row r="18066" spans="1:10" x14ac:dyDescent="0.25">
      <c r="A18066">
        <v>2009</v>
      </c>
      <c r="B18066" t="s">
        <v>3385</v>
      </c>
      <c r="C18066">
        <v>46</v>
      </c>
      <c r="D18066">
        <v>6837539.0999999996</v>
      </c>
      <c r="E18066">
        <v>0</v>
      </c>
      <c r="F18066">
        <v>0</v>
      </c>
      <c r="G18066">
        <v>0</v>
      </c>
      <c r="H18066">
        <v>1</v>
      </c>
      <c r="I18066">
        <v>1</v>
      </c>
      <c r="J18066">
        <v>0</v>
      </c>
    </row>
    <row r="18067" spans="1:10" x14ac:dyDescent="0.25">
      <c r="A18067">
        <v>2006</v>
      </c>
      <c r="B18067" t="s">
        <v>3386</v>
      </c>
      <c r="C18067">
        <v>106</v>
      </c>
      <c r="D18067">
        <v>9617195.8399999999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</row>
    <row r="18068" spans="1:10" x14ac:dyDescent="0.25">
      <c r="A18068">
        <v>2010</v>
      </c>
      <c r="B18068" t="s">
        <v>3387</v>
      </c>
      <c r="C18068">
        <v>270</v>
      </c>
      <c r="D18068">
        <v>33781296.920000002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</row>
    <row r="18069" spans="1:10" x14ac:dyDescent="0.25">
      <c r="A18069">
        <v>2007</v>
      </c>
      <c r="B18069" t="s">
        <v>3390</v>
      </c>
      <c r="C18069">
        <v>2</v>
      </c>
      <c r="D18069">
        <v>8317.35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0</v>
      </c>
    </row>
    <row r="18070" spans="1:10" x14ac:dyDescent="0.25">
      <c r="A18070">
        <v>2005</v>
      </c>
      <c r="B18070" t="s">
        <v>3392</v>
      </c>
      <c r="C18070">
        <v>23</v>
      </c>
      <c r="D18070">
        <v>657340.67000000004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</row>
    <row r="18071" spans="1:10" x14ac:dyDescent="0.25">
      <c r="A18071">
        <v>2012</v>
      </c>
      <c r="B18071" t="s">
        <v>5381</v>
      </c>
      <c r="C18071">
        <v>33</v>
      </c>
      <c r="D18071">
        <v>1087318.96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</row>
    <row r="18072" spans="1:10" x14ac:dyDescent="0.25">
      <c r="A18072">
        <v>2013</v>
      </c>
      <c r="B18072" t="s">
        <v>5382</v>
      </c>
      <c r="C18072">
        <v>83</v>
      </c>
      <c r="D18072">
        <v>10915473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</row>
    <row r="18073" spans="1:10" x14ac:dyDescent="0.25">
      <c r="A18073">
        <v>2012</v>
      </c>
      <c r="B18073" t="s">
        <v>3394</v>
      </c>
      <c r="C18073">
        <v>22</v>
      </c>
      <c r="D18073">
        <v>3229490.34</v>
      </c>
      <c r="E18073">
        <v>0</v>
      </c>
      <c r="F18073">
        <v>0</v>
      </c>
      <c r="G18073">
        <v>0</v>
      </c>
      <c r="H18073">
        <v>1</v>
      </c>
      <c r="I18073">
        <v>1</v>
      </c>
      <c r="J18073">
        <v>0</v>
      </c>
    </row>
    <row r="18074" spans="1:10" x14ac:dyDescent="0.25">
      <c r="A18074">
        <v>2007</v>
      </c>
      <c r="B18074" t="s">
        <v>3396</v>
      </c>
      <c r="C18074">
        <v>76</v>
      </c>
      <c r="D18074">
        <v>8325907.6799999997</v>
      </c>
      <c r="E18074">
        <v>0</v>
      </c>
      <c r="F18074">
        <v>0</v>
      </c>
      <c r="G18074">
        <v>1</v>
      </c>
      <c r="H18074">
        <v>0</v>
      </c>
      <c r="I18074">
        <v>1</v>
      </c>
      <c r="J18074">
        <v>0</v>
      </c>
    </row>
    <row r="18075" spans="1:10" x14ac:dyDescent="0.25">
      <c r="A18075">
        <v>2010</v>
      </c>
      <c r="B18075" t="s">
        <v>3396</v>
      </c>
      <c r="C18075">
        <v>84</v>
      </c>
      <c r="D18075">
        <v>10379876.24</v>
      </c>
      <c r="E18075">
        <v>0</v>
      </c>
      <c r="F18075">
        <v>0</v>
      </c>
      <c r="G18075">
        <v>1</v>
      </c>
      <c r="H18075">
        <v>0</v>
      </c>
      <c r="I18075">
        <v>1</v>
      </c>
      <c r="J18075">
        <v>0</v>
      </c>
    </row>
    <row r="18076" spans="1:10" x14ac:dyDescent="0.25">
      <c r="A18076">
        <v>2013</v>
      </c>
      <c r="B18076" t="s">
        <v>3881</v>
      </c>
      <c r="C18076">
        <v>94</v>
      </c>
      <c r="D18076">
        <v>12587638</v>
      </c>
      <c r="E18076">
        <v>0</v>
      </c>
      <c r="F18076">
        <v>0</v>
      </c>
      <c r="G18076">
        <v>1</v>
      </c>
      <c r="H18076">
        <v>0</v>
      </c>
      <c r="I18076">
        <v>1</v>
      </c>
      <c r="J18076">
        <v>0</v>
      </c>
    </row>
    <row r="18077" spans="1:10" x14ac:dyDescent="0.25">
      <c r="A18077">
        <v>2008</v>
      </c>
      <c r="B18077" t="s">
        <v>3397</v>
      </c>
      <c r="C18077">
        <v>32</v>
      </c>
      <c r="D18077">
        <v>4404211.5199999996</v>
      </c>
      <c r="E18077">
        <v>0</v>
      </c>
      <c r="F18077">
        <v>0</v>
      </c>
      <c r="G18077">
        <v>0</v>
      </c>
      <c r="H18077">
        <v>1</v>
      </c>
      <c r="I18077">
        <v>1</v>
      </c>
      <c r="J18077">
        <v>0</v>
      </c>
    </row>
    <row r="18078" spans="1:10" x14ac:dyDescent="0.25">
      <c r="A18078">
        <v>2011</v>
      </c>
      <c r="B18078" t="s">
        <v>3397</v>
      </c>
      <c r="C18078">
        <v>28</v>
      </c>
      <c r="D18078">
        <v>4262903.3</v>
      </c>
      <c r="E18078">
        <v>0</v>
      </c>
      <c r="F18078">
        <v>0</v>
      </c>
      <c r="G18078">
        <v>0</v>
      </c>
      <c r="H18078">
        <v>1</v>
      </c>
      <c r="I18078">
        <v>1</v>
      </c>
      <c r="J18078">
        <v>0</v>
      </c>
    </row>
    <row r="18079" spans="1:10" x14ac:dyDescent="0.25">
      <c r="A18079">
        <v>2013</v>
      </c>
      <c r="B18079" t="s">
        <v>3884</v>
      </c>
      <c r="C18079">
        <v>2</v>
      </c>
      <c r="D18079">
        <v>280044</v>
      </c>
      <c r="E18079">
        <v>0</v>
      </c>
      <c r="F18079">
        <v>0</v>
      </c>
      <c r="G18079">
        <v>0</v>
      </c>
      <c r="H18079">
        <v>1</v>
      </c>
      <c r="I18079">
        <v>1</v>
      </c>
      <c r="J18079">
        <v>0</v>
      </c>
    </row>
    <row r="18080" spans="1:10" x14ac:dyDescent="0.25">
      <c r="A18080">
        <v>2009</v>
      </c>
      <c r="B18080" t="s">
        <v>3399</v>
      </c>
      <c r="C18080">
        <v>84</v>
      </c>
      <c r="D18080">
        <v>2066696.24</v>
      </c>
      <c r="E18080">
        <v>0</v>
      </c>
      <c r="F18080">
        <v>0</v>
      </c>
      <c r="G18080">
        <v>1</v>
      </c>
      <c r="H18080">
        <v>0</v>
      </c>
      <c r="I18080">
        <v>1</v>
      </c>
      <c r="J18080">
        <v>0</v>
      </c>
    </row>
    <row r="18081" spans="1:10" x14ac:dyDescent="0.25">
      <c r="A18081">
        <v>2012</v>
      </c>
      <c r="B18081" t="s">
        <v>5383</v>
      </c>
      <c r="C18081">
        <v>90</v>
      </c>
      <c r="D18081">
        <v>2546928.6</v>
      </c>
      <c r="E18081">
        <v>0</v>
      </c>
      <c r="F18081">
        <v>0</v>
      </c>
      <c r="G18081">
        <v>1</v>
      </c>
      <c r="H18081">
        <v>0</v>
      </c>
      <c r="I18081">
        <v>1</v>
      </c>
      <c r="J18081">
        <v>0</v>
      </c>
    </row>
    <row r="18082" spans="1:10" x14ac:dyDescent="0.25">
      <c r="A18082">
        <v>2008</v>
      </c>
      <c r="B18082" t="s">
        <v>3400</v>
      </c>
      <c r="C18082">
        <v>10</v>
      </c>
      <c r="D18082">
        <v>95222.04</v>
      </c>
      <c r="E18082">
        <v>0</v>
      </c>
      <c r="F18082">
        <v>0</v>
      </c>
      <c r="G18082">
        <v>1</v>
      </c>
      <c r="H18082">
        <v>0</v>
      </c>
      <c r="I18082">
        <v>1</v>
      </c>
      <c r="J18082">
        <v>0</v>
      </c>
    </row>
    <row r="18083" spans="1:10" x14ac:dyDescent="0.25">
      <c r="A18083">
        <v>2011</v>
      </c>
      <c r="B18083" t="s">
        <v>3400</v>
      </c>
      <c r="C18083">
        <v>26</v>
      </c>
      <c r="D18083">
        <v>291537.62</v>
      </c>
      <c r="E18083">
        <v>0</v>
      </c>
      <c r="F18083">
        <v>0</v>
      </c>
      <c r="G18083">
        <v>1</v>
      </c>
      <c r="H18083">
        <v>0</v>
      </c>
      <c r="I18083">
        <v>1</v>
      </c>
      <c r="J18083">
        <v>0</v>
      </c>
    </row>
    <row r="18084" spans="1:10" x14ac:dyDescent="0.25">
      <c r="A18084">
        <v>2013</v>
      </c>
      <c r="B18084" t="s">
        <v>3401</v>
      </c>
      <c r="C18084">
        <v>30</v>
      </c>
      <c r="D18084">
        <v>467458</v>
      </c>
      <c r="E18084">
        <v>0</v>
      </c>
      <c r="F18084">
        <v>0</v>
      </c>
      <c r="G18084">
        <v>1</v>
      </c>
      <c r="H18084">
        <v>0</v>
      </c>
      <c r="I18084">
        <v>1</v>
      </c>
      <c r="J18084">
        <v>0</v>
      </c>
    </row>
    <row r="18085" spans="1:10" x14ac:dyDescent="0.25">
      <c r="A18085">
        <v>2005</v>
      </c>
      <c r="B18085" t="s">
        <v>3402</v>
      </c>
      <c r="C18085">
        <v>398</v>
      </c>
      <c r="D18085">
        <v>13682120.74</v>
      </c>
      <c r="E18085">
        <v>0</v>
      </c>
      <c r="F18085">
        <v>0</v>
      </c>
      <c r="G18085">
        <v>1</v>
      </c>
      <c r="H18085">
        <v>0</v>
      </c>
      <c r="I18085">
        <v>1</v>
      </c>
      <c r="J18085">
        <v>0</v>
      </c>
    </row>
    <row r="18086" spans="1:10" x14ac:dyDescent="0.25">
      <c r="A18086">
        <v>2012</v>
      </c>
      <c r="B18086" t="s">
        <v>3403</v>
      </c>
      <c r="C18086">
        <v>530</v>
      </c>
      <c r="D18086">
        <v>28437320.16</v>
      </c>
      <c r="E18086">
        <v>0</v>
      </c>
      <c r="F18086">
        <v>0</v>
      </c>
      <c r="G18086">
        <v>1</v>
      </c>
      <c r="H18086">
        <v>0</v>
      </c>
      <c r="I18086">
        <v>1</v>
      </c>
      <c r="J18086">
        <v>0</v>
      </c>
    </row>
    <row r="18087" spans="1:10" x14ac:dyDescent="0.25">
      <c r="A18087">
        <v>2006</v>
      </c>
      <c r="B18087" t="s">
        <v>3404</v>
      </c>
      <c r="C18087">
        <v>162</v>
      </c>
      <c r="D18087">
        <v>1887341.4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0</v>
      </c>
    </row>
    <row r="18088" spans="1:10" x14ac:dyDescent="0.25">
      <c r="A18088">
        <v>2009</v>
      </c>
      <c r="B18088" t="s">
        <v>3404</v>
      </c>
      <c r="C18088">
        <v>150</v>
      </c>
      <c r="D18088">
        <v>2573545.58</v>
      </c>
      <c r="E18088">
        <v>0</v>
      </c>
      <c r="F18088">
        <v>0</v>
      </c>
      <c r="G18088">
        <v>1</v>
      </c>
      <c r="H18088">
        <v>0</v>
      </c>
      <c r="I18088">
        <v>1</v>
      </c>
      <c r="J18088">
        <v>0</v>
      </c>
    </row>
    <row r="18089" spans="1:10" x14ac:dyDescent="0.25">
      <c r="A18089">
        <v>2007</v>
      </c>
      <c r="B18089" t="s">
        <v>3405</v>
      </c>
      <c r="C18089">
        <v>190</v>
      </c>
      <c r="D18089">
        <v>8466835.6999999993</v>
      </c>
      <c r="E18089">
        <v>0</v>
      </c>
      <c r="F18089">
        <v>0</v>
      </c>
      <c r="G18089">
        <v>1</v>
      </c>
      <c r="H18089">
        <v>0</v>
      </c>
      <c r="I18089">
        <v>1</v>
      </c>
      <c r="J18089">
        <v>0</v>
      </c>
    </row>
    <row r="18090" spans="1:10" x14ac:dyDescent="0.25">
      <c r="A18090">
        <v>2010</v>
      </c>
      <c r="B18090" t="s">
        <v>3405</v>
      </c>
      <c r="C18090">
        <v>218</v>
      </c>
      <c r="D18090">
        <v>10984191.800000001</v>
      </c>
      <c r="E18090">
        <v>0</v>
      </c>
      <c r="F18090">
        <v>0</v>
      </c>
      <c r="G18090">
        <v>1</v>
      </c>
      <c r="H18090">
        <v>0</v>
      </c>
      <c r="I18090">
        <v>1</v>
      </c>
      <c r="J18090">
        <v>0</v>
      </c>
    </row>
    <row r="18091" spans="1:10" x14ac:dyDescent="0.25">
      <c r="A18091">
        <v>2013</v>
      </c>
      <c r="B18091" t="s">
        <v>3886</v>
      </c>
      <c r="C18091">
        <v>250</v>
      </c>
      <c r="D18091">
        <v>13846144</v>
      </c>
      <c r="E18091">
        <v>0</v>
      </c>
      <c r="F18091">
        <v>0</v>
      </c>
      <c r="G18091">
        <v>1</v>
      </c>
      <c r="H18091">
        <v>0</v>
      </c>
      <c r="I18091">
        <v>1</v>
      </c>
      <c r="J18091">
        <v>0</v>
      </c>
    </row>
    <row r="18092" spans="1:10" x14ac:dyDescent="0.25">
      <c r="A18092">
        <v>2005</v>
      </c>
      <c r="B18092" t="s">
        <v>3406</v>
      </c>
      <c r="C18092">
        <v>6</v>
      </c>
      <c r="D18092">
        <v>76024.479999999996</v>
      </c>
      <c r="E18092">
        <v>0</v>
      </c>
      <c r="F18092">
        <v>0</v>
      </c>
      <c r="G18092">
        <v>1</v>
      </c>
      <c r="H18092">
        <v>0</v>
      </c>
      <c r="I18092">
        <v>1</v>
      </c>
      <c r="J18092">
        <v>0</v>
      </c>
    </row>
    <row r="18093" spans="1:10" x14ac:dyDescent="0.25">
      <c r="A18093">
        <v>2008</v>
      </c>
      <c r="B18093" t="s">
        <v>3406</v>
      </c>
      <c r="C18093">
        <v>20</v>
      </c>
      <c r="D18093">
        <v>218678.94</v>
      </c>
      <c r="E18093">
        <v>0</v>
      </c>
      <c r="F18093">
        <v>0</v>
      </c>
      <c r="G18093">
        <v>1</v>
      </c>
      <c r="H18093">
        <v>0</v>
      </c>
      <c r="I18093">
        <v>1</v>
      </c>
      <c r="J18093">
        <v>0</v>
      </c>
    </row>
    <row r="18094" spans="1:10" x14ac:dyDescent="0.25">
      <c r="A18094">
        <v>2011</v>
      </c>
      <c r="B18094" t="s">
        <v>3406</v>
      </c>
      <c r="C18094">
        <v>20</v>
      </c>
      <c r="D18094">
        <v>200004.62</v>
      </c>
      <c r="E18094">
        <v>0</v>
      </c>
      <c r="F18094">
        <v>0</v>
      </c>
      <c r="G18094">
        <v>1</v>
      </c>
      <c r="H18094">
        <v>0</v>
      </c>
      <c r="I18094">
        <v>1</v>
      </c>
      <c r="J18094">
        <v>0</v>
      </c>
    </row>
    <row r="18095" spans="1:10" x14ac:dyDescent="0.25">
      <c r="A18095">
        <v>2008</v>
      </c>
      <c r="B18095" t="s">
        <v>3419</v>
      </c>
      <c r="C18095">
        <v>15</v>
      </c>
      <c r="D18095">
        <v>469574.79</v>
      </c>
      <c r="E18095">
        <v>0</v>
      </c>
      <c r="F18095">
        <v>0</v>
      </c>
      <c r="G18095">
        <v>1</v>
      </c>
      <c r="H18095">
        <v>1</v>
      </c>
      <c r="I18095">
        <v>1</v>
      </c>
      <c r="J18095">
        <v>0</v>
      </c>
    </row>
    <row r="18096" spans="1:10" x14ac:dyDescent="0.25">
      <c r="A18096">
        <v>2011</v>
      </c>
      <c r="B18096" t="s">
        <v>3419</v>
      </c>
      <c r="C18096">
        <v>9</v>
      </c>
      <c r="D18096">
        <v>531509.1</v>
      </c>
      <c r="E18096">
        <v>0</v>
      </c>
      <c r="F18096">
        <v>0</v>
      </c>
      <c r="G18096">
        <v>1</v>
      </c>
      <c r="H18096">
        <v>1</v>
      </c>
      <c r="I18096">
        <v>1</v>
      </c>
      <c r="J18096">
        <v>0</v>
      </c>
    </row>
    <row r="18097" spans="1:10" x14ac:dyDescent="0.25">
      <c r="A18097">
        <v>2009</v>
      </c>
      <c r="B18097" t="s">
        <v>3421</v>
      </c>
      <c r="C18097">
        <v>74</v>
      </c>
      <c r="D18097">
        <v>2610273.0299999998</v>
      </c>
      <c r="E18097">
        <v>0</v>
      </c>
      <c r="F18097">
        <v>1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2012</v>
      </c>
      <c r="B18098" t="s">
        <v>3421</v>
      </c>
      <c r="C18098">
        <v>73</v>
      </c>
      <c r="D18098">
        <v>2925791.82</v>
      </c>
      <c r="E18098">
        <v>0</v>
      </c>
      <c r="F18098">
        <v>1</v>
      </c>
      <c r="G18098">
        <v>0</v>
      </c>
      <c r="H18098">
        <v>0</v>
      </c>
      <c r="I18098">
        <v>0</v>
      </c>
      <c r="J18098">
        <v>0</v>
      </c>
    </row>
    <row r="18099" spans="1:10" x14ac:dyDescent="0.25">
      <c r="A18099">
        <v>2010</v>
      </c>
      <c r="B18099" t="s">
        <v>3422</v>
      </c>
      <c r="C18099">
        <v>9</v>
      </c>
      <c r="D18099">
        <v>147400.63</v>
      </c>
      <c r="E18099">
        <v>0</v>
      </c>
      <c r="F18099">
        <v>1</v>
      </c>
      <c r="G18099">
        <v>0</v>
      </c>
      <c r="H18099">
        <v>0</v>
      </c>
      <c r="I18099">
        <v>0</v>
      </c>
      <c r="J18099">
        <v>0</v>
      </c>
    </row>
    <row r="18100" spans="1:10" x14ac:dyDescent="0.25">
      <c r="A18100">
        <v>2013</v>
      </c>
      <c r="B18100" t="s">
        <v>3887</v>
      </c>
      <c r="C18100">
        <v>20</v>
      </c>
      <c r="D18100">
        <v>357074</v>
      </c>
      <c r="E18100">
        <v>0</v>
      </c>
      <c r="F18100">
        <v>1</v>
      </c>
      <c r="G18100">
        <v>1</v>
      </c>
      <c r="H18100">
        <v>0</v>
      </c>
      <c r="I18100">
        <v>0</v>
      </c>
      <c r="J18100">
        <v>0</v>
      </c>
    </row>
    <row r="18101" spans="1:10" x14ac:dyDescent="0.25">
      <c r="A18101">
        <v>2012</v>
      </c>
      <c r="B18101" t="s">
        <v>3426</v>
      </c>
      <c r="C18101">
        <v>66</v>
      </c>
      <c r="D18101">
        <v>3947186.62</v>
      </c>
      <c r="E18101">
        <v>0</v>
      </c>
      <c r="F18101">
        <v>1</v>
      </c>
      <c r="G18101">
        <v>1</v>
      </c>
      <c r="H18101">
        <v>0</v>
      </c>
      <c r="I18101">
        <v>0</v>
      </c>
      <c r="J18101">
        <v>0</v>
      </c>
    </row>
    <row r="18102" spans="1:10" x14ac:dyDescent="0.25">
      <c r="A18102">
        <v>2004</v>
      </c>
      <c r="B18102" t="s">
        <v>3428</v>
      </c>
      <c r="C18102">
        <v>10</v>
      </c>
      <c r="D18102">
        <v>173173.92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0</v>
      </c>
    </row>
    <row r="18103" spans="1:10" x14ac:dyDescent="0.25">
      <c r="A18103">
        <v>2011</v>
      </c>
      <c r="B18103" t="s">
        <v>3428</v>
      </c>
      <c r="C18103">
        <v>5</v>
      </c>
      <c r="D18103">
        <v>76552.14</v>
      </c>
      <c r="E18103">
        <v>0</v>
      </c>
      <c r="F18103">
        <v>0</v>
      </c>
      <c r="G18103">
        <v>1</v>
      </c>
      <c r="H18103">
        <v>0</v>
      </c>
      <c r="I18103">
        <v>0</v>
      </c>
      <c r="J18103">
        <v>0</v>
      </c>
    </row>
    <row r="18104" spans="1:10" x14ac:dyDescent="0.25">
      <c r="A18104">
        <v>2004</v>
      </c>
      <c r="B18104" t="s">
        <v>3429</v>
      </c>
      <c r="C18104">
        <v>19</v>
      </c>
      <c r="D18104">
        <v>780883.77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</row>
    <row r="18105" spans="1:10" x14ac:dyDescent="0.25">
      <c r="A18105">
        <v>2011</v>
      </c>
      <c r="B18105" t="s">
        <v>3429</v>
      </c>
      <c r="C18105">
        <v>9</v>
      </c>
      <c r="D18105">
        <v>423925.72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0</v>
      </c>
    </row>
    <row r="18106" spans="1:10" x14ac:dyDescent="0.25">
      <c r="A18106">
        <v>2005</v>
      </c>
      <c r="B18106" t="s">
        <v>3430</v>
      </c>
      <c r="C18106">
        <v>2</v>
      </c>
      <c r="D18106">
        <v>92652</v>
      </c>
      <c r="E18106">
        <v>0</v>
      </c>
      <c r="F18106">
        <v>0</v>
      </c>
      <c r="G18106">
        <v>1</v>
      </c>
      <c r="H18106">
        <v>1</v>
      </c>
      <c r="I18106">
        <v>0</v>
      </c>
      <c r="J18106">
        <v>0</v>
      </c>
    </row>
    <row r="18107" spans="1:10" x14ac:dyDescent="0.25">
      <c r="A18107">
        <v>2006</v>
      </c>
      <c r="B18107" t="s">
        <v>3431</v>
      </c>
      <c r="C18107">
        <v>13</v>
      </c>
      <c r="D18107">
        <v>413642.42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</row>
    <row r="18108" spans="1:10" x14ac:dyDescent="0.25">
      <c r="A18108">
        <v>2009</v>
      </c>
      <c r="B18108" t="s">
        <v>3431</v>
      </c>
      <c r="C18108">
        <v>8</v>
      </c>
      <c r="D18108">
        <v>143221.57999999999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 x14ac:dyDescent="0.25">
      <c r="A18109">
        <v>2013</v>
      </c>
      <c r="B18109" t="s">
        <v>5384</v>
      </c>
      <c r="C18109">
        <v>1</v>
      </c>
      <c r="D18109">
        <v>24218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</row>
    <row r="18110" spans="1:10" x14ac:dyDescent="0.25">
      <c r="A18110">
        <v>2012</v>
      </c>
      <c r="B18110" t="s">
        <v>3434</v>
      </c>
      <c r="C18110">
        <v>1</v>
      </c>
      <c r="D18110">
        <v>14715.6</v>
      </c>
      <c r="E18110">
        <v>0</v>
      </c>
      <c r="F18110">
        <v>0</v>
      </c>
      <c r="G18110">
        <v>1</v>
      </c>
      <c r="H18110">
        <v>0</v>
      </c>
      <c r="I18110">
        <v>0</v>
      </c>
      <c r="J18110">
        <v>0</v>
      </c>
    </row>
    <row r="18111" spans="1:10" x14ac:dyDescent="0.25">
      <c r="A18111">
        <v>2011</v>
      </c>
      <c r="B18111" t="s">
        <v>3435</v>
      </c>
      <c r="C18111">
        <v>20</v>
      </c>
      <c r="D18111">
        <v>1261451.1599999999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1</v>
      </c>
    </row>
    <row r="18112" spans="1:10" x14ac:dyDescent="0.25">
      <c r="A18112">
        <v>2004</v>
      </c>
      <c r="B18112" t="s">
        <v>3436</v>
      </c>
      <c r="C18112">
        <v>5</v>
      </c>
      <c r="D18112">
        <v>212893.7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1</v>
      </c>
    </row>
    <row r="18113" spans="1:10" x14ac:dyDescent="0.25">
      <c r="A18113">
        <v>2007</v>
      </c>
      <c r="B18113" t="s">
        <v>3436</v>
      </c>
      <c r="C18113">
        <v>5</v>
      </c>
      <c r="D18113">
        <v>228953.7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1</v>
      </c>
    </row>
    <row r="18114" spans="1:10" x14ac:dyDescent="0.25">
      <c r="A18114">
        <v>2010</v>
      </c>
      <c r="B18114" t="s">
        <v>3436</v>
      </c>
      <c r="C18114">
        <v>5</v>
      </c>
      <c r="D18114">
        <v>255626.6</v>
      </c>
      <c r="E18114">
        <v>0</v>
      </c>
      <c r="F18114">
        <v>0</v>
      </c>
      <c r="G18114">
        <v>0</v>
      </c>
      <c r="H18114">
        <v>1</v>
      </c>
      <c r="I18114">
        <v>0</v>
      </c>
      <c r="J18114">
        <v>1</v>
      </c>
    </row>
    <row r="18115" spans="1:10" x14ac:dyDescent="0.25">
      <c r="A18115">
        <v>2007</v>
      </c>
      <c r="B18115" t="s">
        <v>3437</v>
      </c>
      <c r="C18115">
        <v>24</v>
      </c>
      <c r="D18115">
        <v>1419978.16</v>
      </c>
      <c r="E18115">
        <v>0</v>
      </c>
      <c r="F18115">
        <v>0</v>
      </c>
      <c r="G18115">
        <v>1</v>
      </c>
      <c r="H18115">
        <v>0</v>
      </c>
      <c r="I18115">
        <v>0</v>
      </c>
      <c r="J18115">
        <v>1</v>
      </c>
    </row>
    <row r="18116" spans="1:10" x14ac:dyDescent="0.25">
      <c r="A18116">
        <v>2007</v>
      </c>
      <c r="B18116" t="s">
        <v>3889</v>
      </c>
      <c r="C18116">
        <v>56</v>
      </c>
      <c r="D18116">
        <v>2724235.16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1</v>
      </c>
    </row>
    <row r="18117" spans="1:10" x14ac:dyDescent="0.25">
      <c r="A18117">
        <v>2004</v>
      </c>
      <c r="B18117" t="s">
        <v>3438</v>
      </c>
      <c r="C18117">
        <v>1</v>
      </c>
      <c r="D18117">
        <v>76765.16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</v>
      </c>
    </row>
    <row r="18118" spans="1:10" x14ac:dyDescent="0.25">
      <c r="A18118">
        <v>2007</v>
      </c>
      <c r="B18118" t="s">
        <v>3438</v>
      </c>
      <c r="C18118">
        <v>1</v>
      </c>
      <c r="D18118">
        <v>61180.22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1</v>
      </c>
    </row>
    <row r="18119" spans="1:10" x14ac:dyDescent="0.25">
      <c r="A18119">
        <v>2010</v>
      </c>
      <c r="B18119" t="s">
        <v>3439</v>
      </c>
      <c r="C18119">
        <v>1</v>
      </c>
      <c r="D18119">
        <v>71092.08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</v>
      </c>
    </row>
    <row r="18120" spans="1:10" x14ac:dyDescent="0.25">
      <c r="A18120">
        <v>2011</v>
      </c>
      <c r="B18120" t="s">
        <v>3441</v>
      </c>
      <c r="C18120">
        <v>4</v>
      </c>
      <c r="D18120">
        <v>248550.68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</row>
    <row r="18121" spans="1:10" x14ac:dyDescent="0.25">
      <c r="A18121">
        <v>2004</v>
      </c>
      <c r="B18121" t="s">
        <v>3443</v>
      </c>
      <c r="C18121">
        <v>3</v>
      </c>
      <c r="D18121">
        <v>273214.2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</row>
    <row r="18122" spans="1:10" x14ac:dyDescent="0.25">
      <c r="A18122">
        <v>2011</v>
      </c>
      <c r="B18122" t="s">
        <v>3443</v>
      </c>
      <c r="C18122">
        <v>4</v>
      </c>
      <c r="D18122">
        <v>370666.44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</row>
    <row r="18123" spans="1:10" x14ac:dyDescent="0.25">
      <c r="A18123">
        <v>2005</v>
      </c>
      <c r="B18123" t="s">
        <v>3444</v>
      </c>
      <c r="C18123">
        <v>4</v>
      </c>
      <c r="D18123">
        <v>150109.26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</v>
      </c>
    </row>
    <row r="18124" spans="1:10" x14ac:dyDescent="0.25">
      <c r="A18124">
        <v>2008</v>
      </c>
      <c r="B18124" t="s">
        <v>3444</v>
      </c>
      <c r="C18124">
        <v>2</v>
      </c>
      <c r="D18124">
        <v>81827.48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1</v>
      </c>
    </row>
    <row r="18125" spans="1:10" x14ac:dyDescent="0.25">
      <c r="A18125">
        <v>2005</v>
      </c>
      <c r="B18125" t="s">
        <v>3445</v>
      </c>
      <c r="C18125">
        <v>22</v>
      </c>
      <c r="D18125">
        <v>876077.98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1</v>
      </c>
    </row>
    <row r="18126" spans="1:10" x14ac:dyDescent="0.25">
      <c r="A18126">
        <v>2008</v>
      </c>
      <c r="B18126" t="s">
        <v>3445</v>
      </c>
      <c r="C18126">
        <v>22</v>
      </c>
      <c r="D18126">
        <v>881708.42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1</v>
      </c>
    </row>
    <row r="18127" spans="1:10" x14ac:dyDescent="0.25">
      <c r="A18127">
        <v>2011</v>
      </c>
      <c r="B18127" t="s">
        <v>3445</v>
      </c>
      <c r="C18127">
        <v>30</v>
      </c>
      <c r="D18127">
        <v>1536425.92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1</v>
      </c>
    </row>
    <row r="18128" spans="1:10" x14ac:dyDescent="0.25">
      <c r="A18128">
        <v>2005</v>
      </c>
      <c r="B18128" t="s">
        <v>3446</v>
      </c>
      <c r="C18128">
        <v>14</v>
      </c>
      <c r="D18128">
        <v>579888.98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</v>
      </c>
    </row>
    <row r="18129" spans="1:10" x14ac:dyDescent="0.25">
      <c r="A18129">
        <v>2008</v>
      </c>
      <c r="B18129" t="s">
        <v>3446</v>
      </c>
      <c r="C18129">
        <v>14</v>
      </c>
      <c r="D18129">
        <v>720769.76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1</v>
      </c>
    </row>
    <row r="18130" spans="1:10" x14ac:dyDescent="0.25">
      <c r="A18130">
        <v>2006</v>
      </c>
      <c r="B18130" t="s">
        <v>3447</v>
      </c>
      <c r="C18130">
        <v>22</v>
      </c>
      <c r="D18130">
        <v>333256.18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1</v>
      </c>
    </row>
    <row r="18131" spans="1:10" x14ac:dyDescent="0.25">
      <c r="A18131">
        <v>2009</v>
      </c>
      <c r="B18131" t="s">
        <v>3447</v>
      </c>
      <c r="C18131">
        <v>20</v>
      </c>
      <c r="D18131">
        <v>441706.62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1</v>
      </c>
    </row>
    <row r="18132" spans="1:10" x14ac:dyDescent="0.25">
      <c r="A18132">
        <v>2010</v>
      </c>
      <c r="B18132" t="s">
        <v>3890</v>
      </c>
      <c r="C18132">
        <v>1</v>
      </c>
      <c r="D18132">
        <v>88864.12</v>
      </c>
      <c r="E18132">
        <v>0</v>
      </c>
      <c r="F18132">
        <v>0</v>
      </c>
      <c r="G18132">
        <v>0</v>
      </c>
      <c r="H18132">
        <v>1</v>
      </c>
      <c r="I18132">
        <v>0</v>
      </c>
      <c r="J18132">
        <v>0</v>
      </c>
    </row>
    <row r="18133" spans="1:10" x14ac:dyDescent="0.25">
      <c r="A18133">
        <v>2007</v>
      </c>
      <c r="B18133" t="s">
        <v>3448</v>
      </c>
      <c r="C18133">
        <v>18</v>
      </c>
      <c r="D18133">
        <v>634065.75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0</v>
      </c>
    </row>
    <row r="18134" spans="1:10" x14ac:dyDescent="0.25">
      <c r="A18134">
        <v>2010</v>
      </c>
      <c r="B18134" t="s">
        <v>3448</v>
      </c>
      <c r="C18134">
        <v>27</v>
      </c>
      <c r="D18134">
        <v>1138901.1299999999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</row>
    <row r="18135" spans="1:10" x14ac:dyDescent="0.25">
      <c r="A18135">
        <v>2013</v>
      </c>
      <c r="B18135" t="s">
        <v>5385</v>
      </c>
      <c r="C18135">
        <v>13</v>
      </c>
      <c r="D18135">
        <v>379739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</row>
    <row r="18136" spans="1:10" x14ac:dyDescent="0.25">
      <c r="A18136">
        <v>2010</v>
      </c>
      <c r="B18136" t="s">
        <v>3450</v>
      </c>
      <c r="C18136">
        <v>7</v>
      </c>
      <c r="D18136">
        <v>675757.43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</row>
    <row r="18137" spans="1:10" x14ac:dyDescent="0.25">
      <c r="A18137">
        <v>2013</v>
      </c>
      <c r="B18137" t="s">
        <v>3891</v>
      </c>
      <c r="C18137">
        <v>9</v>
      </c>
      <c r="D18137">
        <v>1378765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</row>
    <row r="18138" spans="1:10" x14ac:dyDescent="0.25">
      <c r="A18138">
        <v>2010</v>
      </c>
      <c r="B18138" t="s">
        <v>3892</v>
      </c>
      <c r="C18138">
        <v>40</v>
      </c>
      <c r="D18138">
        <v>1387745.92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</row>
    <row r="18139" spans="1:10" x14ac:dyDescent="0.25">
      <c r="A18139">
        <v>2013</v>
      </c>
      <c r="B18139" t="s">
        <v>5386</v>
      </c>
      <c r="C18139">
        <v>38</v>
      </c>
      <c r="D18139">
        <v>1658135</v>
      </c>
      <c r="E18139">
        <v>0</v>
      </c>
      <c r="F18139">
        <v>0</v>
      </c>
      <c r="G18139">
        <v>0</v>
      </c>
      <c r="H18139">
        <v>0</v>
      </c>
      <c r="I18139">
        <v>1</v>
      </c>
      <c r="J18139">
        <v>0</v>
      </c>
    </row>
    <row r="18140" spans="1:10" x14ac:dyDescent="0.25">
      <c r="A18140">
        <v>2004</v>
      </c>
      <c r="B18140" t="s">
        <v>3451</v>
      </c>
      <c r="C18140">
        <v>117</v>
      </c>
      <c r="D18140">
        <v>5715990.0300000003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1</v>
      </c>
    </row>
    <row r="18141" spans="1:10" x14ac:dyDescent="0.25">
      <c r="A18141">
        <v>2011</v>
      </c>
      <c r="B18141" t="s">
        <v>3451</v>
      </c>
      <c r="C18141">
        <v>96</v>
      </c>
      <c r="D18141">
        <v>7258789.3799999999</v>
      </c>
      <c r="E18141">
        <v>0</v>
      </c>
      <c r="F18141">
        <v>0</v>
      </c>
      <c r="G18141">
        <v>0</v>
      </c>
      <c r="H18141">
        <v>0</v>
      </c>
      <c r="I18141">
        <v>1</v>
      </c>
      <c r="J18141">
        <v>1</v>
      </c>
    </row>
    <row r="18142" spans="1:10" x14ac:dyDescent="0.25">
      <c r="A18142">
        <v>2008</v>
      </c>
      <c r="B18142" t="s">
        <v>3453</v>
      </c>
      <c r="C18142">
        <v>42</v>
      </c>
      <c r="D18142">
        <v>912376.65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1</v>
      </c>
    </row>
    <row r="18143" spans="1:10" x14ac:dyDescent="0.25">
      <c r="A18143">
        <v>2011</v>
      </c>
      <c r="B18143" t="s">
        <v>3453</v>
      </c>
      <c r="C18143">
        <v>30</v>
      </c>
      <c r="D18143">
        <v>499723.41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1</v>
      </c>
    </row>
    <row r="18144" spans="1:10" x14ac:dyDescent="0.25">
      <c r="A18144">
        <v>2007</v>
      </c>
      <c r="B18144" t="s">
        <v>3454</v>
      </c>
      <c r="C18144">
        <v>138</v>
      </c>
      <c r="D18144">
        <v>12193632.42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1</v>
      </c>
    </row>
    <row r="18145" spans="1:10" x14ac:dyDescent="0.25">
      <c r="A18145">
        <v>2010</v>
      </c>
      <c r="B18145" t="s">
        <v>3454</v>
      </c>
      <c r="C18145">
        <v>159</v>
      </c>
      <c r="D18145">
        <v>15361815.9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1</v>
      </c>
    </row>
    <row r="18146" spans="1:10" x14ac:dyDescent="0.25">
      <c r="A18146">
        <v>2004</v>
      </c>
      <c r="B18146" t="s">
        <v>3455</v>
      </c>
      <c r="C18146">
        <v>4</v>
      </c>
      <c r="D18146">
        <v>180157.88</v>
      </c>
      <c r="E18146">
        <v>0</v>
      </c>
      <c r="F18146">
        <v>0</v>
      </c>
      <c r="G18146">
        <v>0</v>
      </c>
      <c r="H18146">
        <v>1</v>
      </c>
      <c r="I18146">
        <v>1</v>
      </c>
      <c r="J18146">
        <v>1</v>
      </c>
    </row>
    <row r="18147" spans="1:10" x14ac:dyDescent="0.25">
      <c r="A18147">
        <v>2011</v>
      </c>
      <c r="B18147" t="s">
        <v>3455</v>
      </c>
      <c r="C18147">
        <v>4</v>
      </c>
      <c r="D18147">
        <v>964442.92</v>
      </c>
      <c r="E18147">
        <v>0</v>
      </c>
      <c r="F18147">
        <v>0</v>
      </c>
      <c r="G18147">
        <v>0</v>
      </c>
      <c r="H18147">
        <v>1</v>
      </c>
      <c r="I18147">
        <v>1</v>
      </c>
      <c r="J18147">
        <v>1</v>
      </c>
    </row>
    <row r="18148" spans="1:10" x14ac:dyDescent="0.25">
      <c r="A18148">
        <v>2012</v>
      </c>
      <c r="B18148" t="s">
        <v>5387</v>
      </c>
      <c r="C18148">
        <v>27</v>
      </c>
      <c r="D18148">
        <v>750086.76</v>
      </c>
      <c r="E18148">
        <v>0</v>
      </c>
      <c r="F18148">
        <v>0</v>
      </c>
      <c r="G18148">
        <v>0</v>
      </c>
      <c r="H18148">
        <v>0</v>
      </c>
      <c r="I18148">
        <v>1</v>
      </c>
      <c r="J18148">
        <v>1</v>
      </c>
    </row>
    <row r="18149" spans="1:10" x14ac:dyDescent="0.25">
      <c r="A18149">
        <v>2013</v>
      </c>
      <c r="B18149" t="s">
        <v>3893</v>
      </c>
      <c r="C18149">
        <v>4</v>
      </c>
      <c r="D18149">
        <v>935284</v>
      </c>
      <c r="E18149">
        <v>0</v>
      </c>
      <c r="F18149">
        <v>0</v>
      </c>
      <c r="G18149">
        <v>0</v>
      </c>
      <c r="H18149">
        <v>1</v>
      </c>
      <c r="I18149">
        <v>1</v>
      </c>
      <c r="J18149">
        <v>1</v>
      </c>
    </row>
    <row r="18150" spans="1:10" x14ac:dyDescent="0.25">
      <c r="A18150">
        <v>2010</v>
      </c>
      <c r="B18150" t="s">
        <v>3462</v>
      </c>
      <c r="C18150">
        <v>2</v>
      </c>
      <c r="D18150">
        <v>394637.36</v>
      </c>
      <c r="E18150">
        <v>0</v>
      </c>
      <c r="F18150">
        <v>0</v>
      </c>
      <c r="G18150">
        <v>0</v>
      </c>
      <c r="H18150">
        <v>1</v>
      </c>
      <c r="I18150">
        <v>1</v>
      </c>
      <c r="J18150">
        <v>0</v>
      </c>
    </row>
    <row r="18151" spans="1:10" x14ac:dyDescent="0.25">
      <c r="A18151">
        <v>2013</v>
      </c>
      <c r="B18151" t="s">
        <v>3466</v>
      </c>
      <c r="C18151">
        <v>250</v>
      </c>
      <c r="D18151">
        <v>15059452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</v>
      </c>
    </row>
    <row r="18152" spans="1:10" x14ac:dyDescent="0.25">
      <c r="A18152">
        <v>2012</v>
      </c>
      <c r="B18152" t="s">
        <v>3468</v>
      </c>
      <c r="C18152">
        <v>3</v>
      </c>
      <c r="D18152">
        <v>202569.33</v>
      </c>
      <c r="E18152">
        <v>0</v>
      </c>
      <c r="F18152">
        <v>0</v>
      </c>
      <c r="G18152">
        <v>0</v>
      </c>
      <c r="H18152">
        <v>1</v>
      </c>
      <c r="I18152">
        <v>1</v>
      </c>
      <c r="J18152">
        <v>1</v>
      </c>
    </row>
    <row r="18153" spans="1:10" x14ac:dyDescent="0.25">
      <c r="A18153">
        <v>2012</v>
      </c>
      <c r="B18153" t="s">
        <v>3469</v>
      </c>
      <c r="C18153">
        <v>48</v>
      </c>
      <c r="D18153">
        <v>3426702.99</v>
      </c>
      <c r="E18153">
        <v>0</v>
      </c>
      <c r="F18153">
        <v>0</v>
      </c>
      <c r="G18153">
        <v>0</v>
      </c>
      <c r="H18153">
        <v>1</v>
      </c>
      <c r="I18153">
        <v>1</v>
      </c>
      <c r="J18153">
        <v>1</v>
      </c>
    </row>
    <row r="18154" spans="1:10" x14ac:dyDescent="0.25">
      <c r="A18154">
        <v>2013</v>
      </c>
      <c r="B18154" t="s">
        <v>3897</v>
      </c>
      <c r="C18154">
        <v>8</v>
      </c>
      <c r="D18154">
        <v>461896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1</v>
      </c>
    </row>
    <row r="18155" spans="1:10" x14ac:dyDescent="0.25">
      <c r="A18155">
        <v>2012</v>
      </c>
      <c r="B18155" t="s">
        <v>5388</v>
      </c>
      <c r="C18155">
        <v>5</v>
      </c>
      <c r="D18155">
        <v>263863.05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1</v>
      </c>
    </row>
    <row r="18156" spans="1:10" x14ac:dyDescent="0.25">
      <c r="A18156">
        <v>2013</v>
      </c>
      <c r="B18156" t="s">
        <v>3899</v>
      </c>
      <c r="C18156">
        <v>2</v>
      </c>
      <c r="D18156">
        <v>101060</v>
      </c>
      <c r="E18156">
        <v>0</v>
      </c>
      <c r="F18156">
        <v>0</v>
      </c>
      <c r="G18156">
        <v>0</v>
      </c>
      <c r="H18156">
        <v>1</v>
      </c>
      <c r="I18156">
        <v>1</v>
      </c>
      <c r="J18156">
        <v>0</v>
      </c>
    </row>
    <row r="18157" spans="1:10" x14ac:dyDescent="0.25">
      <c r="A18157">
        <v>2013</v>
      </c>
      <c r="B18157" t="s">
        <v>5389</v>
      </c>
      <c r="C18157">
        <v>87</v>
      </c>
      <c r="D18157">
        <v>5661552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1</v>
      </c>
    </row>
    <row r="18158" spans="1:10" x14ac:dyDescent="0.25">
      <c r="A18158">
        <v>2012</v>
      </c>
      <c r="B18158" t="s">
        <v>3900</v>
      </c>
      <c r="C18158">
        <v>56</v>
      </c>
      <c r="D18158">
        <v>4680796.72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v>0</v>
      </c>
    </row>
    <row r="18159" spans="1:10" x14ac:dyDescent="0.25">
      <c r="A18159">
        <v>2012</v>
      </c>
      <c r="B18159" t="s">
        <v>5390</v>
      </c>
      <c r="C18159">
        <v>41</v>
      </c>
      <c r="D18159">
        <v>5578733.3399999999</v>
      </c>
      <c r="E18159">
        <v>0</v>
      </c>
      <c r="F18159">
        <v>0</v>
      </c>
      <c r="G18159">
        <v>0</v>
      </c>
      <c r="H18159">
        <v>0</v>
      </c>
      <c r="I18159">
        <v>1</v>
      </c>
      <c r="J18159">
        <v>0</v>
      </c>
    </row>
    <row r="18160" spans="1:10" x14ac:dyDescent="0.25">
      <c r="A18160">
        <v>2012</v>
      </c>
      <c r="B18160" t="s">
        <v>3472</v>
      </c>
      <c r="C18160">
        <v>22</v>
      </c>
      <c r="D18160">
        <v>1221895.42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</row>
    <row r="18161" spans="1:10" x14ac:dyDescent="0.25">
      <c r="A18161">
        <v>2012</v>
      </c>
      <c r="B18161" t="s">
        <v>3901</v>
      </c>
      <c r="C18161">
        <v>48</v>
      </c>
      <c r="D18161">
        <v>4480800.5599999996</v>
      </c>
      <c r="E18161">
        <v>0</v>
      </c>
      <c r="F18161">
        <v>0</v>
      </c>
      <c r="G18161">
        <v>0</v>
      </c>
      <c r="H18161">
        <v>0</v>
      </c>
      <c r="I18161">
        <v>1</v>
      </c>
      <c r="J18161">
        <v>0</v>
      </c>
    </row>
    <row r="18162" spans="1:10" x14ac:dyDescent="0.25">
      <c r="A18162">
        <v>2013</v>
      </c>
      <c r="B18162" t="s">
        <v>5391</v>
      </c>
      <c r="C18162">
        <v>188</v>
      </c>
      <c r="D18162">
        <v>14257438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</row>
    <row r="18163" spans="1:10" x14ac:dyDescent="0.25">
      <c r="A18163">
        <v>2012</v>
      </c>
      <c r="B18163" t="s">
        <v>5392</v>
      </c>
      <c r="C18163">
        <v>64</v>
      </c>
      <c r="D18163">
        <v>5297402.7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</row>
    <row r="18164" spans="1:10" x14ac:dyDescent="0.25">
      <c r="A18164">
        <v>2012</v>
      </c>
      <c r="B18164" t="s">
        <v>3904</v>
      </c>
      <c r="C18164">
        <v>22</v>
      </c>
      <c r="D18164">
        <v>2233998.6800000002</v>
      </c>
      <c r="E18164">
        <v>0</v>
      </c>
      <c r="F18164">
        <v>0</v>
      </c>
      <c r="G18164">
        <v>0</v>
      </c>
      <c r="H18164">
        <v>0</v>
      </c>
      <c r="I18164">
        <v>1</v>
      </c>
      <c r="J18164">
        <v>0</v>
      </c>
    </row>
    <row r="18165" spans="1:10" x14ac:dyDescent="0.25">
      <c r="A18165">
        <v>2013</v>
      </c>
      <c r="B18165" t="s">
        <v>3905</v>
      </c>
      <c r="C18165">
        <v>9</v>
      </c>
      <c r="D18165">
        <v>1095006</v>
      </c>
      <c r="E18165">
        <v>0</v>
      </c>
      <c r="F18165">
        <v>0</v>
      </c>
      <c r="G18165">
        <v>0</v>
      </c>
      <c r="H18165">
        <v>1</v>
      </c>
      <c r="I18165">
        <v>1</v>
      </c>
      <c r="J18165">
        <v>0</v>
      </c>
    </row>
    <row r="18166" spans="1:10" x14ac:dyDescent="0.25">
      <c r="A18166">
        <v>2012</v>
      </c>
      <c r="B18166" t="s">
        <v>5393</v>
      </c>
      <c r="C18166">
        <v>68</v>
      </c>
      <c r="D18166">
        <v>3900735.28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1</v>
      </c>
    </row>
    <row r="18167" spans="1:10" x14ac:dyDescent="0.25">
      <c r="A18167">
        <v>2012</v>
      </c>
      <c r="B18167" t="s">
        <v>3908</v>
      </c>
      <c r="C18167">
        <v>44</v>
      </c>
      <c r="D18167">
        <v>3096622.4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1</v>
      </c>
    </row>
    <row r="18168" spans="1:10" x14ac:dyDescent="0.25">
      <c r="A18168">
        <v>2012</v>
      </c>
      <c r="B18168" t="s">
        <v>5394</v>
      </c>
      <c r="C18168">
        <v>44</v>
      </c>
      <c r="D18168">
        <v>999225.52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1</v>
      </c>
    </row>
    <row r="18169" spans="1:10" x14ac:dyDescent="0.25">
      <c r="A18169">
        <v>2013</v>
      </c>
      <c r="B18169" t="s">
        <v>5395</v>
      </c>
      <c r="C18169">
        <v>3</v>
      </c>
      <c r="D18169">
        <v>343968</v>
      </c>
      <c r="E18169">
        <v>0</v>
      </c>
      <c r="F18169">
        <v>0</v>
      </c>
      <c r="G18169">
        <v>0</v>
      </c>
      <c r="H18169">
        <v>1</v>
      </c>
      <c r="I18169">
        <v>1</v>
      </c>
      <c r="J18169">
        <v>0</v>
      </c>
    </row>
    <row r="18170" spans="1:10" x14ac:dyDescent="0.25">
      <c r="A18170">
        <v>2012</v>
      </c>
      <c r="B18170" t="s">
        <v>5396</v>
      </c>
      <c r="C18170">
        <v>84</v>
      </c>
      <c r="D18170">
        <v>2417634.02</v>
      </c>
      <c r="E18170">
        <v>0</v>
      </c>
      <c r="F18170">
        <v>0</v>
      </c>
      <c r="G18170">
        <v>0</v>
      </c>
      <c r="H18170">
        <v>0</v>
      </c>
      <c r="I18170">
        <v>1</v>
      </c>
      <c r="J18170">
        <v>0</v>
      </c>
    </row>
    <row r="18171" spans="1:10" x14ac:dyDescent="0.25">
      <c r="A18171">
        <v>2004</v>
      </c>
      <c r="B18171" t="s">
        <v>3507</v>
      </c>
      <c r="C18171">
        <v>15</v>
      </c>
      <c r="D18171">
        <v>387972.48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1</v>
      </c>
    </row>
    <row r="18172" spans="1:10" x14ac:dyDescent="0.25">
      <c r="A18172">
        <v>2011</v>
      </c>
      <c r="B18172" t="s">
        <v>3507</v>
      </c>
      <c r="C18172">
        <v>6</v>
      </c>
      <c r="D18172">
        <v>380939.7</v>
      </c>
      <c r="E18172">
        <v>0</v>
      </c>
      <c r="F18172">
        <v>0</v>
      </c>
      <c r="G18172">
        <v>0</v>
      </c>
      <c r="H18172">
        <v>0</v>
      </c>
      <c r="I18172">
        <v>1</v>
      </c>
      <c r="J18172">
        <v>1</v>
      </c>
    </row>
    <row r="18173" spans="1:10" x14ac:dyDescent="0.25">
      <c r="A18173">
        <v>2006</v>
      </c>
      <c r="B18173" t="s">
        <v>3508</v>
      </c>
      <c r="C18173">
        <v>8</v>
      </c>
      <c r="D18173">
        <v>958051.12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</row>
    <row r="18174" spans="1:10" x14ac:dyDescent="0.25">
      <c r="A18174">
        <v>2011</v>
      </c>
      <c r="B18174" t="s">
        <v>3512</v>
      </c>
      <c r="C18174">
        <v>6</v>
      </c>
      <c r="D18174">
        <v>213138.84</v>
      </c>
      <c r="E18174">
        <v>0</v>
      </c>
      <c r="F18174">
        <v>0</v>
      </c>
      <c r="G18174">
        <v>1</v>
      </c>
      <c r="H18174">
        <v>0</v>
      </c>
      <c r="I18174">
        <v>0</v>
      </c>
      <c r="J18174">
        <v>1</v>
      </c>
    </row>
    <row r="18175" spans="1:10" x14ac:dyDescent="0.25">
      <c r="A18175">
        <v>2009</v>
      </c>
      <c r="B18175" t="s">
        <v>3513</v>
      </c>
      <c r="C18175">
        <v>9</v>
      </c>
      <c r="D18175">
        <v>549530.65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0</v>
      </c>
    </row>
    <row r="18176" spans="1:10" x14ac:dyDescent="0.25">
      <c r="A18176">
        <v>2008</v>
      </c>
      <c r="B18176" t="s">
        <v>3514</v>
      </c>
      <c r="C18176">
        <v>14</v>
      </c>
      <c r="D18176">
        <v>1240437.6000000001</v>
      </c>
      <c r="E18176">
        <v>0</v>
      </c>
      <c r="F18176">
        <v>0</v>
      </c>
      <c r="G18176">
        <v>1</v>
      </c>
      <c r="H18176">
        <v>1</v>
      </c>
      <c r="I18176">
        <v>0</v>
      </c>
      <c r="J18176">
        <v>0</v>
      </c>
    </row>
    <row r="18177" spans="1:10" x14ac:dyDescent="0.25">
      <c r="A18177">
        <v>2011</v>
      </c>
      <c r="B18177" t="s">
        <v>3514</v>
      </c>
      <c r="C18177">
        <v>16</v>
      </c>
      <c r="D18177">
        <v>1498370.8</v>
      </c>
      <c r="E18177">
        <v>0</v>
      </c>
      <c r="F18177">
        <v>0</v>
      </c>
      <c r="G18177">
        <v>1</v>
      </c>
      <c r="H18177">
        <v>1</v>
      </c>
      <c r="I18177">
        <v>0</v>
      </c>
      <c r="J18177">
        <v>0</v>
      </c>
    </row>
    <row r="18178" spans="1:10" x14ac:dyDescent="0.25">
      <c r="A18178">
        <v>2009</v>
      </c>
      <c r="B18178" t="s">
        <v>3515</v>
      </c>
      <c r="C18178">
        <v>4</v>
      </c>
      <c r="D18178">
        <v>372523.4</v>
      </c>
      <c r="E18178">
        <v>0</v>
      </c>
      <c r="F18178">
        <v>0</v>
      </c>
      <c r="G18178">
        <v>1</v>
      </c>
      <c r="H18178">
        <v>1</v>
      </c>
      <c r="I18178">
        <v>0</v>
      </c>
      <c r="J18178">
        <v>0</v>
      </c>
    </row>
    <row r="18179" spans="1:10" x14ac:dyDescent="0.25">
      <c r="A18179">
        <v>2006</v>
      </c>
      <c r="B18179" t="s">
        <v>3516</v>
      </c>
      <c r="C18179">
        <v>12</v>
      </c>
      <c r="D18179">
        <v>686606.81</v>
      </c>
      <c r="E18179">
        <v>0</v>
      </c>
      <c r="F18179">
        <v>0</v>
      </c>
      <c r="G18179">
        <v>1</v>
      </c>
      <c r="H18179">
        <v>0</v>
      </c>
      <c r="I18179">
        <v>0</v>
      </c>
      <c r="J18179">
        <v>0</v>
      </c>
    </row>
    <row r="18180" spans="1:10" x14ac:dyDescent="0.25">
      <c r="A18180">
        <v>2009</v>
      </c>
      <c r="B18180" t="s">
        <v>3516</v>
      </c>
      <c r="C18180">
        <v>12</v>
      </c>
      <c r="D18180">
        <v>792664.4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0</v>
      </c>
    </row>
    <row r="18181" spans="1:10" x14ac:dyDescent="0.25">
      <c r="A18181">
        <v>2004</v>
      </c>
      <c r="B18181" t="s">
        <v>3517</v>
      </c>
      <c r="C18181">
        <v>19</v>
      </c>
      <c r="D18181">
        <v>1161925.18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</row>
    <row r="18182" spans="1:10" x14ac:dyDescent="0.25">
      <c r="A18182">
        <v>2007</v>
      </c>
      <c r="B18182" t="s">
        <v>3517</v>
      </c>
      <c r="C18182">
        <v>18</v>
      </c>
      <c r="D18182">
        <v>1350547.71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0</v>
      </c>
    </row>
    <row r="18183" spans="1:10" x14ac:dyDescent="0.25">
      <c r="A18183">
        <v>2004</v>
      </c>
      <c r="B18183" t="s">
        <v>3518</v>
      </c>
      <c r="C18183">
        <v>18</v>
      </c>
      <c r="D18183">
        <v>1206956.57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0</v>
      </c>
    </row>
    <row r="18184" spans="1:10" x14ac:dyDescent="0.25">
      <c r="A18184">
        <v>2007</v>
      </c>
      <c r="B18184" t="s">
        <v>3518</v>
      </c>
      <c r="C18184">
        <v>16</v>
      </c>
      <c r="D18184">
        <v>1064670.1299999999</v>
      </c>
      <c r="E18184">
        <v>0</v>
      </c>
      <c r="F18184">
        <v>0</v>
      </c>
      <c r="G18184">
        <v>1</v>
      </c>
      <c r="H18184">
        <v>0</v>
      </c>
      <c r="I18184">
        <v>0</v>
      </c>
      <c r="J18184">
        <v>0</v>
      </c>
    </row>
    <row r="18185" spans="1:10" x14ac:dyDescent="0.25">
      <c r="A18185">
        <v>2010</v>
      </c>
      <c r="B18185" t="s">
        <v>3518</v>
      </c>
      <c r="C18185">
        <v>13</v>
      </c>
      <c r="D18185">
        <v>939885.56</v>
      </c>
      <c r="E18185">
        <v>0</v>
      </c>
      <c r="F18185">
        <v>0</v>
      </c>
      <c r="G18185">
        <v>1</v>
      </c>
      <c r="H18185">
        <v>0</v>
      </c>
      <c r="I18185">
        <v>0</v>
      </c>
      <c r="J18185">
        <v>0</v>
      </c>
    </row>
    <row r="18186" spans="1:10" x14ac:dyDescent="0.25">
      <c r="A18186">
        <v>2013</v>
      </c>
      <c r="B18186" t="s">
        <v>3520</v>
      </c>
      <c r="C18186">
        <v>2</v>
      </c>
      <c r="D18186">
        <v>37857</v>
      </c>
      <c r="E18186">
        <v>0</v>
      </c>
      <c r="F18186">
        <v>0</v>
      </c>
      <c r="G18186">
        <v>1</v>
      </c>
      <c r="H18186">
        <v>0</v>
      </c>
      <c r="I18186">
        <v>0</v>
      </c>
      <c r="J18186">
        <v>0</v>
      </c>
    </row>
    <row r="18187" spans="1:10" x14ac:dyDescent="0.25">
      <c r="A18187">
        <v>2013</v>
      </c>
      <c r="B18187" t="s">
        <v>5397</v>
      </c>
      <c r="C18187">
        <v>4</v>
      </c>
      <c r="D18187">
        <v>421888</v>
      </c>
      <c r="E18187">
        <v>0</v>
      </c>
      <c r="F18187">
        <v>0</v>
      </c>
      <c r="G18187">
        <v>1</v>
      </c>
      <c r="H18187">
        <v>1</v>
      </c>
      <c r="I18187">
        <v>0</v>
      </c>
      <c r="J18187">
        <v>0</v>
      </c>
    </row>
    <row r="18188" spans="1:10" x14ac:dyDescent="0.25">
      <c r="A18188">
        <v>2009</v>
      </c>
      <c r="B18188" t="s">
        <v>4019</v>
      </c>
      <c r="C18188">
        <v>2</v>
      </c>
      <c r="D18188">
        <v>254432.16</v>
      </c>
      <c r="E18188">
        <v>0</v>
      </c>
      <c r="F18188">
        <v>0</v>
      </c>
      <c r="G18188">
        <v>1</v>
      </c>
      <c r="H18188">
        <v>1</v>
      </c>
      <c r="I18188">
        <v>0</v>
      </c>
      <c r="J18188">
        <v>0</v>
      </c>
    </row>
    <row r="18189" spans="1:10" x14ac:dyDescent="0.25">
      <c r="A18189">
        <v>2012</v>
      </c>
      <c r="B18189" t="s">
        <v>5398</v>
      </c>
      <c r="C18189">
        <v>8</v>
      </c>
      <c r="D18189">
        <v>1107187.3400000001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0</v>
      </c>
    </row>
    <row r="18190" spans="1:10" x14ac:dyDescent="0.25">
      <c r="A18190">
        <v>2011</v>
      </c>
      <c r="B18190" t="s">
        <v>4020</v>
      </c>
      <c r="C18190">
        <v>4</v>
      </c>
      <c r="D18190">
        <v>335246.48</v>
      </c>
      <c r="E18190">
        <v>0</v>
      </c>
      <c r="F18190">
        <v>0</v>
      </c>
      <c r="G18190">
        <v>1</v>
      </c>
      <c r="H18190">
        <v>0</v>
      </c>
      <c r="I18190">
        <v>0</v>
      </c>
      <c r="J18190">
        <v>0</v>
      </c>
    </row>
    <row r="18191" spans="1:10" x14ac:dyDescent="0.25">
      <c r="A18191">
        <v>2011</v>
      </c>
      <c r="B18191" t="s">
        <v>3524</v>
      </c>
      <c r="C18191">
        <v>2</v>
      </c>
      <c r="D18191">
        <v>163924.07999999999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</row>
    <row r="18192" spans="1:10" x14ac:dyDescent="0.25">
      <c r="A18192">
        <v>2007</v>
      </c>
      <c r="B18192" t="s">
        <v>3527</v>
      </c>
      <c r="C18192">
        <v>104</v>
      </c>
      <c r="D18192">
        <v>6106568.0800000001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1</v>
      </c>
    </row>
    <row r="18193" spans="1:10" x14ac:dyDescent="0.25">
      <c r="A18193">
        <v>2010</v>
      </c>
      <c r="B18193" t="s">
        <v>3527</v>
      </c>
      <c r="C18193">
        <v>115</v>
      </c>
      <c r="D18193">
        <v>6869987.4699999997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1</v>
      </c>
    </row>
    <row r="18194" spans="1:10" x14ac:dyDescent="0.25">
      <c r="A18194">
        <v>2013</v>
      </c>
      <c r="B18194" t="s">
        <v>3527</v>
      </c>
      <c r="C18194">
        <v>113</v>
      </c>
      <c r="D18194">
        <v>7674554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1</v>
      </c>
    </row>
    <row r="18195" spans="1:10" x14ac:dyDescent="0.25">
      <c r="A18195">
        <v>2008</v>
      </c>
      <c r="B18195" t="s">
        <v>3528</v>
      </c>
      <c r="C18195">
        <v>10</v>
      </c>
      <c r="D18195">
        <v>446072.7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1</v>
      </c>
    </row>
    <row r="18196" spans="1:10" x14ac:dyDescent="0.25">
      <c r="A18196">
        <v>2011</v>
      </c>
      <c r="B18196" t="s">
        <v>3528</v>
      </c>
      <c r="C18196">
        <v>3</v>
      </c>
      <c r="D18196">
        <v>155713.42000000001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1</v>
      </c>
    </row>
    <row r="18197" spans="1:10" x14ac:dyDescent="0.25">
      <c r="A18197">
        <v>2005</v>
      </c>
      <c r="B18197" t="s">
        <v>3529</v>
      </c>
      <c r="C18197">
        <v>4</v>
      </c>
      <c r="D18197">
        <v>247526.92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1</v>
      </c>
    </row>
    <row r="18198" spans="1:10" x14ac:dyDescent="0.25">
      <c r="A18198">
        <v>2008</v>
      </c>
      <c r="B18198" t="s">
        <v>3529</v>
      </c>
      <c r="C18198">
        <v>4</v>
      </c>
      <c r="D18198">
        <v>269146.15999999997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1</v>
      </c>
    </row>
    <row r="18199" spans="1:10" x14ac:dyDescent="0.25">
      <c r="A18199">
        <v>2011</v>
      </c>
      <c r="B18199" t="s">
        <v>3529</v>
      </c>
      <c r="C18199">
        <v>4</v>
      </c>
      <c r="D18199">
        <v>256216.4</v>
      </c>
      <c r="E18199">
        <v>0</v>
      </c>
      <c r="F18199">
        <v>0</v>
      </c>
      <c r="G18199">
        <v>0</v>
      </c>
      <c r="H18199">
        <v>1</v>
      </c>
      <c r="I18199">
        <v>0</v>
      </c>
      <c r="J18199">
        <v>1</v>
      </c>
    </row>
    <row r="18200" spans="1:10" x14ac:dyDescent="0.25">
      <c r="A18200">
        <v>2006</v>
      </c>
      <c r="B18200" t="s">
        <v>3530</v>
      </c>
      <c r="C18200">
        <v>12</v>
      </c>
      <c r="D18200">
        <v>730578.1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1</v>
      </c>
    </row>
    <row r="18201" spans="1:10" x14ac:dyDescent="0.25">
      <c r="A18201">
        <v>2005</v>
      </c>
      <c r="B18201" t="s">
        <v>3531</v>
      </c>
      <c r="C18201">
        <v>4</v>
      </c>
      <c r="D18201">
        <v>247118.48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1</v>
      </c>
    </row>
    <row r="18202" spans="1:10" x14ac:dyDescent="0.25">
      <c r="A18202">
        <v>2006</v>
      </c>
      <c r="B18202" t="s">
        <v>3532</v>
      </c>
      <c r="C18202">
        <v>22</v>
      </c>
      <c r="D18202">
        <v>1340669.1000000001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1</v>
      </c>
    </row>
    <row r="18203" spans="1:10" x14ac:dyDescent="0.25">
      <c r="A18203">
        <v>2009</v>
      </c>
      <c r="B18203" t="s">
        <v>3532</v>
      </c>
      <c r="C18203">
        <v>21</v>
      </c>
      <c r="D18203">
        <v>1373732.09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1</v>
      </c>
    </row>
    <row r="18204" spans="1:10" x14ac:dyDescent="0.25">
      <c r="A18204">
        <v>2004</v>
      </c>
      <c r="B18204" t="s">
        <v>3533</v>
      </c>
      <c r="C18204">
        <v>10</v>
      </c>
      <c r="D18204">
        <v>613958.54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</v>
      </c>
    </row>
    <row r="18205" spans="1:10" x14ac:dyDescent="0.25">
      <c r="A18205">
        <v>2007</v>
      </c>
      <c r="B18205" t="s">
        <v>3533</v>
      </c>
      <c r="C18205">
        <v>12</v>
      </c>
      <c r="D18205">
        <v>838087.98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1</v>
      </c>
    </row>
    <row r="18206" spans="1:10" x14ac:dyDescent="0.25">
      <c r="A18206">
        <v>2010</v>
      </c>
      <c r="B18206" t="s">
        <v>3533</v>
      </c>
      <c r="C18206">
        <v>4</v>
      </c>
      <c r="D18206">
        <v>300682.7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</row>
    <row r="18207" spans="1:10" x14ac:dyDescent="0.25">
      <c r="A18207">
        <v>2009</v>
      </c>
      <c r="B18207" t="s">
        <v>3534</v>
      </c>
      <c r="C18207">
        <v>1</v>
      </c>
      <c r="D18207">
        <v>52740.22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1</v>
      </c>
    </row>
    <row r="18208" spans="1:10" x14ac:dyDescent="0.25">
      <c r="A18208">
        <v>2013</v>
      </c>
      <c r="B18208" t="s">
        <v>4022</v>
      </c>
      <c r="C18208">
        <v>1</v>
      </c>
      <c r="D18208">
        <v>65547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1</v>
      </c>
    </row>
    <row r="18209" spans="1:10" x14ac:dyDescent="0.25">
      <c r="A18209">
        <v>2013</v>
      </c>
      <c r="B18209" t="s">
        <v>5399</v>
      </c>
      <c r="C18209">
        <v>8</v>
      </c>
      <c r="D18209">
        <v>639888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1</v>
      </c>
    </row>
    <row r="18210" spans="1:10" x14ac:dyDescent="0.25">
      <c r="A18210">
        <v>2013</v>
      </c>
      <c r="B18210" t="s">
        <v>5400</v>
      </c>
      <c r="C18210">
        <v>6</v>
      </c>
      <c r="D18210">
        <v>508764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1</v>
      </c>
    </row>
    <row r="18211" spans="1:10" x14ac:dyDescent="0.25">
      <c r="A18211">
        <v>2005</v>
      </c>
      <c r="B18211" t="s">
        <v>3538</v>
      </c>
      <c r="C18211">
        <v>5</v>
      </c>
      <c r="D18211">
        <v>431151.58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 x14ac:dyDescent="0.25">
      <c r="A18212">
        <v>2012</v>
      </c>
      <c r="B18212" t="s">
        <v>3538</v>
      </c>
      <c r="C18212">
        <v>3</v>
      </c>
      <c r="D18212">
        <v>366218.26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 x14ac:dyDescent="0.25">
      <c r="A18213">
        <v>2006</v>
      </c>
      <c r="B18213" t="s">
        <v>3539</v>
      </c>
      <c r="C18213">
        <v>7</v>
      </c>
      <c r="D18213">
        <v>718906.91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</row>
    <row r="18214" spans="1:10" x14ac:dyDescent="0.25">
      <c r="A18214">
        <v>2009</v>
      </c>
      <c r="B18214" t="s">
        <v>3539</v>
      </c>
      <c r="C18214">
        <v>16</v>
      </c>
      <c r="D18214">
        <v>1544184.97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0</v>
      </c>
    </row>
    <row r="18215" spans="1:10" x14ac:dyDescent="0.25">
      <c r="A18215">
        <v>2012</v>
      </c>
      <c r="B18215" t="s">
        <v>5401</v>
      </c>
      <c r="C18215">
        <v>15</v>
      </c>
      <c r="D18215">
        <v>1607871.06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 x14ac:dyDescent="0.25">
      <c r="A18216">
        <v>2006</v>
      </c>
      <c r="B18216" t="s">
        <v>3540</v>
      </c>
      <c r="C18216">
        <v>530</v>
      </c>
      <c r="D18216">
        <v>33689580.119999997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 x14ac:dyDescent="0.25">
      <c r="A18217">
        <v>2013</v>
      </c>
      <c r="B18217" t="s">
        <v>5402</v>
      </c>
      <c r="C18217">
        <v>558</v>
      </c>
      <c r="D18217">
        <v>48701416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0</v>
      </c>
    </row>
    <row r="18218" spans="1:10" x14ac:dyDescent="0.25">
      <c r="A18218">
        <v>2010</v>
      </c>
      <c r="B18218" t="s">
        <v>3541</v>
      </c>
      <c r="C18218">
        <v>76</v>
      </c>
      <c r="D18218">
        <v>8249173.5899999999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0</v>
      </c>
    </row>
    <row r="18219" spans="1:10" x14ac:dyDescent="0.25">
      <c r="A18219">
        <v>2013</v>
      </c>
      <c r="B18219" t="s">
        <v>3541</v>
      </c>
      <c r="C18219">
        <v>74</v>
      </c>
      <c r="D18219">
        <v>8520443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 x14ac:dyDescent="0.25">
      <c r="A18220">
        <v>2011</v>
      </c>
      <c r="B18220" t="s">
        <v>3542</v>
      </c>
      <c r="C18220">
        <v>3</v>
      </c>
      <c r="D18220">
        <v>236733.48</v>
      </c>
      <c r="E18220">
        <v>0</v>
      </c>
      <c r="F18220">
        <v>0</v>
      </c>
      <c r="G18220">
        <v>1</v>
      </c>
      <c r="H18220">
        <v>1</v>
      </c>
      <c r="I18220">
        <v>0</v>
      </c>
      <c r="J18220">
        <v>0</v>
      </c>
    </row>
    <row r="18221" spans="1:10" x14ac:dyDescent="0.25">
      <c r="A18221">
        <v>2006</v>
      </c>
      <c r="B18221" t="s">
        <v>3544</v>
      </c>
      <c r="C18221">
        <v>7</v>
      </c>
      <c r="D18221">
        <v>161062.82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</row>
    <row r="18222" spans="1:10" x14ac:dyDescent="0.25">
      <c r="A18222">
        <v>2009</v>
      </c>
      <c r="B18222" t="s">
        <v>3544</v>
      </c>
      <c r="C18222">
        <v>2</v>
      </c>
      <c r="D18222">
        <v>31500.63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</row>
    <row r="18223" spans="1:10" x14ac:dyDescent="0.25">
      <c r="A18223">
        <v>2013</v>
      </c>
      <c r="B18223" t="s">
        <v>3544</v>
      </c>
      <c r="C18223">
        <v>14</v>
      </c>
      <c r="D18223">
        <v>477269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</row>
    <row r="18224" spans="1:10" x14ac:dyDescent="0.25">
      <c r="A18224">
        <v>2013</v>
      </c>
      <c r="B18224" t="s">
        <v>5403</v>
      </c>
      <c r="C18224">
        <v>9</v>
      </c>
      <c r="D18224">
        <v>620217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</row>
    <row r="18225" spans="1:10" x14ac:dyDescent="0.25">
      <c r="A18225">
        <v>2013</v>
      </c>
      <c r="B18225" t="s">
        <v>3545</v>
      </c>
      <c r="C18225">
        <v>66</v>
      </c>
      <c r="D18225">
        <v>3846525</v>
      </c>
      <c r="E18225">
        <v>0</v>
      </c>
      <c r="F18225">
        <v>0</v>
      </c>
      <c r="G18225">
        <v>0</v>
      </c>
      <c r="H18225">
        <v>0</v>
      </c>
      <c r="I18225">
        <v>1</v>
      </c>
      <c r="J18225">
        <v>0</v>
      </c>
    </row>
    <row r="18226" spans="1:10" x14ac:dyDescent="0.25">
      <c r="A18226">
        <v>2004</v>
      </c>
      <c r="B18226" t="s">
        <v>3546</v>
      </c>
      <c r="C18226">
        <v>20</v>
      </c>
      <c r="D18226">
        <v>322547.95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0</v>
      </c>
    </row>
    <row r="18227" spans="1:10" x14ac:dyDescent="0.25">
      <c r="A18227">
        <v>2007</v>
      </c>
      <c r="B18227" t="s">
        <v>3546</v>
      </c>
      <c r="C18227">
        <v>5843</v>
      </c>
      <c r="D18227">
        <v>159163803.06</v>
      </c>
      <c r="E18227">
        <v>0</v>
      </c>
      <c r="F18227">
        <v>1</v>
      </c>
      <c r="G18227">
        <v>0</v>
      </c>
      <c r="H18227">
        <v>0</v>
      </c>
      <c r="I18227">
        <v>0</v>
      </c>
      <c r="J18227">
        <v>0</v>
      </c>
    </row>
    <row r="18228" spans="1:10" x14ac:dyDescent="0.25">
      <c r="A18228">
        <v>2010</v>
      </c>
      <c r="B18228" t="s">
        <v>3546</v>
      </c>
      <c r="C18228">
        <v>7875</v>
      </c>
      <c r="D18228">
        <v>219737778.08000001</v>
      </c>
      <c r="E18228">
        <v>0</v>
      </c>
      <c r="F18228">
        <v>1</v>
      </c>
      <c r="G18228">
        <v>0</v>
      </c>
      <c r="H18228">
        <v>0</v>
      </c>
      <c r="I18228">
        <v>0</v>
      </c>
      <c r="J18228">
        <v>0</v>
      </c>
    </row>
    <row r="18229" spans="1:10" x14ac:dyDescent="0.25">
      <c r="A18229">
        <v>2013</v>
      </c>
      <c r="B18229" t="s">
        <v>3546</v>
      </c>
      <c r="C18229">
        <v>7282</v>
      </c>
      <c r="D18229">
        <v>228588198</v>
      </c>
      <c r="E18229">
        <v>0</v>
      </c>
      <c r="F18229">
        <v>1</v>
      </c>
      <c r="G18229">
        <v>0</v>
      </c>
      <c r="H18229">
        <v>0</v>
      </c>
      <c r="I18229">
        <v>0</v>
      </c>
      <c r="J18229">
        <v>0</v>
      </c>
    </row>
    <row r="18230" spans="1:10" x14ac:dyDescent="0.25">
      <c r="A18230">
        <v>2008</v>
      </c>
      <c r="B18230" t="s">
        <v>3549</v>
      </c>
      <c r="C18230">
        <v>368</v>
      </c>
      <c r="D18230">
        <v>12748972.439999999</v>
      </c>
      <c r="E18230">
        <v>0</v>
      </c>
      <c r="F18230">
        <v>1</v>
      </c>
      <c r="G18230">
        <v>1</v>
      </c>
      <c r="H18230">
        <v>0</v>
      </c>
      <c r="I18230">
        <v>0</v>
      </c>
      <c r="J18230">
        <v>0</v>
      </c>
    </row>
    <row r="18231" spans="1:10" x14ac:dyDescent="0.25">
      <c r="A18231">
        <v>2004</v>
      </c>
      <c r="B18231" t="s">
        <v>3550</v>
      </c>
      <c r="C18231">
        <v>1036</v>
      </c>
      <c r="D18231">
        <v>70477957.079999998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</row>
    <row r="18232" spans="1:10" x14ac:dyDescent="0.25">
      <c r="A18232">
        <v>2007</v>
      </c>
      <c r="B18232" t="s">
        <v>3550</v>
      </c>
      <c r="C18232">
        <v>1180</v>
      </c>
      <c r="D18232">
        <v>87369772.439999998</v>
      </c>
      <c r="E18232">
        <v>0</v>
      </c>
      <c r="F18232">
        <v>0</v>
      </c>
      <c r="G18232">
        <v>1</v>
      </c>
      <c r="H18232">
        <v>0</v>
      </c>
      <c r="I18232">
        <v>0</v>
      </c>
      <c r="J18232">
        <v>0</v>
      </c>
    </row>
    <row r="18233" spans="1:10" x14ac:dyDescent="0.25">
      <c r="A18233">
        <v>2010</v>
      </c>
      <c r="B18233" t="s">
        <v>3550</v>
      </c>
      <c r="C18233">
        <v>1172</v>
      </c>
      <c r="D18233">
        <v>96127827.599999994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0</v>
      </c>
    </row>
    <row r="18234" spans="1:10" x14ac:dyDescent="0.25">
      <c r="A18234">
        <v>2005</v>
      </c>
      <c r="B18234" t="s">
        <v>3571</v>
      </c>
      <c r="C18234">
        <v>20</v>
      </c>
      <c r="D18234">
        <v>1468054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0</v>
      </c>
    </row>
    <row r="18235" spans="1:10" x14ac:dyDescent="0.25">
      <c r="A18235">
        <v>2008</v>
      </c>
      <c r="B18235" t="s">
        <v>3571</v>
      </c>
      <c r="C18235">
        <v>25</v>
      </c>
      <c r="D18235">
        <v>1824598.95</v>
      </c>
      <c r="E18235">
        <v>0</v>
      </c>
      <c r="F18235">
        <v>0</v>
      </c>
      <c r="G18235">
        <v>1</v>
      </c>
      <c r="H18235">
        <v>1</v>
      </c>
      <c r="I18235">
        <v>0</v>
      </c>
      <c r="J18235">
        <v>0</v>
      </c>
    </row>
    <row r="18236" spans="1:10" x14ac:dyDescent="0.25">
      <c r="A18236">
        <v>2011</v>
      </c>
      <c r="B18236" t="s">
        <v>3571</v>
      </c>
      <c r="C18236">
        <v>45</v>
      </c>
      <c r="D18236">
        <v>2988008.1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0</v>
      </c>
    </row>
    <row r="18237" spans="1:10" x14ac:dyDescent="0.25">
      <c r="A18237">
        <v>2005</v>
      </c>
      <c r="B18237" t="s">
        <v>3572</v>
      </c>
      <c r="C18237">
        <v>7</v>
      </c>
      <c r="D18237">
        <v>573677.80000000005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</row>
    <row r="18238" spans="1:10" x14ac:dyDescent="0.25">
      <c r="A18238">
        <v>2008</v>
      </c>
      <c r="B18238" t="s">
        <v>3572</v>
      </c>
      <c r="C18238">
        <v>11</v>
      </c>
      <c r="D18238">
        <v>947237.61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</v>
      </c>
    </row>
    <row r="18239" spans="1:10" x14ac:dyDescent="0.25">
      <c r="A18239">
        <v>2008</v>
      </c>
      <c r="B18239" t="s">
        <v>3573</v>
      </c>
      <c r="C18239">
        <v>8</v>
      </c>
      <c r="D18239">
        <v>742638.86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>
        <v>1</v>
      </c>
    </row>
    <row r="18240" spans="1:10" x14ac:dyDescent="0.25">
      <c r="A18240">
        <v>2005</v>
      </c>
      <c r="B18240" t="s">
        <v>3574</v>
      </c>
      <c r="C18240">
        <v>2</v>
      </c>
      <c r="D18240">
        <v>74916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0</v>
      </c>
    </row>
    <row r="18241" spans="1:10" x14ac:dyDescent="0.25">
      <c r="A18241">
        <v>2004</v>
      </c>
      <c r="B18241" t="s">
        <v>3575</v>
      </c>
      <c r="C18241">
        <v>21</v>
      </c>
      <c r="D18241">
        <v>473039.93</v>
      </c>
      <c r="E18241">
        <v>0</v>
      </c>
      <c r="F18241">
        <v>0</v>
      </c>
      <c r="G18241">
        <v>0</v>
      </c>
      <c r="H18241">
        <v>0</v>
      </c>
      <c r="I18241">
        <v>1</v>
      </c>
      <c r="J18241">
        <v>0</v>
      </c>
    </row>
    <row r="18242" spans="1:10" x14ac:dyDescent="0.25">
      <c r="A18242">
        <v>2007</v>
      </c>
      <c r="B18242" t="s">
        <v>3575</v>
      </c>
      <c r="C18242">
        <v>8</v>
      </c>
      <c r="D18242">
        <v>235965.39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</row>
    <row r="18243" spans="1:10" x14ac:dyDescent="0.25">
      <c r="A18243">
        <v>2010</v>
      </c>
      <c r="B18243" t="s">
        <v>3575</v>
      </c>
      <c r="C18243">
        <v>4</v>
      </c>
      <c r="D18243">
        <v>127563.64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</row>
    <row r="18244" spans="1:10" x14ac:dyDescent="0.25">
      <c r="A18244">
        <v>2004</v>
      </c>
      <c r="B18244" t="s">
        <v>3576</v>
      </c>
      <c r="C18244">
        <v>3</v>
      </c>
      <c r="D18244">
        <v>83031.47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</row>
    <row r="18245" spans="1:10" x14ac:dyDescent="0.25">
      <c r="A18245">
        <v>2007</v>
      </c>
      <c r="B18245" t="s">
        <v>3576</v>
      </c>
      <c r="C18245">
        <v>9</v>
      </c>
      <c r="D18245">
        <v>415083.87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0</v>
      </c>
    </row>
    <row r="18246" spans="1:10" x14ac:dyDescent="0.25">
      <c r="A18246">
        <v>2004</v>
      </c>
      <c r="B18246" t="s">
        <v>3577</v>
      </c>
      <c r="C18246">
        <v>4</v>
      </c>
      <c r="D18246">
        <v>213823.09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</row>
    <row r="18247" spans="1:10" x14ac:dyDescent="0.25">
      <c r="A18247">
        <v>2004</v>
      </c>
      <c r="B18247" t="s">
        <v>3578</v>
      </c>
      <c r="C18247">
        <v>2</v>
      </c>
      <c r="D18247">
        <v>833981.01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0</v>
      </c>
    </row>
    <row r="18248" spans="1:10" x14ac:dyDescent="0.25">
      <c r="A18248">
        <v>2007</v>
      </c>
      <c r="B18248" t="s">
        <v>3578</v>
      </c>
      <c r="C18248">
        <v>1</v>
      </c>
      <c r="D18248">
        <v>421412.44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0</v>
      </c>
    </row>
    <row r="18249" spans="1:10" x14ac:dyDescent="0.25">
      <c r="A18249">
        <v>2005</v>
      </c>
      <c r="B18249" t="s">
        <v>3582</v>
      </c>
      <c r="C18249">
        <v>9</v>
      </c>
      <c r="D18249">
        <v>278264.25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1</v>
      </c>
    </row>
    <row r="18250" spans="1:10" x14ac:dyDescent="0.25">
      <c r="A18250">
        <v>2008</v>
      </c>
      <c r="B18250" t="s">
        <v>3583</v>
      </c>
      <c r="C18250">
        <v>15</v>
      </c>
      <c r="D18250">
        <v>312801.57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</v>
      </c>
    </row>
    <row r="18251" spans="1:10" x14ac:dyDescent="0.25">
      <c r="A18251">
        <v>2004</v>
      </c>
      <c r="B18251" t="s">
        <v>3584</v>
      </c>
      <c r="C18251">
        <v>6</v>
      </c>
      <c r="D18251">
        <v>339939.24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</v>
      </c>
    </row>
    <row r="18252" spans="1:10" x14ac:dyDescent="0.25">
      <c r="A18252">
        <v>2006</v>
      </c>
      <c r="B18252" t="s">
        <v>3585</v>
      </c>
      <c r="C18252">
        <v>5</v>
      </c>
      <c r="D18252">
        <v>191039.95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</v>
      </c>
    </row>
    <row r="18253" spans="1:10" x14ac:dyDescent="0.25">
      <c r="A18253">
        <v>2009</v>
      </c>
      <c r="B18253" t="s">
        <v>3585</v>
      </c>
      <c r="C18253">
        <v>20</v>
      </c>
      <c r="D18253">
        <v>464061.15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</row>
    <row r="18254" spans="1:10" x14ac:dyDescent="0.25">
      <c r="A18254">
        <v>2006</v>
      </c>
      <c r="B18254" t="s">
        <v>3586</v>
      </c>
      <c r="C18254">
        <v>15</v>
      </c>
      <c r="D18254">
        <v>889065.18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</row>
    <row r="18255" spans="1:10" x14ac:dyDescent="0.25">
      <c r="A18255">
        <v>2013</v>
      </c>
      <c r="B18255" t="s">
        <v>4027</v>
      </c>
      <c r="C18255">
        <v>37</v>
      </c>
      <c r="D18255">
        <v>1904024</v>
      </c>
      <c r="E18255">
        <v>0</v>
      </c>
      <c r="F18255">
        <v>0</v>
      </c>
      <c r="G18255">
        <v>0</v>
      </c>
      <c r="H18255">
        <v>1</v>
      </c>
      <c r="I18255">
        <v>0</v>
      </c>
      <c r="J18255">
        <v>0</v>
      </c>
    </row>
    <row r="18256" spans="1:10" x14ac:dyDescent="0.25">
      <c r="A18256">
        <v>2012</v>
      </c>
      <c r="B18256" t="s">
        <v>4029</v>
      </c>
      <c r="C18256">
        <v>9</v>
      </c>
      <c r="D18256">
        <v>544405.89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0</v>
      </c>
    </row>
    <row r="18257" spans="1:10" x14ac:dyDescent="0.25">
      <c r="A18257">
        <v>2012</v>
      </c>
      <c r="B18257" t="s">
        <v>5404</v>
      </c>
      <c r="C18257">
        <v>6</v>
      </c>
      <c r="D18257">
        <v>446269.9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0</v>
      </c>
    </row>
    <row r="18258" spans="1:10" x14ac:dyDescent="0.25">
      <c r="A18258">
        <v>2012</v>
      </c>
      <c r="B18258" t="s">
        <v>5405</v>
      </c>
      <c r="C18258">
        <v>2</v>
      </c>
      <c r="D18258">
        <v>108717.84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</row>
    <row r="18259" spans="1:10" x14ac:dyDescent="0.25">
      <c r="A18259">
        <v>2012</v>
      </c>
      <c r="B18259" t="s">
        <v>4030</v>
      </c>
      <c r="C18259">
        <v>340</v>
      </c>
      <c r="D18259">
        <v>6971361.0899999999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</row>
    <row r="18260" spans="1:10" x14ac:dyDescent="0.25">
      <c r="A18260">
        <v>2012</v>
      </c>
      <c r="B18260" t="s">
        <v>5406</v>
      </c>
      <c r="C18260">
        <v>550</v>
      </c>
      <c r="D18260">
        <v>17524753.829999998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</v>
      </c>
    </row>
    <row r="18261" spans="1:10" x14ac:dyDescent="0.25">
      <c r="A18261">
        <v>2013</v>
      </c>
      <c r="B18261" t="s">
        <v>5407</v>
      </c>
      <c r="C18261">
        <v>299</v>
      </c>
      <c r="D18261">
        <v>13566941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</v>
      </c>
    </row>
    <row r="18262" spans="1:10" x14ac:dyDescent="0.25">
      <c r="A18262">
        <v>2013</v>
      </c>
      <c r="B18262" t="s">
        <v>5408</v>
      </c>
      <c r="C18262">
        <v>50</v>
      </c>
      <c r="D18262">
        <v>2742676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</row>
    <row r="18263" spans="1:10" x14ac:dyDescent="0.25">
      <c r="A18263">
        <v>2012</v>
      </c>
      <c r="B18263" t="s">
        <v>4031</v>
      </c>
      <c r="C18263">
        <v>44</v>
      </c>
      <c r="D18263">
        <v>2195980.62</v>
      </c>
      <c r="E18263">
        <v>0</v>
      </c>
      <c r="F18263">
        <v>0</v>
      </c>
      <c r="G18263">
        <v>0</v>
      </c>
      <c r="H18263">
        <v>1</v>
      </c>
      <c r="I18263">
        <v>0</v>
      </c>
      <c r="J18263">
        <v>1</v>
      </c>
    </row>
    <row r="18264" spans="1:10" x14ac:dyDescent="0.25">
      <c r="A18264">
        <v>2004</v>
      </c>
      <c r="B18264" t="s">
        <v>3588</v>
      </c>
      <c r="C18264">
        <v>11</v>
      </c>
      <c r="D18264">
        <v>830090.74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</row>
    <row r="18265" spans="1:10" x14ac:dyDescent="0.25">
      <c r="A18265">
        <v>2007</v>
      </c>
      <c r="B18265" t="s">
        <v>3588</v>
      </c>
      <c r="C18265">
        <v>21</v>
      </c>
      <c r="D18265">
        <v>1714161.17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</row>
    <row r="18266" spans="1:10" x14ac:dyDescent="0.25">
      <c r="A18266">
        <v>2010</v>
      </c>
      <c r="B18266" t="s">
        <v>3588</v>
      </c>
      <c r="C18266">
        <v>14</v>
      </c>
      <c r="D18266">
        <v>1013049.93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</row>
    <row r="18267" spans="1:10" x14ac:dyDescent="0.25">
      <c r="A18267">
        <v>2004</v>
      </c>
      <c r="B18267" t="s">
        <v>3589</v>
      </c>
      <c r="C18267">
        <v>3</v>
      </c>
      <c r="D18267">
        <v>312341.40999999997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</row>
    <row r="18268" spans="1:10" x14ac:dyDescent="0.25">
      <c r="A18268">
        <v>2007</v>
      </c>
      <c r="B18268" t="s">
        <v>3589</v>
      </c>
      <c r="C18268">
        <v>16</v>
      </c>
      <c r="D18268">
        <v>1708891.23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</row>
    <row r="18269" spans="1:10" x14ac:dyDescent="0.25">
      <c r="A18269">
        <v>2010</v>
      </c>
      <c r="B18269" t="s">
        <v>3589</v>
      </c>
      <c r="C18269">
        <v>22</v>
      </c>
      <c r="D18269">
        <v>2180465.91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</row>
    <row r="18270" spans="1:10" x14ac:dyDescent="0.25">
      <c r="A18270">
        <v>2005</v>
      </c>
      <c r="B18270" t="s">
        <v>3590</v>
      </c>
      <c r="C18270">
        <v>8</v>
      </c>
      <c r="D18270">
        <v>480162.96</v>
      </c>
      <c r="E18270">
        <v>0</v>
      </c>
      <c r="F18270">
        <v>0</v>
      </c>
      <c r="G18270">
        <v>1</v>
      </c>
      <c r="H18270">
        <v>1</v>
      </c>
      <c r="I18270">
        <v>0</v>
      </c>
      <c r="J18270">
        <v>0</v>
      </c>
    </row>
    <row r="18271" spans="1:10" x14ac:dyDescent="0.25">
      <c r="A18271">
        <v>2005</v>
      </c>
      <c r="B18271" t="s">
        <v>3591</v>
      </c>
      <c r="C18271">
        <v>7</v>
      </c>
      <c r="D18271">
        <v>527392.63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</row>
    <row r="18272" spans="1:10" x14ac:dyDescent="0.25">
      <c r="A18272">
        <v>2008</v>
      </c>
      <c r="B18272" t="s">
        <v>3591</v>
      </c>
      <c r="C18272">
        <v>4</v>
      </c>
      <c r="D18272">
        <v>379111.18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</row>
    <row r="18273" spans="1:10" x14ac:dyDescent="0.25">
      <c r="A18273">
        <v>2011</v>
      </c>
      <c r="B18273" t="s">
        <v>3591</v>
      </c>
      <c r="C18273">
        <v>4</v>
      </c>
      <c r="D18273">
        <v>401466.83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0</v>
      </c>
    </row>
    <row r="18274" spans="1:10" x14ac:dyDescent="0.25">
      <c r="A18274">
        <v>2004</v>
      </c>
      <c r="B18274" t="s">
        <v>3592</v>
      </c>
      <c r="C18274">
        <v>92</v>
      </c>
      <c r="D18274">
        <v>6824411.4800000004</v>
      </c>
      <c r="E18274">
        <v>0</v>
      </c>
      <c r="F18274">
        <v>0</v>
      </c>
      <c r="G18274">
        <v>1</v>
      </c>
      <c r="H18274">
        <v>0</v>
      </c>
      <c r="I18274">
        <v>0</v>
      </c>
      <c r="J18274">
        <v>0</v>
      </c>
    </row>
    <row r="18275" spans="1:10" x14ac:dyDescent="0.25">
      <c r="A18275">
        <v>2007</v>
      </c>
      <c r="B18275" t="s">
        <v>3592</v>
      </c>
      <c r="C18275">
        <v>104</v>
      </c>
      <c r="D18275">
        <v>8025591.3200000003</v>
      </c>
      <c r="E18275">
        <v>0</v>
      </c>
      <c r="F18275">
        <v>0</v>
      </c>
      <c r="G18275">
        <v>1</v>
      </c>
      <c r="H18275">
        <v>0</v>
      </c>
      <c r="I18275">
        <v>0</v>
      </c>
      <c r="J18275">
        <v>0</v>
      </c>
    </row>
    <row r="18276" spans="1:10" x14ac:dyDescent="0.25">
      <c r="A18276">
        <v>2010</v>
      </c>
      <c r="B18276" t="s">
        <v>3592</v>
      </c>
      <c r="C18276">
        <v>60</v>
      </c>
      <c r="D18276">
        <v>4815119.88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0</v>
      </c>
    </row>
    <row r="18277" spans="1:10" x14ac:dyDescent="0.25">
      <c r="A18277">
        <v>2006</v>
      </c>
      <c r="B18277" t="s">
        <v>3593</v>
      </c>
      <c r="C18277">
        <v>5</v>
      </c>
      <c r="D18277">
        <v>424739.57</v>
      </c>
      <c r="E18277">
        <v>0</v>
      </c>
      <c r="F18277">
        <v>0</v>
      </c>
      <c r="G18277">
        <v>1</v>
      </c>
      <c r="H18277">
        <v>0</v>
      </c>
      <c r="I18277">
        <v>0</v>
      </c>
      <c r="J18277">
        <v>0</v>
      </c>
    </row>
    <row r="18278" spans="1:10" x14ac:dyDescent="0.25">
      <c r="A18278">
        <v>2009</v>
      </c>
      <c r="B18278" t="s">
        <v>3593</v>
      </c>
      <c r="C18278">
        <v>7</v>
      </c>
      <c r="D18278">
        <v>673820.01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</row>
    <row r="18279" spans="1:10" x14ac:dyDescent="0.25">
      <c r="A18279">
        <v>2004</v>
      </c>
      <c r="B18279" t="s">
        <v>3595</v>
      </c>
      <c r="C18279">
        <v>291</v>
      </c>
      <c r="D18279">
        <v>20848057.98</v>
      </c>
      <c r="E18279">
        <v>0</v>
      </c>
      <c r="F18279">
        <v>0</v>
      </c>
      <c r="G18279">
        <v>1</v>
      </c>
      <c r="H18279">
        <v>0</v>
      </c>
      <c r="I18279">
        <v>0</v>
      </c>
      <c r="J18279">
        <v>1</v>
      </c>
    </row>
    <row r="18280" spans="1:10" x14ac:dyDescent="0.25">
      <c r="A18280">
        <v>2007</v>
      </c>
      <c r="B18280" t="s">
        <v>3595</v>
      </c>
      <c r="C18280">
        <v>336</v>
      </c>
      <c r="D18280">
        <v>29334509.399999999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1</v>
      </c>
    </row>
    <row r="18281" spans="1:10" x14ac:dyDescent="0.25">
      <c r="A18281">
        <v>2004</v>
      </c>
      <c r="B18281" t="s">
        <v>3596</v>
      </c>
      <c r="C18281">
        <v>32</v>
      </c>
      <c r="D18281">
        <v>2529627.2799999998</v>
      </c>
      <c r="E18281">
        <v>0</v>
      </c>
      <c r="F18281">
        <v>0</v>
      </c>
      <c r="G18281">
        <v>1</v>
      </c>
      <c r="H18281">
        <v>0</v>
      </c>
      <c r="I18281">
        <v>0</v>
      </c>
      <c r="J18281">
        <v>0</v>
      </c>
    </row>
    <row r="18282" spans="1:10" x14ac:dyDescent="0.25">
      <c r="A18282">
        <v>2007</v>
      </c>
      <c r="B18282" t="s">
        <v>3596</v>
      </c>
      <c r="C18282">
        <v>38</v>
      </c>
      <c r="D18282">
        <v>3252495.83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0</v>
      </c>
    </row>
    <row r="18283" spans="1:10" x14ac:dyDescent="0.25">
      <c r="A18283">
        <v>2010</v>
      </c>
      <c r="B18283" t="s">
        <v>3596</v>
      </c>
      <c r="C18283">
        <v>28</v>
      </c>
      <c r="D18283">
        <v>2409327.66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0</v>
      </c>
    </row>
    <row r="18284" spans="1:10" x14ac:dyDescent="0.25">
      <c r="A18284">
        <v>2006</v>
      </c>
      <c r="B18284" t="s">
        <v>3597</v>
      </c>
      <c r="C18284">
        <v>24</v>
      </c>
      <c r="D18284">
        <v>2122130.7400000002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1</v>
      </c>
    </row>
    <row r="18285" spans="1:10" x14ac:dyDescent="0.25">
      <c r="A18285">
        <v>2009</v>
      </c>
      <c r="B18285" t="s">
        <v>3597</v>
      </c>
      <c r="C18285">
        <v>30</v>
      </c>
      <c r="D18285">
        <v>3066883.84</v>
      </c>
      <c r="E18285">
        <v>0</v>
      </c>
      <c r="F18285">
        <v>0</v>
      </c>
      <c r="G18285">
        <v>1</v>
      </c>
      <c r="H18285">
        <v>0</v>
      </c>
      <c r="I18285">
        <v>0</v>
      </c>
      <c r="J18285">
        <v>1</v>
      </c>
    </row>
    <row r="18286" spans="1:10" x14ac:dyDescent="0.25">
      <c r="A18286">
        <v>2006</v>
      </c>
      <c r="B18286" t="s">
        <v>3598</v>
      </c>
      <c r="C18286">
        <v>21</v>
      </c>
      <c r="D18286">
        <v>1411811.25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0</v>
      </c>
    </row>
    <row r="18287" spans="1:10" x14ac:dyDescent="0.25">
      <c r="A18287">
        <v>2009</v>
      </c>
      <c r="B18287" t="s">
        <v>3598</v>
      </c>
      <c r="C18287">
        <v>33</v>
      </c>
      <c r="D18287">
        <v>2349680.67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0</v>
      </c>
    </row>
    <row r="18288" spans="1:10" x14ac:dyDescent="0.25">
      <c r="A18288">
        <v>2010</v>
      </c>
      <c r="B18288" t="s">
        <v>3599</v>
      </c>
      <c r="C18288">
        <v>20</v>
      </c>
      <c r="D18288">
        <v>1520565.92</v>
      </c>
      <c r="E18288">
        <v>0</v>
      </c>
      <c r="F18288">
        <v>0</v>
      </c>
      <c r="G18288">
        <v>1</v>
      </c>
      <c r="H18288">
        <v>1</v>
      </c>
      <c r="I18288">
        <v>0</v>
      </c>
      <c r="J18288">
        <v>0</v>
      </c>
    </row>
    <row r="18289" spans="1:10" x14ac:dyDescent="0.25">
      <c r="A18289">
        <v>2009</v>
      </c>
      <c r="B18289" t="s">
        <v>3600</v>
      </c>
      <c r="C18289">
        <v>12</v>
      </c>
      <c r="D18289">
        <v>1074153.57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</row>
    <row r="18290" spans="1:10" x14ac:dyDescent="0.25">
      <c r="A18290">
        <v>2011</v>
      </c>
      <c r="B18290" t="s">
        <v>5409</v>
      </c>
      <c r="C18290">
        <v>1</v>
      </c>
      <c r="D18290">
        <v>101919.39</v>
      </c>
      <c r="E18290">
        <v>0</v>
      </c>
      <c r="F18290">
        <v>0</v>
      </c>
      <c r="G18290">
        <v>0</v>
      </c>
      <c r="H18290">
        <v>0</v>
      </c>
      <c r="I18290">
        <v>1</v>
      </c>
      <c r="J18290">
        <v>0</v>
      </c>
    </row>
    <row r="18291" spans="1:10" x14ac:dyDescent="0.25">
      <c r="A18291">
        <v>2007</v>
      </c>
      <c r="B18291" t="s">
        <v>3601</v>
      </c>
      <c r="C18291">
        <v>63</v>
      </c>
      <c r="D18291">
        <v>5698275.75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</row>
    <row r="18292" spans="1:10" x14ac:dyDescent="0.25">
      <c r="A18292">
        <v>2010</v>
      </c>
      <c r="B18292" t="s">
        <v>3601</v>
      </c>
      <c r="C18292">
        <v>84</v>
      </c>
      <c r="D18292">
        <v>7055627.7300000004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0</v>
      </c>
    </row>
    <row r="18293" spans="1:10" x14ac:dyDescent="0.25">
      <c r="A18293">
        <v>2008</v>
      </c>
      <c r="B18293" t="s">
        <v>3602</v>
      </c>
      <c r="C18293">
        <v>10</v>
      </c>
      <c r="D18293">
        <v>896615.02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0</v>
      </c>
    </row>
    <row r="18294" spans="1:10" x14ac:dyDescent="0.25">
      <c r="A18294">
        <v>2011</v>
      </c>
      <c r="B18294" t="s">
        <v>3602</v>
      </c>
      <c r="C18294">
        <v>6</v>
      </c>
      <c r="D18294">
        <v>550549.61</v>
      </c>
      <c r="E18294">
        <v>0</v>
      </c>
      <c r="F18294">
        <v>0</v>
      </c>
      <c r="G18294">
        <v>1</v>
      </c>
      <c r="H18294">
        <v>0</v>
      </c>
      <c r="I18294">
        <v>0</v>
      </c>
      <c r="J18294">
        <v>0</v>
      </c>
    </row>
    <row r="18295" spans="1:10" x14ac:dyDescent="0.25">
      <c r="A18295">
        <v>2009</v>
      </c>
      <c r="B18295" t="s">
        <v>3603</v>
      </c>
      <c r="C18295">
        <v>7</v>
      </c>
      <c r="D18295">
        <v>417411.1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0</v>
      </c>
    </row>
    <row r="18296" spans="1:10" x14ac:dyDescent="0.25">
      <c r="A18296">
        <v>2011</v>
      </c>
      <c r="B18296" t="s">
        <v>3604</v>
      </c>
      <c r="C18296">
        <v>3</v>
      </c>
      <c r="D18296">
        <v>422000.04</v>
      </c>
      <c r="E18296">
        <v>0</v>
      </c>
      <c r="F18296">
        <v>1</v>
      </c>
      <c r="G18296">
        <v>0</v>
      </c>
      <c r="H18296">
        <v>0</v>
      </c>
      <c r="I18296">
        <v>0</v>
      </c>
      <c r="J18296">
        <v>0</v>
      </c>
    </row>
    <row r="18297" spans="1:10" x14ac:dyDescent="0.25">
      <c r="A18297">
        <v>2012</v>
      </c>
      <c r="B18297" t="s">
        <v>4032</v>
      </c>
      <c r="C18297">
        <v>45</v>
      </c>
      <c r="D18297">
        <v>2109636.65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0</v>
      </c>
    </row>
    <row r="18298" spans="1:10" x14ac:dyDescent="0.25">
      <c r="A18298">
        <v>2012</v>
      </c>
      <c r="B18298" t="s">
        <v>3605</v>
      </c>
      <c r="C18298">
        <v>16</v>
      </c>
      <c r="D18298">
        <v>791400.54</v>
      </c>
      <c r="E18298">
        <v>0</v>
      </c>
      <c r="F18298">
        <v>0</v>
      </c>
      <c r="G18298">
        <v>1</v>
      </c>
      <c r="H18298">
        <v>1</v>
      </c>
      <c r="I18298">
        <v>0</v>
      </c>
      <c r="J18298">
        <v>0</v>
      </c>
    </row>
    <row r="18299" spans="1:10" x14ac:dyDescent="0.25">
      <c r="A18299">
        <v>2005</v>
      </c>
      <c r="B18299" t="s">
        <v>3606</v>
      </c>
      <c r="C18299">
        <v>6</v>
      </c>
      <c r="D18299">
        <v>185159.24</v>
      </c>
      <c r="E18299">
        <v>0</v>
      </c>
      <c r="F18299">
        <v>0</v>
      </c>
      <c r="G18299">
        <v>0</v>
      </c>
      <c r="H18299">
        <v>1</v>
      </c>
      <c r="I18299">
        <v>0</v>
      </c>
      <c r="J18299">
        <v>0</v>
      </c>
    </row>
    <row r="18300" spans="1:10" x14ac:dyDescent="0.25">
      <c r="A18300">
        <v>2008</v>
      </c>
      <c r="B18300" t="s">
        <v>3606</v>
      </c>
      <c r="C18300">
        <v>7</v>
      </c>
      <c r="D18300">
        <v>270012.36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</row>
    <row r="18301" spans="1:10" x14ac:dyDescent="0.25">
      <c r="A18301">
        <v>2011</v>
      </c>
      <c r="B18301" t="s">
        <v>3606</v>
      </c>
      <c r="C18301">
        <v>6</v>
      </c>
      <c r="D18301">
        <v>270125.57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0</v>
      </c>
    </row>
    <row r="18302" spans="1:10" x14ac:dyDescent="0.25">
      <c r="A18302">
        <v>2012</v>
      </c>
      <c r="B18302" t="s">
        <v>4035</v>
      </c>
      <c r="C18302">
        <v>6</v>
      </c>
      <c r="D18302">
        <v>245500.88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0</v>
      </c>
    </row>
    <row r="18303" spans="1:10" x14ac:dyDescent="0.25">
      <c r="A18303">
        <v>2010</v>
      </c>
      <c r="B18303" t="s">
        <v>3607</v>
      </c>
      <c r="C18303">
        <v>2</v>
      </c>
      <c r="D18303">
        <v>180187.32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0</v>
      </c>
    </row>
    <row r="18304" spans="1:10" x14ac:dyDescent="0.25">
      <c r="A18304">
        <v>2013</v>
      </c>
      <c r="B18304" t="s">
        <v>4036</v>
      </c>
      <c r="C18304">
        <v>2</v>
      </c>
      <c r="D18304">
        <v>161473</v>
      </c>
      <c r="E18304">
        <v>0</v>
      </c>
      <c r="F18304">
        <v>0</v>
      </c>
      <c r="G18304">
        <v>0</v>
      </c>
      <c r="H18304">
        <v>1</v>
      </c>
      <c r="I18304">
        <v>0</v>
      </c>
      <c r="J18304">
        <v>0</v>
      </c>
    </row>
    <row r="18305" spans="1:10" x14ac:dyDescent="0.25">
      <c r="A18305">
        <v>2013</v>
      </c>
      <c r="B18305" t="s">
        <v>5410</v>
      </c>
      <c r="C18305">
        <v>1</v>
      </c>
      <c r="D18305">
        <v>152721</v>
      </c>
      <c r="E18305">
        <v>0</v>
      </c>
      <c r="F18305">
        <v>0</v>
      </c>
      <c r="G18305">
        <v>0</v>
      </c>
      <c r="H18305">
        <v>1</v>
      </c>
      <c r="I18305">
        <v>0</v>
      </c>
      <c r="J18305">
        <v>0</v>
      </c>
    </row>
    <row r="18306" spans="1:10" x14ac:dyDescent="0.25">
      <c r="A18306">
        <v>2009</v>
      </c>
      <c r="B18306" t="s">
        <v>5411</v>
      </c>
      <c r="C18306">
        <v>1</v>
      </c>
      <c r="D18306">
        <v>124411.63</v>
      </c>
      <c r="E18306">
        <v>0</v>
      </c>
      <c r="F18306">
        <v>0</v>
      </c>
      <c r="G18306">
        <v>0</v>
      </c>
      <c r="H18306">
        <v>1</v>
      </c>
      <c r="I18306">
        <v>0</v>
      </c>
      <c r="J18306">
        <v>0</v>
      </c>
    </row>
    <row r="18307" spans="1:10" x14ac:dyDescent="0.25">
      <c r="A18307">
        <v>2011</v>
      </c>
      <c r="B18307" t="s">
        <v>4037</v>
      </c>
      <c r="C18307">
        <v>4</v>
      </c>
      <c r="D18307">
        <v>258998.86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0</v>
      </c>
    </row>
    <row r="18308" spans="1:10" x14ac:dyDescent="0.25">
      <c r="A18308">
        <v>2011</v>
      </c>
      <c r="B18308" t="s">
        <v>3610</v>
      </c>
      <c r="C18308">
        <v>4</v>
      </c>
      <c r="D18308">
        <v>302369.18</v>
      </c>
      <c r="E18308">
        <v>0</v>
      </c>
      <c r="F18308">
        <v>0</v>
      </c>
      <c r="G18308">
        <v>0</v>
      </c>
      <c r="H18308">
        <v>1</v>
      </c>
      <c r="I18308">
        <v>0</v>
      </c>
      <c r="J18308">
        <v>0</v>
      </c>
    </row>
    <row r="18309" spans="1:10" x14ac:dyDescent="0.25">
      <c r="A18309">
        <v>2013</v>
      </c>
      <c r="B18309" t="s">
        <v>4039</v>
      </c>
      <c r="C18309">
        <v>1</v>
      </c>
      <c r="D18309">
        <v>127155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0</v>
      </c>
    </row>
    <row r="18310" spans="1:10" x14ac:dyDescent="0.25">
      <c r="A18310">
        <v>2006</v>
      </c>
      <c r="B18310" t="s">
        <v>3611</v>
      </c>
      <c r="C18310">
        <v>27</v>
      </c>
      <c r="D18310">
        <v>798557.34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</row>
    <row r="18311" spans="1:10" x14ac:dyDescent="0.25">
      <c r="A18311">
        <v>2009</v>
      </c>
      <c r="B18311" t="s">
        <v>3611</v>
      </c>
      <c r="C18311">
        <v>25</v>
      </c>
      <c r="D18311">
        <v>773177.5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0</v>
      </c>
    </row>
    <row r="18312" spans="1:10" x14ac:dyDescent="0.25">
      <c r="A18312">
        <v>2004</v>
      </c>
      <c r="B18312" t="s">
        <v>3612</v>
      </c>
      <c r="C18312">
        <v>48</v>
      </c>
      <c r="D18312">
        <v>1314475.1399999999</v>
      </c>
      <c r="E18312">
        <v>0</v>
      </c>
      <c r="F18312">
        <v>0</v>
      </c>
      <c r="G18312">
        <v>0</v>
      </c>
      <c r="H18312">
        <v>1</v>
      </c>
      <c r="I18312">
        <v>0</v>
      </c>
      <c r="J18312">
        <v>1</v>
      </c>
    </row>
    <row r="18313" spans="1:10" x14ac:dyDescent="0.25">
      <c r="A18313">
        <v>2011</v>
      </c>
      <c r="B18313" t="s">
        <v>3612</v>
      </c>
      <c r="C18313">
        <v>57</v>
      </c>
      <c r="D18313">
        <v>953368.2</v>
      </c>
      <c r="E18313">
        <v>0</v>
      </c>
      <c r="F18313">
        <v>0</v>
      </c>
      <c r="G18313">
        <v>0</v>
      </c>
      <c r="H18313">
        <v>1</v>
      </c>
      <c r="I18313">
        <v>0</v>
      </c>
      <c r="J18313">
        <v>1</v>
      </c>
    </row>
    <row r="18314" spans="1:10" x14ac:dyDescent="0.25">
      <c r="A18314">
        <v>2004</v>
      </c>
      <c r="B18314" t="s">
        <v>3613</v>
      </c>
      <c r="C18314">
        <v>9</v>
      </c>
      <c r="D18314">
        <v>528289.89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</row>
    <row r="18315" spans="1:10" x14ac:dyDescent="0.25">
      <c r="A18315">
        <v>2007</v>
      </c>
      <c r="B18315" t="s">
        <v>3613</v>
      </c>
      <c r="C18315">
        <v>17</v>
      </c>
      <c r="D18315">
        <v>1070178.1000000001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</row>
    <row r="18316" spans="1:10" x14ac:dyDescent="0.25">
      <c r="A18316">
        <v>2010</v>
      </c>
      <c r="B18316" t="s">
        <v>3613</v>
      </c>
      <c r="C18316">
        <v>14</v>
      </c>
      <c r="D18316">
        <v>921523.38</v>
      </c>
      <c r="E18316">
        <v>0</v>
      </c>
      <c r="F18316">
        <v>0</v>
      </c>
      <c r="G18316">
        <v>0</v>
      </c>
      <c r="H18316">
        <v>1</v>
      </c>
      <c r="I18316">
        <v>0</v>
      </c>
      <c r="J18316">
        <v>0</v>
      </c>
    </row>
    <row r="18317" spans="1:10" x14ac:dyDescent="0.25">
      <c r="A18317">
        <v>2010</v>
      </c>
      <c r="B18317" t="s">
        <v>3614</v>
      </c>
      <c r="C18317">
        <v>17</v>
      </c>
      <c r="D18317">
        <v>915808.85</v>
      </c>
      <c r="E18317">
        <v>0</v>
      </c>
      <c r="F18317">
        <v>0</v>
      </c>
      <c r="G18317">
        <v>0</v>
      </c>
      <c r="H18317">
        <v>1</v>
      </c>
      <c r="I18317">
        <v>0</v>
      </c>
      <c r="J18317">
        <v>0</v>
      </c>
    </row>
    <row r="18318" spans="1:10" x14ac:dyDescent="0.25">
      <c r="A18318">
        <v>2010</v>
      </c>
      <c r="B18318" t="s">
        <v>3615</v>
      </c>
      <c r="C18318">
        <v>25</v>
      </c>
      <c r="D18318">
        <v>1053627.78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</row>
    <row r="18319" spans="1:10" x14ac:dyDescent="0.25">
      <c r="A18319">
        <v>2012</v>
      </c>
      <c r="B18319" t="s">
        <v>4040</v>
      </c>
      <c r="C18319">
        <v>16</v>
      </c>
      <c r="D18319">
        <v>1022005.64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</row>
    <row r="18320" spans="1:10" x14ac:dyDescent="0.25">
      <c r="A18320">
        <v>2013</v>
      </c>
      <c r="B18320" t="s">
        <v>3618</v>
      </c>
      <c r="C18320">
        <v>2</v>
      </c>
      <c r="D18320">
        <v>123678</v>
      </c>
      <c r="E18320">
        <v>0</v>
      </c>
      <c r="F18320">
        <v>0</v>
      </c>
      <c r="G18320">
        <v>0</v>
      </c>
      <c r="H18320">
        <v>1</v>
      </c>
      <c r="I18320">
        <v>0</v>
      </c>
      <c r="J18320">
        <v>0</v>
      </c>
    </row>
    <row r="18321" spans="1:10" x14ac:dyDescent="0.25">
      <c r="A18321">
        <v>2012</v>
      </c>
      <c r="B18321" t="s">
        <v>5412</v>
      </c>
      <c r="C18321">
        <v>41</v>
      </c>
      <c r="D18321">
        <v>1525685.38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0</v>
      </c>
    </row>
    <row r="18322" spans="1:10" x14ac:dyDescent="0.25">
      <c r="A18322">
        <v>2009</v>
      </c>
      <c r="B18322" t="s">
        <v>4041</v>
      </c>
      <c r="C18322">
        <v>1</v>
      </c>
      <c r="D18322">
        <v>82816.759999999995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</row>
    <row r="18323" spans="1:10" x14ac:dyDescent="0.25">
      <c r="A18323">
        <v>2006</v>
      </c>
      <c r="B18323" t="s">
        <v>3633</v>
      </c>
      <c r="C18323">
        <v>3144</v>
      </c>
      <c r="D18323">
        <v>408614026.99000001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 x14ac:dyDescent="0.25">
      <c r="A18324">
        <v>2009</v>
      </c>
      <c r="B18324" t="s">
        <v>3633</v>
      </c>
      <c r="C18324">
        <v>3200</v>
      </c>
      <c r="D18324">
        <v>450210385.88999999</v>
      </c>
      <c r="E18324">
        <v>1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 x14ac:dyDescent="0.25">
      <c r="A18325">
        <v>2007</v>
      </c>
      <c r="B18325" t="s">
        <v>3635</v>
      </c>
      <c r="C18325">
        <v>1</v>
      </c>
      <c r="D18325">
        <v>172482.75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 x14ac:dyDescent="0.25">
      <c r="A18326">
        <v>2010</v>
      </c>
      <c r="B18326" t="s">
        <v>3635</v>
      </c>
      <c r="C18326">
        <v>1</v>
      </c>
      <c r="D18326">
        <v>3000</v>
      </c>
      <c r="E18326">
        <v>1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 x14ac:dyDescent="0.25">
      <c r="A18327">
        <v>2009</v>
      </c>
      <c r="B18327" t="s">
        <v>3636</v>
      </c>
      <c r="C18327">
        <v>1033</v>
      </c>
      <c r="D18327">
        <v>183936464.49000001</v>
      </c>
      <c r="E18327">
        <v>1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 x14ac:dyDescent="0.25">
      <c r="A18328">
        <v>2004</v>
      </c>
      <c r="B18328" t="s">
        <v>3637</v>
      </c>
      <c r="C18328">
        <v>7</v>
      </c>
      <c r="D18328">
        <v>345610.55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 x14ac:dyDescent="0.25">
      <c r="A18329">
        <v>2006</v>
      </c>
      <c r="B18329" t="s">
        <v>3638</v>
      </c>
      <c r="C18329">
        <v>51</v>
      </c>
      <c r="D18329">
        <v>1400394.37</v>
      </c>
      <c r="E18329">
        <v>1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 x14ac:dyDescent="0.25">
      <c r="A18330">
        <v>2009</v>
      </c>
      <c r="B18330" t="s">
        <v>3638</v>
      </c>
      <c r="C18330">
        <v>70</v>
      </c>
      <c r="D18330">
        <v>2490498.4700000002</v>
      </c>
      <c r="E18330">
        <v>1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 x14ac:dyDescent="0.25">
      <c r="A18331">
        <v>2010</v>
      </c>
      <c r="B18331" t="s">
        <v>5413</v>
      </c>
      <c r="C18331">
        <v>1</v>
      </c>
      <c r="D18331">
        <v>54240.800000000003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 x14ac:dyDescent="0.25">
      <c r="A18332">
        <v>2013</v>
      </c>
      <c r="B18332" t="s">
        <v>4228</v>
      </c>
      <c r="C18332">
        <v>2</v>
      </c>
      <c r="D18332">
        <v>269207</v>
      </c>
      <c r="E18332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 x14ac:dyDescent="0.25">
      <c r="A18333">
        <v>2007</v>
      </c>
      <c r="B18333" t="s">
        <v>3640</v>
      </c>
      <c r="C18333">
        <v>7</v>
      </c>
      <c r="D18333">
        <v>464816.67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 x14ac:dyDescent="0.25">
      <c r="A18334">
        <v>2010</v>
      </c>
      <c r="B18334" t="s">
        <v>3640</v>
      </c>
      <c r="C18334">
        <v>12</v>
      </c>
      <c r="D18334">
        <v>383969.41</v>
      </c>
      <c r="E18334">
        <v>1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 x14ac:dyDescent="0.25">
      <c r="A18335">
        <v>2013</v>
      </c>
      <c r="B18335" t="s">
        <v>3640</v>
      </c>
      <c r="C18335">
        <v>10</v>
      </c>
      <c r="D18335">
        <v>270805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</row>
    <row r="18336" spans="1:10" x14ac:dyDescent="0.25">
      <c r="A18336">
        <v>2005</v>
      </c>
      <c r="B18336" t="s">
        <v>3641</v>
      </c>
      <c r="C18336">
        <v>11</v>
      </c>
      <c r="D18336">
        <v>315122.45</v>
      </c>
      <c r="E18336">
        <v>1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 x14ac:dyDescent="0.25">
      <c r="A18337">
        <v>2010</v>
      </c>
      <c r="B18337" t="s">
        <v>3643</v>
      </c>
      <c r="C18337">
        <v>10</v>
      </c>
      <c r="D18337">
        <v>246908.65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 x14ac:dyDescent="0.25">
      <c r="A18338">
        <v>2013</v>
      </c>
      <c r="B18338" t="s">
        <v>3643</v>
      </c>
      <c r="C18338">
        <v>13</v>
      </c>
      <c r="D18338">
        <v>420908</v>
      </c>
      <c r="E18338">
        <v>1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 x14ac:dyDescent="0.25">
      <c r="A18339">
        <v>2013</v>
      </c>
      <c r="B18339" t="s">
        <v>5414</v>
      </c>
      <c r="C18339">
        <v>154</v>
      </c>
      <c r="D18339">
        <v>39598070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 x14ac:dyDescent="0.25">
      <c r="A18340">
        <v>2004</v>
      </c>
      <c r="B18340" t="s">
        <v>5415</v>
      </c>
      <c r="C18340">
        <v>1</v>
      </c>
      <c r="D18340">
        <v>6500</v>
      </c>
      <c r="E18340">
        <v>1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 x14ac:dyDescent="0.25">
      <c r="A18341">
        <v>2006</v>
      </c>
      <c r="B18341" t="s">
        <v>3644</v>
      </c>
      <c r="C18341">
        <v>526</v>
      </c>
      <c r="D18341">
        <v>70009959.700000003</v>
      </c>
      <c r="E18341">
        <v>1</v>
      </c>
      <c r="F18341">
        <v>0</v>
      </c>
      <c r="G18341">
        <v>1</v>
      </c>
      <c r="H18341">
        <v>0</v>
      </c>
      <c r="I18341">
        <v>0</v>
      </c>
      <c r="J18341">
        <v>0</v>
      </c>
    </row>
    <row r="18342" spans="1:10" x14ac:dyDescent="0.25">
      <c r="A18342">
        <v>2009</v>
      </c>
      <c r="B18342" t="s">
        <v>3644</v>
      </c>
      <c r="C18342">
        <v>448</v>
      </c>
      <c r="D18342">
        <v>60909671.880000003</v>
      </c>
      <c r="E18342">
        <v>1</v>
      </c>
      <c r="F18342">
        <v>0</v>
      </c>
      <c r="G18342">
        <v>1</v>
      </c>
      <c r="H18342">
        <v>0</v>
      </c>
      <c r="I18342">
        <v>0</v>
      </c>
      <c r="J18342">
        <v>0</v>
      </c>
    </row>
    <row r="18343" spans="1:10" x14ac:dyDescent="0.25">
      <c r="A18343">
        <v>2006</v>
      </c>
      <c r="B18343" t="s">
        <v>3645</v>
      </c>
      <c r="C18343">
        <v>202</v>
      </c>
      <c r="D18343">
        <v>8637980.2599999998</v>
      </c>
      <c r="E18343">
        <v>1</v>
      </c>
      <c r="F18343">
        <v>0</v>
      </c>
      <c r="G18343">
        <v>1</v>
      </c>
      <c r="H18343">
        <v>0</v>
      </c>
      <c r="I18343">
        <v>0</v>
      </c>
      <c r="J18343">
        <v>0</v>
      </c>
    </row>
    <row r="18344" spans="1:10" x14ac:dyDescent="0.25">
      <c r="A18344">
        <v>2009</v>
      </c>
      <c r="B18344" t="s">
        <v>3645</v>
      </c>
      <c r="C18344">
        <v>220</v>
      </c>
      <c r="D18344">
        <v>12687408.9</v>
      </c>
      <c r="E18344">
        <v>1</v>
      </c>
      <c r="F18344">
        <v>0</v>
      </c>
      <c r="G18344">
        <v>1</v>
      </c>
      <c r="H18344">
        <v>0</v>
      </c>
      <c r="I18344">
        <v>0</v>
      </c>
      <c r="J18344">
        <v>0</v>
      </c>
    </row>
    <row r="18345" spans="1:10" x14ac:dyDescent="0.25">
      <c r="A18345">
        <v>2004</v>
      </c>
      <c r="B18345" t="s">
        <v>3646</v>
      </c>
      <c r="C18345">
        <v>24</v>
      </c>
      <c r="D18345">
        <v>3661560.32</v>
      </c>
      <c r="E18345">
        <v>1</v>
      </c>
      <c r="F18345">
        <v>0</v>
      </c>
      <c r="G18345">
        <v>1</v>
      </c>
      <c r="H18345">
        <v>0</v>
      </c>
      <c r="I18345">
        <v>0</v>
      </c>
      <c r="J18345">
        <v>0</v>
      </c>
    </row>
    <row r="18346" spans="1:10" x14ac:dyDescent="0.25">
      <c r="A18346">
        <v>2007</v>
      </c>
      <c r="B18346" t="s">
        <v>3646</v>
      </c>
      <c r="C18346">
        <v>40</v>
      </c>
      <c r="D18346">
        <v>6578800.6799999997</v>
      </c>
      <c r="E18346">
        <v>1</v>
      </c>
      <c r="F18346">
        <v>0</v>
      </c>
      <c r="G18346">
        <v>1</v>
      </c>
      <c r="H18346">
        <v>0</v>
      </c>
      <c r="I18346">
        <v>0</v>
      </c>
      <c r="J18346">
        <v>0</v>
      </c>
    </row>
    <row r="18347" spans="1:10" x14ac:dyDescent="0.25">
      <c r="A18347">
        <v>2010</v>
      </c>
      <c r="B18347" t="s">
        <v>3646</v>
      </c>
      <c r="C18347">
        <v>48</v>
      </c>
      <c r="D18347">
        <v>7976590.2400000002</v>
      </c>
      <c r="E18347">
        <v>1</v>
      </c>
      <c r="F18347">
        <v>0</v>
      </c>
      <c r="G18347">
        <v>1</v>
      </c>
      <c r="H18347">
        <v>0</v>
      </c>
      <c r="I18347">
        <v>0</v>
      </c>
      <c r="J18347">
        <v>0</v>
      </c>
    </row>
    <row r="18348" spans="1:10" x14ac:dyDescent="0.25">
      <c r="A18348">
        <v>2013</v>
      </c>
      <c r="B18348" t="s">
        <v>3647</v>
      </c>
      <c r="C18348">
        <v>34</v>
      </c>
      <c r="D18348">
        <v>6389098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0</v>
      </c>
    </row>
    <row r="18349" spans="1:10" x14ac:dyDescent="0.25">
      <c r="A18349">
        <v>2005</v>
      </c>
      <c r="B18349" t="s">
        <v>3648</v>
      </c>
      <c r="C18349">
        <v>36</v>
      </c>
      <c r="D18349">
        <v>5268334.08</v>
      </c>
      <c r="E18349">
        <v>1</v>
      </c>
      <c r="F18349">
        <v>0</v>
      </c>
      <c r="G18349">
        <v>1</v>
      </c>
      <c r="H18349">
        <v>0</v>
      </c>
      <c r="I18349">
        <v>1</v>
      </c>
      <c r="J18349">
        <v>0</v>
      </c>
    </row>
    <row r="18350" spans="1:10" x14ac:dyDescent="0.25">
      <c r="A18350">
        <v>2007</v>
      </c>
      <c r="B18350" t="s">
        <v>3649</v>
      </c>
      <c r="C18350">
        <v>76</v>
      </c>
      <c r="D18350">
        <v>12263366.859999999</v>
      </c>
      <c r="E18350">
        <v>1</v>
      </c>
      <c r="F18350">
        <v>0</v>
      </c>
      <c r="G18350">
        <v>1</v>
      </c>
      <c r="H18350">
        <v>0</v>
      </c>
      <c r="I18350">
        <v>0</v>
      </c>
      <c r="J18350">
        <v>0</v>
      </c>
    </row>
    <row r="18351" spans="1:10" x14ac:dyDescent="0.25">
      <c r="A18351">
        <v>2013</v>
      </c>
      <c r="B18351" t="s">
        <v>3649</v>
      </c>
      <c r="C18351">
        <v>2</v>
      </c>
      <c r="D18351">
        <v>2764</v>
      </c>
      <c r="E18351">
        <v>1</v>
      </c>
      <c r="F18351">
        <v>0</v>
      </c>
      <c r="G18351">
        <v>1</v>
      </c>
      <c r="H18351">
        <v>0</v>
      </c>
      <c r="I18351">
        <v>0</v>
      </c>
      <c r="J18351">
        <v>0</v>
      </c>
    </row>
    <row r="18352" spans="1:10" x14ac:dyDescent="0.25">
      <c r="A18352">
        <v>2006</v>
      </c>
      <c r="B18352" t="s">
        <v>3650</v>
      </c>
      <c r="C18352">
        <v>112</v>
      </c>
      <c r="D18352">
        <v>22305259.98</v>
      </c>
      <c r="E18352">
        <v>1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 x14ac:dyDescent="0.25">
      <c r="A18353">
        <v>2005</v>
      </c>
      <c r="B18353" t="s">
        <v>3651</v>
      </c>
      <c r="C18353">
        <v>1713</v>
      </c>
      <c r="D18353">
        <v>458983527.38999999</v>
      </c>
      <c r="E18353">
        <v>1</v>
      </c>
      <c r="F18353">
        <v>0</v>
      </c>
      <c r="G18353">
        <v>0</v>
      </c>
      <c r="H18353">
        <v>0</v>
      </c>
      <c r="I18353">
        <v>1</v>
      </c>
      <c r="J18353">
        <v>0</v>
      </c>
    </row>
    <row r="18354" spans="1:10" x14ac:dyDescent="0.25">
      <c r="A18354">
        <v>2007</v>
      </c>
      <c r="B18354" t="s">
        <v>3652</v>
      </c>
      <c r="C18354">
        <v>33</v>
      </c>
      <c r="D18354">
        <v>7424172.1799999997</v>
      </c>
      <c r="E18354">
        <v>1</v>
      </c>
      <c r="F18354">
        <v>0</v>
      </c>
      <c r="G18354">
        <v>0</v>
      </c>
      <c r="H18354">
        <v>0</v>
      </c>
      <c r="I18354">
        <v>1</v>
      </c>
      <c r="J18354">
        <v>0</v>
      </c>
    </row>
    <row r="18355" spans="1:10" x14ac:dyDescent="0.25">
      <c r="A18355">
        <v>2011</v>
      </c>
      <c r="B18355" t="s">
        <v>4231</v>
      </c>
      <c r="C18355">
        <v>1070</v>
      </c>
      <c r="D18355">
        <v>305033690.63999999</v>
      </c>
      <c r="E18355">
        <v>1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 x14ac:dyDescent="0.25">
      <c r="A18356">
        <v>2004</v>
      </c>
      <c r="B18356" t="s">
        <v>3654</v>
      </c>
      <c r="C18356">
        <v>17</v>
      </c>
      <c r="D18356">
        <v>3286391.11</v>
      </c>
      <c r="E18356">
        <v>1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 x14ac:dyDescent="0.25">
      <c r="A18357">
        <v>2007</v>
      </c>
      <c r="B18357" t="s">
        <v>3654</v>
      </c>
      <c r="C18357">
        <v>16</v>
      </c>
      <c r="D18357">
        <v>3610079.83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 x14ac:dyDescent="0.25">
      <c r="A18358">
        <v>2004</v>
      </c>
      <c r="B18358" t="s">
        <v>3655</v>
      </c>
      <c r="C18358">
        <v>332</v>
      </c>
      <c r="D18358">
        <v>60900715.780000001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 x14ac:dyDescent="0.25">
      <c r="A18359">
        <v>2007</v>
      </c>
      <c r="B18359" t="s">
        <v>3655</v>
      </c>
      <c r="C18359">
        <v>333</v>
      </c>
      <c r="D18359">
        <v>66688748.390000001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</row>
    <row r="18360" spans="1:10" x14ac:dyDescent="0.25">
      <c r="A18360">
        <v>2010</v>
      </c>
      <c r="B18360" t="s">
        <v>3655</v>
      </c>
      <c r="C18360">
        <v>9</v>
      </c>
      <c r="D18360">
        <v>955807.47</v>
      </c>
      <c r="E18360">
        <v>1</v>
      </c>
      <c r="F18360">
        <v>0</v>
      </c>
      <c r="G18360">
        <v>0</v>
      </c>
      <c r="H18360">
        <v>0</v>
      </c>
      <c r="I18360">
        <v>0</v>
      </c>
      <c r="J18360">
        <v>0</v>
      </c>
    </row>
    <row r="18361" spans="1:10" x14ac:dyDescent="0.25">
      <c r="A18361">
        <v>2005</v>
      </c>
      <c r="B18361" t="s">
        <v>3657</v>
      </c>
      <c r="C18361">
        <v>73</v>
      </c>
      <c r="D18361">
        <v>9188580.7699999996</v>
      </c>
      <c r="E18361">
        <v>1</v>
      </c>
      <c r="F18361">
        <v>0</v>
      </c>
      <c r="G18361">
        <v>0</v>
      </c>
      <c r="H18361">
        <v>0</v>
      </c>
      <c r="I18361">
        <v>0</v>
      </c>
      <c r="J18361">
        <v>0</v>
      </c>
    </row>
    <row r="18362" spans="1:10" x14ac:dyDescent="0.25">
      <c r="A18362">
        <v>2008</v>
      </c>
      <c r="B18362" t="s">
        <v>3657</v>
      </c>
      <c r="C18362">
        <v>56</v>
      </c>
      <c r="D18362">
        <v>7760967.1100000003</v>
      </c>
      <c r="E18362">
        <v>1</v>
      </c>
      <c r="F18362">
        <v>0</v>
      </c>
      <c r="G18362">
        <v>0</v>
      </c>
      <c r="H18362">
        <v>0</v>
      </c>
      <c r="I18362">
        <v>0</v>
      </c>
      <c r="J18362">
        <v>0</v>
      </c>
    </row>
    <row r="18363" spans="1:10" x14ac:dyDescent="0.25">
      <c r="A18363">
        <v>2011</v>
      </c>
      <c r="B18363" t="s">
        <v>3657</v>
      </c>
      <c r="C18363">
        <v>71</v>
      </c>
      <c r="D18363">
        <v>10384802.029999999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0" x14ac:dyDescent="0.25">
      <c r="A18364">
        <v>2004</v>
      </c>
      <c r="B18364" t="s">
        <v>3659</v>
      </c>
      <c r="C18364">
        <v>11</v>
      </c>
      <c r="D18364">
        <v>236420.54</v>
      </c>
      <c r="E18364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</row>
    <row r="18365" spans="1:10" x14ac:dyDescent="0.25">
      <c r="A18365">
        <v>2007</v>
      </c>
      <c r="B18365" t="s">
        <v>3659</v>
      </c>
      <c r="C18365">
        <v>232</v>
      </c>
      <c r="D18365">
        <v>6953639.4199999999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0</v>
      </c>
    </row>
    <row r="18366" spans="1:10" x14ac:dyDescent="0.25">
      <c r="A18366">
        <v>2010</v>
      </c>
      <c r="B18366" t="s">
        <v>3659</v>
      </c>
      <c r="C18366">
        <v>13</v>
      </c>
      <c r="D18366">
        <v>34403</v>
      </c>
      <c r="E18366">
        <v>1</v>
      </c>
      <c r="F18366">
        <v>0</v>
      </c>
      <c r="G18366">
        <v>0</v>
      </c>
      <c r="H18366">
        <v>0</v>
      </c>
      <c r="I18366">
        <v>0</v>
      </c>
      <c r="J18366">
        <v>0</v>
      </c>
    </row>
    <row r="18367" spans="1:10" x14ac:dyDescent="0.25">
      <c r="A18367">
        <v>2004</v>
      </c>
      <c r="B18367" t="s">
        <v>3661</v>
      </c>
      <c r="C18367">
        <v>8</v>
      </c>
      <c r="D18367">
        <v>696425.27</v>
      </c>
      <c r="E18367">
        <v>1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 x14ac:dyDescent="0.25">
      <c r="A18368">
        <v>2011</v>
      </c>
      <c r="B18368" t="s">
        <v>3661</v>
      </c>
      <c r="C18368">
        <v>6</v>
      </c>
      <c r="D18368">
        <v>741301.57</v>
      </c>
      <c r="E18368">
        <v>1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 x14ac:dyDescent="0.25">
      <c r="A18369">
        <v>2013</v>
      </c>
      <c r="B18369" t="s">
        <v>5416</v>
      </c>
      <c r="C18369">
        <v>7</v>
      </c>
      <c r="D18369">
        <v>950781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0</v>
      </c>
    </row>
    <row r="18370" spans="1:10" x14ac:dyDescent="0.25">
      <c r="A18370">
        <v>2010</v>
      </c>
      <c r="B18370" t="s">
        <v>3663</v>
      </c>
      <c r="C18370">
        <v>4</v>
      </c>
      <c r="D18370">
        <v>494131.42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0" x14ac:dyDescent="0.25">
      <c r="A18371">
        <v>2013</v>
      </c>
      <c r="B18371" t="s">
        <v>3663</v>
      </c>
      <c r="C18371">
        <v>4</v>
      </c>
      <c r="D18371">
        <v>518352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 x14ac:dyDescent="0.25">
      <c r="A18372">
        <v>2005</v>
      </c>
      <c r="B18372" t="s">
        <v>3664</v>
      </c>
      <c r="C18372">
        <v>30</v>
      </c>
      <c r="D18372">
        <v>1255940.3999999999</v>
      </c>
      <c r="E18372">
        <v>1</v>
      </c>
      <c r="F18372">
        <v>0</v>
      </c>
      <c r="G18372">
        <v>1</v>
      </c>
      <c r="H18372">
        <v>0</v>
      </c>
      <c r="I18372">
        <v>0</v>
      </c>
      <c r="J18372">
        <v>0</v>
      </c>
    </row>
    <row r="18373" spans="1:10" x14ac:dyDescent="0.25">
      <c r="A18373">
        <v>2008</v>
      </c>
      <c r="B18373" t="s">
        <v>3664</v>
      </c>
      <c r="C18373">
        <v>38</v>
      </c>
      <c r="D18373">
        <v>1535078.24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0</v>
      </c>
    </row>
    <row r="18374" spans="1:10" x14ac:dyDescent="0.25">
      <c r="A18374">
        <v>2011</v>
      </c>
      <c r="B18374" t="s">
        <v>3664</v>
      </c>
      <c r="C18374">
        <v>32</v>
      </c>
      <c r="D18374">
        <v>916473.42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0</v>
      </c>
    </row>
    <row r="18375" spans="1:10" x14ac:dyDescent="0.25">
      <c r="A18375">
        <v>2006</v>
      </c>
      <c r="B18375" t="s">
        <v>3666</v>
      </c>
      <c r="C18375">
        <v>44</v>
      </c>
      <c r="D18375">
        <v>2844533.32</v>
      </c>
      <c r="E18375">
        <v>1</v>
      </c>
      <c r="F18375">
        <v>0</v>
      </c>
      <c r="G18375">
        <v>1</v>
      </c>
      <c r="H18375">
        <v>0</v>
      </c>
      <c r="I18375">
        <v>1</v>
      </c>
      <c r="J18375">
        <v>0</v>
      </c>
    </row>
    <row r="18376" spans="1:10" x14ac:dyDescent="0.25">
      <c r="A18376">
        <v>2009</v>
      </c>
      <c r="B18376" t="s">
        <v>3666</v>
      </c>
      <c r="C18376">
        <v>12</v>
      </c>
      <c r="D18376">
        <v>896121.48</v>
      </c>
      <c r="E18376">
        <v>1</v>
      </c>
      <c r="F18376">
        <v>0</v>
      </c>
      <c r="G18376">
        <v>1</v>
      </c>
      <c r="H18376">
        <v>0</v>
      </c>
      <c r="I18376">
        <v>1</v>
      </c>
      <c r="J18376">
        <v>0</v>
      </c>
    </row>
    <row r="18377" spans="1:10" x14ac:dyDescent="0.25">
      <c r="A18377">
        <v>2006</v>
      </c>
      <c r="B18377" t="s">
        <v>3667</v>
      </c>
      <c r="C18377">
        <v>12</v>
      </c>
      <c r="D18377">
        <v>1704536.7</v>
      </c>
      <c r="E18377">
        <v>1</v>
      </c>
      <c r="F18377">
        <v>0</v>
      </c>
      <c r="G18377">
        <v>1</v>
      </c>
      <c r="H18377">
        <v>0</v>
      </c>
      <c r="I18377">
        <v>0</v>
      </c>
      <c r="J18377">
        <v>0</v>
      </c>
    </row>
    <row r="18378" spans="1:10" x14ac:dyDescent="0.25">
      <c r="A18378">
        <v>2009</v>
      </c>
      <c r="B18378" t="s">
        <v>3667</v>
      </c>
      <c r="C18378">
        <v>8</v>
      </c>
      <c r="D18378">
        <v>1544073.38</v>
      </c>
      <c r="E18378">
        <v>1</v>
      </c>
      <c r="F18378">
        <v>0</v>
      </c>
      <c r="G18378">
        <v>1</v>
      </c>
      <c r="H18378">
        <v>0</v>
      </c>
      <c r="I18378">
        <v>0</v>
      </c>
      <c r="J18378">
        <v>0</v>
      </c>
    </row>
    <row r="18379" spans="1:10" x14ac:dyDescent="0.25">
      <c r="A18379">
        <v>2005</v>
      </c>
      <c r="B18379" t="s">
        <v>3668</v>
      </c>
      <c r="C18379">
        <v>804</v>
      </c>
      <c r="D18379">
        <v>134079909</v>
      </c>
      <c r="E18379">
        <v>1</v>
      </c>
      <c r="F18379">
        <v>0</v>
      </c>
      <c r="G18379">
        <v>0</v>
      </c>
      <c r="H18379">
        <v>0</v>
      </c>
      <c r="I18379">
        <v>1</v>
      </c>
      <c r="J18379">
        <v>0</v>
      </c>
    </row>
    <row r="18380" spans="1:10" x14ac:dyDescent="0.25">
      <c r="A18380">
        <v>2005</v>
      </c>
      <c r="B18380" t="s">
        <v>3669</v>
      </c>
      <c r="C18380">
        <v>114</v>
      </c>
      <c r="D18380">
        <v>19826041.02</v>
      </c>
      <c r="E18380">
        <v>1</v>
      </c>
      <c r="F18380">
        <v>0</v>
      </c>
      <c r="G18380">
        <v>0</v>
      </c>
      <c r="H18380">
        <v>0</v>
      </c>
      <c r="I18380">
        <v>1</v>
      </c>
      <c r="J18380">
        <v>0</v>
      </c>
    </row>
    <row r="18381" spans="1:10" x14ac:dyDescent="0.25">
      <c r="A18381">
        <v>2008</v>
      </c>
      <c r="B18381" t="s">
        <v>3669</v>
      </c>
      <c r="C18381">
        <v>96</v>
      </c>
      <c r="D18381">
        <v>19835155.98</v>
      </c>
      <c r="E18381">
        <v>1</v>
      </c>
      <c r="F18381">
        <v>0</v>
      </c>
      <c r="G18381">
        <v>0</v>
      </c>
      <c r="H18381">
        <v>0</v>
      </c>
      <c r="I18381">
        <v>1</v>
      </c>
      <c r="J18381">
        <v>0</v>
      </c>
    </row>
    <row r="18382" spans="1:10" x14ac:dyDescent="0.25">
      <c r="A18382">
        <v>2011</v>
      </c>
      <c r="B18382" t="s">
        <v>5417</v>
      </c>
      <c r="C18382">
        <v>530</v>
      </c>
      <c r="D18382">
        <v>114686240.48999999</v>
      </c>
      <c r="E18382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</row>
    <row r="18383" spans="1:10" x14ac:dyDescent="0.25">
      <c r="A18383">
        <v>2005</v>
      </c>
      <c r="B18383" t="s">
        <v>3671</v>
      </c>
      <c r="C18383">
        <v>109</v>
      </c>
      <c r="D18383">
        <v>16592894.880000001</v>
      </c>
      <c r="E18383">
        <v>1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 x14ac:dyDescent="0.25">
      <c r="A18384">
        <v>2008</v>
      </c>
      <c r="B18384" t="s">
        <v>3671</v>
      </c>
      <c r="C18384">
        <v>136</v>
      </c>
      <c r="D18384">
        <v>24496638.73</v>
      </c>
      <c r="E18384">
        <v>1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 x14ac:dyDescent="0.25">
      <c r="A18385">
        <v>2006</v>
      </c>
      <c r="B18385" t="s">
        <v>3672</v>
      </c>
      <c r="C18385">
        <v>2</v>
      </c>
      <c r="D18385">
        <v>224997.54</v>
      </c>
      <c r="E18385">
        <v>1</v>
      </c>
      <c r="F18385">
        <v>0</v>
      </c>
      <c r="G18385">
        <v>0</v>
      </c>
      <c r="H18385">
        <v>0</v>
      </c>
      <c r="I18385">
        <v>0</v>
      </c>
      <c r="J18385">
        <v>0</v>
      </c>
    </row>
    <row r="18386" spans="1:10" x14ac:dyDescent="0.25">
      <c r="A18386">
        <v>2009</v>
      </c>
      <c r="B18386" t="s">
        <v>3672</v>
      </c>
      <c r="C18386">
        <v>2</v>
      </c>
      <c r="D18386">
        <v>182863.71</v>
      </c>
      <c r="E18386">
        <v>1</v>
      </c>
      <c r="F18386">
        <v>0</v>
      </c>
      <c r="G18386">
        <v>0</v>
      </c>
      <c r="H18386">
        <v>0</v>
      </c>
      <c r="I18386">
        <v>0</v>
      </c>
      <c r="J18386">
        <v>0</v>
      </c>
    </row>
    <row r="18387" spans="1:10" x14ac:dyDescent="0.25">
      <c r="A18387">
        <v>2006</v>
      </c>
      <c r="B18387" t="s">
        <v>3692</v>
      </c>
      <c r="C18387">
        <v>38</v>
      </c>
      <c r="D18387">
        <v>3206782.96</v>
      </c>
      <c r="E18387">
        <v>1</v>
      </c>
      <c r="F18387">
        <v>0</v>
      </c>
      <c r="G18387">
        <v>0</v>
      </c>
      <c r="H18387">
        <v>0</v>
      </c>
      <c r="I18387">
        <v>1</v>
      </c>
      <c r="J18387">
        <v>0</v>
      </c>
    </row>
    <row r="18388" spans="1:10" x14ac:dyDescent="0.25">
      <c r="A18388">
        <v>2009</v>
      </c>
      <c r="B18388" t="s">
        <v>3692</v>
      </c>
      <c r="C18388">
        <v>84</v>
      </c>
      <c r="D18388">
        <v>6697230.04</v>
      </c>
      <c r="E18388">
        <v>1</v>
      </c>
      <c r="F18388">
        <v>0</v>
      </c>
      <c r="G18388">
        <v>0</v>
      </c>
      <c r="H18388">
        <v>0</v>
      </c>
      <c r="I18388">
        <v>1</v>
      </c>
      <c r="J18388">
        <v>0</v>
      </c>
    </row>
    <row r="18389" spans="1:10" x14ac:dyDescent="0.25">
      <c r="A18389">
        <v>2012</v>
      </c>
      <c r="B18389" t="s">
        <v>4234</v>
      </c>
      <c r="C18389">
        <v>141</v>
      </c>
      <c r="D18389">
        <v>10570048.710000001</v>
      </c>
      <c r="E18389">
        <v>1</v>
      </c>
      <c r="F18389">
        <v>0</v>
      </c>
      <c r="G18389">
        <v>1</v>
      </c>
      <c r="H18389">
        <v>0</v>
      </c>
      <c r="I18389">
        <v>1</v>
      </c>
      <c r="J18389">
        <v>0</v>
      </c>
    </row>
    <row r="18390" spans="1:10" x14ac:dyDescent="0.25">
      <c r="A18390">
        <v>2005</v>
      </c>
      <c r="B18390" t="s">
        <v>4235</v>
      </c>
      <c r="C18390">
        <v>10</v>
      </c>
      <c r="D18390">
        <v>644788.80000000005</v>
      </c>
      <c r="E18390">
        <v>1</v>
      </c>
      <c r="F18390">
        <v>0</v>
      </c>
      <c r="G18390">
        <v>1</v>
      </c>
      <c r="H18390">
        <v>0</v>
      </c>
      <c r="I18390">
        <v>1</v>
      </c>
      <c r="J18390">
        <v>0</v>
      </c>
    </row>
    <row r="18391" spans="1:10" x14ac:dyDescent="0.25">
      <c r="A18391">
        <v>2008</v>
      </c>
      <c r="B18391" t="s">
        <v>4235</v>
      </c>
      <c r="C18391">
        <v>15</v>
      </c>
      <c r="D18391">
        <v>1332237.7</v>
      </c>
      <c r="E18391">
        <v>1</v>
      </c>
      <c r="F18391">
        <v>0</v>
      </c>
      <c r="G18391">
        <v>1</v>
      </c>
      <c r="H18391">
        <v>0</v>
      </c>
      <c r="I18391">
        <v>1</v>
      </c>
      <c r="J18391">
        <v>0</v>
      </c>
    </row>
    <row r="18392" spans="1:10" x14ac:dyDescent="0.25">
      <c r="A18392">
        <v>2004</v>
      </c>
      <c r="B18392" t="s">
        <v>3693</v>
      </c>
      <c r="C18392">
        <v>992</v>
      </c>
      <c r="D18392">
        <v>219754960.88</v>
      </c>
      <c r="E18392">
        <v>1</v>
      </c>
      <c r="F18392">
        <v>0</v>
      </c>
      <c r="G18392">
        <v>0</v>
      </c>
      <c r="H18392">
        <v>0</v>
      </c>
      <c r="I18392">
        <v>1</v>
      </c>
      <c r="J18392">
        <v>0</v>
      </c>
    </row>
    <row r="18393" spans="1:10" x14ac:dyDescent="0.25">
      <c r="A18393">
        <v>2008</v>
      </c>
      <c r="B18393" t="s">
        <v>3694</v>
      </c>
      <c r="C18393">
        <v>16</v>
      </c>
      <c r="D18393">
        <v>1773320.56</v>
      </c>
      <c r="E18393">
        <v>1</v>
      </c>
      <c r="F18393">
        <v>0</v>
      </c>
      <c r="G18393">
        <v>0</v>
      </c>
      <c r="H18393">
        <v>0</v>
      </c>
      <c r="I18393">
        <v>1</v>
      </c>
      <c r="J18393">
        <v>0</v>
      </c>
    </row>
    <row r="18394" spans="1:10" x14ac:dyDescent="0.25">
      <c r="A18394">
        <v>2004</v>
      </c>
      <c r="B18394" t="s">
        <v>3696</v>
      </c>
      <c r="C18394">
        <v>10</v>
      </c>
      <c r="D18394">
        <v>1354489.32</v>
      </c>
      <c r="E18394">
        <v>1</v>
      </c>
      <c r="F18394">
        <v>0</v>
      </c>
      <c r="G18394">
        <v>0</v>
      </c>
      <c r="H18394">
        <v>0</v>
      </c>
      <c r="I18394">
        <v>1</v>
      </c>
      <c r="J18394">
        <v>0</v>
      </c>
    </row>
    <row r="18395" spans="1:10" x14ac:dyDescent="0.25">
      <c r="A18395">
        <v>2007</v>
      </c>
      <c r="B18395" t="s">
        <v>3696</v>
      </c>
      <c r="C18395">
        <v>8</v>
      </c>
      <c r="D18395">
        <v>1370717.54</v>
      </c>
      <c r="E18395">
        <v>1</v>
      </c>
      <c r="F18395">
        <v>0</v>
      </c>
      <c r="G18395">
        <v>0</v>
      </c>
      <c r="H18395">
        <v>0</v>
      </c>
      <c r="I18395">
        <v>1</v>
      </c>
      <c r="J18395">
        <v>0</v>
      </c>
    </row>
    <row r="18396" spans="1:10" x14ac:dyDescent="0.25">
      <c r="A18396">
        <v>2004</v>
      </c>
      <c r="B18396" t="s">
        <v>3697</v>
      </c>
      <c r="C18396">
        <v>20</v>
      </c>
      <c r="D18396">
        <v>2750281.76</v>
      </c>
      <c r="E18396">
        <v>1</v>
      </c>
      <c r="F18396">
        <v>0</v>
      </c>
      <c r="G18396">
        <v>0</v>
      </c>
      <c r="H18396">
        <v>0</v>
      </c>
      <c r="I18396">
        <v>1</v>
      </c>
      <c r="J18396">
        <v>0</v>
      </c>
    </row>
    <row r="18397" spans="1:10" x14ac:dyDescent="0.25">
      <c r="A18397">
        <v>2007</v>
      </c>
      <c r="B18397" t="s">
        <v>3697</v>
      </c>
      <c r="C18397">
        <v>18</v>
      </c>
      <c r="D18397">
        <v>3025754.16</v>
      </c>
      <c r="E18397">
        <v>1</v>
      </c>
      <c r="F18397">
        <v>0</v>
      </c>
      <c r="G18397">
        <v>0</v>
      </c>
      <c r="H18397">
        <v>0</v>
      </c>
      <c r="I18397">
        <v>1</v>
      </c>
      <c r="J18397">
        <v>0</v>
      </c>
    </row>
    <row r="18398" spans="1:10" x14ac:dyDescent="0.25">
      <c r="A18398">
        <v>2007</v>
      </c>
      <c r="B18398" t="s">
        <v>3698</v>
      </c>
      <c r="C18398">
        <v>33</v>
      </c>
      <c r="D18398">
        <v>848647.39</v>
      </c>
      <c r="E18398">
        <v>1</v>
      </c>
      <c r="F18398">
        <v>0</v>
      </c>
      <c r="G18398">
        <v>0</v>
      </c>
      <c r="H18398">
        <v>0</v>
      </c>
      <c r="I18398">
        <v>0</v>
      </c>
      <c r="J18398">
        <v>0</v>
      </c>
    </row>
    <row r="18399" spans="1:10" x14ac:dyDescent="0.25">
      <c r="A18399">
        <v>2010</v>
      </c>
      <c r="B18399" t="s">
        <v>3698</v>
      </c>
      <c r="C18399">
        <v>80</v>
      </c>
      <c r="D18399">
        <v>1544378.9</v>
      </c>
      <c r="E18399">
        <v>1</v>
      </c>
      <c r="F18399">
        <v>0</v>
      </c>
      <c r="G18399">
        <v>0</v>
      </c>
      <c r="H18399">
        <v>0</v>
      </c>
      <c r="I18399">
        <v>0</v>
      </c>
      <c r="J18399">
        <v>0</v>
      </c>
    </row>
    <row r="18400" spans="1:10" x14ac:dyDescent="0.25">
      <c r="A18400">
        <v>2013</v>
      </c>
      <c r="B18400" t="s">
        <v>3698</v>
      </c>
      <c r="C18400">
        <v>98</v>
      </c>
      <c r="D18400">
        <v>1277485</v>
      </c>
      <c r="E18400">
        <v>1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2006</v>
      </c>
      <c r="B18401" t="s">
        <v>3699</v>
      </c>
      <c r="C18401">
        <v>44</v>
      </c>
      <c r="D18401">
        <v>2758528.64</v>
      </c>
      <c r="E18401">
        <v>0</v>
      </c>
      <c r="F18401">
        <v>0</v>
      </c>
      <c r="G18401">
        <v>1</v>
      </c>
      <c r="H18401">
        <v>1</v>
      </c>
      <c r="I18401">
        <v>0</v>
      </c>
      <c r="J18401">
        <v>0</v>
      </c>
    </row>
    <row r="18402" spans="1:10" x14ac:dyDescent="0.25">
      <c r="A18402">
        <v>2007</v>
      </c>
      <c r="B18402" t="s">
        <v>3702</v>
      </c>
      <c r="C18402">
        <v>4</v>
      </c>
      <c r="D18402">
        <v>418258.56</v>
      </c>
      <c r="E18402">
        <v>0</v>
      </c>
      <c r="F18402">
        <v>0</v>
      </c>
      <c r="G18402">
        <v>1</v>
      </c>
      <c r="H18402">
        <v>1</v>
      </c>
      <c r="I18402">
        <v>0</v>
      </c>
      <c r="J18402">
        <v>0</v>
      </c>
    </row>
    <row r="18403" spans="1:10" x14ac:dyDescent="0.25">
      <c r="A18403">
        <v>2004</v>
      </c>
      <c r="B18403" t="s">
        <v>5418</v>
      </c>
      <c r="C18403">
        <v>4</v>
      </c>
      <c r="D18403">
        <v>220559.8</v>
      </c>
      <c r="E18403">
        <v>0</v>
      </c>
      <c r="F18403">
        <v>0</v>
      </c>
      <c r="G18403">
        <v>1</v>
      </c>
      <c r="H18403">
        <v>1</v>
      </c>
      <c r="I18403">
        <v>0</v>
      </c>
      <c r="J18403">
        <v>0</v>
      </c>
    </row>
    <row r="18404" spans="1:10" x14ac:dyDescent="0.25">
      <c r="A18404">
        <v>2006</v>
      </c>
      <c r="B18404" t="s">
        <v>3703</v>
      </c>
      <c r="C18404">
        <v>33</v>
      </c>
      <c r="D18404">
        <v>1120811.9099999999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 x14ac:dyDescent="0.25">
      <c r="A18405">
        <v>2009</v>
      </c>
      <c r="B18405" t="s">
        <v>3703</v>
      </c>
      <c r="C18405">
        <v>18</v>
      </c>
      <c r="D18405">
        <v>779864.37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0</v>
      </c>
    </row>
    <row r="18406" spans="1:10" x14ac:dyDescent="0.25">
      <c r="A18406">
        <v>2005</v>
      </c>
      <c r="B18406" t="s">
        <v>3704</v>
      </c>
      <c r="C18406">
        <v>81</v>
      </c>
      <c r="D18406">
        <v>4149205.47</v>
      </c>
      <c r="E18406">
        <v>0</v>
      </c>
      <c r="F18406">
        <v>0</v>
      </c>
      <c r="G18406">
        <v>1</v>
      </c>
      <c r="H18406">
        <v>0</v>
      </c>
      <c r="I18406">
        <v>0</v>
      </c>
      <c r="J18406">
        <v>0</v>
      </c>
    </row>
    <row r="18407" spans="1:10" x14ac:dyDescent="0.25">
      <c r="A18407">
        <v>2004</v>
      </c>
      <c r="B18407" t="s">
        <v>3705</v>
      </c>
      <c r="C18407">
        <v>12</v>
      </c>
      <c r="D18407">
        <v>807014.12</v>
      </c>
      <c r="E18407">
        <v>0</v>
      </c>
      <c r="F18407">
        <v>0</v>
      </c>
      <c r="G18407">
        <v>1</v>
      </c>
      <c r="H18407">
        <v>1</v>
      </c>
      <c r="I18407">
        <v>0</v>
      </c>
      <c r="J18407">
        <v>0</v>
      </c>
    </row>
    <row r="18408" spans="1:10" x14ac:dyDescent="0.25">
      <c r="A18408">
        <v>2007</v>
      </c>
      <c r="B18408" t="s">
        <v>3705</v>
      </c>
      <c r="C18408">
        <v>12</v>
      </c>
      <c r="D18408">
        <v>1129410.48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0</v>
      </c>
    </row>
    <row r="18409" spans="1:10" x14ac:dyDescent="0.25">
      <c r="A18409">
        <v>2010</v>
      </c>
      <c r="B18409" t="s">
        <v>3705</v>
      </c>
      <c r="C18409">
        <v>8</v>
      </c>
      <c r="D18409">
        <v>632098.6</v>
      </c>
      <c r="E18409">
        <v>0</v>
      </c>
      <c r="F18409">
        <v>0</v>
      </c>
      <c r="G18409">
        <v>1</v>
      </c>
      <c r="H18409">
        <v>1</v>
      </c>
      <c r="I18409">
        <v>0</v>
      </c>
      <c r="J18409">
        <v>0</v>
      </c>
    </row>
    <row r="18410" spans="1:10" x14ac:dyDescent="0.25">
      <c r="A18410">
        <v>2004</v>
      </c>
      <c r="B18410" t="s">
        <v>3706</v>
      </c>
      <c r="C18410">
        <v>228</v>
      </c>
      <c r="D18410">
        <v>15135577.02</v>
      </c>
      <c r="E18410">
        <v>0</v>
      </c>
      <c r="F18410">
        <v>0</v>
      </c>
      <c r="G18410">
        <v>1</v>
      </c>
      <c r="H18410">
        <v>0</v>
      </c>
      <c r="I18410">
        <v>0</v>
      </c>
      <c r="J18410">
        <v>0</v>
      </c>
    </row>
    <row r="18411" spans="1:10" x14ac:dyDescent="0.25">
      <c r="A18411">
        <v>2011</v>
      </c>
      <c r="B18411" t="s">
        <v>3706</v>
      </c>
      <c r="C18411">
        <v>252</v>
      </c>
      <c r="D18411">
        <v>17516002.649999999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</row>
    <row r="18412" spans="1:10" x14ac:dyDescent="0.25">
      <c r="A18412">
        <v>2004</v>
      </c>
      <c r="B18412" t="s">
        <v>3707</v>
      </c>
      <c r="C18412">
        <v>215</v>
      </c>
      <c r="D18412">
        <v>21447485.649999999</v>
      </c>
      <c r="E18412">
        <v>0</v>
      </c>
      <c r="F18412">
        <v>0</v>
      </c>
      <c r="G18412">
        <v>1</v>
      </c>
      <c r="H18412">
        <v>1</v>
      </c>
      <c r="I18412">
        <v>0</v>
      </c>
      <c r="J18412">
        <v>0</v>
      </c>
    </row>
    <row r="18413" spans="1:10" x14ac:dyDescent="0.25">
      <c r="A18413">
        <v>2011</v>
      </c>
      <c r="B18413" t="s">
        <v>3707</v>
      </c>
      <c r="C18413">
        <v>260</v>
      </c>
      <c r="D18413">
        <v>32585101.600000001</v>
      </c>
      <c r="E18413">
        <v>0</v>
      </c>
      <c r="F18413">
        <v>0</v>
      </c>
      <c r="G18413">
        <v>1</v>
      </c>
      <c r="H18413">
        <v>1</v>
      </c>
      <c r="I18413">
        <v>0</v>
      </c>
      <c r="J18413">
        <v>0</v>
      </c>
    </row>
    <row r="18414" spans="1:10" x14ac:dyDescent="0.25">
      <c r="A18414">
        <v>2005</v>
      </c>
      <c r="B18414" t="s">
        <v>3708</v>
      </c>
      <c r="C18414">
        <v>72</v>
      </c>
      <c r="D18414">
        <v>1346288.16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0</v>
      </c>
    </row>
    <row r="18415" spans="1:10" x14ac:dyDescent="0.25">
      <c r="A18415">
        <v>2008</v>
      </c>
      <c r="B18415" t="s">
        <v>3708</v>
      </c>
      <c r="C18415">
        <v>78</v>
      </c>
      <c r="D18415">
        <v>2789227.26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</row>
    <row r="18416" spans="1:10" x14ac:dyDescent="0.25">
      <c r="A18416">
        <v>2011</v>
      </c>
      <c r="B18416" t="s">
        <v>3708</v>
      </c>
      <c r="C18416">
        <v>58</v>
      </c>
      <c r="D18416">
        <v>1910121.86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0</v>
      </c>
    </row>
    <row r="18417" spans="1:10" x14ac:dyDescent="0.25">
      <c r="A18417">
        <v>2004</v>
      </c>
      <c r="B18417" t="s">
        <v>3710</v>
      </c>
      <c r="C18417">
        <v>76</v>
      </c>
      <c r="D18417">
        <v>3227816.68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0</v>
      </c>
    </row>
    <row r="18418" spans="1:10" x14ac:dyDescent="0.25">
      <c r="A18418">
        <v>2011</v>
      </c>
      <c r="B18418" t="s">
        <v>3710</v>
      </c>
      <c r="C18418">
        <v>72</v>
      </c>
      <c r="D18418">
        <v>3630025.02</v>
      </c>
      <c r="E18418">
        <v>0</v>
      </c>
      <c r="F18418">
        <v>0</v>
      </c>
      <c r="G18418">
        <v>1</v>
      </c>
      <c r="H18418">
        <v>1</v>
      </c>
      <c r="I18418">
        <v>0</v>
      </c>
      <c r="J18418">
        <v>0</v>
      </c>
    </row>
    <row r="18419" spans="1:10" x14ac:dyDescent="0.25">
      <c r="A18419">
        <v>2008</v>
      </c>
      <c r="B18419" t="s">
        <v>3711</v>
      </c>
      <c r="C18419">
        <v>30</v>
      </c>
      <c r="D18419">
        <v>2183780.02</v>
      </c>
      <c r="E18419">
        <v>0</v>
      </c>
      <c r="F18419">
        <v>0</v>
      </c>
      <c r="G18419">
        <v>1</v>
      </c>
      <c r="H18419">
        <v>1</v>
      </c>
      <c r="I18419">
        <v>0</v>
      </c>
      <c r="J18419">
        <v>0</v>
      </c>
    </row>
    <row r="18420" spans="1:10" x14ac:dyDescent="0.25">
      <c r="A18420">
        <v>2011</v>
      </c>
      <c r="B18420" t="s">
        <v>3711</v>
      </c>
      <c r="C18420">
        <v>8</v>
      </c>
      <c r="D18420">
        <v>461716.4</v>
      </c>
      <c r="E18420">
        <v>0</v>
      </c>
      <c r="F18420">
        <v>0</v>
      </c>
      <c r="G18420">
        <v>1</v>
      </c>
      <c r="H18420">
        <v>1</v>
      </c>
      <c r="I18420">
        <v>0</v>
      </c>
      <c r="J18420">
        <v>0</v>
      </c>
    </row>
    <row r="18421" spans="1:10" x14ac:dyDescent="0.25">
      <c r="A18421">
        <v>2006</v>
      </c>
      <c r="B18421" t="s">
        <v>3712</v>
      </c>
      <c r="C18421">
        <v>6</v>
      </c>
      <c r="D18421">
        <v>374038.92</v>
      </c>
      <c r="E18421">
        <v>0</v>
      </c>
      <c r="F18421">
        <v>0</v>
      </c>
      <c r="G18421">
        <v>1</v>
      </c>
      <c r="H18421">
        <v>1</v>
      </c>
      <c r="I18421">
        <v>0</v>
      </c>
      <c r="J18421">
        <v>0</v>
      </c>
    </row>
    <row r="18422" spans="1:10" x14ac:dyDescent="0.25">
      <c r="A18422">
        <v>2009</v>
      </c>
      <c r="B18422" t="s">
        <v>3712</v>
      </c>
      <c r="C18422">
        <v>9</v>
      </c>
      <c r="D18422">
        <v>624100.26</v>
      </c>
      <c r="E18422">
        <v>0</v>
      </c>
      <c r="F18422">
        <v>0</v>
      </c>
      <c r="G18422">
        <v>1</v>
      </c>
      <c r="H18422">
        <v>1</v>
      </c>
      <c r="I18422">
        <v>0</v>
      </c>
      <c r="J18422">
        <v>0</v>
      </c>
    </row>
    <row r="18423" spans="1:10" x14ac:dyDescent="0.25">
      <c r="A18423">
        <v>2004</v>
      </c>
      <c r="B18423" t="s">
        <v>3713</v>
      </c>
      <c r="C18423">
        <v>3</v>
      </c>
      <c r="D18423">
        <v>133394.76</v>
      </c>
      <c r="E18423">
        <v>0</v>
      </c>
      <c r="F18423">
        <v>0</v>
      </c>
      <c r="G18423">
        <v>1</v>
      </c>
      <c r="H18423">
        <v>1</v>
      </c>
      <c r="I18423">
        <v>0</v>
      </c>
      <c r="J18423">
        <v>0</v>
      </c>
    </row>
    <row r="18424" spans="1:10" x14ac:dyDescent="0.25">
      <c r="A18424">
        <v>2007</v>
      </c>
      <c r="B18424" t="s">
        <v>3713</v>
      </c>
      <c r="C18424">
        <v>3</v>
      </c>
      <c r="D18424">
        <v>153884.64000000001</v>
      </c>
      <c r="E18424">
        <v>0</v>
      </c>
      <c r="F18424">
        <v>0</v>
      </c>
      <c r="G18424">
        <v>1</v>
      </c>
      <c r="H18424">
        <v>1</v>
      </c>
      <c r="I18424">
        <v>0</v>
      </c>
      <c r="J18424">
        <v>0</v>
      </c>
    </row>
    <row r="18425" spans="1:10" x14ac:dyDescent="0.25">
      <c r="A18425">
        <v>2010</v>
      </c>
      <c r="B18425" t="s">
        <v>3713</v>
      </c>
      <c r="C18425">
        <v>3</v>
      </c>
      <c r="D18425">
        <v>150922.07999999999</v>
      </c>
      <c r="E18425">
        <v>0</v>
      </c>
      <c r="F18425">
        <v>0</v>
      </c>
      <c r="G18425">
        <v>1</v>
      </c>
      <c r="H18425">
        <v>1</v>
      </c>
      <c r="I18425">
        <v>0</v>
      </c>
      <c r="J18425">
        <v>0</v>
      </c>
    </row>
    <row r="18426" spans="1:10" x14ac:dyDescent="0.25">
      <c r="A18426">
        <v>2004</v>
      </c>
      <c r="B18426" t="s">
        <v>3714</v>
      </c>
      <c r="C18426">
        <v>550</v>
      </c>
      <c r="D18426">
        <v>11412316.34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1</v>
      </c>
    </row>
    <row r="18427" spans="1:10" x14ac:dyDescent="0.25">
      <c r="A18427">
        <v>2007</v>
      </c>
      <c r="B18427" t="s">
        <v>3714</v>
      </c>
      <c r="C18427">
        <v>610</v>
      </c>
      <c r="D18427">
        <v>12991557.859999999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1</v>
      </c>
    </row>
    <row r="18428" spans="1:10" x14ac:dyDescent="0.25">
      <c r="A18428">
        <v>2010</v>
      </c>
      <c r="B18428" t="s">
        <v>3714</v>
      </c>
      <c r="C18428">
        <v>520</v>
      </c>
      <c r="D18428">
        <v>11191871.060000001</v>
      </c>
      <c r="E18428">
        <v>0</v>
      </c>
      <c r="F18428">
        <v>0</v>
      </c>
      <c r="G18428">
        <v>1</v>
      </c>
      <c r="H18428">
        <v>0</v>
      </c>
      <c r="I18428">
        <v>0</v>
      </c>
      <c r="J18428">
        <v>1</v>
      </c>
    </row>
    <row r="18429" spans="1:10" x14ac:dyDescent="0.25">
      <c r="A18429">
        <v>2004</v>
      </c>
      <c r="B18429" t="s">
        <v>3715</v>
      </c>
      <c r="C18429">
        <v>6</v>
      </c>
      <c r="D18429">
        <v>133673.01</v>
      </c>
      <c r="E18429">
        <v>0</v>
      </c>
      <c r="F18429">
        <v>0</v>
      </c>
      <c r="G18429">
        <v>1</v>
      </c>
      <c r="H18429">
        <v>1</v>
      </c>
      <c r="I18429">
        <v>0</v>
      </c>
      <c r="J18429">
        <v>1</v>
      </c>
    </row>
    <row r="18430" spans="1:10" x14ac:dyDescent="0.25">
      <c r="A18430">
        <v>2004</v>
      </c>
      <c r="B18430" t="s">
        <v>3716</v>
      </c>
      <c r="C18430">
        <v>726</v>
      </c>
      <c r="D18430">
        <v>21911824.960000001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1</v>
      </c>
    </row>
    <row r="18431" spans="1:10" x14ac:dyDescent="0.25">
      <c r="A18431">
        <v>2008</v>
      </c>
      <c r="B18431" t="s">
        <v>3716</v>
      </c>
      <c r="C18431">
        <v>1086</v>
      </c>
      <c r="D18431">
        <v>34265309.240000002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1</v>
      </c>
    </row>
    <row r="18432" spans="1:10" x14ac:dyDescent="0.25">
      <c r="A18432">
        <v>2011</v>
      </c>
      <c r="B18432" t="s">
        <v>3716</v>
      </c>
      <c r="C18432">
        <v>1110</v>
      </c>
      <c r="D18432">
        <v>36231040.619999997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1</v>
      </c>
    </row>
    <row r="18433" spans="1:10" x14ac:dyDescent="0.25">
      <c r="A18433">
        <v>2006</v>
      </c>
      <c r="B18433" t="s">
        <v>3717</v>
      </c>
      <c r="C18433">
        <v>42</v>
      </c>
      <c r="D18433">
        <v>1521106.26</v>
      </c>
      <c r="E18433">
        <v>0</v>
      </c>
      <c r="F18433">
        <v>0</v>
      </c>
      <c r="G18433">
        <v>1</v>
      </c>
      <c r="H18433">
        <v>1</v>
      </c>
      <c r="I18433">
        <v>0</v>
      </c>
      <c r="J18433">
        <v>1</v>
      </c>
    </row>
    <row r="18434" spans="1:10" x14ac:dyDescent="0.25">
      <c r="A18434">
        <v>2009</v>
      </c>
      <c r="B18434" t="s">
        <v>3717</v>
      </c>
      <c r="C18434">
        <v>42</v>
      </c>
      <c r="D18434">
        <v>1887588.84</v>
      </c>
      <c r="E18434">
        <v>0</v>
      </c>
      <c r="F18434">
        <v>0</v>
      </c>
      <c r="G18434">
        <v>1</v>
      </c>
      <c r="H18434">
        <v>1</v>
      </c>
      <c r="I18434">
        <v>0</v>
      </c>
      <c r="J18434">
        <v>1</v>
      </c>
    </row>
    <row r="18435" spans="1:10" x14ac:dyDescent="0.25">
      <c r="A18435">
        <v>2004</v>
      </c>
      <c r="B18435" t="s">
        <v>3718</v>
      </c>
      <c r="C18435">
        <v>550</v>
      </c>
      <c r="D18435">
        <v>19605237.760000002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1</v>
      </c>
    </row>
    <row r="18436" spans="1:10" x14ac:dyDescent="0.25">
      <c r="A18436">
        <v>2011</v>
      </c>
      <c r="B18436" t="s">
        <v>3718</v>
      </c>
      <c r="C18436">
        <v>606</v>
      </c>
      <c r="D18436">
        <v>25719738.52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1</v>
      </c>
    </row>
    <row r="18437" spans="1:10" x14ac:dyDescent="0.25">
      <c r="A18437">
        <v>2010</v>
      </c>
      <c r="B18437" t="s">
        <v>3719</v>
      </c>
      <c r="C18437">
        <v>84</v>
      </c>
      <c r="D18437">
        <v>4243974.84</v>
      </c>
      <c r="E18437">
        <v>0</v>
      </c>
      <c r="F18437">
        <v>0</v>
      </c>
      <c r="G18437">
        <v>1</v>
      </c>
      <c r="H18437">
        <v>1</v>
      </c>
      <c r="I18437">
        <v>0</v>
      </c>
      <c r="J18437">
        <v>1</v>
      </c>
    </row>
    <row r="18438" spans="1:10" x14ac:dyDescent="0.25">
      <c r="A18438">
        <v>2005</v>
      </c>
      <c r="B18438" t="s">
        <v>3720</v>
      </c>
      <c r="C18438">
        <v>45</v>
      </c>
      <c r="D18438">
        <v>2167734.42</v>
      </c>
      <c r="E18438">
        <v>0</v>
      </c>
      <c r="F18438">
        <v>0</v>
      </c>
      <c r="G18438">
        <v>1</v>
      </c>
      <c r="H18438">
        <v>1</v>
      </c>
      <c r="I18438">
        <v>0</v>
      </c>
      <c r="J18438">
        <v>1</v>
      </c>
    </row>
    <row r="18439" spans="1:10" x14ac:dyDescent="0.25">
      <c r="A18439">
        <v>2008</v>
      </c>
      <c r="B18439" t="s">
        <v>3720</v>
      </c>
      <c r="C18439">
        <v>63</v>
      </c>
      <c r="D18439">
        <v>2787277.5</v>
      </c>
      <c r="E18439">
        <v>0</v>
      </c>
      <c r="F18439">
        <v>0</v>
      </c>
      <c r="G18439">
        <v>1</v>
      </c>
      <c r="H18439">
        <v>1</v>
      </c>
      <c r="I18439">
        <v>0</v>
      </c>
      <c r="J18439">
        <v>1</v>
      </c>
    </row>
    <row r="18440" spans="1:10" x14ac:dyDescent="0.25">
      <c r="A18440">
        <v>2011</v>
      </c>
      <c r="B18440" t="s">
        <v>3720</v>
      </c>
      <c r="C18440">
        <v>63</v>
      </c>
      <c r="D18440">
        <v>3208126.32</v>
      </c>
      <c r="E18440">
        <v>0</v>
      </c>
      <c r="F18440">
        <v>0</v>
      </c>
      <c r="G18440">
        <v>1</v>
      </c>
      <c r="H18440">
        <v>1</v>
      </c>
      <c r="I18440">
        <v>0</v>
      </c>
      <c r="J18440">
        <v>1</v>
      </c>
    </row>
    <row r="18441" spans="1:10" x14ac:dyDescent="0.25">
      <c r="A18441">
        <v>2010</v>
      </c>
      <c r="B18441" t="s">
        <v>3721</v>
      </c>
      <c r="C18441">
        <v>66</v>
      </c>
      <c r="D18441">
        <v>1834660.6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</row>
    <row r="18442" spans="1:10" x14ac:dyDescent="0.25">
      <c r="A18442">
        <v>2007</v>
      </c>
      <c r="B18442" t="s">
        <v>5419</v>
      </c>
      <c r="C18442">
        <v>3</v>
      </c>
      <c r="D18442">
        <v>54318.78</v>
      </c>
      <c r="E18442">
        <v>0</v>
      </c>
      <c r="F18442">
        <v>0</v>
      </c>
      <c r="G18442">
        <v>1</v>
      </c>
      <c r="H18442">
        <v>1</v>
      </c>
      <c r="I18442">
        <v>0</v>
      </c>
      <c r="J18442">
        <v>0</v>
      </c>
    </row>
    <row r="18443" spans="1:10" x14ac:dyDescent="0.25">
      <c r="A18443">
        <v>2006</v>
      </c>
      <c r="B18443" t="s">
        <v>3723</v>
      </c>
      <c r="C18443">
        <v>86</v>
      </c>
      <c r="D18443">
        <v>2136649.34</v>
      </c>
      <c r="E18443">
        <v>0</v>
      </c>
      <c r="F18443">
        <v>0</v>
      </c>
      <c r="G18443">
        <v>1</v>
      </c>
      <c r="H18443">
        <v>0</v>
      </c>
      <c r="I18443">
        <v>0</v>
      </c>
      <c r="J18443">
        <v>0</v>
      </c>
    </row>
    <row r="18444" spans="1:10" x14ac:dyDescent="0.25">
      <c r="A18444">
        <v>2010</v>
      </c>
      <c r="B18444" t="s">
        <v>4284</v>
      </c>
      <c r="C18444">
        <v>158</v>
      </c>
      <c r="D18444">
        <v>6658729.2199999997</v>
      </c>
      <c r="E18444">
        <v>0</v>
      </c>
      <c r="F18444">
        <v>0</v>
      </c>
      <c r="G18444">
        <v>1</v>
      </c>
      <c r="H18444">
        <v>0</v>
      </c>
      <c r="I18444">
        <v>0</v>
      </c>
      <c r="J18444">
        <v>0</v>
      </c>
    </row>
    <row r="18445" spans="1:10" x14ac:dyDescent="0.25">
      <c r="A18445">
        <v>2013</v>
      </c>
      <c r="B18445" t="s">
        <v>3724</v>
      </c>
      <c r="C18445">
        <v>154</v>
      </c>
      <c r="D18445">
        <v>6766958</v>
      </c>
      <c r="E18445">
        <v>0</v>
      </c>
      <c r="F18445">
        <v>0</v>
      </c>
      <c r="G18445">
        <v>1</v>
      </c>
      <c r="H18445">
        <v>0</v>
      </c>
      <c r="I18445">
        <v>0</v>
      </c>
      <c r="J18445">
        <v>0</v>
      </c>
    </row>
    <row r="18446" spans="1:10" x14ac:dyDescent="0.25">
      <c r="A18446">
        <v>2008</v>
      </c>
      <c r="B18446" t="s">
        <v>5420</v>
      </c>
      <c r="C18446">
        <v>3</v>
      </c>
      <c r="D18446">
        <v>141215.82</v>
      </c>
      <c r="E18446">
        <v>0</v>
      </c>
      <c r="F18446">
        <v>0</v>
      </c>
      <c r="G18446">
        <v>1</v>
      </c>
      <c r="H18446">
        <v>1</v>
      </c>
      <c r="I18446">
        <v>0</v>
      </c>
      <c r="J18446">
        <v>0</v>
      </c>
    </row>
    <row r="18447" spans="1:10" x14ac:dyDescent="0.25">
      <c r="A18447">
        <v>2006</v>
      </c>
      <c r="B18447" t="s">
        <v>3726</v>
      </c>
      <c r="C18447">
        <v>198</v>
      </c>
      <c r="D18447">
        <v>7246054.5999999996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</row>
    <row r="18448" spans="1:10" x14ac:dyDescent="0.25">
      <c r="A18448">
        <v>2010</v>
      </c>
      <c r="B18448" t="s">
        <v>4285</v>
      </c>
      <c r="C18448">
        <v>308</v>
      </c>
      <c r="D18448">
        <v>15279219.92</v>
      </c>
      <c r="E18448">
        <v>0</v>
      </c>
      <c r="F18448">
        <v>0</v>
      </c>
      <c r="G18448">
        <v>1</v>
      </c>
      <c r="H18448">
        <v>0</v>
      </c>
      <c r="I18448">
        <v>0</v>
      </c>
      <c r="J18448">
        <v>0</v>
      </c>
    </row>
    <row r="18449" spans="1:10" x14ac:dyDescent="0.25">
      <c r="A18449">
        <v>2013</v>
      </c>
      <c r="B18449" t="s">
        <v>4286</v>
      </c>
      <c r="C18449">
        <v>296</v>
      </c>
      <c r="D18449">
        <v>15748992</v>
      </c>
      <c r="E18449">
        <v>0</v>
      </c>
      <c r="F18449">
        <v>0</v>
      </c>
      <c r="G18449">
        <v>1</v>
      </c>
      <c r="H18449">
        <v>0</v>
      </c>
      <c r="I18449">
        <v>0</v>
      </c>
      <c r="J18449">
        <v>0</v>
      </c>
    </row>
    <row r="18450" spans="1:10" x14ac:dyDescent="0.25">
      <c r="A18450">
        <v>2004</v>
      </c>
      <c r="B18450" t="s">
        <v>3728</v>
      </c>
      <c r="C18450">
        <v>12</v>
      </c>
      <c r="D18450">
        <v>661888.80000000005</v>
      </c>
      <c r="E18450">
        <v>0</v>
      </c>
      <c r="F18450">
        <v>0</v>
      </c>
      <c r="G18450">
        <v>1</v>
      </c>
      <c r="H18450">
        <v>1</v>
      </c>
      <c r="I18450">
        <v>0</v>
      </c>
      <c r="J18450">
        <v>0</v>
      </c>
    </row>
    <row r="18451" spans="1:10" x14ac:dyDescent="0.25">
      <c r="A18451">
        <v>2007</v>
      </c>
      <c r="B18451" t="s">
        <v>3728</v>
      </c>
      <c r="C18451">
        <v>9</v>
      </c>
      <c r="D18451">
        <v>525685.5</v>
      </c>
      <c r="E18451">
        <v>0</v>
      </c>
      <c r="F18451">
        <v>0</v>
      </c>
      <c r="G18451">
        <v>1</v>
      </c>
      <c r="H18451">
        <v>1</v>
      </c>
      <c r="I18451">
        <v>0</v>
      </c>
      <c r="J18451">
        <v>0</v>
      </c>
    </row>
    <row r="18452" spans="1:10" x14ac:dyDescent="0.25">
      <c r="A18452">
        <v>2007</v>
      </c>
      <c r="B18452" t="s">
        <v>3730</v>
      </c>
      <c r="C18452">
        <v>354</v>
      </c>
      <c r="D18452">
        <v>16921397.84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 x14ac:dyDescent="0.25">
      <c r="A18453">
        <v>2010</v>
      </c>
      <c r="B18453" t="s">
        <v>3731</v>
      </c>
      <c r="C18453">
        <v>260</v>
      </c>
      <c r="D18453">
        <v>16363694.32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0</v>
      </c>
    </row>
    <row r="18454" spans="1:10" x14ac:dyDescent="0.25">
      <c r="A18454">
        <v>2013</v>
      </c>
      <c r="B18454" t="s">
        <v>5421</v>
      </c>
      <c r="C18454">
        <v>302</v>
      </c>
      <c r="D18454">
        <v>20451258</v>
      </c>
      <c r="E18454">
        <v>0</v>
      </c>
      <c r="F18454">
        <v>0</v>
      </c>
      <c r="G18454">
        <v>1</v>
      </c>
      <c r="H18454">
        <v>0</v>
      </c>
      <c r="I18454">
        <v>0</v>
      </c>
      <c r="J18454">
        <v>0</v>
      </c>
    </row>
    <row r="18455" spans="1:10" x14ac:dyDescent="0.25">
      <c r="A18455">
        <v>2011</v>
      </c>
      <c r="B18455" t="s">
        <v>3732</v>
      </c>
      <c r="C18455">
        <v>15</v>
      </c>
      <c r="D18455">
        <v>1078445.8799999999</v>
      </c>
      <c r="E18455">
        <v>0</v>
      </c>
      <c r="F18455">
        <v>0</v>
      </c>
      <c r="G18455">
        <v>1</v>
      </c>
      <c r="H18455">
        <v>1</v>
      </c>
      <c r="I18455">
        <v>0</v>
      </c>
      <c r="J18455">
        <v>0</v>
      </c>
    </row>
    <row r="18456" spans="1:10" x14ac:dyDescent="0.25">
      <c r="A18456">
        <v>2004</v>
      </c>
      <c r="B18456" t="s">
        <v>3733</v>
      </c>
      <c r="C18456">
        <v>33</v>
      </c>
      <c r="D18456">
        <v>1600212.45</v>
      </c>
      <c r="E18456">
        <v>0</v>
      </c>
      <c r="F18456">
        <v>0</v>
      </c>
      <c r="G18456">
        <v>1</v>
      </c>
      <c r="H18456">
        <v>1</v>
      </c>
      <c r="I18456">
        <v>0</v>
      </c>
      <c r="J18456">
        <v>0</v>
      </c>
    </row>
    <row r="18457" spans="1:10" x14ac:dyDescent="0.25">
      <c r="A18457">
        <v>2007</v>
      </c>
      <c r="B18457" t="s">
        <v>3733</v>
      </c>
      <c r="C18457">
        <v>24</v>
      </c>
      <c r="D18457">
        <v>1516277.82</v>
      </c>
      <c r="E18457">
        <v>0</v>
      </c>
      <c r="F18457">
        <v>0</v>
      </c>
      <c r="G18457">
        <v>1</v>
      </c>
      <c r="H18457">
        <v>1</v>
      </c>
      <c r="I18457">
        <v>0</v>
      </c>
      <c r="J18457">
        <v>0</v>
      </c>
    </row>
    <row r="18458" spans="1:10" x14ac:dyDescent="0.25">
      <c r="A18458">
        <v>2006</v>
      </c>
      <c r="B18458" t="s">
        <v>3735</v>
      </c>
      <c r="C18458">
        <v>192</v>
      </c>
      <c r="D18458">
        <v>10007989.6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</row>
    <row r="18459" spans="1:10" x14ac:dyDescent="0.25">
      <c r="A18459">
        <v>2011</v>
      </c>
      <c r="B18459" t="s">
        <v>4287</v>
      </c>
      <c r="C18459">
        <v>302</v>
      </c>
      <c r="D18459">
        <v>19927860.100000001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</row>
    <row r="18460" spans="1:10" x14ac:dyDescent="0.25">
      <c r="A18460">
        <v>2006</v>
      </c>
      <c r="B18460" t="s">
        <v>3738</v>
      </c>
      <c r="C18460">
        <v>45</v>
      </c>
      <c r="D18460">
        <v>2968206.54</v>
      </c>
      <c r="E18460">
        <v>0</v>
      </c>
      <c r="F18460">
        <v>0</v>
      </c>
      <c r="G18460">
        <v>1</v>
      </c>
      <c r="H18460">
        <v>1</v>
      </c>
      <c r="I18460">
        <v>0</v>
      </c>
      <c r="J18460">
        <v>0</v>
      </c>
    </row>
    <row r="18461" spans="1:10" x14ac:dyDescent="0.25">
      <c r="A18461">
        <v>2013</v>
      </c>
      <c r="B18461" t="s">
        <v>4288</v>
      </c>
      <c r="C18461">
        <v>42</v>
      </c>
      <c r="D18461">
        <v>3233442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0</v>
      </c>
    </row>
    <row r="18462" spans="1:10" x14ac:dyDescent="0.25">
      <c r="A18462">
        <v>2005</v>
      </c>
      <c r="B18462" t="s">
        <v>3739</v>
      </c>
      <c r="C18462">
        <v>234</v>
      </c>
      <c r="D18462">
        <v>14303305.52</v>
      </c>
      <c r="E18462">
        <v>0</v>
      </c>
      <c r="F18462">
        <v>0</v>
      </c>
      <c r="G18462">
        <v>1</v>
      </c>
      <c r="H18462">
        <v>0</v>
      </c>
      <c r="I18462">
        <v>0</v>
      </c>
      <c r="J18462">
        <v>0</v>
      </c>
    </row>
    <row r="18463" spans="1:10" x14ac:dyDescent="0.25">
      <c r="A18463">
        <v>2011</v>
      </c>
      <c r="B18463" t="s">
        <v>3756</v>
      </c>
      <c r="C18463">
        <v>194</v>
      </c>
      <c r="D18463">
        <v>14768530.6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</row>
    <row r="18464" spans="1:10" x14ac:dyDescent="0.25">
      <c r="A18464">
        <v>2011</v>
      </c>
      <c r="B18464" t="s">
        <v>3757</v>
      </c>
      <c r="C18464">
        <v>54</v>
      </c>
      <c r="D18464">
        <v>4802864.9400000004</v>
      </c>
      <c r="E18464">
        <v>0</v>
      </c>
      <c r="F18464">
        <v>0</v>
      </c>
      <c r="G18464">
        <v>1</v>
      </c>
      <c r="H18464">
        <v>1</v>
      </c>
      <c r="I18464">
        <v>0</v>
      </c>
      <c r="J18464">
        <v>0</v>
      </c>
    </row>
    <row r="18465" spans="1:10" x14ac:dyDescent="0.25">
      <c r="A18465">
        <v>2005</v>
      </c>
      <c r="B18465" t="s">
        <v>3758</v>
      </c>
      <c r="C18465">
        <v>33</v>
      </c>
      <c r="D18465">
        <v>2767696.83</v>
      </c>
      <c r="E18465">
        <v>0</v>
      </c>
      <c r="F18465">
        <v>0</v>
      </c>
      <c r="G18465">
        <v>1</v>
      </c>
      <c r="H18465">
        <v>1</v>
      </c>
      <c r="I18465">
        <v>0</v>
      </c>
      <c r="J18465">
        <v>0</v>
      </c>
    </row>
    <row r="18466" spans="1:10" x14ac:dyDescent="0.25">
      <c r="A18466">
        <v>2008</v>
      </c>
      <c r="B18466" t="s">
        <v>3758</v>
      </c>
      <c r="C18466">
        <v>45</v>
      </c>
      <c r="D18466">
        <v>3997572</v>
      </c>
      <c r="E18466">
        <v>0</v>
      </c>
      <c r="F18466">
        <v>0</v>
      </c>
      <c r="G18466">
        <v>1</v>
      </c>
      <c r="H18466">
        <v>1</v>
      </c>
      <c r="I18466">
        <v>0</v>
      </c>
      <c r="J18466">
        <v>0</v>
      </c>
    </row>
    <row r="18467" spans="1:10" x14ac:dyDescent="0.25">
      <c r="A18467">
        <v>2006</v>
      </c>
      <c r="B18467" t="s">
        <v>3759</v>
      </c>
      <c r="C18467">
        <v>144</v>
      </c>
      <c r="D18467">
        <v>10405970.4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</row>
    <row r="18468" spans="1:10" x14ac:dyDescent="0.25">
      <c r="A18468">
        <v>2011</v>
      </c>
      <c r="B18468" t="s">
        <v>3760</v>
      </c>
      <c r="C18468">
        <v>82</v>
      </c>
      <c r="D18468">
        <v>7414010.54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0</v>
      </c>
    </row>
    <row r="18469" spans="1:10" x14ac:dyDescent="0.25">
      <c r="A18469">
        <v>2011</v>
      </c>
      <c r="B18469" t="s">
        <v>3762</v>
      </c>
      <c r="C18469">
        <v>72</v>
      </c>
      <c r="D18469">
        <v>6529595.1299999999</v>
      </c>
      <c r="E18469">
        <v>0</v>
      </c>
      <c r="F18469">
        <v>0</v>
      </c>
      <c r="G18469">
        <v>1</v>
      </c>
      <c r="H18469">
        <v>1</v>
      </c>
      <c r="I18469">
        <v>0</v>
      </c>
      <c r="J18469">
        <v>0</v>
      </c>
    </row>
    <row r="18470" spans="1:10" x14ac:dyDescent="0.25">
      <c r="A18470">
        <v>2006</v>
      </c>
      <c r="B18470" t="s">
        <v>3763</v>
      </c>
      <c r="C18470">
        <v>48</v>
      </c>
      <c r="D18470">
        <v>4511603.6100000003</v>
      </c>
      <c r="E18470">
        <v>0</v>
      </c>
      <c r="F18470">
        <v>0</v>
      </c>
      <c r="G18470">
        <v>1</v>
      </c>
      <c r="H18470">
        <v>1</v>
      </c>
      <c r="I18470">
        <v>0</v>
      </c>
      <c r="J18470">
        <v>0</v>
      </c>
    </row>
    <row r="18471" spans="1:10" x14ac:dyDescent="0.25">
      <c r="A18471">
        <v>2013</v>
      </c>
      <c r="B18471" t="s">
        <v>4291</v>
      </c>
      <c r="C18471">
        <v>72</v>
      </c>
      <c r="D18471">
        <v>7596111</v>
      </c>
      <c r="E18471">
        <v>0</v>
      </c>
      <c r="F18471">
        <v>0</v>
      </c>
      <c r="G18471">
        <v>1</v>
      </c>
      <c r="H18471">
        <v>1</v>
      </c>
      <c r="I18471">
        <v>0</v>
      </c>
      <c r="J18471">
        <v>0</v>
      </c>
    </row>
    <row r="18472" spans="1:10" x14ac:dyDescent="0.25">
      <c r="A18472">
        <v>2004</v>
      </c>
      <c r="B18472" t="s">
        <v>3764</v>
      </c>
      <c r="C18472">
        <v>64</v>
      </c>
      <c r="D18472">
        <v>5137927.18</v>
      </c>
      <c r="E18472">
        <v>0</v>
      </c>
      <c r="F18472">
        <v>0</v>
      </c>
      <c r="G18472">
        <v>1</v>
      </c>
      <c r="H18472">
        <v>0</v>
      </c>
      <c r="I18472">
        <v>0</v>
      </c>
      <c r="J18472">
        <v>0</v>
      </c>
    </row>
    <row r="18473" spans="1:10" x14ac:dyDescent="0.25">
      <c r="A18473">
        <v>2007</v>
      </c>
      <c r="B18473" t="s">
        <v>3764</v>
      </c>
      <c r="C18473">
        <v>74</v>
      </c>
      <c r="D18473">
        <v>7073229.0599999996</v>
      </c>
      <c r="E18473">
        <v>0</v>
      </c>
      <c r="F18473">
        <v>0</v>
      </c>
      <c r="G18473">
        <v>1</v>
      </c>
      <c r="H18473">
        <v>0</v>
      </c>
      <c r="I18473">
        <v>0</v>
      </c>
      <c r="J18473">
        <v>0</v>
      </c>
    </row>
    <row r="18474" spans="1:10" x14ac:dyDescent="0.25">
      <c r="A18474">
        <v>2013</v>
      </c>
      <c r="B18474" t="s">
        <v>4292</v>
      </c>
      <c r="C18474">
        <v>18</v>
      </c>
      <c r="D18474">
        <v>2065749</v>
      </c>
      <c r="E18474">
        <v>0</v>
      </c>
      <c r="F18474">
        <v>0</v>
      </c>
      <c r="G18474">
        <v>1</v>
      </c>
      <c r="H18474">
        <v>1</v>
      </c>
      <c r="I18474">
        <v>0</v>
      </c>
      <c r="J18474">
        <v>0</v>
      </c>
    </row>
    <row r="18475" spans="1:10" x14ac:dyDescent="0.25">
      <c r="A18475">
        <v>2005</v>
      </c>
      <c r="B18475" t="s">
        <v>3767</v>
      </c>
      <c r="C18475">
        <v>2575</v>
      </c>
      <c r="D18475">
        <v>69359541.549999997</v>
      </c>
      <c r="E18475">
        <v>0</v>
      </c>
      <c r="F18475">
        <v>0</v>
      </c>
      <c r="G18475">
        <v>1</v>
      </c>
      <c r="H18475">
        <v>0</v>
      </c>
      <c r="I18475">
        <v>0</v>
      </c>
      <c r="J18475">
        <v>0</v>
      </c>
    </row>
    <row r="18476" spans="1:10" x14ac:dyDescent="0.25">
      <c r="A18476">
        <v>2012</v>
      </c>
      <c r="B18476" t="s">
        <v>3767</v>
      </c>
      <c r="C18476">
        <v>2030</v>
      </c>
      <c r="D18476">
        <v>69007342</v>
      </c>
      <c r="E18476">
        <v>0</v>
      </c>
      <c r="F18476">
        <v>0</v>
      </c>
      <c r="G18476">
        <v>1</v>
      </c>
      <c r="H18476">
        <v>0</v>
      </c>
      <c r="I18476">
        <v>0</v>
      </c>
      <c r="J18476">
        <v>0</v>
      </c>
    </row>
    <row r="18477" spans="1:10" x14ac:dyDescent="0.25">
      <c r="A18477">
        <v>2005</v>
      </c>
      <c r="B18477" t="s">
        <v>3768</v>
      </c>
      <c r="C18477">
        <v>660</v>
      </c>
      <c r="D18477">
        <v>21681730.850000001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0</v>
      </c>
    </row>
    <row r="18478" spans="1:10" x14ac:dyDescent="0.25">
      <c r="A18478">
        <v>2008</v>
      </c>
      <c r="B18478" t="s">
        <v>3768</v>
      </c>
      <c r="C18478">
        <v>660</v>
      </c>
      <c r="D18478">
        <v>26389217.550000001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</row>
    <row r="18479" spans="1:10" x14ac:dyDescent="0.25">
      <c r="A18479">
        <v>2012</v>
      </c>
      <c r="B18479" t="s">
        <v>4293</v>
      </c>
      <c r="C18479">
        <v>20</v>
      </c>
      <c r="D18479">
        <v>921427.3</v>
      </c>
      <c r="E18479">
        <v>0</v>
      </c>
      <c r="F18479">
        <v>0</v>
      </c>
      <c r="G18479">
        <v>1</v>
      </c>
      <c r="H18479">
        <v>0</v>
      </c>
      <c r="I18479">
        <v>0</v>
      </c>
      <c r="J18479">
        <v>0</v>
      </c>
    </row>
    <row r="18480" spans="1:10" x14ac:dyDescent="0.25">
      <c r="A18480">
        <v>2009</v>
      </c>
      <c r="B18480" t="s">
        <v>3769</v>
      </c>
      <c r="C18480">
        <v>5115</v>
      </c>
      <c r="D18480">
        <v>266859223.34999999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0</v>
      </c>
    </row>
    <row r="18481" spans="1:10" x14ac:dyDescent="0.25">
      <c r="A18481">
        <v>2012</v>
      </c>
      <c r="B18481" t="s">
        <v>3769</v>
      </c>
      <c r="C18481">
        <v>4820</v>
      </c>
      <c r="D18481">
        <v>252118588.94999999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</row>
    <row r="18482" spans="1:10" x14ac:dyDescent="0.25">
      <c r="A18482">
        <v>2005</v>
      </c>
      <c r="B18482" t="s">
        <v>3770</v>
      </c>
      <c r="C18482">
        <v>150</v>
      </c>
      <c r="D18482">
        <v>8223813.1200000001</v>
      </c>
      <c r="E18482">
        <v>0</v>
      </c>
      <c r="F18482">
        <v>0</v>
      </c>
      <c r="G18482">
        <v>1</v>
      </c>
      <c r="H18482">
        <v>1</v>
      </c>
      <c r="I18482">
        <v>0</v>
      </c>
      <c r="J18482">
        <v>0</v>
      </c>
    </row>
    <row r="18483" spans="1:10" x14ac:dyDescent="0.25">
      <c r="A18483">
        <v>2004</v>
      </c>
      <c r="B18483" t="s">
        <v>3771</v>
      </c>
      <c r="C18483">
        <v>1090</v>
      </c>
      <c r="D18483">
        <v>49307281.600000001</v>
      </c>
      <c r="E18483">
        <v>0</v>
      </c>
      <c r="F18483">
        <v>0</v>
      </c>
      <c r="G18483">
        <v>1</v>
      </c>
      <c r="H18483">
        <v>0</v>
      </c>
      <c r="I18483">
        <v>0</v>
      </c>
      <c r="J18483">
        <v>0</v>
      </c>
    </row>
    <row r="18484" spans="1:10" x14ac:dyDescent="0.25">
      <c r="A18484">
        <v>2013</v>
      </c>
      <c r="B18484" t="s">
        <v>3772</v>
      </c>
      <c r="C18484">
        <v>222</v>
      </c>
      <c r="D18484">
        <v>12961518</v>
      </c>
      <c r="E18484">
        <v>0</v>
      </c>
      <c r="F18484">
        <v>0</v>
      </c>
      <c r="G18484">
        <v>1</v>
      </c>
      <c r="H18484">
        <v>1</v>
      </c>
      <c r="I18484">
        <v>0</v>
      </c>
      <c r="J18484">
        <v>0</v>
      </c>
    </row>
    <row r="18485" spans="1:10" x14ac:dyDescent="0.25">
      <c r="A18485">
        <v>2010</v>
      </c>
      <c r="B18485" t="s">
        <v>3774</v>
      </c>
      <c r="C18485">
        <v>6905</v>
      </c>
      <c r="D18485">
        <v>451375603.5</v>
      </c>
      <c r="E18485">
        <v>0</v>
      </c>
      <c r="F18485">
        <v>0</v>
      </c>
      <c r="G18485">
        <v>1</v>
      </c>
      <c r="H18485">
        <v>0</v>
      </c>
      <c r="I18485">
        <v>0</v>
      </c>
      <c r="J18485">
        <v>0</v>
      </c>
    </row>
    <row r="18486" spans="1:10" x14ac:dyDescent="0.25">
      <c r="A18486">
        <v>2013</v>
      </c>
      <c r="B18486" t="s">
        <v>3774</v>
      </c>
      <c r="C18486">
        <v>7235</v>
      </c>
      <c r="D18486">
        <v>509912315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0</v>
      </c>
    </row>
    <row r="18487" spans="1:10" x14ac:dyDescent="0.25">
      <c r="A18487">
        <v>2010</v>
      </c>
      <c r="B18487" t="s">
        <v>3775</v>
      </c>
      <c r="C18487">
        <v>744</v>
      </c>
      <c r="D18487">
        <v>53031258.960000001</v>
      </c>
      <c r="E18487">
        <v>0</v>
      </c>
      <c r="F18487">
        <v>0</v>
      </c>
      <c r="G18487">
        <v>1</v>
      </c>
      <c r="H18487">
        <v>1</v>
      </c>
      <c r="I18487">
        <v>0</v>
      </c>
      <c r="J18487">
        <v>0</v>
      </c>
    </row>
    <row r="18488" spans="1:10" x14ac:dyDescent="0.25">
      <c r="A18488">
        <v>2004</v>
      </c>
      <c r="B18488" t="s">
        <v>3776</v>
      </c>
      <c r="C18488">
        <v>1515</v>
      </c>
      <c r="D18488">
        <v>97126877.099999994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</row>
    <row r="18489" spans="1:10" x14ac:dyDescent="0.25">
      <c r="A18489">
        <v>2013</v>
      </c>
      <c r="B18489" t="s">
        <v>5422</v>
      </c>
      <c r="C18489">
        <v>666</v>
      </c>
      <c r="D18489">
        <v>53066766</v>
      </c>
      <c r="E18489">
        <v>0</v>
      </c>
      <c r="F18489">
        <v>0</v>
      </c>
      <c r="G18489">
        <v>1</v>
      </c>
      <c r="H18489">
        <v>1</v>
      </c>
      <c r="I18489">
        <v>0</v>
      </c>
      <c r="J18489">
        <v>0</v>
      </c>
    </row>
    <row r="18490" spans="1:10" x14ac:dyDescent="0.25">
      <c r="A18490">
        <v>2013</v>
      </c>
      <c r="B18490" t="s">
        <v>4294</v>
      </c>
      <c r="C18490">
        <v>30</v>
      </c>
      <c r="D18490">
        <v>1484910</v>
      </c>
      <c r="E18490">
        <v>0</v>
      </c>
      <c r="F18490">
        <v>0</v>
      </c>
      <c r="G18490">
        <v>1</v>
      </c>
      <c r="H18490">
        <v>0</v>
      </c>
      <c r="I18490">
        <v>0</v>
      </c>
      <c r="J18490">
        <v>0</v>
      </c>
    </row>
    <row r="18491" spans="1:10" x14ac:dyDescent="0.25">
      <c r="A18491">
        <v>2007</v>
      </c>
      <c r="B18491" t="s">
        <v>3777</v>
      </c>
      <c r="C18491">
        <v>3040</v>
      </c>
      <c r="D18491">
        <v>260305957.05000001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 x14ac:dyDescent="0.25">
      <c r="A18492">
        <v>2010</v>
      </c>
      <c r="B18492" t="s">
        <v>3777</v>
      </c>
      <c r="C18492">
        <v>3600</v>
      </c>
      <c r="D18492">
        <v>310606991.69999999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 x14ac:dyDescent="0.25">
      <c r="A18493">
        <v>2013</v>
      </c>
      <c r="B18493" t="s">
        <v>3777</v>
      </c>
      <c r="C18493">
        <v>3790</v>
      </c>
      <c r="D18493">
        <v>356602360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0</v>
      </c>
    </row>
    <row r="18494" spans="1:10" x14ac:dyDescent="0.25">
      <c r="A18494">
        <v>2005</v>
      </c>
      <c r="B18494" t="s">
        <v>3778</v>
      </c>
      <c r="C18494">
        <v>685</v>
      </c>
      <c r="D18494">
        <v>55383265.399999999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</row>
    <row r="18495" spans="1:10" x14ac:dyDescent="0.25">
      <c r="A18495">
        <v>2008</v>
      </c>
      <c r="B18495" t="s">
        <v>3778</v>
      </c>
      <c r="C18495">
        <v>940</v>
      </c>
      <c r="D18495">
        <v>88092024.049999997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 x14ac:dyDescent="0.25">
      <c r="A18496">
        <v>2011</v>
      </c>
      <c r="B18496" t="s">
        <v>3778</v>
      </c>
      <c r="C18496">
        <v>1100</v>
      </c>
      <c r="D18496">
        <v>110134317.45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</row>
    <row r="18497" spans="1:10" x14ac:dyDescent="0.25">
      <c r="A18497">
        <v>2010</v>
      </c>
      <c r="B18497" t="s">
        <v>5423</v>
      </c>
      <c r="C18497">
        <v>6</v>
      </c>
      <c r="D18497">
        <v>709999.92</v>
      </c>
      <c r="E18497">
        <v>0</v>
      </c>
      <c r="F18497">
        <v>0</v>
      </c>
      <c r="G18497">
        <v>1</v>
      </c>
      <c r="H18497">
        <v>1</v>
      </c>
      <c r="I18497">
        <v>0</v>
      </c>
      <c r="J18497">
        <v>0</v>
      </c>
    </row>
    <row r="18498" spans="1:10" x14ac:dyDescent="0.25">
      <c r="A18498">
        <v>2004</v>
      </c>
      <c r="B18498" t="s">
        <v>3779</v>
      </c>
      <c r="C18498">
        <v>540</v>
      </c>
      <c r="D18498">
        <v>41687447.799999997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</row>
    <row r="18499" spans="1:10" x14ac:dyDescent="0.25">
      <c r="A18499">
        <v>2007</v>
      </c>
      <c r="B18499" t="s">
        <v>3779</v>
      </c>
      <c r="C18499">
        <v>585</v>
      </c>
      <c r="D18499">
        <v>50806844.5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</row>
    <row r="18500" spans="1:10" x14ac:dyDescent="0.25">
      <c r="A18500">
        <v>2005</v>
      </c>
      <c r="B18500" t="s">
        <v>3780</v>
      </c>
      <c r="C18500">
        <v>100</v>
      </c>
      <c r="D18500">
        <v>8451283.3000000007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 x14ac:dyDescent="0.25">
      <c r="A18501">
        <v>2008</v>
      </c>
      <c r="B18501" t="s">
        <v>3780</v>
      </c>
      <c r="C18501">
        <v>150</v>
      </c>
      <c r="D18501">
        <v>14607818.1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</row>
    <row r="18502" spans="1:10" x14ac:dyDescent="0.25">
      <c r="A18502">
        <v>2012</v>
      </c>
      <c r="B18502" t="s">
        <v>3781</v>
      </c>
      <c r="C18502">
        <v>1302</v>
      </c>
      <c r="D18502">
        <v>131301109.08</v>
      </c>
      <c r="E18502">
        <v>0</v>
      </c>
      <c r="F18502">
        <v>0</v>
      </c>
      <c r="G18502">
        <v>1</v>
      </c>
      <c r="H18502">
        <v>1</v>
      </c>
      <c r="I18502">
        <v>0</v>
      </c>
      <c r="J18502">
        <v>0</v>
      </c>
    </row>
    <row r="18503" spans="1:10" x14ac:dyDescent="0.25">
      <c r="A18503">
        <v>2006</v>
      </c>
      <c r="B18503" t="s">
        <v>3783</v>
      </c>
      <c r="C18503">
        <v>275</v>
      </c>
      <c r="D18503">
        <v>24707766.449999999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 x14ac:dyDescent="0.25">
      <c r="A18504">
        <v>2009</v>
      </c>
      <c r="B18504" t="s">
        <v>3783</v>
      </c>
      <c r="C18504">
        <v>320</v>
      </c>
      <c r="D18504">
        <v>30181373.800000001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 x14ac:dyDescent="0.25">
      <c r="A18505">
        <v>2007</v>
      </c>
      <c r="B18505" t="s">
        <v>3784</v>
      </c>
      <c r="C18505">
        <v>30</v>
      </c>
      <c r="D18505">
        <v>3055553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</row>
    <row r="18506" spans="1:10" x14ac:dyDescent="0.25">
      <c r="A18506">
        <v>2012</v>
      </c>
      <c r="B18506" t="s">
        <v>3785</v>
      </c>
      <c r="C18506">
        <v>324</v>
      </c>
      <c r="D18506">
        <v>41393272.920000002</v>
      </c>
      <c r="E18506">
        <v>0</v>
      </c>
      <c r="F18506">
        <v>0</v>
      </c>
      <c r="G18506">
        <v>1</v>
      </c>
      <c r="H18506">
        <v>1</v>
      </c>
      <c r="I18506">
        <v>0</v>
      </c>
      <c r="J18506">
        <v>0</v>
      </c>
    </row>
    <row r="18507" spans="1:10" x14ac:dyDescent="0.25">
      <c r="A18507">
        <v>2009</v>
      </c>
      <c r="B18507" t="s">
        <v>3786</v>
      </c>
      <c r="C18507">
        <v>2</v>
      </c>
      <c r="D18507">
        <v>152687.91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</row>
    <row r="18508" spans="1:10" x14ac:dyDescent="0.25">
      <c r="A18508">
        <v>2009</v>
      </c>
      <c r="B18508" t="s">
        <v>3787</v>
      </c>
      <c r="C18508">
        <v>3</v>
      </c>
      <c r="D18508">
        <v>109641.69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 x14ac:dyDescent="0.25">
      <c r="A18509">
        <v>2010</v>
      </c>
      <c r="B18509" t="s">
        <v>3788</v>
      </c>
      <c r="C18509">
        <v>138</v>
      </c>
      <c r="D18509">
        <v>5574270.0300000003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</row>
    <row r="18510" spans="1:10" x14ac:dyDescent="0.25">
      <c r="A18510">
        <v>2011</v>
      </c>
      <c r="B18510" t="s">
        <v>4295</v>
      </c>
      <c r="C18510">
        <v>141</v>
      </c>
      <c r="D18510">
        <v>7038357.2699999996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</row>
    <row r="18511" spans="1:10" x14ac:dyDescent="0.25">
      <c r="A18511">
        <v>2011</v>
      </c>
      <c r="B18511" t="s">
        <v>3790</v>
      </c>
      <c r="C18511">
        <v>60</v>
      </c>
      <c r="D18511">
        <v>4553029.59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</row>
    <row r="18512" spans="1:10" x14ac:dyDescent="0.25">
      <c r="A18512">
        <v>2008</v>
      </c>
      <c r="B18512" t="s">
        <v>3791</v>
      </c>
      <c r="C18512">
        <v>1</v>
      </c>
      <c r="D18512">
        <v>62750</v>
      </c>
      <c r="E18512">
        <v>0</v>
      </c>
      <c r="F18512">
        <v>0</v>
      </c>
      <c r="G18512">
        <v>0</v>
      </c>
      <c r="H18512">
        <v>1</v>
      </c>
      <c r="I18512">
        <v>0</v>
      </c>
      <c r="J18512">
        <v>0</v>
      </c>
    </row>
    <row r="18513" spans="1:10" x14ac:dyDescent="0.25">
      <c r="A18513">
        <v>2011</v>
      </c>
      <c r="B18513" t="s">
        <v>3791</v>
      </c>
      <c r="C18513">
        <v>1</v>
      </c>
      <c r="D18513">
        <v>47751.3</v>
      </c>
      <c r="E18513">
        <v>0</v>
      </c>
      <c r="F18513">
        <v>0</v>
      </c>
      <c r="G18513">
        <v>0</v>
      </c>
      <c r="H18513">
        <v>1</v>
      </c>
      <c r="I18513">
        <v>0</v>
      </c>
      <c r="J18513">
        <v>0</v>
      </c>
    </row>
    <row r="18514" spans="1:10" x14ac:dyDescent="0.25">
      <c r="A18514">
        <v>2008</v>
      </c>
      <c r="B18514" t="s">
        <v>4296</v>
      </c>
      <c r="C18514">
        <v>3</v>
      </c>
      <c r="D18514">
        <v>223865.61</v>
      </c>
      <c r="E18514">
        <v>0</v>
      </c>
      <c r="F18514">
        <v>0</v>
      </c>
      <c r="G18514">
        <v>0</v>
      </c>
      <c r="H18514">
        <v>1</v>
      </c>
      <c r="I18514">
        <v>0</v>
      </c>
      <c r="J18514">
        <v>0</v>
      </c>
    </row>
    <row r="18515" spans="1:10" x14ac:dyDescent="0.25">
      <c r="A18515">
        <v>2011</v>
      </c>
      <c r="B18515" t="s">
        <v>4296</v>
      </c>
      <c r="C18515">
        <v>3</v>
      </c>
      <c r="D18515">
        <v>234711.9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0</v>
      </c>
    </row>
    <row r="18516" spans="1:10" x14ac:dyDescent="0.25">
      <c r="A18516">
        <v>2008</v>
      </c>
      <c r="B18516" t="s">
        <v>3793</v>
      </c>
      <c r="C18516">
        <v>4</v>
      </c>
      <c r="D18516">
        <v>356359.96</v>
      </c>
      <c r="E18516">
        <v>0</v>
      </c>
      <c r="F18516">
        <v>0</v>
      </c>
      <c r="G18516">
        <v>0</v>
      </c>
      <c r="H18516">
        <v>1</v>
      </c>
      <c r="I18516">
        <v>0</v>
      </c>
      <c r="J18516">
        <v>0</v>
      </c>
    </row>
    <row r="18517" spans="1:10" x14ac:dyDescent="0.25">
      <c r="A18517">
        <v>2006</v>
      </c>
      <c r="B18517" t="s">
        <v>3794</v>
      </c>
      <c r="C18517">
        <v>1</v>
      </c>
      <c r="D18517">
        <v>80621</v>
      </c>
      <c r="E18517">
        <v>0</v>
      </c>
      <c r="F18517">
        <v>0</v>
      </c>
      <c r="G18517">
        <v>0</v>
      </c>
      <c r="H18517">
        <v>1</v>
      </c>
      <c r="I18517">
        <v>0</v>
      </c>
      <c r="J18517">
        <v>0</v>
      </c>
    </row>
    <row r="18518" spans="1:10" x14ac:dyDescent="0.25">
      <c r="A18518">
        <v>2009</v>
      </c>
      <c r="B18518" t="s">
        <v>3794</v>
      </c>
      <c r="C18518">
        <v>14</v>
      </c>
      <c r="D18518">
        <v>1324193.3500000001</v>
      </c>
      <c r="E18518">
        <v>0</v>
      </c>
      <c r="F18518">
        <v>0</v>
      </c>
      <c r="G18518">
        <v>0</v>
      </c>
      <c r="H18518">
        <v>1</v>
      </c>
      <c r="I18518">
        <v>0</v>
      </c>
      <c r="J18518">
        <v>0</v>
      </c>
    </row>
    <row r="18519" spans="1:10" x14ac:dyDescent="0.25">
      <c r="A18519">
        <v>2009</v>
      </c>
      <c r="B18519" t="s">
        <v>3795</v>
      </c>
      <c r="C18519">
        <v>4</v>
      </c>
      <c r="D18519">
        <v>427057.76</v>
      </c>
      <c r="E18519">
        <v>0</v>
      </c>
      <c r="F18519">
        <v>0</v>
      </c>
      <c r="G18519">
        <v>0</v>
      </c>
      <c r="H18519">
        <v>1</v>
      </c>
      <c r="I18519">
        <v>0</v>
      </c>
      <c r="J18519">
        <v>0</v>
      </c>
    </row>
    <row r="18520" spans="1:10" x14ac:dyDescent="0.25">
      <c r="A18520">
        <v>2012</v>
      </c>
      <c r="B18520" t="s">
        <v>5424</v>
      </c>
      <c r="C18520">
        <v>18</v>
      </c>
      <c r="D18520">
        <v>271977.18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</row>
    <row r="18521" spans="1:10" x14ac:dyDescent="0.25">
      <c r="A18521">
        <v>2012</v>
      </c>
      <c r="B18521" t="s">
        <v>4297</v>
      </c>
      <c r="C18521">
        <v>192</v>
      </c>
      <c r="D18521">
        <v>7691939.3399999999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</row>
    <row r="18522" spans="1:10" x14ac:dyDescent="0.25">
      <c r="A18522">
        <v>2013</v>
      </c>
      <c r="B18522" t="s">
        <v>4298</v>
      </c>
      <c r="C18522">
        <v>297</v>
      </c>
      <c r="D18522">
        <v>16157043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</row>
    <row r="18523" spans="1:10" x14ac:dyDescent="0.25">
      <c r="A18523">
        <v>2013</v>
      </c>
      <c r="B18523" t="s">
        <v>5425</v>
      </c>
      <c r="C18523">
        <v>198</v>
      </c>
      <c r="D18523">
        <v>12803028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</row>
    <row r="18524" spans="1:10" x14ac:dyDescent="0.25">
      <c r="A18524">
        <v>2013</v>
      </c>
      <c r="B18524" t="s">
        <v>3797</v>
      </c>
      <c r="C18524">
        <v>93</v>
      </c>
      <c r="D18524">
        <v>8596527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0</v>
      </c>
    </row>
    <row r="18525" spans="1:10" x14ac:dyDescent="0.25">
      <c r="A18525">
        <v>2013</v>
      </c>
      <c r="B18525" t="s">
        <v>3798</v>
      </c>
      <c r="C18525">
        <v>28</v>
      </c>
      <c r="D18525">
        <v>2421504</v>
      </c>
      <c r="E18525">
        <v>0</v>
      </c>
      <c r="F18525">
        <v>0</v>
      </c>
      <c r="G18525">
        <v>1</v>
      </c>
      <c r="H18525">
        <v>1</v>
      </c>
      <c r="I18525">
        <v>0</v>
      </c>
      <c r="J18525">
        <v>0</v>
      </c>
    </row>
    <row r="18526" spans="1:10" x14ac:dyDescent="0.25">
      <c r="A18526">
        <v>2013</v>
      </c>
      <c r="B18526" t="s">
        <v>5426</v>
      </c>
      <c r="C18526">
        <v>32</v>
      </c>
      <c r="D18526">
        <v>3963256</v>
      </c>
      <c r="E18526">
        <v>0</v>
      </c>
      <c r="F18526">
        <v>0</v>
      </c>
      <c r="G18526">
        <v>1</v>
      </c>
      <c r="H18526">
        <v>1</v>
      </c>
      <c r="I18526">
        <v>0</v>
      </c>
      <c r="J18526">
        <v>0</v>
      </c>
    </row>
    <row r="18527" spans="1:10" x14ac:dyDescent="0.25">
      <c r="A18527">
        <v>2013</v>
      </c>
      <c r="B18527" t="s">
        <v>5427</v>
      </c>
      <c r="C18527">
        <v>16</v>
      </c>
      <c r="D18527">
        <v>2411500</v>
      </c>
      <c r="E18527">
        <v>0</v>
      </c>
      <c r="F18527">
        <v>0</v>
      </c>
      <c r="G18527">
        <v>1</v>
      </c>
      <c r="H18527">
        <v>1</v>
      </c>
      <c r="I18527">
        <v>0</v>
      </c>
      <c r="J18527">
        <v>0</v>
      </c>
    </row>
    <row r="18528" spans="1:10" x14ac:dyDescent="0.25">
      <c r="A18528">
        <v>2013</v>
      </c>
      <c r="B18528" t="s">
        <v>5428</v>
      </c>
      <c r="C18528">
        <v>8</v>
      </c>
      <c r="D18528">
        <v>91044</v>
      </c>
      <c r="E18528">
        <v>0</v>
      </c>
      <c r="F18528">
        <v>0</v>
      </c>
      <c r="G18528">
        <v>1</v>
      </c>
      <c r="H18528">
        <v>1</v>
      </c>
      <c r="I18528">
        <v>0</v>
      </c>
      <c r="J18528">
        <v>0</v>
      </c>
    </row>
    <row r="18529" spans="1:10" x14ac:dyDescent="0.25">
      <c r="A18529">
        <v>2013</v>
      </c>
      <c r="B18529" t="s">
        <v>5429</v>
      </c>
      <c r="C18529">
        <v>44</v>
      </c>
      <c r="D18529">
        <v>3001740</v>
      </c>
      <c r="E18529">
        <v>0</v>
      </c>
      <c r="F18529">
        <v>1</v>
      </c>
      <c r="G18529">
        <v>1</v>
      </c>
      <c r="H18529">
        <v>0</v>
      </c>
      <c r="I18529">
        <v>0</v>
      </c>
      <c r="J18529">
        <v>0</v>
      </c>
    </row>
    <row r="18530" spans="1:10" x14ac:dyDescent="0.25">
      <c r="A18530">
        <v>2006</v>
      </c>
      <c r="B18530" t="s">
        <v>3800</v>
      </c>
      <c r="C18530">
        <v>77</v>
      </c>
      <c r="D18530">
        <v>5269358.96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</row>
    <row r="18531" spans="1:10" x14ac:dyDescent="0.25">
      <c r="A18531">
        <v>2009</v>
      </c>
      <c r="B18531" t="s">
        <v>3800</v>
      </c>
      <c r="C18531">
        <v>146</v>
      </c>
      <c r="D18531">
        <v>10636404.85</v>
      </c>
      <c r="E18531">
        <v>0</v>
      </c>
      <c r="F18531">
        <v>0</v>
      </c>
      <c r="G18531">
        <v>1</v>
      </c>
      <c r="H18531">
        <v>0</v>
      </c>
      <c r="I18531">
        <v>0</v>
      </c>
      <c r="J18531">
        <v>0</v>
      </c>
    </row>
    <row r="18532" spans="1:10" x14ac:dyDescent="0.25">
      <c r="A18532">
        <v>2006</v>
      </c>
      <c r="B18532" t="s">
        <v>3801</v>
      </c>
      <c r="C18532">
        <v>30</v>
      </c>
      <c r="D18532">
        <v>2696439.9</v>
      </c>
      <c r="E18532">
        <v>0</v>
      </c>
      <c r="F18532">
        <v>0</v>
      </c>
      <c r="G18532">
        <v>1</v>
      </c>
      <c r="H18532">
        <v>0</v>
      </c>
      <c r="I18532">
        <v>0</v>
      </c>
      <c r="J18532">
        <v>0</v>
      </c>
    </row>
    <row r="18533" spans="1:10" x14ac:dyDescent="0.25">
      <c r="A18533">
        <v>2009</v>
      </c>
      <c r="B18533" t="s">
        <v>3801</v>
      </c>
      <c r="C18533">
        <v>20</v>
      </c>
      <c r="D18533">
        <v>1194630.5</v>
      </c>
      <c r="E18533">
        <v>0</v>
      </c>
      <c r="F18533">
        <v>0</v>
      </c>
      <c r="G18533">
        <v>1</v>
      </c>
      <c r="H18533">
        <v>0</v>
      </c>
      <c r="I18533">
        <v>0</v>
      </c>
      <c r="J18533">
        <v>0</v>
      </c>
    </row>
    <row r="18534" spans="1:10" x14ac:dyDescent="0.25">
      <c r="A18534">
        <v>2007</v>
      </c>
      <c r="B18534" t="s">
        <v>3802</v>
      </c>
      <c r="C18534">
        <v>7</v>
      </c>
      <c r="D18534">
        <v>21381.200000000001</v>
      </c>
      <c r="E18534">
        <v>0</v>
      </c>
      <c r="F18534">
        <v>0</v>
      </c>
      <c r="G18534">
        <v>1</v>
      </c>
      <c r="H18534">
        <v>0</v>
      </c>
      <c r="I18534">
        <v>0</v>
      </c>
      <c r="J18534">
        <v>0</v>
      </c>
    </row>
    <row r="18535" spans="1:10" x14ac:dyDescent="0.25">
      <c r="A18535">
        <v>2010</v>
      </c>
      <c r="B18535" t="s">
        <v>3802</v>
      </c>
      <c r="C18535">
        <v>2</v>
      </c>
      <c r="D18535">
        <v>3725.52</v>
      </c>
      <c r="E18535">
        <v>0</v>
      </c>
      <c r="F18535">
        <v>0</v>
      </c>
      <c r="G18535">
        <v>1</v>
      </c>
      <c r="H18535">
        <v>0</v>
      </c>
      <c r="I18535">
        <v>0</v>
      </c>
      <c r="J18535">
        <v>0</v>
      </c>
    </row>
    <row r="18536" spans="1:10" x14ac:dyDescent="0.25">
      <c r="A18536">
        <v>2006</v>
      </c>
      <c r="B18536" t="s">
        <v>3803</v>
      </c>
      <c r="C18536">
        <v>11</v>
      </c>
      <c r="D18536">
        <v>314978.52</v>
      </c>
      <c r="E18536">
        <v>0</v>
      </c>
      <c r="F18536">
        <v>0</v>
      </c>
      <c r="G18536">
        <v>1</v>
      </c>
      <c r="H18536">
        <v>0</v>
      </c>
      <c r="I18536">
        <v>0</v>
      </c>
      <c r="J18536">
        <v>0</v>
      </c>
    </row>
    <row r="18537" spans="1:10" x14ac:dyDescent="0.25">
      <c r="A18537">
        <v>2009</v>
      </c>
      <c r="B18537" t="s">
        <v>3803</v>
      </c>
      <c r="C18537">
        <v>5</v>
      </c>
      <c r="D18537">
        <v>108812.64</v>
      </c>
      <c r="E18537">
        <v>0</v>
      </c>
      <c r="F18537">
        <v>0</v>
      </c>
      <c r="G18537">
        <v>1</v>
      </c>
      <c r="H18537">
        <v>0</v>
      </c>
      <c r="I18537">
        <v>0</v>
      </c>
      <c r="J18537">
        <v>0</v>
      </c>
    </row>
    <row r="18538" spans="1:10" x14ac:dyDescent="0.25">
      <c r="A18538">
        <v>2005</v>
      </c>
      <c r="B18538" t="s">
        <v>3820</v>
      </c>
      <c r="C18538">
        <v>1</v>
      </c>
      <c r="D18538">
        <v>4149.07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</row>
    <row r="18539" spans="1:10" x14ac:dyDescent="0.25">
      <c r="A18539">
        <v>2008</v>
      </c>
      <c r="B18539" t="s">
        <v>3820</v>
      </c>
      <c r="C18539">
        <v>1</v>
      </c>
      <c r="D18539">
        <v>15252</v>
      </c>
      <c r="E18539">
        <v>0</v>
      </c>
      <c r="F18539">
        <v>0</v>
      </c>
      <c r="G18539">
        <v>1</v>
      </c>
      <c r="H18539">
        <v>0</v>
      </c>
      <c r="I18539">
        <v>0</v>
      </c>
      <c r="J18539">
        <v>0</v>
      </c>
    </row>
    <row r="18540" spans="1:10" x14ac:dyDescent="0.25">
      <c r="A18540">
        <v>2011</v>
      </c>
      <c r="B18540" t="s">
        <v>3820</v>
      </c>
      <c r="C18540">
        <v>1</v>
      </c>
      <c r="D18540">
        <v>33921.9</v>
      </c>
      <c r="E18540">
        <v>0</v>
      </c>
      <c r="F18540">
        <v>0</v>
      </c>
      <c r="G18540">
        <v>1</v>
      </c>
      <c r="H18540">
        <v>0</v>
      </c>
      <c r="I18540">
        <v>0</v>
      </c>
      <c r="J18540">
        <v>0</v>
      </c>
    </row>
    <row r="18541" spans="1:10" x14ac:dyDescent="0.25">
      <c r="A18541">
        <v>2008</v>
      </c>
      <c r="B18541" t="s">
        <v>3821</v>
      </c>
      <c r="C18541">
        <v>2</v>
      </c>
      <c r="D18541">
        <v>139394</v>
      </c>
      <c r="E18541">
        <v>0</v>
      </c>
      <c r="F18541">
        <v>0</v>
      </c>
      <c r="G18541">
        <v>1</v>
      </c>
      <c r="H18541">
        <v>1</v>
      </c>
      <c r="I18541">
        <v>0</v>
      </c>
      <c r="J18541">
        <v>0</v>
      </c>
    </row>
    <row r="18542" spans="1:10" x14ac:dyDescent="0.25">
      <c r="A18542">
        <v>2011</v>
      </c>
      <c r="B18542" t="s">
        <v>3821</v>
      </c>
      <c r="C18542">
        <v>2</v>
      </c>
      <c r="D18542">
        <v>142481.16</v>
      </c>
      <c r="E18542">
        <v>0</v>
      </c>
      <c r="F18542">
        <v>0</v>
      </c>
      <c r="G18542">
        <v>1</v>
      </c>
      <c r="H18542">
        <v>1</v>
      </c>
      <c r="I18542">
        <v>0</v>
      </c>
      <c r="J18542">
        <v>0</v>
      </c>
    </row>
    <row r="18543" spans="1:10" x14ac:dyDescent="0.25">
      <c r="A18543">
        <v>2005</v>
      </c>
      <c r="B18543" t="s">
        <v>3822</v>
      </c>
      <c r="C18543">
        <v>3</v>
      </c>
      <c r="D18543">
        <v>164508.04</v>
      </c>
      <c r="E18543">
        <v>0</v>
      </c>
      <c r="F18543">
        <v>0</v>
      </c>
      <c r="G18543">
        <v>1</v>
      </c>
      <c r="H18543">
        <v>0</v>
      </c>
      <c r="I18543">
        <v>0</v>
      </c>
      <c r="J18543">
        <v>0</v>
      </c>
    </row>
    <row r="18544" spans="1:10" x14ac:dyDescent="0.25">
      <c r="A18544">
        <v>2008</v>
      </c>
      <c r="B18544" t="s">
        <v>3822</v>
      </c>
      <c r="C18544">
        <v>4</v>
      </c>
      <c r="D18544">
        <v>196468.32</v>
      </c>
      <c r="E18544">
        <v>0</v>
      </c>
      <c r="F18544">
        <v>0</v>
      </c>
      <c r="G18544">
        <v>1</v>
      </c>
      <c r="H18544">
        <v>0</v>
      </c>
      <c r="I18544">
        <v>0</v>
      </c>
      <c r="J18544">
        <v>0</v>
      </c>
    </row>
    <row r="18545" spans="1:10" x14ac:dyDescent="0.25">
      <c r="A18545">
        <v>2011</v>
      </c>
      <c r="B18545" t="s">
        <v>3822</v>
      </c>
      <c r="C18545">
        <v>3</v>
      </c>
      <c r="D18545">
        <v>138841.23000000001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</row>
    <row r="18546" spans="1:10" x14ac:dyDescent="0.25">
      <c r="A18546">
        <v>2012</v>
      </c>
      <c r="B18546" t="s">
        <v>5430</v>
      </c>
      <c r="C18546">
        <v>3</v>
      </c>
      <c r="D18546">
        <v>67558.850000000006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</row>
    <row r="18547" spans="1:10" x14ac:dyDescent="0.25">
      <c r="A18547">
        <v>2008</v>
      </c>
      <c r="B18547" t="s">
        <v>3823</v>
      </c>
      <c r="C18547">
        <v>3</v>
      </c>
      <c r="D18547">
        <v>87939.15</v>
      </c>
      <c r="E18547">
        <v>0</v>
      </c>
      <c r="F18547">
        <v>0</v>
      </c>
      <c r="G18547">
        <v>0</v>
      </c>
      <c r="H18547">
        <v>0</v>
      </c>
      <c r="I18547">
        <v>1</v>
      </c>
      <c r="J18547">
        <v>1</v>
      </c>
    </row>
    <row r="18548" spans="1:10" x14ac:dyDescent="0.25">
      <c r="A18548">
        <v>2011</v>
      </c>
      <c r="B18548" t="s">
        <v>3823</v>
      </c>
      <c r="C18548">
        <v>3</v>
      </c>
      <c r="D18548">
        <v>116706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1</v>
      </c>
    </row>
    <row r="18549" spans="1:10" x14ac:dyDescent="0.25">
      <c r="A18549">
        <v>2007</v>
      </c>
      <c r="B18549" t="s">
        <v>3824</v>
      </c>
      <c r="C18549">
        <v>6</v>
      </c>
      <c r="D18549">
        <v>375242.56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</row>
    <row r="18550" spans="1:10" x14ac:dyDescent="0.25">
      <c r="A18550">
        <v>2010</v>
      </c>
      <c r="B18550" t="s">
        <v>3824</v>
      </c>
      <c r="C18550">
        <v>6</v>
      </c>
      <c r="D18550">
        <v>423354.57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</row>
    <row r="18551" spans="1:10" x14ac:dyDescent="0.25">
      <c r="A18551">
        <v>2006</v>
      </c>
      <c r="B18551" t="s">
        <v>3825</v>
      </c>
      <c r="C18551">
        <v>4</v>
      </c>
      <c r="D18551">
        <v>270274.3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0</v>
      </c>
    </row>
    <row r="18552" spans="1:10" x14ac:dyDescent="0.25">
      <c r="A18552">
        <v>2012</v>
      </c>
      <c r="B18552" t="s">
        <v>4302</v>
      </c>
      <c r="C18552">
        <v>6</v>
      </c>
      <c r="D18552">
        <v>509681.84</v>
      </c>
      <c r="E18552">
        <v>0</v>
      </c>
      <c r="F18552">
        <v>0</v>
      </c>
      <c r="G18552">
        <v>0</v>
      </c>
      <c r="H18552">
        <v>0</v>
      </c>
      <c r="I18552">
        <v>1</v>
      </c>
      <c r="J18552">
        <v>0</v>
      </c>
    </row>
    <row r="18553" spans="1:10" x14ac:dyDescent="0.25">
      <c r="A18553">
        <v>2006</v>
      </c>
      <c r="B18553" t="s">
        <v>3827</v>
      </c>
      <c r="C18553">
        <v>4</v>
      </c>
      <c r="D18553">
        <v>1228769.08</v>
      </c>
      <c r="E18553">
        <v>0</v>
      </c>
      <c r="F18553">
        <v>0</v>
      </c>
      <c r="G18553">
        <v>0</v>
      </c>
      <c r="H18553">
        <v>1</v>
      </c>
      <c r="I18553">
        <v>0</v>
      </c>
      <c r="J18553">
        <v>0</v>
      </c>
    </row>
    <row r="18554" spans="1:10" x14ac:dyDescent="0.25">
      <c r="A18554">
        <v>2009</v>
      </c>
      <c r="B18554" t="s">
        <v>3827</v>
      </c>
      <c r="C18554">
        <v>5</v>
      </c>
      <c r="D18554">
        <v>1533526.97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0</v>
      </c>
    </row>
    <row r="18555" spans="1:10" x14ac:dyDescent="0.25">
      <c r="A18555">
        <v>2006</v>
      </c>
      <c r="B18555" t="s">
        <v>3829</v>
      </c>
      <c r="C18555">
        <v>3</v>
      </c>
      <c r="D18555">
        <v>907888.98</v>
      </c>
      <c r="E18555">
        <v>0</v>
      </c>
      <c r="F18555">
        <v>0</v>
      </c>
      <c r="G18555">
        <v>1</v>
      </c>
      <c r="H18555">
        <v>1</v>
      </c>
      <c r="I18555">
        <v>0</v>
      </c>
      <c r="J18555">
        <v>0</v>
      </c>
    </row>
    <row r="18556" spans="1:10" x14ac:dyDescent="0.25">
      <c r="A18556">
        <v>2010</v>
      </c>
      <c r="B18556" t="s">
        <v>3159</v>
      </c>
      <c r="C18556">
        <v>237</v>
      </c>
      <c r="D18556">
        <v>16683094.130000001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</row>
    <row r="18557" spans="1:10" x14ac:dyDescent="0.25">
      <c r="A18557">
        <v>2006</v>
      </c>
      <c r="B18557" t="s">
        <v>3160</v>
      </c>
      <c r="C18557">
        <v>47</v>
      </c>
      <c r="D18557">
        <v>1277273.3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</row>
    <row r="18558" spans="1:10" x14ac:dyDescent="0.25">
      <c r="A18558">
        <v>2009</v>
      </c>
      <c r="B18558" t="s">
        <v>3160</v>
      </c>
      <c r="C18558">
        <v>34</v>
      </c>
      <c r="D18558">
        <v>1368094.56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</row>
    <row r="18559" spans="1:10" x14ac:dyDescent="0.25">
      <c r="A18559">
        <v>2006</v>
      </c>
      <c r="B18559" t="s">
        <v>3161</v>
      </c>
      <c r="C18559">
        <v>46</v>
      </c>
      <c r="D18559">
        <v>637960.38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</row>
    <row r="18560" spans="1:10" x14ac:dyDescent="0.25">
      <c r="A18560">
        <v>2006</v>
      </c>
      <c r="B18560" t="s">
        <v>3162</v>
      </c>
      <c r="C18560">
        <v>399</v>
      </c>
      <c r="D18560">
        <v>13883350.779999999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</row>
    <row r="18561" spans="1:10" x14ac:dyDescent="0.25">
      <c r="A18561">
        <v>2009</v>
      </c>
      <c r="B18561" t="s">
        <v>3162</v>
      </c>
      <c r="C18561">
        <v>421</v>
      </c>
      <c r="D18561">
        <v>18980601.870000001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0</v>
      </c>
    </row>
    <row r="18562" spans="1:10" x14ac:dyDescent="0.25">
      <c r="A18562">
        <v>2005</v>
      </c>
      <c r="B18562" t="s">
        <v>3163</v>
      </c>
      <c r="C18562">
        <v>3</v>
      </c>
      <c r="D18562">
        <v>13814.04</v>
      </c>
      <c r="E18562">
        <v>0</v>
      </c>
      <c r="F18562">
        <v>0</v>
      </c>
      <c r="G18562">
        <v>0</v>
      </c>
      <c r="H18562">
        <v>0</v>
      </c>
      <c r="I18562">
        <v>1</v>
      </c>
      <c r="J18562">
        <v>0</v>
      </c>
    </row>
    <row r="18563" spans="1:10" x14ac:dyDescent="0.25">
      <c r="A18563">
        <v>2008</v>
      </c>
      <c r="B18563" t="s">
        <v>3163</v>
      </c>
      <c r="C18563">
        <v>5</v>
      </c>
      <c r="D18563">
        <v>21808.44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0</v>
      </c>
    </row>
    <row r="18564" spans="1:10" x14ac:dyDescent="0.25">
      <c r="A18564">
        <v>2011</v>
      </c>
      <c r="B18564" t="s">
        <v>3163</v>
      </c>
      <c r="C18564">
        <v>5</v>
      </c>
      <c r="D18564">
        <v>70443.63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</row>
    <row r="18565" spans="1:10" x14ac:dyDescent="0.25">
      <c r="A18565">
        <v>2009</v>
      </c>
      <c r="B18565" t="s">
        <v>3164</v>
      </c>
      <c r="C18565">
        <v>30</v>
      </c>
      <c r="D18565">
        <v>1668700.22</v>
      </c>
      <c r="E18565">
        <v>0</v>
      </c>
      <c r="F18565">
        <v>0</v>
      </c>
      <c r="G18565">
        <v>0</v>
      </c>
      <c r="H18565">
        <v>1</v>
      </c>
      <c r="I18565">
        <v>1</v>
      </c>
      <c r="J18565">
        <v>0</v>
      </c>
    </row>
    <row r="18566" spans="1:10" x14ac:dyDescent="0.25">
      <c r="A18566">
        <v>2013</v>
      </c>
      <c r="B18566" t="s">
        <v>5431</v>
      </c>
      <c r="C18566">
        <v>2</v>
      </c>
      <c r="D18566">
        <v>249048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0</v>
      </c>
    </row>
    <row r="18567" spans="1:10" x14ac:dyDescent="0.25">
      <c r="A18567">
        <v>2005</v>
      </c>
      <c r="B18567" t="s">
        <v>3166</v>
      </c>
      <c r="C18567">
        <v>114</v>
      </c>
      <c r="D18567">
        <v>10950401.76</v>
      </c>
      <c r="E18567">
        <v>0</v>
      </c>
      <c r="F18567">
        <v>0</v>
      </c>
      <c r="G18567">
        <v>1</v>
      </c>
      <c r="H18567">
        <v>0</v>
      </c>
      <c r="I18567">
        <v>1</v>
      </c>
      <c r="J18567">
        <v>0</v>
      </c>
    </row>
    <row r="18568" spans="1:10" x14ac:dyDescent="0.25">
      <c r="A18568">
        <v>2008</v>
      </c>
      <c r="B18568" t="s">
        <v>3166</v>
      </c>
      <c r="C18568">
        <v>96</v>
      </c>
      <c r="D18568">
        <v>12554017.880000001</v>
      </c>
      <c r="E18568">
        <v>0</v>
      </c>
      <c r="F18568">
        <v>0</v>
      </c>
      <c r="G18568">
        <v>1</v>
      </c>
      <c r="H18568">
        <v>0</v>
      </c>
      <c r="I18568">
        <v>1</v>
      </c>
      <c r="J18568">
        <v>0</v>
      </c>
    </row>
    <row r="18569" spans="1:10" x14ac:dyDescent="0.25">
      <c r="A18569">
        <v>2011</v>
      </c>
      <c r="B18569" t="s">
        <v>3166</v>
      </c>
      <c r="C18569">
        <v>78</v>
      </c>
      <c r="D18569">
        <v>11093840.74</v>
      </c>
      <c r="E18569">
        <v>0</v>
      </c>
      <c r="F18569">
        <v>0</v>
      </c>
      <c r="G18569">
        <v>1</v>
      </c>
      <c r="H18569">
        <v>0</v>
      </c>
      <c r="I18569">
        <v>1</v>
      </c>
      <c r="J18569">
        <v>0</v>
      </c>
    </row>
    <row r="18570" spans="1:10" x14ac:dyDescent="0.25">
      <c r="A18570">
        <v>2006</v>
      </c>
      <c r="B18570" t="s">
        <v>3169</v>
      </c>
      <c r="C18570">
        <v>46</v>
      </c>
      <c r="D18570">
        <v>4009231.34</v>
      </c>
      <c r="E18570">
        <v>0</v>
      </c>
      <c r="F18570">
        <v>0</v>
      </c>
      <c r="G18570">
        <v>0</v>
      </c>
      <c r="H18570">
        <v>1</v>
      </c>
      <c r="I18570">
        <v>1</v>
      </c>
      <c r="J18570">
        <v>0</v>
      </c>
    </row>
    <row r="18571" spans="1:10" x14ac:dyDescent="0.25">
      <c r="A18571">
        <v>2013</v>
      </c>
      <c r="B18571" t="s">
        <v>5432</v>
      </c>
      <c r="C18571">
        <v>49</v>
      </c>
      <c r="D18571">
        <v>6567146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0</v>
      </c>
    </row>
    <row r="18572" spans="1:10" x14ac:dyDescent="0.25">
      <c r="A18572">
        <v>2010</v>
      </c>
      <c r="B18572" t="s">
        <v>3170</v>
      </c>
      <c r="C18572">
        <v>62</v>
      </c>
      <c r="D18572">
        <v>1469889.79</v>
      </c>
      <c r="E18572">
        <v>0</v>
      </c>
      <c r="F18572">
        <v>0</v>
      </c>
      <c r="G18572">
        <v>0</v>
      </c>
      <c r="H18572">
        <v>0</v>
      </c>
      <c r="I18572">
        <v>1</v>
      </c>
      <c r="J18572">
        <v>0</v>
      </c>
    </row>
    <row r="18573" spans="1:10" x14ac:dyDescent="0.25">
      <c r="A18573">
        <v>2005</v>
      </c>
      <c r="B18573" t="s">
        <v>3171</v>
      </c>
      <c r="C18573">
        <v>13</v>
      </c>
      <c r="D18573">
        <v>517543.21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0</v>
      </c>
    </row>
    <row r="18574" spans="1:10" x14ac:dyDescent="0.25">
      <c r="A18574">
        <v>2008</v>
      </c>
      <c r="B18574" t="s">
        <v>3171</v>
      </c>
      <c r="C18574">
        <v>26</v>
      </c>
      <c r="D18574">
        <v>1518857.79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</row>
    <row r="18575" spans="1:10" x14ac:dyDescent="0.25">
      <c r="A18575">
        <v>2011</v>
      </c>
      <c r="B18575" t="s">
        <v>3171</v>
      </c>
      <c r="C18575">
        <v>24</v>
      </c>
      <c r="D18575">
        <v>1657715.66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</row>
    <row r="18576" spans="1:10" x14ac:dyDescent="0.25">
      <c r="A18576">
        <v>2006</v>
      </c>
      <c r="B18576" t="s">
        <v>3172</v>
      </c>
      <c r="C18576">
        <v>333</v>
      </c>
      <c r="D18576">
        <v>26098239.32</v>
      </c>
      <c r="E18576">
        <v>0</v>
      </c>
      <c r="F18576">
        <v>0</v>
      </c>
      <c r="G18576">
        <v>0</v>
      </c>
      <c r="H18576">
        <v>0</v>
      </c>
      <c r="I18576">
        <v>1</v>
      </c>
      <c r="J18576">
        <v>0</v>
      </c>
    </row>
    <row r="18577" spans="1:10" x14ac:dyDescent="0.25">
      <c r="A18577">
        <v>2013</v>
      </c>
      <c r="B18577" t="s">
        <v>3172</v>
      </c>
      <c r="C18577">
        <v>423</v>
      </c>
      <c r="D18577">
        <v>49668844</v>
      </c>
      <c r="E18577">
        <v>0</v>
      </c>
      <c r="F18577">
        <v>0</v>
      </c>
      <c r="G18577">
        <v>0</v>
      </c>
      <c r="H18577">
        <v>0</v>
      </c>
      <c r="I18577">
        <v>1</v>
      </c>
      <c r="J18577">
        <v>0</v>
      </c>
    </row>
    <row r="18578" spans="1:10" x14ac:dyDescent="0.25">
      <c r="A18578">
        <v>2009</v>
      </c>
      <c r="B18578" t="s">
        <v>3173</v>
      </c>
      <c r="C18578">
        <v>8</v>
      </c>
      <c r="D18578">
        <v>891875.98</v>
      </c>
      <c r="E18578">
        <v>0</v>
      </c>
      <c r="F18578">
        <v>0</v>
      </c>
      <c r="G18578">
        <v>0</v>
      </c>
      <c r="H18578">
        <v>1</v>
      </c>
      <c r="I18578">
        <v>1</v>
      </c>
      <c r="J18578">
        <v>0</v>
      </c>
    </row>
    <row r="18579" spans="1:10" x14ac:dyDescent="0.25">
      <c r="A18579">
        <v>2008</v>
      </c>
      <c r="B18579" t="s">
        <v>3174</v>
      </c>
      <c r="C18579">
        <v>98</v>
      </c>
      <c r="D18579">
        <v>10102920.140000001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</row>
    <row r="18580" spans="1:10" x14ac:dyDescent="0.25">
      <c r="A18580">
        <v>2011</v>
      </c>
      <c r="B18580" t="s">
        <v>3174</v>
      </c>
      <c r="C18580">
        <v>101</v>
      </c>
      <c r="D18580">
        <v>11859868.529999999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</row>
    <row r="18581" spans="1:10" x14ac:dyDescent="0.25">
      <c r="A18581">
        <v>2009</v>
      </c>
      <c r="B18581" t="s">
        <v>3175</v>
      </c>
      <c r="C18581">
        <v>6</v>
      </c>
      <c r="D18581">
        <v>542091.84</v>
      </c>
      <c r="E18581">
        <v>0</v>
      </c>
      <c r="F18581">
        <v>0</v>
      </c>
      <c r="G18581">
        <v>0</v>
      </c>
      <c r="H18581">
        <v>1</v>
      </c>
      <c r="I18581">
        <v>1</v>
      </c>
      <c r="J18581">
        <v>0</v>
      </c>
    </row>
    <row r="18582" spans="1:10" x14ac:dyDescent="0.25">
      <c r="A18582">
        <v>2010</v>
      </c>
      <c r="B18582" t="s">
        <v>3176</v>
      </c>
      <c r="C18582">
        <v>48</v>
      </c>
      <c r="D18582">
        <v>5526871.5199999996</v>
      </c>
      <c r="E18582">
        <v>0</v>
      </c>
      <c r="F18582">
        <v>0</v>
      </c>
      <c r="G18582">
        <v>0</v>
      </c>
      <c r="H18582">
        <v>1</v>
      </c>
      <c r="I18582">
        <v>1</v>
      </c>
      <c r="J18582">
        <v>0</v>
      </c>
    </row>
    <row r="18583" spans="1:10" x14ac:dyDescent="0.25">
      <c r="A18583">
        <v>2013</v>
      </c>
      <c r="B18583" t="s">
        <v>5358</v>
      </c>
      <c r="C18583">
        <v>6</v>
      </c>
      <c r="D18583">
        <v>729322</v>
      </c>
      <c r="E18583">
        <v>0</v>
      </c>
      <c r="F18583">
        <v>0</v>
      </c>
      <c r="G18583">
        <v>0</v>
      </c>
      <c r="H18583">
        <v>1</v>
      </c>
      <c r="I18583">
        <v>1</v>
      </c>
      <c r="J18583">
        <v>0</v>
      </c>
    </row>
    <row r="18584" spans="1:10" x14ac:dyDescent="0.25">
      <c r="A18584">
        <v>2013</v>
      </c>
      <c r="B18584" t="s">
        <v>3678</v>
      </c>
      <c r="C18584">
        <v>4</v>
      </c>
      <c r="D18584">
        <v>67408</v>
      </c>
      <c r="E18584">
        <v>0</v>
      </c>
      <c r="F18584">
        <v>0</v>
      </c>
      <c r="G18584">
        <v>1</v>
      </c>
      <c r="H18584">
        <v>0</v>
      </c>
      <c r="I18584">
        <v>1</v>
      </c>
      <c r="J18584">
        <v>0</v>
      </c>
    </row>
    <row r="18585" spans="1:10" x14ac:dyDescent="0.25">
      <c r="A18585">
        <v>2013</v>
      </c>
      <c r="B18585" t="s">
        <v>3182</v>
      </c>
      <c r="C18585">
        <v>26</v>
      </c>
      <c r="D18585">
        <v>964430</v>
      </c>
      <c r="E18585">
        <v>0</v>
      </c>
      <c r="F18585">
        <v>0</v>
      </c>
      <c r="G18585">
        <v>1</v>
      </c>
      <c r="H18585">
        <v>0</v>
      </c>
      <c r="I18585">
        <v>1</v>
      </c>
      <c r="J18585">
        <v>0</v>
      </c>
    </row>
    <row r="18586" spans="1:10" x14ac:dyDescent="0.25">
      <c r="A18586">
        <v>2005</v>
      </c>
      <c r="B18586" t="s">
        <v>3183</v>
      </c>
      <c r="C18586">
        <v>140</v>
      </c>
      <c r="D18586">
        <v>3533703.74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</row>
    <row r="18587" spans="1:10" x14ac:dyDescent="0.25">
      <c r="A18587">
        <v>2008</v>
      </c>
      <c r="B18587" t="s">
        <v>3184</v>
      </c>
      <c r="C18587">
        <v>63</v>
      </c>
      <c r="D18587">
        <v>849963.04</v>
      </c>
      <c r="E18587">
        <v>0</v>
      </c>
      <c r="F18587">
        <v>0</v>
      </c>
      <c r="G18587">
        <v>0</v>
      </c>
      <c r="H18587">
        <v>0</v>
      </c>
      <c r="I18587">
        <v>1</v>
      </c>
      <c r="J18587">
        <v>0</v>
      </c>
    </row>
    <row r="18588" spans="1:10" x14ac:dyDescent="0.25">
      <c r="A18588">
        <v>2011</v>
      </c>
      <c r="B18588" t="s">
        <v>3184</v>
      </c>
      <c r="C18588">
        <v>108</v>
      </c>
      <c r="D18588">
        <v>1668317.73</v>
      </c>
      <c r="E18588">
        <v>0</v>
      </c>
      <c r="F18588">
        <v>0</v>
      </c>
      <c r="G18588">
        <v>0</v>
      </c>
      <c r="H18588">
        <v>0</v>
      </c>
      <c r="I18588">
        <v>1</v>
      </c>
      <c r="J18588">
        <v>0</v>
      </c>
    </row>
    <row r="18589" spans="1:10" x14ac:dyDescent="0.25">
      <c r="A18589">
        <v>2004</v>
      </c>
      <c r="B18589" t="s">
        <v>5433</v>
      </c>
      <c r="C18589">
        <v>2</v>
      </c>
      <c r="D18589">
        <v>34626</v>
      </c>
      <c r="E18589">
        <v>0</v>
      </c>
      <c r="F18589">
        <v>0</v>
      </c>
      <c r="G18589">
        <v>1</v>
      </c>
      <c r="H18589">
        <v>1</v>
      </c>
      <c r="I18589">
        <v>0</v>
      </c>
      <c r="J18589">
        <v>0</v>
      </c>
    </row>
    <row r="18590" spans="1:10" x14ac:dyDescent="0.25">
      <c r="A18590">
        <v>2012</v>
      </c>
      <c r="B18590" t="s">
        <v>5434</v>
      </c>
      <c r="C18590">
        <v>8</v>
      </c>
      <c r="D18590">
        <v>349992.58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0</v>
      </c>
    </row>
    <row r="18591" spans="1:10" x14ac:dyDescent="0.25">
      <c r="A18591">
        <v>2013</v>
      </c>
      <c r="B18591" t="s">
        <v>3186</v>
      </c>
      <c r="C18591">
        <v>19</v>
      </c>
      <c r="D18591">
        <v>502735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0</v>
      </c>
    </row>
    <row r="18592" spans="1:10" x14ac:dyDescent="0.25">
      <c r="A18592">
        <v>2013</v>
      </c>
      <c r="B18592" t="s">
        <v>5359</v>
      </c>
      <c r="C18592">
        <v>13</v>
      </c>
      <c r="D18592">
        <v>1084590</v>
      </c>
      <c r="E18592">
        <v>0</v>
      </c>
      <c r="F18592">
        <v>0</v>
      </c>
      <c r="G18592">
        <v>0</v>
      </c>
      <c r="H18592">
        <v>0</v>
      </c>
      <c r="I18592">
        <v>1</v>
      </c>
      <c r="J18592">
        <v>0</v>
      </c>
    </row>
    <row r="18593" spans="1:10" x14ac:dyDescent="0.25">
      <c r="A18593">
        <v>2013</v>
      </c>
      <c r="B18593" t="s">
        <v>3187</v>
      </c>
      <c r="C18593">
        <v>45</v>
      </c>
      <c r="D18593">
        <v>3271229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0</v>
      </c>
    </row>
    <row r="18594" spans="1:10" x14ac:dyDescent="0.25">
      <c r="A18594">
        <v>2012</v>
      </c>
      <c r="B18594" t="s">
        <v>5360</v>
      </c>
      <c r="C18594">
        <v>15</v>
      </c>
      <c r="D18594">
        <v>1247039.8999999999</v>
      </c>
      <c r="E18594">
        <v>0</v>
      </c>
      <c r="F18594">
        <v>0</v>
      </c>
      <c r="G18594">
        <v>0</v>
      </c>
      <c r="H18594">
        <v>0</v>
      </c>
      <c r="I18594">
        <v>1</v>
      </c>
      <c r="J18594">
        <v>0</v>
      </c>
    </row>
    <row r="18595" spans="1:10" x14ac:dyDescent="0.25">
      <c r="A18595">
        <v>2013</v>
      </c>
      <c r="B18595" t="s">
        <v>5435</v>
      </c>
      <c r="C18595">
        <v>6</v>
      </c>
      <c r="D18595">
        <v>433284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</row>
    <row r="18596" spans="1:10" x14ac:dyDescent="0.25">
      <c r="A18596">
        <v>2012</v>
      </c>
      <c r="B18596" t="s">
        <v>5361</v>
      </c>
      <c r="C18596">
        <v>6</v>
      </c>
      <c r="D18596">
        <v>658077.69999999995</v>
      </c>
      <c r="E18596">
        <v>0</v>
      </c>
      <c r="F18596">
        <v>0</v>
      </c>
      <c r="G18596">
        <v>0</v>
      </c>
      <c r="H18596">
        <v>1</v>
      </c>
      <c r="I18596">
        <v>1</v>
      </c>
      <c r="J18596">
        <v>0</v>
      </c>
    </row>
    <row r="18597" spans="1:10" x14ac:dyDescent="0.25">
      <c r="A18597">
        <v>2006</v>
      </c>
      <c r="B18597" t="s">
        <v>3192</v>
      </c>
      <c r="C18597">
        <v>3</v>
      </c>
      <c r="D18597">
        <v>274927.34000000003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</row>
    <row r="18598" spans="1:10" x14ac:dyDescent="0.25">
      <c r="A18598">
        <v>2013</v>
      </c>
      <c r="B18598" t="s">
        <v>3193</v>
      </c>
      <c r="C18598">
        <v>5</v>
      </c>
      <c r="D18598">
        <v>572190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</row>
    <row r="18599" spans="1:10" x14ac:dyDescent="0.25">
      <c r="A18599">
        <v>2013</v>
      </c>
      <c r="B18599" t="s">
        <v>3195</v>
      </c>
      <c r="C18599">
        <v>15</v>
      </c>
      <c r="D18599">
        <v>866316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1</v>
      </c>
    </row>
    <row r="18600" spans="1:10" x14ac:dyDescent="0.25">
      <c r="A18600">
        <v>2012</v>
      </c>
      <c r="B18600" t="s">
        <v>3683</v>
      </c>
      <c r="C18600">
        <v>9</v>
      </c>
      <c r="D18600">
        <v>544124.81999999995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1</v>
      </c>
    </row>
    <row r="18601" spans="1:10" x14ac:dyDescent="0.25">
      <c r="A18601">
        <v>2006</v>
      </c>
      <c r="B18601" t="s">
        <v>3197</v>
      </c>
      <c r="C18601">
        <v>25</v>
      </c>
      <c r="D18601">
        <v>72249.289999999994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</row>
    <row r="18602" spans="1:10" x14ac:dyDescent="0.25">
      <c r="A18602">
        <v>2009</v>
      </c>
      <c r="B18602" t="s">
        <v>3198</v>
      </c>
      <c r="C18602">
        <v>4</v>
      </c>
      <c r="D18602">
        <v>244472.1</v>
      </c>
      <c r="E18602">
        <v>0</v>
      </c>
      <c r="F18602">
        <v>0</v>
      </c>
      <c r="G18602">
        <v>1</v>
      </c>
      <c r="H18602">
        <v>0</v>
      </c>
      <c r="I18602">
        <v>0</v>
      </c>
      <c r="J18602">
        <v>0</v>
      </c>
    </row>
    <row r="18603" spans="1:10" x14ac:dyDescent="0.25">
      <c r="A18603">
        <v>2005</v>
      </c>
      <c r="B18603" t="s">
        <v>3199</v>
      </c>
      <c r="C18603">
        <v>3</v>
      </c>
      <c r="D18603">
        <v>176594.5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 x14ac:dyDescent="0.25">
      <c r="A18604">
        <v>2008</v>
      </c>
      <c r="B18604" t="s">
        <v>3199</v>
      </c>
      <c r="C18604">
        <v>3</v>
      </c>
      <c r="D18604">
        <v>187508.7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 x14ac:dyDescent="0.25">
      <c r="A18605">
        <v>2011</v>
      </c>
      <c r="B18605" t="s">
        <v>3199</v>
      </c>
      <c r="C18605">
        <v>5</v>
      </c>
      <c r="D18605">
        <v>273541.03999999998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</row>
    <row r="18606" spans="1:10" x14ac:dyDescent="0.25">
      <c r="A18606">
        <v>2004</v>
      </c>
      <c r="B18606" t="s">
        <v>3200</v>
      </c>
      <c r="C18606">
        <v>6</v>
      </c>
      <c r="D18606">
        <v>249237.64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0</v>
      </c>
    </row>
    <row r="18607" spans="1:10" x14ac:dyDescent="0.25">
      <c r="A18607">
        <v>2007</v>
      </c>
      <c r="B18607" t="s">
        <v>3200</v>
      </c>
      <c r="C18607">
        <v>8</v>
      </c>
      <c r="D18607">
        <v>248348.55</v>
      </c>
      <c r="E18607">
        <v>0</v>
      </c>
      <c r="F18607">
        <v>0</v>
      </c>
      <c r="G18607">
        <v>1</v>
      </c>
      <c r="H18607">
        <v>0</v>
      </c>
      <c r="I18607">
        <v>0</v>
      </c>
      <c r="J18607">
        <v>0</v>
      </c>
    </row>
    <row r="18608" spans="1:10" x14ac:dyDescent="0.25">
      <c r="A18608">
        <v>2010</v>
      </c>
      <c r="B18608" t="s">
        <v>3200</v>
      </c>
      <c r="C18608">
        <v>8</v>
      </c>
      <c r="D18608">
        <v>326889.94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0</v>
      </c>
    </row>
    <row r="18609" spans="1:10" x14ac:dyDescent="0.25">
      <c r="A18609">
        <v>2004</v>
      </c>
      <c r="B18609" t="s">
        <v>3201</v>
      </c>
      <c r="C18609">
        <v>1</v>
      </c>
      <c r="D18609">
        <v>87060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0</v>
      </c>
    </row>
    <row r="18610" spans="1:10" x14ac:dyDescent="0.25">
      <c r="A18610">
        <v>2007</v>
      </c>
      <c r="B18610" t="s">
        <v>3201</v>
      </c>
      <c r="C18610">
        <v>1</v>
      </c>
      <c r="D18610">
        <v>90821.55</v>
      </c>
      <c r="E18610">
        <v>0</v>
      </c>
      <c r="F18610">
        <v>0</v>
      </c>
      <c r="G18610">
        <v>1</v>
      </c>
      <c r="H18610">
        <v>0</v>
      </c>
      <c r="I18610">
        <v>0</v>
      </c>
      <c r="J18610">
        <v>0</v>
      </c>
    </row>
    <row r="18611" spans="1:10" x14ac:dyDescent="0.25">
      <c r="A18611">
        <v>2009</v>
      </c>
      <c r="B18611" t="s">
        <v>3202</v>
      </c>
      <c r="C18611">
        <v>2</v>
      </c>
      <c r="D18611">
        <v>268503.15999999997</v>
      </c>
      <c r="E18611">
        <v>0</v>
      </c>
      <c r="F18611">
        <v>0</v>
      </c>
      <c r="G18611">
        <v>1</v>
      </c>
      <c r="H18611">
        <v>1</v>
      </c>
      <c r="I18611">
        <v>0</v>
      </c>
      <c r="J18611">
        <v>0</v>
      </c>
    </row>
    <row r="18612" spans="1:10" x14ac:dyDescent="0.25">
      <c r="A18612">
        <v>2012</v>
      </c>
      <c r="B18612" t="s">
        <v>3685</v>
      </c>
      <c r="C18612">
        <v>1</v>
      </c>
      <c r="D18612">
        <v>23967.85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</row>
    <row r="18613" spans="1:10" x14ac:dyDescent="0.25">
      <c r="A18613">
        <v>2010</v>
      </c>
      <c r="B18613" t="s">
        <v>3219</v>
      </c>
      <c r="C18613">
        <v>1</v>
      </c>
      <c r="D18613">
        <v>26009.26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0</v>
      </c>
    </row>
    <row r="18614" spans="1:10" x14ac:dyDescent="0.25">
      <c r="A18614">
        <v>2013</v>
      </c>
      <c r="B18614" t="s">
        <v>3219</v>
      </c>
      <c r="C18614">
        <v>1</v>
      </c>
      <c r="D18614">
        <v>50698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</row>
    <row r="18615" spans="1:10" x14ac:dyDescent="0.25">
      <c r="A18615">
        <v>2011</v>
      </c>
      <c r="B18615" t="s">
        <v>3686</v>
      </c>
      <c r="C18615">
        <v>1</v>
      </c>
      <c r="D18615">
        <v>64577.4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0</v>
      </c>
    </row>
    <row r="18616" spans="1:10" x14ac:dyDescent="0.25">
      <c r="A18616">
        <v>2012</v>
      </c>
      <c r="B18616" t="s">
        <v>3220</v>
      </c>
      <c r="C18616">
        <v>3</v>
      </c>
      <c r="D18616">
        <v>311136.05</v>
      </c>
      <c r="E18616">
        <v>0</v>
      </c>
      <c r="F18616">
        <v>0</v>
      </c>
      <c r="G18616">
        <v>1</v>
      </c>
      <c r="H18616">
        <v>0</v>
      </c>
      <c r="I18616">
        <v>0</v>
      </c>
      <c r="J18616">
        <v>0</v>
      </c>
    </row>
    <row r="18617" spans="1:10" x14ac:dyDescent="0.25">
      <c r="A18617">
        <v>2007</v>
      </c>
      <c r="B18617" t="s">
        <v>3221</v>
      </c>
      <c r="C18617">
        <v>18</v>
      </c>
      <c r="D18617">
        <v>878501.7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1</v>
      </c>
    </row>
    <row r="18618" spans="1:10" x14ac:dyDescent="0.25">
      <c r="A18618">
        <v>2010</v>
      </c>
      <c r="B18618" t="s">
        <v>3221</v>
      </c>
      <c r="C18618">
        <v>18</v>
      </c>
      <c r="D18618">
        <v>895728.18</v>
      </c>
      <c r="E18618">
        <v>0</v>
      </c>
      <c r="F18618">
        <v>0</v>
      </c>
      <c r="G18618">
        <v>1</v>
      </c>
      <c r="H18618">
        <v>0</v>
      </c>
      <c r="I18618">
        <v>0</v>
      </c>
      <c r="J18618">
        <v>1</v>
      </c>
    </row>
    <row r="18619" spans="1:10" x14ac:dyDescent="0.25">
      <c r="A18619">
        <v>2007</v>
      </c>
      <c r="B18619" t="s">
        <v>5363</v>
      </c>
      <c r="C18619">
        <v>2</v>
      </c>
      <c r="D18619">
        <v>82582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1</v>
      </c>
    </row>
    <row r="18620" spans="1:10" x14ac:dyDescent="0.25">
      <c r="A18620">
        <v>2013</v>
      </c>
      <c r="B18620" t="s">
        <v>3222</v>
      </c>
      <c r="C18620">
        <v>4</v>
      </c>
      <c r="D18620">
        <v>29462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</v>
      </c>
    </row>
    <row r="18621" spans="1:10" x14ac:dyDescent="0.25">
      <c r="A18621">
        <v>2012</v>
      </c>
      <c r="B18621" t="s">
        <v>5364</v>
      </c>
      <c r="C18621">
        <v>14</v>
      </c>
      <c r="D18621">
        <v>627481.48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1</v>
      </c>
    </row>
    <row r="18622" spans="1:10" x14ac:dyDescent="0.25">
      <c r="A18622">
        <v>2012</v>
      </c>
      <c r="B18622" t="s">
        <v>5365</v>
      </c>
      <c r="C18622">
        <v>12</v>
      </c>
      <c r="D18622">
        <v>254255.16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</v>
      </c>
    </row>
    <row r="18623" spans="1:10" x14ac:dyDescent="0.25">
      <c r="A18623">
        <v>2013</v>
      </c>
      <c r="B18623" t="s">
        <v>3224</v>
      </c>
      <c r="C18623">
        <v>14</v>
      </c>
      <c r="D18623">
        <v>1154329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</row>
    <row r="18624" spans="1:10" x14ac:dyDescent="0.25">
      <c r="A18624">
        <v>2013</v>
      </c>
      <c r="B18624" t="s">
        <v>3225</v>
      </c>
      <c r="C18624">
        <v>1</v>
      </c>
      <c r="D18624">
        <v>89013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</row>
    <row r="18625" spans="1:10" x14ac:dyDescent="0.25">
      <c r="A18625">
        <v>2013</v>
      </c>
      <c r="B18625" t="s">
        <v>5366</v>
      </c>
      <c r="C18625">
        <v>74</v>
      </c>
      <c r="D18625">
        <v>4176268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</v>
      </c>
    </row>
    <row r="18626" spans="1:10" x14ac:dyDescent="0.25">
      <c r="A18626">
        <v>2013</v>
      </c>
      <c r="B18626" t="s">
        <v>3226</v>
      </c>
      <c r="C18626">
        <v>6</v>
      </c>
      <c r="D18626">
        <v>373626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</row>
    <row r="18627" spans="1:10" x14ac:dyDescent="0.25">
      <c r="A18627">
        <v>2006</v>
      </c>
      <c r="B18627" t="s">
        <v>3227</v>
      </c>
      <c r="C18627">
        <v>15</v>
      </c>
      <c r="D18627">
        <v>1043644.62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</v>
      </c>
    </row>
    <row r="18628" spans="1:10" x14ac:dyDescent="0.25">
      <c r="A18628">
        <v>2004</v>
      </c>
      <c r="B18628" t="s">
        <v>3228</v>
      </c>
      <c r="C18628">
        <v>4</v>
      </c>
      <c r="D18628">
        <v>265000.32000000001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1</v>
      </c>
    </row>
    <row r="18629" spans="1:10" x14ac:dyDescent="0.25">
      <c r="A18629">
        <v>2004</v>
      </c>
      <c r="B18629" t="s">
        <v>3229</v>
      </c>
      <c r="C18629">
        <v>30</v>
      </c>
      <c r="D18629">
        <v>1602703.86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</v>
      </c>
    </row>
    <row r="18630" spans="1:10" x14ac:dyDescent="0.25">
      <c r="A18630">
        <v>2011</v>
      </c>
      <c r="B18630" t="s">
        <v>3229</v>
      </c>
      <c r="C18630">
        <v>30</v>
      </c>
      <c r="D18630">
        <v>1666351.89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</row>
    <row r="18631" spans="1:10" x14ac:dyDescent="0.25">
      <c r="A18631">
        <v>2012</v>
      </c>
      <c r="B18631" t="s">
        <v>5367</v>
      </c>
      <c r="C18631">
        <v>42</v>
      </c>
      <c r="D18631">
        <v>2126241.9</v>
      </c>
      <c r="E18631">
        <v>0</v>
      </c>
      <c r="F18631">
        <v>0</v>
      </c>
      <c r="G18631">
        <v>1</v>
      </c>
      <c r="H18631">
        <v>0</v>
      </c>
      <c r="I18631">
        <v>1</v>
      </c>
      <c r="J18631">
        <v>0</v>
      </c>
    </row>
    <row r="18632" spans="1:10" x14ac:dyDescent="0.25">
      <c r="A18632">
        <v>2013</v>
      </c>
      <c r="B18632" t="s">
        <v>3691</v>
      </c>
      <c r="C18632">
        <v>6</v>
      </c>
      <c r="D18632">
        <v>405754</v>
      </c>
      <c r="E18632">
        <v>0</v>
      </c>
      <c r="F18632">
        <v>0</v>
      </c>
      <c r="G18632">
        <v>1</v>
      </c>
      <c r="H18632">
        <v>0</v>
      </c>
      <c r="I18632">
        <v>1</v>
      </c>
      <c r="J18632">
        <v>0</v>
      </c>
    </row>
    <row r="18633" spans="1:10" x14ac:dyDescent="0.25">
      <c r="A18633">
        <v>2005</v>
      </c>
      <c r="B18633" t="s">
        <v>3230</v>
      </c>
      <c r="C18633">
        <v>25</v>
      </c>
      <c r="D18633">
        <v>1183163.6000000001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</row>
    <row r="18634" spans="1:10" x14ac:dyDescent="0.25">
      <c r="A18634">
        <v>2008</v>
      </c>
      <c r="B18634" t="s">
        <v>3230</v>
      </c>
      <c r="C18634">
        <v>32</v>
      </c>
      <c r="D18634">
        <v>1282905.54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</row>
    <row r="18635" spans="1:10" x14ac:dyDescent="0.25">
      <c r="A18635">
        <v>2011</v>
      </c>
      <c r="B18635" t="s">
        <v>3230</v>
      </c>
      <c r="C18635">
        <v>26</v>
      </c>
      <c r="D18635">
        <v>1432256.6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0</v>
      </c>
    </row>
    <row r="18636" spans="1:10" x14ac:dyDescent="0.25">
      <c r="A18636">
        <v>2004</v>
      </c>
      <c r="B18636" t="s">
        <v>3231</v>
      </c>
      <c r="C18636">
        <v>16</v>
      </c>
      <c r="D18636">
        <v>919743.69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</row>
    <row r="18637" spans="1:10" x14ac:dyDescent="0.25">
      <c r="A18637">
        <v>2011</v>
      </c>
      <c r="B18637" t="s">
        <v>3231</v>
      </c>
      <c r="C18637">
        <v>11</v>
      </c>
      <c r="D18637">
        <v>979767.96</v>
      </c>
      <c r="E18637">
        <v>0</v>
      </c>
      <c r="F18637">
        <v>0</v>
      </c>
      <c r="G18637">
        <v>0</v>
      </c>
      <c r="H18637">
        <v>0</v>
      </c>
      <c r="I18637">
        <v>1</v>
      </c>
      <c r="J18637">
        <v>0</v>
      </c>
    </row>
    <row r="18638" spans="1:10" x14ac:dyDescent="0.25">
      <c r="A18638">
        <v>2005</v>
      </c>
      <c r="B18638" t="s">
        <v>3232</v>
      </c>
      <c r="C18638">
        <v>2</v>
      </c>
      <c r="D18638">
        <v>175280.08</v>
      </c>
      <c r="E18638">
        <v>0</v>
      </c>
      <c r="F18638">
        <v>0</v>
      </c>
      <c r="G18638">
        <v>0</v>
      </c>
      <c r="H18638">
        <v>1</v>
      </c>
      <c r="I18638">
        <v>1</v>
      </c>
      <c r="J18638">
        <v>0</v>
      </c>
    </row>
    <row r="18639" spans="1:10" x14ac:dyDescent="0.25">
      <c r="A18639">
        <v>2008</v>
      </c>
      <c r="B18639" t="s">
        <v>3232</v>
      </c>
      <c r="C18639">
        <v>4</v>
      </c>
      <c r="D18639">
        <v>306838.96000000002</v>
      </c>
      <c r="E18639">
        <v>0</v>
      </c>
      <c r="F18639">
        <v>0</v>
      </c>
      <c r="G18639">
        <v>0</v>
      </c>
      <c r="H18639">
        <v>1</v>
      </c>
      <c r="I18639">
        <v>1</v>
      </c>
      <c r="J18639">
        <v>0</v>
      </c>
    </row>
    <row r="18640" spans="1:10" x14ac:dyDescent="0.25">
      <c r="A18640">
        <v>2010</v>
      </c>
      <c r="B18640" t="s">
        <v>3741</v>
      </c>
      <c r="C18640">
        <v>8</v>
      </c>
      <c r="D18640">
        <v>208336.84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</row>
    <row r="18641" spans="1:10" x14ac:dyDescent="0.25">
      <c r="A18641">
        <v>2013</v>
      </c>
      <c r="B18641" t="s">
        <v>3741</v>
      </c>
      <c r="C18641">
        <v>8</v>
      </c>
      <c r="D18641">
        <v>342457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</row>
    <row r="18642" spans="1:10" x14ac:dyDescent="0.25">
      <c r="A18642">
        <v>2013</v>
      </c>
      <c r="B18642" t="s">
        <v>3234</v>
      </c>
      <c r="C18642">
        <v>18</v>
      </c>
      <c r="D18642">
        <v>1092340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0</v>
      </c>
    </row>
    <row r="18643" spans="1:10" x14ac:dyDescent="0.25">
      <c r="A18643">
        <v>2012</v>
      </c>
      <c r="B18643" t="s">
        <v>5368</v>
      </c>
      <c r="C18643">
        <v>3</v>
      </c>
      <c r="D18643">
        <v>65028.82</v>
      </c>
      <c r="E18643">
        <v>0</v>
      </c>
      <c r="F18643">
        <v>0</v>
      </c>
      <c r="G18643">
        <v>0</v>
      </c>
      <c r="H18643">
        <v>0</v>
      </c>
      <c r="I18643">
        <v>1</v>
      </c>
      <c r="J18643">
        <v>0</v>
      </c>
    </row>
    <row r="18644" spans="1:10" x14ac:dyDescent="0.25">
      <c r="A18644">
        <v>2012</v>
      </c>
      <c r="B18644" t="s">
        <v>3742</v>
      </c>
      <c r="C18644">
        <v>1</v>
      </c>
      <c r="D18644">
        <v>106288.06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0</v>
      </c>
    </row>
    <row r="18645" spans="1:10" x14ac:dyDescent="0.25">
      <c r="A18645">
        <v>2012</v>
      </c>
      <c r="B18645" t="s">
        <v>3235</v>
      </c>
      <c r="C18645">
        <v>12</v>
      </c>
      <c r="D18645">
        <v>1118064.71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</row>
    <row r="18646" spans="1:10" x14ac:dyDescent="0.25">
      <c r="A18646">
        <v>2009</v>
      </c>
      <c r="B18646" t="s">
        <v>3237</v>
      </c>
      <c r="C18646">
        <v>2</v>
      </c>
      <c r="D18646">
        <v>171753</v>
      </c>
      <c r="E18646">
        <v>0</v>
      </c>
      <c r="F18646">
        <v>0</v>
      </c>
      <c r="G18646">
        <v>0</v>
      </c>
      <c r="H18646">
        <v>1</v>
      </c>
      <c r="I18646">
        <v>1</v>
      </c>
      <c r="J18646">
        <v>0</v>
      </c>
    </row>
    <row r="18647" spans="1:10" x14ac:dyDescent="0.25">
      <c r="A18647">
        <v>2011</v>
      </c>
      <c r="B18647" t="s">
        <v>3239</v>
      </c>
      <c r="C18647">
        <v>14</v>
      </c>
      <c r="D18647">
        <v>187766.9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1</v>
      </c>
    </row>
    <row r="18648" spans="1:10" x14ac:dyDescent="0.25">
      <c r="A18648">
        <v>2009</v>
      </c>
      <c r="B18648" t="s">
        <v>3241</v>
      </c>
      <c r="C18648">
        <v>92</v>
      </c>
      <c r="D18648">
        <v>3389584.82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1</v>
      </c>
    </row>
    <row r="18649" spans="1:10" x14ac:dyDescent="0.25">
      <c r="A18649">
        <v>2010</v>
      </c>
      <c r="B18649" t="s">
        <v>3242</v>
      </c>
      <c r="C18649">
        <v>14</v>
      </c>
      <c r="D18649">
        <v>600810.19999999995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1</v>
      </c>
    </row>
    <row r="18650" spans="1:10" x14ac:dyDescent="0.25">
      <c r="A18650">
        <v>2011</v>
      </c>
      <c r="B18650" t="s">
        <v>5369</v>
      </c>
      <c r="C18650">
        <v>2</v>
      </c>
      <c r="D18650">
        <v>136971.35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</row>
    <row r="18651" spans="1:10" x14ac:dyDescent="0.25">
      <c r="A18651">
        <v>2006</v>
      </c>
      <c r="B18651" t="s">
        <v>3243</v>
      </c>
      <c r="C18651">
        <v>9</v>
      </c>
      <c r="D18651">
        <v>569026.54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0</v>
      </c>
    </row>
    <row r="18652" spans="1:10" x14ac:dyDescent="0.25">
      <c r="A18652">
        <v>2009</v>
      </c>
      <c r="B18652" t="s">
        <v>3243</v>
      </c>
      <c r="C18652">
        <v>11</v>
      </c>
      <c r="D18652">
        <v>831531.3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0</v>
      </c>
    </row>
    <row r="18653" spans="1:10" x14ac:dyDescent="0.25">
      <c r="A18653">
        <v>2007</v>
      </c>
      <c r="B18653" t="s">
        <v>3245</v>
      </c>
      <c r="C18653">
        <v>58</v>
      </c>
      <c r="D18653">
        <v>2454651.62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1</v>
      </c>
    </row>
    <row r="18654" spans="1:10" x14ac:dyDescent="0.25">
      <c r="A18654">
        <v>2010</v>
      </c>
      <c r="B18654" t="s">
        <v>3245</v>
      </c>
      <c r="C18654">
        <v>70</v>
      </c>
      <c r="D18654">
        <v>3536283.68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1</v>
      </c>
    </row>
    <row r="18655" spans="1:10" x14ac:dyDescent="0.25">
      <c r="A18655">
        <v>2007</v>
      </c>
      <c r="B18655" t="s">
        <v>3246</v>
      </c>
      <c r="C18655">
        <v>18</v>
      </c>
      <c r="D18655">
        <v>305387.09999999998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1</v>
      </c>
    </row>
    <row r="18656" spans="1:10" x14ac:dyDescent="0.25">
      <c r="A18656">
        <v>2010</v>
      </c>
      <c r="B18656" t="s">
        <v>3246</v>
      </c>
      <c r="C18656">
        <v>16</v>
      </c>
      <c r="D18656">
        <v>353912.3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1</v>
      </c>
    </row>
    <row r="18657" spans="1:10" x14ac:dyDescent="0.25">
      <c r="A18657">
        <v>2009</v>
      </c>
      <c r="B18657" t="s">
        <v>3247</v>
      </c>
      <c r="C18657">
        <v>1</v>
      </c>
      <c r="D18657">
        <v>52654.81</v>
      </c>
      <c r="E18657">
        <v>0</v>
      </c>
      <c r="F18657">
        <v>0</v>
      </c>
      <c r="G18657">
        <v>1</v>
      </c>
      <c r="H18657">
        <v>0</v>
      </c>
      <c r="I18657">
        <v>0</v>
      </c>
      <c r="J18657">
        <v>0</v>
      </c>
    </row>
    <row r="18658" spans="1:10" x14ac:dyDescent="0.25">
      <c r="A18658">
        <v>2010</v>
      </c>
      <c r="B18658" t="s">
        <v>3250</v>
      </c>
      <c r="C18658">
        <v>4</v>
      </c>
      <c r="D18658">
        <v>377835.34</v>
      </c>
      <c r="E18658">
        <v>0</v>
      </c>
      <c r="F18658">
        <v>0</v>
      </c>
      <c r="G18658">
        <v>1</v>
      </c>
      <c r="H18658">
        <v>0</v>
      </c>
      <c r="I18658">
        <v>0</v>
      </c>
      <c r="J18658">
        <v>0</v>
      </c>
    </row>
    <row r="18659" spans="1:10" x14ac:dyDescent="0.25">
      <c r="A18659">
        <v>2011</v>
      </c>
      <c r="B18659" t="s">
        <v>3746</v>
      </c>
      <c r="C18659">
        <v>2</v>
      </c>
      <c r="D18659">
        <v>236292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</row>
    <row r="18660" spans="1:10" x14ac:dyDescent="0.25">
      <c r="A18660">
        <v>2013</v>
      </c>
      <c r="B18660" t="s">
        <v>3251</v>
      </c>
      <c r="C18660">
        <v>3</v>
      </c>
      <c r="D18660">
        <v>495823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0</v>
      </c>
    </row>
    <row r="18661" spans="1:10" x14ac:dyDescent="0.25">
      <c r="A18661">
        <v>2012</v>
      </c>
      <c r="B18661" t="s">
        <v>3253</v>
      </c>
      <c r="C18661">
        <v>8</v>
      </c>
      <c r="D18661">
        <v>412172.34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</row>
    <row r="18662" spans="1:10" x14ac:dyDescent="0.25">
      <c r="A18662">
        <v>2012</v>
      </c>
      <c r="B18662" t="s">
        <v>3254</v>
      </c>
      <c r="C18662">
        <v>28</v>
      </c>
      <c r="D18662">
        <v>1432435.4</v>
      </c>
      <c r="E18662">
        <v>0</v>
      </c>
      <c r="F18662">
        <v>0</v>
      </c>
      <c r="G18662">
        <v>1</v>
      </c>
      <c r="H18662">
        <v>0</v>
      </c>
      <c r="I18662">
        <v>1</v>
      </c>
      <c r="J18662">
        <v>0</v>
      </c>
    </row>
    <row r="18663" spans="1:10" x14ac:dyDescent="0.25">
      <c r="A18663">
        <v>2005</v>
      </c>
      <c r="B18663" t="s">
        <v>3255</v>
      </c>
      <c r="C18663">
        <v>3</v>
      </c>
      <c r="D18663">
        <v>122736.99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</row>
    <row r="18664" spans="1:10" x14ac:dyDescent="0.25">
      <c r="A18664">
        <v>2008</v>
      </c>
      <c r="B18664" t="s">
        <v>3255</v>
      </c>
      <c r="C18664">
        <v>3</v>
      </c>
      <c r="D18664">
        <v>129377.12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</v>
      </c>
    </row>
    <row r="18665" spans="1:10" x14ac:dyDescent="0.25">
      <c r="A18665">
        <v>2011</v>
      </c>
      <c r="B18665" t="s">
        <v>3255</v>
      </c>
      <c r="C18665">
        <v>3</v>
      </c>
      <c r="D18665">
        <v>159491.49</v>
      </c>
      <c r="E18665">
        <v>0</v>
      </c>
      <c r="F18665">
        <v>0</v>
      </c>
      <c r="G18665">
        <v>0</v>
      </c>
      <c r="H18665">
        <v>0</v>
      </c>
      <c r="I18665">
        <v>1</v>
      </c>
      <c r="J18665">
        <v>0</v>
      </c>
    </row>
    <row r="18666" spans="1:10" x14ac:dyDescent="0.25">
      <c r="A18666">
        <v>2006</v>
      </c>
      <c r="B18666" t="s">
        <v>3256</v>
      </c>
      <c r="C18666">
        <v>1</v>
      </c>
      <c r="D18666">
        <v>84065.53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0</v>
      </c>
    </row>
    <row r="18667" spans="1:10" x14ac:dyDescent="0.25">
      <c r="A18667">
        <v>2009</v>
      </c>
      <c r="B18667" t="s">
        <v>3256</v>
      </c>
      <c r="C18667">
        <v>1</v>
      </c>
      <c r="D18667">
        <v>87151.97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0</v>
      </c>
    </row>
    <row r="18668" spans="1:10" x14ac:dyDescent="0.25">
      <c r="A18668">
        <v>2012</v>
      </c>
      <c r="B18668" t="s">
        <v>3748</v>
      </c>
      <c r="C18668">
        <v>1</v>
      </c>
      <c r="D18668">
        <v>96626.61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</row>
    <row r="18669" spans="1:10" x14ac:dyDescent="0.25">
      <c r="A18669">
        <v>2004</v>
      </c>
      <c r="B18669" t="s">
        <v>3257</v>
      </c>
      <c r="C18669">
        <v>97</v>
      </c>
      <c r="D18669">
        <v>3711525.83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0</v>
      </c>
    </row>
    <row r="18670" spans="1:10" x14ac:dyDescent="0.25">
      <c r="A18670">
        <v>2007</v>
      </c>
      <c r="B18670" t="s">
        <v>3257</v>
      </c>
      <c r="C18670">
        <v>142</v>
      </c>
      <c r="D18670">
        <v>6604283.4699999997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0</v>
      </c>
    </row>
    <row r="18671" spans="1:10" x14ac:dyDescent="0.25">
      <c r="A18671">
        <v>2010</v>
      </c>
      <c r="B18671" t="s">
        <v>3257</v>
      </c>
      <c r="C18671">
        <v>139</v>
      </c>
      <c r="D18671">
        <v>6719158.1399999997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</row>
    <row r="18672" spans="1:10" x14ac:dyDescent="0.25">
      <c r="A18672">
        <v>2013</v>
      </c>
      <c r="B18672" t="s">
        <v>3257</v>
      </c>
      <c r="C18672">
        <v>155</v>
      </c>
      <c r="D18672">
        <v>7416312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</row>
    <row r="18673" spans="1:10" x14ac:dyDescent="0.25">
      <c r="A18673">
        <v>2009</v>
      </c>
      <c r="B18673" t="s">
        <v>5436</v>
      </c>
      <c r="C18673">
        <v>1</v>
      </c>
      <c r="D18673">
        <v>9281.64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0</v>
      </c>
    </row>
    <row r="18674" spans="1:10" x14ac:dyDescent="0.25">
      <c r="A18674">
        <v>2005</v>
      </c>
      <c r="B18674" t="s">
        <v>3258</v>
      </c>
      <c r="C18674">
        <v>4</v>
      </c>
      <c r="D18674">
        <v>257046.64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1</v>
      </c>
    </row>
    <row r="18675" spans="1:10" x14ac:dyDescent="0.25">
      <c r="A18675">
        <v>2008</v>
      </c>
      <c r="B18675" t="s">
        <v>3258</v>
      </c>
      <c r="C18675">
        <v>4</v>
      </c>
      <c r="D18675">
        <v>224978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1</v>
      </c>
    </row>
    <row r="18676" spans="1:10" x14ac:dyDescent="0.25">
      <c r="A18676">
        <v>2005</v>
      </c>
      <c r="B18676" t="s">
        <v>3259</v>
      </c>
      <c r="C18676">
        <v>8</v>
      </c>
      <c r="D18676">
        <v>406530.22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</row>
    <row r="18677" spans="1:10" x14ac:dyDescent="0.25">
      <c r="A18677">
        <v>2008</v>
      </c>
      <c r="B18677" t="s">
        <v>3259</v>
      </c>
      <c r="C18677">
        <v>12</v>
      </c>
      <c r="D18677">
        <v>721397.65</v>
      </c>
      <c r="E18677">
        <v>0</v>
      </c>
      <c r="F18677">
        <v>0</v>
      </c>
      <c r="G18677">
        <v>1</v>
      </c>
      <c r="H18677">
        <v>0</v>
      </c>
      <c r="I18677">
        <v>0</v>
      </c>
      <c r="J18677">
        <v>0</v>
      </c>
    </row>
    <row r="18678" spans="1:10" x14ac:dyDescent="0.25">
      <c r="A18678">
        <v>2011</v>
      </c>
      <c r="B18678" t="s">
        <v>3259</v>
      </c>
      <c r="C18678">
        <v>10</v>
      </c>
      <c r="D18678">
        <v>595640.17000000004</v>
      </c>
      <c r="E18678">
        <v>0</v>
      </c>
      <c r="F18678">
        <v>0</v>
      </c>
      <c r="G18678">
        <v>1</v>
      </c>
      <c r="H18678">
        <v>0</v>
      </c>
      <c r="I18678">
        <v>0</v>
      </c>
      <c r="J18678">
        <v>0</v>
      </c>
    </row>
    <row r="18679" spans="1:10" x14ac:dyDescent="0.25">
      <c r="A18679">
        <v>2007</v>
      </c>
      <c r="B18679" t="s">
        <v>3260</v>
      </c>
      <c r="C18679">
        <v>4</v>
      </c>
      <c r="D18679">
        <v>273558.5</v>
      </c>
      <c r="E18679">
        <v>0</v>
      </c>
      <c r="F18679">
        <v>0</v>
      </c>
      <c r="G18679">
        <v>1</v>
      </c>
      <c r="H18679">
        <v>1</v>
      </c>
      <c r="I18679">
        <v>0</v>
      </c>
      <c r="J18679">
        <v>0</v>
      </c>
    </row>
    <row r="18680" spans="1:10" x14ac:dyDescent="0.25">
      <c r="A18680">
        <v>2010</v>
      </c>
      <c r="B18680" t="s">
        <v>3261</v>
      </c>
      <c r="C18680">
        <v>8</v>
      </c>
      <c r="D18680">
        <v>438005.76000000001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1</v>
      </c>
    </row>
    <row r="18681" spans="1:10" x14ac:dyDescent="0.25">
      <c r="A18681">
        <v>2012</v>
      </c>
      <c r="B18681" t="s">
        <v>3752</v>
      </c>
      <c r="C18681">
        <v>4</v>
      </c>
      <c r="D18681">
        <v>206550.68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</row>
    <row r="18682" spans="1:10" x14ac:dyDescent="0.25">
      <c r="A18682">
        <v>2013</v>
      </c>
      <c r="B18682" t="s">
        <v>3262</v>
      </c>
      <c r="C18682">
        <v>3</v>
      </c>
      <c r="D18682">
        <v>230343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</row>
    <row r="18683" spans="1:10" x14ac:dyDescent="0.25">
      <c r="A18683">
        <v>2009</v>
      </c>
      <c r="B18683" t="s">
        <v>3263</v>
      </c>
      <c r="C18683">
        <v>56</v>
      </c>
      <c r="D18683">
        <v>1371050.24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1</v>
      </c>
    </row>
    <row r="18684" spans="1:10" x14ac:dyDescent="0.25">
      <c r="A18684">
        <v>2012</v>
      </c>
      <c r="B18684" t="s">
        <v>3263</v>
      </c>
      <c r="C18684">
        <v>58</v>
      </c>
      <c r="D18684">
        <v>1633804.08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1</v>
      </c>
    </row>
    <row r="18685" spans="1:10" x14ac:dyDescent="0.25">
      <c r="A18685">
        <v>2010</v>
      </c>
      <c r="B18685" t="s">
        <v>3264</v>
      </c>
      <c r="C18685">
        <v>40</v>
      </c>
      <c r="D18685">
        <v>1165851.32</v>
      </c>
      <c r="E18685">
        <v>0</v>
      </c>
      <c r="F18685">
        <v>0</v>
      </c>
      <c r="G18685">
        <v>0</v>
      </c>
      <c r="H18685">
        <v>0</v>
      </c>
      <c r="I18685">
        <v>1</v>
      </c>
      <c r="J18685">
        <v>1</v>
      </c>
    </row>
    <row r="18686" spans="1:10" x14ac:dyDescent="0.25">
      <c r="A18686">
        <v>2005</v>
      </c>
      <c r="B18686" t="s">
        <v>3265</v>
      </c>
      <c r="C18686">
        <v>11</v>
      </c>
      <c r="D18686">
        <v>426819.34</v>
      </c>
      <c r="E18686">
        <v>0</v>
      </c>
      <c r="F18686">
        <v>0</v>
      </c>
      <c r="G18686">
        <v>1</v>
      </c>
      <c r="H18686">
        <v>0</v>
      </c>
      <c r="I18686">
        <v>0</v>
      </c>
      <c r="J18686">
        <v>0</v>
      </c>
    </row>
    <row r="18687" spans="1:10" x14ac:dyDescent="0.25">
      <c r="A18687">
        <v>2012</v>
      </c>
      <c r="B18687" t="s">
        <v>3753</v>
      </c>
      <c r="C18687">
        <v>9</v>
      </c>
      <c r="D18687">
        <v>393929.08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 x14ac:dyDescent="0.25">
      <c r="A18688">
        <v>2010</v>
      </c>
      <c r="B18688" t="s">
        <v>3267</v>
      </c>
      <c r="C18688">
        <v>1</v>
      </c>
      <c r="D18688">
        <v>73673.2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0</v>
      </c>
    </row>
    <row r="18689" spans="1:10" x14ac:dyDescent="0.25">
      <c r="A18689">
        <v>2010</v>
      </c>
      <c r="B18689" t="s">
        <v>3268</v>
      </c>
      <c r="C18689">
        <v>2</v>
      </c>
      <c r="D18689">
        <v>99393.56</v>
      </c>
      <c r="E18689">
        <v>0</v>
      </c>
      <c r="F18689">
        <v>0</v>
      </c>
      <c r="G18689">
        <v>0</v>
      </c>
      <c r="H18689">
        <v>1</v>
      </c>
      <c r="I18689">
        <v>0</v>
      </c>
      <c r="J18689">
        <v>0</v>
      </c>
    </row>
    <row r="18690" spans="1:10" x14ac:dyDescent="0.25">
      <c r="A18690">
        <v>2004</v>
      </c>
      <c r="B18690" t="s">
        <v>3269</v>
      </c>
      <c r="C18690">
        <v>40</v>
      </c>
      <c r="D18690">
        <v>841048.15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1</v>
      </c>
    </row>
    <row r="18691" spans="1:10" x14ac:dyDescent="0.25">
      <c r="A18691">
        <v>2007</v>
      </c>
      <c r="B18691" t="s">
        <v>3269</v>
      </c>
      <c r="C18691">
        <v>58</v>
      </c>
      <c r="D18691">
        <v>1183690.8500000001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1</v>
      </c>
    </row>
    <row r="18692" spans="1:10" x14ac:dyDescent="0.25">
      <c r="A18692">
        <v>2010</v>
      </c>
      <c r="B18692" t="s">
        <v>3269</v>
      </c>
      <c r="C18692">
        <v>47</v>
      </c>
      <c r="D18692">
        <v>1445623.91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1</v>
      </c>
    </row>
    <row r="18693" spans="1:10" x14ac:dyDescent="0.25">
      <c r="A18693">
        <v>2005</v>
      </c>
      <c r="B18693" t="s">
        <v>3270</v>
      </c>
      <c r="C18693">
        <v>14</v>
      </c>
      <c r="D18693">
        <v>432963.56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1</v>
      </c>
    </row>
    <row r="18694" spans="1:10" x14ac:dyDescent="0.25">
      <c r="A18694">
        <v>2008</v>
      </c>
      <c r="B18694" t="s">
        <v>3270</v>
      </c>
      <c r="C18694">
        <v>12</v>
      </c>
      <c r="D18694">
        <v>444069.01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1</v>
      </c>
    </row>
    <row r="18695" spans="1:10" x14ac:dyDescent="0.25">
      <c r="A18695">
        <v>2011</v>
      </c>
      <c r="B18695" t="s">
        <v>3270</v>
      </c>
      <c r="C18695">
        <v>14</v>
      </c>
      <c r="D18695">
        <v>521863.12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1</v>
      </c>
    </row>
    <row r="18696" spans="1:10" x14ac:dyDescent="0.25">
      <c r="A18696">
        <v>2006</v>
      </c>
      <c r="B18696" t="s">
        <v>3271</v>
      </c>
      <c r="C18696">
        <v>111</v>
      </c>
      <c r="D18696">
        <v>2777285.6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1</v>
      </c>
    </row>
    <row r="18697" spans="1:10" x14ac:dyDescent="0.25">
      <c r="A18697">
        <v>2012</v>
      </c>
      <c r="B18697" t="s">
        <v>3272</v>
      </c>
      <c r="C18697">
        <v>13</v>
      </c>
      <c r="D18697">
        <v>551015.32999999996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</v>
      </c>
    </row>
    <row r="18698" spans="1:10" x14ac:dyDescent="0.25">
      <c r="A18698">
        <v>2012</v>
      </c>
      <c r="B18698" t="s">
        <v>3273</v>
      </c>
      <c r="C18698">
        <v>79</v>
      </c>
      <c r="D18698">
        <v>2873852.85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1</v>
      </c>
    </row>
    <row r="18699" spans="1:10" x14ac:dyDescent="0.25">
      <c r="A18699">
        <v>2007</v>
      </c>
      <c r="B18699" t="s">
        <v>3291</v>
      </c>
      <c r="C18699">
        <v>10</v>
      </c>
      <c r="D18699">
        <v>359309.13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0</v>
      </c>
    </row>
    <row r="18700" spans="1:10" x14ac:dyDescent="0.25">
      <c r="A18700">
        <v>2010</v>
      </c>
      <c r="B18700" t="s">
        <v>3291</v>
      </c>
      <c r="C18700">
        <v>15</v>
      </c>
      <c r="D18700">
        <v>452243.08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</row>
    <row r="18701" spans="1:10" x14ac:dyDescent="0.25">
      <c r="A18701">
        <v>2013</v>
      </c>
      <c r="B18701" t="s">
        <v>3291</v>
      </c>
      <c r="C18701">
        <v>12</v>
      </c>
      <c r="D18701">
        <v>530655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</row>
    <row r="18702" spans="1:10" x14ac:dyDescent="0.25">
      <c r="A18702">
        <v>2007</v>
      </c>
      <c r="B18702" t="s">
        <v>3292</v>
      </c>
      <c r="C18702">
        <v>8</v>
      </c>
      <c r="D18702">
        <v>407209.12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0</v>
      </c>
    </row>
    <row r="18703" spans="1:10" x14ac:dyDescent="0.25">
      <c r="A18703">
        <v>2010</v>
      </c>
      <c r="B18703" t="s">
        <v>3292</v>
      </c>
      <c r="C18703">
        <v>15</v>
      </c>
      <c r="D18703">
        <v>664358.72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0</v>
      </c>
    </row>
    <row r="18704" spans="1:10" x14ac:dyDescent="0.25">
      <c r="A18704">
        <v>2004</v>
      </c>
      <c r="B18704" t="s">
        <v>3293</v>
      </c>
      <c r="C18704">
        <v>18</v>
      </c>
      <c r="D18704">
        <v>746029.51</v>
      </c>
      <c r="E18704">
        <v>0</v>
      </c>
      <c r="F18704">
        <v>0</v>
      </c>
      <c r="G18704">
        <v>0</v>
      </c>
      <c r="H18704">
        <v>1</v>
      </c>
      <c r="I18704">
        <v>0</v>
      </c>
      <c r="J18704">
        <v>0</v>
      </c>
    </row>
    <row r="18705" spans="1:10" x14ac:dyDescent="0.25">
      <c r="A18705">
        <v>2004</v>
      </c>
      <c r="B18705" t="s">
        <v>4304</v>
      </c>
      <c r="C18705">
        <v>1</v>
      </c>
      <c r="D18705">
        <v>86700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0</v>
      </c>
    </row>
    <row r="18706" spans="1:10" x14ac:dyDescent="0.25">
      <c r="A18706">
        <v>2007</v>
      </c>
      <c r="B18706" t="s">
        <v>4304</v>
      </c>
      <c r="C18706">
        <v>4</v>
      </c>
      <c r="D18706">
        <v>437972.99</v>
      </c>
      <c r="E18706">
        <v>0</v>
      </c>
      <c r="F18706">
        <v>0</v>
      </c>
      <c r="G18706">
        <v>0</v>
      </c>
      <c r="H18706">
        <v>1</v>
      </c>
      <c r="I18706">
        <v>0</v>
      </c>
      <c r="J18706">
        <v>0</v>
      </c>
    </row>
    <row r="18707" spans="1:10" x14ac:dyDescent="0.25">
      <c r="A18707">
        <v>2010</v>
      </c>
      <c r="B18707" t="s">
        <v>4304</v>
      </c>
      <c r="C18707">
        <v>7</v>
      </c>
      <c r="D18707">
        <v>846607.74</v>
      </c>
      <c r="E18707">
        <v>0</v>
      </c>
      <c r="F18707">
        <v>0</v>
      </c>
      <c r="G18707">
        <v>0</v>
      </c>
      <c r="H18707">
        <v>1</v>
      </c>
      <c r="I18707">
        <v>0</v>
      </c>
      <c r="J18707">
        <v>0</v>
      </c>
    </row>
    <row r="18708" spans="1:10" x14ac:dyDescent="0.25">
      <c r="A18708">
        <v>2012</v>
      </c>
      <c r="B18708" t="s">
        <v>5437</v>
      </c>
      <c r="C18708">
        <v>62</v>
      </c>
      <c r="D18708">
        <v>2763740.86</v>
      </c>
      <c r="E18708">
        <v>0</v>
      </c>
      <c r="F18708">
        <v>0</v>
      </c>
      <c r="G18708">
        <v>1</v>
      </c>
      <c r="H18708">
        <v>0</v>
      </c>
      <c r="I18708">
        <v>1</v>
      </c>
      <c r="J18708">
        <v>0</v>
      </c>
    </row>
    <row r="18709" spans="1:10" x14ac:dyDescent="0.25">
      <c r="A18709">
        <v>2011</v>
      </c>
      <c r="B18709" t="s">
        <v>3834</v>
      </c>
      <c r="C18709">
        <v>1</v>
      </c>
      <c r="D18709">
        <v>22564.77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0</v>
      </c>
    </row>
    <row r="18710" spans="1:10" x14ac:dyDescent="0.25">
      <c r="A18710">
        <v>2009</v>
      </c>
      <c r="B18710" t="s">
        <v>3835</v>
      </c>
      <c r="C18710">
        <v>2</v>
      </c>
      <c r="D18710">
        <v>79662.87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0</v>
      </c>
    </row>
    <row r="18711" spans="1:10" x14ac:dyDescent="0.25">
      <c r="A18711">
        <v>2008</v>
      </c>
      <c r="B18711" t="s">
        <v>3836</v>
      </c>
      <c r="C18711">
        <v>14</v>
      </c>
      <c r="D18711">
        <v>877296.96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0</v>
      </c>
    </row>
    <row r="18712" spans="1:10" x14ac:dyDescent="0.25">
      <c r="A18712">
        <v>2011</v>
      </c>
      <c r="B18712" t="s">
        <v>3836</v>
      </c>
      <c r="C18712">
        <v>27</v>
      </c>
      <c r="D18712">
        <v>1371263.56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</row>
    <row r="18713" spans="1:10" x14ac:dyDescent="0.25">
      <c r="A18713">
        <v>2007</v>
      </c>
      <c r="B18713" t="s">
        <v>3837</v>
      </c>
      <c r="C18713">
        <v>17</v>
      </c>
      <c r="D18713">
        <v>571609.97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</row>
    <row r="18714" spans="1:10" x14ac:dyDescent="0.25">
      <c r="A18714">
        <v>2010</v>
      </c>
      <c r="B18714" t="s">
        <v>3837</v>
      </c>
      <c r="C18714">
        <v>18</v>
      </c>
      <c r="D18714">
        <v>785104.95</v>
      </c>
      <c r="E18714">
        <v>0</v>
      </c>
      <c r="F18714">
        <v>0</v>
      </c>
      <c r="G18714">
        <v>0</v>
      </c>
      <c r="H18714">
        <v>0</v>
      </c>
      <c r="I18714">
        <v>1</v>
      </c>
      <c r="J18714">
        <v>0</v>
      </c>
    </row>
    <row r="18715" spans="1:10" x14ac:dyDescent="0.25">
      <c r="A18715">
        <v>2004</v>
      </c>
      <c r="B18715" t="s">
        <v>3838</v>
      </c>
      <c r="C18715">
        <v>83</v>
      </c>
      <c r="D18715">
        <v>4030469</v>
      </c>
      <c r="E18715">
        <v>0</v>
      </c>
      <c r="F18715">
        <v>0</v>
      </c>
      <c r="G18715">
        <v>0</v>
      </c>
      <c r="H18715">
        <v>0</v>
      </c>
      <c r="I18715">
        <v>1</v>
      </c>
      <c r="J18715">
        <v>0</v>
      </c>
    </row>
    <row r="18716" spans="1:10" x14ac:dyDescent="0.25">
      <c r="A18716">
        <v>2007</v>
      </c>
      <c r="B18716" t="s">
        <v>3838</v>
      </c>
      <c r="C18716">
        <v>93</v>
      </c>
      <c r="D18716">
        <v>3996731.11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</row>
    <row r="18717" spans="1:10" x14ac:dyDescent="0.25">
      <c r="A18717">
        <v>2010</v>
      </c>
      <c r="B18717" t="s">
        <v>3838</v>
      </c>
      <c r="C18717">
        <v>89</v>
      </c>
      <c r="D18717">
        <v>4259106.43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</row>
    <row r="18718" spans="1:10" x14ac:dyDescent="0.25">
      <c r="A18718">
        <v>2006</v>
      </c>
      <c r="B18718" t="s">
        <v>3839</v>
      </c>
      <c r="C18718">
        <v>46</v>
      </c>
      <c r="D18718">
        <v>1468736.63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</row>
    <row r="18719" spans="1:10" x14ac:dyDescent="0.25">
      <c r="A18719">
        <v>2009</v>
      </c>
      <c r="B18719" t="s">
        <v>3839</v>
      </c>
      <c r="C18719">
        <v>42</v>
      </c>
      <c r="D18719">
        <v>1486081.25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</row>
    <row r="18720" spans="1:10" x14ac:dyDescent="0.25">
      <c r="A18720">
        <v>2006</v>
      </c>
      <c r="B18720" t="s">
        <v>3840</v>
      </c>
      <c r="C18720">
        <v>4</v>
      </c>
      <c r="D18720">
        <v>227102.04</v>
      </c>
      <c r="E18720">
        <v>0</v>
      </c>
      <c r="F18720">
        <v>0</v>
      </c>
      <c r="G18720">
        <v>0</v>
      </c>
      <c r="H18720">
        <v>1</v>
      </c>
      <c r="I18720">
        <v>1</v>
      </c>
      <c r="J18720">
        <v>0</v>
      </c>
    </row>
    <row r="18721" spans="1:10" x14ac:dyDescent="0.25">
      <c r="A18721">
        <v>2006</v>
      </c>
      <c r="B18721" t="s">
        <v>3842</v>
      </c>
      <c r="C18721">
        <v>77</v>
      </c>
      <c r="D18721">
        <v>3135316.81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</row>
    <row r="18722" spans="1:10" x14ac:dyDescent="0.25">
      <c r="A18722">
        <v>2009</v>
      </c>
      <c r="B18722" t="s">
        <v>3842</v>
      </c>
      <c r="C18722">
        <v>90</v>
      </c>
      <c r="D18722">
        <v>4770311.5199999996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</row>
    <row r="18723" spans="1:10" x14ac:dyDescent="0.25">
      <c r="A18723">
        <v>2012</v>
      </c>
      <c r="B18723" t="s">
        <v>3842</v>
      </c>
      <c r="C18723">
        <v>101</v>
      </c>
      <c r="D18723">
        <v>6177893.0700000003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</row>
    <row r="18724" spans="1:10" x14ac:dyDescent="0.25">
      <c r="A18724">
        <v>2005</v>
      </c>
      <c r="B18724" t="s">
        <v>3843</v>
      </c>
      <c r="C18724">
        <v>34</v>
      </c>
      <c r="D18724">
        <v>2152925.38</v>
      </c>
      <c r="E18724">
        <v>0</v>
      </c>
      <c r="F18724">
        <v>0</v>
      </c>
      <c r="G18724">
        <v>0</v>
      </c>
      <c r="H18724">
        <v>1</v>
      </c>
      <c r="I18724">
        <v>1</v>
      </c>
      <c r="J18724">
        <v>0</v>
      </c>
    </row>
    <row r="18725" spans="1:10" x14ac:dyDescent="0.25">
      <c r="A18725">
        <v>2008</v>
      </c>
      <c r="B18725" t="s">
        <v>3843</v>
      </c>
      <c r="C18725">
        <v>24</v>
      </c>
      <c r="D18725">
        <v>1708443.28</v>
      </c>
      <c r="E18725">
        <v>0</v>
      </c>
      <c r="F18725">
        <v>0</v>
      </c>
      <c r="G18725">
        <v>0</v>
      </c>
      <c r="H18725">
        <v>1</v>
      </c>
      <c r="I18725">
        <v>1</v>
      </c>
      <c r="J18725">
        <v>0</v>
      </c>
    </row>
    <row r="18726" spans="1:10" x14ac:dyDescent="0.25">
      <c r="A18726">
        <v>2011</v>
      </c>
      <c r="B18726" t="s">
        <v>3843</v>
      </c>
      <c r="C18726">
        <v>22</v>
      </c>
      <c r="D18726">
        <v>1512293.32</v>
      </c>
      <c r="E18726">
        <v>0</v>
      </c>
      <c r="F18726">
        <v>0</v>
      </c>
      <c r="G18726">
        <v>0</v>
      </c>
      <c r="H18726">
        <v>1</v>
      </c>
      <c r="I18726">
        <v>1</v>
      </c>
      <c r="J18726">
        <v>0</v>
      </c>
    </row>
    <row r="18727" spans="1:10" x14ac:dyDescent="0.25">
      <c r="A18727">
        <v>2013</v>
      </c>
      <c r="B18727" t="s">
        <v>4305</v>
      </c>
      <c r="C18727">
        <v>1</v>
      </c>
      <c r="D18727">
        <v>4063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</row>
    <row r="18728" spans="1:10" x14ac:dyDescent="0.25">
      <c r="A18728">
        <v>2006</v>
      </c>
      <c r="B18728" t="s">
        <v>3845</v>
      </c>
      <c r="C18728">
        <v>33</v>
      </c>
      <c r="D18728">
        <v>1930441.87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</row>
    <row r="18729" spans="1:10" x14ac:dyDescent="0.25">
      <c r="A18729">
        <v>2009</v>
      </c>
      <c r="B18729" t="s">
        <v>3845</v>
      </c>
      <c r="C18729">
        <v>34</v>
      </c>
      <c r="D18729">
        <v>2561408.0099999998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</row>
    <row r="18730" spans="1:10" x14ac:dyDescent="0.25">
      <c r="A18730">
        <v>2012</v>
      </c>
      <c r="B18730" t="s">
        <v>3845</v>
      </c>
      <c r="C18730">
        <v>29</v>
      </c>
      <c r="D18730">
        <v>2017407.57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0</v>
      </c>
    </row>
    <row r="18731" spans="1:10" x14ac:dyDescent="0.25">
      <c r="A18731">
        <v>2006</v>
      </c>
      <c r="B18731" t="s">
        <v>3846</v>
      </c>
      <c r="C18731">
        <v>4</v>
      </c>
      <c r="D18731">
        <v>120604.38</v>
      </c>
      <c r="E18731">
        <v>0</v>
      </c>
      <c r="F18731">
        <v>0</v>
      </c>
      <c r="G18731">
        <v>0</v>
      </c>
      <c r="H18731">
        <v>1</v>
      </c>
      <c r="I18731">
        <v>1</v>
      </c>
      <c r="J18731">
        <v>0</v>
      </c>
    </row>
    <row r="18732" spans="1:10" x14ac:dyDescent="0.25">
      <c r="A18732">
        <v>2009</v>
      </c>
      <c r="B18732" t="s">
        <v>3846</v>
      </c>
      <c r="C18732">
        <v>2</v>
      </c>
      <c r="D18732">
        <v>170879.92</v>
      </c>
      <c r="E18732">
        <v>0</v>
      </c>
      <c r="F18732">
        <v>0</v>
      </c>
      <c r="G18732">
        <v>0</v>
      </c>
      <c r="H18732">
        <v>1</v>
      </c>
      <c r="I18732">
        <v>1</v>
      </c>
      <c r="J18732">
        <v>0</v>
      </c>
    </row>
    <row r="18733" spans="1:10" x14ac:dyDescent="0.25">
      <c r="A18733">
        <v>2012</v>
      </c>
      <c r="B18733" t="s">
        <v>3848</v>
      </c>
      <c r="C18733">
        <v>28</v>
      </c>
      <c r="D18733">
        <v>397667.51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</row>
    <row r="18734" spans="1:10" x14ac:dyDescent="0.25">
      <c r="A18734">
        <v>2006</v>
      </c>
      <c r="B18734" t="s">
        <v>3849</v>
      </c>
      <c r="C18734">
        <v>34</v>
      </c>
      <c r="D18734">
        <v>598650.05000000005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</row>
    <row r="18735" spans="1:10" x14ac:dyDescent="0.25">
      <c r="A18735">
        <v>2013</v>
      </c>
      <c r="B18735" t="s">
        <v>3849</v>
      </c>
      <c r="C18735">
        <v>11</v>
      </c>
      <c r="D18735">
        <v>419136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</row>
    <row r="18736" spans="1:10" x14ac:dyDescent="0.25">
      <c r="A18736">
        <v>2008</v>
      </c>
      <c r="B18736" t="s">
        <v>3850</v>
      </c>
      <c r="C18736">
        <v>5</v>
      </c>
      <c r="D18736">
        <v>86184.18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</row>
    <row r="18737" spans="1:10" x14ac:dyDescent="0.25">
      <c r="A18737">
        <v>2011</v>
      </c>
      <c r="B18737" t="s">
        <v>3850</v>
      </c>
      <c r="C18737">
        <v>5</v>
      </c>
      <c r="D18737">
        <v>88853.03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</row>
    <row r="18738" spans="1:10" x14ac:dyDescent="0.25">
      <c r="A18738">
        <v>2004</v>
      </c>
      <c r="B18738" t="s">
        <v>5438</v>
      </c>
      <c r="C18738">
        <v>2</v>
      </c>
      <c r="D18738">
        <v>74600.12</v>
      </c>
      <c r="E18738">
        <v>0</v>
      </c>
      <c r="F18738">
        <v>0</v>
      </c>
      <c r="G18738">
        <v>0</v>
      </c>
      <c r="H18738">
        <v>1</v>
      </c>
      <c r="I18738">
        <v>1</v>
      </c>
      <c r="J18738">
        <v>0</v>
      </c>
    </row>
    <row r="18739" spans="1:10" x14ac:dyDescent="0.25">
      <c r="A18739">
        <v>2012</v>
      </c>
      <c r="B18739" t="s">
        <v>5439</v>
      </c>
      <c r="C18739">
        <v>4</v>
      </c>
      <c r="D18739">
        <v>116556.16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</row>
    <row r="18740" spans="1:10" x14ac:dyDescent="0.25">
      <c r="A18740">
        <v>2011</v>
      </c>
      <c r="B18740" t="s">
        <v>3853</v>
      </c>
      <c r="C18740">
        <v>70</v>
      </c>
      <c r="D18740">
        <v>2271489.5499999998</v>
      </c>
      <c r="E18740">
        <v>0</v>
      </c>
      <c r="F18740">
        <v>0</v>
      </c>
      <c r="G18740">
        <v>1</v>
      </c>
      <c r="H18740">
        <v>0</v>
      </c>
      <c r="I18740">
        <v>0</v>
      </c>
      <c r="J18740">
        <v>0</v>
      </c>
    </row>
    <row r="18741" spans="1:10" x14ac:dyDescent="0.25">
      <c r="A18741">
        <v>2011</v>
      </c>
      <c r="B18741" t="s">
        <v>3855</v>
      </c>
      <c r="C18741">
        <v>5</v>
      </c>
      <c r="D18741">
        <v>235686.94</v>
      </c>
      <c r="E18741">
        <v>0</v>
      </c>
      <c r="F18741">
        <v>0</v>
      </c>
      <c r="G18741">
        <v>1</v>
      </c>
      <c r="H18741">
        <v>0</v>
      </c>
      <c r="I18741">
        <v>0</v>
      </c>
      <c r="J18741">
        <v>0</v>
      </c>
    </row>
    <row r="18742" spans="1:10" x14ac:dyDescent="0.25">
      <c r="A18742">
        <v>2012</v>
      </c>
      <c r="B18742" t="s">
        <v>5440</v>
      </c>
      <c r="C18742">
        <v>672</v>
      </c>
      <c r="D18742">
        <v>14664701.66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1</v>
      </c>
    </row>
    <row r="18743" spans="1:10" x14ac:dyDescent="0.25">
      <c r="A18743">
        <v>2013</v>
      </c>
      <c r="B18743" t="s">
        <v>5441</v>
      </c>
      <c r="C18743">
        <v>370</v>
      </c>
      <c r="D18743">
        <v>21660760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0</v>
      </c>
    </row>
    <row r="18744" spans="1:10" x14ac:dyDescent="0.25">
      <c r="A18744">
        <v>2012</v>
      </c>
      <c r="B18744" t="s">
        <v>3857</v>
      </c>
      <c r="C18744">
        <v>102</v>
      </c>
      <c r="D18744">
        <v>7644309.5999999996</v>
      </c>
      <c r="E18744">
        <v>0</v>
      </c>
      <c r="F18744">
        <v>0</v>
      </c>
      <c r="G18744">
        <v>1</v>
      </c>
      <c r="H18744">
        <v>1</v>
      </c>
      <c r="I18744">
        <v>0</v>
      </c>
      <c r="J18744">
        <v>0</v>
      </c>
    </row>
    <row r="18745" spans="1:10" x14ac:dyDescent="0.25">
      <c r="A18745">
        <v>2012</v>
      </c>
      <c r="B18745" t="s">
        <v>5442</v>
      </c>
      <c r="C18745">
        <v>78</v>
      </c>
      <c r="D18745">
        <v>4668426.9000000004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0</v>
      </c>
    </row>
    <row r="18746" spans="1:10" x14ac:dyDescent="0.25">
      <c r="A18746">
        <v>2005</v>
      </c>
      <c r="B18746" t="s">
        <v>3859</v>
      </c>
      <c r="C18746">
        <v>6</v>
      </c>
      <c r="D18746">
        <v>246019.38</v>
      </c>
      <c r="E18746">
        <v>0</v>
      </c>
      <c r="F18746">
        <v>0</v>
      </c>
      <c r="G18746">
        <v>1</v>
      </c>
      <c r="H18746">
        <v>1</v>
      </c>
      <c r="I18746">
        <v>0</v>
      </c>
      <c r="J18746">
        <v>0</v>
      </c>
    </row>
    <row r="18747" spans="1:10" x14ac:dyDescent="0.25">
      <c r="A18747">
        <v>2011</v>
      </c>
      <c r="B18747" t="s">
        <v>3859</v>
      </c>
      <c r="C18747">
        <v>18</v>
      </c>
      <c r="D18747">
        <v>903018.3</v>
      </c>
      <c r="E18747">
        <v>0</v>
      </c>
      <c r="F18747">
        <v>0</v>
      </c>
      <c r="G18747">
        <v>1</v>
      </c>
      <c r="H18747">
        <v>1</v>
      </c>
      <c r="I18747">
        <v>0</v>
      </c>
      <c r="J18747">
        <v>0</v>
      </c>
    </row>
    <row r="18748" spans="1:10" x14ac:dyDescent="0.25">
      <c r="A18748">
        <v>2013</v>
      </c>
      <c r="B18748" t="s">
        <v>5443</v>
      </c>
      <c r="C18748">
        <v>6</v>
      </c>
      <c r="D18748">
        <v>258162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0</v>
      </c>
    </row>
    <row r="18749" spans="1:10" x14ac:dyDescent="0.25">
      <c r="A18749">
        <v>2012</v>
      </c>
      <c r="B18749" t="s">
        <v>4309</v>
      </c>
      <c r="C18749">
        <v>4</v>
      </c>
      <c r="D18749">
        <v>274323.46000000002</v>
      </c>
      <c r="E18749">
        <v>0</v>
      </c>
      <c r="F18749">
        <v>0</v>
      </c>
      <c r="G18749">
        <v>1</v>
      </c>
      <c r="H18749">
        <v>1</v>
      </c>
      <c r="I18749">
        <v>0</v>
      </c>
      <c r="J18749">
        <v>0</v>
      </c>
    </row>
    <row r="18750" spans="1:10" x14ac:dyDescent="0.25">
      <c r="A18750">
        <v>2013</v>
      </c>
      <c r="B18750" t="s">
        <v>5444</v>
      </c>
      <c r="C18750">
        <v>20</v>
      </c>
      <c r="D18750">
        <v>414500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0</v>
      </c>
    </row>
    <row r="18751" spans="1:10" x14ac:dyDescent="0.25">
      <c r="A18751">
        <v>2013</v>
      </c>
      <c r="B18751" t="s">
        <v>4310</v>
      </c>
      <c r="C18751">
        <v>104</v>
      </c>
      <c r="D18751">
        <v>3084994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</row>
    <row r="18752" spans="1:10" x14ac:dyDescent="0.25">
      <c r="A18752">
        <v>2012</v>
      </c>
      <c r="B18752" t="s">
        <v>5445</v>
      </c>
      <c r="C18752">
        <v>22</v>
      </c>
      <c r="D18752">
        <v>933382.1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</row>
    <row r="18753" spans="1:10" x14ac:dyDescent="0.25">
      <c r="A18753">
        <v>2009</v>
      </c>
      <c r="B18753" t="s">
        <v>4312</v>
      </c>
      <c r="C18753">
        <v>48</v>
      </c>
      <c r="D18753">
        <v>353378.48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0</v>
      </c>
    </row>
    <row r="18754" spans="1:10" x14ac:dyDescent="0.25">
      <c r="A18754">
        <v>2009</v>
      </c>
      <c r="B18754" t="s">
        <v>3865</v>
      </c>
      <c r="C18754">
        <v>66</v>
      </c>
      <c r="D18754">
        <v>2306334.54</v>
      </c>
      <c r="E18754">
        <v>0</v>
      </c>
      <c r="F18754">
        <v>0</v>
      </c>
      <c r="G18754">
        <v>1</v>
      </c>
      <c r="H18754">
        <v>0</v>
      </c>
      <c r="I18754">
        <v>0</v>
      </c>
      <c r="J18754">
        <v>0</v>
      </c>
    </row>
    <row r="18755" spans="1:10" x14ac:dyDescent="0.25">
      <c r="A18755">
        <v>2010</v>
      </c>
      <c r="B18755" t="s">
        <v>4313</v>
      </c>
      <c r="C18755">
        <v>94</v>
      </c>
      <c r="D18755">
        <v>2575360.64</v>
      </c>
      <c r="E18755">
        <v>0</v>
      </c>
      <c r="F18755">
        <v>0</v>
      </c>
      <c r="G18755">
        <v>1</v>
      </c>
      <c r="H18755">
        <v>0</v>
      </c>
      <c r="I18755">
        <v>0</v>
      </c>
      <c r="J18755">
        <v>0</v>
      </c>
    </row>
    <row r="18756" spans="1:10" x14ac:dyDescent="0.25">
      <c r="A18756">
        <v>2010</v>
      </c>
      <c r="B18756" t="s">
        <v>3866</v>
      </c>
      <c r="C18756">
        <v>24</v>
      </c>
      <c r="D18756">
        <v>1182940.68</v>
      </c>
      <c r="E18756">
        <v>0</v>
      </c>
      <c r="F18756">
        <v>0</v>
      </c>
      <c r="G18756">
        <v>1</v>
      </c>
      <c r="H18756">
        <v>0</v>
      </c>
      <c r="I18756">
        <v>0</v>
      </c>
      <c r="J18756">
        <v>0</v>
      </c>
    </row>
    <row r="18757" spans="1:10" x14ac:dyDescent="0.25">
      <c r="A18757">
        <v>2005</v>
      </c>
      <c r="B18757" t="s">
        <v>3869</v>
      </c>
      <c r="C18757">
        <v>76</v>
      </c>
      <c r="D18757">
        <v>2217051.02</v>
      </c>
      <c r="E18757">
        <v>0</v>
      </c>
      <c r="F18757">
        <v>0</v>
      </c>
      <c r="G18757">
        <v>1</v>
      </c>
      <c r="H18757">
        <v>1</v>
      </c>
      <c r="I18757">
        <v>0</v>
      </c>
      <c r="J18757">
        <v>0</v>
      </c>
    </row>
    <row r="18758" spans="1:10" x14ac:dyDescent="0.25">
      <c r="A18758">
        <v>2012</v>
      </c>
      <c r="B18758" t="s">
        <v>3870</v>
      </c>
      <c r="C18758">
        <v>128</v>
      </c>
      <c r="D18758">
        <v>3225059.9</v>
      </c>
      <c r="E18758">
        <v>0</v>
      </c>
      <c r="F18758">
        <v>0</v>
      </c>
      <c r="G18758">
        <v>1</v>
      </c>
      <c r="H18758">
        <v>1</v>
      </c>
      <c r="I18758">
        <v>0</v>
      </c>
      <c r="J18758">
        <v>0</v>
      </c>
    </row>
    <row r="18759" spans="1:10" x14ac:dyDescent="0.25">
      <c r="A18759">
        <v>2005</v>
      </c>
      <c r="B18759" t="s">
        <v>3910</v>
      </c>
      <c r="C18759">
        <v>68</v>
      </c>
      <c r="D18759">
        <v>1631735.04</v>
      </c>
      <c r="E18759">
        <v>0</v>
      </c>
      <c r="F18759">
        <v>0</v>
      </c>
      <c r="G18759">
        <v>1</v>
      </c>
      <c r="H18759">
        <v>1</v>
      </c>
      <c r="I18759">
        <v>0</v>
      </c>
      <c r="J18759">
        <v>1</v>
      </c>
    </row>
    <row r="18760" spans="1:10" x14ac:dyDescent="0.25">
      <c r="A18760">
        <v>2008</v>
      </c>
      <c r="B18760" t="s">
        <v>3910</v>
      </c>
      <c r="C18760">
        <v>80</v>
      </c>
      <c r="D18760">
        <v>1910469.32</v>
      </c>
      <c r="E18760">
        <v>0</v>
      </c>
      <c r="F18760">
        <v>0</v>
      </c>
      <c r="G18760">
        <v>1</v>
      </c>
      <c r="H18760">
        <v>1</v>
      </c>
      <c r="I18760">
        <v>0</v>
      </c>
      <c r="J18760">
        <v>1</v>
      </c>
    </row>
    <row r="18761" spans="1:10" x14ac:dyDescent="0.25">
      <c r="A18761">
        <v>2011</v>
      </c>
      <c r="B18761" t="s">
        <v>3910</v>
      </c>
      <c r="C18761">
        <v>84</v>
      </c>
      <c r="D18761">
        <v>1343076.16</v>
      </c>
      <c r="E18761">
        <v>0</v>
      </c>
      <c r="F18761">
        <v>0</v>
      </c>
      <c r="G18761">
        <v>1</v>
      </c>
      <c r="H18761">
        <v>1</v>
      </c>
      <c r="I18761">
        <v>0</v>
      </c>
      <c r="J18761">
        <v>1</v>
      </c>
    </row>
    <row r="18762" spans="1:10" x14ac:dyDescent="0.25">
      <c r="A18762">
        <v>2006</v>
      </c>
      <c r="B18762" t="s">
        <v>3911</v>
      </c>
      <c r="C18762">
        <v>15</v>
      </c>
      <c r="D18762">
        <v>273666.5</v>
      </c>
      <c r="E18762">
        <v>0</v>
      </c>
      <c r="F18762">
        <v>0</v>
      </c>
      <c r="G18762">
        <v>1</v>
      </c>
      <c r="H18762">
        <v>1</v>
      </c>
      <c r="I18762">
        <v>0</v>
      </c>
      <c r="J18762">
        <v>1</v>
      </c>
    </row>
    <row r="18763" spans="1:10" x14ac:dyDescent="0.25">
      <c r="A18763">
        <v>2004</v>
      </c>
      <c r="B18763" t="s">
        <v>3912</v>
      </c>
      <c r="C18763">
        <v>2</v>
      </c>
      <c r="D18763">
        <v>158333.04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0</v>
      </c>
    </row>
    <row r="18764" spans="1:10" x14ac:dyDescent="0.25">
      <c r="A18764">
        <v>2008</v>
      </c>
      <c r="B18764" t="s">
        <v>3912</v>
      </c>
      <c r="C18764">
        <v>8</v>
      </c>
      <c r="D18764">
        <v>431647.8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0</v>
      </c>
    </row>
    <row r="18765" spans="1:10" x14ac:dyDescent="0.25">
      <c r="A18765">
        <v>2011</v>
      </c>
      <c r="B18765" t="s">
        <v>3912</v>
      </c>
      <c r="C18765">
        <v>6</v>
      </c>
      <c r="D18765">
        <v>361047.64</v>
      </c>
      <c r="E18765">
        <v>0</v>
      </c>
      <c r="F18765">
        <v>0</v>
      </c>
      <c r="G18765">
        <v>1</v>
      </c>
      <c r="H18765">
        <v>1</v>
      </c>
      <c r="I18765">
        <v>0</v>
      </c>
      <c r="J18765">
        <v>0</v>
      </c>
    </row>
    <row r="18766" spans="1:10" x14ac:dyDescent="0.25">
      <c r="A18766">
        <v>2006</v>
      </c>
      <c r="B18766" t="s">
        <v>3913</v>
      </c>
      <c r="C18766">
        <v>24</v>
      </c>
      <c r="D18766">
        <v>1562573.56</v>
      </c>
      <c r="E18766">
        <v>0</v>
      </c>
      <c r="F18766">
        <v>0</v>
      </c>
      <c r="G18766">
        <v>1</v>
      </c>
      <c r="H18766">
        <v>1</v>
      </c>
      <c r="I18766">
        <v>0</v>
      </c>
      <c r="J18766">
        <v>0</v>
      </c>
    </row>
    <row r="18767" spans="1:10" x14ac:dyDescent="0.25">
      <c r="A18767">
        <v>2009</v>
      </c>
      <c r="B18767" t="s">
        <v>3913</v>
      </c>
      <c r="C18767">
        <v>34</v>
      </c>
      <c r="D18767">
        <v>1860006.24</v>
      </c>
      <c r="E18767">
        <v>0</v>
      </c>
      <c r="F18767">
        <v>0</v>
      </c>
      <c r="G18767">
        <v>1</v>
      </c>
      <c r="H18767">
        <v>1</v>
      </c>
      <c r="I18767">
        <v>0</v>
      </c>
      <c r="J18767">
        <v>0</v>
      </c>
    </row>
    <row r="18768" spans="1:10" x14ac:dyDescent="0.25">
      <c r="A18768">
        <v>2005</v>
      </c>
      <c r="B18768" t="s">
        <v>3914</v>
      </c>
      <c r="C18768">
        <v>48</v>
      </c>
      <c r="D18768">
        <v>2138181.2000000002</v>
      </c>
      <c r="E18768">
        <v>0</v>
      </c>
      <c r="F18768">
        <v>0</v>
      </c>
      <c r="G18768">
        <v>1</v>
      </c>
      <c r="H18768">
        <v>1</v>
      </c>
      <c r="I18768">
        <v>0</v>
      </c>
      <c r="J18768">
        <v>0</v>
      </c>
    </row>
    <row r="18769" spans="1:10" x14ac:dyDescent="0.25">
      <c r="A18769">
        <v>2008</v>
      </c>
      <c r="B18769" t="s">
        <v>3914</v>
      </c>
      <c r="C18769">
        <v>90</v>
      </c>
      <c r="D18769">
        <v>4367626.92</v>
      </c>
      <c r="E18769">
        <v>0</v>
      </c>
      <c r="F18769">
        <v>0</v>
      </c>
      <c r="G18769">
        <v>1</v>
      </c>
      <c r="H18769">
        <v>1</v>
      </c>
      <c r="I18769">
        <v>0</v>
      </c>
      <c r="J18769">
        <v>0</v>
      </c>
    </row>
    <row r="18770" spans="1:10" x14ac:dyDescent="0.25">
      <c r="A18770">
        <v>2011</v>
      </c>
      <c r="B18770" t="s">
        <v>3914</v>
      </c>
      <c r="C18770">
        <v>92</v>
      </c>
      <c r="D18770">
        <v>4282710.4800000004</v>
      </c>
      <c r="E18770">
        <v>0</v>
      </c>
      <c r="F18770">
        <v>0</v>
      </c>
      <c r="G18770">
        <v>1</v>
      </c>
      <c r="H18770">
        <v>1</v>
      </c>
      <c r="I18770">
        <v>0</v>
      </c>
      <c r="J18770">
        <v>0</v>
      </c>
    </row>
    <row r="18771" spans="1:10" x14ac:dyDescent="0.25">
      <c r="A18771">
        <v>2005</v>
      </c>
      <c r="B18771" t="s">
        <v>3915</v>
      </c>
      <c r="C18771">
        <v>8</v>
      </c>
      <c r="D18771">
        <v>456588.79999999999</v>
      </c>
      <c r="E18771">
        <v>0</v>
      </c>
      <c r="F18771">
        <v>0</v>
      </c>
      <c r="G18771">
        <v>1</v>
      </c>
      <c r="H18771">
        <v>1</v>
      </c>
      <c r="I18771">
        <v>0</v>
      </c>
      <c r="J18771">
        <v>0</v>
      </c>
    </row>
    <row r="18772" spans="1:10" x14ac:dyDescent="0.25">
      <c r="A18772">
        <v>2006</v>
      </c>
      <c r="B18772" t="s">
        <v>3916</v>
      </c>
      <c r="C18772">
        <v>3</v>
      </c>
      <c r="D18772">
        <v>139515.09</v>
      </c>
      <c r="E18772">
        <v>0</v>
      </c>
      <c r="F18772">
        <v>0</v>
      </c>
      <c r="G18772">
        <v>1</v>
      </c>
      <c r="H18772">
        <v>1</v>
      </c>
      <c r="I18772">
        <v>0</v>
      </c>
      <c r="J18772">
        <v>0</v>
      </c>
    </row>
    <row r="18773" spans="1:10" x14ac:dyDescent="0.25">
      <c r="A18773">
        <v>2009</v>
      </c>
      <c r="B18773" t="s">
        <v>3916</v>
      </c>
      <c r="C18773">
        <v>6</v>
      </c>
      <c r="D18773">
        <v>177016.71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0</v>
      </c>
    </row>
    <row r="18774" spans="1:10" x14ac:dyDescent="0.25">
      <c r="A18774">
        <v>2012</v>
      </c>
      <c r="B18774" t="s">
        <v>5446</v>
      </c>
      <c r="C18774">
        <v>96</v>
      </c>
      <c r="D18774">
        <v>1295871.6399999999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1</v>
      </c>
    </row>
    <row r="18775" spans="1:10" x14ac:dyDescent="0.25">
      <c r="A18775">
        <v>2013</v>
      </c>
      <c r="B18775" t="s">
        <v>4314</v>
      </c>
      <c r="C18775">
        <v>34</v>
      </c>
      <c r="D18775">
        <v>1991830</v>
      </c>
      <c r="E18775">
        <v>0</v>
      </c>
      <c r="F18775">
        <v>0</v>
      </c>
      <c r="G18775">
        <v>1</v>
      </c>
      <c r="H18775">
        <v>1</v>
      </c>
      <c r="I18775">
        <v>0</v>
      </c>
      <c r="J18775">
        <v>0</v>
      </c>
    </row>
    <row r="18776" spans="1:10" x14ac:dyDescent="0.25">
      <c r="A18776">
        <v>2013</v>
      </c>
      <c r="B18776" t="s">
        <v>5447</v>
      </c>
      <c r="C18776">
        <v>6</v>
      </c>
      <c r="D18776">
        <v>441243</v>
      </c>
      <c r="E18776">
        <v>0</v>
      </c>
      <c r="F18776">
        <v>0</v>
      </c>
      <c r="G18776">
        <v>1</v>
      </c>
      <c r="H18776">
        <v>1</v>
      </c>
      <c r="I18776">
        <v>0</v>
      </c>
      <c r="J18776">
        <v>0</v>
      </c>
    </row>
    <row r="18777" spans="1:10" x14ac:dyDescent="0.25">
      <c r="A18777">
        <v>2007</v>
      </c>
      <c r="B18777" t="s">
        <v>3293</v>
      </c>
      <c r="C18777">
        <v>20</v>
      </c>
      <c r="D18777">
        <v>953824.99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0</v>
      </c>
    </row>
    <row r="18778" spans="1:10" x14ac:dyDescent="0.25">
      <c r="A18778">
        <v>2013</v>
      </c>
      <c r="B18778" t="s">
        <v>3294</v>
      </c>
      <c r="C18778">
        <v>11</v>
      </c>
      <c r="D18778">
        <v>602065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</row>
    <row r="18779" spans="1:10" x14ac:dyDescent="0.25">
      <c r="A18779">
        <v>2013</v>
      </c>
      <c r="B18779" t="s">
        <v>3295</v>
      </c>
      <c r="C18779">
        <v>13</v>
      </c>
      <c r="D18779">
        <v>640672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0</v>
      </c>
    </row>
    <row r="18780" spans="1:10" x14ac:dyDescent="0.25">
      <c r="A18780">
        <v>2010</v>
      </c>
      <c r="B18780" t="s">
        <v>3296</v>
      </c>
      <c r="C18780">
        <v>134</v>
      </c>
      <c r="D18780">
        <v>4965508.6100000003</v>
      </c>
      <c r="E18780">
        <v>0</v>
      </c>
      <c r="F18780">
        <v>0</v>
      </c>
      <c r="G18780">
        <v>1</v>
      </c>
      <c r="H18780">
        <v>0</v>
      </c>
      <c r="I18780">
        <v>0</v>
      </c>
      <c r="J18780">
        <v>0</v>
      </c>
    </row>
    <row r="18781" spans="1:10" x14ac:dyDescent="0.25">
      <c r="A18781">
        <v>2005</v>
      </c>
      <c r="B18781" t="s">
        <v>3297</v>
      </c>
      <c r="C18781">
        <v>256</v>
      </c>
      <c r="D18781">
        <v>6441840.1600000001</v>
      </c>
      <c r="E18781">
        <v>0</v>
      </c>
      <c r="F18781">
        <v>0</v>
      </c>
      <c r="G18781">
        <v>1</v>
      </c>
      <c r="H18781">
        <v>0</v>
      </c>
      <c r="I18781">
        <v>1</v>
      </c>
      <c r="J18781">
        <v>0</v>
      </c>
    </row>
    <row r="18782" spans="1:10" x14ac:dyDescent="0.25">
      <c r="A18782">
        <v>2008</v>
      </c>
      <c r="B18782" t="s">
        <v>3297</v>
      </c>
      <c r="C18782">
        <v>352</v>
      </c>
      <c r="D18782">
        <v>9768502.2400000002</v>
      </c>
      <c r="E18782">
        <v>0</v>
      </c>
      <c r="F18782">
        <v>0</v>
      </c>
      <c r="G18782">
        <v>1</v>
      </c>
      <c r="H18782">
        <v>0</v>
      </c>
      <c r="I18782">
        <v>1</v>
      </c>
      <c r="J18782">
        <v>0</v>
      </c>
    </row>
    <row r="18783" spans="1:10" x14ac:dyDescent="0.25">
      <c r="A18783">
        <v>2011</v>
      </c>
      <c r="B18783" t="s">
        <v>3297</v>
      </c>
      <c r="C18783">
        <v>416</v>
      </c>
      <c r="D18783">
        <v>15220243.02</v>
      </c>
      <c r="E18783">
        <v>0</v>
      </c>
      <c r="F18783">
        <v>0</v>
      </c>
      <c r="G18783">
        <v>1</v>
      </c>
      <c r="H18783">
        <v>0</v>
      </c>
      <c r="I18783">
        <v>1</v>
      </c>
      <c r="J18783">
        <v>0</v>
      </c>
    </row>
    <row r="18784" spans="1:10" x14ac:dyDescent="0.25">
      <c r="A18784">
        <v>2005</v>
      </c>
      <c r="B18784" t="s">
        <v>3298</v>
      </c>
      <c r="C18784">
        <v>8</v>
      </c>
      <c r="D18784">
        <v>96714.58</v>
      </c>
      <c r="E18784">
        <v>0</v>
      </c>
      <c r="F18784">
        <v>0</v>
      </c>
      <c r="G18784">
        <v>1</v>
      </c>
      <c r="H18784">
        <v>0</v>
      </c>
      <c r="I18784">
        <v>1</v>
      </c>
      <c r="J18784">
        <v>0</v>
      </c>
    </row>
    <row r="18785" spans="1:10" x14ac:dyDescent="0.25">
      <c r="A18785">
        <v>2008</v>
      </c>
      <c r="B18785" t="s">
        <v>3298</v>
      </c>
      <c r="C18785">
        <v>52</v>
      </c>
      <c r="D18785">
        <v>1089784.76</v>
      </c>
      <c r="E18785">
        <v>0</v>
      </c>
      <c r="F18785">
        <v>0</v>
      </c>
      <c r="G18785">
        <v>1</v>
      </c>
      <c r="H18785">
        <v>0</v>
      </c>
      <c r="I18785">
        <v>1</v>
      </c>
      <c r="J18785">
        <v>0</v>
      </c>
    </row>
    <row r="18786" spans="1:10" x14ac:dyDescent="0.25">
      <c r="A18786">
        <v>2005</v>
      </c>
      <c r="B18786" t="s">
        <v>3299</v>
      </c>
      <c r="C18786">
        <v>352</v>
      </c>
      <c r="D18786">
        <v>8594951.9900000002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</row>
    <row r="18787" spans="1:10" x14ac:dyDescent="0.25">
      <c r="A18787">
        <v>2004</v>
      </c>
      <c r="B18787" t="s">
        <v>3300</v>
      </c>
      <c r="C18787">
        <v>281</v>
      </c>
      <c r="D18787">
        <v>2828274.34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</row>
    <row r="18788" spans="1:10" x14ac:dyDescent="0.25">
      <c r="A18788">
        <v>2011</v>
      </c>
      <c r="B18788" t="s">
        <v>3300</v>
      </c>
      <c r="C18788">
        <v>202</v>
      </c>
      <c r="D18788">
        <v>3049150.45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</row>
    <row r="18789" spans="1:10" x14ac:dyDescent="0.25">
      <c r="A18789">
        <v>2006</v>
      </c>
      <c r="B18789" t="s">
        <v>3804</v>
      </c>
      <c r="C18789">
        <v>1</v>
      </c>
      <c r="D18789">
        <v>30827.07</v>
      </c>
      <c r="E18789">
        <v>0</v>
      </c>
      <c r="F18789">
        <v>0</v>
      </c>
      <c r="G18789">
        <v>1</v>
      </c>
      <c r="H18789">
        <v>0</v>
      </c>
      <c r="I18789">
        <v>0</v>
      </c>
      <c r="J18789">
        <v>0</v>
      </c>
    </row>
    <row r="18790" spans="1:10" x14ac:dyDescent="0.25">
      <c r="A18790">
        <v>2009</v>
      </c>
      <c r="B18790" t="s">
        <v>3804</v>
      </c>
      <c r="C18790">
        <v>1</v>
      </c>
      <c r="D18790">
        <v>66724.240000000005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</row>
    <row r="18791" spans="1:10" x14ac:dyDescent="0.25">
      <c r="A18791">
        <v>2004</v>
      </c>
      <c r="B18791" t="s">
        <v>3301</v>
      </c>
      <c r="C18791">
        <v>2</v>
      </c>
      <c r="D18791">
        <v>207087.35999999999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</row>
    <row r="18792" spans="1:10" x14ac:dyDescent="0.25">
      <c r="A18792">
        <v>2011</v>
      </c>
      <c r="B18792" t="s">
        <v>3301</v>
      </c>
      <c r="C18792">
        <v>2</v>
      </c>
      <c r="D18792">
        <v>155242.9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</row>
    <row r="18793" spans="1:10" x14ac:dyDescent="0.25">
      <c r="A18793">
        <v>2004</v>
      </c>
      <c r="B18793" t="s">
        <v>3302</v>
      </c>
      <c r="C18793">
        <v>9</v>
      </c>
      <c r="D18793">
        <v>424594.41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</row>
    <row r="18794" spans="1:10" x14ac:dyDescent="0.25">
      <c r="A18794">
        <v>2007</v>
      </c>
      <c r="B18794" t="s">
        <v>3302</v>
      </c>
      <c r="C18794">
        <v>14</v>
      </c>
      <c r="D18794">
        <v>673968.51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</row>
    <row r="18795" spans="1:10" x14ac:dyDescent="0.25">
      <c r="A18795">
        <v>2010</v>
      </c>
      <c r="B18795" t="s">
        <v>3302</v>
      </c>
      <c r="C18795">
        <v>17</v>
      </c>
      <c r="D18795">
        <v>860045.66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</row>
    <row r="18796" spans="1:10" x14ac:dyDescent="0.25">
      <c r="A18796">
        <v>2006</v>
      </c>
      <c r="B18796" t="s">
        <v>3303</v>
      </c>
      <c r="C18796">
        <v>25</v>
      </c>
      <c r="D18796">
        <v>1270843.3600000001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</row>
    <row r="18797" spans="1:10" x14ac:dyDescent="0.25">
      <c r="A18797">
        <v>2009</v>
      </c>
      <c r="B18797" t="s">
        <v>3303</v>
      </c>
      <c r="C18797">
        <v>32</v>
      </c>
      <c r="D18797">
        <v>2381086.91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</row>
    <row r="18798" spans="1:10" x14ac:dyDescent="0.25">
      <c r="A18798">
        <v>2009</v>
      </c>
      <c r="B18798" t="s">
        <v>3805</v>
      </c>
      <c r="C18798">
        <v>8</v>
      </c>
      <c r="D18798">
        <v>715011.42</v>
      </c>
      <c r="E18798">
        <v>0</v>
      </c>
      <c r="F18798">
        <v>0</v>
      </c>
      <c r="G18798">
        <v>0</v>
      </c>
      <c r="H18798">
        <v>1</v>
      </c>
      <c r="I18798">
        <v>1</v>
      </c>
      <c r="J18798">
        <v>0</v>
      </c>
    </row>
    <row r="18799" spans="1:10" x14ac:dyDescent="0.25">
      <c r="A18799">
        <v>2012</v>
      </c>
      <c r="B18799" t="s">
        <v>5371</v>
      </c>
      <c r="C18799">
        <v>80</v>
      </c>
      <c r="D18799">
        <v>3119418.47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0</v>
      </c>
    </row>
    <row r="18800" spans="1:10" x14ac:dyDescent="0.25">
      <c r="A18800">
        <v>2013</v>
      </c>
      <c r="B18800" t="s">
        <v>3809</v>
      </c>
      <c r="C18800">
        <v>32</v>
      </c>
      <c r="D18800">
        <v>2323864</v>
      </c>
      <c r="E18800">
        <v>0</v>
      </c>
      <c r="F18800">
        <v>0</v>
      </c>
      <c r="G18800">
        <v>0</v>
      </c>
      <c r="H18800">
        <v>1</v>
      </c>
      <c r="I18800">
        <v>1</v>
      </c>
      <c r="J18800">
        <v>0</v>
      </c>
    </row>
    <row r="18801" spans="1:10" x14ac:dyDescent="0.25">
      <c r="A18801">
        <v>2006</v>
      </c>
      <c r="B18801" t="s">
        <v>3308</v>
      </c>
      <c r="C18801">
        <v>507</v>
      </c>
      <c r="D18801">
        <v>15885659.4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1</v>
      </c>
    </row>
    <row r="18802" spans="1:10" x14ac:dyDescent="0.25">
      <c r="A18802">
        <v>2010</v>
      </c>
      <c r="B18802" t="s">
        <v>3308</v>
      </c>
      <c r="C18802">
        <v>648</v>
      </c>
      <c r="D18802">
        <v>27998973.629999999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1</v>
      </c>
    </row>
    <row r="18803" spans="1:10" x14ac:dyDescent="0.25">
      <c r="A18803">
        <v>2013</v>
      </c>
      <c r="B18803" t="s">
        <v>5372</v>
      </c>
      <c r="C18803">
        <v>663</v>
      </c>
      <c r="D18803">
        <v>31683525</v>
      </c>
      <c r="E18803">
        <v>0</v>
      </c>
      <c r="F18803">
        <v>0</v>
      </c>
      <c r="G18803">
        <v>0</v>
      </c>
      <c r="H18803">
        <v>0</v>
      </c>
      <c r="I18803">
        <v>1</v>
      </c>
      <c r="J18803">
        <v>1</v>
      </c>
    </row>
    <row r="18804" spans="1:10" x14ac:dyDescent="0.25">
      <c r="A18804">
        <v>2006</v>
      </c>
      <c r="B18804" t="s">
        <v>3309</v>
      </c>
      <c r="C18804">
        <v>432</v>
      </c>
      <c r="D18804">
        <v>7291506.9900000002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1</v>
      </c>
    </row>
    <row r="18805" spans="1:10" x14ac:dyDescent="0.25">
      <c r="A18805">
        <v>2009</v>
      </c>
      <c r="B18805" t="s">
        <v>3309</v>
      </c>
      <c r="C18805">
        <v>306</v>
      </c>
      <c r="D18805">
        <v>7140023.3099999996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1</v>
      </c>
    </row>
    <row r="18806" spans="1:10" x14ac:dyDescent="0.25">
      <c r="A18806">
        <v>2012</v>
      </c>
      <c r="B18806" t="s">
        <v>3310</v>
      </c>
      <c r="C18806">
        <v>237</v>
      </c>
      <c r="D18806">
        <v>5153893.38</v>
      </c>
      <c r="E18806">
        <v>0</v>
      </c>
      <c r="F18806">
        <v>0</v>
      </c>
      <c r="G18806">
        <v>0</v>
      </c>
      <c r="H18806">
        <v>0</v>
      </c>
      <c r="I18806">
        <v>1</v>
      </c>
      <c r="J18806">
        <v>1</v>
      </c>
    </row>
    <row r="18807" spans="1:10" x14ac:dyDescent="0.25">
      <c r="A18807">
        <v>2012</v>
      </c>
      <c r="B18807" t="s">
        <v>3311</v>
      </c>
      <c r="C18807">
        <v>51</v>
      </c>
      <c r="D18807">
        <v>2094134.67</v>
      </c>
      <c r="E18807">
        <v>0</v>
      </c>
      <c r="F18807">
        <v>0</v>
      </c>
      <c r="G18807">
        <v>1</v>
      </c>
      <c r="H18807">
        <v>0</v>
      </c>
      <c r="I18807">
        <v>1</v>
      </c>
      <c r="J18807">
        <v>0</v>
      </c>
    </row>
    <row r="18808" spans="1:10" x14ac:dyDescent="0.25">
      <c r="A18808">
        <v>2004</v>
      </c>
      <c r="B18808" t="s">
        <v>3315</v>
      </c>
      <c r="C18808">
        <v>56</v>
      </c>
      <c r="D18808">
        <v>1994317.1</v>
      </c>
      <c r="E18808">
        <v>0</v>
      </c>
      <c r="F18808">
        <v>0</v>
      </c>
      <c r="G18808">
        <v>1</v>
      </c>
      <c r="H18808">
        <v>0</v>
      </c>
      <c r="I18808">
        <v>1</v>
      </c>
      <c r="J18808">
        <v>0</v>
      </c>
    </row>
    <row r="18809" spans="1:10" x14ac:dyDescent="0.25">
      <c r="A18809">
        <v>2007</v>
      </c>
      <c r="B18809" t="s">
        <v>3315</v>
      </c>
      <c r="C18809">
        <v>62</v>
      </c>
      <c r="D18809">
        <v>2796270.6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0</v>
      </c>
    </row>
    <row r="18810" spans="1:10" x14ac:dyDescent="0.25">
      <c r="A18810">
        <v>2010</v>
      </c>
      <c r="B18810" t="s">
        <v>3315</v>
      </c>
      <c r="C18810">
        <v>68</v>
      </c>
      <c r="D18810">
        <v>3412354.2</v>
      </c>
      <c r="E18810">
        <v>0</v>
      </c>
      <c r="F18810">
        <v>0</v>
      </c>
      <c r="G18810">
        <v>1</v>
      </c>
      <c r="H18810">
        <v>0</v>
      </c>
      <c r="I18810">
        <v>1</v>
      </c>
      <c r="J18810">
        <v>0</v>
      </c>
    </row>
    <row r="18811" spans="1:10" x14ac:dyDescent="0.25">
      <c r="A18811">
        <v>2004</v>
      </c>
      <c r="B18811" t="s">
        <v>3316</v>
      </c>
      <c r="C18811">
        <v>38</v>
      </c>
      <c r="D18811">
        <v>531107.26</v>
      </c>
      <c r="E18811">
        <v>0</v>
      </c>
      <c r="F18811">
        <v>0</v>
      </c>
      <c r="G18811">
        <v>1</v>
      </c>
      <c r="H18811">
        <v>0</v>
      </c>
      <c r="I18811">
        <v>1</v>
      </c>
      <c r="J18811">
        <v>0</v>
      </c>
    </row>
    <row r="18812" spans="1:10" x14ac:dyDescent="0.25">
      <c r="A18812">
        <v>2007</v>
      </c>
      <c r="B18812" t="s">
        <v>3316</v>
      </c>
      <c r="C18812">
        <v>62</v>
      </c>
      <c r="D18812">
        <v>942672.72</v>
      </c>
      <c r="E18812">
        <v>0</v>
      </c>
      <c r="F18812">
        <v>0</v>
      </c>
      <c r="G18812">
        <v>1</v>
      </c>
      <c r="H18812">
        <v>0</v>
      </c>
      <c r="I18812">
        <v>1</v>
      </c>
      <c r="J18812">
        <v>0</v>
      </c>
    </row>
    <row r="18813" spans="1:10" x14ac:dyDescent="0.25">
      <c r="A18813">
        <v>2010</v>
      </c>
      <c r="B18813" t="s">
        <v>3316</v>
      </c>
      <c r="C18813">
        <v>34</v>
      </c>
      <c r="D18813">
        <v>882500.58</v>
      </c>
      <c r="E18813">
        <v>0</v>
      </c>
      <c r="F18813">
        <v>0</v>
      </c>
      <c r="G18813">
        <v>1</v>
      </c>
      <c r="H18813">
        <v>0</v>
      </c>
      <c r="I18813">
        <v>1</v>
      </c>
      <c r="J18813">
        <v>0</v>
      </c>
    </row>
    <row r="18814" spans="1:10" x14ac:dyDescent="0.25">
      <c r="A18814">
        <v>2005</v>
      </c>
      <c r="B18814" t="s">
        <v>3317</v>
      </c>
      <c r="C18814">
        <v>69</v>
      </c>
      <c r="D18814">
        <v>945995.18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</row>
    <row r="18815" spans="1:10" x14ac:dyDescent="0.25">
      <c r="A18815">
        <v>2008</v>
      </c>
      <c r="B18815" t="s">
        <v>3317</v>
      </c>
      <c r="C18815">
        <v>74</v>
      </c>
      <c r="D18815">
        <v>1301753.8799999999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</row>
    <row r="18816" spans="1:10" x14ac:dyDescent="0.25">
      <c r="A18816">
        <v>2011</v>
      </c>
      <c r="B18816" t="s">
        <v>3317</v>
      </c>
      <c r="C18816">
        <v>70</v>
      </c>
      <c r="D18816">
        <v>1897106.97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0</v>
      </c>
    </row>
    <row r="18817" spans="1:10" x14ac:dyDescent="0.25">
      <c r="A18817">
        <v>2004</v>
      </c>
      <c r="B18817" t="s">
        <v>3318</v>
      </c>
      <c r="C18817">
        <v>5</v>
      </c>
      <c r="D18817">
        <v>52184.98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</row>
    <row r="18818" spans="1:10" x14ac:dyDescent="0.25">
      <c r="A18818">
        <v>2007</v>
      </c>
      <c r="B18818" t="s">
        <v>3318</v>
      </c>
      <c r="C18818">
        <v>2</v>
      </c>
      <c r="D18818">
        <v>5192.8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0</v>
      </c>
    </row>
    <row r="18819" spans="1:10" x14ac:dyDescent="0.25">
      <c r="A18819">
        <v>2004</v>
      </c>
      <c r="B18819" t="s">
        <v>3319</v>
      </c>
      <c r="C18819">
        <v>70</v>
      </c>
      <c r="D18819">
        <v>1403402.42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0</v>
      </c>
    </row>
    <row r="18820" spans="1:10" x14ac:dyDescent="0.25">
      <c r="A18820">
        <v>2007</v>
      </c>
      <c r="B18820" t="s">
        <v>3319</v>
      </c>
      <c r="C18820">
        <v>71</v>
      </c>
      <c r="D18820">
        <v>1637563.87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</row>
    <row r="18821" spans="1:10" x14ac:dyDescent="0.25">
      <c r="A18821">
        <v>2012</v>
      </c>
      <c r="B18821" t="s">
        <v>5373</v>
      </c>
      <c r="C18821">
        <v>11</v>
      </c>
      <c r="D18821">
        <v>77817.440000000002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</row>
    <row r="18822" spans="1:10" x14ac:dyDescent="0.25">
      <c r="A18822">
        <v>2013</v>
      </c>
      <c r="B18822" t="s">
        <v>3321</v>
      </c>
      <c r="C18822">
        <v>9</v>
      </c>
      <c r="D18822">
        <v>220346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</row>
    <row r="18823" spans="1:10" x14ac:dyDescent="0.25">
      <c r="A18823">
        <v>2012</v>
      </c>
      <c r="B18823" t="s">
        <v>3813</v>
      </c>
      <c r="C18823">
        <v>3</v>
      </c>
      <c r="D18823">
        <v>50327.03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</row>
    <row r="18824" spans="1:10" x14ac:dyDescent="0.25">
      <c r="A18824">
        <v>2013</v>
      </c>
      <c r="B18824" t="s">
        <v>3326</v>
      </c>
      <c r="C18824">
        <v>10</v>
      </c>
      <c r="D18824">
        <v>761774</v>
      </c>
      <c r="E18824">
        <v>0</v>
      </c>
      <c r="F18824">
        <v>0</v>
      </c>
      <c r="G18824">
        <v>0</v>
      </c>
      <c r="H18824">
        <v>1</v>
      </c>
      <c r="I18824">
        <v>1</v>
      </c>
      <c r="J18824">
        <v>0</v>
      </c>
    </row>
    <row r="18825" spans="1:10" x14ac:dyDescent="0.25">
      <c r="A18825">
        <v>2012</v>
      </c>
      <c r="B18825" t="s">
        <v>5374</v>
      </c>
      <c r="C18825">
        <v>81</v>
      </c>
      <c r="D18825">
        <v>4531018.5599999996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0</v>
      </c>
    </row>
    <row r="18826" spans="1:10" x14ac:dyDescent="0.25">
      <c r="A18826">
        <v>2013</v>
      </c>
      <c r="B18826" t="s">
        <v>5375</v>
      </c>
      <c r="C18826">
        <v>345</v>
      </c>
      <c r="D18826">
        <v>16623819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1</v>
      </c>
    </row>
    <row r="18827" spans="1:10" x14ac:dyDescent="0.25">
      <c r="A18827">
        <v>2013</v>
      </c>
      <c r="B18827" t="s">
        <v>3327</v>
      </c>
      <c r="C18827">
        <v>78</v>
      </c>
      <c r="D18827">
        <v>2873466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1</v>
      </c>
    </row>
    <row r="18828" spans="1:10" x14ac:dyDescent="0.25">
      <c r="A18828">
        <v>2005</v>
      </c>
      <c r="B18828" t="s">
        <v>3328</v>
      </c>
      <c r="C18828">
        <v>351</v>
      </c>
      <c r="D18828">
        <v>11217946.050000001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1</v>
      </c>
    </row>
    <row r="18829" spans="1:10" x14ac:dyDescent="0.25">
      <c r="A18829">
        <v>2008</v>
      </c>
      <c r="B18829" t="s">
        <v>3328</v>
      </c>
      <c r="C18829">
        <v>393</v>
      </c>
      <c r="D18829">
        <v>15023382.119999999</v>
      </c>
      <c r="E18829">
        <v>0</v>
      </c>
      <c r="F18829">
        <v>0</v>
      </c>
      <c r="G18829">
        <v>0</v>
      </c>
      <c r="H18829">
        <v>0</v>
      </c>
      <c r="I18829">
        <v>1</v>
      </c>
      <c r="J18829">
        <v>1</v>
      </c>
    </row>
    <row r="18830" spans="1:10" x14ac:dyDescent="0.25">
      <c r="A18830">
        <v>2011</v>
      </c>
      <c r="B18830" t="s">
        <v>3328</v>
      </c>
      <c r="C18830">
        <v>372</v>
      </c>
      <c r="D18830">
        <v>16713764.220000001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1</v>
      </c>
    </row>
    <row r="18831" spans="1:10" x14ac:dyDescent="0.25">
      <c r="A18831">
        <v>2009</v>
      </c>
      <c r="B18831" t="s">
        <v>3329</v>
      </c>
      <c r="C18831">
        <v>54</v>
      </c>
      <c r="D18831">
        <v>1065510.0900000001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1</v>
      </c>
    </row>
    <row r="18832" spans="1:10" x14ac:dyDescent="0.25">
      <c r="A18832">
        <v>2013</v>
      </c>
      <c r="B18832" t="s">
        <v>5376</v>
      </c>
      <c r="C18832">
        <v>144</v>
      </c>
      <c r="D18832">
        <v>4895596</v>
      </c>
      <c r="E18832">
        <v>0</v>
      </c>
      <c r="F18832">
        <v>0</v>
      </c>
      <c r="G18832">
        <v>1</v>
      </c>
      <c r="H18832">
        <v>0</v>
      </c>
      <c r="I18832">
        <v>1</v>
      </c>
      <c r="J18832">
        <v>0</v>
      </c>
    </row>
    <row r="18833" spans="1:10" x14ac:dyDescent="0.25">
      <c r="A18833">
        <v>2013</v>
      </c>
      <c r="B18833" t="s">
        <v>5377</v>
      </c>
      <c r="C18833">
        <v>6</v>
      </c>
      <c r="D18833">
        <v>160352</v>
      </c>
      <c r="E18833">
        <v>0</v>
      </c>
      <c r="F18833">
        <v>0</v>
      </c>
      <c r="G18833">
        <v>1</v>
      </c>
      <c r="H18833">
        <v>0</v>
      </c>
      <c r="I18833">
        <v>1</v>
      </c>
      <c r="J18833">
        <v>0</v>
      </c>
    </row>
    <row r="18834" spans="1:10" x14ac:dyDescent="0.25">
      <c r="A18834">
        <v>2012</v>
      </c>
      <c r="B18834" t="s">
        <v>3815</v>
      </c>
      <c r="C18834">
        <v>12</v>
      </c>
      <c r="D18834">
        <v>689601.92</v>
      </c>
      <c r="E18834">
        <v>0</v>
      </c>
      <c r="F18834">
        <v>0</v>
      </c>
      <c r="G18834">
        <v>1</v>
      </c>
      <c r="H18834">
        <v>0</v>
      </c>
      <c r="I18834">
        <v>1</v>
      </c>
      <c r="J18834">
        <v>0</v>
      </c>
    </row>
    <row r="18835" spans="1:10" x14ac:dyDescent="0.25">
      <c r="A18835">
        <v>2009</v>
      </c>
      <c r="B18835" t="s">
        <v>3332</v>
      </c>
      <c r="C18835">
        <v>63</v>
      </c>
      <c r="D18835">
        <v>2843154.6</v>
      </c>
      <c r="E18835">
        <v>0</v>
      </c>
      <c r="F18835">
        <v>0</v>
      </c>
      <c r="G18835">
        <v>1</v>
      </c>
      <c r="H18835">
        <v>0</v>
      </c>
      <c r="I18835">
        <v>0</v>
      </c>
      <c r="J18835">
        <v>0</v>
      </c>
    </row>
    <row r="18836" spans="1:10" x14ac:dyDescent="0.25">
      <c r="A18836">
        <v>2011</v>
      </c>
      <c r="B18836" t="s">
        <v>3334</v>
      </c>
      <c r="C18836">
        <v>21</v>
      </c>
      <c r="D18836">
        <v>1171929.3600000001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</row>
    <row r="18837" spans="1:10" x14ac:dyDescent="0.25">
      <c r="A18837">
        <v>2012</v>
      </c>
      <c r="B18837" t="s">
        <v>5448</v>
      </c>
      <c r="C18837">
        <v>3</v>
      </c>
      <c r="D18837">
        <v>58693.02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</row>
    <row r="18838" spans="1:10" x14ac:dyDescent="0.25">
      <c r="A18838">
        <v>2009</v>
      </c>
      <c r="B18838" t="s">
        <v>3338</v>
      </c>
      <c r="C18838">
        <v>1</v>
      </c>
      <c r="D18838">
        <v>105235.44</v>
      </c>
      <c r="E18838">
        <v>0</v>
      </c>
      <c r="F18838">
        <v>0</v>
      </c>
      <c r="G18838">
        <v>0</v>
      </c>
      <c r="H18838">
        <v>1</v>
      </c>
      <c r="I18838">
        <v>0</v>
      </c>
      <c r="J18838">
        <v>0</v>
      </c>
    </row>
    <row r="18839" spans="1:10" x14ac:dyDescent="0.25">
      <c r="A18839">
        <v>2012</v>
      </c>
      <c r="B18839" t="s">
        <v>5449</v>
      </c>
      <c r="C18839">
        <v>1</v>
      </c>
      <c r="D18839">
        <v>46409.599999999999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0</v>
      </c>
    </row>
    <row r="18840" spans="1:10" x14ac:dyDescent="0.25">
      <c r="A18840">
        <v>2009</v>
      </c>
      <c r="B18840" t="s">
        <v>3817</v>
      </c>
      <c r="C18840">
        <v>4</v>
      </c>
      <c r="D18840">
        <v>245311.93</v>
      </c>
      <c r="E18840">
        <v>0</v>
      </c>
      <c r="F18840">
        <v>0</v>
      </c>
      <c r="G18840">
        <v>0</v>
      </c>
      <c r="H18840">
        <v>1</v>
      </c>
      <c r="I18840">
        <v>0</v>
      </c>
      <c r="J18840">
        <v>0</v>
      </c>
    </row>
    <row r="18841" spans="1:10" x14ac:dyDescent="0.25">
      <c r="A18841">
        <v>2012</v>
      </c>
      <c r="B18841" t="s">
        <v>5378</v>
      </c>
      <c r="C18841">
        <v>3</v>
      </c>
      <c r="D18841">
        <v>113627.94</v>
      </c>
      <c r="E18841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</row>
    <row r="18842" spans="1:10" x14ac:dyDescent="0.25">
      <c r="A18842">
        <v>2011</v>
      </c>
      <c r="B18842" t="s">
        <v>3339</v>
      </c>
      <c r="C18842">
        <v>7</v>
      </c>
      <c r="D18842">
        <v>381673.44</v>
      </c>
      <c r="E18842">
        <v>0</v>
      </c>
      <c r="F18842">
        <v>0</v>
      </c>
      <c r="G18842">
        <v>0</v>
      </c>
      <c r="H18842">
        <v>1</v>
      </c>
      <c r="I18842">
        <v>0</v>
      </c>
      <c r="J18842">
        <v>0</v>
      </c>
    </row>
    <row r="18843" spans="1:10" x14ac:dyDescent="0.25">
      <c r="A18843">
        <v>2013</v>
      </c>
      <c r="B18843" t="s">
        <v>5450</v>
      </c>
      <c r="C18843">
        <v>3</v>
      </c>
      <c r="D18843">
        <v>22608</v>
      </c>
      <c r="E18843">
        <v>0</v>
      </c>
      <c r="F18843">
        <v>0</v>
      </c>
      <c r="G18843">
        <v>1</v>
      </c>
      <c r="H18843">
        <v>0</v>
      </c>
      <c r="I18843">
        <v>0</v>
      </c>
      <c r="J18843">
        <v>0</v>
      </c>
    </row>
    <row r="18844" spans="1:10" x14ac:dyDescent="0.25">
      <c r="A18844">
        <v>2012</v>
      </c>
      <c r="B18844" t="s">
        <v>5451</v>
      </c>
      <c r="C18844">
        <v>1</v>
      </c>
      <c r="D18844">
        <v>91646.81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0</v>
      </c>
    </row>
    <row r="18845" spans="1:10" x14ac:dyDescent="0.25">
      <c r="A18845">
        <v>2012</v>
      </c>
      <c r="B18845" t="s">
        <v>3818</v>
      </c>
      <c r="C18845">
        <v>1</v>
      </c>
      <c r="D18845">
        <v>240000</v>
      </c>
      <c r="E18845">
        <v>0</v>
      </c>
      <c r="F18845">
        <v>0</v>
      </c>
      <c r="G18845">
        <v>0</v>
      </c>
      <c r="H18845">
        <v>1</v>
      </c>
      <c r="I18845">
        <v>0</v>
      </c>
      <c r="J18845">
        <v>0</v>
      </c>
    </row>
    <row r="18846" spans="1:10" x14ac:dyDescent="0.25">
      <c r="A18846">
        <v>2006</v>
      </c>
      <c r="B18846" t="s">
        <v>3362</v>
      </c>
      <c r="C18846">
        <v>10</v>
      </c>
      <c r="D18846">
        <v>630672.31000000006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</row>
    <row r="18847" spans="1:10" x14ac:dyDescent="0.25">
      <c r="A18847">
        <v>2010</v>
      </c>
      <c r="B18847" t="s">
        <v>3362</v>
      </c>
      <c r="C18847">
        <v>7</v>
      </c>
      <c r="D18847">
        <v>1013073.26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</row>
    <row r="18848" spans="1:10" x14ac:dyDescent="0.25">
      <c r="A18848">
        <v>2013</v>
      </c>
      <c r="B18848" t="s">
        <v>3362</v>
      </c>
      <c r="C18848">
        <v>4</v>
      </c>
      <c r="D18848">
        <v>424494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</row>
    <row r="18849" spans="1:10" x14ac:dyDescent="0.25">
      <c r="A18849">
        <v>2004</v>
      </c>
      <c r="B18849" t="s">
        <v>3363</v>
      </c>
      <c r="C18849">
        <v>5</v>
      </c>
      <c r="D18849">
        <v>17502.689999999999</v>
      </c>
      <c r="E18849">
        <v>0</v>
      </c>
      <c r="F18849">
        <v>0</v>
      </c>
      <c r="G18849">
        <v>0</v>
      </c>
      <c r="H18849">
        <v>0</v>
      </c>
      <c r="I18849">
        <v>1</v>
      </c>
      <c r="J18849">
        <v>0</v>
      </c>
    </row>
    <row r="18850" spans="1:10" x14ac:dyDescent="0.25">
      <c r="A18850">
        <v>2007</v>
      </c>
      <c r="B18850" t="s">
        <v>3363</v>
      </c>
      <c r="C18850">
        <v>1</v>
      </c>
      <c r="D18850">
        <v>64837.56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</row>
    <row r="18851" spans="1:10" x14ac:dyDescent="0.25">
      <c r="A18851">
        <v>2010</v>
      </c>
      <c r="B18851" t="s">
        <v>3363</v>
      </c>
      <c r="C18851">
        <v>2</v>
      </c>
      <c r="D18851">
        <v>16856.419999999998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0</v>
      </c>
    </row>
    <row r="18852" spans="1:10" x14ac:dyDescent="0.25">
      <c r="A18852">
        <v>2010</v>
      </c>
      <c r="B18852" t="s">
        <v>3364</v>
      </c>
      <c r="C18852">
        <v>1</v>
      </c>
      <c r="D18852">
        <v>160595.97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</row>
    <row r="18853" spans="1:10" x14ac:dyDescent="0.25">
      <c r="A18853">
        <v>2004</v>
      </c>
      <c r="B18853" t="s">
        <v>3365</v>
      </c>
      <c r="C18853">
        <v>4</v>
      </c>
      <c r="D18853">
        <v>572565.68000000005</v>
      </c>
      <c r="E18853">
        <v>0</v>
      </c>
      <c r="F18853">
        <v>0</v>
      </c>
      <c r="G18853">
        <v>0</v>
      </c>
      <c r="H18853">
        <v>1</v>
      </c>
      <c r="I18853">
        <v>1</v>
      </c>
      <c r="J18853">
        <v>0</v>
      </c>
    </row>
    <row r="18854" spans="1:10" x14ac:dyDescent="0.25">
      <c r="A18854">
        <v>2007</v>
      </c>
      <c r="B18854" t="s">
        <v>3365</v>
      </c>
      <c r="C18854">
        <v>6</v>
      </c>
      <c r="D18854">
        <v>812261.4</v>
      </c>
      <c r="E18854">
        <v>0</v>
      </c>
      <c r="F18854">
        <v>0</v>
      </c>
      <c r="G18854">
        <v>0</v>
      </c>
      <c r="H18854">
        <v>1</v>
      </c>
      <c r="I18854">
        <v>1</v>
      </c>
      <c r="J18854">
        <v>0</v>
      </c>
    </row>
    <row r="18855" spans="1:10" x14ac:dyDescent="0.25">
      <c r="A18855">
        <v>2010</v>
      </c>
      <c r="B18855" t="s">
        <v>3365</v>
      </c>
      <c r="C18855">
        <v>2</v>
      </c>
      <c r="D18855">
        <v>446773.2</v>
      </c>
      <c r="E18855">
        <v>0</v>
      </c>
      <c r="F18855">
        <v>0</v>
      </c>
      <c r="G18855">
        <v>0</v>
      </c>
      <c r="H18855">
        <v>1</v>
      </c>
      <c r="I18855">
        <v>1</v>
      </c>
      <c r="J18855">
        <v>0</v>
      </c>
    </row>
    <row r="18856" spans="1:10" x14ac:dyDescent="0.25">
      <c r="A18856">
        <v>2006</v>
      </c>
      <c r="B18856" t="s">
        <v>3366</v>
      </c>
      <c r="C18856">
        <v>8</v>
      </c>
      <c r="D18856">
        <v>1025805.6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</row>
    <row r="18857" spans="1:10" x14ac:dyDescent="0.25">
      <c r="A18857">
        <v>2009</v>
      </c>
      <c r="B18857" t="s">
        <v>3366</v>
      </c>
      <c r="C18857">
        <v>7</v>
      </c>
      <c r="D18857">
        <v>1014387.14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</row>
    <row r="18858" spans="1:10" x14ac:dyDescent="0.25">
      <c r="A18858">
        <v>2004</v>
      </c>
      <c r="B18858" t="s">
        <v>3367</v>
      </c>
      <c r="C18858">
        <v>6</v>
      </c>
      <c r="D18858">
        <v>124798.19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</row>
    <row r="18859" spans="1:10" x14ac:dyDescent="0.25">
      <c r="A18859">
        <v>2007</v>
      </c>
      <c r="B18859" t="s">
        <v>3367</v>
      </c>
      <c r="C18859">
        <v>10</v>
      </c>
      <c r="D18859">
        <v>362902.8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</row>
    <row r="18860" spans="1:10" x14ac:dyDescent="0.25">
      <c r="A18860">
        <v>2013</v>
      </c>
      <c r="B18860" t="s">
        <v>3368</v>
      </c>
      <c r="C18860">
        <v>2</v>
      </c>
      <c r="D18860">
        <v>9994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0</v>
      </c>
    </row>
    <row r="18861" spans="1:10" x14ac:dyDescent="0.25">
      <c r="A18861">
        <v>2013</v>
      </c>
      <c r="B18861" t="s">
        <v>5379</v>
      </c>
      <c r="C18861">
        <v>1</v>
      </c>
      <c r="D18861">
        <v>182238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0</v>
      </c>
    </row>
    <row r="18862" spans="1:10" x14ac:dyDescent="0.25">
      <c r="A18862">
        <v>2013</v>
      </c>
      <c r="B18862" t="s">
        <v>3370</v>
      </c>
      <c r="C18862">
        <v>5</v>
      </c>
      <c r="D18862">
        <v>63063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</row>
    <row r="18863" spans="1:10" x14ac:dyDescent="0.25">
      <c r="A18863">
        <v>2013</v>
      </c>
      <c r="B18863" t="s">
        <v>3371</v>
      </c>
      <c r="C18863">
        <v>10</v>
      </c>
      <c r="D18863">
        <v>379970</v>
      </c>
      <c r="E18863">
        <v>0</v>
      </c>
      <c r="F18863">
        <v>0</v>
      </c>
      <c r="G18863">
        <v>1</v>
      </c>
      <c r="H18863">
        <v>0</v>
      </c>
      <c r="I18863">
        <v>1</v>
      </c>
      <c r="J18863">
        <v>0</v>
      </c>
    </row>
    <row r="18864" spans="1:10" x14ac:dyDescent="0.25">
      <c r="A18864">
        <v>2012</v>
      </c>
      <c r="B18864" t="s">
        <v>3373</v>
      </c>
      <c r="C18864">
        <v>5</v>
      </c>
      <c r="D18864">
        <v>139620.94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v>0</v>
      </c>
    </row>
    <row r="18865" spans="1:10" x14ac:dyDescent="0.25">
      <c r="A18865">
        <v>2004</v>
      </c>
      <c r="B18865" t="s">
        <v>5452</v>
      </c>
      <c r="C18865">
        <v>4</v>
      </c>
      <c r="D18865">
        <v>204267.2</v>
      </c>
      <c r="E18865">
        <v>0</v>
      </c>
      <c r="F18865">
        <v>0</v>
      </c>
      <c r="G18865">
        <v>1</v>
      </c>
      <c r="H18865">
        <v>1</v>
      </c>
      <c r="I18865">
        <v>0</v>
      </c>
      <c r="J18865">
        <v>0</v>
      </c>
    </row>
    <row r="18866" spans="1:10" x14ac:dyDescent="0.25">
      <c r="A18866">
        <v>2013</v>
      </c>
      <c r="B18866" t="s">
        <v>3874</v>
      </c>
      <c r="C18866">
        <v>24</v>
      </c>
      <c r="D18866">
        <v>1856732</v>
      </c>
      <c r="E18866">
        <v>0</v>
      </c>
      <c r="F18866">
        <v>0</v>
      </c>
      <c r="G18866">
        <v>1</v>
      </c>
      <c r="H18866">
        <v>1</v>
      </c>
      <c r="I18866">
        <v>0</v>
      </c>
      <c r="J18866">
        <v>0</v>
      </c>
    </row>
    <row r="18867" spans="1:10" x14ac:dyDescent="0.25">
      <c r="A18867">
        <v>2013</v>
      </c>
      <c r="B18867" t="s">
        <v>3374</v>
      </c>
      <c r="C18867">
        <v>93</v>
      </c>
      <c r="D18867">
        <v>9332592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0</v>
      </c>
    </row>
    <row r="18868" spans="1:10" x14ac:dyDescent="0.25">
      <c r="A18868">
        <v>2012</v>
      </c>
      <c r="B18868" t="s">
        <v>3875</v>
      </c>
      <c r="C18868">
        <v>252</v>
      </c>
      <c r="D18868">
        <v>14780917.199999999</v>
      </c>
      <c r="E18868">
        <v>0</v>
      </c>
      <c r="F18868">
        <v>0</v>
      </c>
      <c r="G18868">
        <v>1</v>
      </c>
      <c r="H18868">
        <v>0</v>
      </c>
      <c r="I18868">
        <v>0</v>
      </c>
      <c r="J18868">
        <v>0</v>
      </c>
    </row>
    <row r="18869" spans="1:10" x14ac:dyDescent="0.25">
      <c r="A18869">
        <v>2011</v>
      </c>
      <c r="B18869" t="s">
        <v>3375</v>
      </c>
      <c r="C18869">
        <v>4</v>
      </c>
      <c r="D18869">
        <v>261734.76</v>
      </c>
      <c r="E18869">
        <v>0</v>
      </c>
      <c r="F18869">
        <v>0</v>
      </c>
      <c r="G18869">
        <v>1</v>
      </c>
      <c r="H18869">
        <v>1</v>
      </c>
      <c r="I18869">
        <v>0</v>
      </c>
      <c r="J18869">
        <v>0</v>
      </c>
    </row>
    <row r="18870" spans="1:10" x14ac:dyDescent="0.25">
      <c r="A18870">
        <v>2004</v>
      </c>
      <c r="B18870" t="s">
        <v>3378</v>
      </c>
      <c r="C18870">
        <v>9</v>
      </c>
      <c r="D18870">
        <v>279109.38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1</v>
      </c>
    </row>
    <row r="18871" spans="1:10" x14ac:dyDescent="0.25">
      <c r="A18871">
        <v>2007</v>
      </c>
      <c r="B18871" t="s">
        <v>3378</v>
      </c>
      <c r="C18871">
        <v>6</v>
      </c>
      <c r="D18871">
        <v>249434.82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1</v>
      </c>
    </row>
    <row r="18872" spans="1:10" x14ac:dyDescent="0.25">
      <c r="A18872">
        <v>2004</v>
      </c>
      <c r="B18872" t="s">
        <v>3876</v>
      </c>
      <c r="C18872">
        <v>32</v>
      </c>
      <c r="D18872">
        <v>232826.12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0</v>
      </c>
    </row>
    <row r="18873" spans="1:10" x14ac:dyDescent="0.25">
      <c r="A18873">
        <v>2013</v>
      </c>
      <c r="B18873" t="s">
        <v>5380</v>
      </c>
      <c r="C18873">
        <v>71</v>
      </c>
      <c r="D18873">
        <v>1892154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</row>
    <row r="18874" spans="1:10" x14ac:dyDescent="0.25">
      <c r="A18874">
        <v>2008</v>
      </c>
      <c r="B18874" t="s">
        <v>3379</v>
      </c>
      <c r="C18874">
        <v>63</v>
      </c>
      <c r="D18874">
        <v>1423733.49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</row>
    <row r="18875" spans="1:10" x14ac:dyDescent="0.25">
      <c r="A18875">
        <v>2011</v>
      </c>
      <c r="B18875" t="s">
        <v>3379</v>
      </c>
      <c r="C18875">
        <v>68</v>
      </c>
      <c r="D18875">
        <v>1542427.38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</row>
    <row r="18876" spans="1:10" x14ac:dyDescent="0.25">
      <c r="A18876">
        <v>2008</v>
      </c>
      <c r="B18876" t="s">
        <v>3380</v>
      </c>
      <c r="C18876">
        <v>13</v>
      </c>
      <c r="D18876">
        <v>336358.74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</row>
    <row r="18877" spans="1:10" x14ac:dyDescent="0.25">
      <c r="A18877">
        <v>2011</v>
      </c>
      <c r="B18877" t="s">
        <v>3380</v>
      </c>
      <c r="C18877">
        <v>25</v>
      </c>
      <c r="D18877">
        <v>743644.79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</row>
    <row r="18878" spans="1:10" x14ac:dyDescent="0.25">
      <c r="A18878">
        <v>2004</v>
      </c>
      <c r="B18878" t="s">
        <v>3382</v>
      </c>
      <c r="C18878">
        <v>51</v>
      </c>
      <c r="D18878">
        <v>1532486.11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</row>
    <row r="18879" spans="1:10" x14ac:dyDescent="0.25">
      <c r="A18879">
        <v>2011</v>
      </c>
      <c r="B18879" t="s">
        <v>3382</v>
      </c>
      <c r="C18879">
        <v>65</v>
      </c>
      <c r="D18879">
        <v>2277905.87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0</v>
      </c>
    </row>
    <row r="18880" spans="1:10" x14ac:dyDescent="0.25">
      <c r="A18880">
        <v>2009</v>
      </c>
      <c r="B18880" t="s">
        <v>3383</v>
      </c>
      <c r="C18880">
        <v>68</v>
      </c>
      <c r="D18880">
        <v>8019790.9500000002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</row>
    <row r="18881" spans="1:10" x14ac:dyDescent="0.25">
      <c r="A18881">
        <v>2010</v>
      </c>
      <c r="B18881" t="s">
        <v>3384</v>
      </c>
      <c r="C18881">
        <v>12</v>
      </c>
      <c r="D18881">
        <v>1425165.54</v>
      </c>
      <c r="E18881">
        <v>0</v>
      </c>
      <c r="F18881">
        <v>0</v>
      </c>
      <c r="G18881">
        <v>0</v>
      </c>
      <c r="H18881">
        <v>1</v>
      </c>
      <c r="I18881">
        <v>1</v>
      </c>
      <c r="J18881">
        <v>0</v>
      </c>
    </row>
    <row r="18882" spans="1:10" x14ac:dyDescent="0.25">
      <c r="A18882">
        <v>2005</v>
      </c>
      <c r="B18882" t="s">
        <v>3385</v>
      </c>
      <c r="C18882">
        <v>68</v>
      </c>
      <c r="D18882">
        <v>7440600</v>
      </c>
      <c r="E18882">
        <v>0</v>
      </c>
      <c r="F18882">
        <v>0</v>
      </c>
      <c r="G18882">
        <v>0</v>
      </c>
      <c r="H18882">
        <v>1</v>
      </c>
      <c r="I18882">
        <v>1</v>
      </c>
      <c r="J18882">
        <v>0</v>
      </c>
    </row>
    <row r="18883" spans="1:10" x14ac:dyDescent="0.25">
      <c r="A18883">
        <v>2008</v>
      </c>
      <c r="B18883" t="s">
        <v>3385</v>
      </c>
      <c r="C18883">
        <v>46</v>
      </c>
      <c r="D18883">
        <v>5902793.4800000004</v>
      </c>
      <c r="E18883">
        <v>0</v>
      </c>
      <c r="F18883">
        <v>0</v>
      </c>
      <c r="G18883">
        <v>0</v>
      </c>
      <c r="H18883">
        <v>1</v>
      </c>
      <c r="I18883">
        <v>1</v>
      </c>
      <c r="J18883">
        <v>0</v>
      </c>
    </row>
    <row r="18884" spans="1:10" x14ac:dyDescent="0.25">
      <c r="A18884">
        <v>2011</v>
      </c>
      <c r="B18884" t="s">
        <v>3385</v>
      </c>
      <c r="C18884">
        <v>56</v>
      </c>
      <c r="D18884">
        <v>8558545.4199999999</v>
      </c>
      <c r="E18884">
        <v>0</v>
      </c>
      <c r="F18884">
        <v>0</v>
      </c>
      <c r="G18884">
        <v>0</v>
      </c>
      <c r="H18884">
        <v>1</v>
      </c>
      <c r="I18884">
        <v>1</v>
      </c>
      <c r="J18884">
        <v>0</v>
      </c>
    </row>
    <row r="18885" spans="1:10" x14ac:dyDescent="0.25">
      <c r="A18885">
        <v>2009</v>
      </c>
      <c r="B18885" t="s">
        <v>3386</v>
      </c>
      <c r="C18885">
        <v>127</v>
      </c>
      <c r="D18885">
        <v>15676571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</row>
    <row r="18886" spans="1:10" x14ac:dyDescent="0.25">
      <c r="A18886">
        <v>2004</v>
      </c>
      <c r="B18886" t="s">
        <v>3387</v>
      </c>
      <c r="C18886">
        <v>158</v>
      </c>
      <c r="D18886">
        <v>14584095.880000001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</row>
    <row r="18887" spans="1:10" x14ac:dyDescent="0.25">
      <c r="A18887">
        <v>2007</v>
      </c>
      <c r="B18887" t="s">
        <v>3387</v>
      </c>
      <c r="C18887">
        <v>207</v>
      </c>
      <c r="D18887">
        <v>22535238.469999999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0</v>
      </c>
    </row>
    <row r="18888" spans="1:10" x14ac:dyDescent="0.25">
      <c r="A18888">
        <v>2006</v>
      </c>
      <c r="B18888" t="s">
        <v>3388</v>
      </c>
      <c r="C18888">
        <v>2</v>
      </c>
      <c r="D18888">
        <v>273411.62</v>
      </c>
      <c r="E18888">
        <v>0</v>
      </c>
      <c r="F18888">
        <v>0</v>
      </c>
      <c r="G18888">
        <v>0</v>
      </c>
      <c r="H18888">
        <v>1</v>
      </c>
      <c r="I18888">
        <v>1</v>
      </c>
      <c r="J18888">
        <v>0</v>
      </c>
    </row>
    <row r="18889" spans="1:10" x14ac:dyDescent="0.25">
      <c r="A18889">
        <v>2005</v>
      </c>
      <c r="B18889" t="s">
        <v>3389</v>
      </c>
      <c r="C18889">
        <v>2</v>
      </c>
      <c r="D18889">
        <v>215700.96</v>
      </c>
      <c r="E18889">
        <v>0</v>
      </c>
      <c r="F18889">
        <v>0</v>
      </c>
      <c r="G18889">
        <v>0</v>
      </c>
      <c r="H18889">
        <v>1</v>
      </c>
      <c r="I18889">
        <v>1</v>
      </c>
      <c r="J18889">
        <v>0</v>
      </c>
    </row>
    <row r="18890" spans="1:10" x14ac:dyDescent="0.25">
      <c r="A18890">
        <v>2013</v>
      </c>
      <c r="B18890" t="s">
        <v>3391</v>
      </c>
      <c r="C18890">
        <v>1</v>
      </c>
      <c r="D18890">
        <v>11186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</row>
    <row r="18891" spans="1:10" x14ac:dyDescent="0.25">
      <c r="A18891">
        <v>2008</v>
      </c>
      <c r="B18891" t="s">
        <v>3392</v>
      </c>
      <c r="C18891">
        <v>50</v>
      </c>
      <c r="D18891">
        <v>1489444.48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0</v>
      </c>
    </row>
    <row r="18892" spans="1:10" x14ac:dyDescent="0.25">
      <c r="A18892">
        <v>2011</v>
      </c>
      <c r="B18892" t="s">
        <v>3392</v>
      </c>
      <c r="C18892">
        <v>37</v>
      </c>
      <c r="D18892">
        <v>1180856.8500000001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</row>
    <row r="18893" spans="1:10" x14ac:dyDescent="0.25">
      <c r="A18893">
        <v>2013</v>
      </c>
      <c r="B18893" t="s">
        <v>5381</v>
      </c>
      <c r="C18893">
        <v>38</v>
      </c>
      <c r="D18893">
        <v>1497022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</row>
    <row r="18894" spans="1:10" x14ac:dyDescent="0.25">
      <c r="A18894">
        <v>2012</v>
      </c>
      <c r="B18894" t="s">
        <v>5382</v>
      </c>
      <c r="C18894">
        <v>80</v>
      </c>
      <c r="D18894">
        <v>10738690.93</v>
      </c>
      <c r="E18894">
        <v>0</v>
      </c>
      <c r="F18894">
        <v>0</v>
      </c>
      <c r="G18894">
        <v>0</v>
      </c>
      <c r="H18894">
        <v>0</v>
      </c>
      <c r="I18894">
        <v>1</v>
      </c>
      <c r="J18894">
        <v>0</v>
      </c>
    </row>
    <row r="18895" spans="1:10" x14ac:dyDescent="0.25">
      <c r="A18895">
        <v>2004</v>
      </c>
      <c r="B18895" t="s">
        <v>3396</v>
      </c>
      <c r="C18895">
        <v>58</v>
      </c>
      <c r="D18895">
        <v>5678037.0800000001</v>
      </c>
      <c r="E18895">
        <v>0</v>
      </c>
      <c r="F18895">
        <v>0</v>
      </c>
      <c r="G18895">
        <v>1</v>
      </c>
      <c r="H18895">
        <v>0</v>
      </c>
      <c r="I18895">
        <v>1</v>
      </c>
      <c r="J18895">
        <v>0</v>
      </c>
    </row>
    <row r="18896" spans="1:10" x14ac:dyDescent="0.25">
      <c r="A18896">
        <v>2011</v>
      </c>
      <c r="B18896" t="s">
        <v>3396</v>
      </c>
      <c r="C18896">
        <v>88</v>
      </c>
      <c r="D18896">
        <v>11184844.1</v>
      </c>
      <c r="E18896">
        <v>0</v>
      </c>
      <c r="F18896">
        <v>0</v>
      </c>
      <c r="G18896">
        <v>1</v>
      </c>
      <c r="H18896">
        <v>0</v>
      </c>
      <c r="I18896">
        <v>1</v>
      </c>
      <c r="J18896">
        <v>0</v>
      </c>
    </row>
    <row r="18897" spans="1:10" x14ac:dyDescent="0.25">
      <c r="A18897">
        <v>2005</v>
      </c>
      <c r="B18897" t="s">
        <v>3397</v>
      </c>
      <c r="C18897">
        <v>22</v>
      </c>
      <c r="D18897">
        <v>2462972.6</v>
      </c>
      <c r="E18897">
        <v>0</v>
      </c>
      <c r="F18897">
        <v>0</v>
      </c>
      <c r="G18897">
        <v>0</v>
      </c>
      <c r="H18897">
        <v>1</v>
      </c>
      <c r="I18897">
        <v>1</v>
      </c>
      <c r="J18897">
        <v>0</v>
      </c>
    </row>
    <row r="18898" spans="1:10" x14ac:dyDescent="0.25">
      <c r="A18898">
        <v>2012</v>
      </c>
      <c r="B18898" t="s">
        <v>3882</v>
      </c>
      <c r="C18898">
        <v>28</v>
      </c>
      <c r="D18898">
        <v>4122857.52</v>
      </c>
      <c r="E18898">
        <v>0</v>
      </c>
      <c r="F18898">
        <v>0</v>
      </c>
      <c r="G18898">
        <v>0</v>
      </c>
      <c r="H18898">
        <v>1</v>
      </c>
      <c r="I18898">
        <v>1</v>
      </c>
      <c r="J18898">
        <v>0</v>
      </c>
    </row>
    <row r="18899" spans="1:10" x14ac:dyDescent="0.25">
      <c r="A18899">
        <v>2004</v>
      </c>
      <c r="B18899" t="s">
        <v>5453</v>
      </c>
      <c r="C18899">
        <v>327</v>
      </c>
      <c r="D18899">
        <v>7249882.2000000002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1</v>
      </c>
    </row>
    <row r="18900" spans="1:10" x14ac:dyDescent="0.25">
      <c r="A18900">
        <v>2010</v>
      </c>
      <c r="B18900" t="s">
        <v>3398</v>
      </c>
      <c r="C18900">
        <v>2</v>
      </c>
      <c r="D18900">
        <v>251804.24</v>
      </c>
      <c r="E18900">
        <v>0</v>
      </c>
      <c r="F18900">
        <v>0</v>
      </c>
      <c r="G18900">
        <v>0</v>
      </c>
      <c r="H18900">
        <v>1</v>
      </c>
      <c r="I18900">
        <v>1</v>
      </c>
      <c r="J18900">
        <v>0</v>
      </c>
    </row>
    <row r="18901" spans="1:10" x14ac:dyDescent="0.25">
      <c r="A18901">
        <v>2006</v>
      </c>
      <c r="B18901" t="s">
        <v>3399</v>
      </c>
      <c r="C18901">
        <v>134</v>
      </c>
      <c r="D18901">
        <v>2109883.08</v>
      </c>
      <c r="E18901">
        <v>0</v>
      </c>
      <c r="F18901">
        <v>0</v>
      </c>
      <c r="G18901">
        <v>1</v>
      </c>
      <c r="H18901">
        <v>0</v>
      </c>
      <c r="I18901">
        <v>1</v>
      </c>
      <c r="J18901">
        <v>0</v>
      </c>
    </row>
    <row r="18902" spans="1:10" x14ac:dyDescent="0.25">
      <c r="A18902">
        <v>2013</v>
      </c>
      <c r="B18902" t="s">
        <v>5383</v>
      </c>
      <c r="C18902">
        <v>104</v>
      </c>
      <c r="D18902">
        <v>3013340</v>
      </c>
      <c r="E18902">
        <v>0</v>
      </c>
      <c r="F18902">
        <v>0</v>
      </c>
      <c r="G18902">
        <v>1</v>
      </c>
      <c r="H18902">
        <v>0</v>
      </c>
      <c r="I18902">
        <v>1</v>
      </c>
      <c r="J18902">
        <v>0</v>
      </c>
    </row>
    <row r="18903" spans="1:10" x14ac:dyDescent="0.25">
      <c r="A18903">
        <v>2004</v>
      </c>
      <c r="B18903" t="s">
        <v>3400</v>
      </c>
      <c r="C18903">
        <v>22</v>
      </c>
      <c r="D18903">
        <v>157895.6</v>
      </c>
      <c r="E18903">
        <v>0</v>
      </c>
      <c r="F18903">
        <v>0</v>
      </c>
      <c r="G18903">
        <v>1</v>
      </c>
      <c r="H18903">
        <v>0</v>
      </c>
      <c r="I18903">
        <v>1</v>
      </c>
      <c r="J18903">
        <v>0</v>
      </c>
    </row>
    <row r="18904" spans="1:10" x14ac:dyDescent="0.25">
      <c r="A18904">
        <v>2007</v>
      </c>
      <c r="B18904" t="s">
        <v>3400</v>
      </c>
      <c r="C18904">
        <v>4</v>
      </c>
      <c r="D18904">
        <v>49122.04</v>
      </c>
      <c r="E18904">
        <v>0</v>
      </c>
      <c r="F18904">
        <v>0</v>
      </c>
      <c r="G18904">
        <v>1</v>
      </c>
      <c r="H18904">
        <v>0</v>
      </c>
      <c r="I18904">
        <v>1</v>
      </c>
      <c r="J18904">
        <v>0</v>
      </c>
    </row>
    <row r="18905" spans="1:10" x14ac:dyDescent="0.25">
      <c r="A18905">
        <v>2010</v>
      </c>
      <c r="B18905" t="s">
        <v>3400</v>
      </c>
      <c r="C18905">
        <v>12</v>
      </c>
      <c r="D18905">
        <v>177231.92</v>
      </c>
      <c r="E18905">
        <v>0</v>
      </c>
      <c r="F18905">
        <v>0</v>
      </c>
      <c r="G18905">
        <v>1</v>
      </c>
      <c r="H18905">
        <v>0</v>
      </c>
      <c r="I18905">
        <v>1</v>
      </c>
      <c r="J18905">
        <v>0</v>
      </c>
    </row>
    <row r="18906" spans="1:10" x14ac:dyDescent="0.25">
      <c r="A18906">
        <v>2008</v>
      </c>
      <c r="B18906" t="s">
        <v>3402</v>
      </c>
      <c r="C18906">
        <v>470</v>
      </c>
      <c r="D18906">
        <v>17373177.199999999</v>
      </c>
      <c r="E18906">
        <v>0</v>
      </c>
      <c r="F18906">
        <v>0</v>
      </c>
      <c r="G18906">
        <v>1</v>
      </c>
      <c r="H18906">
        <v>0</v>
      </c>
      <c r="I18906">
        <v>1</v>
      </c>
      <c r="J18906">
        <v>0</v>
      </c>
    </row>
    <row r="18907" spans="1:10" x14ac:dyDescent="0.25">
      <c r="A18907">
        <v>2011</v>
      </c>
      <c r="B18907" t="s">
        <v>3402</v>
      </c>
      <c r="C18907">
        <v>518</v>
      </c>
      <c r="D18907">
        <v>24026327.859999999</v>
      </c>
      <c r="E18907">
        <v>0</v>
      </c>
      <c r="F18907">
        <v>0</v>
      </c>
      <c r="G18907">
        <v>1</v>
      </c>
      <c r="H18907">
        <v>0</v>
      </c>
      <c r="I18907">
        <v>1</v>
      </c>
      <c r="J18907">
        <v>0</v>
      </c>
    </row>
    <row r="18908" spans="1:10" x14ac:dyDescent="0.25">
      <c r="A18908">
        <v>2004</v>
      </c>
      <c r="B18908" t="s">
        <v>3404</v>
      </c>
      <c r="C18908">
        <v>102</v>
      </c>
      <c r="D18908">
        <v>918519.4</v>
      </c>
      <c r="E18908">
        <v>0</v>
      </c>
      <c r="F18908">
        <v>0</v>
      </c>
      <c r="G18908">
        <v>1</v>
      </c>
      <c r="H18908">
        <v>0</v>
      </c>
      <c r="I18908">
        <v>1</v>
      </c>
      <c r="J18908">
        <v>0</v>
      </c>
    </row>
    <row r="18909" spans="1:10" x14ac:dyDescent="0.25">
      <c r="A18909">
        <v>2007</v>
      </c>
      <c r="B18909" t="s">
        <v>3404</v>
      </c>
      <c r="C18909">
        <v>176</v>
      </c>
      <c r="D18909">
        <v>2406496.2000000002</v>
      </c>
      <c r="E18909">
        <v>0</v>
      </c>
      <c r="F18909">
        <v>0</v>
      </c>
      <c r="G18909">
        <v>1</v>
      </c>
      <c r="H18909">
        <v>0</v>
      </c>
      <c r="I18909">
        <v>1</v>
      </c>
      <c r="J18909">
        <v>0</v>
      </c>
    </row>
    <row r="18910" spans="1:10" x14ac:dyDescent="0.25">
      <c r="A18910">
        <v>2010</v>
      </c>
      <c r="B18910" t="s">
        <v>3404</v>
      </c>
      <c r="C18910">
        <v>128</v>
      </c>
      <c r="D18910">
        <v>2511828.12</v>
      </c>
      <c r="E18910">
        <v>0</v>
      </c>
      <c r="F18910">
        <v>0</v>
      </c>
      <c r="G18910">
        <v>1</v>
      </c>
      <c r="H18910">
        <v>0</v>
      </c>
      <c r="I18910">
        <v>1</v>
      </c>
      <c r="J18910">
        <v>0</v>
      </c>
    </row>
    <row r="18911" spans="1:10" x14ac:dyDescent="0.25">
      <c r="A18911">
        <v>2012</v>
      </c>
      <c r="B18911" t="s">
        <v>3885</v>
      </c>
      <c r="C18911">
        <v>150</v>
      </c>
      <c r="D18911">
        <v>3472300.48</v>
      </c>
      <c r="E18911">
        <v>0</v>
      </c>
      <c r="F18911">
        <v>0</v>
      </c>
      <c r="G18911">
        <v>1</v>
      </c>
      <c r="H18911">
        <v>0</v>
      </c>
      <c r="I18911">
        <v>1</v>
      </c>
      <c r="J18911">
        <v>0</v>
      </c>
    </row>
    <row r="18912" spans="1:10" x14ac:dyDescent="0.25">
      <c r="A18912">
        <v>2004</v>
      </c>
      <c r="B18912" t="s">
        <v>3405</v>
      </c>
      <c r="C18912">
        <v>118</v>
      </c>
      <c r="D18912">
        <v>4461973.2</v>
      </c>
      <c r="E18912">
        <v>0</v>
      </c>
      <c r="F18912">
        <v>0</v>
      </c>
      <c r="G18912">
        <v>1</v>
      </c>
      <c r="H18912">
        <v>0</v>
      </c>
      <c r="I18912">
        <v>1</v>
      </c>
      <c r="J18912">
        <v>0</v>
      </c>
    </row>
    <row r="18913" spans="1:10" x14ac:dyDescent="0.25">
      <c r="A18913">
        <v>2011</v>
      </c>
      <c r="B18913" t="s">
        <v>3405</v>
      </c>
      <c r="C18913">
        <v>224</v>
      </c>
      <c r="D18913">
        <v>11851631.82</v>
      </c>
      <c r="E18913">
        <v>0</v>
      </c>
      <c r="F18913">
        <v>0</v>
      </c>
      <c r="G18913">
        <v>1</v>
      </c>
      <c r="H18913">
        <v>0</v>
      </c>
      <c r="I18913">
        <v>1</v>
      </c>
      <c r="J18913">
        <v>0</v>
      </c>
    </row>
    <row r="18914" spans="1:10" x14ac:dyDescent="0.25">
      <c r="A18914">
        <v>2007</v>
      </c>
      <c r="B18914" t="s">
        <v>3406</v>
      </c>
      <c r="C18914">
        <v>14</v>
      </c>
      <c r="D18914">
        <v>176162.04</v>
      </c>
      <c r="E18914">
        <v>0</v>
      </c>
      <c r="F18914">
        <v>0</v>
      </c>
      <c r="G18914">
        <v>1</v>
      </c>
      <c r="H18914">
        <v>0</v>
      </c>
      <c r="I18914">
        <v>1</v>
      </c>
      <c r="J18914">
        <v>0</v>
      </c>
    </row>
    <row r="18915" spans="1:10" x14ac:dyDescent="0.25">
      <c r="A18915">
        <v>2010</v>
      </c>
      <c r="B18915" t="s">
        <v>3406</v>
      </c>
      <c r="C18915">
        <v>20</v>
      </c>
      <c r="D18915">
        <v>246304.1</v>
      </c>
      <c r="E18915">
        <v>0</v>
      </c>
      <c r="F18915">
        <v>0</v>
      </c>
      <c r="G18915">
        <v>1</v>
      </c>
      <c r="H18915">
        <v>0</v>
      </c>
      <c r="I18915">
        <v>1</v>
      </c>
      <c r="J18915">
        <v>0</v>
      </c>
    </row>
    <row r="18916" spans="1:10" x14ac:dyDescent="0.25">
      <c r="A18916">
        <v>2006</v>
      </c>
      <c r="B18916" t="s">
        <v>3419</v>
      </c>
      <c r="C18916">
        <v>6</v>
      </c>
      <c r="D18916">
        <v>180387.27</v>
      </c>
      <c r="E18916">
        <v>0</v>
      </c>
      <c r="F18916">
        <v>0</v>
      </c>
      <c r="G18916">
        <v>1</v>
      </c>
      <c r="H18916">
        <v>1</v>
      </c>
      <c r="I18916">
        <v>1</v>
      </c>
      <c r="J18916">
        <v>0</v>
      </c>
    </row>
    <row r="18917" spans="1:10" x14ac:dyDescent="0.25">
      <c r="A18917">
        <v>2009</v>
      </c>
      <c r="B18917" t="s">
        <v>3419</v>
      </c>
      <c r="C18917">
        <v>9</v>
      </c>
      <c r="D18917">
        <v>532048.92000000004</v>
      </c>
      <c r="E18917">
        <v>0</v>
      </c>
      <c r="F18917">
        <v>0</v>
      </c>
      <c r="G18917">
        <v>1</v>
      </c>
      <c r="H18917">
        <v>1</v>
      </c>
      <c r="I18917">
        <v>1</v>
      </c>
      <c r="J18917">
        <v>0</v>
      </c>
    </row>
    <row r="18918" spans="1:10" x14ac:dyDescent="0.25">
      <c r="A18918">
        <v>2012</v>
      </c>
      <c r="B18918" t="s">
        <v>3420</v>
      </c>
      <c r="C18918">
        <v>15</v>
      </c>
      <c r="D18918">
        <v>1110422.31</v>
      </c>
      <c r="E18918">
        <v>0</v>
      </c>
      <c r="F18918">
        <v>0</v>
      </c>
      <c r="G18918">
        <v>1</v>
      </c>
      <c r="H18918">
        <v>1</v>
      </c>
      <c r="I18918">
        <v>1</v>
      </c>
      <c r="J18918">
        <v>0</v>
      </c>
    </row>
    <row r="18919" spans="1:10" x14ac:dyDescent="0.25">
      <c r="A18919">
        <v>2005</v>
      </c>
      <c r="B18919" t="s">
        <v>3421</v>
      </c>
      <c r="C18919">
        <v>10</v>
      </c>
      <c r="D18919">
        <v>128660.4</v>
      </c>
      <c r="E18919">
        <v>0</v>
      </c>
      <c r="F18919">
        <v>1</v>
      </c>
      <c r="G18919">
        <v>0</v>
      </c>
      <c r="H18919">
        <v>0</v>
      </c>
      <c r="I18919">
        <v>0</v>
      </c>
      <c r="J18919">
        <v>0</v>
      </c>
    </row>
    <row r="18920" spans="1:10" x14ac:dyDescent="0.25">
      <c r="A18920">
        <v>2008</v>
      </c>
      <c r="B18920" t="s">
        <v>3421</v>
      </c>
      <c r="C18920">
        <v>75</v>
      </c>
      <c r="D18920">
        <v>2197608.9500000002</v>
      </c>
      <c r="E18920">
        <v>0</v>
      </c>
      <c r="F18920">
        <v>1</v>
      </c>
      <c r="G18920">
        <v>0</v>
      </c>
      <c r="H18920">
        <v>0</v>
      </c>
      <c r="I18920">
        <v>0</v>
      </c>
      <c r="J18920">
        <v>0</v>
      </c>
    </row>
    <row r="18921" spans="1:10" x14ac:dyDescent="0.25">
      <c r="A18921">
        <v>2011</v>
      </c>
      <c r="B18921" t="s">
        <v>3421</v>
      </c>
      <c r="C18921">
        <v>81</v>
      </c>
      <c r="D18921">
        <v>2826376.34</v>
      </c>
      <c r="E18921">
        <v>0</v>
      </c>
      <c r="F18921">
        <v>1</v>
      </c>
      <c r="G18921">
        <v>0</v>
      </c>
      <c r="H18921">
        <v>0</v>
      </c>
      <c r="I18921">
        <v>0</v>
      </c>
      <c r="J18921">
        <v>0</v>
      </c>
    </row>
    <row r="18922" spans="1:10" x14ac:dyDescent="0.25">
      <c r="A18922">
        <v>2007</v>
      </c>
      <c r="B18922" t="s">
        <v>3422</v>
      </c>
      <c r="C18922">
        <v>20</v>
      </c>
      <c r="D18922">
        <v>278587.65000000002</v>
      </c>
      <c r="E18922">
        <v>0</v>
      </c>
      <c r="F18922">
        <v>1</v>
      </c>
      <c r="G18922">
        <v>0</v>
      </c>
      <c r="H18922">
        <v>0</v>
      </c>
      <c r="I18922">
        <v>0</v>
      </c>
      <c r="J18922">
        <v>0</v>
      </c>
    </row>
    <row r="18923" spans="1:10" x14ac:dyDescent="0.25">
      <c r="A18923">
        <v>2013</v>
      </c>
      <c r="B18923" t="s">
        <v>3917</v>
      </c>
      <c r="C18923">
        <v>100</v>
      </c>
      <c r="D18923">
        <v>4955062</v>
      </c>
      <c r="E18923">
        <v>0</v>
      </c>
      <c r="F18923">
        <v>0</v>
      </c>
      <c r="G18923">
        <v>1</v>
      </c>
      <c r="H18923">
        <v>1</v>
      </c>
      <c r="I18923">
        <v>0</v>
      </c>
      <c r="J18923">
        <v>0</v>
      </c>
    </row>
    <row r="18924" spans="1:10" x14ac:dyDescent="0.25">
      <c r="A18924">
        <v>2005</v>
      </c>
      <c r="B18924" t="s">
        <v>3919</v>
      </c>
      <c r="C18924">
        <v>6</v>
      </c>
      <c r="D18924">
        <v>360885.6</v>
      </c>
      <c r="E18924">
        <v>0</v>
      </c>
      <c r="F18924">
        <v>0</v>
      </c>
      <c r="G18924">
        <v>1</v>
      </c>
      <c r="H18924">
        <v>1</v>
      </c>
      <c r="I18924">
        <v>0</v>
      </c>
      <c r="J18924">
        <v>0</v>
      </c>
    </row>
    <row r="18925" spans="1:10" x14ac:dyDescent="0.25">
      <c r="A18925">
        <v>2008</v>
      </c>
      <c r="B18925" t="s">
        <v>3919</v>
      </c>
      <c r="C18925">
        <v>3</v>
      </c>
      <c r="D18925">
        <v>167499.87</v>
      </c>
      <c r="E18925">
        <v>0</v>
      </c>
      <c r="F18925">
        <v>0</v>
      </c>
      <c r="G18925">
        <v>1</v>
      </c>
      <c r="H18925">
        <v>1</v>
      </c>
      <c r="I18925">
        <v>0</v>
      </c>
      <c r="J18925">
        <v>0</v>
      </c>
    </row>
    <row r="18926" spans="1:10" x14ac:dyDescent="0.25">
      <c r="A18926">
        <v>2011</v>
      </c>
      <c r="B18926" t="s">
        <v>3919</v>
      </c>
      <c r="C18926">
        <v>6</v>
      </c>
      <c r="D18926">
        <v>360742.86</v>
      </c>
      <c r="E18926">
        <v>0</v>
      </c>
      <c r="F18926">
        <v>0</v>
      </c>
      <c r="G18926">
        <v>1</v>
      </c>
      <c r="H18926">
        <v>1</v>
      </c>
      <c r="I18926">
        <v>0</v>
      </c>
      <c r="J18926">
        <v>0</v>
      </c>
    </row>
    <row r="18927" spans="1:10" x14ac:dyDescent="0.25">
      <c r="A18927">
        <v>2012</v>
      </c>
      <c r="B18927" t="s">
        <v>4315</v>
      </c>
      <c r="C18927">
        <v>6</v>
      </c>
      <c r="D18927">
        <v>365099.07</v>
      </c>
      <c r="E18927">
        <v>0</v>
      </c>
      <c r="F18927">
        <v>0</v>
      </c>
      <c r="G18927">
        <v>1</v>
      </c>
      <c r="H18927">
        <v>1</v>
      </c>
      <c r="I18927">
        <v>0</v>
      </c>
      <c r="J18927">
        <v>0</v>
      </c>
    </row>
    <row r="18928" spans="1:10" x14ac:dyDescent="0.25">
      <c r="A18928">
        <v>2012</v>
      </c>
      <c r="B18928" t="s">
        <v>5454</v>
      </c>
      <c r="C18928">
        <v>6</v>
      </c>
      <c r="D18928">
        <v>200302.14</v>
      </c>
      <c r="E18928">
        <v>0</v>
      </c>
      <c r="F18928">
        <v>0</v>
      </c>
      <c r="G18928">
        <v>1</v>
      </c>
      <c r="H18928">
        <v>1</v>
      </c>
      <c r="I18928">
        <v>0</v>
      </c>
      <c r="J18928">
        <v>0</v>
      </c>
    </row>
    <row r="18929" spans="1:10" x14ac:dyDescent="0.25">
      <c r="A18929">
        <v>2005</v>
      </c>
      <c r="B18929" t="s">
        <v>3920</v>
      </c>
      <c r="C18929">
        <v>48</v>
      </c>
      <c r="D18929">
        <v>1860009.82</v>
      </c>
      <c r="E18929">
        <v>0</v>
      </c>
      <c r="F18929">
        <v>0</v>
      </c>
      <c r="G18929">
        <v>1</v>
      </c>
      <c r="H18929">
        <v>0</v>
      </c>
      <c r="I18929">
        <v>0</v>
      </c>
      <c r="J18929">
        <v>0</v>
      </c>
    </row>
    <row r="18930" spans="1:10" x14ac:dyDescent="0.25">
      <c r="A18930">
        <v>2008</v>
      </c>
      <c r="B18930" t="s">
        <v>3920</v>
      </c>
      <c r="C18930">
        <v>42</v>
      </c>
      <c r="D18930">
        <v>1903820.54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</row>
    <row r="18931" spans="1:10" x14ac:dyDescent="0.25">
      <c r="A18931">
        <v>2011</v>
      </c>
      <c r="B18931" t="s">
        <v>3920</v>
      </c>
      <c r="C18931">
        <v>35</v>
      </c>
      <c r="D18931">
        <v>1600628.86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</row>
    <row r="18932" spans="1:10" x14ac:dyDescent="0.25">
      <c r="A18932">
        <v>2006</v>
      </c>
      <c r="B18932" t="s">
        <v>3921</v>
      </c>
      <c r="C18932">
        <v>84</v>
      </c>
      <c r="D18932">
        <v>4393963.33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 x14ac:dyDescent="0.25">
      <c r="A18933">
        <v>2009</v>
      </c>
      <c r="B18933" t="s">
        <v>3921</v>
      </c>
      <c r="C18933">
        <v>76</v>
      </c>
      <c r="D18933">
        <v>4199728.5199999996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0</v>
      </c>
    </row>
    <row r="18934" spans="1:10" x14ac:dyDescent="0.25">
      <c r="A18934">
        <v>2008</v>
      </c>
      <c r="B18934" t="s">
        <v>3922</v>
      </c>
      <c r="C18934">
        <v>2</v>
      </c>
      <c r="D18934">
        <v>131440.64000000001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</row>
    <row r="18935" spans="1:10" x14ac:dyDescent="0.25">
      <c r="A18935">
        <v>2011</v>
      </c>
      <c r="B18935" t="s">
        <v>3922</v>
      </c>
      <c r="C18935">
        <v>4</v>
      </c>
      <c r="D18935">
        <v>373820.8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 x14ac:dyDescent="0.25">
      <c r="A18936">
        <v>2004</v>
      </c>
      <c r="B18936" t="s">
        <v>3923</v>
      </c>
      <c r="C18936">
        <v>2</v>
      </c>
      <c r="D18936">
        <v>109649.28</v>
      </c>
      <c r="E18936">
        <v>0</v>
      </c>
      <c r="F18936">
        <v>0</v>
      </c>
      <c r="G18936">
        <v>1</v>
      </c>
      <c r="H18936">
        <v>1</v>
      </c>
      <c r="I18936">
        <v>0</v>
      </c>
      <c r="J18936">
        <v>0</v>
      </c>
    </row>
    <row r="18937" spans="1:10" x14ac:dyDescent="0.25">
      <c r="A18937">
        <v>2007</v>
      </c>
      <c r="B18937" t="s">
        <v>3923</v>
      </c>
      <c r="C18937">
        <v>4</v>
      </c>
      <c r="D18937">
        <v>236849.32</v>
      </c>
      <c r="E18937">
        <v>0</v>
      </c>
      <c r="F18937">
        <v>0</v>
      </c>
      <c r="G18937">
        <v>1</v>
      </c>
      <c r="H18937">
        <v>1</v>
      </c>
      <c r="I18937">
        <v>0</v>
      </c>
      <c r="J18937">
        <v>0</v>
      </c>
    </row>
    <row r="18938" spans="1:10" x14ac:dyDescent="0.25">
      <c r="A18938">
        <v>2013</v>
      </c>
      <c r="B18938" t="s">
        <v>3924</v>
      </c>
      <c r="C18938">
        <v>68</v>
      </c>
      <c r="D18938">
        <v>3354506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1</v>
      </c>
    </row>
    <row r="18939" spans="1:10" x14ac:dyDescent="0.25">
      <c r="A18939">
        <v>2012</v>
      </c>
      <c r="B18939" t="s">
        <v>3925</v>
      </c>
      <c r="C18939">
        <v>152</v>
      </c>
      <c r="D18939">
        <v>10626084.26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1</v>
      </c>
    </row>
    <row r="18940" spans="1:10" x14ac:dyDescent="0.25">
      <c r="A18940">
        <v>2013</v>
      </c>
      <c r="B18940" t="s">
        <v>5455</v>
      </c>
      <c r="C18940">
        <v>15</v>
      </c>
      <c r="D18940">
        <v>1363851</v>
      </c>
      <c r="E18940">
        <v>0</v>
      </c>
      <c r="F18940">
        <v>0</v>
      </c>
      <c r="G18940">
        <v>1</v>
      </c>
      <c r="H18940">
        <v>1</v>
      </c>
      <c r="I18940">
        <v>0</v>
      </c>
      <c r="J18940">
        <v>1</v>
      </c>
    </row>
    <row r="18941" spans="1:10" x14ac:dyDescent="0.25">
      <c r="A18941">
        <v>2013</v>
      </c>
      <c r="B18941" t="s">
        <v>4317</v>
      </c>
      <c r="C18941">
        <v>3</v>
      </c>
      <c r="D18941">
        <v>196296</v>
      </c>
      <c r="E18941">
        <v>0</v>
      </c>
      <c r="F18941">
        <v>0</v>
      </c>
      <c r="G18941">
        <v>1</v>
      </c>
      <c r="H18941">
        <v>1</v>
      </c>
      <c r="I18941">
        <v>0</v>
      </c>
      <c r="J18941">
        <v>1</v>
      </c>
    </row>
    <row r="18942" spans="1:10" x14ac:dyDescent="0.25">
      <c r="A18942">
        <v>2012</v>
      </c>
      <c r="B18942" t="s">
        <v>3927</v>
      </c>
      <c r="C18942">
        <v>9</v>
      </c>
      <c r="D18942">
        <v>112871.7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1</v>
      </c>
    </row>
    <row r="18943" spans="1:10" x14ac:dyDescent="0.25">
      <c r="A18943">
        <v>2013</v>
      </c>
      <c r="B18943" t="s">
        <v>5456</v>
      </c>
      <c r="C18943">
        <v>10</v>
      </c>
      <c r="D18943">
        <v>704103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</row>
    <row r="18944" spans="1:10" x14ac:dyDescent="0.25">
      <c r="A18944">
        <v>2005</v>
      </c>
      <c r="B18944" t="s">
        <v>3929</v>
      </c>
      <c r="C18944">
        <v>116</v>
      </c>
      <c r="D18944">
        <v>3559343.9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</row>
    <row r="18945" spans="1:10" x14ac:dyDescent="0.25">
      <c r="A18945">
        <v>2004</v>
      </c>
      <c r="B18945" t="s">
        <v>3930</v>
      </c>
      <c r="C18945">
        <v>3</v>
      </c>
      <c r="D18945">
        <v>201702.21</v>
      </c>
      <c r="E18945">
        <v>0</v>
      </c>
      <c r="F18945">
        <v>0</v>
      </c>
      <c r="G18945">
        <v>1</v>
      </c>
      <c r="H18945">
        <v>1</v>
      </c>
      <c r="I18945">
        <v>0</v>
      </c>
      <c r="J18945">
        <v>0</v>
      </c>
    </row>
    <row r="18946" spans="1:10" x14ac:dyDescent="0.25">
      <c r="A18946">
        <v>2007</v>
      </c>
      <c r="B18946" t="s">
        <v>3930</v>
      </c>
      <c r="C18946">
        <v>9</v>
      </c>
      <c r="D18946">
        <v>649245.6</v>
      </c>
      <c r="E18946">
        <v>0</v>
      </c>
      <c r="F18946">
        <v>0</v>
      </c>
      <c r="G18946">
        <v>1</v>
      </c>
      <c r="H18946">
        <v>1</v>
      </c>
      <c r="I18946">
        <v>0</v>
      </c>
      <c r="J18946">
        <v>0</v>
      </c>
    </row>
    <row r="18947" spans="1:10" x14ac:dyDescent="0.25">
      <c r="A18947">
        <v>2005</v>
      </c>
      <c r="B18947" t="s">
        <v>3931</v>
      </c>
      <c r="C18947">
        <v>70</v>
      </c>
      <c r="D18947">
        <v>3855737.2</v>
      </c>
      <c r="E18947">
        <v>0</v>
      </c>
      <c r="F18947">
        <v>0</v>
      </c>
      <c r="G18947">
        <v>1</v>
      </c>
      <c r="H18947">
        <v>0</v>
      </c>
      <c r="I18947">
        <v>0</v>
      </c>
      <c r="J18947">
        <v>0</v>
      </c>
    </row>
    <row r="18948" spans="1:10" x14ac:dyDescent="0.25">
      <c r="A18948">
        <v>2008</v>
      </c>
      <c r="B18948" t="s">
        <v>3931</v>
      </c>
      <c r="C18948">
        <v>68</v>
      </c>
      <c r="D18948">
        <v>4223081.76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</row>
    <row r="18949" spans="1:10" x14ac:dyDescent="0.25">
      <c r="A18949">
        <v>2011</v>
      </c>
      <c r="B18949" t="s">
        <v>3931</v>
      </c>
      <c r="C18949">
        <v>48</v>
      </c>
      <c r="D18949">
        <v>2781285.6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</row>
    <row r="18950" spans="1:10" x14ac:dyDescent="0.25">
      <c r="A18950">
        <v>2005</v>
      </c>
      <c r="B18950" t="s">
        <v>3932</v>
      </c>
      <c r="C18950">
        <v>158</v>
      </c>
      <c r="D18950">
        <v>6295691.6799999997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</row>
    <row r="18951" spans="1:10" x14ac:dyDescent="0.25">
      <c r="A18951">
        <v>2008</v>
      </c>
      <c r="B18951" t="s">
        <v>3932</v>
      </c>
      <c r="C18951">
        <v>142</v>
      </c>
      <c r="D18951">
        <v>7026766.8399999999</v>
      </c>
      <c r="E18951">
        <v>0</v>
      </c>
      <c r="F18951">
        <v>0</v>
      </c>
      <c r="G18951">
        <v>1</v>
      </c>
      <c r="H18951">
        <v>0</v>
      </c>
      <c r="I18951">
        <v>0</v>
      </c>
      <c r="J18951">
        <v>0</v>
      </c>
    </row>
    <row r="18952" spans="1:10" x14ac:dyDescent="0.25">
      <c r="A18952">
        <v>2005</v>
      </c>
      <c r="B18952" t="s">
        <v>3933</v>
      </c>
      <c r="C18952">
        <v>6</v>
      </c>
      <c r="D18952">
        <v>282600.96000000002</v>
      </c>
      <c r="E18952">
        <v>0</v>
      </c>
      <c r="F18952">
        <v>0</v>
      </c>
      <c r="G18952">
        <v>1</v>
      </c>
      <c r="H18952">
        <v>1</v>
      </c>
      <c r="I18952">
        <v>0</v>
      </c>
      <c r="J18952">
        <v>0</v>
      </c>
    </row>
    <row r="18953" spans="1:10" x14ac:dyDescent="0.25">
      <c r="A18953">
        <v>2008</v>
      </c>
      <c r="B18953" t="s">
        <v>3933</v>
      </c>
      <c r="C18953">
        <v>9</v>
      </c>
      <c r="D18953">
        <v>449569.32</v>
      </c>
      <c r="E18953">
        <v>0</v>
      </c>
      <c r="F18953">
        <v>0</v>
      </c>
      <c r="G18953">
        <v>1</v>
      </c>
      <c r="H18953">
        <v>1</v>
      </c>
      <c r="I18953">
        <v>0</v>
      </c>
      <c r="J18953">
        <v>0</v>
      </c>
    </row>
    <row r="18954" spans="1:10" x14ac:dyDescent="0.25">
      <c r="A18954">
        <v>2011</v>
      </c>
      <c r="B18954" t="s">
        <v>3933</v>
      </c>
      <c r="C18954">
        <v>6</v>
      </c>
      <c r="D18954">
        <v>341826.69</v>
      </c>
      <c r="E18954">
        <v>0</v>
      </c>
      <c r="F18954">
        <v>0</v>
      </c>
      <c r="G18954">
        <v>1</v>
      </c>
      <c r="H18954">
        <v>1</v>
      </c>
      <c r="I18954">
        <v>0</v>
      </c>
      <c r="J18954">
        <v>0</v>
      </c>
    </row>
    <row r="18955" spans="1:10" x14ac:dyDescent="0.25">
      <c r="A18955">
        <v>2013</v>
      </c>
      <c r="B18955" t="s">
        <v>3934</v>
      </c>
      <c r="C18955">
        <v>3</v>
      </c>
      <c r="D18955">
        <v>171222</v>
      </c>
      <c r="E18955">
        <v>0</v>
      </c>
      <c r="F18955">
        <v>0</v>
      </c>
      <c r="G18955">
        <v>1</v>
      </c>
      <c r="H18955">
        <v>1</v>
      </c>
      <c r="I18955">
        <v>0</v>
      </c>
      <c r="J18955">
        <v>0</v>
      </c>
    </row>
    <row r="18956" spans="1:10" x14ac:dyDescent="0.25">
      <c r="A18956">
        <v>2005</v>
      </c>
      <c r="B18956" t="s">
        <v>4318</v>
      </c>
      <c r="C18956">
        <v>6</v>
      </c>
      <c r="D18956">
        <v>360656.01</v>
      </c>
      <c r="E18956">
        <v>0</v>
      </c>
      <c r="F18956">
        <v>0</v>
      </c>
      <c r="G18956">
        <v>1</v>
      </c>
      <c r="H18956">
        <v>1</v>
      </c>
      <c r="I18956">
        <v>0</v>
      </c>
      <c r="J18956">
        <v>0</v>
      </c>
    </row>
    <row r="18957" spans="1:10" x14ac:dyDescent="0.25">
      <c r="A18957">
        <v>2006</v>
      </c>
      <c r="B18957" t="s">
        <v>3935</v>
      </c>
      <c r="C18957">
        <v>30</v>
      </c>
      <c r="D18957">
        <v>1524150.7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0</v>
      </c>
    </row>
    <row r="18958" spans="1:10" x14ac:dyDescent="0.25">
      <c r="A18958">
        <v>2013</v>
      </c>
      <c r="B18958" t="s">
        <v>5457</v>
      </c>
      <c r="C18958">
        <v>18</v>
      </c>
      <c r="D18958">
        <v>1200636</v>
      </c>
      <c r="E18958">
        <v>0</v>
      </c>
      <c r="F18958">
        <v>0</v>
      </c>
      <c r="G18958">
        <v>1</v>
      </c>
      <c r="H18958">
        <v>1</v>
      </c>
      <c r="I18958">
        <v>0</v>
      </c>
      <c r="J18958">
        <v>0</v>
      </c>
    </row>
    <row r="18959" spans="1:10" x14ac:dyDescent="0.25">
      <c r="A18959">
        <v>2006</v>
      </c>
      <c r="B18959" t="s">
        <v>3936</v>
      </c>
      <c r="C18959">
        <v>36</v>
      </c>
      <c r="D18959">
        <v>2048502.84</v>
      </c>
      <c r="E18959">
        <v>0</v>
      </c>
      <c r="F18959">
        <v>0</v>
      </c>
      <c r="G18959">
        <v>1</v>
      </c>
      <c r="H18959">
        <v>1</v>
      </c>
      <c r="I18959">
        <v>0</v>
      </c>
      <c r="J18959">
        <v>0</v>
      </c>
    </row>
    <row r="18960" spans="1:10" x14ac:dyDescent="0.25">
      <c r="A18960">
        <v>2004</v>
      </c>
      <c r="B18960" t="s">
        <v>3937</v>
      </c>
      <c r="C18960">
        <v>3</v>
      </c>
      <c r="D18960">
        <v>175866.84</v>
      </c>
      <c r="E18960">
        <v>0</v>
      </c>
      <c r="F18960">
        <v>0</v>
      </c>
      <c r="G18960">
        <v>1</v>
      </c>
      <c r="H18960">
        <v>1</v>
      </c>
      <c r="I18960">
        <v>0</v>
      </c>
      <c r="J18960">
        <v>0</v>
      </c>
    </row>
    <row r="18961" spans="1:10" x14ac:dyDescent="0.25">
      <c r="A18961">
        <v>2007</v>
      </c>
      <c r="B18961" t="s">
        <v>3937</v>
      </c>
      <c r="C18961">
        <v>3</v>
      </c>
      <c r="D18961">
        <v>191093.13</v>
      </c>
      <c r="E18961">
        <v>0</v>
      </c>
      <c r="F18961">
        <v>0</v>
      </c>
      <c r="G18961">
        <v>1</v>
      </c>
      <c r="H18961">
        <v>1</v>
      </c>
      <c r="I18961">
        <v>0</v>
      </c>
      <c r="J18961">
        <v>0</v>
      </c>
    </row>
    <row r="18962" spans="1:10" x14ac:dyDescent="0.25">
      <c r="A18962">
        <v>2012</v>
      </c>
      <c r="B18962" t="s">
        <v>5458</v>
      </c>
      <c r="C18962">
        <v>22</v>
      </c>
      <c r="D18962">
        <v>1759784.68</v>
      </c>
      <c r="E18962">
        <v>0</v>
      </c>
      <c r="F18962">
        <v>0</v>
      </c>
      <c r="G18962">
        <v>1</v>
      </c>
      <c r="H18962">
        <v>1</v>
      </c>
      <c r="I18962">
        <v>0</v>
      </c>
      <c r="J18962">
        <v>0</v>
      </c>
    </row>
    <row r="18963" spans="1:10" x14ac:dyDescent="0.25">
      <c r="A18963">
        <v>2006</v>
      </c>
      <c r="B18963" t="s">
        <v>3938</v>
      </c>
      <c r="C18963">
        <v>12</v>
      </c>
      <c r="D18963">
        <v>812737.47</v>
      </c>
      <c r="E18963">
        <v>0</v>
      </c>
      <c r="F18963">
        <v>0</v>
      </c>
      <c r="G18963">
        <v>1</v>
      </c>
      <c r="H18963">
        <v>1</v>
      </c>
      <c r="I18963">
        <v>0</v>
      </c>
      <c r="J18963">
        <v>0</v>
      </c>
    </row>
    <row r="18964" spans="1:10" x14ac:dyDescent="0.25">
      <c r="A18964">
        <v>2009</v>
      </c>
      <c r="B18964" t="s">
        <v>3938</v>
      </c>
      <c r="C18964">
        <v>12</v>
      </c>
      <c r="D18964">
        <v>786754.32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0</v>
      </c>
    </row>
    <row r="18965" spans="1:10" x14ac:dyDescent="0.25">
      <c r="A18965">
        <v>2012</v>
      </c>
      <c r="B18965" t="s">
        <v>4321</v>
      </c>
      <c r="C18965">
        <v>2</v>
      </c>
      <c r="D18965">
        <v>171780.08</v>
      </c>
      <c r="E18965">
        <v>0</v>
      </c>
      <c r="F18965">
        <v>0</v>
      </c>
      <c r="G18965">
        <v>1</v>
      </c>
      <c r="H18965">
        <v>1</v>
      </c>
      <c r="I18965">
        <v>0</v>
      </c>
      <c r="J18965">
        <v>0</v>
      </c>
    </row>
    <row r="18966" spans="1:10" x14ac:dyDescent="0.25">
      <c r="A18966">
        <v>2009</v>
      </c>
      <c r="B18966" t="s">
        <v>3939</v>
      </c>
      <c r="C18966">
        <v>24</v>
      </c>
      <c r="D18966">
        <v>937813.08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</row>
    <row r="18967" spans="1:10" x14ac:dyDescent="0.25">
      <c r="A18967">
        <v>2012</v>
      </c>
      <c r="B18967" t="s">
        <v>3939</v>
      </c>
      <c r="C18967">
        <v>24</v>
      </c>
      <c r="D18967">
        <v>785001.06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</row>
    <row r="18968" spans="1:10" x14ac:dyDescent="0.25">
      <c r="A18968">
        <v>2009</v>
      </c>
      <c r="B18968" t="s">
        <v>4322</v>
      </c>
      <c r="C18968">
        <v>38</v>
      </c>
      <c r="D18968">
        <v>1995942.54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</row>
    <row r="18969" spans="1:10" x14ac:dyDescent="0.25">
      <c r="A18969">
        <v>2012</v>
      </c>
      <c r="B18969" t="s">
        <v>4322</v>
      </c>
      <c r="C18969">
        <v>32</v>
      </c>
      <c r="D18969">
        <v>1764349.5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</row>
    <row r="18970" spans="1:10" x14ac:dyDescent="0.25">
      <c r="A18970">
        <v>2009</v>
      </c>
      <c r="B18970" t="s">
        <v>3940</v>
      </c>
      <c r="C18970">
        <v>12</v>
      </c>
      <c r="D18970">
        <v>805134.84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</row>
    <row r="18971" spans="1:10" x14ac:dyDescent="0.25">
      <c r="A18971">
        <v>2012</v>
      </c>
      <c r="B18971" t="s">
        <v>3940</v>
      </c>
      <c r="C18971">
        <v>20</v>
      </c>
      <c r="D18971">
        <v>1445043.2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0</v>
      </c>
    </row>
    <row r="18972" spans="1:10" x14ac:dyDescent="0.25">
      <c r="A18972">
        <v>2010</v>
      </c>
      <c r="B18972" t="s">
        <v>3941</v>
      </c>
      <c r="C18972">
        <v>4</v>
      </c>
      <c r="D18972">
        <v>329066.8</v>
      </c>
      <c r="E18972">
        <v>0</v>
      </c>
      <c r="F18972">
        <v>0</v>
      </c>
      <c r="G18972">
        <v>1</v>
      </c>
      <c r="H18972">
        <v>1</v>
      </c>
      <c r="I18972">
        <v>0</v>
      </c>
      <c r="J18972">
        <v>0</v>
      </c>
    </row>
    <row r="18973" spans="1:10" x14ac:dyDescent="0.25">
      <c r="A18973">
        <v>2009</v>
      </c>
      <c r="B18973" t="s">
        <v>3945</v>
      </c>
      <c r="C18973">
        <v>16</v>
      </c>
      <c r="D18973">
        <v>1031774.08</v>
      </c>
      <c r="E18973">
        <v>0</v>
      </c>
      <c r="F18973">
        <v>0</v>
      </c>
      <c r="G18973">
        <v>1</v>
      </c>
      <c r="H18973">
        <v>0</v>
      </c>
      <c r="I18973">
        <v>1</v>
      </c>
      <c r="J18973">
        <v>0</v>
      </c>
    </row>
    <row r="18974" spans="1:10" x14ac:dyDescent="0.25">
      <c r="A18974">
        <v>2012</v>
      </c>
      <c r="B18974" t="s">
        <v>5459</v>
      </c>
      <c r="C18974">
        <v>22</v>
      </c>
      <c r="D18974">
        <v>1489435.44</v>
      </c>
      <c r="E18974">
        <v>0</v>
      </c>
      <c r="F18974">
        <v>0</v>
      </c>
      <c r="G18974">
        <v>1</v>
      </c>
      <c r="H18974">
        <v>0</v>
      </c>
      <c r="I18974">
        <v>1</v>
      </c>
      <c r="J18974">
        <v>0</v>
      </c>
    </row>
    <row r="18975" spans="1:10" x14ac:dyDescent="0.25">
      <c r="A18975">
        <v>2008</v>
      </c>
      <c r="B18975" t="s">
        <v>3946</v>
      </c>
      <c r="C18975">
        <v>4</v>
      </c>
      <c r="D18975">
        <v>135525.32</v>
      </c>
      <c r="E18975">
        <v>0</v>
      </c>
      <c r="F18975">
        <v>0</v>
      </c>
      <c r="G18975">
        <v>1</v>
      </c>
      <c r="H18975">
        <v>0</v>
      </c>
      <c r="I18975">
        <v>1</v>
      </c>
      <c r="J18975">
        <v>0</v>
      </c>
    </row>
    <row r="18976" spans="1:10" x14ac:dyDescent="0.25">
      <c r="A18976">
        <v>2008</v>
      </c>
      <c r="B18976" t="s">
        <v>3948</v>
      </c>
      <c r="C18976">
        <v>12</v>
      </c>
      <c r="D18976">
        <v>880436.98</v>
      </c>
      <c r="E18976">
        <v>0</v>
      </c>
      <c r="F18976">
        <v>0</v>
      </c>
      <c r="G18976">
        <v>1</v>
      </c>
      <c r="H18976">
        <v>0</v>
      </c>
      <c r="I18976">
        <v>1</v>
      </c>
      <c r="J18976">
        <v>0</v>
      </c>
    </row>
    <row r="18977" spans="1:10" x14ac:dyDescent="0.25">
      <c r="A18977">
        <v>2012</v>
      </c>
      <c r="B18977" t="s">
        <v>3949</v>
      </c>
      <c r="C18977">
        <v>20</v>
      </c>
      <c r="D18977">
        <v>1434885.24</v>
      </c>
      <c r="E18977">
        <v>0</v>
      </c>
      <c r="F18977">
        <v>0</v>
      </c>
      <c r="G18977">
        <v>1</v>
      </c>
      <c r="H18977">
        <v>0</v>
      </c>
      <c r="I18977">
        <v>1</v>
      </c>
      <c r="J18977">
        <v>0</v>
      </c>
    </row>
    <row r="18978" spans="1:10" x14ac:dyDescent="0.25">
      <c r="A18978">
        <v>2010</v>
      </c>
      <c r="B18978" t="s">
        <v>3953</v>
      </c>
      <c r="C18978">
        <v>12</v>
      </c>
      <c r="D18978">
        <v>642984.09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</row>
    <row r="18979" spans="1:10" x14ac:dyDescent="0.25">
      <c r="A18979">
        <v>2010</v>
      </c>
      <c r="B18979" t="s">
        <v>4326</v>
      </c>
      <c r="C18979">
        <v>9</v>
      </c>
      <c r="D18979">
        <v>768528.96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</row>
    <row r="18980" spans="1:10" x14ac:dyDescent="0.25">
      <c r="A18980">
        <v>2012</v>
      </c>
      <c r="B18980" t="s">
        <v>4327</v>
      </c>
      <c r="C18980">
        <v>4</v>
      </c>
      <c r="D18980">
        <v>186856.56</v>
      </c>
      <c r="E18980">
        <v>0</v>
      </c>
      <c r="F18980">
        <v>0</v>
      </c>
      <c r="G18980">
        <v>1</v>
      </c>
      <c r="H18980">
        <v>1</v>
      </c>
      <c r="I18980">
        <v>0</v>
      </c>
      <c r="J18980">
        <v>0</v>
      </c>
    </row>
    <row r="18981" spans="1:10" x14ac:dyDescent="0.25">
      <c r="A18981">
        <v>2012</v>
      </c>
      <c r="B18981" t="s">
        <v>5460</v>
      </c>
      <c r="C18981">
        <v>16</v>
      </c>
      <c r="D18981">
        <v>922364.64</v>
      </c>
      <c r="E18981">
        <v>0</v>
      </c>
      <c r="F18981">
        <v>0</v>
      </c>
      <c r="G18981">
        <v>1</v>
      </c>
      <c r="H18981">
        <v>1</v>
      </c>
      <c r="I18981">
        <v>0</v>
      </c>
      <c r="J18981">
        <v>0</v>
      </c>
    </row>
    <row r="18982" spans="1:10" x14ac:dyDescent="0.25">
      <c r="A18982">
        <v>2012</v>
      </c>
      <c r="B18982" t="s">
        <v>4328</v>
      </c>
      <c r="C18982">
        <v>4</v>
      </c>
      <c r="D18982">
        <v>249196.08</v>
      </c>
      <c r="E18982">
        <v>0</v>
      </c>
      <c r="F18982">
        <v>0</v>
      </c>
      <c r="G18982">
        <v>1</v>
      </c>
      <c r="H18982">
        <v>1</v>
      </c>
      <c r="I18982">
        <v>0</v>
      </c>
      <c r="J18982">
        <v>0</v>
      </c>
    </row>
    <row r="18983" spans="1:10" x14ac:dyDescent="0.25">
      <c r="A18983">
        <v>2012</v>
      </c>
      <c r="B18983" t="s">
        <v>5461</v>
      </c>
      <c r="C18983">
        <v>12</v>
      </c>
      <c r="D18983">
        <v>1192822.96</v>
      </c>
      <c r="E18983">
        <v>0</v>
      </c>
      <c r="F18983">
        <v>0</v>
      </c>
      <c r="G18983">
        <v>1</v>
      </c>
      <c r="H18983">
        <v>1</v>
      </c>
      <c r="I18983">
        <v>0</v>
      </c>
      <c r="J18983">
        <v>0</v>
      </c>
    </row>
    <row r="18984" spans="1:10" x14ac:dyDescent="0.25">
      <c r="A18984">
        <v>2011</v>
      </c>
      <c r="B18984" t="s">
        <v>3956</v>
      </c>
      <c r="C18984">
        <v>82</v>
      </c>
      <c r="D18984">
        <v>4375546.92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1</v>
      </c>
    </row>
    <row r="18985" spans="1:10" x14ac:dyDescent="0.25">
      <c r="A18985">
        <v>2011</v>
      </c>
      <c r="B18985" t="s">
        <v>4329</v>
      </c>
      <c r="C18985">
        <v>78</v>
      </c>
      <c r="D18985">
        <v>5410414.2599999998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1</v>
      </c>
    </row>
    <row r="18986" spans="1:10" x14ac:dyDescent="0.25">
      <c r="A18986">
        <v>2011</v>
      </c>
      <c r="B18986" t="s">
        <v>3958</v>
      </c>
      <c r="C18986">
        <v>8</v>
      </c>
      <c r="D18986">
        <v>879524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1</v>
      </c>
    </row>
    <row r="18987" spans="1:10" x14ac:dyDescent="0.25">
      <c r="A18987">
        <v>2011</v>
      </c>
      <c r="B18987" t="s">
        <v>4330</v>
      </c>
      <c r="C18987">
        <v>15</v>
      </c>
      <c r="D18987">
        <v>1985242.74</v>
      </c>
      <c r="E18987">
        <v>0</v>
      </c>
      <c r="F18987">
        <v>0</v>
      </c>
      <c r="G18987">
        <v>1</v>
      </c>
      <c r="H18987">
        <v>1</v>
      </c>
      <c r="I18987">
        <v>0</v>
      </c>
      <c r="J18987">
        <v>1</v>
      </c>
    </row>
    <row r="18988" spans="1:10" x14ac:dyDescent="0.25">
      <c r="A18988">
        <v>2009</v>
      </c>
      <c r="B18988" t="s">
        <v>5462</v>
      </c>
      <c r="C18988">
        <v>6</v>
      </c>
      <c r="D18988">
        <v>455238.75</v>
      </c>
      <c r="E18988">
        <v>0</v>
      </c>
      <c r="F18988">
        <v>0</v>
      </c>
      <c r="G18988">
        <v>1</v>
      </c>
      <c r="H18988">
        <v>1</v>
      </c>
      <c r="I18988">
        <v>0</v>
      </c>
      <c r="J18988">
        <v>1</v>
      </c>
    </row>
    <row r="18989" spans="1:10" x14ac:dyDescent="0.25">
      <c r="A18989">
        <v>2005</v>
      </c>
      <c r="B18989" t="s">
        <v>3961</v>
      </c>
      <c r="C18989">
        <v>1</v>
      </c>
      <c r="D18989">
        <v>80112.479999999996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 x14ac:dyDescent="0.25">
      <c r="A18990">
        <v>2008</v>
      </c>
      <c r="B18990" t="s">
        <v>3961</v>
      </c>
      <c r="C18990">
        <v>1</v>
      </c>
      <c r="D18990">
        <v>90031.23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</row>
    <row r="18991" spans="1:10" x14ac:dyDescent="0.25">
      <c r="A18991">
        <v>2013</v>
      </c>
      <c r="B18991" t="s">
        <v>5463</v>
      </c>
      <c r="C18991">
        <v>2</v>
      </c>
      <c r="D18991">
        <v>290796</v>
      </c>
      <c r="E18991">
        <v>0</v>
      </c>
      <c r="F18991">
        <v>0</v>
      </c>
      <c r="G18991">
        <v>1</v>
      </c>
      <c r="H18991">
        <v>1</v>
      </c>
      <c r="I18991">
        <v>0</v>
      </c>
      <c r="J18991">
        <v>0</v>
      </c>
    </row>
    <row r="18992" spans="1:10" x14ac:dyDescent="0.25">
      <c r="A18992">
        <v>2013</v>
      </c>
      <c r="B18992" t="s">
        <v>3963</v>
      </c>
      <c r="C18992">
        <v>12</v>
      </c>
      <c r="D18992">
        <v>1683830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0</v>
      </c>
    </row>
    <row r="18993" spans="1:10" x14ac:dyDescent="0.25">
      <c r="A18993">
        <v>2012</v>
      </c>
      <c r="B18993" t="s">
        <v>4332</v>
      </c>
      <c r="C18993">
        <v>86</v>
      </c>
      <c r="D18993">
        <v>10236591.32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</row>
    <row r="18994" spans="1:10" x14ac:dyDescent="0.25">
      <c r="A18994">
        <v>2006</v>
      </c>
      <c r="B18994" t="s">
        <v>3966</v>
      </c>
      <c r="C18994">
        <v>4</v>
      </c>
      <c r="D18994">
        <v>320398.06</v>
      </c>
      <c r="E18994">
        <v>0</v>
      </c>
      <c r="F18994">
        <v>0</v>
      </c>
      <c r="G18994">
        <v>1</v>
      </c>
      <c r="H18994">
        <v>0</v>
      </c>
      <c r="I18994">
        <v>1</v>
      </c>
      <c r="J18994">
        <v>0</v>
      </c>
    </row>
    <row r="18995" spans="1:10" x14ac:dyDescent="0.25">
      <c r="A18995">
        <v>2009</v>
      </c>
      <c r="B18995" t="s">
        <v>3966</v>
      </c>
      <c r="C18995">
        <v>4</v>
      </c>
      <c r="D18995">
        <v>421843.24</v>
      </c>
      <c r="E18995">
        <v>0</v>
      </c>
      <c r="F18995">
        <v>0</v>
      </c>
      <c r="G18995">
        <v>1</v>
      </c>
      <c r="H18995">
        <v>0</v>
      </c>
      <c r="I18995">
        <v>1</v>
      </c>
      <c r="J18995">
        <v>0</v>
      </c>
    </row>
    <row r="18996" spans="1:10" x14ac:dyDescent="0.25">
      <c r="A18996">
        <v>2009</v>
      </c>
      <c r="B18996" t="s">
        <v>3967</v>
      </c>
      <c r="C18996">
        <v>10</v>
      </c>
      <c r="D18996">
        <v>786292.24</v>
      </c>
      <c r="E18996">
        <v>0</v>
      </c>
      <c r="F18996">
        <v>0</v>
      </c>
      <c r="G18996">
        <v>1</v>
      </c>
      <c r="H18996">
        <v>0</v>
      </c>
      <c r="I18996">
        <v>1</v>
      </c>
      <c r="J18996">
        <v>0</v>
      </c>
    </row>
    <row r="18997" spans="1:10" x14ac:dyDescent="0.25">
      <c r="A18997">
        <v>2010</v>
      </c>
      <c r="B18997" t="s">
        <v>3968</v>
      </c>
      <c r="C18997">
        <v>3</v>
      </c>
      <c r="D18997">
        <v>489186.84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0</v>
      </c>
    </row>
    <row r="18998" spans="1:10" x14ac:dyDescent="0.25">
      <c r="A18998">
        <v>2010</v>
      </c>
      <c r="B18998" t="s">
        <v>4333</v>
      </c>
      <c r="C18998">
        <v>60</v>
      </c>
      <c r="D18998">
        <v>1767849.8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</row>
    <row r="18999" spans="1:10" x14ac:dyDescent="0.25">
      <c r="A18999">
        <v>2010</v>
      </c>
      <c r="B18999" t="s">
        <v>3970</v>
      </c>
      <c r="C18999">
        <v>6</v>
      </c>
      <c r="D18999">
        <v>200660.84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1</v>
      </c>
    </row>
    <row r="19000" spans="1:10" x14ac:dyDescent="0.25">
      <c r="A19000">
        <v>2012</v>
      </c>
      <c r="B19000" t="s">
        <v>5464</v>
      </c>
      <c r="C19000">
        <v>9</v>
      </c>
      <c r="D19000">
        <v>35295.54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1</v>
      </c>
    </row>
    <row r="19001" spans="1:10" x14ac:dyDescent="0.25">
      <c r="A19001">
        <v>2012</v>
      </c>
      <c r="B19001" t="s">
        <v>4335</v>
      </c>
      <c r="C19001">
        <v>4</v>
      </c>
      <c r="D19001">
        <v>381421.56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0</v>
      </c>
    </row>
    <row r="19002" spans="1:10" x14ac:dyDescent="0.25">
      <c r="A19002">
        <v>2013</v>
      </c>
      <c r="B19002" t="s">
        <v>3975</v>
      </c>
      <c r="C19002">
        <v>16</v>
      </c>
      <c r="D19002">
        <v>2257640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</row>
    <row r="19003" spans="1:10" x14ac:dyDescent="0.25">
      <c r="A19003">
        <v>2012</v>
      </c>
      <c r="B19003" t="s">
        <v>5465</v>
      </c>
      <c r="C19003">
        <v>3</v>
      </c>
      <c r="D19003">
        <v>348138.15</v>
      </c>
      <c r="E19003">
        <v>0</v>
      </c>
      <c r="F19003">
        <v>0</v>
      </c>
      <c r="G19003">
        <v>0</v>
      </c>
      <c r="H19003">
        <v>1</v>
      </c>
      <c r="I19003">
        <v>1</v>
      </c>
      <c r="J19003">
        <v>0</v>
      </c>
    </row>
    <row r="19004" spans="1:10" x14ac:dyDescent="0.25">
      <c r="A19004">
        <v>2013</v>
      </c>
      <c r="B19004" t="s">
        <v>4336</v>
      </c>
      <c r="C19004">
        <v>108</v>
      </c>
      <c r="D19004">
        <v>4760954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</row>
    <row r="19005" spans="1:10" x14ac:dyDescent="0.25">
      <c r="A19005">
        <v>2013</v>
      </c>
      <c r="B19005" t="s">
        <v>3979</v>
      </c>
      <c r="C19005">
        <v>16</v>
      </c>
      <c r="D19005">
        <v>1802522</v>
      </c>
      <c r="E19005">
        <v>0</v>
      </c>
      <c r="F19005">
        <v>0</v>
      </c>
      <c r="G19005">
        <v>0</v>
      </c>
      <c r="H19005">
        <v>0</v>
      </c>
      <c r="I19005">
        <v>1</v>
      </c>
      <c r="J19005">
        <v>0</v>
      </c>
    </row>
    <row r="19006" spans="1:10" x14ac:dyDescent="0.25">
      <c r="A19006">
        <v>2012</v>
      </c>
      <c r="B19006" t="s">
        <v>4337</v>
      </c>
      <c r="C19006">
        <v>320</v>
      </c>
      <c r="D19006">
        <v>28647339.640000001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</row>
    <row r="19007" spans="1:10" x14ac:dyDescent="0.25">
      <c r="A19007">
        <v>2006</v>
      </c>
      <c r="B19007" t="s">
        <v>3984</v>
      </c>
      <c r="C19007">
        <v>1194</v>
      </c>
      <c r="D19007">
        <v>4692642.2300000004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 x14ac:dyDescent="0.25">
      <c r="A19008">
        <v>2009</v>
      </c>
      <c r="B19008" t="s">
        <v>3984</v>
      </c>
      <c r="C19008">
        <v>1289</v>
      </c>
      <c r="D19008">
        <v>5977703.2999999998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 x14ac:dyDescent="0.25">
      <c r="A19009">
        <v>2004</v>
      </c>
      <c r="B19009" t="s">
        <v>3985</v>
      </c>
      <c r="C19009">
        <v>859</v>
      </c>
      <c r="D19009">
        <v>1815613.65</v>
      </c>
      <c r="E19009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 x14ac:dyDescent="0.25">
      <c r="A19010">
        <v>2007</v>
      </c>
      <c r="B19010" t="s">
        <v>3985</v>
      </c>
      <c r="C19010">
        <v>669</v>
      </c>
      <c r="D19010">
        <v>1289670.46</v>
      </c>
      <c r="E19010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 x14ac:dyDescent="0.25">
      <c r="A19011">
        <v>2010</v>
      </c>
      <c r="B19011" t="s">
        <v>3985</v>
      </c>
      <c r="C19011">
        <v>656</v>
      </c>
      <c r="D19011">
        <v>1321570.17</v>
      </c>
      <c r="E19011">
        <v>1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 x14ac:dyDescent="0.25">
      <c r="A19012">
        <v>2005</v>
      </c>
      <c r="B19012" t="s">
        <v>3986</v>
      </c>
      <c r="C19012">
        <v>84</v>
      </c>
      <c r="D19012">
        <v>290894.48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 x14ac:dyDescent="0.25">
      <c r="A19013">
        <v>2004</v>
      </c>
      <c r="B19013" t="s">
        <v>3987</v>
      </c>
      <c r="C19013">
        <v>51</v>
      </c>
      <c r="D19013">
        <v>99135.31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 x14ac:dyDescent="0.25">
      <c r="A19014">
        <v>2007</v>
      </c>
      <c r="B19014" t="s">
        <v>3987</v>
      </c>
      <c r="C19014">
        <v>32</v>
      </c>
      <c r="D19014">
        <v>121554.13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 x14ac:dyDescent="0.25">
      <c r="A19015">
        <v>2010</v>
      </c>
      <c r="B19015" t="s">
        <v>3987</v>
      </c>
      <c r="C19015">
        <v>21</v>
      </c>
      <c r="D19015">
        <v>49884.18</v>
      </c>
      <c r="E19015">
        <v>1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 x14ac:dyDescent="0.25">
      <c r="A19016">
        <v>2004</v>
      </c>
      <c r="B19016" t="s">
        <v>3988</v>
      </c>
      <c r="C19016">
        <v>152</v>
      </c>
      <c r="D19016">
        <v>207330.48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 x14ac:dyDescent="0.25">
      <c r="A19017">
        <v>2007</v>
      </c>
      <c r="B19017" t="s">
        <v>3988</v>
      </c>
      <c r="C19017">
        <v>145</v>
      </c>
      <c r="D19017">
        <v>172425.14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 x14ac:dyDescent="0.25">
      <c r="A19018">
        <v>2013</v>
      </c>
      <c r="B19018" t="s">
        <v>3989</v>
      </c>
      <c r="C19018">
        <v>833</v>
      </c>
      <c r="D19018">
        <v>1184066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 x14ac:dyDescent="0.25">
      <c r="A19019">
        <v>2012</v>
      </c>
      <c r="B19019" t="s">
        <v>3990</v>
      </c>
      <c r="C19019">
        <v>168</v>
      </c>
      <c r="D19019">
        <v>214785.56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 x14ac:dyDescent="0.25">
      <c r="A19020">
        <v>2013</v>
      </c>
      <c r="B19020" t="s">
        <v>5466</v>
      </c>
      <c r="C19020">
        <v>66</v>
      </c>
      <c r="D19020">
        <v>215912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</row>
    <row r="19021" spans="1:10" x14ac:dyDescent="0.25">
      <c r="A19021">
        <v>2012</v>
      </c>
      <c r="B19021" t="s">
        <v>4338</v>
      </c>
      <c r="C19021">
        <v>34</v>
      </c>
      <c r="D19021">
        <v>89444.11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</row>
    <row r="19022" spans="1:10" x14ac:dyDescent="0.25">
      <c r="A19022">
        <v>2006</v>
      </c>
      <c r="B19022" t="s">
        <v>3992</v>
      </c>
      <c r="C19022">
        <v>3</v>
      </c>
      <c r="D19022">
        <v>3087.41</v>
      </c>
      <c r="E19022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</row>
    <row r="19023" spans="1:10" x14ac:dyDescent="0.25">
      <c r="A19023">
        <v>2009</v>
      </c>
      <c r="B19023" t="s">
        <v>3992</v>
      </c>
      <c r="C19023">
        <v>2</v>
      </c>
      <c r="D19023">
        <v>1388.88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</row>
    <row r="19024" spans="1:10" x14ac:dyDescent="0.25">
      <c r="A19024">
        <v>2005</v>
      </c>
      <c r="B19024" t="s">
        <v>3993</v>
      </c>
      <c r="C19024">
        <v>28</v>
      </c>
      <c r="D19024">
        <v>52928.26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0" x14ac:dyDescent="0.25">
      <c r="A19025">
        <v>2008</v>
      </c>
      <c r="B19025" t="s">
        <v>3993</v>
      </c>
      <c r="C19025">
        <v>10</v>
      </c>
      <c r="D19025">
        <v>39345.65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</row>
    <row r="19026" spans="1:10" x14ac:dyDescent="0.25">
      <c r="A19026">
        <v>2011</v>
      </c>
      <c r="B19026" t="s">
        <v>3993</v>
      </c>
      <c r="C19026">
        <v>5</v>
      </c>
      <c r="D19026">
        <v>20552.78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 x14ac:dyDescent="0.25">
      <c r="A19027">
        <v>2013</v>
      </c>
      <c r="B19027" t="s">
        <v>5467</v>
      </c>
      <c r="C19027">
        <v>2</v>
      </c>
      <c r="D19027">
        <v>204929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</row>
    <row r="19028" spans="1:10" x14ac:dyDescent="0.25">
      <c r="A19028">
        <v>2013</v>
      </c>
      <c r="B19028" t="s">
        <v>5468</v>
      </c>
      <c r="C19028">
        <v>2</v>
      </c>
      <c r="D19028">
        <v>252932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 x14ac:dyDescent="0.25">
      <c r="A19029">
        <v>2010</v>
      </c>
      <c r="B19029" t="s">
        <v>4341</v>
      </c>
      <c r="C19029">
        <v>618</v>
      </c>
      <c r="D19029">
        <v>783254.28</v>
      </c>
      <c r="E19029">
        <v>1</v>
      </c>
      <c r="F19029">
        <v>0</v>
      </c>
      <c r="G19029">
        <v>1</v>
      </c>
      <c r="H19029">
        <v>0</v>
      </c>
      <c r="I19029">
        <v>0</v>
      </c>
      <c r="J19029">
        <v>0</v>
      </c>
    </row>
    <row r="19030" spans="1:10" x14ac:dyDescent="0.25">
      <c r="A19030">
        <v>2010</v>
      </c>
      <c r="B19030" t="s">
        <v>3997</v>
      </c>
      <c r="C19030">
        <v>1068</v>
      </c>
      <c r="D19030">
        <v>3209330.25</v>
      </c>
      <c r="E19030">
        <v>1</v>
      </c>
      <c r="F19030">
        <v>0</v>
      </c>
      <c r="G19030">
        <v>1</v>
      </c>
      <c r="H19030">
        <v>0</v>
      </c>
      <c r="I19030">
        <v>0</v>
      </c>
      <c r="J19030">
        <v>0</v>
      </c>
    </row>
    <row r="19031" spans="1:10" x14ac:dyDescent="0.25">
      <c r="A19031">
        <v>2011</v>
      </c>
      <c r="B19031" t="s">
        <v>4342</v>
      </c>
      <c r="C19031">
        <v>12</v>
      </c>
      <c r="D19031">
        <v>236136.99</v>
      </c>
      <c r="E19031">
        <v>1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 x14ac:dyDescent="0.25">
      <c r="A19032">
        <v>2011</v>
      </c>
      <c r="B19032" t="s">
        <v>4343</v>
      </c>
      <c r="C19032">
        <v>6</v>
      </c>
      <c r="D19032">
        <v>148161.06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</row>
    <row r="19033" spans="1:10" x14ac:dyDescent="0.25">
      <c r="A19033">
        <v>2011</v>
      </c>
      <c r="B19033" t="s">
        <v>3998</v>
      </c>
      <c r="C19033">
        <v>31</v>
      </c>
      <c r="D19033">
        <v>668169.18999999994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</row>
    <row r="19034" spans="1:10" x14ac:dyDescent="0.25">
      <c r="A19034">
        <v>2007</v>
      </c>
      <c r="B19034" t="s">
        <v>3999</v>
      </c>
      <c r="C19034">
        <v>6</v>
      </c>
      <c r="D19034">
        <v>764710.2</v>
      </c>
      <c r="E19034">
        <v>0</v>
      </c>
      <c r="F19034">
        <v>0</v>
      </c>
      <c r="G19034">
        <v>1</v>
      </c>
      <c r="H19034">
        <v>0</v>
      </c>
      <c r="I19034">
        <v>1</v>
      </c>
      <c r="J19034">
        <v>0</v>
      </c>
    </row>
    <row r="19035" spans="1:10" x14ac:dyDescent="0.25">
      <c r="A19035">
        <v>2004</v>
      </c>
      <c r="B19035" t="s">
        <v>4001</v>
      </c>
      <c r="C19035">
        <v>54</v>
      </c>
      <c r="D19035">
        <v>4300349.54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</row>
    <row r="19036" spans="1:10" x14ac:dyDescent="0.25">
      <c r="A19036">
        <v>2008</v>
      </c>
      <c r="B19036" t="s">
        <v>4002</v>
      </c>
      <c r="C19036">
        <v>8</v>
      </c>
      <c r="D19036">
        <v>615349.04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</row>
    <row r="19037" spans="1:10" x14ac:dyDescent="0.25">
      <c r="A19037">
        <v>2013</v>
      </c>
      <c r="B19037" t="s">
        <v>5469</v>
      </c>
      <c r="C19037">
        <v>9</v>
      </c>
      <c r="D19037">
        <v>441039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</row>
    <row r="19038" spans="1:10" x14ac:dyDescent="0.25">
      <c r="A19038">
        <v>2013</v>
      </c>
      <c r="B19038" t="s">
        <v>5470</v>
      </c>
      <c r="C19038">
        <v>3</v>
      </c>
      <c r="D19038">
        <v>207024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0</v>
      </c>
    </row>
    <row r="19039" spans="1:10" x14ac:dyDescent="0.25">
      <c r="A19039">
        <v>2011</v>
      </c>
      <c r="B19039" t="s">
        <v>4004</v>
      </c>
      <c r="C19039">
        <v>2</v>
      </c>
      <c r="D19039">
        <v>77068.600000000006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0</v>
      </c>
    </row>
    <row r="19040" spans="1:10" x14ac:dyDescent="0.25">
      <c r="A19040">
        <v>2009</v>
      </c>
      <c r="B19040" t="s">
        <v>4005</v>
      </c>
      <c r="C19040">
        <v>2</v>
      </c>
      <c r="D19040">
        <v>112185.3</v>
      </c>
      <c r="E19040">
        <v>0</v>
      </c>
      <c r="F19040">
        <v>0</v>
      </c>
      <c r="G19040">
        <v>0</v>
      </c>
      <c r="H19040">
        <v>1</v>
      </c>
      <c r="I19040">
        <v>0</v>
      </c>
      <c r="J19040">
        <v>0</v>
      </c>
    </row>
    <row r="19041" spans="1:10" x14ac:dyDescent="0.25">
      <c r="A19041">
        <v>2013</v>
      </c>
      <c r="B19041" t="s">
        <v>4347</v>
      </c>
      <c r="C19041">
        <v>385</v>
      </c>
      <c r="D19041">
        <v>1468564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</row>
    <row r="19042" spans="1:10" x14ac:dyDescent="0.25">
      <c r="A19042">
        <v>2013</v>
      </c>
      <c r="B19042" t="s">
        <v>5471</v>
      </c>
      <c r="C19042">
        <v>11</v>
      </c>
      <c r="D19042">
        <v>95873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 x14ac:dyDescent="0.25">
      <c r="A19043">
        <v>2005</v>
      </c>
      <c r="B19043" t="s">
        <v>4008</v>
      </c>
      <c r="C19043">
        <v>7608</v>
      </c>
      <c r="D19043">
        <v>18578936.010000002</v>
      </c>
      <c r="E19043">
        <v>1</v>
      </c>
      <c r="F19043">
        <v>0</v>
      </c>
      <c r="G19043">
        <v>1</v>
      </c>
      <c r="H19043">
        <v>0</v>
      </c>
      <c r="I19043">
        <v>0</v>
      </c>
      <c r="J19043">
        <v>0</v>
      </c>
    </row>
    <row r="19044" spans="1:10" x14ac:dyDescent="0.25">
      <c r="A19044">
        <v>2008</v>
      </c>
      <c r="B19044" t="s">
        <v>4009</v>
      </c>
      <c r="C19044">
        <v>46</v>
      </c>
      <c r="D19044">
        <v>1234719.79</v>
      </c>
      <c r="E19044">
        <v>0</v>
      </c>
      <c r="F19044">
        <v>0</v>
      </c>
      <c r="G19044">
        <v>0</v>
      </c>
      <c r="H19044">
        <v>1</v>
      </c>
      <c r="I19044">
        <v>0</v>
      </c>
      <c r="J19044">
        <v>0</v>
      </c>
    </row>
    <row r="19045" spans="1:10" x14ac:dyDescent="0.25">
      <c r="A19045">
        <v>2011</v>
      </c>
      <c r="B19045" t="s">
        <v>4009</v>
      </c>
      <c r="C19045">
        <v>21</v>
      </c>
      <c r="D19045">
        <v>648161.64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0</v>
      </c>
    </row>
    <row r="19046" spans="1:10" x14ac:dyDescent="0.25">
      <c r="A19046">
        <v>2004</v>
      </c>
      <c r="B19046" t="s">
        <v>4010</v>
      </c>
      <c r="C19046">
        <v>135</v>
      </c>
      <c r="D19046">
        <v>2211472.86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1</v>
      </c>
    </row>
    <row r="19047" spans="1:10" x14ac:dyDescent="0.25">
      <c r="A19047">
        <v>2011</v>
      </c>
      <c r="B19047" t="s">
        <v>4010</v>
      </c>
      <c r="C19047">
        <v>108</v>
      </c>
      <c r="D19047">
        <v>2407201.44</v>
      </c>
      <c r="E19047">
        <v>0</v>
      </c>
      <c r="F19047">
        <v>0</v>
      </c>
      <c r="G19047">
        <v>0</v>
      </c>
      <c r="H19047">
        <v>1</v>
      </c>
      <c r="I19047">
        <v>0</v>
      </c>
      <c r="J19047">
        <v>1</v>
      </c>
    </row>
    <row r="19048" spans="1:10" x14ac:dyDescent="0.25">
      <c r="A19048">
        <v>2006</v>
      </c>
      <c r="B19048" t="s">
        <v>4011</v>
      </c>
      <c r="C19048">
        <v>22</v>
      </c>
      <c r="D19048">
        <v>857798.25</v>
      </c>
      <c r="E19048">
        <v>0</v>
      </c>
      <c r="F19048">
        <v>0</v>
      </c>
      <c r="G19048">
        <v>0</v>
      </c>
      <c r="H19048">
        <v>1</v>
      </c>
      <c r="I19048">
        <v>0</v>
      </c>
      <c r="J19048">
        <v>0</v>
      </c>
    </row>
    <row r="19049" spans="1:10" x14ac:dyDescent="0.25">
      <c r="A19049">
        <v>2009</v>
      </c>
      <c r="B19049" t="s">
        <v>4011</v>
      </c>
      <c r="C19049">
        <v>19</v>
      </c>
      <c r="D19049">
        <v>850844.32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0</v>
      </c>
    </row>
    <row r="19050" spans="1:10" x14ac:dyDescent="0.25">
      <c r="A19050">
        <v>2005</v>
      </c>
      <c r="B19050" t="s">
        <v>4012</v>
      </c>
      <c r="C19050">
        <v>110</v>
      </c>
      <c r="D19050">
        <v>3416427.5</v>
      </c>
      <c r="E19050">
        <v>0</v>
      </c>
      <c r="F19050">
        <v>0</v>
      </c>
      <c r="G19050">
        <v>0</v>
      </c>
      <c r="H19050">
        <v>1</v>
      </c>
      <c r="I19050">
        <v>0</v>
      </c>
      <c r="J19050">
        <v>0</v>
      </c>
    </row>
    <row r="19051" spans="1:10" x14ac:dyDescent="0.25">
      <c r="A19051">
        <v>2008</v>
      </c>
      <c r="B19051" t="s">
        <v>4012</v>
      </c>
      <c r="C19051">
        <v>110</v>
      </c>
      <c r="D19051">
        <v>3838128.61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0</v>
      </c>
    </row>
    <row r="19052" spans="1:10" x14ac:dyDescent="0.25">
      <c r="A19052">
        <v>2011</v>
      </c>
      <c r="B19052" t="s">
        <v>4012</v>
      </c>
      <c r="C19052">
        <v>78</v>
      </c>
      <c r="D19052">
        <v>2505513.71</v>
      </c>
      <c r="E19052">
        <v>0</v>
      </c>
      <c r="F19052">
        <v>0</v>
      </c>
      <c r="G19052">
        <v>0</v>
      </c>
      <c r="H19052">
        <v>1</v>
      </c>
      <c r="I19052">
        <v>0</v>
      </c>
      <c r="J19052">
        <v>0</v>
      </c>
    </row>
    <row r="19053" spans="1:10" x14ac:dyDescent="0.25">
      <c r="A19053">
        <v>2011</v>
      </c>
      <c r="B19053" t="s">
        <v>4042</v>
      </c>
      <c r="C19053">
        <v>12</v>
      </c>
      <c r="D19053">
        <v>409067.72</v>
      </c>
      <c r="E19053">
        <v>0</v>
      </c>
      <c r="F19053">
        <v>0</v>
      </c>
      <c r="G19053">
        <v>0</v>
      </c>
      <c r="H19053">
        <v>1</v>
      </c>
      <c r="I19053">
        <v>0</v>
      </c>
      <c r="J19053">
        <v>0</v>
      </c>
    </row>
    <row r="19054" spans="1:10" x14ac:dyDescent="0.25">
      <c r="A19054">
        <v>2011</v>
      </c>
      <c r="B19054" t="s">
        <v>4348</v>
      </c>
      <c r="C19054">
        <v>6</v>
      </c>
      <c r="D19054">
        <v>294733.73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0</v>
      </c>
    </row>
    <row r="19055" spans="1:10" x14ac:dyDescent="0.25">
      <c r="A19055">
        <v>2013</v>
      </c>
      <c r="B19055" t="s">
        <v>4349</v>
      </c>
      <c r="C19055">
        <v>105</v>
      </c>
      <c r="D19055">
        <v>2369676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1</v>
      </c>
    </row>
    <row r="19056" spans="1:10" x14ac:dyDescent="0.25">
      <c r="A19056">
        <v>2012</v>
      </c>
      <c r="B19056" t="s">
        <v>5472</v>
      </c>
      <c r="C19056">
        <v>22</v>
      </c>
      <c r="D19056">
        <v>1182498.8999999999</v>
      </c>
      <c r="E19056">
        <v>0</v>
      </c>
      <c r="F19056">
        <v>0</v>
      </c>
      <c r="G19056">
        <v>0</v>
      </c>
      <c r="H19056">
        <v>1</v>
      </c>
      <c r="I19056">
        <v>0</v>
      </c>
      <c r="J19056">
        <v>0</v>
      </c>
    </row>
    <row r="19057" spans="1:10" x14ac:dyDescent="0.25">
      <c r="A19057">
        <v>2012</v>
      </c>
      <c r="B19057" t="s">
        <v>5473</v>
      </c>
      <c r="C19057">
        <v>67</v>
      </c>
      <c r="D19057">
        <v>2562503.71</v>
      </c>
      <c r="E19057">
        <v>0</v>
      </c>
      <c r="F19057">
        <v>0</v>
      </c>
      <c r="G19057">
        <v>0</v>
      </c>
      <c r="H19057">
        <v>1</v>
      </c>
      <c r="I19057">
        <v>0</v>
      </c>
      <c r="J19057">
        <v>0</v>
      </c>
    </row>
    <row r="19058" spans="1:10" x14ac:dyDescent="0.25">
      <c r="A19058">
        <v>2012</v>
      </c>
      <c r="B19058" t="s">
        <v>4350</v>
      </c>
      <c r="C19058">
        <v>3</v>
      </c>
      <c r="D19058">
        <v>66892.740000000005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</row>
    <row r="19059" spans="1:10" x14ac:dyDescent="0.25">
      <c r="A19059">
        <v>2012</v>
      </c>
      <c r="B19059" t="s">
        <v>4351</v>
      </c>
      <c r="C19059">
        <v>2</v>
      </c>
      <c r="D19059">
        <v>103115.85</v>
      </c>
      <c r="E19059">
        <v>0</v>
      </c>
      <c r="F19059">
        <v>0</v>
      </c>
      <c r="G19059">
        <v>0</v>
      </c>
      <c r="H19059">
        <v>0</v>
      </c>
      <c r="I19059">
        <v>1</v>
      </c>
      <c r="J19059">
        <v>0</v>
      </c>
    </row>
    <row r="19060" spans="1:10" x14ac:dyDescent="0.25">
      <c r="A19060">
        <v>2012</v>
      </c>
      <c r="B19060" t="s">
        <v>5474</v>
      </c>
      <c r="C19060">
        <v>6</v>
      </c>
      <c r="D19060">
        <v>488071.6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</row>
    <row r="19061" spans="1:10" x14ac:dyDescent="0.25">
      <c r="A19061">
        <v>2013</v>
      </c>
      <c r="B19061" t="s">
        <v>5475</v>
      </c>
      <c r="C19061">
        <v>3</v>
      </c>
      <c r="D19061">
        <v>235548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v>0</v>
      </c>
    </row>
    <row r="19062" spans="1:10" x14ac:dyDescent="0.25">
      <c r="A19062">
        <v>2011</v>
      </c>
      <c r="B19062" t="s">
        <v>4352</v>
      </c>
      <c r="C19062">
        <v>2</v>
      </c>
      <c r="D19062">
        <v>115512.04</v>
      </c>
      <c r="E19062">
        <v>0</v>
      </c>
      <c r="F19062">
        <v>0</v>
      </c>
      <c r="G19062">
        <v>0</v>
      </c>
      <c r="H19062">
        <v>1</v>
      </c>
      <c r="I19062">
        <v>0</v>
      </c>
      <c r="J19062">
        <v>0</v>
      </c>
    </row>
    <row r="19063" spans="1:10" x14ac:dyDescent="0.25">
      <c r="A19063">
        <v>2006</v>
      </c>
      <c r="B19063" t="s">
        <v>4048</v>
      </c>
      <c r="C19063">
        <v>16</v>
      </c>
      <c r="D19063">
        <v>977343.73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1</v>
      </c>
    </row>
    <row r="19064" spans="1:10" x14ac:dyDescent="0.25">
      <c r="A19064">
        <v>2009</v>
      </c>
      <c r="B19064" t="s">
        <v>4048</v>
      </c>
      <c r="C19064">
        <v>22</v>
      </c>
      <c r="D19064">
        <v>1346068.81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1</v>
      </c>
    </row>
    <row r="19065" spans="1:10" x14ac:dyDescent="0.25">
      <c r="A19065">
        <v>2012</v>
      </c>
      <c r="B19065" t="s">
        <v>5476</v>
      </c>
      <c r="C19065">
        <v>18</v>
      </c>
      <c r="D19065">
        <v>1258439.27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1</v>
      </c>
    </row>
    <row r="19066" spans="1:10" x14ac:dyDescent="0.25">
      <c r="A19066">
        <v>2013</v>
      </c>
      <c r="B19066" t="s">
        <v>4353</v>
      </c>
      <c r="C19066">
        <v>210</v>
      </c>
      <c r="D19066">
        <v>8494248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1</v>
      </c>
    </row>
    <row r="19067" spans="1:10" x14ac:dyDescent="0.25">
      <c r="A19067">
        <v>2011</v>
      </c>
      <c r="B19067" t="s">
        <v>3422</v>
      </c>
      <c r="C19067">
        <v>2</v>
      </c>
      <c r="D19067">
        <v>18857.61</v>
      </c>
      <c r="E19067">
        <v>0</v>
      </c>
      <c r="F19067">
        <v>1</v>
      </c>
      <c r="G19067">
        <v>0</v>
      </c>
      <c r="H19067">
        <v>0</v>
      </c>
      <c r="I19067">
        <v>0</v>
      </c>
      <c r="J19067">
        <v>0</v>
      </c>
    </row>
    <row r="19068" spans="1:10" x14ac:dyDescent="0.25">
      <c r="A19068">
        <v>2012</v>
      </c>
      <c r="B19068" t="s">
        <v>3423</v>
      </c>
      <c r="C19068">
        <v>70</v>
      </c>
      <c r="D19068">
        <v>2735123.69</v>
      </c>
      <c r="E19068">
        <v>0</v>
      </c>
      <c r="F19068">
        <v>1</v>
      </c>
      <c r="G19068">
        <v>0</v>
      </c>
      <c r="H19068">
        <v>0</v>
      </c>
      <c r="I19068">
        <v>0</v>
      </c>
      <c r="J19068">
        <v>0</v>
      </c>
    </row>
    <row r="19069" spans="1:10" x14ac:dyDescent="0.25">
      <c r="A19069">
        <v>2012</v>
      </c>
      <c r="B19069" t="s">
        <v>3427</v>
      </c>
      <c r="C19069">
        <v>21</v>
      </c>
      <c r="D19069">
        <v>1537667.4</v>
      </c>
      <c r="E19069">
        <v>0</v>
      </c>
      <c r="F19069">
        <v>1</v>
      </c>
      <c r="G19069">
        <v>1</v>
      </c>
      <c r="H19069">
        <v>1</v>
      </c>
      <c r="I19069">
        <v>0</v>
      </c>
      <c r="J19069">
        <v>0</v>
      </c>
    </row>
    <row r="19070" spans="1:10" x14ac:dyDescent="0.25">
      <c r="A19070">
        <v>2012</v>
      </c>
      <c r="B19070" t="s">
        <v>3888</v>
      </c>
      <c r="C19070">
        <v>4</v>
      </c>
      <c r="D19070">
        <v>85394.75</v>
      </c>
      <c r="E19070">
        <v>0</v>
      </c>
      <c r="F19070">
        <v>1</v>
      </c>
      <c r="G19070">
        <v>0</v>
      </c>
      <c r="H19070">
        <v>0</v>
      </c>
      <c r="I19070">
        <v>0</v>
      </c>
      <c r="J19070">
        <v>0</v>
      </c>
    </row>
    <row r="19071" spans="1:10" x14ac:dyDescent="0.25">
      <c r="A19071">
        <v>2005</v>
      </c>
      <c r="B19071" t="s">
        <v>3428</v>
      </c>
      <c r="C19071">
        <v>9</v>
      </c>
      <c r="D19071">
        <v>114377.84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 x14ac:dyDescent="0.25">
      <c r="A19072">
        <v>2008</v>
      </c>
      <c r="B19072" t="s">
        <v>3428</v>
      </c>
      <c r="C19072">
        <v>3</v>
      </c>
      <c r="D19072">
        <v>82983.839999999997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 x14ac:dyDescent="0.25">
      <c r="A19073">
        <v>2007</v>
      </c>
      <c r="B19073" t="s">
        <v>3429</v>
      </c>
      <c r="C19073">
        <v>14</v>
      </c>
      <c r="D19073">
        <v>682240.99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</row>
    <row r="19074" spans="1:10" x14ac:dyDescent="0.25">
      <c r="A19074">
        <v>2010</v>
      </c>
      <c r="B19074" t="s">
        <v>3429</v>
      </c>
      <c r="C19074">
        <v>10</v>
      </c>
      <c r="D19074">
        <v>447358.76</v>
      </c>
      <c r="E19074">
        <v>0</v>
      </c>
      <c r="F19074">
        <v>0</v>
      </c>
      <c r="G19074">
        <v>1</v>
      </c>
      <c r="H19074">
        <v>0</v>
      </c>
      <c r="I19074">
        <v>0</v>
      </c>
      <c r="J19074">
        <v>0</v>
      </c>
    </row>
    <row r="19075" spans="1:10" x14ac:dyDescent="0.25">
      <c r="A19075">
        <v>2007</v>
      </c>
      <c r="B19075" t="s">
        <v>3431</v>
      </c>
      <c r="C19075">
        <v>11</v>
      </c>
      <c r="D19075">
        <v>328871.90999999997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 x14ac:dyDescent="0.25">
      <c r="A19076">
        <v>2010</v>
      </c>
      <c r="B19076" t="s">
        <v>3431</v>
      </c>
      <c r="C19076">
        <v>5</v>
      </c>
      <c r="D19076">
        <v>107747.15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 x14ac:dyDescent="0.25">
      <c r="A19077">
        <v>2013</v>
      </c>
      <c r="B19077" t="s">
        <v>3432</v>
      </c>
      <c r="C19077">
        <v>8</v>
      </c>
      <c r="D19077">
        <v>406345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0</v>
      </c>
    </row>
    <row r="19078" spans="1:10" x14ac:dyDescent="0.25">
      <c r="A19078">
        <v>2012</v>
      </c>
      <c r="B19078" t="s">
        <v>3433</v>
      </c>
      <c r="C19078">
        <v>4</v>
      </c>
      <c r="D19078">
        <v>120053.87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</row>
    <row r="19079" spans="1:10" x14ac:dyDescent="0.25">
      <c r="A19079">
        <v>2006</v>
      </c>
      <c r="B19079" t="s">
        <v>3436</v>
      </c>
      <c r="C19079">
        <v>5</v>
      </c>
      <c r="D19079">
        <v>206488.85</v>
      </c>
      <c r="E19079">
        <v>0</v>
      </c>
      <c r="F19079">
        <v>0</v>
      </c>
      <c r="G19079">
        <v>0</v>
      </c>
      <c r="H19079">
        <v>1</v>
      </c>
      <c r="I19079">
        <v>0</v>
      </c>
      <c r="J19079">
        <v>1</v>
      </c>
    </row>
    <row r="19080" spans="1:10" x14ac:dyDescent="0.25">
      <c r="A19080">
        <v>2004</v>
      </c>
      <c r="B19080" t="s">
        <v>3437</v>
      </c>
      <c r="C19080">
        <v>22</v>
      </c>
      <c r="D19080">
        <v>1089983.46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1</v>
      </c>
    </row>
    <row r="19081" spans="1:10" x14ac:dyDescent="0.25">
      <c r="A19081">
        <v>2011</v>
      </c>
      <c r="B19081" t="s">
        <v>3437</v>
      </c>
      <c r="C19081">
        <v>4</v>
      </c>
      <c r="D19081">
        <v>260509.74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1</v>
      </c>
    </row>
    <row r="19082" spans="1:10" x14ac:dyDescent="0.25">
      <c r="A19082">
        <v>2006</v>
      </c>
      <c r="B19082" t="s">
        <v>3438</v>
      </c>
      <c r="C19082">
        <v>1</v>
      </c>
      <c r="D19082">
        <v>61902.19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</v>
      </c>
    </row>
    <row r="19083" spans="1:10" x14ac:dyDescent="0.25">
      <c r="A19083">
        <v>2006</v>
      </c>
      <c r="B19083" t="s">
        <v>3439</v>
      </c>
      <c r="C19083">
        <v>1</v>
      </c>
      <c r="D19083">
        <v>86312.26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</row>
    <row r="19084" spans="1:10" x14ac:dyDescent="0.25">
      <c r="A19084">
        <v>2009</v>
      </c>
      <c r="B19084" t="s">
        <v>3439</v>
      </c>
      <c r="C19084">
        <v>1</v>
      </c>
      <c r="D19084">
        <v>67350.720000000001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1</v>
      </c>
    </row>
    <row r="19085" spans="1:10" x14ac:dyDescent="0.25">
      <c r="A19085">
        <v>2010</v>
      </c>
      <c r="B19085" t="s">
        <v>3442</v>
      </c>
      <c r="C19085">
        <v>1</v>
      </c>
      <c r="D19085">
        <v>36450.21</v>
      </c>
      <c r="E19085">
        <v>0</v>
      </c>
      <c r="F19085">
        <v>0</v>
      </c>
      <c r="G19085">
        <v>0</v>
      </c>
      <c r="H19085">
        <v>0</v>
      </c>
      <c r="I19085">
        <v>1</v>
      </c>
      <c r="J19085">
        <v>0</v>
      </c>
    </row>
    <row r="19086" spans="1:10" x14ac:dyDescent="0.25">
      <c r="A19086">
        <v>2005</v>
      </c>
      <c r="B19086" t="s">
        <v>3443</v>
      </c>
      <c r="C19086">
        <v>3</v>
      </c>
      <c r="D19086">
        <v>275073.12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0</v>
      </c>
    </row>
    <row r="19087" spans="1:10" x14ac:dyDescent="0.25">
      <c r="A19087">
        <v>2008</v>
      </c>
      <c r="B19087" t="s">
        <v>3443</v>
      </c>
      <c r="C19087">
        <v>3</v>
      </c>
      <c r="D19087">
        <v>295757.36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0</v>
      </c>
    </row>
    <row r="19088" spans="1:10" x14ac:dyDescent="0.25">
      <c r="A19088">
        <v>2004</v>
      </c>
      <c r="B19088" t="s">
        <v>3445</v>
      </c>
      <c r="C19088">
        <v>24</v>
      </c>
      <c r="D19088">
        <v>836787.28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</v>
      </c>
    </row>
    <row r="19089" spans="1:10" x14ac:dyDescent="0.25">
      <c r="A19089">
        <v>2007</v>
      </c>
      <c r="B19089" t="s">
        <v>3445</v>
      </c>
      <c r="C19089">
        <v>18</v>
      </c>
      <c r="D19089">
        <v>741497.54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1</v>
      </c>
    </row>
    <row r="19090" spans="1:10" x14ac:dyDescent="0.25">
      <c r="A19090">
        <v>2006</v>
      </c>
      <c r="B19090" t="s">
        <v>3446</v>
      </c>
      <c r="C19090">
        <v>10</v>
      </c>
      <c r="D19090">
        <v>476659.08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1</v>
      </c>
    </row>
    <row r="19091" spans="1:10" x14ac:dyDescent="0.25">
      <c r="A19091">
        <v>2009</v>
      </c>
      <c r="B19091" t="s">
        <v>3446</v>
      </c>
      <c r="C19091">
        <v>16</v>
      </c>
      <c r="D19091">
        <v>976474.9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1</v>
      </c>
    </row>
    <row r="19092" spans="1:10" x14ac:dyDescent="0.25">
      <c r="A19092">
        <v>2010</v>
      </c>
      <c r="B19092" t="s">
        <v>3447</v>
      </c>
      <c r="C19092">
        <v>22</v>
      </c>
      <c r="D19092">
        <v>569700.07999999996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1</v>
      </c>
    </row>
    <row r="19093" spans="1:10" x14ac:dyDescent="0.25">
      <c r="A19093">
        <v>2011</v>
      </c>
      <c r="B19093" t="s">
        <v>3890</v>
      </c>
      <c r="C19093">
        <v>1</v>
      </c>
      <c r="D19093">
        <v>96056.58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0</v>
      </c>
    </row>
    <row r="19094" spans="1:10" x14ac:dyDescent="0.25">
      <c r="A19094">
        <v>2004</v>
      </c>
      <c r="B19094" t="s">
        <v>3448</v>
      </c>
      <c r="C19094">
        <v>35</v>
      </c>
      <c r="D19094">
        <v>1133777.31</v>
      </c>
      <c r="E19094">
        <v>0</v>
      </c>
      <c r="F19094">
        <v>0</v>
      </c>
      <c r="G19094">
        <v>0</v>
      </c>
      <c r="H19094">
        <v>0</v>
      </c>
      <c r="I19094">
        <v>1</v>
      </c>
      <c r="J19094">
        <v>0</v>
      </c>
    </row>
    <row r="19095" spans="1:10" x14ac:dyDescent="0.25">
      <c r="A19095">
        <v>2011</v>
      </c>
      <c r="B19095" t="s">
        <v>3448</v>
      </c>
      <c r="C19095">
        <v>28</v>
      </c>
      <c r="D19095">
        <v>1363123.16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</row>
    <row r="19096" spans="1:10" x14ac:dyDescent="0.25">
      <c r="A19096">
        <v>2009</v>
      </c>
      <c r="B19096" t="s">
        <v>3449</v>
      </c>
      <c r="C19096">
        <v>15</v>
      </c>
      <c r="D19096">
        <v>328871.02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</row>
    <row r="19097" spans="1:10" x14ac:dyDescent="0.25">
      <c r="A19097">
        <v>2012</v>
      </c>
      <c r="B19097" t="s">
        <v>5385</v>
      </c>
      <c r="C19097">
        <v>11</v>
      </c>
      <c r="D19097">
        <v>298211.61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0</v>
      </c>
    </row>
    <row r="19098" spans="1:10" x14ac:dyDescent="0.25">
      <c r="A19098">
        <v>2009</v>
      </c>
      <c r="B19098" t="s">
        <v>3892</v>
      </c>
      <c r="C19098">
        <v>41</v>
      </c>
      <c r="D19098">
        <v>1401207.51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0</v>
      </c>
    </row>
    <row r="19099" spans="1:10" x14ac:dyDescent="0.25">
      <c r="A19099">
        <v>2012</v>
      </c>
      <c r="B19099" t="s">
        <v>5386</v>
      </c>
      <c r="C19099">
        <v>38</v>
      </c>
      <c r="D19099">
        <v>1701438.99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</row>
    <row r="19100" spans="1:10" x14ac:dyDescent="0.25">
      <c r="A19100">
        <v>2007</v>
      </c>
      <c r="B19100" t="s">
        <v>3451</v>
      </c>
      <c r="C19100">
        <v>111</v>
      </c>
      <c r="D19100">
        <v>6803754.3600000003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1</v>
      </c>
    </row>
    <row r="19101" spans="1:10" x14ac:dyDescent="0.25">
      <c r="A19101">
        <v>2010</v>
      </c>
      <c r="B19101" t="s">
        <v>3451</v>
      </c>
      <c r="C19101">
        <v>87</v>
      </c>
      <c r="D19101">
        <v>6798278.3099999996</v>
      </c>
      <c r="E19101">
        <v>0</v>
      </c>
      <c r="F19101">
        <v>0</v>
      </c>
      <c r="G19101">
        <v>0</v>
      </c>
      <c r="H19101">
        <v>0</v>
      </c>
      <c r="I19101">
        <v>1</v>
      </c>
      <c r="J19101">
        <v>1</v>
      </c>
    </row>
    <row r="19102" spans="1:10" x14ac:dyDescent="0.25">
      <c r="A19102">
        <v>2013</v>
      </c>
      <c r="B19102" t="s">
        <v>3452</v>
      </c>
      <c r="C19102">
        <v>123</v>
      </c>
      <c r="D19102">
        <v>9129561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1</v>
      </c>
    </row>
    <row r="19103" spans="1:10" x14ac:dyDescent="0.25">
      <c r="A19103">
        <v>2004</v>
      </c>
      <c r="B19103" t="s">
        <v>3453</v>
      </c>
      <c r="C19103">
        <v>15</v>
      </c>
      <c r="D19103">
        <v>233384.43</v>
      </c>
      <c r="E19103">
        <v>0</v>
      </c>
      <c r="F19103">
        <v>0</v>
      </c>
      <c r="G19103">
        <v>0</v>
      </c>
      <c r="H19103">
        <v>0</v>
      </c>
      <c r="I19103">
        <v>1</v>
      </c>
      <c r="J19103">
        <v>1</v>
      </c>
    </row>
    <row r="19104" spans="1:10" x14ac:dyDescent="0.25">
      <c r="A19104">
        <v>2007</v>
      </c>
      <c r="B19104" t="s">
        <v>3453</v>
      </c>
      <c r="C19104">
        <v>54</v>
      </c>
      <c r="D19104">
        <v>1002232.26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1</v>
      </c>
    </row>
    <row r="19105" spans="1:10" x14ac:dyDescent="0.25">
      <c r="A19105">
        <v>2010</v>
      </c>
      <c r="B19105" t="s">
        <v>3453</v>
      </c>
      <c r="C19105">
        <v>33</v>
      </c>
      <c r="D19105">
        <v>450872.22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1</v>
      </c>
    </row>
    <row r="19106" spans="1:10" x14ac:dyDescent="0.25">
      <c r="A19106">
        <v>2004</v>
      </c>
      <c r="B19106" t="s">
        <v>3454</v>
      </c>
      <c r="C19106">
        <v>90</v>
      </c>
      <c r="D19106">
        <v>5719281.96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1</v>
      </c>
    </row>
    <row r="19107" spans="1:10" x14ac:dyDescent="0.25">
      <c r="A19107">
        <v>2011</v>
      </c>
      <c r="B19107" t="s">
        <v>3454</v>
      </c>
      <c r="C19107">
        <v>171</v>
      </c>
      <c r="D19107">
        <v>17590179.600000001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1</v>
      </c>
    </row>
    <row r="19108" spans="1:10" x14ac:dyDescent="0.25">
      <c r="A19108">
        <v>2013</v>
      </c>
      <c r="B19108" t="s">
        <v>5387</v>
      </c>
      <c r="C19108">
        <v>24</v>
      </c>
      <c r="D19108">
        <v>764901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1</v>
      </c>
    </row>
    <row r="19109" spans="1:10" x14ac:dyDescent="0.25">
      <c r="A19109">
        <v>2012</v>
      </c>
      <c r="B19109" t="s">
        <v>3457</v>
      </c>
      <c r="C19109">
        <v>28</v>
      </c>
      <c r="D19109">
        <v>2350333.5099999998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</row>
    <row r="19110" spans="1:10" x14ac:dyDescent="0.25">
      <c r="A19110">
        <v>2011</v>
      </c>
      <c r="B19110" t="s">
        <v>3458</v>
      </c>
      <c r="C19110">
        <v>4</v>
      </c>
      <c r="D19110">
        <v>256830.02</v>
      </c>
      <c r="E19110">
        <v>0</v>
      </c>
      <c r="F19110">
        <v>0</v>
      </c>
      <c r="G19110">
        <v>0</v>
      </c>
      <c r="H19110">
        <v>1</v>
      </c>
      <c r="I19110">
        <v>1</v>
      </c>
      <c r="J19110">
        <v>0</v>
      </c>
    </row>
    <row r="19111" spans="1:10" x14ac:dyDescent="0.25">
      <c r="A19111">
        <v>2011</v>
      </c>
      <c r="B19111" t="s">
        <v>3460</v>
      </c>
      <c r="C19111">
        <v>2</v>
      </c>
      <c r="D19111">
        <v>250505.88</v>
      </c>
      <c r="E19111">
        <v>0</v>
      </c>
      <c r="F19111">
        <v>0</v>
      </c>
      <c r="G19111">
        <v>0</v>
      </c>
      <c r="H19111">
        <v>1</v>
      </c>
      <c r="I19111">
        <v>1</v>
      </c>
      <c r="J19111">
        <v>0</v>
      </c>
    </row>
    <row r="19112" spans="1:10" x14ac:dyDescent="0.25">
      <c r="A19112">
        <v>2013</v>
      </c>
      <c r="B19112" t="s">
        <v>3463</v>
      </c>
      <c r="C19112">
        <v>2</v>
      </c>
      <c r="D19112">
        <v>511680</v>
      </c>
      <c r="E19112">
        <v>0</v>
      </c>
      <c r="F19112">
        <v>0</v>
      </c>
      <c r="G19112">
        <v>0</v>
      </c>
      <c r="H19112">
        <v>1</v>
      </c>
      <c r="I19112">
        <v>1</v>
      </c>
      <c r="J19112">
        <v>0</v>
      </c>
    </row>
    <row r="19113" spans="1:10" x14ac:dyDescent="0.25">
      <c r="A19113">
        <v>2013</v>
      </c>
      <c r="B19113" t="s">
        <v>3894</v>
      </c>
      <c r="C19113">
        <v>12</v>
      </c>
      <c r="D19113">
        <v>606042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1</v>
      </c>
    </row>
    <row r="19114" spans="1:10" x14ac:dyDescent="0.25">
      <c r="A19114">
        <v>2012</v>
      </c>
      <c r="B19114" t="s">
        <v>3465</v>
      </c>
      <c r="C19114">
        <v>82</v>
      </c>
      <c r="D19114">
        <v>3682908.26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1</v>
      </c>
    </row>
    <row r="19115" spans="1:10" x14ac:dyDescent="0.25">
      <c r="A19115">
        <v>2012</v>
      </c>
      <c r="B19115" t="s">
        <v>3895</v>
      </c>
      <c r="C19115">
        <v>26</v>
      </c>
      <c r="D19115">
        <v>1490418.14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1</v>
      </c>
    </row>
    <row r="19116" spans="1:10" x14ac:dyDescent="0.25">
      <c r="A19116">
        <v>2012</v>
      </c>
      <c r="B19116" t="s">
        <v>3896</v>
      </c>
      <c r="C19116">
        <v>62</v>
      </c>
      <c r="D19116">
        <v>5366931.9000000004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1</v>
      </c>
    </row>
    <row r="19117" spans="1:10" x14ac:dyDescent="0.25">
      <c r="A19117">
        <v>2013</v>
      </c>
      <c r="B19117" t="s">
        <v>5388</v>
      </c>
      <c r="C19117">
        <v>5</v>
      </c>
      <c r="D19117">
        <v>245325</v>
      </c>
      <c r="E19117">
        <v>0</v>
      </c>
      <c r="F19117">
        <v>0</v>
      </c>
      <c r="G19117">
        <v>0</v>
      </c>
      <c r="H19117">
        <v>1</v>
      </c>
      <c r="I19117">
        <v>1</v>
      </c>
      <c r="J19117">
        <v>1</v>
      </c>
    </row>
    <row r="19118" spans="1:10" x14ac:dyDescent="0.25">
      <c r="A19118">
        <v>2013</v>
      </c>
      <c r="B19118" t="s">
        <v>3898</v>
      </c>
      <c r="C19118">
        <v>4</v>
      </c>
      <c r="D19118">
        <v>301846</v>
      </c>
      <c r="E19118">
        <v>0</v>
      </c>
      <c r="F19118">
        <v>0</v>
      </c>
      <c r="G19118">
        <v>1</v>
      </c>
      <c r="H19118">
        <v>0</v>
      </c>
      <c r="I19118">
        <v>1</v>
      </c>
      <c r="J19118">
        <v>0</v>
      </c>
    </row>
    <row r="19119" spans="1:10" x14ac:dyDescent="0.25">
      <c r="A19119">
        <v>2012</v>
      </c>
      <c r="B19119" t="s">
        <v>5389</v>
      </c>
      <c r="C19119">
        <v>102</v>
      </c>
      <c r="D19119">
        <v>6080000.2800000003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1</v>
      </c>
    </row>
    <row r="19120" spans="1:10" x14ac:dyDescent="0.25">
      <c r="A19120">
        <v>2013</v>
      </c>
      <c r="B19120" t="s">
        <v>5390</v>
      </c>
      <c r="C19120">
        <v>41</v>
      </c>
      <c r="D19120">
        <v>5477400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</row>
    <row r="19121" spans="1:10" x14ac:dyDescent="0.25">
      <c r="A19121">
        <v>2012</v>
      </c>
      <c r="B19121" t="s">
        <v>3475</v>
      </c>
      <c r="C19121">
        <v>60</v>
      </c>
      <c r="D19121">
        <v>1593383.96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</row>
    <row r="19122" spans="1:10" x14ac:dyDescent="0.25">
      <c r="A19122">
        <v>2012</v>
      </c>
      <c r="B19122" t="s">
        <v>5391</v>
      </c>
      <c r="C19122">
        <v>184</v>
      </c>
      <c r="D19122">
        <v>13383748.42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</row>
    <row r="19123" spans="1:10" x14ac:dyDescent="0.25">
      <c r="A19123">
        <v>2013</v>
      </c>
      <c r="B19123" t="s">
        <v>3902</v>
      </c>
      <c r="C19123">
        <v>46</v>
      </c>
      <c r="D19123">
        <v>1070142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</row>
    <row r="19124" spans="1:10" x14ac:dyDescent="0.25">
      <c r="A19124">
        <v>2013</v>
      </c>
      <c r="B19124" t="s">
        <v>5392</v>
      </c>
      <c r="C19124">
        <v>16</v>
      </c>
      <c r="D19124">
        <v>1224550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</row>
    <row r="19125" spans="1:10" x14ac:dyDescent="0.25">
      <c r="A19125">
        <v>2013</v>
      </c>
      <c r="B19125" t="s">
        <v>3504</v>
      </c>
      <c r="C19125">
        <v>6</v>
      </c>
      <c r="D19125">
        <v>440394</v>
      </c>
      <c r="E19125">
        <v>0</v>
      </c>
      <c r="F19125">
        <v>0</v>
      </c>
      <c r="G19125">
        <v>0</v>
      </c>
      <c r="H19125">
        <v>1</v>
      </c>
      <c r="I19125">
        <v>1</v>
      </c>
      <c r="J19125">
        <v>0</v>
      </c>
    </row>
    <row r="19126" spans="1:10" x14ac:dyDescent="0.25">
      <c r="A19126">
        <v>2013</v>
      </c>
      <c r="B19126" t="s">
        <v>3505</v>
      </c>
      <c r="C19126">
        <v>3</v>
      </c>
      <c r="D19126">
        <v>175149</v>
      </c>
      <c r="E19126">
        <v>0</v>
      </c>
      <c r="F19126">
        <v>0</v>
      </c>
      <c r="G19126">
        <v>0</v>
      </c>
      <c r="H19126">
        <v>1</v>
      </c>
      <c r="I19126">
        <v>1</v>
      </c>
      <c r="J19126">
        <v>0</v>
      </c>
    </row>
    <row r="19127" spans="1:10" x14ac:dyDescent="0.25">
      <c r="A19127">
        <v>2013</v>
      </c>
      <c r="B19127" t="s">
        <v>3906</v>
      </c>
      <c r="C19127">
        <v>6</v>
      </c>
      <c r="D19127">
        <v>766822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</row>
    <row r="19128" spans="1:10" x14ac:dyDescent="0.25">
      <c r="A19128">
        <v>2013</v>
      </c>
      <c r="B19128" t="s">
        <v>5393</v>
      </c>
      <c r="C19128">
        <v>76</v>
      </c>
      <c r="D19128">
        <v>4625956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1</v>
      </c>
    </row>
    <row r="19129" spans="1:10" x14ac:dyDescent="0.25">
      <c r="A19129">
        <v>2013</v>
      </c>
      <c r="B19129" t="s">
        <v>5394</v>
      </c>
      <c r="C19129">
        <v>28</v>
      </c>
      <c r="D19129">
        <v>391168</v>
      </c>
      <c r="E19129">
        <v>0</v>
      </c>
      <c r="F19129">
        <v>0</v>
      </c>
      <c r="G19129">
        <v>0</v>
      </c>
      <c r="H19129">
        <v>0</v>
      </c>
      <c r="I19129">
        <v>1</v>
      </c>
      <c r="J19129">
        <v>1</v>
      </c>
    </row>
    <row r="19130" spans="1:10" x14ac:dyDescent="0.25">
      <c r="A19130">
        <v>2012</v>
      </c>
      <c r="B19130" t="s">
        <v>5395</v>
      </c>
      <c r="C19130">
        <v>3</v>
      </c>
      <c r="D19130">
        <v>332638.8</v>
      </c>
      <c r="E19130">
        <v>0</v>
      </c>
      <c r="F19130">
        <v>0</v>
      </c>
      <c r="G19130">
        <v>0</v>
      </c>
      <c r="H19130">
        <v>1</v>
      </c>
      <c r="I19130">
        <v>1</v>
      </c>
      <c r="J19130">
        <v>0</v>
      </c>
    </row>
    <row r="19131" spans="1:10" x14ac:dyDescent="0.25">
      <c r="A19131">
        <v>2013</v>
      </c>
      <c r="B19131" t="s">
        <v>5396</v>
      </c>
      <c r="C19131">
        <v>86</v>
      </c>
      <c r="D19131">
        <v>2909340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</row>
    <row r="19132" spans="1:10" x14ac:dyDescent="0.25">
      <c r="A19132">
        <v>2005</v>
      </c>
      <c r="B19132" t="s">
        <v>3507</v>
      </c>
      <c r="C19132">
        <v>9</v>
      </c>
      <c r="D19132">
        <v>376670.91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1</v>
      </c>
    </row>
    <row r="19133" spans="1:10" x14ac:dyDescent="0.25">
      <c r="A19133">
        <v>2008</v>
      </c>
      <c r="B19133" t="s">
        <v>3507</v>
      </c>
      <c r="C19133">
        <v>12</v>
      </c>
      <c r="D19133">
        <v>987221.79</v>
      </c>
      <c r="E19133">
        <v>0</v>
      </c>
      <c r="F19133">
        <v>0</v>
      </c>
      <c r="G19133">
        <v>0</v>
      </c>
      <c r="H19133">
        <v>0</v>
      </c>
      <c r="I19133">
        <v>1</v>
      </c>
      <c r="J19133">
        <v>1</v>
      </c>
    </row>
    <row r="19134" spans="1:10" x14ac:dyDescent="0.25">
      <c r="A19134">
        <v>2004</v>
      </c>
      <c r="B19134" t="s">
        <v>3508</v>
      </c>
      <c r="C19134">
        <v>14</v>
      </c>
      <c r="D19134">
        <v>1368827.26</v>
      </c>
      <c r="E19134">
        <v>0</v>
      </c>
      <c r="F19134">
        <v>0</v>
      </c>
      <c r="G19134">
        <v>0</v>
      </c>
      <c r="H19134">
        <v>0</v>
      </c>
      <c r="I19134">
        <v>1</v>
      </c>
      <c r="J19134">
        <v>0</v>
      </c>
    </row>
    <row r="19135" spans="1:10" x14ac:dyDescent="0.25">
      <c r="A19135">
        <v>2007</v>
      </c>
      <c r="B19135" t="s">
        <v>3508</v>
      </c>
      <c r="C19135">
        <v>8</v>
      </c>
      <c r="D19135">
        <v>888417.78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</row>
    <row r="19136" spans="1:10" x14ac:dyDescent="0.25">
      <c r="A19136">
        <v>2010</v>
      </c>
      <c r="B19136" t="s">
        <v>3508</v>
      </c>
      <c r="C19136">
        <v>16</v>
      </c>
      <c r="D19136">
        <v>1999187.24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</row>
    <row r="19137" spans="1:10" x14ac:dyDescent="0.25">
      <c r="A19137">
        <v>2007</v>
      </c>
      <c r="B19137" t="s">
        <v>3509</v>
      </c>
      <c r="C19137">
        <v>3</v>
      </c>
      <c r="D19137">
        <v>537120.96</v>
      </c>
      <c r="E19137">
        <v>0</v>
      </c>
      <c r="F19137">
        <v>0</v>
      </c>
      <c r="G19137">
        <v>0</v>
      </c>
      <c r="H19137">
        <v>1</v>
      </c>
      <c r="I19137">
        <v>1</v>
      </c>
      <c r="J19137">
        <v>0</v>
      </c>
    </row>
    <row r="19138" spans="1:10" x14ac:dyDescent="0.25">
      <c r="A19138">
        <v>2013</v>
      </c>
      <c r="B19138" t="s">
        <v>3510</v>
      </c>
      <c r="C19138">
        <v>3</v>
      </c>
      <c r="D19138">
        <v>152379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0</v>
      </c>
    </row>
    <row r="19139" spans="1:10" x14ac:dyDescent="0.25">
      <c r="A19139">
        <v>2007</v>
      </c>
      <c r="B19139" t="s">
        <v>3512</v>
      </c>
      <c r="C19139">
        <v>3</v>
      </c>
      <c r="D19139">
        <v>169348.5</v>
      </c>
      <c r="E19139">
        <v>0</v>
      </c>
      <c r="F19139">
        <v>0</v>
      </c>
      <c r="G19139">
        <v>1</v>
      </c>
      <c r="H19139">
        <v>0</v>
      </c>
      <c r="I19139">
        <v>0</v>
      </c>
      <c r="J19139">
        <v>1</v>
      </c>
    </row>
    <row r="19140" spans="1:10" x14ac:dyDescent="0.25">
      <c r="A19140">
        <v>2010</v>
      </c>
      <c r="B19140" t="s">
        <v>3512</v>
      </c>
      <c r="C19140">
        <v>6</v>
      </c>
      <c r="D19140">
        <v>312436.44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1</v>
      </c>
    </row>
    <row r="19141" spans="1:10" x14ac:dyDescent="0.25">
      <c r="A19141">
        <v>2006</v>
      </c>
      <c r="B19141" t="s">
        <v>3513</v>
      </c>
      <c r="C19141">
        <v>13</v>
      </c>
      <c r="D19141">
        <v>613932.03</v>
      </c>
      <c r="E19141">
        <v>0</v>
      </c>
      <c r="F19141">
        <v>0</v>
      </c>
      <c r="G19141">
        <v>1</v>
      </c>
      <c r="H19141">
        <v>0</v>
      </c>
      <c r="I19141">
        <v>0</v>
      </c>
      <c r="J19141">
        <v>0</v>
      </c>
    </row>
    <row r="19142" spans="1:10" x14ac:dyDescent="0.25">
      <c r="A19142">
        <v>2004</v>
      </c>
      <c r="B19142" t="s">
        <v>3514</v>
      </c>
      <c r="C19142">
        <v>12</v>
      </c>
      <c r="D19142">
        <v>978419.19999999995</v>
      </c>
      <c r="E19142">
        <v>0</v>
      </c>
      <c r="F19142">
        <v>0</v>
      </c>
      <c r="G19142">
        <v>1</v>
      </c>
      <c r="H19142">
        <v>1</v>
      </c>
      <c r="I19142">
        <v>0</v>
      </c>
      <c r="J19142">
        <v>0</v>
      </c>
    </row>
    <row r="19143" spans="1:10" x14ac:dyDescent="0.25">
      <c r="A19143">
        <v>2007</v>
      </c>
      <c r="B19143" t="s">
        <v>3514</v>
      </c>
      <c r="C19143">
        <v>12</v>
      </c>
      <c r="D19143">
        <v>1047750.06</v>
      </c>
      <c r="E19143">
        <v>0</v>
      </c>
      <c r="F19143">
        <v>0</v>
      </c>
      <c r="G19143">
        <v>1</v>
      </c>
      <c r="H19143">
        <v>1</v>
      </c>
      <c r="I19143">
        <v>0</v>
      </c>
      <c r="J19143">
        <v>0</v>
      </c>
    </row>
    <row r="19144" spans="1:10" x14ac:dyDescent="0.25">
      <c r="A19144">
        <v>2010</v>
      </c>
      <c r="B19144" t="s">
        <v>3514</v>
      </c>
      <c r="C19144">
        <v>16</v>
      </c>
      <c r="D19144">
        <v>1384929.28</v>
      </c>
      <c r="E19144">
        <v>0</v>
      </c>
      <c r="F19144">
        <v>0</v>
      </c>
      <c r="G19144">
        <v>1</v>
      </c>
      <c r="H19144">
        <v>1</v>
      </c>
      <c r="I19144">
        <v>0</v>
      </c>
      <c r="J19144">
        <v>0</v>
      </c>
    </row>
    <row r="19145" spans="1:10" x14ac:dyDescent="0.25">
      <c r="A19145">
        <v>2005</v>
      </c>
      <c r="B19145" t="s">
        <v>3515</v>
      </c>
      <c r="C19145">
        <v>4</v>
      </c>
      <c r="D19145">
        <v>126062</v>
      </c>
      <c r="E19145">
        <v>0</v>
      </c>
      <c r="F19145">
        <v>0</v>
      </c>
      <c r="G19145">
        <v>1</v>
      </c>
      <c r="H19145">
        <v>1</v>
      </c>
      <c r="I19145">
        <v>0</v>
      </c>
      <c r="J19145">
        <v>0</v>
      </c>
    </row>
    <row r="19146" spans="1:10" x14ac:dyDescent="0.25">
      <c r="A19146">
        <v>2008</v>
      </c>
      <c r="B19146" t="s">
        <v>3515</v>
      </c>
      <c r="C19146">
        <v>4</v>
      </c>
      <c r="D19146">
        <v>389586.3</v>
      </c>
      <c r="E19146">
        <v>0</v>
      </c>
      <c r="F19146">
        <v>0</v>
      </c>
      <c r="G19146">
        <v>1</v>
      </c>
      <c r="H19146">
        <v>1</v>
      </c>
      <c r="I19146">
        <v>0</v>
      </c>
      <c r="J19146">
        <v>0</v>
      </c>
    </row>
    <row r="19147" spans="1:10" x14ac:dyDescent="0.25">
      <c r="A19147">
        <v>2011</v>
      </c>
      <c r="B19147" t="s">
        <v>3515</v>
      </c>
      <c r="C19147">
        <v>4</v>
      </c>
      <c r="D19147">
        <v>412213.26</v>
      </c>
      <c r="E19147">
        <v>0</v>
      </c>
      <c r="F19147">
        <v>0</v>
      </c>
      <c r="G19147">
        <v>1</v>
      </c>
      <c r="H19147">
        <v>1</v>
      </c>
      <c r="I19147">
        <v>0</v>
      </c>
      <c r="J19147">
        <v>0</v>
      </c>
    </row>
    <row r="19148" spans="1:10" x14ac:dyDescent="0.25">
      <c r="A19148">
        <v>2007</v>
      </c>
      <c r="B19148" t="s">
        <v>3516</v>
      </c>
      <c r="C19148">
        <v>9</v>
      </c>
      <c r="D19148">
        <v>588444.56000000006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0</v>
      </c>
    </row>
    <row r="19149" spans="1:10" x14ac:dyDescent="0.25">
      <c r="A19149">
        <v>2010</v>
      </c>
      <c r="B19149" t="s">
        <v>3516</v>
      </c>
      <c r="C19149">
        <v>12</v>
      </c>
      <c r="D19149">
        <v>731337.03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0</v>
      </c>
    </row>
    <row r="19150" spans="1:10" x14ac:dyDescent="0.25">
      <c r="A19150">
        <v>2010</v>
      </c>
      <c r="B19150" t="s">
        <v>3517</v>
      </c>
      <c r="C19150">
        <v>18</v>
      </c>
      <c r="D19150">
        <v>1348467.42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0</v>
      </c>
    </row>
    <row r="19151" spans="1:10" x14ac:dyDescent="0.25">
      <c r="A19151">
        <v>2008</v>
      </c>
      <c r="B19151" t="s">
        <v>3518</v>
      </c>
      <c r="C19151">
        <v>13</v>
      </c>
      <c r="D19151">
        <v>969425.05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0</v>
      </c>
    </row>
    <row r="19152" spans="1:10" x14ac:dyDescent="0.25">
      <c r="A19152">
        <v>2011</v>
      </c>
      <c r="B19152" t="s">
        <v>3518</v>
      </c>
      <c r="C19152">
        <v>15</v>
      </c>
      <c r="D19152">
        <v>1177163.57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0</v>
      </c>
    </row>
    <row r="19153" spans="1:10" x14ac:dyDescent="0.25">
      <c r="A19153">
        <v>2013</v>
      </c>
      <c r="B19153" t="s">
        <v>3519</v>
      </c>
      <c r="C19153">
        <v>6</v>
      </c>
      <c r="D19153">
        <v>244128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1</v>
      </c>
    </row>
    <row r="19154" spans="1:10" x14ac:dyDescent="0.25">
      <c r="A19154">
        <v>2012</v>
      </c>
      <c r="B19154" t="s">
        <v>4017</v>
      </c>
      <c r="C19154">
        <v>6</v>
      </c>
      <c r="D19154">
        <v>506197.12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</row>
    <row r="19155" spans="1:10" x14ac:dyDescent="0.25">
      <c r="A19155">
        <v>2012</v>
      </c>
      <c r="B19155" t="s">
        <v>4018</v>
      </c>
      <c r="C19155">
        <v>14</v>
      </c>
      <c r="D19155">
        <v>1107789.33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</row>
    <row r="19156" spans="1:10" x14ac:dyDescent="0.25">
      <c r="A19156">
        <v>2010</v>
      </c>
      <c r="B19156" t="s">
        <v>4019</v>
      </c>
      <c r="C19156">
        <v>4</v>
      </c>
      <c r="D19156">
        <v>502088.92</v>
      </c>
      <c r="E19156">
        <v>0</v>
      </c>
      <c r="F19156">
        <v>0</v>
      </c>
      <c r="G19156">
        <v>1</v>
      </c>
      <c r="H19156">
        <v>1</v>
      </c>
      <c r="I19156">
        <v>0</v>
      </c>
      <c r="J19156">
        <v>0</v>
      </c>
    </row>
    <row r="19157" spans="1:10" x14ac:dyDescent="0.25">
      <c r="A19157">
        <v>2013</v>
      </c>
      <c r="B19157" t="s">
        <v>5398</v>
      </c>
      <c r="C19157">
        <v>10</v>
      </c>
      <c r="D19157">
        <v>1435904</v>
      </c>
      <c r="E19157">
        <v>0</v>
      </c>
      <c r="F19157">
        <v>0</v>
      </c>
      <c r="G19157">
        <v>1</v>
      </c>
      <c r="H19157">
        <v>1</v>
      </c>
      <c r="I19157">
        <v>0</v>
      </c>
      <c r="J19157">
        <v>0</v>
      </c>
    </row>
    <row r="19158" spans="1:10" x14ac:dyDescent="0.25">
      <c r="A19158">
        <v>2010</v>
      </c>
      <c r="B19158" t="s">
        <v>3521</v>
      </c>
      <c r="C19158">
        <v>4</v>
      </c>
      <c r="D19158">
        <v>179162.78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</row>
    <row r="19159" spans="1:10" x14ac:dyDescent="0.25">
      <c r="A19159">
        <v>2013</v>
      </c>
      <c r="B19159" t="s">
        <v>3522</v>
      </c>
      <c r="C19159">
        <v>6</v>
      </c>
      <c r="D19159">
        <v>268424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</row>
    <row r="19160" spans="1:10" x14ac:dyDescent="0.25">
      <c r="A19160">
        <v>2009</v>
      </c>
      <c r="B19160" t="s">
        <v>4020</v>
      </c>
      <c r="C19160">
        <v>4</v>
      </c>
      <c r="D19160">
        <v>292136.15999999997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</row>
    <row r="19161" spans="1:10" x14ac:dyDescent="0.25">
      <c r="A19161">
        <v>2012</v>
      </c>
      <c r="B19161" t="s">
        <v>3523</v>
      </c>
      <c r="C19161">
        <v>12</v>
      </c>
      <c r="D19161">
        <v>770361.58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</row>
    <row r="19162" spans="1:10" x14ac:dyDescent="0.25">
      <c r="A19162">
        <v>2010</v>
      </c>
      <c r="B19162" t="s">
        <v>3524</v>
      </c>
      <c r="C19162">
        <v>2</v>
      </c>
      <c r="D19162">
        <v>152462.72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</row>
    <row r="19163" spans="1:10" x14ac:dyDescent="0.25">
      <c r="A19163">
        <v>2013</v>
      </c>
      <c r="B19163" t="s">
        <v>4021</v>
      </c>
      <c r="C19163">
        <v>12</v>
      </c>
      <c r="D19163">
        <v>1001760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</row>
    <row r="19164" spans="1:10" x14ac:dyDescent="0.25">
      <c r="A19164">
        <v>2009</v>
      </c>
      <c r="B19164" t="s">
        <v>3525</v>
      </c>
      <c r="C19164">
        <v>14</v>
      </c>
      <c r="D19164">
        <v>1302469.78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</row>
    <row r="19165" spans="1:10" x14ac:dyDescent="0.25">
      <c r="A19165">
        <v>2012</v>
      </c>
      <c r="B19165" t="s">
        <v>3526</v>
      </c>
      <c r="C19165">
        <v>14</v>
      </c>
      <c r="D19165">
        <v>1517936.58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</row>
    <row r="19166" spans="1:10" x14ac:dyDescent="0.25">
      <c r="A19166">
        <v>2006</v>
      </c>
      <c r="B19166" t="s">
        <v>3527</v>
      </c>
      <c r="C19166">
        <v>106</v>
      </c>
      <c r="D19166">
        <v>5329962.79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1</v>
      </c>
    </row>
    <row r="19167" spans="1:10" x14ac:dyDescent="0.25">
      <c r="A19167">
        <v>2009</v>
      </c>
      <c r="B19167" t="s">
        <v>3527</v>
      </c>
      <c r="C19167">
        <v>111</v>
      </c>
      <c r="D19167">
        <v>7002168.2300000004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</row>
    <row r="19168" spans="1:10" x14ac:dyDescent="0.25">
      <c r="A19168">
        <v>2012</v>
      </c>
      <c r="B19168" t="s">
        <v>3527</v>
      </c>
      <c r="C19168">
        <v>113</v>
      </c>
      <c r="D19168">
        <v>7281460.8399999999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</row>
    <row r="19169" spans="1:10" x14ac:dyDescent="0.25">
      <c r="A19169">
        <v>2004</v>
      </c>
      <c r="B19169" t="s">
        <v>3528</v>
      </c>
      <c r="C19169">
        <v>2</v>
      </c>
      <c r="D19169">
        <v>106512.52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</row>
    <row r="19170" spans="1:10" x14ac:dyDescent="0.25">
      <c r="A19170">
        <v>2007</v>
      </c>
      <c r="B19170" t="s">
        <v>3528</v>
      </c>
      <c r="C19170">
        <v>8</v>
      </c>
      <c r="D19170">
        <v>332004.55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1</v>
      </c>
    </row>
    <row r="19171" spans="1:10" x14ac:dyDescent="0.25">
      <c r="A19171">
        <v>2010</v>
      </c>
      <c r="B19171" t="s">
        <v>3528</v>
      </c>
      <c r="C19171">
        <v>5</v>
      </c>
      <c r="D19171">
        <v>268065.83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1</v>
      </c>
    </row>
    <row r="19172" spans="1:10" x14ac:dyDescent="0.25">
      <c r="A19172">
        <v>2006</v>
      </c>
      <c r="B19172" t="s">
        <v>3529</v>
      </c>
      <c r="C19172">
        <v>4</v>
      </c>
      <c r="D19172">
        <v>346089.64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1</v>
      </c>
    </row>
    <row r="19173" spans="1:10" x14ac:dyDescent="0.25">
      <c r="A19173">
        <v>2009</v>
      </c>
      <c r="B19173" t="s">
        <v>3529</v>
      </c>
      <c r="C19173">
        <v>4</v>
      </c>
      <c r="D19173">
        <v>275776.52</v>
      </c>
      <c r="E19173">
        <v>0</v>
      </c>
      <c r="F19173">
        <v>0</v>
      </c>
      <c r="G19173">
        <v>0</v>
      </c>
      <c r="H19173">
        <v>1</v>
      </c>
      <c r="I19173">
        <v>0</v>
      </c>
      <c r="J19173">
        <v>1</v>
      </c>
    </row>
    <row r="19174" spans="1:10" x14ac:dyDescent="0.25">
      <c r="A19174">
        <v>2009</v>
      </c>
      <c r="B19174" t="s">
        <v>3530</v>
      </c>
      <c r="C19174">
        <v>7</v>
      </c>
      <c r="D19174">
        <v>501173.67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</v>
      </c>
    </row>
    <row r="19175" spans="1:10" x14ac:dyDescent="0.25">
      <c r="A19175">
        <v>2004</v>
      </c>
      <c r="B19175" t="s">
        <v>3531</v>
      </c>
      <c r="C19175">
        <v>4</v>
      </c>
      <c r="D19175">
        <v>247427.48</v>
      </c>
      <c r="E19175">
        <v>0</v>
      </c>
      <c r="F19175">
        <v>0</v>
      </c>
      <c r="G19175">
        <v>0</v>
      </c>
      <c r="H19175">
        <v>1</v>
      </c>
      <c r="I19175">
        <v>0</v>
      </c>
      <c r="J19175">
        <v>1</v>
      </c>
    </row>
    <row r="19176" spans="1:10" x14ac:dyDescent="0.25">
      <c r="A19176">
        <v>2008</v>
      </c>
      <c r="B19176" t="s">
        <v>3531</v>
      </c>
      <c r="C19176">
        <v>6</v>
      </c>
      <c r="D19176">
        <v>443963.56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1</v>
      </c>
    </row>
    <row r="19177" spans="1:10" x14ac:dyDescent="0.25">
      <c r="A19177">
        <v>2011</v>
      </c>
      <c r="B19177" t="s">
        <v>3531</v>
      </c>
      <c r="C19177">
        <v>6</v>
      </c>
      <c r="D19177">
        <v>459628.24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1</v>
      </c>
    </row>
    <row r="19178" spans="1:10" x14ac:dyDescent="0.25">
      <c r="A19178">
        <v>2005</v>
      </c>
      <c r="B19178" t="s">
        <v>3532</v>
      </c>
      <c r="C19178">
        <v>22</v>
      </c>
      <c r="D19178">
        <v>1286227.03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</v>
      </c>
    </row>
    <row r="19179" spans="1:10" x14ac:dyDescent="0.25">
      <c r="A19179">
        <v>2006</v>
      </c>
      <c r="B19179" t="s">
        <v>3533</v>
      </c>
      <c r="C19179">
        <v>10</v>
      </c>
      <c r="D19179">
        <v>720527.38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</v>
      </c>
    </row>
    <row r="19180" spans="1:10" x14ac:dyDescent="0.25">
      <c r="A19180">
        <v>2012</v>
      </c>
      <c r="B19180" t="s">
        <v>3534</v>
      </c>
      <c r="C19180">
        <v>1</v>
      </c>
      <c r="D19180">
        <v>58983.040000000001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</v>
      </c>
    </row>
    <row r="19181" spans="1:10" x14ac:dyDescent="0.25">
      <c r="A19181">
        <v>2011</v>
      </c>
      <c r="B19181" t="s">
        <v>4022</v>
      </c>
      <c r="C19181">
        <v>1</v>
      </c>
      <c r="D19181">
        <v>31071.200000000001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1</v>
      </c>
    </row>
    <row r="19182" spans="1:10" x14ac:dyDescent="0.25">
      <c r="A19182">
        <v>2013</v>
      </c>
      <c r="B19182" t="s">
        <v>4023</v>
      </c>
      <c r="C19182">
        <v>4</v>
      </c>
      <c r="D19182">
        <v>290460</v>
      </c>
      <c r="E19182">
        <v>0</v>
      </c>
      <c r="F19182">
        <v>0</v>
      </c>
      <c r="G19182">
        <v>0</v>
      </c>
      <c r="H19182">
        <v>1</v>
      </c>
      <c r="I19182">
        <v>0</v>
      </c>
      <c r="J19182">
        <v>1</v>
      </c>
    </row>
    <row r="19183" spans="1:10" x14ac:dyDescent="0.25">
      <c r="A19183">
        <v>2012</v>
      </c>
      <c r="B19183" t="s">
        <v>5399</v>
      </c>
      <c r="C19183">
        <v>12</v>
      </c>
      <c r="D19183">
        <v>763974.99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</v>
      </c>
    </row>
    <row r="19184" spans="1:10" x14ac:dyDescent="0.25">
      <c r="A19184">
        <v>2012</v>
      </c>
      <c r="B19184" t="s">
        <v>4024</v>
      </c>
      <c r="C19184">
        <v>17</v>
      </c>
      <c r="D19184">
        <v>1264828.98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</row>
    <row r="19185" spans="1:10" x14ac:dyDescent="0.25">
      <c r="A19185">
        <v>2012</v>
      </c>
      <c r="B19185" t="s">
        <v>5400</v>
      </c>
      <c r="C19185">
        <v>6</v>
      </c>
      <c r="D19185">
        <v>531570.81999999995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</row>
    <row r="19186" spans="1:10" x14ac:dyDescent="0.25">
      <c r="A19186">
        <v>2012</v>
      </c>
      <c r="B19186" t="s">
        <v>3535</v>
      </c>
      <c r="C19186">
        <v>6</v>
      </c>
      <c r="D19186">
        <v>458106</v>
      </c>
      <c r="E19186">
        <v>0</v>
      </c>
      <c r="F19186">
        <v>0</v>
      </c>
      <c r="G19186">
        <v>0</v>
      </c>
      <c r="H19186">
        <v>1</v>
      </c>
      <c r="I19186">
        <v>0</v>
      </c>
      <c r="J19186">
        <v>1</v>
      </c>
    </row>
    <row r="19187" spans="1:10" x14ac:dyDescent="0.25">
      <c r="A19187">
        <v>2006</v>
      </c>
      <c r="B19187" t="s">
        <v>3538</v>
      </c>
      <c r="C19187">
        <v>8</v>
      </c>
      <c r="D19187">
        <v>738922.01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</row>
    <row r="19188" spans="1:10" x14ac:dyDescent="0.25">
      <c r="A19188">
        <v>2009</v>
      </c>
      <c r="B19188" t="s">
        <v>3538</v>
      </c>
      <c r="C19188">
        <v>1</v>
      </c>
      <c r="D19188">
        <v>106921.89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0</v>
      </c>
    </row>
    <row r="19189" spans="1:10" x14ac:dyDescent="0.25">
      <c r="A19189">
        <v>2004</v>
      </c>
      <c r="B19189" t="s">
        <v>3539</v>
      </c>
      <c r="C19189">
        <v>7</v>
      </c>
      <c r="D19189">
        <v>712783.84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0</v>
      </c>
    </row>
    <row r="19190" spans="1:10" x14ac:dyDescent="0.25">
      <c r="A19190">
        <v>2007</v>
      </c>
      <c r="B19190" t="s">
        <v>3539</v>
      </c>
      <c r="C19190">
        <v>16</v>
      </c>
      <c r="D19190">
        <v>1521677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0</v>
      </c>
    </row>
    <row r="19191" spans="1:10" x14ac:dyDescent="0.25">
      <c r="A19191">
        <v>2010</v>
      </c>
      <c r="B19191" t="s">
        <v>3539</v>
      </c>
      <c r="C19191">
        <v>13</v>
      </c>
      <c r="D19191">
        <v>1447205.09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</row>
    <row r="19192" spans="1:10" x14ac:dyDescent="0.25">
      <c r="A19192">
        <v>2013</v>
      </c>
      <c r="B19192" t="s">
        <v>5401</v>
      </c>
      <c r="C19192">
        <v>20</v>
      </c>
      <c r="D19192">
        <v>2019225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0</v>
      </c>
    </row>
    <row r="19193" spans="1:10" x14ac:dyDescent="0.25">
      <c r="A19193">
        <v>2009</v>
      </c>
      <c r="B19193" t="s">
        <v>3540</v>
      </c>
      <c r="C19193">
        <v>532</v>
      </c>
      <c r="D19193">
        <v>44345457.539999999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</row>
    <row r="19194" spans="1:10" x14ac:dyDescent="0.25">
      <c r="A19194">
        <v>2012</v>
      </c>
      <c r="B19194" t="s">
        <v>5402</v>
      </c>
      <c r="C19194">
        <v>558</v>
      </c>
      <c r="D19194">
        <v>46475700.939999998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0</v>
      </c>
    </row>
    <row r="19195" spans="1:10" x14ac:dyDescent="0.25">
      <c r="A19195">
        <v>2004</v>
      </c>
      <c r="B19195" t="s">
        <v>3541</v>
      </c>
      <c r="C19195">
        <v>68</v>
      </c>
      <c r="D19195">
        <v>5725642.1799999997</v>
      </c>
      <c r="E19195">
        <v>0</v>
      </c>
      <c r="F19195">
        <v>0</v>
      </c>
      <c r="G19195">
        <v>1</v>
      </c>
      <c r="H19195">
        <v>0</v>
      </c>
      <c r="I19195">
        <v>0</v>
      </c>
      <c r="J19195">
        <v>0</v>
      </c>
    </row>
    <row r="19196" spans="1:10" x14ac:dyDescent="0.25">
      <c r="A19196">
        <v>2007</v>
      </c>
      <c r="B19196" t="s">
        <v>3541</v>
      </c>
      <c r="C19196">
        <v>75</v>
      </c>
      <c r="D19196">
        <v>7356599.0899999999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</row>
    <row r="19197" spans="1:10" x14ac:dyDescent="0.25">
      <c r="A19197">
        <v>2004</v>
      </c>
      <c r="B19197" t="s">
        <v>3544</v>
      </c>
      <c r="C19197">
        <v>3</v>
      </c>
      <c r="D19197">
        <v>47033.42</v>
      </c>
      <c r="E19197">
        <v>0</v>
      </c>
      <c r="F19197">
        <v>0</v>
      </c>
      <c r="G19197">
        <v>1</v>
      </c>
      <c r="H19197">
        <v>0</v>
      </c>
      <c r="I19197">
        <v>0</v>
      </c>
      <c r="J19197">
        <v>0</v>
      </c>
    </row>
    <row r="19198" spans="1:10" x14ac:dyDescent="0.25">
      <c r="A19198">
        <v>2007</v>
      </c>
      <c r="B19198" t="s">
        <v>3544</v>
      </c>
      <c r="C19198">
        <v>7</v>
      </c>
      <c r="D19198">
        <v>130581.92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0</v>
      </c>
    </row>
    <row r="19199" spans="1:10" x14ac:dyDescent="0.25">
      <c r="A19199">
        <v>2010</v>
      </c>
      <c r="B19199" t="s">
        <v>3544</v>
      </c>
      <c r="C19199">
        <v>3</v>
      </c>
      <c r="D19199">
        <v>59232.58</v>
      </c>
      <c r="E19199">
        <v>0</v>
      </c>
      <c r="F19199">
        <v>0</v>
      </c>
      <c r="G19199">
        <v>1</v>
      </c>
      <c r="H19199">
        <v>0</v>
      </c>
      <c r="I19199">
        <v>0</v>
      </c>
      <c r="J19199">
        <v>0</v>
      </c>
    </row>
    <row r="19200" spans="1:10" x14ac:dyDescent="0.25">
      <c r="A19200">
        <v>2011</v>
      </c>
      <c r="B19200" t="s">
        <v>5477</v>
      </c>
      <c r="C19200">
        <v>3</v>
      </c>
      <c r="D19200">
        <v>283474.65000000002</v>
      </c>
      <c r="E19200">
        <v>0</v>
      </c>
      <c r="F19200">
        <v>0</v>
      </c>
      <c r="G19200">
        <v>0</v>
      </c>
      <c r="H19200">
        <v>1</v>
      </c>
      <c r="I19200">
        <v>1</v>
      </c>
      <c r="J19200">
        <v>0</v>
      </c>
    </row>
    <row r="19201" spans="1:10" x14ac:dyDescent="0.25">
      <c r="A19201">
        <v>2013</v>
      </c>
      <c r="B19201" t="s">
        <v>4025</v>
      </c>
      <c r="C19201">
        <v>3</v>
      </c>
      <c r="D19201">
        <v>290439</v>
      </c>
      <c r="E19201">
        <v>0</v>
      </c>
      <c r="F19201">
        <v>0</v>
      </c>
      <c r="G19201">
        <v>0</v>
      </c>
      <c r="H19201">
        <v>1</v>
      </c>
      <c r="I19201">
        <v>1</v>
      </c>
      <c r="J19201">
        <v>0</v>
      </c>
    </row>
    <row r="19202" spans="1:10" x14ac:dyDescent="0.25">
      <c r="A19202">
        <v>2012</v>
      </c>
      <c r="B19202" t="s">
        <v>5403</v>
      </c>
      <c r="C19202">
        <v>12</v>
      </c>
      <c r="D19202">
        <v>853912.32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</row>
    <row r="19203" spans="1:10" x14ac:dyDescent="0.25">
      <c r="A19203">
        <v>2012</v>
      </c>
      <c r="B19203" t="s">
        <v>4026</v>
      </c>
      <c r="C19203">
        <v>15</v>
      </c>
      <c r="D19203">
        <v>1227542.31</v>
      </c>
      <c r="E19203">
        <v>0</v>
      </c>
      <c r="F19203">
        <v>0</v>
      </c>
      <c r="G19203">
        <v>0</v>
      </c>
      <c r="H19203">
        <v>0</v>
      </c>
      <c r="I19203">
        <v>1</v>
      </c>
      <c r="J19203">
        <v>0</v>
      </c>
    </row>
    <row r="19204" spans="1:10" x14ac:dyDescent="0.25">
      <c r="A19204">
        <v>2006</v>
      </c>
      <c r="B19204" t="s">
        <v>3546</v>
      </c>
      <c r="C19204">
        <v>3300</v>
      </c>
      <c r="D19204">
        <v>83095625.319999993</v>
      </c>
      <c r="E19204">
        <v>0</v>
      </c>
      <c r="F19204">
        <v>1</v>
      </c>
      <c r="G19204">
        <v>0</v>
      </c>
      <c r="H19204">
        <v>0</v>
      </c>
      <c r="I19204">
        <v>0</v>
      </c>
      <c r="J19204">
        <v>0</v>
      </c>
    </row>
    <row r="19205" spans="1:10" x14ac:dyDescent="0.25">
      <c r="A19205">
        <v>2009</v>
      </c>
      <c r="B19205" t="s">
        <v>3546</v>
      </c>
      <c r="C19205">
        <v>6922</v>
      </c>
      <c r="D19205">
        <v>204733315.93000001</v>
      </c>
      <c r="E19205">
        <v>0</v>
      </c>
      <c r="F19205">
        <v>1</v>
      </c>
      <c r="G19205">
        <v>0</v>
      </c>
      <c r="H19205">
        <v>0</v>
      </c>
      <c r="I19205">
        <v>0</v>
      </c>
      <c r="J19205">
        <v>0</v>
      </c>
    </row>
    <row r="19206" spans="1:10" x14ac:dyDescent="0.25">
      <c r="A19206">
        <v>2013</v>
      </c>
      <c r="B19206" t="s">
        <v>3547</v>
      </c>
      <c r="C19206">
        <v>20</v>
      </c>
      <c r="D19206">
        <v>175801</v>
      </c>
      <c r="E19206">
        <v>0</v>
      </c>
      <c r="F19206">
        <v>1</v>
      </c>
      <c r="G19206">
        <v>0</v>
      </c>
      <c r="H19206">
        <v>0</v>
      </c>
      <c r="I19206">
        <v>0</v>
      </c>
      <c r="J19206">
        <v>0</v>
      </c>
    </row>
    <row r="19207" spans="1:10" x14ac:dyDescent="0.25">
      <c r="A19207">
        <v>2012</v>
      </c>
      <c r="B19207" t="s">
        <v>3548</v>
      </c>
      <c r="C19207">
        <v>51</v>
      </c>
      <c r="D19207">
        <v>563218.96</v>
      </c>
      <c r="E19207">
        <v>0</v>
      </c>
      <c r="F19207">
        <v>1</v>
      </c>
      <c r="G19207">
        <v>0</v>
      </c>
      <c r="H19207">
        <v>0</v>
      </c>
      <c r="I19207">
        <v>0</v>
      </c>
      <c r="J19207">
        <v>0</v>
      </c>
    </row>
    <row r="19208" spans="1:10" x14ac:dyDescent="0.25">
      <c r="A19208">
        <v>2004</v>
      </c>
      <c r="B19208" t="s">
        <v>3549</v>
      </c>
      <c r="C19208">
        <v>10488</v>
      </c>
      <c r="D19208">
        <v>254510076.18000001</v>
      </c>
      <c r="E19208">
        <v>0</v>
      </c>
      <c r="F19208">
        <v>1</v>
      </c>
      <c r="G19208">
        <v>1</v>
      </c>
      <c r="H19208">
        <v>0</v>
      </c>
      <c r="I19208">
        <v>0</v>
      </c>
      <c r="J19208">
        <v>0</v>
      </c>
    </row>
    <row r="19209" spans="1:10" x14ac:dyDescent="0.25">
      <c r="A19209">
        <v>2007</v>
      </c>
      <c r="B19209" t="s">
        <v>3549</v>
      </c>
      <c r="C19209">
        <v>1056</v>
      </c>
      <c r="D19209">
        <v>35615164.700000003</v>
      </c>
      <c r="E19209">
        <v>0</v>
      </c>
      <c r="F19209">
        <v>1</v>
      </c>
      <c r="G19209">
        <v>1</v>
      </c>
      <c r="H19209">
        <v>0</v>
      </c>
      <c r="I19209">
        <v>0</v>
      </c>
      <c r="J19209">
        <v>0</v>
      </c>
    </row>
    <row r="19210" spans="1:10" x14ac:dyDescent="0.25">
      <c r="A19210">
        <v>2008</v>
      </c>
      <c r="B19210" t="s">
        <v>3550</v>
      </c>
      <c r="C19210">
        <v>1200</v>
      </c>
      <c r="D19210">
        <v>97564882.760000005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0</v>
      </c>
    </row>
    <row r="19211" spans="1:10" x14ac:dyDescent="0.25">
      <c r="A19211">
        <v>2011</v>
      </c>
      <c r="B19211" t="s">
        <v>3550</v>
      </c>
      <c r="C19211">
        <v>1232</v>
      </c>
      <c r="D19211">
        <v>100208941</v>
      </c>
      <c r="E19211">
        <v>0</v>
      </c>
      <c r="F19211">
        <v>0</v>
      </c>
      <c r="G19211">
        <v>1</v>
      </c>
      <c r="H19211">
        <v>0</v>
      </c>
      <c r="I19211">
        <v>0</v>
      </c>
      <c r="J19211">
        <v>0</v>
      </c>
    </row>
    <row r="19212" spans="1:10" x14ac:dyDescent="0.25">
      <c r="A19212">
        <v>2010</v>
      </c>
      <c r="B19212" t="s">
        <v>3551</v>
      </c>
      <c r="C19212">
        <v>2</v>
      </c>
      <c r="D19212">
        <v>157303.20000000001</v>
      </c>
      <c r="E19212">
        <v>0</v>
      </c>
      <c r="F19212">
        <v>0</v>
      </c>
      <c r="G19212">
        <v>1</v>
      </c>
      <c r="H19212">
        <v>1</v>
      </c>
      <c r="I19212">
        <v>0</v>
      </c>
      <c r="J19212">
        <v>0</v>
      </c>
    </row>
    <row r="19213" spans="1:10" x14ac:dyDescent="0.25">
      <c r="A19213">
        <v>2004</v>
      </c>
      <c r="B19213" t="s">
        <v>3571</v>
      </c>
      <c r="C19213">
        <v>15</v>
      </c>
      <c r="D19213">
        <v>1069648.8</v>
      </c>
      <c r="E19213">
        <v>0</v>
      </c>
      <c r="F19213">
        <v>0</v>
      </c>
      <c r="G19213">
        <v>1</v>
      </c>
      <c r="H19213">
        <v>1</v>
      </c>
      <c r="I19213">
        <v>0</v>
      </c>
      <c r="J19213">
        <v>0</v>
      </c>
    </row>
    <row r="19214" spans="1:10" x14ac:dyDescent="0.25">
      <c r="A19214">
        <v>2007</v>
      </c>
      <c r="B19214" t="s">
        <v>3571</v>
      </c>
      <c r="C19214">
        <v>15</v>
      </c>
      <c r="D19214">
        <v>1159922.8</v>
      </c>
      <c r="E19214">
        <v>0</v>
      </c>
      <c r="F19214">
        <v>0</v>
      </c>
      <c r="G19214">
        <v>1</v>
      </c>
      <c r="H19214">
        <v>1</v>
      </c>
      <c r="I19214">
        <v>0</v>
      </c>
      <c r="J19214">
        <v>0</v>
      </c>
    </row>
    <row r="19215" spans="1:10" x14ac:dyDescent="0.25">
      <c r="A19215">
        <v>2010</v>
      </c>
      <c r="B19215" t="s">
        <v>3571</v>
      </c>
      <c r="C19215">
        <v>30</v>
      </c>
      <c r="D19215">
        <v>2281072.9</v>
      </c>
      <c r="E19215">
        <v>0</v>
      </c>
      <c r="F19215">
        <v>0</v>
      </c>
      <c r="G19215">
        <v>1</v>
      </c>
      <c r="H19215">
        <v>1</v>
      </c>
      <c r="I19215">
        <v>0</v>
      </c>
      <c r="J19215">
        <v>0</v>
      </c>
    </row>
    <row r="19216" spans="1:10" x14ac:dyDescent="0.25">
      <c r="A19216">
        <v>2004</v>
      </c>
      <c r="B19216" t="s">
        <v>3572</v>
      </c>
      <c r="C19216">
        <v>6</v>
      </c>
      <c r="D19216">
        <v>505221.19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1</v>
      </c>
    </row>
    <row r="19217" spans="1:10" x14ac:dyDescent="0.25">
      <c r="A19217">
        <v>2011</v>
      </c>
      <c r="B19217" t="s">
        <v>3572</v>
      </c>
      <c r="C19217">
        <v>8</v>
      </c>
      <c r="D19217">
        <v>675188.42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</v>
      </c>
    </row>
    <row r="19218" spans="1:10" x14ac:dyDescent="0.25">
      <c r="A19218">
        <v>2011</v>
      </c>
      <c r="B19218" t="s">
        <v>3573</v>
      </c>
      <c r="C19218">
        <v>4</v>
      </c>
      <c r="D19218">
        <v>384025.48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1</v>
      </c>
    </row>
    <row r="19219" spans="1:10" x14ac:dyDescent="0.25">
      <c r="A19219">
        <v>2006</v>
      </c>
      <c r="B19219" t="s">
        <v>3574</v>
      </c>
      <c r="C19219">
        <v>2</v>
      </c>
      <c r="D19219">
        <v>81822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0</v>
      </c>
    </row>
    <row r="19220" spans="1:10" x14ac:dyDescent="0.25">
      <c r="A19220">
        <v>2009</v>
      </c>
      <c r="B19220" t="s">
        <v>3574</v>
      </c>
      <c r="C19220">
        <v>4</v>
      </c>
      <c r="D19220">
        <v>218428.79999999999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0</v>
      </c>
    </row>
    <row r="19221" spans="1:10" x14ac:dyDescent="0.25">
      <c r="A19221">
        <v>2008</v>
      </c>
      <c r="B19221" t="s">
        <v>3575</v>
      </c>
      <c r="C19221">
        <v>9</v>
      </c>
      <c r="D19221">
        <v>274644.5</v>
      </c>
      <c r="E19221">
        <v>0</v>
      </c>
      <c r="F19221">
        <v>0</v>
      </c>
      <c r="G19221">
        <v>0</v>
      </c>
      <c r="H19221">
        <v>0</v>
      </c>
      <c r="I19221">
        <v>1</v>
      </c>
      <c r="J19221">
        <v>0</v>
      </c>
    </row>
    <row r="19222" spans="1:10" x14ac:dyDescent="0.25">
      <c r="A19222">
        <v>2011</v>
      </c>
      <c r="B19222" t="s">
        <v>3575</v>
      </c>
      <c r="C19222">
        <v>6</v>
      </c>
      <c r="D19222">
        <v>256256.66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0</v>
      </c>
    </row>
    <row r="19223" spans="1:10" x14ac:dyDescent="0.25">
      <c r="A19223">
        <v>2005</v>
      </c>
      <c r="B19223" t="s">
        <v>3576</v>
      </c>
      <c r="C19223">
        <v>4</v>
      </c>
      <c r="D19223">
        <v>112106.81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</row>
    <row r="19224" spans="1:10" x14ac:dyDescent="0.25">
      <c r="A19224">
        <v>2008</v>
      </c>
      <c r="B19224" t="s">
        <v>3576</v>
      </c>
      <c r="C19224">
        <v>11</v>
      </c>
      <c r="D19224">
        <v>467745.14</v>
      </c>
      <c r="E19224">
        <v>0</v>
      </c>
      <c r="F19224">
        <v>0</v>
      </c>
      <c r="G19224">
        <v>0</v>
      </c>
      <c r="H19224">
        <v>0</v>
      </c>
      <c r="I19224">
        <v>1</v>
      </c>
      <c r="J19224">
        <v>0</v>
      </c>
    </row>
    <row r="19225" spans="1:10" x14ac:dyDescent="0.25">
      <c r="A19225">
        <v>2011</v>
      </c>
      <c r="B19225" t="s">
        <v>3576</v>
      </c>
      <c r="C19225">
        <v>10</v>
      </c>
      <c r="D19225">
        <v>664288.89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</row>
    <row r="19226" spans="1:10" x14ac:dyDescent="0.25">
      <c r="A19226">
        <v>2005</v>
      </c>
      <c r="B19226" t="s">
        <v>3577</v>
      </c>
      <c r="C19226">
        <v>4</v>
      </c>
      <c r="D19226">
        <v>220985.72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</row>
    <row r="19227" spans="1:10" x14ac:dyDescent="0.25">
      <c r="A19227">
        <v>2008</v>
      </c>
      <c r="B19227" t="s">
        <v>3577</v>
      </c>
      <c r="C19227">
        <v>1</v>
      </c>
      <c r="D19227">
        <v>63354.97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0</v>
      </c>
    </row>
    <row r="19228" spans="1:10" x14ac:dyDescent="0.25">
      <c r="A19228">
        <v>2005</v>
      </c>
      <c r="B19228" t="s">
        <v>3578</v>
      </c>
      <c r="C19228">
        <v>1</v>
      </c>
      <c r="D19228">
        <v>403916.16</v>
      </c>
      <c r="E19228">
        <v>0</v>
      </c>
      <c r="F19228">
        <v>0</v>
      </c>
      <c r="G19228">
        <v>0</v>
      </c>
      <c r="H19228">
        <v>1</v>
      </c>
      <c r="I19228">
        <v>0</v>
      </c>
      <c r="J19228">
        <v>0</v>
      </c>
    </row>
    <row r="19229" spans="1:10" x14ac:dyDescent="0.25">
      <c r="A19229">
        <v>2008</v>
      </c>
      <c r="B19229" t="s">
        <v>3578</v>
      </c>
      <c r="C19229">
        <v>1</v>
      </c>
      <c r="D19229">
        <v>326791</v>
      </c>
      <c r="E19229">
        <v>0</v>
      </c>
      <c r="F19229">
        <v>0</v>
      </c>
      <c r="G19229">
        <v>0</v>
      </c>
      <c r="H19229">
        <v>1</v>
      </c>
      <c r="I19229">
        <v>0</v>
      </c>
      <c r="J19229">
        <v>0</v>
      </c>
    </row>
    <row r="19230" spans="1:10" x14ac:dyDescent="0.25">
      <c r="A19230">
        <v>2011</v>
      </c>
      <c r="B19230" t="s">
        <v>3578</v>
      </c>
      <c r="C19230">
        <v>1</v>
      </c>
      <c r="D19230">
        <v>601356</v>
      </c>
      <c r="E19230">
        <v>0</v>
      </c>
      <c r="F19230">
        <v>0</v>
      </c>
      <c r="G19230">
        <v>0</v>
      </c>
      <c r="H19230">
        <v>1</v>
      </c>
      <c r="I19230">
        <v>0</v>
      </c>
      <c r="J19230">
        <v>0</v>
      </c>
    </row>
    <row r="19231" spans="1:10" x14ac:dyDescent="0.25">
      <c r="A19231">
        <v>2004</v>
      </c>
      <c r="B19231" t="s">
        <v>3580</v>
      </c>
      <c r="C19231">
        <v>1</v>
      </c>
      <c r="D19231">
        <v>68856.37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0</v>
      </c>
    </row>
    <row r="19232" spans="1:10" x14ac:dyDescent="0.25">
      <c r="A19232">
        <v>2007</v>
      </c>
      <c r="B19232" t="s">
        <v>3580</v>
      </c>
      <c r="C19232">
        <v>1</v>
      </c>
      <c r="D19232">
        <v>61162.78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0</v>
      </c>
    </row>
    <row r="19233" spans="1:10" x14ac:dyDescent="0.25">
      <c r="A19233">
        <v>2006</v>
      </c>
      <c r="B19233" t="s">
        <v>3581</v>
      </c>
      <c r="C19233">
        <v>9</v>
      </c>
      <c r="D19233">
        <v>376585.08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</row>
    <row r="19234" spans="1:10" x14ac:dyDescent="0.25">
      <c r="A19234">
        <v>2009</v>
      </c>
      <c r="B19234" t="s">
        <v>3581</v>
      </c>
      <c r="C19234">
        <v>3</v>
      </c>
      <c r="D19234">
        <v>162533.46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1</v>
      </c>
    </row>
    <row r="19235" spans="1:10" x14ac:dyDescent="0.25">
      <c r="A19235">
        <v>2006</v>
      </c>
      <c r="B19235" t="s">
        <v>3582</v>
      </c>
      <c r="C19235">
        <v>9</v>
      </c>
      <c r="D19235">
        <v>336309.72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</v>
      </c>
    </row>
    <row r="19236" spans="1:10" x14ac:dyDescent="0.25">
      <c r="A19236">
        <v>2007</v>
      </c>
      <c r="B19236" t="s">
        <v>3583</v>
      </c>
      <c r="C19236">
        <v>9</v>
      </c>
      <c r="D19236">
        <v>491538.45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</v>
      </c>
    </row>
    <row r="19237" spans="1:10" x14ac:dyDescent="0.25">
      <c r="A19237">
        <v>2005</v>
      </c>
      <c r="B19237" t="s">
        <v>3585</v>
      </c>
      <c r="C19237">
        <v>15</v>
      </c>
      <c r="D19237">
        <v>787430.65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</row>
    <row r="19238" spans="1:10" x14ac:dyDescent="0.25">
      <c r="A19238">
        <v>2008</v>
      </c>
      <c r="B19238" t="s">
        <v>3585</v>
      </c>
      <c r="C19238">
        <v>10</v>
      </c>
      <c r="D19238">
        <v>442186.85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</row>
    <row r="19239" spans="1:10" x14ac:dyDescent="0.25">
      <c r="A19239">
        <v>2012</v>
      </c>
      <c r="B19239" t="s">
        <v>4028</v>
      </c>
      <c r="C19239">
        <v>2</v>
      </c>
      <c r="D19239">
        <v>34095.24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0</v>
      </c>
    </row>
    <row r="19240" spans="1:10" x14ac:dyDescent="0.25">
      <c r="A19240">
        <v>2013</v>
      </c>
      <c r="B19240" t="s">
        <v>5404</v>
      </c>
      <c r="C19240">
        <v>6</v>
      </c>
      <c r="D19240">
        <v>430860</v>
      </c>
      <c r="E19240">
        <v>0</v>
      </c>
      <c r="F19240">
        <v>0</v>
      </c>
      <c r="G19240">
        <v>0</v>
      </c>
      <c r="H19240">
        <v>1</v>
      </c>
      <c r="I19240">
        <v>0</v>
      </c>
      <c r="J19240">
        <v>0</v>
      </c>
    </row>
    <row r="19241" spans="1:10" x14ac:dyDescent="0.25">
      <c r="A19241">
        <v>2013</v>
      </c>
      <c r="B19241" t="s">
        <v>5405</v>
      </c>
      <c r="C19241">
        <v>2</v>
      </c>
      <c r="D19241">
        <v>110076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</row>
    <row r="19242" spans="1:10" x14ac:dyDescent="0.25">
      <c r="A19242">
        <v>2013</v>
      </c>
      <c r="B19242" t="s">
        <v>5406</v>
      </c>
      <c r="C19242">
        <v>558</v>
      </c>
      <c r="D19242">
        <v>18744912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</v>
      </c>
    </row>
    <row r="19243" spans="1:10" x14ac:dyDescent="0.25">
      <c r="A19243">
        <v>2012</v>
      </c>
      <c r="B19243" t="s">
        <v>3587</v>
      </c>
      <c r="C19243">
        <v>18</v>
      </c>
      <c r="D19243">
        <v>875343.38</v>
      </c>
      <c r="E19243">
        <v>0</v>
      </c>
      <c r="F19243">
        <v>0</v>
      </c>
      <c r="G19243">
        <v>0</v>
      </c>
      <c r="H19243">
        <v>1</v>
      </c>
      <c r="I19243">
        <v>0</v>
      </c>
      <c r="J19243">
        <v>1</v>
      </c>
    </row>
    <row r="19244" spans="1:10" x14ac:dyDescent="0.25">
      <c r="A19244">
        <v>2012</v>
      </c>
      <c r="B19244" t="s">
        <v>5407</v>
      </c>
      <c r="C19244">
        <v>317</v>
      </c>
      <c r="D19244">
        <v>13271060.220000001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1</v>
      </c>
    </row>
    <row r="19245" spans="1:10" x14ac:dyDescent="0.25">
      <c r="A19245">
        <v>2012</v>
      </c>
      <c r="B19245" t="s">
        <v>5408</v>
      </c>
      <c r="C19245">
        <v>56</v>
      </c>
      <c r="D19245">
        <v>2858279.56</v>
      </c>
      <c r="E19245">
        <v>0</v>
      </c>
      <c r="F19245">
        <v>0</v>
      </c>
      <c r="G19245">
        <v>0</v>
      </c>
      <c r="H19245">
        <v>1</v>
      </c>
      <c r="I19245">
        <v>0</v>
      </c>
      <c r="J19245">
        <v>1</v>
      </c>
    </row>
    <row r="19246" spans="1:10" x14ac:dyDescent="0.25">
      <c r="A19246">
        <v>2006</v>
      </c>
      <c r="B19246" t="s">
        <v>3588</v>
      </c>
      <c r="C19246">
        <v>20</v>
      </c>
      <c r="D19246">
        <v>1433138.4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0</v>
      </c>
    </row>
    <row r="19247" spans="1:10" x14ac:dyDescent="0.25">
      <c r="A19247">
        <v>2009</v>
      </c>
      <c r="B19247" t="s">
        <v>3588</v>
      </c>
      <c r="C19247">
        <v>18</v>
      </c>
      <c r="D19247">
        <v>1630124.31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</row>
    <row r="19248" spans="1:10" x14ac:dyDescent="0.25">
      <c r="A19248">
        <v>2006</v>
      </c>
      <c r="B19248" t="s">
        <v>3589</v>
      </c>
      <c r="C19248">
        <v>16</v>
      </c>
      <c r="D19248">
        <v>1568928.24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</row>
    <row r="19249" spans="1:10" x14ac:dyDescent="0.25">
      <c r="A19249">
        <v>2006</v>
      </c>
      <c r="B19249" t="s">
        <v>3590</v>
      </c>
      <c r="C19249">
        <v>6</v>
      </c>
      <c r="D19249">
        <v>397241.59999999998</v>
      </c>
      <c r="E19249">
        <v>0</v>
      </c>
      <c r="F19249">
        <v>0</v>
      </c>
      <c r="G19249">
        <v>1</v>
      </c>
      <c r="H19249">
        <v>1</v>
      </c>
      <c r="I19249">
        <v>0</v>
      </c>
      <c r="J19249">
        <v>0</v>
      </c>
    </row>
    <row r="19250" spans="1:10" x14ac:dyDescent="0.25">
      <c r="A19250">
        <v>2009</v>
      </c>
      <c r="B19250" t="s">
        <v>3590</v>
      </c>
      <c r="C19250">
        <v>6</v>
      </c>
      <c r="D19250">
        <v>358115.4</v>
      </c>
      <c r="E19250">
        <v>0</v>
      </c>
      <c r="F19250">
        <v>0</v>
      </c>
      <c r="G19250">
        <v>1</v>
      </c>
      <c r="H19250">
        <v>1</v>
      </c>
      <c r="I19250">
        <v>0</v>
      </c>
      <c r="J19250">
        <v>0</v>
      </c>
    </row>
    <row r="19251" spans="1:10" x14ac:dyDescent="0.25">
      <c r="A19251">
        <v>2009</v>
      </c>
      <c r="B19251" t="s">
        <v>3591</v>
      </c>
      <c r="C19251">
        <v>4</v>
      </c>
      <c r="D19251">
        <v>381225.34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0</v>
      </c>
    </row>
    <row r="19252" spans="1:10" x14ac:dyDescent="0.25">
      <c r="A19252">
        <v>2005</v>
      </c>
      <c r="B19252" t="s">
        <v>3592</v>
      </c>
      <c r="C19252">
        <v>104</v>
      </c>
      <c r="D19252">
        <v>7782864.8799999999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0</v>
      </c>
    </row>
    <row r="19253" spans="1:10" x14ac:dyDescent="0.25">
      <c r="A19253">
        <v>2008</v>
      </c>
      <c r="B19253" t="s">
        <v>3592</v>
      </c>
      <c r="C19253">
        <v>96</v>
      </c>
      <c r="D19253">
        <v>8156841.7199999997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0</v>
      </c>
    </row>
    <row r="19254" spans="1:10" x14ac:dyDescent="0.25">
      <c r="A19254">
        <v>2011</v>
      </c>
      <c r="B19254" t="s">
        <v>3592</v>
      </c>
      <c r="C19254">
        <v>72</v>
      </c>
      <c r="D19254">
        <v>4987200.6399999997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0</v>
      </c>
    </row>
    <row r="19255" spans="1:10" x14ac:dyDescent="0.25">
      <c r="A19255">
        <v>2010</v>
      </c>
      <c r="B19255" t="s">
        <v>3593</v>
      </c>
      <c r="C19255">
        <v>7</v>
      </c>
      <c r="D19255">
        <v>503799.99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</row>
    <row r="19256" spans="1:10" x14ac:dyDescent="0.25">
      <c r="A19256">
        <v>2009</v>
      </c>
      <c r="B19256" t="s">
        <v>3594</v>
      </c>
      <c r="C19256">
        <v>9</v>
      </c>
      <c r="D19256">
        <v>1388347.62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0</v>
      </c>
    </row>
    <row r="19257" spans="1:10" x14ac:dyDescent="0.25">
      <c r="A19257">
        <v>2005</v>
      </c>
      <c r="B19257" t="s">
        <v>3595</v>
      </c>
      <c r="C19257">
        <v>297</v>
      </c>
      <c r="D19257">
        <v>21451545.84</v>
      </c>
      <c r="E19257">
        <v>0</v>
      </c>
      <c r="F19257">
        <v>0</v>
      </c>
      <c r="G19257">
        <v>1</v>
      </c>
      <c r="H19257">
        <v>0</v>
      </c>
      <c r="I19257">
        <v>0</v>
      </c>
      <c r="J19257">
        <v>1</v>
      </c>
    </row>
    <row r="19258" spans="1:10" x14ac:dyDescent="0.25">
      <c r="A19258">
        <v>2008</v>
      </c>
      <c r="B19258" t="s">
        <v>3595</v>
      </c>
      <c r="C19258">
        <v>345</v>
      </c>
      <c r="D19258">
        <v>31962272.190000001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1</v>
      </c>
    </row>
    <row r="19259" spans="1:10" x14ac:dyDescent="0.25">
      <c r="A19259">
        <v>2011</v>
      </c>
      <c r="B19259" t="s">
        <v>3595</v>
      </c>
      <c r="C19259">
        <v>225</v>
      </c>
      <c r="D19259">
        <v>20903420.850000001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1</v>
      </c>
    </row>
    <row r="19260" spans="1:10" x14ac:dyDescent="0.25">
      <c r="A19260">
        <v>2006</v>
      </c>
      <c r="B19260" t="s">
        <v>3596</v>
      </c>
      <c r="C19260">
        <v>36</v>
      </c>
      <c r="D19260">
        <v>3139381.99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</row>
    <row r="19261" spans="1:10" x14ac:dyDescent="0.25">
      <c r="A19261">
        <v>2005</v>
      </c>
      <c r="B19261" t="s">
        <v>3597</v>
      </c>
      <c r="C19261">
        <v>20</v>
      </c>
      <c r="D19261">
        <v>1629784.88</v>
      </c>
      <c r="E19261">
        <v>0</v>
      </c>
      <c r="F19261">
        <v>0</v>
      </c>
      <c r="G19261">
        <v>1</v>
      </c>
      <c r="H19261">
        <v>0</v>
      </c>
      <c r="I19261">
        <v>0</v>
      </c>
      <c r="J19261">
        <v>1</v>
      </c>
    </row>
    <row r="19262" spans="1:10" x14ac:dyDescent="0.25">
      <c r="A19262">
        <v>2007</v>
      </c>
      <c r="B19262" t="s">
        <v>3598</v>
      </c>
      <c r="C19262">
        <v>27</v>
      </c>
      <c r="D19262">
        <v>1911723.24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0</v>
      </c>
    </row>
    <row r="19263" spans="1:10" x14ac:dyDescent="0.25">
      <c r="A19263">
        <v>2010</v>
      </c>
      <c r="B19263" t="s">
        <v>3598</v>
      </c>
      <c r="C19263">
        <v>39</v>
      </c>
      <c r="D19263">
        <v>2642316.33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</row>
    <row r="19264" spans="1:10" x14ac:dyDescent="0.25">
      <c r="A19264">
        <v>2007</v>
      </c>
      <c r="B19264" t="s">
        <v>3599</v>
      </c>
      <c r="C19264">
        <v>24</v>
      </c>
      <c r="D19264">
        <v>1607723.12</v>
      </c>
      <c r="E19264">
        <v>0</v>
      </c>
      <c r="F19264">
        <v>0</v>
      </c>
      <c r="G19264">
        <v>1</v>
      </c>
      <c r="H19264">
        <v>1</v>
      </c>
      <c r="I19264">
        <v>0</v>
      </c>
      <c r="J19264">
        <v>0</v>
      </c>
    </row>
    <row r="19265" spans="1:10" x14ac:dyDescent="0.25">
      <c r="A19265">
        <v>2008</v>
      </c>
      <c r="B19265" t="s">
        <v>3600</v>
      </c>
      <c r="C19265">
        <v>12</v>
      </c>
      <c r="D19265">
        <v>928717.77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0</v>
      </c>
    </row>
    <row r="19266" spans="1:10" x14ac:dyDescent="0.25">
      <c r="A19266">
        <v>2004</v>
      </c>
      <c r="B19266" t="s">
        <v>3601</v>
      </c>
      <c r="C19266">
        <v>66</v>
      </c>
      <c r="D19266">
        <v>4693424.7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0</v>
      </c>
    </row>
    <row r="19267" spans="1:10" x14ac:dyDescent="0.25">
      <c r="A19267">
        <v>2011</v>
      </c>
      <c r="B19267" t="s">
        <v>3601</v>
      </c>
      <c r="C19267">
        <v>87</v>
      </c>
      <c r="D19267">
        <v>7741934.5499999998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</row>
    <row r="19268" spans="1:10" x14ac:dyDescent="0.25">
      <c r="A19268">
        <v>2004</v>
      </c>
      <c r="B19268" t="s">
        <v>3602</v>
      </c>
      <c r="C19268">
        <v>7</v>
      </c>
      <c r="D19268">
        <v>517094.89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 x14ac:dyDescent="0.25">
      <c r="A19269">
        <v>2007</v>
      </c>
      <c r="B19269" t="s">
        <v>3602</v>
      </c>
      <c r="C19269">
        <v>8</v>
      </c>
      <c r="D19269">
        <v>715940.02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0</v>
      </c>
    </row>
    <row r="19270" spans="1:10" x14ac:dyDescent="0.25">
      <c r="A19270">
        <v>2010</v>
      </c>
      <c r="B19270" t="s">
        <v>3602</v>
      </c>
      <c r="C19270">
        <v>5</v>
      </c>
      <c r="D19270">
        <v>435549.93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</row>
    <row r="19271" spans="1:10" x14ac:dyDescent="0.25">
      <c r="A19271">
        <v>2010</v>
      </c>
      <c r="B19271" t="s">
        <v>3604</v>
      </c>
      <c r="C19271">
        <v>3</v>
      </c>
      <c r="D19271">
        <v>315548.71999999997</v>
      </c>
      <c r="E19271">
        <v>0</v>
      </c>
      <c r="F19271">
        <v>1</v>
      </c>
      <c r="G19271">
        <v>0</v>
      </c>
      <c r="H19271">
        <v>0</v>
      </c>
      <c r="I19271">
        <v>0</v>
      </c>
      <c r="J19271">
        <v>0</v>
      </c>
    </row>
    <row r="19272" spans="1:10" x14ac:dyDescent="0.25">
      <c r="A19272">
        <v>2010</v>
      </c>
      <c r="B19272" t="s">
        <v>4032</v>
      </c>
      <c r="C19272">
        <v>40</v>
      </c>
      <c r="D19272">
        <v>1802448.22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 x14ac:dyDescent="0.25">
      <c r="A19273">
        <v>2013</v>
      </c>
      <c r="B19273" t="s">
        <v>5478</v>
      </c>
      <c r="C19273">
        <v>2</v>
      </c>
      <c r="D19273">
        <v>666058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0</v>
      </c>
    </row>
    <row r="19274" spans="1:10" x14ac:dyDescent="0.25">
      <c r="A19274">
        <v>2013</v>
      </c>
      <c r="B19274" t="s">
        <v>5479</v>
      </c>
      <c r="C19274">
        <v>1</v>
      </c>
      <c r="D19274">
        <v>515261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0</v>
      </c>
    </row>
    <row r="19275" spans="1:10" x14ac:dyDescent="0.25">
      <c r="A19275">
        <v>2004</v>
      </c>
      <c r="B19275" t="s">
        <v>3606</v>
      </c>
      <c r="C19275">
        <v>8</v>
      </c>
      <c r="D19275">
        <v>252014.54</v>
      </c>
      <c r="E19275">
        <v>0</v>
      </c>
      <c r="F19275">
        <v>0</v>
      </c>
      <c r="G19275">
        <v>0</v>
      </c>
      <c r="H19275">
        <v>1</v>
      </c>
      <c r="I19275">
        <v>0</v>
      </c>
      <c r="J19275">
        <v>0</v>
      </c>
    </row>
    <row r="19276" spans="1:10" x14ac:dyDescent="0.25">
      <c r="A19276">
        <v>2007</v>
      </c>
      <c r="B19276" t="s">
        <v>3606</v>
      </c>
      <c r="C19276">
        <v>6</v>
      </c>
      <c r="D19276">
        <v>245882.51</v>
      </c>
      <c r="E19276">
        <v>0</v>
      </c>
      <c r="F19276">
        <v>0</v>
      </c>
      <c r="G19276">
        <v>0</v>
      </c>
      <c r="H19276">
        <v>1</v>
      </c>
      <c r="I19276">
        <v>0</v>
      </c>
      <c r="J19276">
        <v>0</v>
      </c>
    </row>
    <row r="19277" spans="1:10" x14ac:dyDescent="0.25">
      <c r="A19277">
        <v>2010</v>
      </c>
      <c r="B19277" t="s">
        <v>3606</v>
      </c>
      <c r="C19277">
        <v>6</v>
      </c>
      <c r="D19277">
        <v>259214.55</v>
      </c>
      <c r="E19277">
        <v>0</v>
      </c>
      <c r="F19277">
        <v>0</v>
      </c>
      <c r="G19277">
        <v>0</v>
      </c>
      <c r="H19277">
        <v>1</v>
      </c>
      <c r="I19277">
        <v>0</v>
      </c>
      <c r="J19277">
        <v>0</v>
      </c>
    </row>
    <row r="19278" spans="1:10" x14ac:dyDescent="0.25">
      <c r="A19278">
        <v>2009</v>
      </c>
      <c r="B19278" t="s">
        <v>3608</v>
      </c>
      <c r="C19278">
        <v>1</v>
      </c>
      <c r="D19278">
        <v>115620.32</v>
      </c>
      <c r="E19278">
        <v>0</v>
      </c>
      <c r="F19278">
        <v>0</v>
      </c>
      <c r="G19278">
        <v>0</v>
      </c>
      <c r="H19278">
        <v>1</v>
      </c>
      <c r="I19278">
        <v>0</v>
      </c>
      <c r="J19278">
        <v>0</v>
      </c>
    </row>
    <row r="19279" spans="1:10" x14ac:dyDescent="0.25">
      <c r="A19279">
        <v>2012</v>
      </c>
      <c r="B19279" t="s">
        <v>5410</v>
      </c>
      <c r="C19279">
        <v>2</v>
      </c>
      <c r="D19279">
        <v>247942.2</v>
      </c>
      <c r="E19279">
        <v>0</v>
      </c>
      <c r="F19279">
        <v>0</v>
      </c>
      <c r="G19279">
        <v>0</v>
      </c>
      <c r="H19279">
        <v>1</v>
      </c>
      <c r="I19279">
        <v>0</v>
      </c>
      <c r="J19279">
        <v>0</v>
      </c>
    </row>
    <row r="19280" spans="1:10" x14ac:dyDescent="0.25">
      <c r="A19280">
        <v>2010</v>
      </c>
      <c r="B19280" t="s">
        <v>5411</v>
      </c>
      <c r="C19280">
        <v>1</v>
      </c>
      <c r="D19280">
        <v>59083.74</v>
      </c>
      <c r="E19280">
        <v>0</v>
      </c>
      <c r="F19280">
        <v>0</v>
      </c>
      <c r="G19280">
        <v>0</v>
      </c>
      <c r="H19280">
        <v>1</v>
      </c>
      <c r="I19280">
        <v>0</v>
      </c>
      <c r="J19280">
        <v>0</v>
      </c>
    </row>
    <row r="19281" spans="1:10" x14ac:dyDescent="0.25">
      <c r="A19281">
        <v>2009</v>
      </c>
      <c r="B19281" t="s">
        <v>4037</v>
      </c>
      <c r="C19281">
        <v>4</v>
      </c>
      <c r="D19281">
        <v>203944.98</v>
      </c>
      <c r="E19281">
        <v>0</v>
      </c>
      <c r="F19281">
        <v>0</v>
      </c>
      <c r="G19281">
        <v>0</v>
      </c>
      <c r="H19281">
        <v>1</v>
      </c>
      <c r="I19281">
        <v>0</v>
      </c>
      <c r="J19281">
        <v>0</v>
      </c>
    </row>
    <row r="19282" spans="1:10" x14ac:dyDescent="0.25">
      <c r="A19282">
        <v>2012</v>
      </c>
      <c r="B19282" t="s">
        <v>3609</v>
      </c>
      <c r="C19282">
        <v>3</v>
      </c>
      <c r="D19282">
        <v>214253.12</v>
      </c>
      <c r="E19282">
        <v>0</v>
      </c>
      <c r="F19282">
        <v>0</v>
      </c>
      <c r="G19282">
        <v>0</v>
      </c>
      <c r="H19282">
        <v>1</v>
      </c>
      <c r="I19282">
        <v>0</v>
      </c>
      <c r="J19282">
        <v>0</v>
      </c>
    </row>
    <row r="19283" spans="1:10" x14ac:dyDescent="0.25">
      <c r="A19283">
        <v>2010</v>
      </c>
      <c r="B19283" t="s">
        <v>3610</v>
      </c>
      <c r="C19283">
        <v>3</v>
      </c>
      <c r="D19283">
        <v>218960.64000000001</v>
      </c>
      <c r="E19283">
        <v>0</v>
      </c>
      <c r="F19283">
        <v>0</v>
      </c>
      <c r="G19283">
        <v>0</v>
      </c>
      <c r="H19283">
        <v>1</v>
      </c>
      <c r="I19283">
        <v>0</v>
      </c>
      <c r="J19283">
        <v>0</v>
      </c>
    </row>
    <row r="19284" spans="1:10" x14ac:dyDescent="0.25">
      <c r="A19284">
        <v>2013</v>
      </c>
      <c r="B19284" t="s">
        <v>4038</v>
      </c>
      <c r="C19284">
        <v>2</v>
      </c>
      <c r="D19284">
        <v>167283</v>
      </c>
      <c r="E19284">
        <v>0</v>
      </c>
      <c r="F19284">
        <v>0</v>
      </c>
      <c r="G19284">
        <v>0</v>
      </c>
      <c r="H19284">
        <v>1</v>
      </c>
      <c r="I19284">
        <v>0</v>
      </c>
      <c r="J19284">
        <v>0</v>
      </c>
    </row>
    <row r="19285" spans="1:10" x14ac:dyDescent="0.25">
      <c r="A19285">
        <v>2013</v>
      </c>
      <c r="B19285" t="s">
        <v>5480</v>
      </c>
      <c r="C19285">
        <v>3</v>
      </c>
      <c r="D19285">
        <v>68076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</v>
      </c>
    </row>
    <row r="19286" spans="1:10" x14ac:dyDescent="0.25">
      <c r="A19286">
        <v>2004</v>
      </c>
      <c r="B19286" t="s">
        <v>3611</v>
      </c>
      <c r="C19286">
        <v>18</v>
      </c>
      <c r="D19286">
        <v>517398.67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</row>
    <row r="19287" spans="1:10" x14ac:dyDescent="0.25">
      <c r="A19287">
        <v>2007</v>
      </c>
      <c r="B19287" t="s">
        <v>3611</v>
      </c>
      <c r="C19287">
        <v>16</v>
      </c>
      <c r="D19287">
        <v>464468.19</v>
      </c>
      <c r="E19287">
        <v>0</v>
      </c>
      <c r="F19287">
        <v>0</v>
      </c>
      <c r="G19287">
        <v>0</v>
      </c>
      <c r="H19287">
        <v>1</v>
      </c>
      <c r="I19287">
        <v>0</v>
      </c>
      <c r="J19287">
        <v>0</v>
      </c>
    </row>
    <row r="19288" spans="1:10" x14ac:dyDescent="0.25">
      <c r="A19288">
        <v>2010</v>
      </c>
      <c r="B19288" t="s">
        <v>3611</v>
      </c>
      <c r="C19288">
        <v>21</v>
      </c>
      <c r="D19288">
        <v>656651.92000000004</v>
      </c>
      <c r="E19288">
        <v>0</v>
      </c>
      <c r="F19288">
        <v>0</v>
      </c>
      <c r="G19288">
        <v>0</v>
      </c>
      <c r="H19288">
        <v>1</v>
      </c>
      <c r="I19288">
        <v>0</v>
      </c>
      <c r="J19288">
        <v>0</v>
      </c>
    </row>
    <row r="19289" spans="1:10" x14ac:dyDescent="0.25">
      <c r="A19289">
        <v>2007</v>
      </c>
      <c r="B19289" t="s">
        <v>3612</v>
      </c>
      <c r="C19289">
        <v>66</v>
      </c>
      <c r="D19289">
        <v>2007285.63</v>
      </c>
      <c r="E19289">
        <v>0</v>
      </c>
      <c r="F19289">
        <v>0</v>
      </c>
      <c r="G19289">
        <v>0</v>
      </c>
      <c r="H19289">
        <v>1</v>
      </c>
      <c r="I19289">
        <v>0</v>
      </c>
      <c r="J19289">
        <v>1</v>
      </c>
    </row>
    <row r="19290" spans="1:10" x14ac:dyDescent="0.25">
      <c r="A19290">
        <v>2010</v>
      </c>
      <c r="B19290" t="s">
        <v>3612</v>
      </c>
      <c r="C19290">
        <v>48</v>
      </c>
      <c r="D19290">
        <v>1207286.6399999999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1</v>
      </c>
    </row>
    <row r="19291" spans="1:10" x14ac:dyDescent="0.25">
      <c r="A19291">
        <v>2005</v>
      </c>
      <c r="B19291" t="s">
        <v>3613</v>
      </c>
      <c r="C19291">
        <v>13</v>
      </c>
      <c r="D19291">
        <v>750312.89</v>
      </c>
      <c r="E19291">
        <v>0</v>
      </c>
      <c r="F19291">
        <v>0</v>
      </c>
      <c r="G19291">
        <v>0</v>
      </c>
      <c r="H19291">
        <v>1</v>
      </c>
      <c r="I19291">
        <v>0</v>
      </c>
      <c r="J19291">
        <v>0</v>
      </c>
    </row>
    <row r="19292" spans="1:10" x14ac:dyDescent="0.25">
      <c r="A19292">
        <v>2008</v>
      </c>
      <c r="B19292" t="s">
        <v>3613</v>
      </c>
      <c r="C19292">
        <v>16</v>
      </c>
      <c r="D19292">
        <v>1094013.42</v>
      </c>
      <c r="E19292">
        <v>0</v>
      </c>
      <c r="F19292">
        <v>0</v>
      </c>
      <c r="G19292">
        <v>0</v>
      </c>
      <c r="H19292">
        <v>1</v>
      </c>
      <c r="I19292">
        <v>0</v>
      </c>
      <c r="J19292">
        <v>0</v>
      </c>
    </row>
    <row r="19293" spans="1:10" x14ac:dyDescent="0.25">
      <c r="A19293">
        <v>2011</v>
      </c>
      <c r="B19293" t="s">
        <v>3613</v>
      </c>
      <c r="C19293">
        <v>13</v>
      </c>
      <c r="D19293">
        <v>943894.99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0</v>
      </c>
    </row>
    <row r="19294" spans="1:10" x14ac:dyDescent="0.25">
      <c r="A19294">
        <v>2004</v>
      </c>
      <c r="B19294" t="s">
        <v>3614</v>
      </c>
      <c r="C19294">
        <v>11</v>
      </c>
      <c r="D19294">
        <v>575972.73</v>
      </c>
      <c r="E19294">
        <v>0</v>
      </c>
      <c r="F19294">
        <v>0</v>
      </c>
      <c r="G19294">
        <v>0</v>
      </c>
      <c r="H19294">
        <v>1</v>
      </c>
      <c r="I19294">
        <v>0</v>
      </c>
      <c r="J19294">
        <v>0</v>
      </c>
    </row>
    <row r="19295" spans="1:10" x14ac:dyDescent="0.25">
      <c r="A19295">
        <v>2007</v>
      </c>
      <c r="B19295" t="s">
        <v>3614</v>
      </c>
      <c r="C19295">
        <v>13</v>
      </c>
      <c r="D19295">
        <v>718765.97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</row>
    <row r="19296" spans="1:10" x14ac:dyDescent="0.25">
      <c r="A19296">
        <v>2006</v>
      </c>
      <c r="B19296" t="s">
        <v>3615</v>
      </c>
      <c r="C19296">
        <v>28</v>
      </c>
      <c r="D19296">
        <v>1162688.97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</row>
    <row r="19297" spans="1:10" x14ac:dyDescent="0.25">
      <c r="A19297">
        <v>2009</v>
      </c>
      <c r="B19297" t="s">
        <v>3615</v>
      </c>
      <c r="C19297">
        <v>25</v>
      </c>
      <c r="D19297">
        <v>1042482.1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0</v>
      </c>
    </row>
    <row r="19298" spans="1:10" x14ac:dyDescent="0.25">
      <c r="A19298">
        <v>2013</v>
      </c>
      <c r="B19298" t="s">
        <v>3617</v>
      </c>
      <c r="C19298">
        <v>36</v>
      </c>
      <c r="D19298">
        <v>810207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1</v>
      </c>
    </row>
    <row r="19299" spans="1:10" x14ac:dyDescent="0.25">
      <c r="A19299">
        <v>2013</v>
      </c>
      <c r="B19299" t="s">
        <v>5412</v>
      </c>
      <c r="C19299">
        <v>49</v>
      </c>
      <c r="D19299">
        <v>1908222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</row>
    <row r="19300" spans="1:10" x14ac:dyDescent="0.25">
      <c r="A19300">
        <v>2011</v>
      </c>
      <c r="B19300" t="s">
        <v>5481</v>
      </c>
      <c r="C19300">
        <v>1</v>
      </c>
      <c r="D19300">
        <v>119928.72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0</v>
      </c>
    </row>
    <row r="19301" spans="1:10" x14ac:dyDescent="0.25">
      <c r="A19301">
        <v>2004</v>
      </c>
      <c r="B19301" t="s">
        <v>3633</v>
      </c>
      <c r="C19301">
        <v>3118</v>
      </c>
      <c r="D19301">
        <v>383161523.14999998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 x14ac:dyDescent="0.25">
      <c r="A19302">
        <v>2007</v>
      </c>
      <c r="B19302" t="s">
        <v>3633</v>
      </c>
      <c r="C19302">
        <v>3200</v>
      </c>
      <c r="D19302">
        <v>430010238.79000002</v>
      </c>
      <c r="E19302">
        <v>1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 x14ac:dyDescent="0.25">
      <c r="A19303">
        <v>2010</v>
      </c>
      <c r="B19303" t="s">
        <v>3633</v>
      </c>
      <c r="C19303">
        <v>3246</v>
      </c>
      <c r="D19303">
        <v>453250185.24000001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 x14ac:dyDescent="0.25">
      <c r="A19304">
        <v>2005</v>
      </c>
      <c r="B19304" t="s">
        <v>3634</v>
      </c>
      <c r="C19304">
        <v>1</v>
      </c>
      <c r="D19304">
        <v>121052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 x14ac:dyDescent="0.25">
      <c r="A19305">
        <v>2006</v>
      </c>
      <c r="B19305" t="s">
        <v>3635</v>
      </c>
      <c r="C19305">
        <v>6</v>
      </c>
      <c r="D19305">
        <v>308030.65999999997</v>
      </c>
      <c r="E19305">
        <v>1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 x14ac:dyDescent="0.25">
      <c r="A19306">
        <v>2009</v>
      </c>
      <c r="B19306" t="s">
        <v>3635</v>
      </c>
      <c r="C19306">
        <v>2</v>
      </c>
      <c r="D19306">
        <v>169837.4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2006</v>
      </c>
      <c r="B19307" t="s">
        <v>3636</v>
      </c>
      <c r="C19307">
        <v>819</v>
      </c>
      <c r="D19307">
        <v>128328296.73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25">
      <c r="A19308">
        <v>2005</v>
      </c>
      <c r="B19308" t="s">
        <v>3637</v>
      </c>
      <c r="C19308">
        <v>7</v>
      </c>
      <c r="D19308">
        <v>345580.21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 x14ac:dyDescent="0.25">
      <c r="A19309">
        <v>2005</v>
      </c>
      <c r="B19309" t="s">
        <v>3638</v>
      </c>
      <c r="C19309">
        <v>45</v>
      </c>
      <c r="D19309">
        <v>1185975.05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25">
      <c r="A19310">
        <v>2012</v>
      </c>
      <c r="B19310" t="s">
        <v>3638</v>
      </c>
      <c r="C19310">
        <v>74</v>
      </c>
      <c r="D19310">
        <v>2049517.3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 x14ac:dyDescent="0.25">
      <c r="A19311">
        <v>2013</v>
      </c>
      <c r="B19311" t="s">
        <v>4227</v>
      </c>
      <c r="C19311">
        <v>3141</v>
      </c>
      <c r="D19311">
        <v>495833155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 x14ac:dyDescent="0.25">
      <c r="A19312">
        <v>2013</v>
      </c>
      <c r="B19312" t="s">
        <v>3639</v>
      </c>
      <c r="C19312">
        <v>8</v>
      </c>
      <c r="D19312">
        <v>1251333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 x14ac:dyDescent="0.25">
      <c r="A19313">
        <v>2009</v>
      </c>
      <c r="B19313" t="s">
        <v>3640</v>
      </c>
      <c r="C19313">
        <v>11</v>
      </c>
      <c r="D19313">
        <v>514393.74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 x14ac:dyDescent="0.25">
      <c r="A19314">
        <v>2006</v>
      </c>
      <c r="B19314" t="s">
        <v>3641</v>
      </c>
      <c r="C19314">
        <v>4</v>
      </c>
      <c r="D19314">
        <v>101270.01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</row>
    <row r="19315" spans="1:10" x14ac:dyDescent="0.25">
      <c r="A19315">
        <v>2009</v>
      </c>
      <c r="B19315" t="s">
        <v>3643</v>
      </c>
      <c r="C19315">
        <v>4</v>
      </c>
      <c r="D19315">
        <v>114142.45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</row>
    <row r="19316" spans="1:10" x14ac:dyDescent="0.25">
      <c r="A19316">
        <v>2012</v>
      </c>
      <c r="B19316" t="s">
        <v>3643</v>
      </c>
      <c r="C19316">
        <v>6</v>
      </c>
      <c r="D19316">
        <v>77894.05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0" x14ac:dyDescent="0.25">
      <c r="A19317">
        <v>2012</v>
      </c>
      <c r="B19317" t="s">
        <v>5414</v>
      </c>
      <c r="C19317">
        <v>147</v>
      </c>
      <c r="D19317">
        <v>36804063.829999998</v>
      </c>
      <c r="E19317">
        <v>1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 x14ac:dyDescent="0.25">
      <c r="A19318">
        <v>2010</v>
      </c>
      <c r="B19318" t="s">
        <v>3644</v>
      </c>
      <c r="C19318">
        <v>480</v>
      </c>
      <c r="D19318">
        <v>62683193.579999998</v>
      </c>
      <c r="E19318">
        <v>1</v>
      </c>
      <c r="F19318">
        <v>0</v>
      </c>
      <c r="G19318">
        <v>1</v>
      </c>
      <c r="H19318">
        <v>0</v>
      </c>
      <c r="I19318">
        <v>0</v>
      </c>
      <c r="J19318">
        <v>0</v>
      </c>
    </row>
    <row r="19319" spans="1:10" x14ac:dyDescent="0.25">
      <c r="A19319">
        <v>2005</v>
      </c>
      <c r="B19319" t="s">
        <v>3645</v>
      </c>
      <c r="C19319">
        <v>172</v>
      </c>
      <c r="D19319">
        <v>9126088.0800000001</v>
      </c>
      <c r="E19319">
        <v>1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 x14ac:dyDescent="0.25">
      <c r="A19320">
        <v>2012</v>
      </c>
      <c r="B19320" t="s">
        <v>3645</v>
      </c>
      <c r="C19320">
        <v>238</v>
      </c>
      <c r="D19320">
        <v>14461280.76</v>
      </c>
      <c r="E19320">
        <v>1</v>
      </c>
      <c r="F19320">
        <v>0</v>
      </c>
      <c r="G19320">
        <v>1</v>
      </c>
      <c r="H19320">
        <v>0</v>
      </c>
      <c r="I19320">
        <v>0</v>
      </c>
      <c r="J19320">
        <v>0</v>
      </c>
    </row>
    <row r="19321" spans="1:10" x14ac:dyDescent="0.25">
      <c r="A19321">
        <v>2013</v>
      </c>
      <c r="B19321" t="s">
        <v>4229</v>
      </c>
      <c r="C19321">
        <v>386</v>
      </c>
      <c r="D19321">
        <v>57508490</v>
      </c>
      <c r="E19321">
        <v>1</v>
      </c>
      <c r="F19321">
        <v>0</v>
      </c>
      <c r="G19321">
        <v>1</v>
      </c>
      <c r="H19321">
        <v>0</v>
      </c>
      <c r="I19321">
        <v>0</v>
      </c>
      <c r="J19321">
        <v>0</v>
      </c>
    </row>
    <row r="19322" spans="1:10" x14ac:dyDescent="0.25">
      <c r="A19322">
        <v>2006</v>
      </c>
      <c r="B19322" t="s">
        <v>3646</v>
      </c>
      <c r="C19322">
        <v>16</v>
      </c>
      <c r="D19322">
        <v>2644542.7200000002</v>
      </c>
      <c r="E19322">
        <v>1</v>
      </c>
      <c r="F19322">
        <v>0</v>
      </c>
      <c r="G19322">
        <v>1</v>
      </c>
      <c r="H19322">
        <v>0</v>
      </c>
      <c r="I19322">
        <v>0</v>
      </c>
      <c r="J19322">
        <v>0</v>
      </c>
    </row>
    <row r="19323" spans="1:10" x14ac:dyDescent="0.25">
      <c r="A19323">
        <v>2009</v>
      </c>
      <c r="B19323" t="s">
        <v>3646</v>
      </c>
      <c r="C19323">
        <v>46</v>
      </c>
      <c r="D19323">
        <v>7808942.4400000004</v>
      </c>
      <c r="E19323">
        <v>1</v>
      </c>
      <c r="F19323">
        <v>0</v>
      </c>
      <c r="G19323">
        <v>1</v>
      </c>
      <c r="H19323">
        <v>0</v>
      </c>
      <c r="I19323">
        <v>0</v>
      </c>
      <c r="J19323">
        <v>0</v>
      </c>
    </row>
    <row r="19324" spans="1:10" x14ac:dyDescent="0.25">
      <c r="A19324">
        <v>2006</v>
      </c>
      <c r="B19324" t="s">
        <v>3648</v>
      </c>
      <c r="C19324">
        <v>28</v>
      </c>
      <c r="D19324">
        <v>3861879.96</v>
      </c>
      <c r="E19324">
        <v>1</v>
      </c>
      <c r="F19324">
        <v>0</v>
      </c>
      <c r="G19324">
        <v>1</v>
      </c>
      <c r="H19324">
        <v>0</v>
      </c>
      <c r="I19324">
        <v>1</v>
      </c>
      <c r="J19324">
        <v>0</v>
      </c>
    </row>
    <row r="19325" spans="1:10" x14ac:dyDescent="0.25">
      <c r="A19325">
        <v>2009</v>
      </c>
      <c r="B19325" t="s">
        <v>3648</v>
      </c>
      <c r="C19325">
        <v>20</v>
      </c>
      <c r="D19325">
        <v>3155546.6</v>
      </c>
      <c r="E19325">
        <v>1</v>
      </c>
      <c r="F19325">
        <v>0</v>
      </c>
      <c r="G19325">
        <v>1</v>
      </c>
      <c r="H19325">
        <v>0</v>
      </c>
      <c r="I19325">
        <v>1</v>
      </c>
      <c r="J19325">
        <v>0</v>
      </c>
    </row>
    <row r="19326" spans="1:10" x14ac:dyDescent="0.25">
      <c r="A19326">
        <v>2006</v>
      </c>
      <c r="B19326" t="s">
        <v>3649</v>
      </c>
      <c r="C19326">
        <v>78</v>
      </c>
      <c r="D19326">
        <v>11977238.779999999</v>
      </c>
      <c r="E19326">
        <v>1</v>
      </c>
      <c r="F19326">
        <v>0</v>
      </c>
      <c r="G19326">
        <v>1</v>
      </c>
      <c r="H19326">
        <v>0</v>
      </c>
      <c r="I19326">
        <v>0</v>
      </c>
      <c r="J19326">
        <v>0</v>
      </c>
    </row>
    <row r="19327" spans="1:10" x14ac:dyDescent="0.25">
      <c r="A19327">
        <v>2009</v>
      </c>
      <c r="B19327" t="s">
        <v>3649</v>
      </c>
      <c r="C19327">
        <v>66</v>
      </c>
      <c r="D19327">
        <v>9931017.3599999994</v>
      </c>
      <c r="E19327">
        <v>1</v>
      </c>
      <c r="F19327">
        <v>0</v>
      </c>
      <c r="G19327">
        <v>1</v>
      </c>
      <c r="H19327">
        <v>0</v>
      </c>
      <c r="I19327">
        <v>0</v>
      </c>
      <c r="J19327">
        <v>0</v>
      </c>
    </row>
    <row r="19328" spans="1:10" x14ac:dyDescent="0.25">
      <c r="A19328">
        <v>2004</v>
      </c>
      <c r="B19328" t="s">
        <v>3650</v>
      </c>
      <c r="C19328">
        <v>109</v>
      </c>
      <c r="D19328">
        <v>19288247.199999999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25">
      <c r="A19329">
        <v>2007</v>
      </c>
      <c r="B19329" t="s">
        <v>3650</v>
      </c>
      <c r="C19329">
        <v>122</v>
      </c>
      <c r="D19329">
        <v>24017538.809999999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 x14ac:dyDescent="0.25">
      <c r="A19330">
        <v>2010</v>
      </c>
      <c r="B19330" t="s">
        <v>3650</v>
      </c>
      <c r="C19330">
        <v>139</v>
      </c>
      <c r="D19330">
        <v>30570536.879999999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 x14ac:dyDescent="0.25">
      <c r="A19331">
        <v>2008</v>
      </c>
      <c r="B19331" t="s">
        <v>3651</v>
      </c>
      <c r="C19331">
        <v>1887</v>
      </c>
      <c r="D19331">
        <v>571251190.86000001</v>
      </c>
      <c r="E19331">
        <v>1</v>
      </c>
      <c r="F19331">
        <v>0</v>
      </c>
      <c r="G19331">
        <v>0</v>
      </c>
      <c r="H19331">
        <v>0</v>
      </c>
      <c r="I19331">
        <v>1</v>
      </c>
      <c r="J19331">
        <v>0</v>
      </c>
    </row>
    <row r="19332" spans="1:10" x14ac:dyDescent="0.25">
      <c r="A19332">
        <v>2004</v>
      </c>
      <c r="B19332" t="s">
        <v>3652</v>
      </c>
      <c r="C19332">
        <v>33</v>
      </c>
      <c r="D19332">
        <v>7614248.4299999997</v>
      </c>
      <c r="E19332">
        <v>1</v>
      </c>
      <c r="F19332">
        <v>0</v>
      </c>
      <c r="G19332">
        <v>0</v>
      </c>
      <c r="H19332">
        <v>0</v>
      </c>
      <c r="I19332">
        <v>1</v>
      </c>
      <c r="J19332">
        <v>0</v>
      </c>
    </row>
    <row r="19333" spans="1:10" x14ac:dyDescent="0.25">
      <c r="A19333">
        <v>2005</v>
      </c>
      <c r="B19333" t="s">
        <v>3654</v>
      </c>
      <c r="C19333">
        <v>16</v>
      </c>
      <c r="D19333">
        <v>3213414.11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 x14ac:dyDescent="0.25">
      <c r="A19334">
        <v>2008</v>
      </c>
      <c r="B19334" t="s">
        <v>3654</v>
      </c>
      <c r="C19334">
        <v>17</v>
      </c>
      <c r="D19334">
        <v>4078267.01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0</v>
      </c>
    </row>
    <row r="19335" spans="1:10" x14ac:dyDescent="0.25">
      <c r="A19335">
        <v>2006</v>
      </c>
      <c r="B19335" t="s">
        <v>3655</v>
      </c>
      <c r="C19335">
        <v>314</v>
      </c>
      <c r="D19335">
        <v>60716568.700000003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 x14ac:dyDescent="0.25">
      <c r="A19336">
        <v>2006</v>
      </c>
      <c r="B19336" t="s">
        <v>3656</v>
      </c>
      <c r="C19336">
        <v>2</v>
      </c>
      <c r="D19336">
        <v>247475.84</v>
      </c>
      <c r="E19336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 x14ac:dyDescent="0.25">
      <c r="A19337">
        <v>2009</v>
      </c>
      <c r="B19337" t="s">
        <v>3657</v>
      </c>
      <c r="C19337">
        <v>54</v>
      </c>
      <c r="D19337">
        <v>7784486.8600000003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 x14ac:dyDescent="0.25">
      <c r="A19338">
        <v>2012</v>
      </c>
      <c r="B19338" t="s">
        <v>3658</v>
      </c>
      <c r="C19338">
        <v>73</v>
      </c>
      <c r="D19338">
        <v>11000370.4</v>
      </c>
      <c r="E19338">
        <v>1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 x14ac:dyDescent="0.25">
      <c r="A19339">
        <v>2006</v>
      </c>
      <c r="B19339" t="s">
        <v>3659</v>
      </c>
      <c r="C19339">
        <v>230</v>
      </c>
      <c r="D19339">
        <v>5559016.6100000003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 x14ac:dyDescent="0.25">
      <c r="A19340">
        <v>2009</v>
      </c>
      <c r="B19340" t="s">
        <v>3659</v>
      </c>
      <c r="C19340">
        <v>277</v>
      </c>
      <c r="D19340">
        <v>11321668.99</v>
      </c>
      <c r="E19340">
        <v>1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 x14ac:dyDescent="0.25">
      <c r="A19341">
        <v>2012</v>
      </c>
      <c r="B19341" t="s">
        <v>3660</v>
      </c>
      <c r="C19341">
        <v>287</v>
      </c>
      <c r="D19341">
        <v>8346229.5099999998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 x14ac:dyDescent="0.25">
      <c r="A19342">
        <v>2005</v>
      </c>
      <c r="B19342" t="s">
        <v>3661</v>
      </c>
      <c r="C19342">
        <v>12</v>
      </c>
      <c r="D19342">
        <v>1097064.18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0" x14ac:dyDescent="0.25">
      <c r="A19343">
        <v>2008</v>
      </c>
      <c r="B19343" t="s">
        <v>3661</v>
      </c>
      <c r="C19343">
        <v>12</v>
      </c>
      <c r="D19343">
        <v>1184012.31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25">
      <c r="A19344">
        <v>2006</v>
      </c>
      <c r="B19344" t="s">
        <v>3662</v>
      </c>
      <c r="C19344">
        <v>6</v>
      </c>
      <c r="D19344">
        <v>542553.97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 x14ac:dyDescent="0.25">
      <c r="A19345">
        <v>2012</v>
      </c>
      <c r="B19345" t="s">
        <v>5416</v>
      </c>
      <c r="C19345">
        <v>8</v>
      </c>
      <c r="D19345">
        <v>923417.47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0" x14ac:dyDescent="0.25">
      <c r="A19346">
        <v>2007</v>
      </c>
      <c r="B19346" t="s">
        <v>3663</v>
      </c>
      <c r="C19346">
        <v>5</v>
      </c>
      <c r="D19346">
        <v>389608.98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0" x14ac:dyDescent="0.25">
      <c r="A19347">
        <v>2004</v>
      </c>
      <c r="B19347" t="s">
        <v>3664</v>
      </c>
      <c r="C19347">
        <v>24</v>
      </c>
      <c r="D19347">
        <v>847367.02</v>
      </c>
      <c r="E19347">
        <v>1</v>
      </c>
      <c r="F19347">
        <v>0</v>
      </c>
      <c r="G19347">
        <v>1</v>
      </c>
      <c r="H19347">
        <v>0</v>
      </c>
      <c r="I19347">
        <v>0</v>
      </c>
      <c r="J19347">
        <v>0</v>
      </c>
    </row>
    <row r="19348" spans="1:10" x14ac:dyDescent="0.25">
      <c r="A19348">
        <v>2007</v>
      </c>
      <c r="B19348" t="s">
        <v>3664</v>
      </c>
      <c r="C19348">
        <v>38</v>
      </c>
      <c r="D19348">
        <v>1294888.3799999999</v>
      </c>
      <c r="E19348">
        <v>1</v>
      </c>
      <c r="F19348">
        <v>0</v>
      </c>
      <c r="G19348">
        <v>1</v>
      </c>
      <c r="H19348">
        <v>0</v>
      </c>
      <c r="I19348">
        <v>0</v>
      </c>
      <c r="J19348">
        <v>0</v>
      </c>
    </row>
    <row r="19349" spans="1:10" x14ac:dyDescent="0.25">
      <c r="A19349">
        <v>2005</v>
      </c>
      <c r="B19349" t="s">
        <v>3666</v>
      </c>
      <c r="C19349">
        <v>36</v>
      </c>
      <c r="D19349">
        <v>1745729.64</v>
      </c>
      <c r="E19349">
        <v>1</v>
      </c>
      <c r="F19349">
        <v>0</v>
      </c>
      <c r="G19349">
        <v>1</v>
      </c>
      <c r="H19349">
        <v>0</v>
      </c>
      <c r="I19349">
        <v>1</v>
      </c>
      <c r="J19349">
        <v>0</v>
      </c>
    </row>
    <row r="19350" spans="1:10" x14ac:dyDescent="0.25">
      <c r="A19350">
        <v>2008</v>
      </c>
      <c r="B19350" t="s">
        <v>3666</v>
      </c>
      <c r="C19350">
        <v>32</v>
      </c>
      <c r="D19350">
        <v>1849592.16</v>
      </c>
      <c r="E19350">
        <v>1</v>
      </c>
      <c r="F19350">
        <v>0</v>
      </c>
      <c r="G19350">
        <v>1</v>
      </c>
      <c r="H19350">
        <v>0</v>
      </c>
      <c r="I19350">
        <v>1</v>
      </c>
      <c r="J19350">
        <v>0</v>
      </c>
    </row>
    <row r="19351" spans="1:10" x14ac:dyDescent="0.25">
      <c r="A19351">
        <v>2005</v>
      </c>
      <c r="B19351" t="s">
        <v>3667</v>
      </c>
      <c r="C19351">
        <v>10</v>
      </c>
      <c r="D19351">
        <v>1345419.06</v>
      </c>
      <c r="E19351">
        <v>1</v>
      </c>
      <c r="F19351">
        <v>0</v>
      </c>
      <c r="G19351">
        <v>1</v>
      </c>
      <c r="H19351">
        <v>0</v>
      </c>
      <c r="I19351">
        <v>0</v>
      </c>
      <c r="J19351">
        <v>0</v>
      </c>
    </row>
    <row r="19352" spans="1:10" x14ac:dyDescent="0.25">
      <c r="A19352">
        <v>2008</v>
      </c>
      <c r="B19352" t="s">
        <v>3667</v>
      </c>
      <c r="C19352">
        <v>8</v>
      </c>
      <c r="D19352">
        <v>1468607.26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0</v>
      </c>
    </row>
    <row r="19353" spans="1:10" x14ac:dyDescent="0.25">
      <c r="A19353">
        <v>2006</v>
      </c>
      <c r="B19353" t="s">
        <v>3668</v>
      </c>
      <c r="C19353">
        <v>864</v>
      </c>
      <c r="D19353">
        <v>152088937.68000001</v>
      </c>
      <c r="E19353">
        <v>1</v>
      </c>
      <c r="F19353">
        <v>0</v>
      </c>
      <c r="G19353">
        <v>0</v>
      </c>
      <c r="H19353">
        <v>0</v>
      </c>
      <c r="I19353">
        <v>1</v>
      </c>
      <c r="J19353">
        <v>0</v>
      </c>
    </row>
    <row r="19354" spans="1:10" x14ac:dyDescent="0.25">
      <c r="A19354">
        <v>2009</v>
      </c>
      <c r="B19354" t="s">
        <v>3668</v>
      </c>
      <c r="C19354">
        <v>981</v>
      </c>
      <c r="D19354">
        <v>209515228.56</v>
      </c>
      <c r="E19354">
        <v>1</v>
      </c>
      <c r="F19354">
        <v>0</v>
      </c>
      <c r="G19354">
        <v>0</v>
      </c>
      <c r="H19354">
        <v>0</v>
      </c>
      <c r="I19354">
        <v>1</v>
      </c>
      <c r="J19354">
        <v>0</v>
      </c>
    </row>
    <row r="19355" spans="1:10" x14ac:dyDescent="0.25">
      <c r="A19355">
        <v>2004</v>
      </c>
      <c r="B19355" t="s">
        <v>3669</v>
      </c>
      <c r="C19355">
        <v>108</v>
      </c>
      <c r="D19355">
        <v>18534932.73</v>
      </c>
      <c r="E19355">
        <v>1</v>
      </c>
      <c r="F19355">
        <v>0</v>
      </c>
      <c r="G19355">
        <v>0</v>
      </c>
      <c r="H19355">
        <v>0</v>
      </c>
      <c r="I19355">
        <v>1</v>
      </c>
      <c r="J19355">
        <v>0</v>
      </c>
    </row>
    <row r="19356" spans="1:10" x14ac:dyDescent="0.25">
      <c r="A19356">
        <v>2010</v>
      </c>
      <c r="B19356" t="s">
        <v>5417</v>
      </c>
      <c r="C19356">
        <v>485</v>
      </c>
      <c r="D19356">
        <v>104345870.81999999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 x14ac:dyDescent="0.25">
      <c r="A19357">
        <v>2006</v>
      </c>
      <c r="B19357" t="s">
        <v>3671</v>
      </c>
      <c r="C19357">
        <v>102</v>
      </c>
      <c r="D19357">
        <v>16927320.809999999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 x14ac:dyDescent="0.25">
      <c r="A19358">
        <v>2009</v>
      </c>
      <c r="B19358" t="s">
        <v>3671</v>
      </c>
      <c r="C19358">
        <v>142</v>
      </c>
      <c r="D19358">
        <v>25541238.57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</row>
    <row r="19359" spans="1:10" x14ac:dyDescent="0.25">
      <c r="A19359">
        <v>2004</v>
      </c>
      <c r="B19359" t="s">
        <v>3672</v>
      </c>
      <c r="C19359">
        <v>3</v>
      </c>
      <c r="D19359">
        <v>342729.36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</row>
    <row r="19360" spans="1:10" x14ac:dyDescent="0.25">
      <c r="A19360">
        <v>2007</v>
      </c>
      <c r="B19360" t="s">
        <v>3672</v>
      </c>
      <c r="C19360">
        <v>2</v>
      </c>
      <c r="D19360">
        <v>235774.89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</row>
    <row r="19361" spans="1:10" x14ac:dyDescent="0.25">
      <c r="A19361">
        <v>2006</v>
      </c>
      <c r="B19361" t="s">
        <v>5482</v>
      </c>
      <c r="C19361">
        <v>1</v>
      </c>
      <c r="D19361">
        <v>90000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0" x14ac:dyDescent="0.25">
      <c r="A19362">
        <v>2004</v>
      </c>
      <c r="B19362" t="s">
        <v>3692</v>
      </c>
      <c r="C19362">
        <v>26</v>
      </c>
      <c r="D19362">
        <v>1824446.36</v>
      </c>
      <c r="E19362">
        <v>1</v>
      </c>
      <c r="F19362">
        <v>0</v>
      </c>
      <c r="G19362">
        <v>0</v>
      </c>
      <c r="H19362">
        <v>0</v>
      </c>
      <c r="I19362">
        <v>1</v>
      </c>
      <c r="J19362">
        <v>0</v>
      </c>
    </row>
    <row r="19363" spans="1:10" x14ac:dyDescent="0.25">
      <c r="A19363">
        <v>2007</v>
      </c>
      <c r="B19363" t="s">
        <v>3692</v>
      </c>
      <c r="C19363">
        <v>54</v>
      </c>
      <c r="D19363">
        <v>3644187.8</v>
      </c>
      <c r="E19363">
        <v>1</v>
      </c>
      <c r="F19363">
        <v>0</v>
      </c>
      <c r="G19363">
        <v>0</v>
      </c>
      <c r="H19363">
        <v>0</v>
      </c>
      <c r="I19363">
        <v>1</v>
      </c>
      <c r="J19363">
        <v>0</v>
      </c>
    </row>
    <row r="19364" spans="1:10" x14ac:dyDescent="0.25">
      <c r="A19364">
        <v>2010</v>
      </c>
      <c r="B19364" t="s">
        <v>3692</v>
      </c>
      <c r="C19364">
        <v>10</v>
      </c>
      <c r="D19364">
        <v>58046.239999999998</v>
      </c>
      <c r="E19364">
        <v>1</v>
      </c>
      <c r="F19364">
        <v>0</v>
      </c>
      <c r="G19364">
        <v>0</v>
      </c>
      <c r="H19364">
        <v>0</v>
      </c>
      <c r="I19364">
        <v>1</v>
      </c>
      <c r="J19364">
        <v>0</v>
      </c>
    </row>
    <row r="19365" spans="1:10" x14ac:dyDescent="0.25">
      <c r="A19365">
        <v>2011</v>
      </c>
      <c r="B19365" t="s">
        <v>4233</v>
      </c>
      <c r="C19365">
        <v>93</v>
      </c>
      <c r="D19365">
        <v>8621535.8100000005</v>
      </c>
      <c r="E19365">
        <v>1</v>
      </c>
      <c r="F19365">
        <v>0</v>
      </c>
      <c r="G19365">
        <v>1</v>
      </c>
      <c r="H19365">
        <v>0</v>
      </c>
      <c r="I19365">
        <v>1</v>
      </c>
      <c r="J19365">
        <v>0</v>
      </c>
    </row>
    <row r="19366" spans="1:10" x14ac:dyDescent="0.25">
      <c r="A19366">
        <v>2006</v>
      </c>
      <c r="B19366" t="s">
        <v>4235</v>
      </c>
      <c r="C19366">
        <v>15</v>
      </c>
      <c r="D19366">
        <v>1066820</v>
      </c>
      <c r="E19366">
        <v>1</v>
      </c>
      <c r="F19366">
        <v>0</v>
      </c>
      <c r="G19366">
        <v>1</v>
      </c>
      <c r="H19366">
        <v>0</v>
      </c>
      <c r="I19366">
        <v>1</v>
      </c>
      <c r="J19366">
        <v>0</v>
      </c>
    </row>
    <row r="19367" spans="1:10" x14ac:dyDescent="0.25">
      <c r="A19367">
        <v>2009</v>
      </c>
      <c r="B19367" t="s">
        <v>4235</v>
      </c>
      <c r="C19367">
        <v>5</v>
      </c>
      <c r="D19367">
        <v>598991.19999999995</v>
      </c>
      <c r="E19367">
        <v>1</v>
      </c>
      <c r="F19367">
        <v>0</v>
      </c>
      <c r="G19367">
        <v>1</v>
      </c>
      <c r="H19367">
        <v>0</v>
      </c>
      <c r="I19367">
        <v>1</v>
      </c>
      <c r="J19367">
        <v>0</v>
      </c>
    </row>
    <row r="19368" spans="1:10" x14ac:dyDescent="0.25">
      <c r="A19368">
        <v>2007</v>
      </c>
      <c r="B19368" t="s">
        <v>3693</v>
      </c>
      <c r="C19368">
        <v>1380</v>
      </c>
      <c r="D19368">
        <v>349811098</v>
      </c>
      <c r="E19368">
        <v>1</v>
      </c>
      <c r="F19368">
        <v>0</v>
      </c>
      <c r="G19368">
        <v>0</v>
      </c>
      <c r="H19368">
        <v>0</v>
      </c>
      <c r="I19368">
        <v>1</v>
      </c>
      <c r="J19368">
        <v>0</v>
      </c>
    </row>
    <row r="19369" spans="1:10" x14ac:dyDescent="0.25">
      <c r="A19369">
        <v>2010</v>
      </c>
      <c r="B19369" t="s">
        <v>3693</v>
      </c>
      <c r="C19369">
        <v>12</v>
      </c>
      <c r="D19369">
        <v>1197986.68</v>
      </c>
      <c r="E19369">
        <v>1</v>
      </c>
      <c r="F19369">
        <v>0</v>
      </c>
      <c r="G19369">
        <v>0</v>
      </c>
      <c r="H19369">
        <v>0</v>
      </c>
      <c r="I19369">
        <v>1</v>
      </c>
      <c r="J19369">
        <v>0</v>
      </c>
    </row>
    <row r="19370" spans="1:10" x14ac:dyDescent="0.25">
      <c r="A19370">
        <v>2005</v>
      </c>
      <c r="B19370" t="s">
        <v>3694</v>
      </c>
      <c r="C19370">
        <v>8</v>
      </c>
      <c r="D19370">
        <v>1055435.92</v>
      </c>
      <c r="E19370">
        <v>1</v>
      </c>
      <c r="F19370">
        <v>0</v>
      </c>
      <c r="G19370">
        <v>0</v>
      </c>
      <c r="H19370">
        <v>0</v>
      </c>
      <c r="I19370">
        <v>1</v>
      </c>
      <c r="J19370">
        <v>0</v>
      </c>
    </row>
    <row r="19371" spans="1:10" x14ac:dyDescent="0.25">
      <c r="A19371">
        <v>2010</v>
      </c>
      <c r="B19371" t="s">
        <v>4283</v>
      </c>
      <c r="C19371">
        <v>854</v>
      </c>
      <c r="D19371">
        <v>252015114.41999999</v>
      </c>
      <c r="E19371">
        <v>1</v>
      </c>
      <c r="F19371">
        <v>0</v>
      </c>
      <c r="G19371">
        <v>0</v>
      </c>
      <c r="H19371">
        <v>0</v>
      </c>
      <c r="I19371">
        <v>1</v>
      </c>
      <c r="J19371">
        <v>0</v>
      </c>
    </row>
    <row r="19372" spans="1:10" x14ac:dyDescent="0.25">
      <c r="A19372">
        <v>2013</v>
      </c>
      <c r="B19372" t="s">
        <v>3695</v>
      </c>
      <c r="C19372">
        <v>994</v>
      </c>
      <c r="D19372">
        <v>323002380</v>
      </c>
      <c r="E19372">
        <v>1</v>
      </c>
      <c r="F19372">
        <v>0</v>
      </c>
      <c r="G19372">
        <v>0</v>
      </c>
      <c r="H19372">
        <v>0</v>
      </c>
      <c r="I19372">
        <v>1</v>
      </c>
      <c r="J19372">
        <v>0</v>
      </c>
    </row>
    <row r="19373" spans="1:10" x14ac:dyDescent="0.25">
      <c r="A19373">
        <v>2005</v>
      </c>
      <c r="B19373" t="s">
        <v>3696</v>
      </c>
      <c r="C19373">
        <v>8</v>
      </c>
      <c r="D19373">
        <v>1359058.32</v>
      </c>
      <c r="E19373">
        <v>1</v>
      </c>
      <c r="F19373">
        <v>0</v>
      </c>
      <c r="G19373">
        <v>0</v>
      </c>
      <c r="H19373">
        <v>0</v>
      </c>
      <c r="I19373">
        <v>1</v>
      </c>
      <c r="J19373">
        <v>0</v>
      </c>
    </row>
    <row r="19374" spans="1:10" x14ac:dyDescent="0.25">
      <c r="A19374">
        <v>2008</v>
      </c>
      <c r="B19374" t="s">
        <v>3696</v>
      </c>
      <c r="C19374">
        <v>6</v>
      </c>
      <c r="D19374">
        <v>753608.04</v>
      </c>
      <c r="E19374">
        <v>1</v>
      </c>
      <c r="F19374">
        <v>0</v>
      </c>
      <c r="G19374">
        <v>0</v>
      </c>
      <c r="H19374">
        <v>0</v>
      </c>
      <c r="I19374">
        <v>1</v>
      </c>
      <c r="J19374">
        <v>0</v>
      </c>
    </row>
    <row r="19375" spans="1:10" x14ac:dyDescent="0.25">
      <c r="A19375">
        <v>2006</v>
      </c>
      <c r="B19375" t="s">
        <v>3697</v>
      </c>
      <c r="C19375">
        <v>16</v>
      </c>
      <c r="D19375">
        <v>2373162.88</v>
      </c>
      <c r="E19375">
        <v>1</v>
      </c>
      <c r="F19375">
        <v>0</v>
      </c>
      <c r="G19375">
        <v>0</v>
      </c>
      <c r="H19375">
        <v>0</v>
      </c>
      <c r="I19375">
        <v>1</v>
      </c>
      <c r="J19375">
        <v>0</v>
      </c>
    </row>
    <row r="19376" spans="1:10" x14ac:dyDescent="0.25">
      <c r="A19376">
        <v>2009</v>
      </c>
      <c r="B19376" t="s">
        <v>3697</v>
      </c>
      <c r="C19376">
        <v>20</v>
      </c>
      <c r="D19376">
        <v>3256181</v>
      </c>
      <c r="E19376">
        <v>1</v>
      </c>
      <c r="F19376">
        <v>0</v>
      </c>
      <c r="G19376">
        <v>0</v>
      </c>
      <c r="H19376">
        <v>0</v>
      </c>
      <c r="I19376">
        <v>1</v>
      </c>
      <c r="J19376">
        <v>0</v>
      </c>
    </row>
    <row r="19377" spans="1:10" x14ac:dyDescent="0.25">
      <c r="A19377">
        <v>2004</v>
      </c>
      <c r="B19377" t="s">
        <v>3698</v>
      </c>
      <c r="C19377">
        <v>27</v>
      </c>
      <c r="D19377">
        <v>382618.23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0</v>
      </c>
    </row>
    <row r="19378" spans="1:10" x14ac:dyDescent="0.25">
      <c r="A19378">
        <v>2011</v>
      </c>
      <c r="B19378" t="s">
        <v>3698</v>
      </c>
      <c r="C19378">
        <v>94</v>
      </c>
      <c r="D19378">
        <v>1861035.82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2004</v>
      </c>
      <c r="B19379" t="s">
        <v>3700</v>
      </c>
      <c r="C19379">
        <v>140</v>
      </c>
      <c r="D19379">
        <v>8700780.9199999999</v>
      </c>
      <c r="E19379">
        <v>0</v>
      </c>
      <c r="F19379">
        <v>0</v>
      </c>
      <c r="G19379">
        <v>1</v>
      </c>
      <c r="H19379">
        <v>1</v>
      </c>
      <c r="I19379">
        <v>0</v>
      </c>
      <c r="J19379">
        <v>0</v>
      </c>
    </row>
    <row r="19380" spans="1:10" x14ac:dyDescent="0.25">
      <c r="A19380">
        <v>2007</v>
      </c>
      <c r="B19380" t="s">
        <v>3700</v>
      </c>
      <c r="C19380">
        <v>120</v>
      </c>
      <c r="D19380">
        <v>8435639.4399999995</v>
      </c>
      <c r="E19380">
        <v>0</v>
      </c>
      <c r="F19380">
        <v>0</v>
      </c>
      <c r="G19380">
        <v>1</v>
      </c>
      <c r="H19380">
        <v>1</v>
      </c>
      <c r="I19380">
        <v>0</v>
      </c>
      <c r="J19380">
        <v>0</v>
      </c>
    </row>
    <row r="19381" spans="1:10" x14ac:dyDescent="0.25">
      <c r="A19381">
        <v>2006</v>
      </c>
      <c r="B19381" t="s">
        <v>3701</v>
      </c>
      <c r="C19381">
        <v>164</v>
      </c>
      <c r="D19381">
        <v>14079545.279999999</v>
      </c>
      <c r="E19381">
        <v>0</v>
      </c>
      <c r="F19381">
        <v>0</v>
      </c>
      <c r="G19381">
        <v>1</v>
      </c>
      <c r="H19381">
        <v>1</v>
      </c>
      <c r="I19381">
        <v>0</v>
      </c>
      <c r="J19381">
        <v>0</v>
      </c>
    </row>
    <row r="19382" spans="1:10" x14ac:dyDescent="0.25">
      <c r="A19382">
        <v>2004</v>
      </c>
      <c r="B19382" t="s">
        <v>3702</v>
      </c>
      <c r="C19382">
        <v>12</v>
      </c>
      <c r="D19382">
        <v>1315777.92</v>
      </c>
      <c r="E19382">
        <v>0</v>
      </c>
      <c r="F19382">
        <v>0</v>
      </c>
      <c r="G19382">
        <v>1</v>
      </c>
      <c r="H19382">
        <v>1</v>
      </c>
      <c r="I19382">
        <v>0</v>
      </c>
      <c r="J19382">
        <v>0</v>
      </c>
    </row>
    <row r="19383" spans="1:10" x14ac:dyDescent="0.25">
      <c r="A19383">
        <v>2008</v>
      </c>
      <c r="B19383" t="s">
        <v>3702</v>
      </c>
      <c r="C19383">
        <v>4</v>
      </c>
      <c r="D19383">
        <v>430990.8</v>
      </c>
      <c r="E19383">
        <v>0</v>
      </c>
      <c r="F19383">
        <v>0</v>
      </c>
      <c r="G19383">
        <v>1</v>
      </c>
      <c r="H19383">
        <v>1</v>
      </c>
      <c r="I19383">
        <v>0</v>
      </c>
      <c r="J19383">
        <v>0</v>
      </c>
    </row>
    <row r="19384" spans="1:10" x14ac:dyDescent="0.25">
      <c r="A19384">
        <v>2010</v>
      </c>
      <c r="B19384" t="s">
        <v>3703</v>
      </c>
      <c r="C19384">
        <v>15</v>
      </c>
      <c r="D19384">
        <v>754380.18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0</v>
      </c>
    </row>
    <row r="19385" spans="1:10" x14ac:dyDescent="0.25">
      <c r="A19385">
        <v>2006</v>
      </c>
      <c r="B19385" t="s">
        <v>3704</v>
      </c>
      <c r="C19385">
        <v>93</v>
      </c>
      <c r="D19385">
        <v>5234483.0999999996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0</v>
      </c>
    </row>
    <row r="19386" spans="1:10" x14ac:dyDescent="0.25">
      <c r="A19386">
        <v>2009</v>
      </c>
      <c r="B19386" t="s">
        <v>3704</v>
      </c>
      <c r="C19386">
        <v>72</v>
      </c>
      <c r="D19386">
        <v>4208149.9800000004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0</v>
      </c>
    </row>
    <row r="19387" spans="1:10" x14ac:dyDescent="0.25">
      <c r="A19387">
        <v>2006</v>
      </c>
      <c r="B19387" t="s">
        <v>3705</v>
      </c>
      <c r="C19387">
        <v>8</v>
      </c>
      <c r="D19387">
        <v>738279.88</v>
      </c>
      <c r="E19387">
        <v>0</v>
      </c>
      <c r="F19387">
        <v>0</v>
      </c>
      <c r="G19387">
        <v>1</v>
      </c>
      <c r="H19387">
        <v>1</v>
      </c>
      <c r="I19387">
        <v>0</v>
      </c>
      <c r="J19387">
        <v>0</v>
      </c>
    </row>
    <row r="19388" spans="1:10" x14ac:dyDescent="0.25">
      <c r="A19388">
        <v>2009</v>
      </c>
      <c r="B19388" t="s">
        <v>3705</v>
      </c>
      <c r="C19388">
        <v>8</v>
      </c>
      <c r="D19388">
        <v>647684.56000000006</v>
      </c>
      <c r="E19388">
        <v>0</v>
      </c>
      <c r="F19388">
        <v>0</v>
      </c>
      <c r="G19388">
        <v>1</v>
      </c>
      <c r="H19388">
        <v>1</v>
      </c>
      <c r="I19388">
        <v>0</v>
      </c>
      <c r="J19388">
        <v>0</v>
      </c>
    </row>
    <row r="19389" spans="1:10" x14ac:dyDescent="0.25">
      <c r="A19389">
        <v>2005</v>
      </c>
      <c r="B19389" t="s">
        <v>3706</v>
      </c>
      <c r="C19389">
        <v>243</v>
      </c>
      <c r="D19389">
        <v>15680153.34</v>
      </c>
      <c r="E19389">
        <v>0</v>
      </c>
      <c r="F19389">
        <v>0</v>
      </c>
      <c r="G19389">
        <v>1</v>
      </c>
      <c r="H19389">
        <v>0</v>
      </c>
      <c r="I19389">
        <v>0</v>
      </c>
      <c r="J19389">
        <v>0</v>
      </c>
    </row>
    <row r="19390" spans="1:10" x14ac:dyDescent="0.25">
      <c r="A19390">
        <v>2008</v>
      </c>
      <c r="B19390" t="s">
        <v>3706</v>
      </c>
      <c r="C19390">
        <v>243</v>
      </c>
      <c r="D19390">
        <v>17527794.989999998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</row>
    <row r="19391" spans="1:10" x14ac:dyDescent="0.25">
      <c r="A19391">
        <v>2007</v>
      </c>
      <c r="B19391" t="s">
        <v>3707</v>
      </c>
      <c r="C19391">
        <v>260</v>
      </c>
      <c r="D19391">
        <v>31147850.699999999</v>
      </c>
      <c r="E19391">
        <v>0</v>
      </c>
      <c r="F19391">
        <v>0</v>
      </c>
      <c r="G19391">
        <v>1</v>
      </c>
      <c r="H19391">
        <v>1</v>
      </c>
      <c r="I19391">
        <v>0</v>
      </c>
      <c r="J19391">
        <v>0</v>
      </c>
    </row>
    <row r="19392" spans="1:10" x14ac:dyDescent="0.25">
      <c r="A19392">
        <v>2010</v>
      </c>
      <c r="B19392" t="s">
        <v>3707</v>
      </c>
      <c r="C19392">
        <v>240</v>
      </c>
      <c r="D19392">
        <v>27056322.949999999</v>
      </c>
      <c r="E19392">
        <v>0</v>
      </c>
      <c r="F19392">
        <v>0</v>
      </c>
      <c r="G19392">
        <v>1</v>
      </c>
      <c r="H19392">
        <v>1</v>
      </c>
      <c r="I19392">
        <v>0</v>
      </c>
      <c r="J19392">
        <v>0</v>
      </c>
    </row>
    <row r="19393" spans="1:10" x14ac:dyDescent="0.25">
      <c r="A19393">
        <v>2004</v>
      </c>
      <c r="B19393" t="s">
        <v>3708</v>
      </c>
      <c r="C19393">
        <v>74</v>
      </c>
      <c r="D19393">
        <v>1654102.92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0</v>
      </c>
    </row>
    <row r="19394" spans="1:10" x14ac:dyDescent="0.25">
      <c r="A19394">
        <v>2007</v>
      </c>
      <c r="B19394" t="s">
        <v>3708</v>
      </c>
      <c r="C19394">
        <v>88</v>
      </c>
      <c r="D19394">
        <v>2617332.12</v>
      </c>
      <c r="E19394">
        <v>0</v>
      </c>
      <c r="F19394">
        <v>0</v>
      </c>
      <c r="G19394">
        <v>1</v>
      </c>
      <c r="H19394">
        <v>0</v>
      </c>
      <c r="I19394">
        <v>0</v>
      </c>
      <c r="J19394">
        <v>0</v>
      </c>
    </row>
    <row r="19395" spans="1:10" x14ac:dyDescent="0.25">
      <c r="A19395">
        <v>2010</v>
      </c>
      <c r="B19395" t="s">
        <v>3708</v>
      </c>
      <c r="C19395">
        <v>64</v>
      </c>
      <c r="D19395">
        <v>2324375.02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</row>
    <row r="19396" spans="1:10" x14ac:dyDescent="0.25">
      <c r="A19396">
        <v>2007</v>
      </c>
      <c r="B19396" t="s">
        <v>3710</v>
      </c>
      <c r="C19396">
        <v>82</v>
      </c>
      <c r="D19396">
        <v>3851733.4</v>
      </c>
      <c r="E19396">
        <v>0</v>
      </c>
      <c r="F19396">
        <v>0</v>
      </c>
      <c r="G19396">
        <v>1</v>
      </c>
      <c r="H19396">
        <v>1</v>
      </c>
      <c r="I19396">
        <v>0</v>
      </c>
      <c r="J19396">
        <v>0</v>
      </c>
    </row>
    <row r="19397" spans="1:10" x14ac:dyDescent="0.25">
      <c r="A19397">
        <v>2010</v>
      </c>
      <c r="B19397" t="s">
        <v>3710</v>
      </c>
      <c r="C19397">
        <v>68</v>
      </c>
      <c r="D19397">
        <v>3225031.78</v>
      </c>
      <c r="E19397">
        <v>0</v>
      </c>
      <c r="F19397">
        <v>0</v>
      </c>
      <c r="G19397">
        <v>1</v>
      </c>
      <c r="H19397">
        <v>1</v>
      </c>
      <c r="I19397">
        <v>0</v>
      </c>
      <c r="J19397">
        <v>0</v>
      </c>
    </row>
    <row r="19398" spans="1:10" x14ac:dyDescent="0.25">
      <c r="A19398">
        <v>2005</v>
      </c>
      <c r="B19398" t="s">
        <v>3711</v>
      </c>
      <c r="C19398">
        <v>22</v>
      </c>
      <c r="D19398">
        <v>1227092.6599999999</v>
      </c>
      <c r="E19398">
        <v>0</v>
      </c>
      <c r="F19398">
        <v>0</v>
      </c>
      <c r="G19398">
        <v>1</v>
      </c>
      <c r="H19398">
        <v>1</v>
      </c>
      <c r="I19398">
        <v>0</v>
      </c>
      <c r="J19398">
        <v>0</v>
      </c>
    </row>
    <row r="19399" spans="1:10" x14ac:dyDescent="0.25">
      <c r="A19399">
        <v>2005</v>
      </c>
      <c r="B19399" t="s">
        <v>3712</v>
      </c>
      <c r="C19399">
        <v>3</v>
      </c>
      <c r="D19399">
        <v>180670.32</v>
      </c>
      <c r="E19399">
        <v>0</v>
      </c>
      <c r="F19399">
        <v>0</v>
      </c>
      <c r="G19399">
        <v>1</v>
      </c>
      <c r="H19399">
        <v>1</v>
      </c>
      <c r="I19399">
        <v>0</v>
      </c>
      <c r="J19399">
        <v>0</v>
      </c>
    </row>
    <row r="19400" spans="1:10" x14ac:dyDescent="0.25">
      <c r="A19400">
        <v>2008</v>
      </c>
      <c r="B19400" t="s">
        <v>3712</v>
      </c>
      <c r="C19400">
        <v>12</v>
      </c>
      <c r="D19400">
        <v>857732.13</v>
      </c>
      <c r="E19400">
        <v>0</v>
      </c>
      <c r="F19400">
        <v>0</v>
      </c>
      <c r="G19400">
        <v>1</v>
      </c>
      <c r="H19400">
        <v>1</v>
      </c>
      <c r="I19400">
        <v>0</v>
      </c>
      <c r="J19400">
        <v>0</v>
      </c>
    </row>
    <row r="19401" spans="1:10" x14ac:dyDescent="0.25">
      <c r="A19401">
        <v>2011</v>
      </c>
      <c r="B19401" t="s">
        <v>3712</v>
      </c>
      <c r="C19401">
        <v>9</v>
      </c>
      <c r="D19401">
        <v>565172.69999999995</v>
      </c>
      <c r="E19401">
        <v>0</v>
      </c>
      <c r="F19401">
        <v>0</v>
      </c>
      <c r="G19401">
        <v>1</v>
      </c>
      <c r="H19401">
        <v>1</v>
      </c>
      <c r="I19401">
        <v>0</v>
      </c>
      <c r="J19401">
        <v>0</v>
      </c>
    </row>
    <row r="19402" spans="1:10" x14ac:dyDescent="0.25">
      <c r="A19402">
        <v>2005</v>
      </c>
      <c r="B19402" t="s">
        <v>3713</v>
      </c>
      <c r="C19402">
        <v>3</v>
      </c>
      <c r="D19402">
        <v>135662.76</v>
      </c>
      <c r="E19402">
        <v>0</v>
      </c>
      <c r="F19402">
        <v>0</v>
      </c>
      <c r="G19402">
        <v>1</v>
      </c>
      <c r="H19402">
        <v>1</v>
      </c>
      <c r="I19402">
        <v>0</v>
      </c>
      <c r="J19402">
        <v>0</v>
      </c>
    </row>
    <row r="19403" spans="1:10" x14ac:dyDescent="0.25">
      <c r="A19403">
        <v>2008</v>
      </c>
      <c r="B19403" t="s">
        <v>3713</v>
      </c>
      <c r="C19403">
        <v>3</v>
      </c>
      <c r="D19403">
        <v>157210.56</v>
      </c>
      <c r="E19403">
        <v>0</v>
      </c>
      <c r="F19403">
        <v>0</v>
      </c>
      <c r="G19403">
        <v>1</v>
      </c>
      <c r="H19403">
        <v>1</v>
      </c>
      <c r="I19403">
        <v>0</v>
      </c>
      <c r="J19403">
        <v>0</v>
      </c>
    </row>
    <row r="19404" spans="1:10" x14ac:dyDescent="0.25">
      <c r="A19404">
        <v>2011</v>
      </c>
      <c r="B19404" t="s">
        <v>3713</v>
      </c>
      <c r="C19404">
        <v>3</v>
      </c>
      <c r="D19404">
        <v>163707</v>
      </c>
      <c r="E19404">
        <v>0</v>
      </c>
      <c r="F19404">
        <v>0</v>
      </c>
      <c r="G19404">
        <v>1</v>
      </c>
      <c r="H19404">
        <v>1</v>
      </c>
      <c r="I19404">
        <v>0</v>
      </c>
      <c r="J19404">
        <v>0</v>
      </c>
    </row>
    <row r="19405" spans="1:10" x14ac:dyDescent="0.25">
      <c r="A19405">
        <v>2006</v>
      </c>
      <c r="B19405" t="s">
        <v>3714</v>
      </c>
      <c r="C19405">
        <v>640</v>
      </c>
      <c r="D19405">
        <v>12380862.939999999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1</v>
      </c>
    </row>
    <row r="19406" spans="1:10" x14ac:dyDescent="0.25">
      <c r="A19406">
        <v>2005</v>
      </c>
      <c r="B19406" t="s">
        <v>3715</v>
      </c>
      <c r="C19406">
        <v>6</v>
      </c>
      <c r="D19406">
        <v>213383.97</v>
      </c>
      <c r="E19406">
        <v>0</v>
      </c>
      <c r="F19406">
        <v>0</v>
      </c>
      <c r="G19406">
        <v>1</v>
      </c>
      <c r="H19406">
        <v>1</v>
      </c>
      <c r="I19406">
        <v>0</v>
      </c>
      <c r="J19406">
        <v>1</v>
      </c>
    </row>
    <row r="19407" spans="1:10" x14ac:dyDescent="0.25">
      <c r="A19407">
        <v>2005</v>
      </c>
      <c r="B19407" t="s">
        <v>3716</v>
      </c>
      <c r="C19407">
        <v>836</v>
      </c>
      <c r="D19407">
        <v>22720759.52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1</v>
      </c>
    </row>
    <row r="19408" spans="1:10" x14ac:dyDescent="0.25">
      <c r="A19408">
        <v>2005</v>
      </c>
      <c r="B19408" t="s">
        <v>3717</v>
      </c>
      <c r="C19408">
        <v>48</v>
      </c>
      <c r="D19408">
        <v>1824815.52</v>
      </c>
      <c r="E19408">
        <v>0</v>
      </c>
      <c r="F19408">
        <v>0</v>
      </c>
      <c r="G19408">
        <v>1</v>
      </c>
      <c r="H19408">
        <v>1</v>
      </c>
      <c r="I19408">
        <v>0</v>
      </c>
      <c r="J19408">
        <v>1</v>
      </c>
    </row>
    <row r="19409" spans="1:10" x14ac:dyDescent="0.25">
      <c r="A19409">
        <v>2007</v>
      </c>
      <c r="B19409" t="s">
        <v>3718</v>
      </c>
      <c r="C19409">
        <v>786</v>
      </c>
      <c r="D19409">
        <v>26416190.699999999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1</v>
      </c>
    </row>
    <row r="19410" spans="1:10" x14ac:dyDescent="0.25">
      <c r="A19410">
        <v>2010</v>
      </c>
      <c r="B19410" t="s">
        <v>3718</v>
      </c>
      <c r="C19410">
        <v>598</v>
      </c>
      <c r="D19410">
        <v>24033305.899999999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1</v>
      </c>
    </row>
    <row r="19411" spans="1:10" x14ac:dyDescent="0.25">
      <c r="A19411">
        <v>2004</v>
      </c>
      <c r="B19411" t="s">
        <v>3719</v>
      </c>
      <c r="C19411">
        <v>42</v>
      </c>
      <c r="D19411">
        <v>1652875.29</v>
      </c>
      <c r="E19411">
        <v>0</v>
      </c>
      <c r="F19411">
        <v>0</v>
      </c>
      <c r="G19411">
        <v>1</v>
      </c>
      <c r="H19411">
        <v>1</v>
      </c>
      <c r="I19411">
        <v>0</v>
      </c>
      <c r="J19411">
        <v>1</v>
      </c>
    </row>
    <row r="19412" spans="1:10" x14ac:dyDescent="0.25">
      <c r="A19412">
        <v>2007</v>
      </c>
      <c r="B19412" t="s">
        <v>3719</v>
      </c>
      <c r="C19412">
        <v>60</v>
      </c>
      <c r="D19412">
        <v>2983335.45</v>
      </c>
      <c r="E19412">
        <v>0</v>
      </c>
      <c r="F19412">
        <v>0</v>
      </c>
      <c r="G19412">
        <v>1</v>
      </c>
      <c r="H19412">
        <v>1</v>
      </c>
      <c r="I19412">
        <v>0</v>
      </c>
      <c r="J19412">
        <v>1</v>
      </c>
    </row>
    <row r="19413" spans="1:10" x14ac:dyDescent="0.25">
      <c r="A19413">
        <v>2004</v>
      </c>
      <c r="B19413" t="s">
        <v>3720</v>
      </c>
      <c r="C19413">
        <v>45</v>
      </c>
      <c r="D19413">
        <v>2184434.04</v>
      </c>
      <c r="E19413">
        <v>0</v>
      </c>
      <c r="F19413">
        <v>0</v>
      </c>
      <c r="G19413">
        <v>1</v>
      </c>
      <c r="H19413">
        <v>1</v>
      </c>
      <c r="I19413">
        <v>0</v>
      </c>
      <c r="J19413">
        <v>1</v>
      </c>
    </row>
    <row r="19414" spans="1:10" x14ac:dyDescent="0.25">
      <c r="A19414">
        <v>2007</v>
      </c>
      <c r="B19414" t="s">
        <v>3720</v>
      </c>
      <c r="C19414">
        <v>60</v>
      </c>
      <c r="D19414">
        <v>2552177.13</v>
      </c>
      <c r="E19414">
        <v>0</v>
      </c>
      <c r="F19414">
        <v>0</v>
      </c>
      <c r="G19414">
        <v>1</v>
      </c>
      <c r="H19414">
        <v>1</v>
      </c>
      <c r="I19414">
        <v>0</v>
      </c>
      <c r="J19414">
        <v>1</v>
      </c>
    </row>
    <row r="19415" spans="1:10" x14ac:dyDescent="0.25">
      <c r="A19415">
        <v>2010</v>
      </c>
      <c r="B19415" t="s">
        <v>3720</v>
      </c>
      <c r="C19415">
        <v>60</v>
      </c>
      <c r="D19415">
        <v>2977978.47</v>
      </c>
      <c r="E19415">
        <v>0</v>
      </c>
      <c r="F19415">
        <v>0</v>
      </c>
      <c r="G19415">
        <v>1</v>
      </c>
      <c r="H19415">
        <v>1</v>
      </c>
      <c r="I19415">
        <v>0</v>
      </c>
      <c r="J19415">
        <v>1</v>
      </c>
    </row>
    <row r="19416" spans="1:10" x14ac:dyDescent="0.25">
      <c r="A19416">
        <v>2011</v>
      </c>
      <c r="B19416" t="s">
        <v>3721</v>
      </c>
      <c r="C19416">
        <v>60</v>
      </c>
      <c r="D19416">
        <v>1879462.66</v>
      </c>
      <c r="E19416">
        <v>0</v>
      </c>
      <c r="F19416">
        <v>0</v>
      </c>
      <c r="G19416">
        <v>1</v>
      </c>
      <c r="H19416">
        <v>0</v>
      </c>
      <c r="I19416">
        <v>0</v>
      </c>
      <c r="J19416">
        <v>0</v>
      </c>
    </row>
    <row r="19417" spans="1:10" x14ac:dyDescent="0.25">
      <c r="A19417">
        <v>2008</v>
      </c>
      <c r="B19417" t="s">
        <v>5419</v>
      </c>
      <c r="C19417">
        <v>3</v>
      </c>
      <c r="D19417">
        <v>109429.2</v>
      </c>
      <c r="E19417">
        <v>0</v>
      </c>
      <c r="F19417">
        <v>0</v>
      </c>
      <c r="G19417">
        <v>1</v>
      </c>
      <c r="H19417">
        <v>1</v>
      </c>
      <c r="I19417">
        <v>0</v>
      </c>
      <c r="J19417">
        <v>0</v>
      </c>
    </row>
    <row r="19418" spans="1:10" x14ac:dyDescent="0.25">
      <c r="A19418">
        <v>2009</v>
      </c>
      <c r="B19418" t="s">
        <v>4284</v>
      </c>
      <c r="C19418">
        <v>158</v>
      </c>
      <c r="D19418">
        <v>6678518.6399999997</v>
      </c>
      <c r="E19418">
        <v>0</v>
      </c>
      <c r="F19418">
        <v>0</v>
      </c>
      <c r="G19418">
        <v>1</v>
      </c>
      <c r="H19418">
        <v>0</v>
      </c>
      <c r="I19418">
        <v>0</v>
      </c>
      <c r="J19418">
        <v>0</v>
      </c>
    </row>
    <row r="19419" spans="1:10" x14ac:dyDescent="0.25">
      <c r="A19419">
        <v>2011</v>
      </c>
      <c r="B19419" t="s">
        <v>3725</v>
      </c>
      <c r="C19419">
        <v>3</v>
      </c>
      <c r="D19419">
        <v>149814</v>
      </c>
      <c r="E19419">
        <v>0</v>
      </c>
      <c r="F19419">
        <v>0</v>
      </c>
      <c r="G19419">
        <v>1</v>
      </c>
      <c r="H19419">
        <v>1</v>
      </c>
      <c r="I19419">
        <v>0</v>
      </c>
      <c r="J19419">
        <v>0</v>
      </c>
    </row>
    <row r="19420" spans="1:10" x14ac:dyDescent="0.25">
      <c r="A19420">
        <v>2004</v>
      </c>
      <c r="B19420" t="s">
        <v>3726</v>
      </c>
      <c r="C19420">
        <v>158</v>
      </c>
      <c r="D19420">
        <v>6283795.8799999999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</row>
    <row r="19421" spans="1:10" x14ac:dyDescent="0.25">
      <c r="A19421">
        <v>2007</v>
      </c>
      <c r="B19421" t="s">
        <v>3726</v>
      </c>
      <c r="C19421">
        <v>184</v>
      </c>
      <c r="D19421">
        <v>7231581.1799999997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0</v>
      </c>
    </row>
    <row r="19422" spans="1:10" x14ac:dyDescent="0.25">
      <c r="A19422">
        <v>2011</v>
      </c>
      <c r="B19422" t="s">
        <v>4285</v>
      </c>
      <c r="C19422">
        <v>326</v>
      </c>
      <c r="D19422">
        <v>16192977.6</v>
      </c>
      <c r="E19422">
        <v>0</v>
      </c>
      <c r="F19422">
        <v>0</v>
      </c>
      <c r="G19422">
        <v>1</v>
      </c>
      <c r="H19422">
        <v>0</v>
      </c>
      <c r="I19422">
        <v>0</v>
      </c>
      <c r="J19422">
        <v>0</v>
      </c>
    </row>
    <row r="19423" spans="1:10" x14ac:dyDescent="0.25">
      <c r="A19423">
        <v>2011</v>
      </c>
      <c r="B19423" t="s">
        <v>3727</v>
      </c>
      <c r="C19423">
        <v>6</v>
      </c>
      <c r="D19423">
        <v>190744.56</v>
      </c>
      <c r="E19423">
        <v>0</v>
      </c>
      <c r="F19423">
        <v>0</v>
      </c>
      <c r="G19423">
        <v>1</v>
      </c>
      <c r="H19423">
        <v>1</v>
      </c>
      <c r="I19423">
        <v>0</v>
      </c>
      <c r="J19423">
        <v>0</v>
      </c>
    </row>
    <row r="19424" spans="1:10" x14ac:dyDescent="0.25">
      <c r="A19424">
        <v>2008</v>
      </c>
      <c r="B19424" t="s">
        <v>3728</v>
      </c>
      <c r="C19424">
        <v>12</v>
      </c>
      <c r="D19424">
        <v>561005.91</v>
      </c>
      <c r="E19424">
        <v>0</v>
      </c>
      <c r="F19424">
        <v>0</v>
      </c>
      <c r="G19424">
        <v>1</v>
      </c>
      <c r="H19424">
        <v>1</v>
      </c>
      <c r="I19424">
        <v>0</v>
      </c>
      <c r="J19424">
        <v>0</v>
      </c>
    </row>
    <row r="19425" spans="1:10" x14ac:dyDescent="0.25">
      <c r="A19425">
        <v>2012</v>
      </c>
      <c r="B19425" t="s">
        <v>3729</v>
      </c>
      <c r="C19425">
        <v>6</v>
      </c>
      <c r="D19425">
        <v>380445.93</v>
      </c>
      <c r="E19425">
        <v>0</v>
      </c>
      <c r="F19425">
        <v>0</v>
      </c>
      <c r="G19425">
        <v>1</v>
      </c>
      <c r="H19425">
        <v>1</v>
      </c>
      <c r="I19425">
        <v>0</v>
      </c>
      <c r="J19425">
        <v>0</v>
      </c>
    </row>
    <row r="19426" spans="1:10" x14ac:dyDescent="0.25">
      <c r="A19426">
        <v>2004</v>
      </c>
      <c r="B19426" t="s">
        <v>3730</v>
      </c>
      <c r="C19426">
        <v>234</v>
      </c>
      <c r="D19426">
        <v>10593439.279999999</v>
      </c>
      <c r="E19426">
        <v>0</v>
      </c>
      <c r="F19426">
        <v>0</v>
      </c>
      <c r="G19426">
        <v>1</v>
      </c>
      <c r="H19426">
        <v>0</v>
      </c>
      <c r="I19426">
        <v>0</v>
      </c>
      <c r="J19426">
        <v>0</v>
      </c>
    </row>
    <row r="19427" spans="1:10" x14ac:dyDescent="0.25">
      <c r="A19427">
        <v>2009</v>
      </c>
      <c r="B19427" t="s">
        <v>3731</v>
      </c>
      <c r="C19427">
        <v>256</v>
      </c>
      <c r="D19427">
        <v>15959141.76</v>
      </c>
      <c r="E19427">
        <v>0</v>
      </c>
      <c r="F19427">
        <v>0</v>
      </c>
      <c r="G19427">
        <v>1</v>
      </c>
      <c r="H19427">
        <v>0</v>
      </c>
      <c r="I19427">
        <v>0</v>
      </c>
      <c r="J19427">
        <v>0</v>
      </c>
    </row>
    <row r="19428" spans="1:10" x14ac:dyDescent="0.25">
      <c r="A19428">
        <v>2012</v>
      </c>
      <c r="B19428" t="s">
        <v>5421</v>
      </c>
      <c r="C19428">
        <v>316</v>
      </c>
      <c r="D19428">
        <v>19564355.120000001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0</v>
      </c>
    </row>
    <row r="19429" spans="1:10" x14ac:dyDescent="0.25">
      <c r="A19429">
        <v>2005</v>
      </c>
      <c r="B19429" t="s">
        <v>3735</v>
      </c>
      <c r="C19429">
        <v>174</v>
      </c>
      <c r="D19429">
        <v>9312539.6199999992</v>
      </c>
      <c r="E19429">
        <v>0</v>
      </c>
      <c r="F19429">
        <v>0</v>
      </c>
      <c r="G19429">
        <v>1</v>
      </c>
      <c r="H19429">
        <v>0</v>
      </c>
      <c r="I19429">
        <v>0</v>
      </c>
      <c r="J19429">
        <v>0</v>
      </c>
    </row>
    <row r="19430" spans="1:10" x14ac:dyDescent="0.25">
      <c r="A19430">
        <v>2008</v>
      </c>
      <c r="B19430" t="s">
        <v>3735</v>
      </c>
      <c r="C19430">
        <v>226</v>
      </c>
      <c r="D19430">
        <v>13010531.58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0</v>
      </c>
    </row>
    <row r="19431" spans="1:10" x14ac:dyDescent="0.25">
      <c r="A19431">
        <v>2009</v>
      </c>
      <c r="B19431" t="s">
        <v>4287</v>
      </c>
      <c r="C19431">
        <v>286</v>
      </c>
      <c r="D19431">
        <v>19130910.379999999</v>
      </c>
      <c r="E19431">
        <v>0</v>
      </c>
      <c r="F19431">
        <v>0</v>
      </c>
      <c r="G19431">
        <v>1</v>
      </c>
      <c r="H19431">
        <v>0</v>
      </c>
      <c r="I19431">
        <v>0</v>
      </c>
      <c r="J19431">
        <v>0</v>
      </c>
    </row>
    <row r="19432" spans="1:10" x14ac:dyDescent="0.25">
      <c r="A19432">
        <v>2012</v>
      </c>
      <c r="B19432" t="s">
        <v>3736</v>
      </c>
      <c r="C19432">
        <v>306</v>
      </c>
      <c r="D19432">
        <v>20799897.199999999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0</v>
      </c>
    </row>
    <row r="19433" spans="1:10" x14ac:dyDescent="0.25">
      <c r="A19433">
        <v>2010</v>
      </c>
      <c r="B19433" t="s">
        <v>3737</v>
      </c>
      <c r="C19433">
        <v>72</v>
      </c>
      <c r="D19433">
        <v>4686063</v>
      </c>
      <c r="E19433">
        <v>0</v>
      </c>
      <c r="F19433">
        <v>0</v>
      </c>
      <c r="G19433">
        <v>1</v>
      </c>
      <c r="H19433">
        <v>1</v>
      </c>
      <c r="I19433">
        <v>0</v>
      </c>
      <c r="J19433">
        <v>0</v>
      </c>
    </row>
    <row r="19434" spans="1:10" x14ac:dyDescent="0.25">
      <c r="A19434">
        <v>2005</v>
      </c>
      <c r="B19434" t="s">
        <v>3738</v>
      </c>
      <c r="C19434">
        <v>24</v>
      </c>
      <c r="D19434">
        <v>1618570.11</v>
      </c>
      <c r="E19434">
        <v>0</v>
      </c>
      <c r="F19434">
        <v>0</v>
      </c>
      <c r="G19434">
        <v>1</v>
      </c>
      <c r="H19434">
        <v>1</v>
      </c>
      <c r="I19434">
        <v>0</v>
      </c>
      <c r="J19434">
        <v>0</v>
      </c>
    </row>
    <row r="19435" spans="1:10" x14ac:dyDescent="0.25">
      <c r="A19435">
        <v>2008</v>
      </c>
      <c r="B19435" t="s">
        <v>3738</v>
      </c>
      <c r="C19435">
        <v>69</v>
      </c>
      <c r="D19435">
        <v>4926346.8600000003</v>
      </c>
      <c r="E19435">
        <v>0</v>
      </c>
      <c r="F19435">
        <v>0</v>
      </c>
      <c r="G19435">
        <v>1</v>
      </c>
      <c r="H19435">
        <v>1</v>
      </c>
      <c r="I19435">
        <v>0</v>
      </c>
      <c r="J19435">
        <v>0</v>
      </c>
    </row>
    <row r="19436" spans="1:10" x14ac:dyDescent="0.25">
      <c r="A19436">
        <v>2008</v>
      </c>
      <c r="B19436" t="s">
        <v>3739</v>
      </c>
      <c r="C19436">
        <v>286</v>
      </c>
      <c r="D19436">
        <v>19406578.100000001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0</v>
      </c>
    </row>
    <row r="19437" spans="1:10" x14ac:dyDescent="0.25">
      <c r="A19437">
        <v>2010</v>
      </c>
      <c r="B19437" t="s">
        <v>3756</v>
      </c>
      <c r="C19437">
        <v>200</v>
      </c>
      <c r="D19437">
        <v>15389914.6</v>
      </c>
      <c r="E19437">
        <v>0</v>
      </c>
      <c r="F19437">
        <v>0</v>
      </c>
      <c r="G19437">
        <v>1</v>
      </c>
      <c r="H19437">
        <v>0</v>
      </c>
      <c r="I19437">
        <v>0</v>
      </c>
      <c r="J19437">
        <v>0</v>
      </c>
    </row>
    <row r="19438" spans="1:10" x14ac:dyDescent="0.25">
      <c r="A19438">
        <v>2013</v>
      </c>
      <c r="B19438" t="s">
        <v>4289</v>
      </c>
      <c r="C19438">
        <v>208</v>
      </c>
      <c r="D19438">
        <v>17145804</v>
      </c>
      <c r="E19438">
        <v>0</v>
      </c>
      <c r="F19438">
        <v>0</v>
      </c>
      <c r="G19438">
        <v>1</v>
      </c>
      <c r="H19438">
        <v>0</v>
      </c>
      <c r="I19438">
        <v>0</v>
      </c>
      <c r="J19438">
        <v>0</v>
      </c>
    </row>
    <row r="19439" spans="1:10" x14ac:dyDescent="0.25">
      <c r="A19439">
        <v>2009</v>
      </c>
      <c r="B19439" t="s">
        <v>3757</v>
      </c>
      <c r="C19439">
        <v>51</v>
      </c>
      <c r="D19439">
        <v>4261783.47</v>
      </c>
      <c r="E19439">
        <v>0</v>
      </c>
      <c r="F19439">
        <v>0</v>
      </c>
      <c r="G19439">
        <v>1</v>
      </c>
      <c r="H19439">
        <v>1</v>
      </c>
      <c r="I19439">
        <v>0</v>
      </c>
      <c r="J19439">
        <v>0</v>
      </c>
    </row>
    <row r="19440" spans="1:10" x14ac:dyDescent="0.25">
      <c r="A19440">
        <v>2006</v>
      </c>
      <c r="B19440" t="s">
        <v>3758</v>
      </c>
      <c r="C19440">
        <v>39</v>
      </c>
      <c r="D19440">
        <v>3253379.01</v>
      </c>
      <c r="E19440">
        <v>0</v>
      </c>
      <c r="F19440">
        <v>0</v>
      </c>
      <c r="G19440">
        <v>1</v>
      </c>
      <c r="H19440">
        <v>1</v>
      </c>
      <c r="I19440">
        <v>0</v>
      </c>
      <c r="J19440">
        <v>0</v>
      </c>
    </row>
    <row r="19441" spans="1:10" x14ac:dyDescent="0.25">
      <c r="A19441">
        <v>2013</v>
      </c>
      <c r="B19441" t="s">
        <v>4290</v>
      </c>
      <c r="C19441">
        <v>72</v>
      </c>
      <c r="D19441">
        <v>6704133</v>
      </c>
      <c r="E19441">
        <v>0</v>
      </c>
      <c r="F19441">
        <v>0</v>
      </c>
      <c r="G19441">
        <v>1</v>
      </c>
      <c r="H19441">
        <v>1</v>
      </c>
      <c r="I19441">
        <v>0</v>
      </c>
      <c r="J19441">
        <v>0</v>
      </c>
    </row>
    <row r="19442" spans="1:10" x14ac:dyDescent="0.25">
      <c r="A19442">
        <v>2008</v>
      </c>
      <c r="B19442" t="s">
        <v>3764</v>
      </c>
      <c r="C19442">
        <v>74</v>
      </c>
      <c r="D19442">
        <v>7297076.7199999997</v>
      </c>
      <c r="E19442">
        <v>0</v>
      </c>
      <c r="F19442">
        <v>0</v>
      </c>
      <c r="G19442">
        <v>1</v>
      </c>
      <c r="H19442">
        <v>0</v>
      </c>
      <c r="I19442">
        <v>0</v>
      </c>
      <c r="J19442">
        <v>0</v>
      </c>
    </row>
    <row r="19443" spans="1:10" x14ac:dyDescent="0.25">
      <c r="A19443">
        <v>2009</v>
      </c>
      <c r="B19443" t="s">
        <v>3766</v>
      </c>
      <c r="C19443">
        <v>3</v>
      </c>
      <c r="D19443">
        <v>347632.05</v>
      </c>
      <c r="E19443">
        <v>0</v>
      </c>
      <c r="F19443">
        <v>0</v>
      </c>
      <c r="G19443">
        <v>1</v>
      </c>
      <c r="H19443">
        <v>1</v>
      </c>
      <c r="I19443">
        <v>0</v>
      </c>
      <c r="J19443">
        <v>0</v>
      </c>
    </row>
    <row r="19444" spans="1:10" x14ac:dyDescent="0.25">
      <c r="A19444">
        <v>2008</v>
      </c>
      <c r="B19444" t="s">
        <v>3767</v>
      </c>
      <c r="C19444">
        <v>2265</v>
      </c>
      <c r="D19444">
        <v>70743161.849999994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0</v>
      </c>
    </row>
    <row r="19445" spans="1:10" x14ac:dyDescent="0.25">
      <c r="A19445">
        <v>2011</v>
      </c>
      <c r="B19445" t="s">
        <v>3767</v>
      </c>
      <c r="C19445">
        <v>2285</v>
      </c>
      <c r="D19445">
        <v>70233176.299999997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0</v>
      </c>
    </row>
    <row r="19446" spans="1:10" x14ac:dyDescent="0.25">
      <c r="A19446">
        <v>2006</v>
      </c>
      <c r="B19446" t="s">
        <v>3769</v>
      </c>
      <c r="C19446">
        <v>5130</v>
      </c>
      <c r="D19446">
        <v>237384109.69999999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0</v>
      </c>
    </row>
    <row r="19447" spans="1:10" x14ac:dyDescent="0.25">
      <c r="A19447">
        <v>2013</v>
      </c>
      <c r="B19447" t="s">
        <v>3769</v>
      </c>
      <c r="C19447">
        <v>4730</v>
      </c>
      <c r="D19447">
        <v>256268585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</row>
    <row r="19448" spans="1:10" x14ac:dyDescent="0.25">
      <c r="A19448">
        <v>2008</v>
      </c>
      <c r="B19448" t="s">
        <v>3770</v>
      </c>
      <c r="C19448">
        <v>180</v>
      </c>
      <c r="D19448">
        <v>10282335.720000001</v>
      </c>
      <c r="E19448">
        <v>0</v>
      </c>
      <c r="F19448">
        <v>0</v>
      </c>
      <c r="G19448">
        <v>1</v>
      </c>
      <c r="H19448">
        <v>1</v>
      </c>
      <c r="I19448">
        <v>0</v>
      </c>
      <c r="J19448">
        <v>0</v>
      </c>
    </row>
    <row r="19449" spans="1:10" x14ac:dyDescent="0.25">
      <c r="A19449">
        <v>2011</v>
      </c>
      <c r="B19449" t="s">
        <v>3770</v>
      </c>
      <c r="C19449">
        <v>192</v>
      </c>
      <c r="D19449">
        <v>11117068.08</v>
      </c>
      <c r="E19449">
        <v>0</v>
      </c>
      <c r="F19449">
        <v>0</v>
      </c>
      <c r="G19449">
        <v>1</v>
      </c>
      <c r="H19449">
        <v>1</v>
      </c>
      <c r="I19449">
        <v>0</v>
      </c>
      <c r="J19449">
        <v>0</v>
      </c>
    </row>
    <row r="19450" spans="1:10" x14ac:dyDescent="0.25">
      <c r="A19450">
        <v>2007</v>
      </c>
      <c r="B19450" t="s">
        <v>3771</v>
      </c>
      <c r="C19450">
        <v>1200</v>
      </c>
      <c r="D19450">
        <v>57892301.25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</row>
    <row r="19451" spans="1:10" x14ac:dyDescent="0.25">
      <c r="A19451">
        <v>2006</v>
      </c>
      <c r="B19451" t="s">
        <v>3774</v>
      </c>
      <c r="C19451">
        <v>6215</v>
      </c>
      <c r="D19451">
        <v>362702959.44999999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 x14ac:dyDescent="0.25">
      <c r="A19452">
        <v>2009</v>
      </c>
      <c r="B19452" t="s">
        <v>3774</v>
      </c>
      <c r="C19452">
        <v>6860</v>
      </c>
      <c r="D19452">
        <v>453985369.64999998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 x14ac:dyDescent="0.25">
      <c r="A19453">
        <v>2012</v>
      </c>
      <c r="B19453" t="s">
        <v>3774</v>
      </c>
      <c r="C19453">
        <v>6955</v>
      </c>
      <c r="D19453">
        <v>479693534.64999998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</row>
    <row r="19454" spans="1:10" x14ac:dyDescent="0.25">
      <c r="A19454">
        <v>2004</v>
      </c>
      <c r="B19454" t="s">
        <v>3775</v>
      </c>
      <c r="C19454">
        <v>588</v>
      </c>
      <c r="D19454">
        <v>37298174.520000003</v>
      </c>
      <c r="E19454">
        <v>0</v>
      </c>
      <c r="F19454">
        <v>0</v>
      </c>
      <c r="G19454">
        <v>1</v>
      </c>
      <c r="H19454">
        <v>1</v>
      </c>
      <c r="I19454">
        <v>0</v>
      </c>
      <c r="J19454">
        <v>0</v>
      </c>
    </row>
    <row r="19455" spans="1:10" x14ac:dyDescent="0.25">
      <c r="A19455">
        <v>2007</v>
      </c>
      <c r="B19455" t="s">
        <v>3775</v>
      </c>
      <c r="C19455">
        <v>678</v>
      </c>
      <c r="D19455">
        <v>48689826.060000002</v>
      </c>
      <c r="E19455">
        <v>0</v>
      </c>
      <c r="F19455">
        <v>0</v>
      </c>
      <c r="G19455">
        <v>1</v>
      </c>
      <c r="H19455">
        <v>1</v>
      </c>
      <c r="I19455">
        <v>0</v>
      </c>
      <c r="J19455">
        <v>0</v>
      </c>
    </row>
    <row r="19456" spans="1:10" x14ac:dyDescent="0.25">
      <c r="A19456">
        <v>2007</v>
      </c>
      <c r="B19456" t="s">
        <v>3776</v>
      </c>
      <c r="C19456">
        <v>1480</v>
      </c>
      <c r="D19456">
        <v>101698523.25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 x14ac:dyDescent="0.25">
      <c r="A19457">
        <v>2012</v>
      </c>
      <c r="B19457" t="s">
        <v>5422</v>
      </c>
      <c r="C19457">
        <v>750</v>
      </c>
      <c r="D19457">
        <v>57440951.700000003</v>
      </c>
      <c r="E19457">
        <v>0</v>
      </c>
      <c r="F19457">
        <v>0</v>
      </c>
      <c r="G19457">
        <v>1</v>
      </c>
      <c r="H19457">
        <v>1</v>
      </c>
      <c r="I19457">
        <v>0</v>
      </c>
      <c r="J19457">
        <v>0</v>
      </c>
    </row>
    <row r="19458" spans="1:10" x14ac:dyDescent="0.25">
      <c r="A19458">
        <v>2004</v>
      </c>
      <c r="B19458" t="s">
        <v>3777</v>
      </c>
      <c r="C19458">
        <v>2200</v>
      </c>
      <c r="D19458">
        <v>173782203.25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0</v>
      </c>
    </row>
    <row r="19459" spans="1:10" x14ac:dyDescent="0.25">
      <c r="A19459">
        <v>2011</v>
      </c>
      <c r="B19459" t="s">
        <v>3777</v>
      </c>
      <c r="C19459">
        <v>3935</v>
      </c>
      <c r="D19459">
        <v>348155225.5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 x14ac:dyDescent="0.25">
      <c r="A19460">
        <v>2009</v>
      </c>
      <c r="B19460" t="s">
        <v>3778</v>
      </c>
      <c r="C19460">
        <v>970</v>
      </c>
      <c r="D19460">
        <v>92274641.650000006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 x14ac:dyDescent="0.25">
      <c r="A19461">
        <v>2009</v>
      </c>
      <c r="B19461" t="s">
        <v>5423</v>
      </c>
      <c r="C19461">
        <v>12</v>
      </c>
      <c r="D19461">
        <v>597937.98</v>
      </c>
      <c r="E19461">
        <v>0</v>
      </c>
      <c r="F19461">
        <v>0</v>
      </c>
      <c r="G19461">
        <v>1</v>
      </c>
      <c r="H19461">
        <v>1</v>
      </c>
      <c r="I19461">
        <v>0</v>
      </c>
      <c r="J19461">
        <v>0</v>
      </c>
    </row>
    <row r="19462" spans="1:10" x14ac:dyDescent="0.25">
      <c r="A19462">
        <v>2006</v>
      </c>
      <c r="B19462" t="s">
        <v>3780</v>
      </c>
      <c r="C19462">
        <v>100</v>
      </c>
      <c r="D19462">
        <v>8912486.4000000004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</row>
    <row r="19463" spans="1:10" x14ac:dyDescent="0.25">
      <c r="A19463">
        <v>2009</v>
      </c>
      <c r="B19463" t="s">
        <v>3780</v>
      </c>
      <c r="C19463">
        <v>135</v>
      </c>
      <c r="D19463">
        <v>12962730.65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 x14ac:dyDescent="0.25">
      <c r="A19464">
        <v>2012</v>
      </c>
      <c r="B19464" t="s">
        <v>3782</v>
      </c>
      <c r="C19464">
        <v>255</v>
      </c>
      <c r="D19464">
        <v>22145735.149999999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 x14ac:dyDescent="0.25">
      <c r="A19465">
        <v>2005</v>
      </c>
      <c r="B19465" t="s">
        <v>3783</v>
      </c>
      <c r="C19465">
        <v>305</v>
      </c>
      <c r="D19465">
        <v>24570116.550000001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0</v>
      </c>
    </row>
    <row r="19466" spans="1:10" x14ac:dyDescent="0.25">
      <c r="A19466">
        <v>2012</v>
      </c>
      <c r="B19466" t="s">
        <v>3783</v>
      </c>
      <c r="C19466">
        <v>500</v>
      </c>
      <c r="D19466">
        <v>56701858.549999997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0</v>
      </c>
    </row>
    <row r="19467" spans="1:10" x14ac:dyDescent="0.25">
      <c r="A19467">
        <v>2006</v>
      </c>
      <c r="B19467" t="s">
        <v>3784</v>
      </c>
      <c r="C19467">
        <v>30</v>
      </c>
      <c r="D19467">
        <v>2978224.85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 x14ac:dyDescent="0.25">
      <c r="A19468">
        <v>2009</v>
      </c>
      <c r="B19468" t="s">
        <v>3789</v>
      </c>
      <c r="C19468">
        <v>201</v>
      </c>
      <c r="D19468">
        <v>6796549.7699999996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 x14ac:dyDescent="0.25">
      <c r="A19469">
        <v>2009</v>
      </c>
      <c r="B19469" t="s">
        <v>4295</v>
      </c>
      <c r="C19469">
        <v>102</v>
      </c>
      <c r="D19469">
        <v>6364751.46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</row>
    <row r="19470" spans="1:10" x14ac:dyDescent="0.25">
      <c r="A19470">
        <v>2010</v>
      </c>
      <c r="B19470" t="s">
        <v>3790</v>
      </c>
      <c r="C19470">
        <v>36</v>
      </c>
      <c r="D19470">
        <v>2912934.6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0</v>
      </c>
    </row>
    <row r="19471" spans="1:10" x14ac:dyDescent="0.25">
      <c r="A19471">
        <v>2009</v>
      </c>
      <c r="B19471" t="s">
        <v>3791</v>
      </c>
      <c r="C19471">
        <v>2</v>
      </c>
      <c r="D19471">
        <v>105174.08</v>
      </c>
      <c r="E19471">
        <v>0</v>
      </c>
      <c r="F19471">
        <v>0</v>
      </c>
      <c r="G19471">
        <v>0</v>
      </c>
      <c r="H19471">
        <v>1</v>
      </c>
      <c r="I19471">
        <v>0</v>
      </c>
      <c r="J19471">
        <v>0</v>
      </c>
    </row>
    <row r="19472" spans="1:10" x14ac:dyDescent="0.25">
      <c r="A19472">
        <v>2010</v>
      </c>
      <c r="B19472" t="s">
        <v>4296</v>
      </c>
      <c r="C19472">
        <v>3</v>
      </c>
      <c r="D19472">
        <v>214843.2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</row>
    <row r="19473" spans="1:10" x14ac:dyDescent="0.25">
      <c r="A19473">
        <v>2009</v>
      </c>
      <c r="B19473" t="s">
        <v>3792</v>
      </c>
      <c r="C19473">
        <v>11</v>
      </c>
      <c r="D19473">
        <v>838305.01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</row>
    <row r="19474" spans="1:10" x14ac:dyDescent="0.25">
      <c r="A19474">
        <v>2011</v>
      </c>
      <c r="B19474" t="s">
        <v>3793</v>
      </c>
      <c r="C19474">
        <v>2</v>
      </c>
      <c r="D19474">
        <v>189074.1</v>
      </c>
      <c r="E19474">
        <v>0</v>
      </c>
      <c r="F19474">
        <v>0</v>
      </c>
      <c r="G19474">
        <v>0</v>
      </c>
      <c r="H19474">
        <v>1</v>
      </c>
      <c r="I19474">
        <v>0</v>
      </c>
      <c r="J19474">
        <v>0</v>
      </c>
    </row>
    <row r="19475" spans="1:10" x14ac:dyDescent="0.25">
      <c r="A19475">
        <v>2010</v>
      </c>
      <c r="B19475" t="s">
        <v>3794</v>
      </c>
      <c r="C19475">
        <v>12</v>
      </c>
      <c r="D19475">
        <v>1102534.82</v>
      </c>
      <c r="E19475">
        <v>0</v>
      </c>
      <c r="F19475">
        <v>0</v>
      </c>
      <c r="G19475">
        <v>0</v>
      </c>
      <c r="H19475">
        <v>1</v>
      </c>
      <c r="I19475">
        <v>0</v>
      </c>
      <c r="J19475">
        <v>0</v>
      </c>
    </row>
    <row r="19476" spans="1:10" x14ac:dyDescent="0.25">
      <c r="A19476">
        <v>2008</v>
      </c>
      <c r="B19476" t="s">
        <v>3795</v>
      </c>
      <c r="C19476">
        <v>4</v>
      </c>
      <c r="D19476">
        <v>437237.48</v>
      </c>
      <c r="E19476">
        <v>0</v>
      </c>
      <c r="F19476">
        <v>0</v>
      </c>
      <c r="G19476">
        <v>0</v>
      </c>
      <c r="H19476">
        <v>1</v>
      </c>
      <c r="I19476">
        <v>0</v>
      </c>
      <c r="J19476">
        <v>0</v>
      </c>
    </row>
    <row r="19477" spans="1:10" x14ac:dyDescent="0.25">
      <c r="A19477">
        <v>2011</v>
      </c>
      <c r="B19477" t="s">
        <v>3795</v>
      </c>
      <c r="C19477">
        <v>5</v>
      </c>
      <c r="D19477">
        <v>448623.84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</row>
    <row r="19478" spans="1:10" x14ac:dyDescent="0.25">
      <c r="A19478">
        <v>2013</v>
      </c>
      <c r="B19478" t="s">
        <v>5424</v>
      </c>
      <c r="C19478">
        <v>24</v>
      </c>
      <c r="D19478">
        <v>522411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</row>
    <row r="19479" spans="1:10" x14ac:dyDescent="0.25">
      <c r="A19479">
        <v>2012</v>
      </c>
      <c r="B19479" t="s">
        <v>5425</v>
      </c>
      <c r="C19479">
        <v>138</v>
      </c>
      <c r="D19479">
        <v>8477893.0199999996</v>
      </c>
      <c r="E19479">
        <v>0</v>
      </c>
      <c r="F19479">
        <v>0</v>
      </c>
      <c r="G19479">
        <v>1</v>
      </c>
      <c r="H19479">
        <v>0</v>
      </c>
      <c r="I19479">
        <v>0</v>
      </c>
      <c r="J19479">
        <v>0</v>
      </c>
    </row>
    <row r="19480" spans="1:10" x14ac:dyDescent="0.25">
      <c r="A19480">
        <v>2013</v>
      </c>
      <c r="B19480" t="s">
        <v>3799</v>
      </c>
      <c r="C19480">
        <v>338</v>
      </c>
      <c r="D19480">
        <v>25673424</v>
      </c>
      <c r="E19480">
        <v>0</v>
      </c>
      <c r="F19480">
        <v>1</v>
      </c>
      <c r="G19480">
        <v>1</v>
      </c>
      <c r="H19480">
        <v>0</v>
      </c>
      <c r="I19480">
        <v>0</v>
      </c>
      <c r="J19480">
        <v>0</v>
      </c>
    </row>
    <row r="19481" spans="1:10" x14ac:dyDescent="0.25">
      <c r="A19481">
        <v>2012</v>
      </c>
      <c r="B19481" t="s">
        <v>5429</v>
      </c>
      <c r="C19481">
        <v>52</v>
      </c>
      <c r="D19481">
        <v>3325464.7</v>
      </c>
      <c r="E19481">
        <v>0</v>
      </c>
      <c r="F19481">
        <v>1</v>
      </c>
      <c r="G19481">
        <v>1</v>
      </c>
      <c r="H19481">
        <v>0</v>
      </c>
      <c r="I19481">
        <v>0</v>
      </c>
      <c r="J19481">
        <v>0</v>
      </c>
    </row>
    <row r="19482" spans="1:10" x14ac:dyDescent="0.25">
      <c r="A19482">
        <v>2005</v>
      </c>
      <c r="B19482" t="s">
        <v>3800</v>
      </c>
      <c r="C19482">
        <v>52</v>
      </c>
      <c r="D19482">
        <v>3566248.88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</row>
    <row r="19483" spans="1:10" x14ac:dyDescent="0.25">
      <c r="A19483">
        <v>2008</v>
      </c>
      <c r="B19483" t="s">
        <v>3800</v>
      </c>
      <c r="C19483">
        <v>133</v>
      </c>
      <c r="D19483">
        <v>9886147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0</v>
      </c>
    </row>
    <row r="19484" spans="1:10" x14ac:dyDescent="0.25">
      <c r="A19484">
        <v>2010</v>
      </c>
      <c r="B19484" t="s">
        <v>3801</v>
      </c>
      <c r="C19484">
        <v>24</v>
      </c>
      <c r="D19484">
        <v>1575431.97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0</v>
      </c>
    </row>
    <row r="19485" spans="1:10" x14ac:dyDescent="0.25">
      <c r="A19485">
        <v>2004</v>
      </c>
      <c r="B19485" t="s">
        <v>3802</v>
      </c>
      <c r="C19485">
        <v>18</v>
      </c>
      <c r="D19485">
        <v>294117.52</v>
      </c>
      <c r="E19485">
        <v>0</v>
      </c>
      <c r="F19485">
        <v>0</v>
      </c>
      <c r="G19485">
        <v>1</v>
      </c>
      <c r="H19485">
        <v>0</v>
      </c>
      <c r="I19485">
        <v>0</v>
      </c>
      <c r="J19485">
        <v>0</v>
      </c>
    </row>
    <row r="19486" spans="1:10" x14ac:dyDescent="0.25">
      <c r="A19486">
        <v>2011</v>
      </c>
      <c r="B19486" t="s">
        <v>3802</v>
      </c>
      <c r="C19486">
        <v>1</v>
      </c>
      <c r="D19486">
        <v>11360.35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0</v>
      </c>
    </row>
    <row r="19487" spans="1:10" x14ac:dyDescent="0.25">
      <c r="A19487">
        <v>2005</v>
      </c>
      <c r="B19487" t="s">
        <v>3803</v>
      </c>
      <c r="C19487">
        <v>14</v>
      </c>
      <c r="D19487">
        <v>400646.8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</row>
    <row r="19488" spans="1:10" x14ac:dyDescent="0.25">
      <c r="A19488">
        <v>2008</v>
      </c>
      <c r="B19488" t="s">
        <v>3803</v>
      </c>
      <c r="C19488">
        <v>5</v>
      </c>
      <c r="D19488">
        <v>160870.39000000001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0</v>
      </c>
    </row>
    <row r="19489" spans="1:10" x14ac:dyDescent="0.25">
      <c r="A19489">
        <v>2011</v>
      </c>
      <c r="B19489" t="s">
        <v>3803</v>
      </c>
      <c r="C19489">
        <v>3</v>
      </c>
      <c r="D19489">
        <v>66505.320000000007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0</v>
      </c>
    </row>
    <row r="19490" spans="1:10" x14ac:dyDescent="0.25">
      <c r="A19490">
        <v>2004</v>
      </c>
      <c r="B19490" t="s">
        <v>3820</v>
      </c>
      <c r="C19490">
        <v>1</v>
      </c>
      <c r="D19490">
        <v>6869.55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</row>
    <row r="19491" spans="1:10" x14ac:dyDescent="0.25">
      <c r="A19491">
        <v>2007</v>
      </c>
      <c r="B19491" t="s">
        <v>3820</v>
      </c>
      <c r="C19491">
        <v>1</v>
      </c>
      <c r="D19491">
        <v>3700.13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0</v>
      </c>
    </row>
    <row r="19492" spans="1:10" x14ac:dyDescent="0.25">
      <c r="A19492">
        <v>2010</v>
      </c>
      <c r="B19492" t="s">
        <v>3820</v>
      </c>
      <c r="C19492">
        <v>1</v>
      </c>
      <c r="D19492">
        <v>20402.310000000001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0</v>
      </c>
    </row>
    <row r="19493" spans="1:10" x14ac:dyDescent="0.25">
      <c r="A19493">
        <v>2005</v>
      </c>
      <c r="B19493" t="s">
        <v>3821</v>
      </c>
      <c r="C19493">
        <v>8</v>
      </c>
      <c r="D19493">
        <v>121578.22</v>
      </c>
      <c r="E19493">
        <v>0</v>
      </c>
      <c r="F19493">
        <v>0</v>
      </c>
      <c r="G19493">
        <v>1</v>
      </c>
      <c r="H19493">
        <v>1</v>
      </c>
      <c r="I19493">
        <v>0</v>
      </c>
      <c r="J19493">
        <v>0</v>
      </c>
    </row>
    <row r="19494" spans="1:10" x14ac:dyDescent="0.25">
      <c r="A19494">
        <v>2004</v>
      </c>
      <c r="B19494" t="s">
        <v>3822</v>
      </c>
      <c r="C19494">
        <v>3</v>
      </c>
      <c r="D19494">
        <v>167518.25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0</v>
      </c>
    </row>
    <row r="19495" spans="1:10" x14ac:dyDescent="0.25">
      <c r="A19495">
        <v>2007</v>
      </c>
      <c r="B19495" t="s">
        <v>3822</v>
      </c>
      <c r="C19495">
        <v>4</v>
      </c>
      <c r="D19495">
        <v>201362.89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</row>
    <row r="19496" spans="1:10" x14ac:dyDescent="0.25">
      <c r="A19496">
        <v>2013</v>
      </c>
      <c r="B19496" t="s">
        <v>5430</v>
      </c>
      <c r="C19496">
        <v>3</v>
      </c>
      <c r="D19496">
        <v>69141</v>
      </c>
      <c r="E19496">
        <v>0</v>
      </c>
      <c r="F19496">
        <v>0</v>
      </c>
      <c r="G19496">
        <v>1</v>
      </c>
      <c r="H19496">
        <v>0</v>
      </c>
      <c r="I19496">
        <v>0</v>
      </c>
      <c r="J19496">
        <v>0</v>
      </c>
    </row>
    <row r="19497" spans="1:10" x14ac:dyDescent="0.25">
      <c r="A19497">
        <v>2004</v>
      </c>
      <c r="B19497" t="s">
        <v>3823</v>
      </c>
      <c r="C19497">
        <v>3</v>
      </c>
      <c r="D19497">
        <v>28034.400000000001</v>
      </c>
      <c r="E19497">
        <v>0</v>
      </c>
      <c r="F19497">
        <v>0</v>
      </c>
      <c r="G19497">
        <v>0</v>
      </c>
      <c r="H19497">
        <v>0</v>
      </c>
      <c r="I19497">
        <v>1</v>
      </c>
      <c r="J19497">
        <v>1</v>
      </c>
    </row>
    <row r="19498" spans="1:10" x14ac:dyDescent="0.25">
      <c r="A19498">
        <v>2007</v>
      </c>
      <c r="B19498" t="s">
        <v>3823</v>
      </c>
      <c r="C19498">
        <v>3</v>
      </c>
      <c r="D19498">
        <v>86123.7</v>
      </c>
      <c r="E19498">
        <v>0</v>
      </c>
      <c r="F19498">
        <v>0</v>
      </c>
      <c r="G19498">
        <v>0</v>
      </c>
      <c r="H19498">
        <v>0</v>
      </c>
      <c r="I19498">
        <v>1</v>
      </c>
      <c r="J19498">
        <v>1</v>
      </c>
    </row>
    <row r="19499" spans="1:10" x14ac:dyDescent="0.25">
      <c r="A19499">
        <v>2010</v>
      </c>
      <c r="B19499" t="s">
        <v>3823</v>
      </c>
      <c r="C19499">
        <v>3</v>
      </c>
      <c r="D19499">
        <v>113436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1</v>
      </c>
    </row>
    <row r="19500" spans="1:10" x14ac:dyDescent="0.25">
      <c r="A19500">
        <v>2004</v>
      </c>
      <c r="B19500" t="s">
        <v>3824</v>
      </c>
      <c r="C19500">
        <v>7</v>
      </c>
      <c r="D19500">
        <v>349184.48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</row>
    <row r="19501" spans="1:10" x14ac:dyDescent="0.25">
      <c r="A19501">
        <v>2011</v>
      </c>
      <c r="B19501" t="s">
        <v>3824</v>
      </c>
      <c r="C19501">
        <v>6</v>
      </c>
      <c r="D19501">
        <v>470359.68</v>
      </c>
      <c r="E19501">
        <v>0</v>
      </c>
      <c r="F19501">
        <v>0</v>
      </c>
      <c r="G19501">
        <v>0</v>
      </c>
      <c r="H19501">
        <v>0</v>
      </c>
      <c r="I19501">
        <v>1</v>
      </c>
      <c r="J19501">
        <v>0</v>
      </c>
    </row>
    <row r="19502" spans="1:10" x14ac:dyDescent="0.25">
      <c r="A19502">
        <v>2004</v>
      </c>
      <c r="B19502" t="s">
        <v>3825</v>
      </c>
      <c r="C19502">
        <v>4</v>
      </c>
      <c r="D19502">
        <v>255110.78</v>
      </c>
      <c r="E19502">
        <v>0</v>
      </c>
      <c r="F19502">
        <v>0</v>
      </c>
      <c r="G19502">
        <v>0</v>
      </c>
      <c r="H19502">
        <v>0</v>
      </c>
      <c r="I19502">
        <v>1</v>
      </c>
      <c r="J19502">
        <v>0</v>
      </c>
    </row>
    <row r="19503" spans="1:10" x14ac:dyDescent="0.25">
      <c r="A19503">
        <v>2007</v>
      </c>
      <c r="B19503" t="s">
        <v>3825</v>
      </c>
      <c r="C19503">
        <v>6</v>
      </c>
      <c r="D19503">
        <v>369838.36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v>0</v>
      </c>
    </row>
    <row r="19504" spans="1:10" x14ac:dyDescent="0.25">
      <c r="A19504">
        <v>2010</v>
      </c>
      <c r="B19504" t="s">
        <v>3825</v>
      </c>
      <c r="C19504">
        <v>5</v>
      </c>
      <c r="D19504">
        <v>422708.1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</row>
    <row r="19505" spans="1:10" x14ac:dyDescent="0.25">
      <c r="A19505">
        <v>2013</v>
      </c>
      <c r="B19505" t="s">
        <v>4301</v>
      </c>
      <c r="C19505">
        <v>6</v>
      </c>
      <c r="D19505">
        <v>448963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</row>
    <row r="19506" spans="1:10" x14ac:dyDescent="0.25">
      <c r="A19506">
        <v>2012</v>
      </c>
      <c r="B19506" t="s">
        <v>3826</v>
      </c>
      <c r="C19506">
        <v>3</v>
      </c>
      <c r="D19506">
        <v>125943.18</v>
      </c>
      <c r="E19506">
        <v>0</v>
      </c>
      <c r="F19506">
        <v>0</v>
      </c>
      <c r="G19506">
        <v>0</v>
      </c>
      <c r="H19506">
        <v>0</v>
      </c>
      <c r="I19506">
        <v>1</v>
      </c>
      <c r="J19506">
        <v>1</v>
      </c>
    </row>
    <row r="19507" spans="1:10" x14ac:dyDescent="0.25">
      <c r="A19507">
        <v>2004</v>
      </c>
      <c r="B19507" t="s">
        <v>3827</v>
      </c>
      <c r="C19507">
        <v>3</v>
      </c>
      <c r="D19507">
        <v>730132</v>
      </c>
      <c r="E19507">
        <v>0</v>
      </c>
      <c r="F19507">
        <v>0</v>
      </c>
      <c r="G19507">
        <v>0</v>
      </c>
      <c r="H19507">
        <v>1</v>
      </c>
      <c r="I19507">
        <v>0</v>
      </c>
      <c r="J19507">
        <v>0</v>
      </c>
    </row>
    <row r="19508" spans="1:10" x14ac:dyDescent="0.25">
      <c r="A19508">
        <v>2007</v>
      </c>
      <c r="B19508" t="s">
        <v>3827</v>
      </c>
      <c r="C19508">
        <v>4</v>
      </c>
      <c r="D19508">
        <v>1187848.68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0</v>
      </c>
    </row>
    <row r="19509" spans="1:10" x14ac:dyDescent="0.25">
      <c r="A19509">
        <v>2010</v>
      </c>
      <c r="B19509" t="s">
        <v>3827</v>
      </c>
      <c r="C19509">
        <v>5</v>
      </c>
      <c r="D19509">
        <v>1271530.9099999999</v>
      </c>
      <c r="E19509">
        <v>0</v>
      </c>
      <c r="F19509">
        <v>0</v>
      </c>
      <c r="G19509">
        <v>0</v>
      </c>
      <c r="H19509">
        <v>1</v>
      </c>
      <c r="I19509">
        <v>0</v>
      </c>
      <c r="J19509">
        <v>0</v>
      </c>
    </row>
    <row r="19510" spans="1:10" x14ac:dyDescent="0.25">
      <c r="A19510">
        <v>2013</v>
      </c>
      <c r="B19510" t="s">
        <v>3827</v>
      </c>
      <c r="C19510">
        <v>1</v>
      </c>
      <c r="D19510">
        <v>451332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0</v>
      </c>
    </row>
    <row r="19511" spans="1:10" x14ac:dyDescent="0.25">
      <c r="A19511">
        <v>2004</v>
      </c>
      <c r="B19511" t="s">
        <v>3828</v>
      </c>
      <c r="C19511">
        <v>14</v>
      </c>
      <c r="D19511">
        <v>1806699.24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0</v>
      </c>
    </row>
    <row r="19512" spans="1:10" x14ac:dyDescent="0.25">
      <c r="A19512">
        <v>2007</v>
      </c>
      <c r="B19512" t="s">
        <v>3828</v>
      </c>
      <c r="C19512">
        <v>10</v>
      </c>
      <c r="D19512">
        <v>1269799.98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</row>
    <row r="19513" spans="1:10" x14ac:dyDescent="0.25">
      <c r="A19513">
        <v>2004</v>
      </c>
      <c r="B19513" t="s">
        <v>3829</v>
      </c>
      <c r="C19513">
        <v>6</v>
      </c>
      <c r="D19513">
        <v>1558368.81</v>
      </c>
      <c r="E19513">
        <v>0</v>
      </c>
      <c r="F19513">
        <v>0</v>
      </c>
      <c r="G19513">
        <v>1</v>
      </c>
      <c r="H19513">
        <v>1</v>
      </c>
      <c r="I19513">
        <v>0</v>
      </c>
      <c r="J19513">
        <v>0</v>
      </c>
    </row>
    <row r="19514" spans="1:10" x14ac:dyDescent="0.25">
      <c r="A19514">
        <v>2010</v>
      </c>
      <c r="B19514" t="s">
        <v>3829</v>
      </c>
      <c r="C19514">
        <v>3</v>
      </c>
      <c r="D19514">
        <v>979999.92</v>
      </c>
      <c r="E19514">
        <v>0</v>
      </c>
      <c r="F19514">
        <v>0</v>
      </c>
      <c r="G19514">
        <v>1</v>
      </c>
      <c r="H19514">
        <v>1</v>
      </c>
      <c r="I19514">
        <v>0</v>
      </c>
      <c r="J19514">
        <v>0</v>
      </c>
    </row>
    <row r="19515" spans="1:10" x14ac:dyDescent="0.25">
      <c r="A19515">
        <v>2012</v>
      </c>
      <c r="B19515" t="s">
        <v>4303</v>
      </c>
      <c r="C19515">
        <v>6</v>
      </c>
      <c r="D19515">
        <v>825058.86</v>
      </c>
      <c r="E19515">
        <v>0</v>
      </c>
      <c r="F19515">
        <v>0</v>
      </c>
      <c r="G19515">
        <v>0</v>
      </c>
      <c r="H19515">
        <v>1</v>
      </c>
      <c r="I19515">
        <v>0</v>
      </c>
      <c r="J19515">
        <v>1</v>
      </c>
    </row>
    <row r="19516" spans="1:10" x14ac:dyDescent="0.25">
      <c r="A19516">
        <v>2008</v>
      </c>
      <c r="B19516" t="s">
        <v>4304</v>
      </c>
      <c r="C19516">
        <v>4</v>
      </c>
      <c r="D19516">
        <v>428616.62</v>
      </c>
      <c r="E19516">
        <v>0</v>
      </c>
      <c r="F19516">
        <v>0</v>
      </c>
      <c r="G19516">
        <v>0</v>
      </c>
      <c r="H19516">
        <v>1</v>
      </c>
      <c r="I19516">
        <v>0</v>
      </c>
      <c r="J19516">
        <v>0</v>
      </c>
    </row>
    <row r="19517" spans="1:10" x14ac:dyDescent="0.25">
      <c r="A19517">
        <v>2011</v>
      </c>
      <c r="B19517" t="s">
        <v>4304</v>
      </c>
      <c r="C19517">
        <v>5</v>
      </c>
      <c r="D19517">
        <v>689108.88</v>
      </c>
      <c r="E19517">
        <v>0</v>
      </c>
      <c r="F19517">
        <v>0</v>
      </c>
      <c r="G19517">
        <v>0</v>
      </c>
      <c r="H19517">
        <v>1</v>
      </c>
      <c r="I19517">
        <v>0</v>
      </c>
      <c r="J19517">
        <v>0</v>
      </c>
    </row>
    <row r="19518" spans="1:10" x14ac:dyDescent="0.25">
      <c r="A19518">
        <v>2013</v>
      </c>
      <c r="B19518" t="s">
        <v>5483</v>
      </c>
      <c r="C19518">
        <v>2</v>
      </c>
      <c r="D19518">
        <v>74988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</row>
    <row r="19519" spans="1:10" x14ac:dyDescent="0.25">
      <c r="A19519">
        <v>2013</v>
      </c>
      <c r="B19519" t="s">
        <v>5437</v>
      </c>
      <c r="C19519">
        <v>42</v>
      </c>
      <c r="D19519">
        <v>2200852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</row>
    <row r="19520" spans="1:10" x14ac:dyDescent="0.25">
      <c r="A19520">
        <v>2004</v>
      </c>
      <c r="B19520" t="s">
        <v>3834</v>
      </c>
      <c r="C19520">
        <v>1</v>
      </c>
      <c r="D19520">
        <v>40865.589999999997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</row>
    <row r="19521" spans="1:10" x14ac:dyDescent="0.25">
      <c r="A19521">
        <v>2010</v>
      </c>
      <c r="B19521" t="s">
        <v>3834</v>
      </c>
      <c r="C19521">
        <v>3</v>
      </c>
      <c r="D19521">
        <v>43597.36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</row>
    <row r="19522" spans="1:10" x14ac:dyDescent="0.25">
      <c r="A19522">
        <v>2007</v>
      </c>
      <c r="B19522" t="s">
        <v>3835</v>
      </c>
      <c r="C19522">
        <v>1</v>
      </c>
      <c r="D19522">
        <v>28847.73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</row>
    <row r="19523" spans="1:10" x14ac:dyDescent="0.25">
      <c r="A19523">
        <v>2010</v>
      </c>
      <c r="B19523" t="s">
        <v>3835</v>
      </c>
      <c r="C19523">
        <v>3</v>
      </c>
      <c r="D19523">
        <v>56636.22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</row>
    <row r="19524" spans="1:10" x14ac:dyDescent="0.25">
      <c r="A19524">
        <v>2006</v>
      </c>
      <c r="B19524" t="s">
        <v>3836</v>
      </c>
      <c r="C19524">
        <v>13</v>
      </c>
      <c r="D19524">
        <v>587802.1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0</v>
      </c>
    </row>
    <row r="19525" spans="1:10" x14ac:dyDescent="0.25">
      <c r="A19525">
        <v>2009</v>
      </c>
      <c r="B19525" t="s">
        <v>3836</v>
      </c>
      <c r="C19525">
        <v>22</v>
      </c>
      <c r="D19525">
        <v>1384835.75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</v>
      </c>
    </row>
    <row r="19526" spans="1:10" x14ac:dyDescent="0.25">
      <c r="A19526">
        <v>2006</v>
      </c>
      <c r="B19526" t="s">
        <v>3837</v>
      </c>
      <c r="C19526">
        <v>24</v>
      </c>
      <c r="D19526">
        <v>541342.38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</row>
    <row r="19527" spans="1:10" x14ac:dyDescent="0.25">
      <c r="A19527">
        <v>2009</v>
      </c>
      <c r="B19527" t="s">
        <v>3837</v>
      </c>
      <c r="C19527">
        <v>14</v>
      </c>
      <c r="D19527">
        <v>453629.21</v>
      </c>
      <c r="E19527">
        <v>0</v>
      </c>
      <c r="F19527">
        <v>0</v>
      </c>
      <c r="G19527">
        <v>0</v>
      </c>
      <c r="H19527">
        <v>0</v>
      </c>
      <c r="I19527">
        <v>1</v>
      </c>
      <c r="J19527">
        <v>0</v>
      </c>
    </row>
    <row r="19528" spans="1:10" x14ac:dyDescent="0.25">
      <c r="A19528">
        <v>2008</v>
      </c>
      <c r="B19528" t="s">
        <v>3838</v>
      </c>
      <c r="C19528">
        <v>101</v>
      </c>
      <c r="D19528">
        <v>5187459.58</v>
      </c>
      <c r="E19528">
        <v>0</v>
      </c>
      <c r="F19528">
        <v>0</v>
      </c>
      <c r="G19528">
        <v>0</v>
      </c>
      <c r="H19528">
        <v>0</v>
      </c>
      <c r="I19528">
        <v>1</v>
      </c>
      <c r="J19528">
        <v>0</v>
      </c>
    </row>
    <row r="19529" spans="1:10" x14ac:dyDescent="0.25">
      <c r="A19529">
        <v>2011</v>
      </c>
      <c r="B19529" t="s">
        <v>3838</v>
      </c>
      <c r="C19529">
        <v>87</v>
      </c>
      <c r="D19529">
        <v>4685417.8600000003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0</v>
      </c>
    </row>
    <row r="19530" spans="1:10" x14ac:dyDescent="0.25">
      <c r="A19530">
        <v>2005</v>
      </c>
      <c r="B19530" t="s">
        <v>3839</v>
      </c>
      <c r="C19530">
        <v>42</v>
      </c>
      <c r="D19530">
        <v>1425041.76</v>
      </c>
      <c r="E19530">
        <v>0</v>
      </c>
      <c r="F19530">
        <v>0</v>
      </c>
      <c r="G19530">
        <v>0</v>
      </c>
      <c r="H19530">
        <v>0</v>
      </c>
      <c r="I19530">
        <v>1</v>
      </c>
      <c r="J19530">
        <v>0</v>
      </c>
    </row>
    <row r="19531" spans="1:10" x14ac:dyDescent="0.25">
      <c r="A19531">
        <v>2008</v>
      </c>
      <c r="B19531" t="s">
        <v>3839</v>
      </c>
      <c r="C19531">
        <v>38</v>
      </c>
      <c r="D19531">
        <v>1300777.3999999999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0</v>
      </c>
    </row>
    <row r="19532" spans="1:10" x14ac:dyDescent="0.25">
      <c r="A19532">
        <v>2012</v>
      </c>
      <c r="B19532" t="s">
        <v>3839</v>
      </c>
      <c r="C19532">
        <v>36</v>
      </c>
      <c r="D19532">
        <v>1372208.82</v>
      </c>
      <c r="E19532">
        <v>0</v>
      </c>
      <c r="F19532">
        <v>0</v>
      </c>
      <c r="G19532">
        <v>0</v>
      </c>
      <c r="H19532">
        <v>0</v>
      </c>
      <c r="I19532">
        <v>1</v>
      </c>
      <c r="J19532">
        <v>0</v>
      </c>
    </row>
    <row r="19533" spans="1:10" x14ac:dyDescent="0.25">
      <c r="A19533">
        <v>2004</v>
      </c>
      <c r="B19533" t="s">
        <v>3840</v>
      </c>
      <c r="C19533">
        <v>2</v>
      </c>
      <c r="D19533">
        <v>78665.16</v>
      </c>
      <c r="E19533">
        <v>0</v>
      </c>
      <c r="F19533">
        <v>0</v>
      </c>
      <c r="G19533">
        <v>0</v>
      </c>
      <c r="H19533">
        <v>1</v>
      </c>
      <c r="I19533">
        <v>1</v>
      </c>
      <c r="J19533">
        <v>0</v>
      </c>
    </row>
    <row r="19534" spans="1:10" x14ac:dyDescent="0.25">
      <c r="A19534">
        <v>2007</v>
      </c>
      <c r="B19534" t="s">
        <v>3840</v>
      </c>
      <c r="C19534">
        <v>2</v>
      </c>
      <c r="D19534">
        <v>110271.94</v>
      </c>
      <c r="E19534">
        <v>0</v>
      </c>
      <c r="F19534">
        <v>0</v>
      </c>
      <c r="G19534">
        <v>0</v>
      </c>
      <c r="H19534">
        <v>1</v>
      </c>
      <c r="I19534">
        <v>1</v>
      </c>
      <c r="J19534">
        <v>0</v>
      </c>
    </row>
    <row r="19535" spans="1:10" x14ac:dyDescent="0.25">
      <c r="A19535">
        <v>2007</v>
      </c>
      <c r="B19535" t="s">
        <v>3842</v>
      </c>
      <c r="C19535">
        <v>75</v>
      </c>
      <c r="D19535">
        <v>3464534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</row>
    <row r="19536" spans="1:10" x14ac:dyDescent="0.25">
      <c r="A19536">
        <v>2010</v>
      </c>
      <c r="B19536" t="s">
        <v>3842</v>
      </c>
      <c r="C19536">
        <v>101</v>
      </c>
      <c r="D19536">
        <v>5571636.0499999998</v>
      </c>
      <c r="E19536">
        <v>0</v>
      </c>
      <c r="F19536">
        <v>0</v>
      </c>
      <c r="G19536">
        <v>0</v>
      </c>
      <c r="H19536">
        <v>0</v>
      </c>
      <c r="I19536">
        <v>1</v>
      </c>
      <c r="J19536">
        <v>0</v>
      </c>
    </row>
    <row r="19537" spans="1:10" x14ac:dyDescent="0.25">
      <c r="A19537">
        <v>2013</v>
      </c>
      <c r="B19537" t="s">
        <v>3842</v>
      </c>
      <c r="C19537">
        <v>99</v>
      </c>
      <c r="D19537">
        <v>5919785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</row>
    <row r="19538" spans="1:10" x14ac:dyDescent="0.25">
      <c r="A19538">
        <v>2004</v>
      </c>
      <c r="B19538" t="s">
        <v>3843</v>
      </c>
      <c r="C19538">
        <v>32</v>
      </c>
      <c r="D19538">
        <v>1881140.36</v>
      </c>
      <c r="E19538">
        <v>0</v>
      </c>
      <c r="F19538">
        <v>0</v>
      </c>
      <c r="G19538">
        <v>0</v>
      </c>
      <c r="H19538">
        <v>1</v>
      </c>
      <c r="I19538">
        <v>1</v>
      </c>
      <c r="J19538">
        <v>0</v>
      </c>
    </row>
    <row r="19539" spans="1:10" x14ac:dyDescent="0.25">
      <c r="A19539">
        <v>2007</v>
      </c>
      <c r="B19539" t="s">
        <v>3843</v>
      </c>
      <c r="C19539">
        <v>30</v>
      </c>
      <c r="D19539">
        <v>2115994.9</v>
      </c>
      <c r="E19539">
        <v>0</v>
      </c>
      <c r="F19539">
        <v>0</v>
      </c>
      <c r="G19539">
        <v>0</v>
      </c>
      <c r="H19539">
        <v>1</v>
      </c>
      <c r="I19539">
        <v>1</v>
      </c>
      <c r="J19539">
        <v>0</v>
      </c>
    </row>
    <row r="19540" spans="1:10" x14ac:dyDescent="0.25">
      <c r="A19540">
        <v>2010</v>
      </c>
      <c r="B19540" t="s">
        <v>3843</v>
      </c>
      <c r="C19540">
        <v>32</v>
      </c>
      <c r="D19540">
        <v>1987187.44</v>
      </c>
      <c r="E19540">
        <v>0</v>
      </c>
      <c r="F19540">
        <v>0</v>
      </c>
      <c r="G19540">
        <v>0</v>
      </c>
      <c r="H19540">
        <v>1</v>
      </c>
      <c r="I19540">
        <v>1</v>
      </c>
      <c r="J19540">
        <v>0</v>
      </c>
    </row>
    <row r="19541" spans="1:10" x14ac:dyDescent="0.25">
      <c r="A19541">
        <v>2013</v>
      </c>
      <c r="B19541" t="s">
        <v>3844</v>
      </c>
      <c r="C19541">
        <v>14</v>
      </c>
      <c r="D19541">
        <v>1061076</v>
      </c>
      <c r="E19541">
        <v>0</v>
      </c>
      <c r="F19541">
        <v>0</v>
      </c>
      <c r="G19541">
        <v>0</v>
      </c>
      <c r="H19541">
        <v>1</v>
      </c>
      <c r="I19541">
        <v>1</v>
      </c>
      <c r="J19541">
        <v>0</v>
      </c>
    </row>
    <row r="19542" spans="1:10" x14ac:dyDescent="0.25">
      <c r="A19542">
        <v>2005</v>
      </c>
      <c r="B19542" t="s">
        <v>3845</v>
      </c>
      <c r="C19542">
        <v>33</v>
      </c>
      <c r="D19542">
        <v>1809100.92</v>
      </c>
      <c r="E19542">
        <v>0</v>
      </c>
      <c r="F19542">
        <v>0</v>
      </c>
      <c r="G19542">
        <v>0</v>
      </c>
      <c r="H19542">
        <v>0</v>
      </c>
      <c r="I19542">
        <v>1</v>
      </c>
      <c r="J19542">
        <v>0</v>
      </c>
    </row>
    <row r="19543" spans="1:10" x14ac:dyDescent="0.25">
      <c r="A19543">
        <v>2008</v>
      </c>
      <c r="B19543" t="s">
        <v>3845</v>
      </c>
      <c r="C19543">
        <v>34</v>
      </c>
      <c r="D19543">
        <v>2340340.4300000002</v>
      </c>
      <c r="E19543">
        <v>0</v>
      </c>
      <c r="F19543">
        <v>0</v>
      </c>
      <c r="G19543">
        <v>0</v>
      </c>
      <c r="H19543">
        <v>0</v>
      </c>
      <c r="I19543">
        <v>1</v>
      </c>
      <c r="J19543">
        <v>0</v>
      </c>
    </row>
    <row r="19544" spans="1:10" x14ac:dyDescent="0.25">
      <c r="A19544">
        <v>2011</v>
      </c>
      <c r="B19544" t="s">
        <v>3845</v>
      </c>
      <c r="C19544">
        <v>31</v>
      </c>
      <c r="D19544">
        <v>2335037.7599999998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</row>
    <row r="19545" spans="1:10" x14ac:dyDescent="0.25">
      <c r="A19545">
        <v>2005</v>
      </c>
      <c r="B19545" t="s">
        <v>3846</v>
      </c>
      <c r="C19545">
        <v>2</v>
      </c>
      <c r="D19545">
        <v>104250</v>
      </c>
      <c r="E19545">
        <v>0</v>
      </c>
      <c r="F19545">
        <v>0</v>
      </c>
      <c r="G19545">
        <v>0</v>
      </c>
      <c r="H19545">
        <v>1</v>
      </c>
      <c r="I19545">
        <v>1</v>
      </c>
      <c r="J19545">
        <v>0</v>
      </c>
    </row>
    <row r="19546" spans="1:10" x14ac:dyDescent="0.25">
      <c r="A19546">
        <v>2008</v>
      </c>
      <c r="B19546" t="s">
        <v>3846</v>
      </c>
      <c r="C19546">
        <v>2</v>
      </c>
      <c r="D19546">
        <v>167507.42000000001</v>
      </c>
      <c r="E19546">
        <v>0</v>
      </c>
      <c r="F19546">
        <v>0</v>
      </c>
      <c r="G19546">
        <v>0</v>
      </c>
      <c r="H19546">
        <v>1</v>
      </c>
      <c r="I19546">
        <v>1</v>
      </c>
      <c r="J19546">
        <v>0</v>
      </c>
    </row>
    <row r="19547" spans="1:10" x14ac:dyDescent="0.25">
      <c r="A19547">
        <v>2013</v>
      </c>
      <c r="B19547" t="s">
        <v>3847</v>
      </c>
      <c r="C19547">
        <v>6</v>
      </c>
      <c r="D19547">
        <v>130878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v>0</v>
      </c>
    </row>
    <row r="19548" spans="1:10" x14ac:dyDescent="0.25">
      <c r="A19548">
        <v>2004</v>
      </c>
      <c r="B19548" t="s">
        <v>3849</v>
      </c>
      <c r="C19548">
        <v>30</v>
      </c>
      <c r="D19548">
        <v>502666.66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</row>
    <row r="19549" spans="1:10" x14ac:dyDescent="0.25">
      <c r="A19549">
        <v>2007</v>
      </c>
      <c r="B19549" t="s">
        <v>3849</v>
      </c>
      <c r="C19549">
        <v>21</v>
      </c>
      <c r="D19549">
        <v>407299.95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</row>
    <row r="19550" spans="1:10" x14ac:dyDescent="0.25">
      <c r="A19550">
        <v>2010</v>
      </c>
      <c r="B19550" t="s">
        <v>3849</v>
      </c>
      <c r="C19550">
        <v>18</v>
      </c>
      <c r="D19550">
        <v>427860.61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0</v>
      </c>
    </row>
    <row r="19551" spans="1:10" x14ac:dyDescent="0.25">
      <c r="A19551">
        <v>2005</v>
      </c>
      <c r="B19551" t="s">
        <v>3850</v>
      </c>
      <c r="C19551">
        <v>6</v>
      </c>
      <c r="D19551">
        <v>85640.639999999999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</row>
    <row r="19552" spans="1:10" x14ac:dyDescent="0.25">
      <c r="A19552">
        <v>2005</v>
      </c>
      <c r="B19552" t="s">
        <v>5438</v>
      </c>
      <c r="C19552">
        <v>2</v>
      </c>
      <c r="D19552">
        <v>13062.24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0</v>
      </c>
    </row>
    <row r="19553" spans="1:10" x14ac:dyDescent="0.25">
      <c r="A19553">
        <v>2013</v>
      </c>
      <c r="B19553" t="s">
        <v>5439</v>
      </c>
      <c r="C19553">
        <v>4</v>
      </c>
      <c r="D19553">
        <v>122573</v>
      </c>
      <c r="E19553">
        <v>0</v>
      </c>
      <c r="F19553">
        <v>0</v>
      </c>
      <c r="G19553">
        <v>0</v>
      </c>
      <c r="H19553">
        <v>0</v>
      </c>
      <c r="I19553">
        <v>1</v>
      </c>
      <c r="J19553">
        <v>0</v>
      </c>
    </row>
    <row r="19554" spans="1:10" x14ac:dyDescent="0.25">
      <c r="A19554">
        <v>2009</v>
      </c>
      <c r="B19554" t="s">
        <v>3851</v>
      </c>
      <c r="C19554">
        <v>1</v>
      </c>
      <c r="D19554">
        <v>1526.35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0</v>
      </c>
    </row>
    <row r="19555" spans="1:10" x14ac:dyDescent="0.25">
      <c r="A19555">
        <v>2010</v>
      </c>
      <c r="B19555" t="s">
        <v>3852</v>
      </c>
      <c r="C19555">
        <v>2</v>
      </c>
      <c r="D19555">
        <v>21882.29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 x14ac:dyDescent="0.25">
      <c r="A19556">
        <v>2010</v>
      </c>
      <c r="B19556" t="s">
        <v>3854</v>
      </c>
      <c r="C19556">
        <v>5</v>
      </c>
      <c r="D19556">
        <v>180823.18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 x14ac:dyDescent="0.25">
      <c r="A19557">
        <v>2010</v>
      </c>
      <c r="B19557" t="s">
        <v>3855</v>
      </c>
      <c r="C19557">
        <v>3</v>
      </c>
      <c r="D19557">
        <v>160772.54999999999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</row>
    <row r="19558" spans="1:10" x14ac:dyDescent="0.25">
      <c r="A19558">
        <v>2005</v>
      </c>
      <c r="B19558" t="s">
        <v>3856</v>
      </c>
      <c r="C19558">
        <v>5</v>
      </c>
      <c r="D19558">
        <v>206286.47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0</v>
      </c>
    </row>
    <row r="19559" spans="1:10" x14ac:dyDescent="0.25">
      <c r="A19559">
        <v>2013</v>
      </c>
      <c r="B19559" t="s">
        <v>4307</v>
      </c>
      <c r="C19559">
        <v>1110</v>
      </c>
      <c r="D19559">
        <v>40751340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 x14ac:dyDescent="0.25">
      <c r="A19560">
        <v>2013</v>
      </c>
      <c r="B19560" t="s">
        <v>5440</v>
      </c>
      <c r="C19560">
        <v>798</v>
      </c>
      <c r="D19560">
        <v>13856927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1</v>
      </c>
    </row>
    <row r="19561" spans="1:10" x14ac:dyDescent="0.25">
      <c r="A19561">
        <v>2012</v>
      </c>
      <c r="B19561" t="s">
        <v>5441</v>
      </c>
      <c r="C19561">
        <v>380</v>
      </c>
      <c r="D19561">
        <v>20987233.550000001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</row>
    <row r="19562" spans="1:10" x14ac:dyDescent="0.25">
      <c r="A19562">
        <v>2013</v>
      </c>
      <c r="B19562" t="s">
        <v>5442</v>
      </c>
      <c r="C19562">
        <v>72</v>
      </c>
      <c r="D19562">
        <v>4563396</v>
      </c>
      <c r="E19562">
        <v>0</v>
      </c>
      <c r="F19562">
        <v>0</v>
      </c>
      <c r="G19562">
        <v>1</v>
      </c>
      <c r="H19562">
        <v>1</v>
      </c>
      <c r="I19562">
        <v>0</v>
      </c>
      <c r="J19562">
        <v>0</v>
      </c>
    </row>
    <row r="19563" spans="1:10" x14ac:dyDescent="0.25">
      <c r="A19563">
        <v>2012</v>
      </c>
      <c r="B19563" t="s">
        <v>3860</v>
      </c>
      <c r="C19563">
        <v>84</v>
      </c>
      <c r="D19563">
        <v>2984571.38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 x14ac:dyDescent="0.25">
      <c r="A19564">
        <v>2012</v>
      </c>
      <c r="B19564" t="s">
        <v>3862</v>
      </c>
      <c r="C19564">
        <v>72</v>
      </c>
      <c r="D19564">
        <v>3672574.76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 x14ac:dyDescent="0.25">
      <c r="A19565">
        <v>2012</v>
      </c>
      <c r="B19565" t="s">
        <v>5444</v>
      </c>
      <c r="C19565">
        <v>32</v>
      </c>
      <c r="D19565">
        <v>502011.04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0</v>
      </c>
    </row>
    <row r="19566" spans="1:10" x14ac:dyDescent="0.25">
      <c r="A19566">
        <v>2012</v>
      </c>
      <c r="B19566" t="s">
        <v>4311</v>
      </c>
      <c r="C19566">
        <v>84</v>
      </c>
      <c r="D19566">
        <v>3348705.48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</row>
    <row r="19567" spans="1:10" x14ac:dyDescent="0.25">
      <c r="A19567">
        <v>2013</v>
      </c>
      <c r="B19567" t="s">
        <v>5445</v>
      </c>
      <c r="C19567">
        <v>28</v>
      </c>
      <c r="D19567">
        <v>1181146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 x14ac:dyDescent="0.25">
      <c r="A19568">
        <v>2009</v>
      </c>
      <c r="B19568" t="s">
        <v>3864</v>
      </c>
      <c r="C19568">
        <v>6</v>
      </c>
      <c r="D19568">
        <v>391726.78</v>
      </c>
      <c r="E19568">
        <v>0</v>
      </c>
      <c r="F19568">
        <v>0</v>
      </c>
      <c r="G19568">
        <v>1</v>
      </c>
      <c r="H19568">
        <v>1</v>
      </c>
      <c r="I19568">
        <v>0</v>
      </c>
      <c r="J19568">
        <v>0</v>
      </c>
    </row>
    <row r="19569" spans="1:10" x14ac:dyDescent="0.25">
      <c r="A19569">
        <v>2010</v>
      </c>
      <c r="B19569" t="s">
        <v>4312</v>
      </c>
      <c r="C19569">
        <v>28</v>
      </c>
      <c r="D19569">
        <v>139129.07999999999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</row>
    <row r="19570" spans="1:10" x14ac:dyDescent="0.25">
      <c r="A19570">
        <v>2011</v>
      </c>
      <c r="B19570" t="s">
        <v>3865</v>
      </c>
      <c r="C19570">
        <v>70</v>
      </c>
      <c r="D19570">
        <v>2099723.42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</row>
    <row r="19571" spans="1:10" x14ac:dyDescent="0.25">
      <c r="A19571">
        <v>2011</v>
      </c>
      <c r="B19571" t="s">
        <v>4313</v>
      </c>
      <c r="C19571">
        <v>72</v>
      </c>
      <c r="D19571">
        <v>2975504.72</v>
      </c>
      <c r="E19571">
        <v>0</v>
      </c>
      <c r="F19571">
        <v>0</v>
      </c>
      <c r="G19571">
        <v>1</v>
      </c>
      <c r="H19571">
        <v>0</v>
      </c>
      <c r="I19571">
        <v>0</v>
      </c>
      <c r="J19571">
        <v>0</v>
      </c>
    </row>
    <row r="19572" spans="1:10" x14ac:dyDescent="0.25">
      <c r="A19572">
        <v>2009</v>
      </c>
      <c r="B19572" t="s">
        <v>3866</v>
      </c>
      <c r="C19572">
        <v>20</v>
      </c>
      <c r="D19572">
        <v>1050885.46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</row>
    <row r="19573" spans="1:10" x14ac:dyDescent="0.25">
      <c r="A19573">
        <v>2011</v>
      </c>
      <c r="B19573" t="s">
        <v>3867</v>
      </c>
      <c r="C19573">
        <v>2</v>
      </c>
      <c r="D19573">
        <v>144419.76</v>
      </c>
      <c r="E19573">
        <v>0</v>
      </c>
      <c r="F19573">
        <v>0</v>
      </c>
      <c r="G19573">
        <v>1</v>
      </c>
      <c r="H19573">
        <v>1</v>
      </c>
      <c r="I19573">
        <v>0</v>
      </c>
      <c r="J19573">
        <v>0</v>
      </c>
    </row>
    <row r="19574" spans="1:10" x14ac:dyDescent="0.25">
      <c r="A19574">
        <v>2013</v>
      </c>
      <c r="B19574" t="s">
        <v>5484</v>
      </c>
      <c r="C19574">
        <v>4</v>
      </c>
      <c r="D19574">
        <v>305104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</row>
    <row r="19575" spans="1:10" x14ac:dyDescent="0.25">
      <c r="A19575">
        <v>2008</v>
      </c>
      <c r="B19575" t="s">
        <v>3869</v>
      </c>
      <c r="C19575">
        <v>106</v>
      </c>
      <c r="D19575">
        <v>3583339.32</v>
      </c>
      <c r="E19575">
        <v>0</v>
      </c>
      <c r="F19575">
        <v>0</v>
      </c>
      <c r="G19575">
        <v>1</v>
      </c>
      <c r="H19575">
        <v>1</v>
      </c>
      <c r="I19575">
        <v>0</v>
      </c>
      <c r="J19575">
        <v>0</v>
      </c>
    </row>
    <row r="19576" spans="1:10" x14ac:dyDescent="0.25">
      <c r="A19576">
        <v>2011</v>
      </c>
      <c r="B19576" t="s">
        <v>3869</v>
      </c>
      <c r="C19576">
        <v>96</v>
      </c>
      <c r="D19576">
        <v>3377525.78</v>
      </c>
      <c r="E19576">
        <v>0</v>
      </c>
      <c r="F19576">
        <v>0</v>
      </c>
      <c r="G19576">
        <v>1</v>
      </c>
      <c r="H19576">
        <v>1</v>
      </c>
      <c r="I19576">
        <v>0</v>
      </c>
      <c r="J19576">
        <v>0</v>
      </c>
    </row>
    <row r="19577" spans="1:10" x14ac:dyDescent="0.25">
      <c r="A19577">
        <v>2009</v>
      </c>
      <c r="B19577" t="s">
        <v>3910</v>
      </c>
      <c r="C19577">
        <v>76</v>
      </c>
      <c r="D19577">
        <v>1724127.52</v>
      </c>
      <c r="E19577">
        <v>0</v>
      </c>
      <c r="F19577">
        <v>0</v>
      </c>
      <c r="G19577">
        <v>1</v>
      </c>
      <c r="H19577">
        <v>1</v>
      </c>
      <c r="I19577">
        <v>0</v>
      </c>
      <c r="J19577">
        <v>1</v>
      </c>
    </row>
    <row r="19578" spans="1:10" x14ac:dyDescent="0.25">
      <c r="A19578">
        <v>2007</v>
      </c>
      <c r="B19578" t="s">
        <v>3911</v>
      </c>
      <c r="C19578">
        <v>10</v>
      </c>
      <c r="D19578">
        <v>84417.25</v>
      </c>
      <c r="E19578">
        <v>0</v>
      </c>
      <c r="F19578">
        <v>0</v>
      </c>
      <c r="G19578">
        <v>1</v>
      </c>
      <c r="H19578">
        <v>1</v>
      </c>
      <c r="I19578">
        <v>0</v>
      </c>
      <c r="J19578">
        <v>1</v>
      </c>
    </row>
    <row r="19579" spans="1:10" x14ac:dyDescent="0.25">
      <c r="A19579">
        <v>2005</v>
      </c>
      <c r="B19579" t="s">
        <v>3912</v>
      </c>
      <c r="C19579">
        <v>2</v>
      </c>
      <c r="D19579">
        <v>161025.04</v>
      </c>
      <c r="E19579">
        <v>0</v>
      </c>
      <c r="F19579">
        <v>0</v>
      </c>
      <c r="G19579">
        <v>1</v>
      </c>
      <c r="H19579">
        <v>1</v>
      </c>
      <c r="I19579">
        <v>0</v>
      </c>
      <c r="J19579">
        <v>0</v>
      </c>
    </row>
    <row r="19580" spans="1:10" x14ac:dyDescent="0.25">
      <c r="A19580">
        <v>2004</v>
      </c>
      <c r="B19580" t="s">
        <v>3913</v>
      </c>
      <c r="C19580">
        <v>22</v>
      </c>
      <c r="D19580">
        <v>1218210.94</v>
      </c>
      <c r="E19580">
        <v>0</v>
      </c>
      <c r="F19580">
        <v>0</v>
      </c>
      <c r="G19580">
        <v>1</v>
      </c>
      <c r="H19580">
        <v>1</v>
      </c>
      <c r="I19580">
        <v>0</v>
      </c>
      <c r="J19580">
        <v>0</v>
      </c>
    </row>
    <row r="19581" spans="1:10" x14ac:dyDescent="0.25">
      <c r="A19581">
        <v>2007</v>
      </c>
      <c r="B19581" t="s">
        <v>3913</v>
      </c>
      <c r="C19581">
        <v>30</v>
      </c>
      <c r="D19581">
        <v>1737607.84</v>
      </c>
      <c r="E19581">
        <v>0</v>
      </c>
      <c r="F19581">
        <v>0</v>
      </c>
      <c r="G19581">
        <v>1</v>
      </c>
      <c r="H19581">
        <v>1</v>
      </c>
      <c r="I19581">
        <v>0</v>
      </c>
      <c r="J19581">
        <v>0</v>
      </c>
    </row>
    <row r="19582" spans="1:10" x14ac:dyDescent="0.25">
      <c r="A19582">
        <v>2010</v>
      </c>
      <c r="B19582" t="s">
        <v>3913</v>
      </c>
      <c r="C19582">
        <v>32</v>
      </c>
      <c r="D19582">
        <v>1795234.98</v>
      </c>
      <c r="E19582">
        <v>0</v>
      </c>
      <c r="F19582">
        <v>0</v>
      </c>
      <c r="G19582">
        <v>1</v>
      </c>
      <c r="H19582">
        <v>1</v>
      </c>
      <c r="I19582">
        <v>0</v>
      </c>
      <c r="J19582">
        <v>0</v>
      </c>
    </row>
    <row r="19583" spans="1:10" x14ac:dyDescent="0.25">
      <c r="A19583">
        <v>2004</v>
      </c>
      <c r="B19583" t="s">
        <v>3914</v>
      </c>
      <c r="C19583">
        <v>42</v>
      </c>
      <c r="D19583">
        <v>1914346.96</v>
      </c>
      <c r="E19583">
        <v>0</v>
      </c>
      <c r="F19583">
        <v>0</v>
      </c>
      <c r="G19583">
        <v>1</v>
      </c>
      <c r="H19583">
        <v>1</v>
      </c>
      <c r="I19583">
        <v>0</v>
      </c>
      <c r="J19583">
        <v>0</v>
      </c>
    </row>
    <row r="19584" spans="1:10" x14ac:dyDescent="0.25">
      <c r="A19584">
        <v>2007</v>
      </c>
      <c r="B19584" t="s">
        <v>3914</v>
      </c>
      <c r="C19584">
        <v>88</v>
      </c>
      <c r="D19584">
        <v>4214362.34</v>
      </c>
      <c r="E19584">
        <v>0</v>
      </c>
      <c r="F19584">
        <v>0</v>
      </c>
      <c r="G19584">
        <v>1</v>
      </c>
      <c r="H19584">
        <v>1</v>
      </c>
      <c r="I19584">
        <v>0</v>
      </c>
      <c r="J19584">
        <v>0</v>
      </c>
    </row>
    <row r="19585" spans="1:10" x14ac:dyDescent="0.25">
      <c r="A19585">
        <v>2008</v>
      </c>
      <c r="B19585" t="s">
        <v>3915</v>
      </c>
      <c r="C19585">
        <v>8</v>
      </c>
      <c r="D19585">
        <v>533772.42000000004</v>
      </c>
      <c r="E19585">
        <v>0</v>
      </c>
      <c r="F19585">
        <v>0</v>
      </c>
      <c r="G19585">
        <v>1</v>
      </c>
      <c r="H19585">
        <v>1</v>
      </c>
      <c r="I19585">
        <v>0</v>
      </c>
      <c r="J19585">
        <v>0</v>
      </c>
    </row>
    <row r="19586" spans="1:10" x14ac:dyDescent="0.25">
      <c r="A19586">
        <v>2011</v>
      </c>
      <c r="B19586" t="s">
        <v>3915</v>
      </c>
      <c r="C19586">
        <v>10</v>
      </c>
      <c r="D19586">
        <v>603626.26</v>
      </c>
      <c r="E19586">
        <v>0</v>
      </c>
      <c r="F19586">
        <v>0</v>
      </c>
      <c r="G19586">
        <v>1</v>
      </c>
      <c r="H19586">
        <v>1</v>
      </c>
      <c r="I19586">
        <v>0</v>
      </c>
      <c r="J19586">
        <v>0</v>
      </c>
    </row>
    <row r="19587" spans="1:10" x14ac:dyDescent="0.25">
      <c r="A19587">
        <v>2005</v>
      </c>
      <c r="B19587" t="s">
        <v>3916</v>
      </c>
      <c r="C19587">
        <v>3</v>
      </c>
      <c r="D19587">
        <v>134016</v>
      </c>
      <c r="E19587">
        <v>0</v>
      </c>
      <c r="F19587">
        <v>0</v>
      </c>
      <c r="G19587">
        <v>1</v>
      </c>
      <c r="H19587">
        <v>1</v>
      </c>
      <c r="I19587">
        <v>0</v>
      </c>
      <c r="J19587">
        <v>0</v>
      </c>
    </row>
    <row r="19588" spans="1:10" x14ac:dyDescent="0.25">
      <c r="A19588">
        <v>2013</v>
      </c>
      <c r="B19588" t="s">
        <v>5446</v>
      </c>
      <c r="C19588">
        <v>52</v>
      </c>
      <c r="D19588">
        <v>989084</v>
      </c>
      <c r="E19588">
        <v>0</v>
      </c>
      <c r="F19588">
        <v>0</v>
      </c>
      <c r="G19588">
        <v>1</v>
      </c>
      <c r="H19588">
        <v>1</v>
      </c>
      <c r="I19588">
        <v>0</v>
      </c>
      <c r="J19588">
        <v>1</v>
      </c>
    </row>
    <row r="19589" spans="1:10" x14ac:dyDescent="0.25">
      <c r="A19589">
        <v>2012</v>
      </c>
      <c r="B19589" t="s">
        <v>5447</v>
      </c>
      <c r="C19589">
        <v>6</v>
      </c>
      <c r="D19589">
        <v>418795.56</v>
      </c>
      <c r="E19589">
        <v>0</v>
      </c>
      <c r="F19589">
        <v>0</v>
      </c>
      <c r="G19589">
        <v>1</v>
      </c>
      <c r="H19589">
        <v>1</v>
      </c>
      <c r="I19589">
        <v>0</v>
      </c>
      <c r="J19589">
        <v>0</v>
      </c>
    </row>
    <row r="19590" spans="1:10" x14ac:dyDescent="0.25">
      <c r="A19590">
        <v>2012</v>
      </c>
      <c r="B19590" t="s">
        <v>3918</v>
      </c>
      <c r="C19590">
        <v>12</v>
      </c>
      <c r="D19590">
        <v>304342.34999999998</v>
      </c>
      <c r="E19590">
        <v>0</v>
      </c>
      <c r="F19590">
        <v>0</v>
      </c>
      <c r="G19590">
        <v>1</v>
      </c>
      <c r="H19590">
        <v>1</v>
      </c>
      <c r="I19590">
        <v>0</v>
      </c>
      <c r="J19590">
        <v>0</v>
      </c>
    </row>
    <row r="19591" spans="1:10" x14ac:dyDescent="0.25">
      <c r="A19591">
        <v>2004</v>
      </c>
      <c r="B19591" t="s">
        <v>3919</v>
      </c>
      <c r="C19591">
        <v>9</v>
      </c>
      <c r="D19591">
        <v>529353.48</v>
      </c>
      <c r="E19591">
        <v>0</v>
      </c>
      <c r="F19591">
        <v>0</v>
      </c>
      <c r="G19591">
        <v>1</v>
      </c>
      <c r="H19591">
        <v>1</v>
      </c>
      <c r="I19591">
        <v>0</v>
      </c>
      <c r="J19591">
        <v>0</v>
      </c>
    </row>
    <row r="19592" spans="1:10" x14ac:dyDescent="0.25">
      <c r="A19592">
        <v>2007</v>
      </c>
      <c r="B19592" t="s">
        <v>3919</v>
      </c>
      <c r="C19592">
        <v>3</v>
      </c>
      <c r="D19592">
        <v>138563.28</v>
      </c>
      <c r="E19592">
        <v>0</v>
      </c>
      <c r="F19592">
        <v>0</v>
      </c>
      <c r="G19592">
        <v>1</v>
      </c>
      <c r="H19592">
        <v>1</v>
      </c>
      <c r="I19592">
        <v>0</v>
      </c>
      <c r="J19592">
        <v>0</v>
      </c>
    </row>
    <row r="19593" spans="1:10" x14ac:dyDescent="0.25">
      <c r="A19593">
        <v>2013</v>
      </c>
      <c r="B19593" t="s">
        <v>5454</v>
      </c>
      <c r="C19593">
        <v>6</v>
      </c>
      <c r="D19593">
        <v>213669</v>
      </c>
      <c r="E19593">
        <v>0</v>
      </c>
      <c r="F19593">
        <v>0</v>
      </c>
      <c r="G19593">
        <v>1</v>
      </c>
      <c r="H19593">
        <v>1</v>
      </c>
      <c r="I19593">
        <v>0</v>
      </c>
      <c r="J19593">
        <v>0</v>
      </c>
    </row>
    <row r="19594" spans="1:10" x14ac:dyDescent="0.25">
      <c r="A19594">
        <v>2004</v>
      </c>
      <c r="B19594" t="s">
        <v>3920</v>
      </c>
      <c r="C19594">
        <v>50</v>
      </c>
      <c r="D19594">
        <v>1970974.04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</row>
    <row r="19595" spans="1:10" x14ac:dyDescent="0.25">
      <c r="A19595">
        <v>2007</v>
      </c>
      <c r="B19595" t="s">
        <v>3920</v>
      </c>
      <c r="C19595">
        <v>48</v>
      </c>
      <c r="D19595">
        <v>1968291.85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</row>
    <row r="19596" spans="1:10" x14ac:dyDescent="0.25">
      <c r="A19596">
        <v>2010</v>
      </c>
      <c r="B19596" t="s">
        <v>3920</v>
      </c>
      <c r="C19596">
        <v>31</v>
      </c>
      <c r="D19596">
        <v>1444736.39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</row>
    <row r="19597" spans="1:10" x14ac:dyDescent="0.25">
      <c r="A19597">
        <v>2005</v>
      </c>
      <c r="B19597" t="s">
        <v>3921</v>
      </c>
      <c r="C19597">
        <v>88</v>
      </c>
      <c r="D19597">
        <v>4296306.58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0</v>
      </c>
    </row>
    <row r="19598" spans="1:10" x14ac:dyDescent="0.25">
      <c r="A19598">
        <v>2008</v>
      </c>
      <c r="B19598" t="s">
        <v>3921</v>
      </c>
      <c r="C19598">
        <v>83</v>
      </c>
      <c r="D19598">
        <v>5162279.41</v>
      </c>
      <c r="E19598">
        <v>0</v>
      </c>
      <c r="F19598">
        <v>0</v>
      </c>
      <c r="G19598">
        <v>1</v>
      </c>
      <c r="H19598">
        <v>0</v>
      </c>
      <c r="I19598">
        <v>0</v>
      </c>
      <c r="J19598">
        <v>0</v>
      </c>
    </row>
    <row r="19599" spans="1:10" x14ac:dyDescent="0.25">
      <c r="A19599">
        <v>2005</v>
      </c>
      <c r="B19599" t="s">
        <v>3922</v>
      </c>
      <c r="C19599">
        <v>3</v>
      </c>
      <c r="D19599">
        <v>118896.79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</row>
    <row r="19600" spans="1:10" x14ac:dyDescent="0.25">
      <c r="A19600">
        <v>2005</v>
      </c>
      <c r="B19600" t="s">
        <v>3923</v>
      </c>
      <c r="C19600">
        <v>2</v>
      </c>
      <c r="D19600">
        <v>111513.28</v>
      </c>
      <c r="E19600">
        <v>0</v>
      </c>
      <c r="F19600">
        <v>0</v>
      </c>
      <c r="G19600">
        <v>1</v>
      </c>
      <c r="H19600">
        <v>1</v>
      </c>
      <c r="I19600">
        <v>0</v>
      </c>
      <c r="J19600">
        <v>0</v>
      </c>
    </row>
    <row r="19601" spans="1:10" x14ac:dyDescent="0.25">
      <c r="A19601">
        <v>2008</v>
      </c>
      <c r="B19601" t="s">
        <v>3923</v>
      </c>
      <c r="C19601">
        <v>2</v>
      </c>
      <c r="D19601">
        <v>129503.2</v>
      </c>
      <c r="E19601">
        <v>0</v>
      </c>
      <c r="F19601">
        <v>0</v>
      </c>
      <c r="G19601">
        <v>1</v>
      </c>
      <c r="H19601">
        <v>1</v>
      </c>
      <c r="I19601">
        <v>0</v>
      </c>
      <c r="J19601">
        <v>0</v>
      </c>
    </row>
    <row r="19602" spans="1:10" x14ac:dyDescent="0.25">
      <c r="A19602">
        <v>2011</v>
      </c>
      <c r="B19602" t="s">
        <v>3923</v>
      </c>
      <c r="C19602">
        <v>2</v>
      </c>
      <c r="D19602">
        <v>130359.24</v>
      </c>
      <c r="E19602">
        <v>0</v>
      </c>
      <c r="F19602">
        <v>0</v>
      </c>
      <c r="G19602">
        <v>1</v>
      </c>
      <c r="H19602">
        <v>1</v>
      </c>
      <c r="I19602">
        <v>0</v>
      </c>
      <c r="J19602">
        <v>0</v>
      </c>
    </row>
    <row r="19603" spans="1:10" x14ac:dyDescent="0.25">
      <c r="A19603">
        <v>2013</v>
      </c>
      <c r="B19603" t="s">
        <v>4316</v>
      </c>
      <c r="C19603">
        <v>8</v>
      </c>
      <c r="D19603">
        <v>584166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1</v>
      </c>
    </row>
    <row r="19604" spans="1:10" x14ac:dyDescent="0.25">
      <c r="A19604">
        <v>2012</v>
      </c>
      <c r="B19604" t="s">
        <v>5455</v>
      </c>
      <c r="C19604">
        <v>12</v>
      </c>
      <c r="D19604">
        <v>1151073.1499999999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1</v>
      </c>
    </row>
    <row r="19605" spans="1:10" x14ac:dyDescent="0.25">
      <c r="A19605">
        <v>2012</v>
      </c>
      <c r="B19605" t="s">
        <v>3926</v>
      </c>
      <c r="C19605">
        <v>76</v>
      </c>
      <c r="D19605">
        <v>4104101.78</v>
      </c>
      <c r="E19605">
        <v>0</v>
      </c>
      <c r="F19605">
        <v>0</v>
      </c>
      <c r="G19605">
        <v>1</v>
      </c>
      <c r="H19605">
        <v>0</v>
      </c>
      <c r="I19605">
        <v>0</v>
      </c>
      <c r="J19605">
        <v>0</v>
      </c>
    </row>
    <row r="19606" spans="1:10" x14ac:dyDescent="0.25">
      <c r="A19606">
        <v>2012</v>
      </c>
      <c r="B19606" t="s">
        <v>5456</v>
      </c>
      <c r="C19606">
        <v>10</v>
      </c>
      <c r="D19606">
        <v>658524.30000000005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0</v>
      </c>
    </row>
    <row r="19607" spans="1:10" x14ac:dyDescent="0.25">
      <c r="A19607">
        <v>2013</v>
      </c>
      <c r="B19607" t="s">
        <v>3928</v>
      </c>
      <c r="C19607">
        <v>10</v>
      </c>
      <c r="D19607">
        <v>767914</v>
      </c>
      <c r="E19607">
        <v>0</v>
      </c>
      <c r="F19607">
        <v>0</v>
      </c>
      <c r="G19607">
        <v>1</v>
      </c>
      <c r="H19607">
        <v>1</v>
      </c>
      <c r="I19607">
        <v>0</v>
      </c>
      <c r="J19607">
        <v>0</v>
      </c>
    </row>
    <row r="19608" spans="1:10" x14ac:dyDescent="0.25">
      <c r="A19608">
        <v>2008</v>
      </c>
      <c r="B19608" t="s">
        <v>3929</v>
      </c>
      <c r="C19608">
        <v>124</v>
      </c>
      <c r="D19608">
        <v>3951127.6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 x14ac:dyDescent="0.25">
      <c r="A19609">
        <v>2011</v>
      </c>
      <c r="B19609" t="s">
        <v>3929</v>
      </c>
      <c r="C19609">
        <v>82</v>
      </c>
      <c r="D19609">
        <v>3103419.24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</row>
    <row r="19610" spans="1:10" x14ac:dyDescent="0.25">
      <c r="A19610">
        <v>2010</v>
      </c>
      <c r="B19610" t="s">
        <v>3930</v>
      </c>
      <c r="C19610">
        <v>12</v>
      </c>
      <c r="D19610">
        <v>845560.2</v>
      </c>
      <c r="E19610">
        <v>0</v>
      </c>
      <c r="F19610">
        <v>0</v>
      </c>
      <c r="G19610">
        <v>1</v>
      </c>
      <c r="H19610">
        <v>1</v>
      </c>
      <c r="I19610">
        <v>0</v>
      </c>
      <c r="J19610">
        <v>0</v>
      </c>
    </row>
    <row r="19611" spans="1:10" x14ac:dyDescent="0.25">
      <c r="A19611">
        <v>2006</v>
      </c>
      <c r="B19611" t="s">
        <v>3931</v>
      </c>
      <c r="C19611">
        <v>84</v>
      </c>
      <c r="D19611">
        <v>4572519.12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</row>
    <row r="19612" spans="1:10" x14ac:dyDescent="0.25">
      <c r="A19612">
        <v>2009</v>
      </c>
      <c r="B19612" t="s">
        <v>3931</v>
      </c>
      <c r="C19612">
        <v>48</v>
      </c>
      <c r="D19612">
        <v>2709260.9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</row>
    <row r="19613" spans="1:10" x14ac:dyDescent="0.25">
      <c r="A19613">
        <v>2006</v>
      </c>
      <c r="B19613" t="s">
        <v>3932</v>
      </c>
      <c r="C19613">
        <v>144</v>
      </c>
      <c r="D19613">
        <v>5995362.7199999997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</row>
    <row r="19614" spans="1:10" x14ac:dyDescent="0.25">
      <c r="A19614">
        <v>2009</v>
      </c>
      <c r="B19614" t="s">
        <v>3932</v>
      </c>
      <c r="C19614">
        <v>116</v>
      </c>
      <c r="D19614">
        <v>5378462.0599999996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</row>
    <row r="19615" spans="1:10" x14ac:dyDescent="0.25">
      <c r="A19615">
        <v>2006</v>
      </c>
      <c r="B19615" t="s">
        <v>3933</v>
      </c>
      <c r="C19615">
        <v>3</v>
      </c>
      <c r="D19615">
        <v>151306.59</v>
      </c>
      <c r="E19615">
        <v>0</v>
      </c>
      <c r="F19615">
        <v>0</v>
      </c>
      <c r="G19615">
        <v>1</v>
      </c>
      <c r="H19615">
        <v>1</v>
      </c>
      <c r="I19615">
        <v>0</v>
      </c>
      <c r="J19615">
        <v>0</v>
      </c>
    </row>
    <row r="19616" spans="1:10" x14ac:dyDescent="0.25">
      <c r="A19616">
        <v>2009</v>
      </c>
      <c r="B19616" t="s">
        <v>3933</v>
      </c>
      <c r="C19616">
        <v>6</v>
      </c>
      <c r="D19616">
        <v>328679.01</v>
      </c>
      <c r="E19616">
        <v>0</v>
      </c>
      <c r="F19616">
        <v>0</v>
      </c>
      <c r="G19616">
        <v>1</v>
      </c>
      <c r="H19616">
        <v>1</v>
      </c>
      <c r="I19616">
        <v>0</v>
      </c>
      <c r="J19616">
        <v>0</v>
      </c>
    </row>
    <row r="19617" spans="1:10" x14ac:dyDescent="0.25">
      <c r="A19617">
        <v>2006</v>
      </c>
      <c r="B19617" t="s">
        <v>4318</v>
      </c>
      <c r="C19617">
        <v>6</v>
      </c>
      <c r="D19617">
        <v>364120.62</v>
      </c>
      <c r="E19617">
        <v>0</v>
      </c>
      <c r="F19617">
        <v>0</v>
      </c>
      <c r="G19617">
        <v>1</v>
      </c>
      <c r="H19617">
        <v>1</v>
      </c>
      <c r="I19617">
        <v>0</v>
      </c>
      <c r="J19617">
        <v>0</v>
      </c>
    </row>
    <row r="19618" spans="1:10" x14ac:dyDescent="0.25">
      <c r="A19618">
        <v>2012</v>
      </c>
      <c r="B19618" t="s">
        <v>4319</v>
      </c>
      <c r="C19618">
        <v>12</v>
      </c>
      <c r="D19618">
        <v>917183.28</v>
      </c>
      <c r="E19618">
        <v>0</v>
      </c>
      <c r="F19618">
        <v>0</v>
      </c>
      <c r="G19618">
        <v>1</v>
      </c>
      <c r="H19618">
        <v>1</v>
      </c>
      <c r="I19618">
        <v>0</v>
      </c>
      <c r="J19618">
        <v>0</v>
      </c>
    </row>
    <row r="19619" spans="1:10" x14ac:dyDescent="0.25">
      <c r="A19619">
        <v>2009</v>
      </c>
      <c r="B19619" t="s">
        <v>3935</v>
      </c>
      <c r="C19619">
        <v>30</v>
      </c>
      <c r="D19619">
        <v>1703608.42</v>
      </c>
      <c r="E19619">
        <v>0</v>
      </c>
      <c r="F19619">
        <v>0</v>
      </c>
      <c r="G19619">
        <v>1</v>
      </c>
      <c r="H19619">
        <v>1</v>
      </c>
      <c r="I19619">
        <v>0</v>
      </c>
      <c r="J19619">
        <v>0</v>
      </c>
    </row>
    <row r="19620" spans="1:10" x14ac:dyDescent="0.25">
      <c r="A19620">
        <v>2012</v>
      </c>
      <c r="B19620" t="s">
        <v>5457</v>
      </c>
      <c r="C19620">
        <v>22</v>
      </c>
      <c r="D19620">
        <v>1369946.06</v>
      </c>
      <c r="E19620">
        <v>0</v>
      </c>
      <c r="F19620">
        <v>0</v>
      </c>
      <c r="G19620">
        <v>1</v>
      </c>
      <c r="H19620">
        <v>1</v>
      </c>
      <c r="I19620">
        <v>0</v>
      </c>
      <c r="J19620">
        <v>0</v>
      </c>
    </row>
    <row r="19621" spans="1:10" x14ac:dyDescent="0.25">
      <c r="A19621">
        <v>2004</v>
      </c>
      <c r="B19621" t="s">
        <v>3936</v>
      </c>
      <c r="C19621">
        <v>32</v>
      </c>
      <c r="D19621">
        <v>1832493.04</v>
      </c>
      <c r="E19621">
        <v>0</v>
      </c>
      <c r="F19621">
        <v>0</v>
      </c>
      <c r="G19621">
        <v>1</v>
      </c>
      <c r="H19621">
        <v>1</v>
      </c>
      <c r="I19621">
        <v>0</v>
      </c>
      <c r="J19621">
        <v>0</v>
      </c>
    </row>
    <row r="19622" spans="1:10" x14ac:dyDescent="0.25">
      <c r="A19622">
        <v>2007</v>
      </c>
      <c r="B19622" t="s">
        <v>3936</v>
      </c>
      <c r="C19622">
        <v>36</v>
      </c>
      <c r="D19622">
        <v>2488091.84</v>
      </c>
      <c r="E19622">
        <v>0</v>
      </c>
      <c r="F19622">
        <v>0</v>
      </c>
      <c r="G19622">
        <v>1</v>
      </c>
      <c r="H19622">
        <v>1</v>
      </c>
      <c r="I19622">
        <v>0</v>
      </c>
      <c r="J19622">
        <v>0</v>
      </c>
    </row>
    <row r="19623" spans="1:10" x14ac:dyDescent="0.25">
      <c r="A19623">
        <v>2010</v>
      </c>
      <c r="B19623" t="s">
        <v>3936</v>
      </c>
      <c r="C19623">
        <v>20</v>
      </c>
      <c r="D19623">
        <v>1421332.96</v>
      </c>
      <c r="E19623">
        <v>0</v>
      </c>
      <c r="F19623">
        <v>0</v>
      </c>
      <c r="G19623">
        <v>1</v>
      </c>
      <c r="H19623">
        <v>1</v>
      </c>
      <c r="I19623">
        <v>0</v>
      </c>
      <c r="J19623">
        <v>0</v>
      </c>
    </row>
    <row r="19624" spans="1:10" x14ac:dyDescent="0.25">
      <c r="A19624">
        <v>2010</v>
      </c>
      <c r="B19624" t="s">
        <v>3937</v>
      </c>
      <c r="C19624">
        <v>3</v>
      </c>
      <c r="D19624">
        <v>220197.12</v>
      </c>
      <c r="E19624">
        <v>0</v>
      </c>
      <c r="F19624">
        <v>0</v>
      </c>
      <c r="G19624">
        <v>1</v>
      </c>
      <c r="H19624">
        <v>1</v>
      </c>
      <c r="I19624">
        <v>0</v>
      </c>
      <c r="J19624">
        <v>0</v>
      </c>
    </row>
    <row r="19625" spans="1:10" x14ac:dyDescent="0.25">
      <c r="A19625">
        <v>2013</v>
      </c>
      <c r="B19625" t="s">
        <v>5458</v>
      </c>
      <c r="C19625">
        <v>22</v>
      </c>
      <c r="D19625">
        <v>1626232</v>
      </c>
      <c r="E19625">
        <v>0</v>
      </c>
      <c r="F19625">
        <v>0</v>
      </c>
      <c r="G19625">
        <v>1</v>
      </c>
      <c r="H19625">
        <v>1</v>
      </c>
      <c r="I19625">
        <v>0</v>
      </c>
      <c r="J19625">
        <v>0</v>
      </c>
    </row>
    <row r="19626" spans="1:10" x14ac:dyDescent="0.25">
      <c r="A19626">
        <v>2007</v>
      </c>
      <c r="B19626" t="s">
        <v>3938</v>
      </c>
      <c r="C19626">
        <v>12</v>
      </c>
      <c r="D19626">
        <v>863865.45</v>
      </c>
      <c r="E19626">
        <v>0</v>
      </c>
      <c r="F19626">
        <v>0</v>
      </c>
      <c r="G19626">
        <v>1</v>
      </c>
      <c r="H19626">
        <v>1</v>
      </c>
      <c r="I19626">
        <v>0</v>
      </c>
      <c r="J19626">
        <v>0</v>
      </c>
    </row>
    <row r="19627" spans="1:10" x14ac:dyDescent="0.25">
      <c r="A19627">
        <v>2010</v>
      </c>
      <c r="B19627" t="s">
        <v>3938</v>
      </c>
      <c r="C19627">
        <v>12</v>
      </c>
      <c r="D19627">
        <v>748610.67</v>
      </c>
      <c r="E19627">
        <v>0</v>
      </c>
      <c r="F19627">
        <v>0</v>
      </c>
      <c r="G19627">
        <v>1</v>
      </c>
      <c r="H19627">
        <v>1</v>
      </c>
      <c r="I19627">
        <v>0</v>
      </c>
      <c r="J19627">
        <v>0</v>
      </c>
    </row>
    <row r="19628" spans="1:10" x14ac:dyDescent="0.25">
      <c r="A19628">
        <v>2013</v>
      </c>
      <c r="B19628" t="s">
        <v>4320</v>
      </c>
      <c r="C19628">
        <v>6</v>
      </c>
      <c r="D19628">
        <v>455919</v>
      </c>
      <c r="E19628">
        <v>0</v>
      </c>
      <c r="F19628">
        <v>0</v>
      </c>
      <c r="G19628">
        <v>1</v>
      </c>
      <c r="H19628">
        <v>1</v>
      </c>
      <c r="I19628">
        <v>0</v>
      </c>
      <c r="J19628">
        <v>0</v>
      </c>
    </row>
    <row r="19629" spans="1:10" x14ac:dyDescent="0.25">
      <c r="A19629">
        <v>2010</v>
      </c>
      <c r="B19629" t="s">
        <v>3939</v>
      </c>
      <c r="C19629">
        <v>30</v>
      </c>
      <c r="D19629">
        <v>1053347.6000000001</v>
      </c>
      <c r="E19629">
        <v>0</v>
      </c>
      <c r="F19629">
        <v>0</v>
      </c>
      <c r="G19629">
        <v>1</v>
      </c>
      <c r="H19629">
        <v>0</v>
      </c>
      <c r="I19629">
        <v>0</v>
      </c>
      <c r="J19629">
        <v>0</v>
      </c>
    </row>
    <row r="19630" spans="1:10" x14ac:dyDescent="0.25">
      <c r="A19630">
        <v>2013</v>
      </c>
      <c r="B19630" t="s">
        <v>3939</v>
      </c>
      <c r="C19630">
        <v>38</v>
      </c>
      <c r="D19630">
        <v>1255926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0</v>
      </c>
    </row>
    <row r="19631" spans="1:10" x14ac:dyDescent="0.25">
      <c r="A19631">
        <v>2011</v>
      </c>
      <c r="B19631" t="s">
        <v>4322</v>
      </c>
      <c r="C19631">
        <v>30</v>
      </c>
      <c r="D19631">
        <v>1555080.4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0</v>
      </c>
    </row>
    <row r="19632" spans="1:10" x14ac:dyDescent="0.25">
      <c r="A19632">
        <v>2013</v>
      </c>
      <c r="B19632" t="s">
        <v>3940</v>
      </c>
      <c r="C19632">
        <v>20</v>
      </c>
      <c r="D19632">
        <v>1442298</v>
      </c>
      <c r="E19632">
        <v>0</v>
      </c>
      <c r="F19632">
        <v>0</v>
      </c>
      <c r="G19632">
        <v>1</v>
      </c>
      <c r="H19632">
        <v>0</v>
      </c>
      <c r="I19632">
        <v>0</v>
      </c>
      <c r="J19632">
        <v>0</v>
      </c>
    </row>
    <row r="19633" spans="1:10" x14ac:dyDescent="0.25">
      <c r="A19633">
        <v>2009</v>
      </c>
      <c r="B19633" t="s">
        <v>3942</v>
      </c>
      <c r="C19633">
        <v>2</v>
      </c>
      <c r="D19633">
        <v>191270.08</v>
      </c>
      <c r="E19633">
        <v>0</v>
      </c>
      <c r="F19633">
        <v>0</v>
      </c>
      <c r="G19633">
        <v>1</v>
      </c>
      <c r="H19633">
        <v>1</v>
      </c>
      <c r="I19633">
        <v>0</v>
      </c>
      <c r="J19633">
        <v>0</v>
      </c>
    </row>
    <row r="19634" spans="1:10" x14ac:dyDescent="0.25">
      <c r="A19634">
        <v>2013</v>
      </c>
      <c r="B19634" t="s">
        <v>5459</v>
      </c>
      <c r="C19634">
        <v>22</v>
      </c>
      <c r="D19634">
        <v>1659324</v>
      </c>
      <c r="E19634">
        <v>0</v>
      </c>
      <c r="F19634">
        <v>0</v>
      </c>
      <c r="G19634">
        <v>1</v>
      </c>
      <c r="H19634">
        <v>0</v>
      </c>
      <c r="I19634">
        <v>1</v>
      </c>
      <c r="J19634">
        <v>0</v>
      </c>
    </row>
    <row r="19635" spans="1:10" x14ac:dyDescent="0.25">
      <c r="A19635">
        <v>2011</v>
      </c>
      <c r="B19635" t="s">
        <v>3946</v>
      </c>
      <c r="C19635">
        <v>4</v>
      </c>
      <c r="D19635">
        <v>267155.24</v>
      </c>
      <c r="E19635">
        <v>0</v>
      </c>
      <c r="F19635">
        <v>0</v>
      </c>
      <c r="G19635">
        <v>1</v>
      </c>
      <c r="H19635">
        <v>0</v>
      </c>
      <c r="I19635">
        <v>1</v>
      </c>
      <c r="J19635">
        <v>0</v>
      </c>
    </row>
    <row r="19636" spans="1:10" x14ac:dyDescent="0.25">
      <c r="A19636">
        <v>2009</v>
      </c>
      <c r="B19636" t="s">
        <v>3948</v>
      </c>
      <c r="C19636">
        <v>16</v>
      </c>
      <c r="D19636">
        <v>1264358.28</v>
      </c>
      <c r="E19636">
        <v>0</v>
      </c>
      <c r="F19636">
        <v>0</v>
      </c>
      <c r="G19636">
        <v>1</v>
      </c>
      <c r="H19636">
        <v>0</v>
      </c>
      <c r="I19636">
        <v>1</v>
      </c>
      <c r="J19636">
        <v>0</v>
      </c>
    </row>
    <row r="19637" spans="1:10" x14ac:dyDescent="0.25">
      <c r="A19637">
        <v>2013</v>
      </c>
      <c r="B19637" t="s">
        <v>4325</v>
      </c>
      <c r="C19637">
        <v>6</v>
      </c>
      <c r="D19637">
        <v>171704</v>
      </c>
      <c r="E19637">
        <v>0</v>
      </c>
      <c r="F19637">
        <v>0</v>
      </c>
      <c r="G19637">
        <v>1</v>
      </c>
      <c r="H19637">
        <v>0</v>
      </c>
      <c r="I19637">
        <v>1</v>
      </c>
      <c r="J19637">
        <v>0</v>
      </c>
    </row>
    <row r="19638" spans="1:10" x14ac:dyDescent="0.25">
      <c r="A19638">
        <v>2010</v>
      </c>
      <c r="B19638" t="s">
        <v>3952</v>
      </c>
      <c r="C19638">
        <v>3</v>
      </c>
      <c r="D19638">
        <v>131430.84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0</v>
      </c>
    </row>
    <row r="19639" spans="1:10" x14ac:dyDescent="0.25">
      <c r="A19639">
        <v>2009</v>
      </c>
      <c r="B19639" t="s">
        <v>3954</v>
      </c>
      <c r="C19639">
        <v>6</v>
      </c>
      <c r="D19639">
        <v>490075.92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</row>
    <row r="19640" spans="1:10" x14ac:dyDescent="0.25">
      <c r="A19640">
        <v>2011</v>
      </c>
      <c r="B19640" t="s">
        <v>4326</v>
      </c>
      <c r="C19640">
        <v>9</v>
      </c>
      <c r="D19640">
        <v>826626.99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</row>
    <row r="19641" spans="1:10" x14ac:dyDescent="0.25">
      <c r="A19641">
        <v>2013</v>
      </c>
      <c r="B19641" t="s">
        <v>5460</v>
      </c>
      <c r="C19641">
        <v>16</v>
      </c>
      <c r="D19641">
        <v>866360</v>
      </c>
      <c r="E19641">
        <v>0</v>
      </c>
      <c r="F19641">
        <v>0</v>
      </c>
      <c r="G19641">
        <v>1</v>
      </c>
      <c r="H19641">
        <v>1</v>
      </c>
      <c r="I19641">
        <v>0</v>
      </c>
      <c r="J19641">
        <v>0</v>
      </c>
    </row>
    <row r="19642" spans="1:10" x14ac:dyDescent="0.25">
      <c r="A19642">
        <v>2013</v>
      </c>
      <c r="B19642" t="s">
        <v>5461</v>
      </c>
      <c r="C19642">
        <v>40</v>
      </c>
      <c r="D19642">
        <v>3355388</v>
      </c>
      <c r="E19642">
        <v>0</v>
      </c>
      <c r="F19642">
        <v>0</v>
      </c>
      <c r="G19642">
        <v>1</v>
      </c>
      <c r="H19642">
        <v>1</v>
      </c>
      <c r="I19642">
        <v>0</v>
      </c>
      <c r="J19642">
        <v>0</v>
      </c>
    </row>
    <row r="19643" spans="1:10" x14ac:dyDescent="0.25">
      <c r="A19643">
        <v>2013</v>
      </c>
      <c r="B19643" t="s">
        <v>5485</v>
      </c>
      <c r="C19643">
        <v>1</v>
      </c>
      <c r="D19643">
        <v>42273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</row>
    <row r="19644" spans="1:10" x14ac:dyDescent="0.25">
      <c r="A19644">
        <v>2009</v>
      </c>
      <c r="B19644" t="s">
        <v>3955</v>
      </c>
      <c r="C19644">
        <v>34</v>
      </c>
      <c r="D19644">
        <v>638681.18000000005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</row>
    <row r="19645" spans="1:10" x14ac:dyDescent="0.25">
      <c r="A19645">
        <v>2010</v>
      </c>
      <c r="B19645" t="s">
        <v>3956</v>
      </c>
      <c r="C19645">
        <v>72</v>
      </c>
      <c r="D19645">
        <v>3602150.22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1</v>
      </c>
    </row>
    <row r="19646" spans="1:10" x14ac:dyDescent="0.25">
      <c r="A19646">
        <v>2009</v>
      </c>
      <c r="B19646" t="s">
        <v>4329</v>
      </c>
      <c r="C19646">
        <v>76</v>
      </c>
      <c r="D19646">
        <v>5167056.74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1</v>
      </c>
    </row>
    <row r="19647" spans="1:10" x14ac:dyDescent="0.25">
      <c r="A19647">
        <v>2010</v>
      </c>
      <c r="B19647" t="s">
        <v>3957</v>
      </c>
      <c r="C19647">
        <v>68</v>
      </c>
      <c r="D19647">
        <v>5175777.4000000004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1</v>
      </c>
    </row>
    <row r="19648" spans="1:10" x14ac:dyDescent="0.25">
      <c r="A19648">
        <v>2009</v>
      </c>
      <c r="B19648" t="s">
        <v>3960</v>
      </c>
      <c r="C19648">
        <v>21</v>
      </c>
      <c r="D19648">
        <v>2388806.25</v>
      </c>
      <c r="E19648">
        <v>0</v>
      </c>
      <c r="F19648">
        <v>0</v>
      </c>
      <c r="G19648">
        <v>1</v>
      </c>
      <c r="H19648">
        <v>1</v>
      </c>
      <c r="I19648">
        <v>0</v>
      </c>
      <c r="J19648">
        <v>1</v>
      </c>
    </row>
    <row r="19649" spans="1:10" x14ac:dyDescent="0.25">
      <c r="A19649">
        <v>2010</v>
      </c>
      <c r="B19649" t="s">
        <v>4330</v>
      </c>
      <c r="C19649">
        <v>12</v>
      </c>
      <c r="D19649">
        <v>1185208.71</v>
      </c>
      <c r="E19649">
        <v>0</v>
      </c>
      <c r="F19649">
        <v>0</v>
      </c>
      <c r="G19649">
        <v>1</v>
      </c>
      <c r="H19649">
        <v>1</v>
      </c>
      <c r="I19649">
        <v>0</v>
      </c>
      <c r="J19649">
        <v>1</v>
      </c>
    </row>
    <row r="19650" spans="1:10" x14ac:dyDescent="0.25">
      <c r="A19650">
        <v>2010</v>
      </c>
      <c r="B19650" t="s">
        <v>5462</v>
      </c>
      <c r="C19650">
        <v>3</v>
      </c>
      <c r="D19650">
        <v>273316.8</v>
      </c>
      <c r="E19650">
        <v>0</v>
      </c>
      <c r="F19650">
        <v>0</v>
      </c>
      <c r="G19650">
        <v>1</v>
      </c>
      <c r="H19650">
        <v>1</v>
      </c>
      <c r="I19650">
        <v>0</v>
      </c>
      <c r="J19650">
        <v>1</v>
      </c>
    </row>
    <row r="19651" spans="1:10" x14ac:dyDescent="0.25">
      <c r="A19651">
        <v>2006</v>
      </c>
      <c r="B19651" t="s">
        <v>3961</v>
      </c>
      <c r="C19651">
        <v>1</v>
      </c>
      <c r="D19651">
        <v>80611.14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 x14ac:dyDescent="0.25">
      <c r="A19652">
        <v>2009</v>
      </c>
      <c r="B19652" t="s">
        <v>3961</v>
      </c>
      <c r="C19652">
        <v>1</v>
      </c>
      <c r="D19652">
        <v>92521.75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 x14ac:dyDescent="0.25">
      <c r="A19653">
        <v>2012</v>
      </c>
      <c r="B19653" t="s">
        <v>5463</v>
      </c>
      <c r="C19653">
        <v>2</v>
      </c>
      <c r="D19653">
        <v>251887.14</v>
      </c>
      <c r="E19653">
        <v>0</v>
      </c>
      <c r="F19653">
        <v>0</v>
      </c>
      <c r="G19653">
        <v>1</v>
      </c>
      <c r="H19653">
        <v>1</v>
      </c>
      <c r="I19653">
        <v>0</v>
      </c>
      <c r="J19653">
        <v>0</v>
      </c>
    </row>
    <row r="19654" spans="1:10" x14ac:dyDescent="0.25">
      <c r="A19654">
        <v>2013</v>
      </c>
      <c r="B19654" t="s">
        <v>4331</v>
      </c>
      <c r="C19654">
        <v>1</v>
      </c>
      <c r="D19654">
        <v>115318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0</v>
      </c>
    </row>
    <row r="19655" spans="1:10" x14ac:dyDescent="0.25">
      <c r="A19655">
        <v>2012</v>
      </c>
      <c r="B19655" t="s">
        <v>3962</v>
      </c>
      <c r="C19655">
        <v>80</v>
      </c>
      <c r="D19655">
        <v>7221687.1799999997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0</v>
      </c>
    </row>
    <row r="19656" spans="1:10" x14ac:dyDescent="0.25">
      <c r="A19656">
        <v>2013</v>
      </c>
      <c r="B19656" t="s">
        <v>3964</v>
      </c>
      <c r="C19656">
        <v>12</v>
      </c>
      <c r="D19656">
        <v>1405258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</row>
    <row r="19657" spans="1:10" x14ac:dyDescent="0.25">
      <c r="A19657">
        <v>2013</v>
      </c>
      <c r="B19657" t="s">
        <v>3965</v>
      </c>
      <c r="C19657">
        <v>36</v>
      </c>
      <c r="D19657">
        <v>2116566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</row>
    <row r="19658" spans="1:10" x14ac:dyDescent="0.25">
      <c r="A19658">
        <v>2010</v>
      </c>
      <c r="B19658" t="s">
        <v>3966</v>
      </c>
      <c r="C19658">
        <v>6</v>
      </c>
      <c r="D19658">
        <v>210399.24</v>
      </c>
      <c r="E19658">
        <v>0</v>
      </c>
      <c r="F19658">
        <v>0</v>
      </c>
      <c r="G19658">
        <v>1</v>
      </c>
      <c r="H19658">
        <v>0</v>
      </c>
      <c r="I19658">
        <v>1</v>
      </c>
      <c r="J19658">
        <v>0</v>
      </c>
    </row>
    <row r="19659" spans="1:10" x14ac:dyDescent="0.25">
      <c r="A19659">
        <v>2006</v>
      </c>
      <c r="B19659" t="s">
        <v>3967</v>
      </c>
      <c r="C19659">
        <v>14</v>
      </c>
      <c r="D19659">
        <v>1030682.64</v>
      </c>
      <c r="E19659">
        <v>0</v>
      </c>
      <c r="F19659">
        <v>0</v>
      </c>
      <c r="G19659">
        <v>1</v>
      </c>
      <c r="H19659">
        <v>0</v>
      </c>
      <c r="I19659">
        <v>1</v>
      </c>
      <c r="J19659">
        <v>0</v>
      </c>
    </row>
    <row r="19660" spans="1:10" x14ac:dyDescent="0.25">
      <c r="A19660">
        <v>2006</v>
      </c>
      <c r="B19660" t="s">
        <v>3968</v>
      </c>
      <c r="C19660">
        <v>3</v>
      </c>
      <c r="D19660">
        <v>327247.44</v>
      </c>
      <c r="E19660">
        <v>0</v>
      </c>
      <c r="F19660">
        <v>0</v>
      </c>
      <c r="G19660">
        <v>1</v>
      </c>
      <c r="H19660">
        <v>1</v>
      </c>
      <c r="I19660">
        <v>1</v>
      </c>
      <c r="J19660">
        <v>0</v>
      </c>
    </row>
    <row r="19661" spans="1:10" x14ac:dyDescent="0.25">
      <c r="A19661">
        <v>2009</v>
      </c>
      <c r="B19661" t="s">
        <v>3968</v>
      </c>
      <c r="C19661">
        <v>6</v>
      </c>
      <c r="D19661">
        <v>762286.29</v>
      </c>
      <c r="E19661">
        <v>0</v>
      </c>
      <c r="F19661">
        <v>0</v>
      </c>
      <c r="G19661">
        <v>1</v>
      </c>
      <c r="H19661">
        <v>1</v>
      </c>
      <c r="I19661">
        <v>1</v>
      </c>
      <c r="J19661">
        <v>0</v>
      </c>
    </row>
    <row r="19662" spans="1:10" x14ac:dyDescent="0.25">
      <c r="A19662">
        <v>2008</v>
      </c>
      <c r="B19662" t="s">
        <v>3969</v>
      </c>
      <c r="C19662">
        <v>4</v>
      </c>
      <c r="D19662">
        <v>46258.14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1</v>
      </c>
    </row>
    <row r="19663" spans="1:10" x14ac:dyDescent="0.25">
      <c r="A19663">
        <v>2011</v>
      </c>
      <c r="B19663" t="s">
        <v>3969</v>
      </c>
      <c r="C19663">
        <v>8</v>
      </c>
      <c r="D19663">
        <v>27181.84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1</v>
      </c>
    </row>
    <row r="19664" spans="1:10" x14ac:dyDescent="0.25">
      <c r="A19664">
        <v>2009</v>
      </c>
      <c r="B19664" t="s">
        <v>4333</v>
      </c>
      <c r="C19664">
        <v>60</v>
      </c>
      <c r="D19664">
        <v>1800878.68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</row>
    <row r="19665" spans="1:10" x14ac:dyDescent="0.25">
      <c r="A19665">
        <v>2011</v>
      </c>
      <c r="B19665" t="s">
        <v>3970</v>
      </c>
      <c r="C19665">
        <v>6</v>
      </c>
      <c r="D19665">
        <v>240495.4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</v>
      </c>
    </row>
    <row r="19666" spans="1:10" x14ac:dyDescent="0.25">
      <c r="A19666">
        <v>2012</v>
      </c>
      <c r="B19666" t="s">
        <v>3971</v>
      </c>
      <c r="C19666">
        <v>90</v>
      </c>
      <c r="D19666">
        <v>3236360.55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</v>
      </c>
    </row>
    <row r="19667" spans="1:10" x14ac:dyDescent="0.25">
      <c r="A19667">
        <v>2013</v>
      </c>
      <c r="B19667" t="s">
        <v>4334</v>
      </c>
      <c r="C19667">
        <v>12</v>
      </c>
      <c r="D19667">
        <v>498192</v>
      </c>
      <c r="E19667">
        <v>0</v>
      </c>
      <c r="F19667">
        <v>0</v>
      </c>
      <c r="G19667">
        <v>0</v>
      </c>
      <c r="H19667">
        <v>0</v>
      </c>
      <c r="I19667">
        <v>1</v>
      </c>
      <c r="J19667">
        <v>1</v>
      </c>
    </row>
    <row r="19668" spans="1:10" x14ac:dyDescent="0.25">
      <c r="A19668">
        <v>2013</v>
      </c>
      <c r="B19668" t="s">
        <v>5464</v>
      </c>
      <c r="C19668">
        <v>3</v>
      </c>
      <c r="D19668">
        <v>12375</v>
      </c>
      <c r="E19668">
        <v>0</v>
      </c>
      <c r="F19668">
        <v>0</v>
      </c>
      <c r="G19668">
        <v>0</v>
      </c>
      <c r="H19668">
        <v>0</v>
      </c>
      <c r="I19668">
        <v>1</v>
      </c>
      <c r="J19668">
        <v>1</v>
      </c>
    </row>
    <row r="19669" spans="1:10" x14ac:dyDescent="0.25">
      <c r="A19669">
        <v>2013</v>
      </c>
      <c r="B19669" t="s">
        <v>3972</v>
      </c>
      <c r="C19669">
        <v>4</v>
      </c>
      <c r="D19669">
        <v>425330</v>
      </c>
      <c r="E19669">
        <v>0</v>
      </c>
      <c r="F19669">
        <v>0</v>
      </c>
      <c r="G19669">
        <v>1</v>
      </c>
      <c r="H19669">
        <v>0</v>
      </c>
      <c r="I19669">
        <v>1</v>
      </c>
      <c r="J19669">
        <v>0</v>
      </c>
    </row>
    <row r="19670" spans="1:10" x14ac:dyDescent="0.25">
      <c r="A19670">
        <v>2012</v>
      </c>
      <c r="B19670" t="s">
        <v>3973</v>
      </c>
      <c r="C19670">
        <v>6</v>
      </c>
      <c r="D19670">
        <v>783496.72</v>
      </c>
      <c r="E19670">
        <v>0</v>
      </c>
      <c r="F19670">
        <v>0</v>
      </c>
      <c r="G19670">
        <v>1</v>
      </c>
      <c r="H19670">
        <v>0</v>
      </c>
      <c r="I19670">
        <v>1</v>
      </c>
      <c r="J19670">
        <v>0</v>
      </c>
    </row>
    <row r="19671" spans="1:10" x14ac:dyDescent="0.25">
      <c r="A19671">
        <v>2013</v>
      </c>
      <c r="B19671" t="s">
        <v>3974</v>
      </c>
      <c r="C19671">
        <v>202</v>
      </c>
      <c r="D19671">
        <v>16319506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0</v>
      </c>
    </row>
    <row r="19672" spans="1:10" x14ac:dyDescent="0.25">
      <c r="A19672">
        <v>2013</v>
      </c>
      <c r="B19672" t="s">
        <v>3976</v>
      </c>
      <c r="C19672">
        <v>2</v>
      </c>
      <c r="D19672">
        <v>234528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0</v>
      </c>
    </row>
    <row r="19673" spans="1:10" x14ac:dyDescent="0.25">
      <c r="A19673">
        <v>2013</v>
      </c>
      <c r="B19673" t="s">
        <v>3977</v>
      </c>
      <c r="C19673">
        <v>4</v>
      </c>
      <c r="D19673">
        <v>517208</v>
      </c>
      <c r="E19673">
        <v>0</v>
      </c>
      <c r="F19673">
        <v>0</v>
      </c>
      <c r="G19673">
        <v>0</v>
      </c>
      <c r="H19673">
        <v>0</v>
      </c>
      <c r="I19673">
        <v>1</v>
      </c>
      <c r="J19673">
        <v>0</v>
      </c>
    </row>
    <row r="19674" spans="1:10" x14ac:dyDescent="0.25">
      <c r="A19674">
        <v>2013</v>
      </c>
      <c r="B19674" t="s">
        <v>5465</v>
      </c>
      <c r="C19674">
        <v>3</v>
      </c>
      <c r="D19674">
        <v>343002</v>
      </c>
      <c r="E19674">
        <v>0</v>
      </c>
      <c r="F19674">
        <v>0</v>
      </c>
      <c r="G19674">
        <v>0</v>
      </c>
      <c r="H19674">
        <v>1</v>
      </c>
      <c r="I19674">
        <v>1</v>
      </c>
      <c r="J19674">
        <v>0</v>
      </c>
    </row>
    <row r="19675" spans="1:10" x14ac:dyDescent="0.25">
      <c r="A19675">
        <v>2013</v>
      </c>
      <c r="B19675" t="s">
        <v>3978</v>
      </c>
      <c r="C19675">
        <v>220</v>
      </c>
      <c r="D19675">
        <v>24033446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0</v>
      </c>
    </row>
    <row r="19676" spans="1:10" x14ac:dyDescent="0.25">
      <c r="A19676">
        <v>2012</v>
      </c>
      <c r="B19676" t="s">
        <v>3982</v>
      </c>
      <c r="C19676">
        <v>34</v>
      </c>
      <c r="D19676">
        <v>943260.4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</row>
    <row r="19677" spans="1:10" x14ac:dyDescent="0.25">
      <c r="A19677">
        <v>2004</v>
      </c>
      <c r="B19677" t="s">
        <v>3984</v>
      </c>
      <c r="C19677">
        <v>1114</v>
      </c>
      <c r="D19677">
        <v>4219403.0599999996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 x14ac:dyDescent="0.25">
      <c r="A19678">
        <v>2007</v>
      </c>
      <c r="B19678" t="s">
        <v>3984</v>
      </c>
      <c r="C19678">
        <v>1119</v>
      </c>
      <c r="D19678">
        <v>4353763.3099999996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 x14ac:dyDescent="0.25">
      <c r="A19679">
        <v>2010</v>
      </c>
      <c r="B19679" t="s">
        <v>3984</v>
      </c>
      <c r="C19679">
        <v>1399</v>
      </c>
      <c r="D19679">
        <v>5713715.7000000002</v>
      </c>
      <c r="E19679">
        <v>1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 x14ac:dyDescent="0.25">
      <c r="A19680">
        <v>2013</v>
      </c>
      <c r="B19680" t="s">
        <v>3984</v>
      </c>
      <c r="C19680">
        <v>1251</v>
      </c>
      <c r="D19680">
        <v>2826011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 x14ac:dyDescent="0.25">
      <c r="A19681">
        <v>2006</v>
      </c>
      <c r="B19681" t="s">
        <v>3985</v>
      </c>
      <c r="C19681">
        <v>673</v>
      </c>
      <c r="D19681">
        <v>1413815.43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 x14ac:dyDescent="0.25">
      <c r="A19682">
        <v>2006</v>
      </c>
      <c r="B19682" t="s">
        <v>3986</v>
      </c>
      <c r="C19682">
        <v>66</v>
      </c>
      <c r="D19682">
        <v>186339.82</v>
      </c>
      <c r="E19682">
        <v>1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 x14ac:dyDescent="0.25">
      <c r="A19683">
        <v>2009</v>
      </c>
      <c r="B19683" t="s">
        <v>3986</v>
      </c>
      <c r="C19683">
        <v>51</v>
      </c>
      <c r="D19683">
        <v>254322.21</v>
      </c>
      <c r="E19683">
        <v>1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 x14ac:dyDescent="0.25">
      <c r="A19684">
        <v>2006</v>
      </c>
      <c r="B19684" t="s">
        <v>3987</v>
      </c>
      <c r="C19684">
        <v>32</v>
      </c>
      <c r="D19684">
        <v>85516.64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2005</v>
      </c>
      <c r="B19685" t="s">
        <v>3988</v>
      </c>
      <c r="C19685">
        <v>139</v>
      </c>
      <c r="D19685">
        <v>207809.29</v>
      </c>
      <c r="E19685">
        <v>1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25">
      <c r="A19686">
        <v>2008</v>
      </c>
      <c r="B19686" t="s">
        <v>3988</v>
      </c>
      <c r="C19686">
        <v>153</v>
      </c>
      <c r="D19686">
        <v>198822.76</v>
      </c>
      <c r="E19686">
        <v>1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 x14ac:dyDescent="0.25">
      <c r="A19687">
        <v>2011</v>
      </c>
      <c r="B19687" t="s">
        <v>3988</v>
      </c>
      <c r="C19687">
        <v>187</v>
      </c>
      <c r="D19687">
        <v>123250.13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 x14ac:dyDescent="0.25">
      <c r="A19688">
        <v>2012</v>
      </c>
      <c r="B19688" t="s">
        <v>5466</v>
      </c>
      <c r="C19688">
        <v>77</v>
      </c>
      <c r="D19688">
        <v>274236.93</v>
      </c>
      <c r="E19688">
        <v>1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 x14ac:dyDescent="0.25">
      <c r="A19689">
        <v>2013</v>
      </c>
      <c r="B19689" t="s">
        <v>3991</v>
      </c>
      <c r="C19689">
        <v>2</v>
      </c>
      <c r="D19689">
        <v>2024</v>
      </c>
      <c r="E19689">
        <v>1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 x14ac:dyDescent="0.25">
      <c r="A19690">
        <v>2010</v>
      </c>
      <c r="B19690" t="s">
        <v>3992</v>
      </c>
      <c r="C19690">
        <v>1</v>
      </c>
      <c r="D19690">
        <v>1272</v>
      </c>
      <c r="E19690">
        <v>1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 x14ac:dyDescent="0.25">
      <c r="A19691">
        <v>2009</v>
      </c>
      <c r="B19691" t="s">
        <v>3993</v>
      </c>
      <c r="C19691">
        <v>8</v>
      </c>
      <c r="D19691">
        <v>19555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 x14ac:dyDescent="0.25">
      <c r="A19692">
        <v>2012</v>
      </c>
      <c r="B19692" t="s">
        <v>3993</v>
      </c>
      <c r="C19692">
        <v>5</v>
      </c>
      <c r="D19692">
        <v>12709.69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25">
      <c r="A19693">
        <v>2011</v>
      </c>
      <c r="B19693" t="s">
        <v>4341</v>
      </c>
      <c r="C19693">
        <v>540</v>
      </c>
      <c r="D19693">
        <v>585631.56000000006</v>
      </c>
      <c r="E19693">
        <v>1</v>
      </c>
      <c r="F19693">
        <v>0</v>
      </c>
      <c r="G19693">
        <v>1</v>
      </c>
      <c r="H19693">
        <v>0</v>
      </c>
      <c r="I19693">
        <v>0</v>
      </c>
      <c r="J19693">
        <v>0</v>
      </c>
    </row>
    <row r="19694" spans="1:10" x14ac:dyDescent="0.25">
      <c r="A19694">
        <v>2009</v>
      </c>
      <c r="B19694" t="s">
        <v>3997</v>
      </c>
      <c r="C19694">
        <v>1029</v>
      </c>
      <c r="D19694">
        <v>3305268.63</v>
      </c>
      <c r="E19694">
        <v>1</v>
      </c>
      <c r="F19694">
        <v>0</v>
      </c>
      <c r="G19694">
        <v>1</v>
      </c>
      <c r="H19694">
        <v>0</v>
      </c>
      <c r="I19694">
        <v>0</v>
      </c>
      <c r="J19694">
        <v>0</v>
      </c>
    </row>
    <row r="19695" spans="1:10" x14ac:dyDescent="0.25">
      <c r="A19695">
        <v>2009</v>
      </c>
      <c r="B19695" t="s">
        <v>4342</v>
      </c>
      <c r="C19695">
        <v>93</v>
      </c>
      <c r="D19695">
        <v>410522.94</v>
      </c>
      <c r="E19695">
        <v>1</v>
      </c>
      <c r="F19695">
        <v>0</v>
      </c>
      <c r="G19695">
        <v>1</v>
      </c>
      <c r="H19695">
        <v>0</v>
      </c>
      <c r="I19695">
        <v>0</v>
      </c>
      <c r="J19695">
        <v>0</v>
      </c>
    </row>
    <row r="19696" spans="1:10" x14ac:dyDescent="0.25">
      <c r="A19696">
        <v>2009</v>
      </c>
      <c r="B19696" t="s">
        <v>4343</v>
      </c>
      <c r="C19696">
        <v>11</v>
      </c>
      <c r="D19696">
        <v>248419.93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0</v>
      </c>
    </row>
    <row r="19697" spans="1:10" x14ac:dyDescent="0.25">
      <c r="A19697">
        <v>2005</v>
      </c>
      <c r="B19697" t="s">
        <v>3999</v>
      </c>
      <c r="C19697">
        <v>3</v>
      </c>
      <c r="D19697">
        <v>630000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0</v>
      </c>
    </row>
    <row r="19698" spans="1:10" x14ac:dyDescent="0.25">
      <c r="A19698">
        <v>2008</v>
      </c>
      <c r="B19698" t="s">
        <v>3999</v>
      </c>
      <c r="C19698">
        <v>6</v>
      </c>
      <c r="D19698">
        <v>764298.23999999999</v>
      </c>
      <c r="E19698">
        <v>0</v>
      </c>
      <c r="F19698">
        <v>0</v>
      </c>
      <c r="G19698">
        <v>1</v>
      </c>
      <c r="H19698">
        <v>0</v>
      </c>
      <c r="I19698">
        <v>1</v>
      </c>
      <c r="J19698">
        <v>0</v>
      </c>
    </row>
    <row r="19699" spans="1:10" x14ac:dyDescent="0.25">
      <c r="A19699">
        <v>2008</v>
      </c>
      <c r="B19699" t="s">
        <v>4000</v>
      </c>
      <c r="C19699">
        <v>6</v>
      </c>
      <c r="D19699">
        <v>390355.3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</row>
    <row r="19700" spans="1:10" x14ac:dyDescent="0.25">
      <c r="A19700">
        <v>2007</v>
      </c>
      <c r="B19700" t="s">
        <v>4001</v>
      </c>
      <c r="C19700">
        <v>90</v>
      </c>
      <c r="D19700">
        <v>8493676.8399999999</v>
      </c>
      <c r="E19700">
        <v>0</v>
      </c>
      <c r="F19700">
        <v>0</v>
      </c>
      <c r="G19700">
        <v>0</v>
      </c>
      <c r="H19700">
        <v>0</v>
      </c>
      <c r="I19700">
        <v>1</v>
      </c>
      <c r="J19700">
        <v>0</v>
      </c>
    </row>
    <row r="19701" spans="1:10" x14ac:dyDescent="0.25">
      <c r="A19701">
        <v>2010</v>
      </c>
      <c r="B19701" t="s">
        <v>4001</v>
      </c>
      <c r="C19701">
        <v>4</v>
      </c>
      <c r="D19701">
        <v>371954.6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</row>
    <row r="19702" spans="1:10" x14ac:dyDescent="0.25">
      <c r="A19702">
        <v>2005</v>
      </c>
      <c r="B19702" t="s">
        <v>4002</v>
      </c>
      <c r="C19702">
        <v>2</v>
      </c>
      <c r="D19702">
        <v>83772.36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</row>
    <row r="19703" spans="1:10" x14ac:dyDescent="0.25">
      <c r="A19703">
        <v>2013</v>
      </c>
      <c r="B19703" t="s">
        <v>4344</v>
      </c>
      <c r="C19703">
        <v>5</v>
      </c>
      <c r="D19703">
        <v>247262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 x14ac:dyDescent="0.25">
      <c r="A19704">
        <v>2012</v>
      </c>
      <c r="B19704" t="s">
        <v>4345</v>
      </c>
      <c r="C19704">
        <v>3</v>
      </c>
      <c r="D19704">
        <v>112284.53</v>
      </c>
      <c r="E19704">
        <v>0</v>
      </c>
      <c r="F19704">
        <v>0</v>
      </c>
      <c r="G19704">
        <v>0</v>
      </c>
      <c r="H19704">
        <v>1</v>
      </c>
      <c r="I19704">
        <v>0</v>
      </c>
      <c r="J19704">
        <v>0</v>
      </c>
    </row>
    <row r="19705" spans="1:10" x14ac:dyDescent="0.25">
      <c r="A19705">
        <v>2010</v>
      </c>
      <c r="B19705" t="s">
        <v>4005</v>
      </c>
      <c r="C19705">
        <v>2</v>
      </c>
      <c r="D19705">
        <v>113824.46</v>
      </c>
      <c r="E19705">
        <v>0</v>
      </c>
      <c r="F19705">
        <v>0</v>
      </c>
      <c r="G19705">
        <v>0</v>
      </c>
      <c r="H19705">
        <v>1</v>
      </c>
      <c r="I19705">
        <v>0</v>
      </c>
      <c r="J19705">
        <v>0</v>
      </c>
    </row>
    <row r="19706" spans="1:10" x14ac:dyDescent="0.25">
      <c r="A19706">
        <v>2013</v>
      </c>
      <c r="B19706" t="s">
        <v>4346</v>
      </c>
      <c r="C19706">
        <v>4</v>
      </c>
      <c r="D19706">
        <v>252841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</row>
    <row r="19707" spans="1:10" x14ac:dyDescent="0.25">
      <c r="A19707">
        <v>2013</v>
      </c>
      <c r="B19707" t="s">
        <v>4006</v>
      </c>
      <c r="C19707">
        <v>2281</v>
      </c>
      <c r="D19707">
        <v>7151126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 x14ac:dyDescent="0.25">
      <c r="A19708">
        <v>2013</v>
      </c>
      <c r="B19708" t="s">
        <v>4007</v>
      </c>
      <c r="C19708">
        <v>88</v>
      </c>
      <c r="D19708">
        <v>189205</v>
      </c>
      <c r="E19708">
        <v>1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2012</v>
      </c>
      <c r="B19709" t="s">
        <v>5471</v>
      </c>
      <c r="C19709">
        <v>8</v>
      </c>
      <c r="D19709">
        <v>93573.98</v>
      </c>
      <c r="E19709">
        <v>1</v>
      </c>
      <c r="F19709">
        <v>0</v>
      </c>
      <c r="G19709">
        <v>0</v>
      </c>
      <c r="H19709">
        <v>0</v>
      </c>
      <c r="I19709">
        <v>0</v>
      </c>
      <c r="J19709">
        <v>0</v>
      </c>
    </row>
    <row r="19710" spans="1:10" x14ac:dyDescent="0.25">
      <c r="A19710">
        <v>2006</v>
      </c>
      <c r="B19710" t="s">
        <v>4008</v>
      </c>
      <c r="C19710">
        <v>7983</v>
      </c>
      <c r="D19710">
        <v>20238565.649999999</v>
      </c>
      <c r="E19710">
        <v>1</v>
      </c>
      <c r="F19710">
        <v>0</v>
      </c>
      <c r="G19710">
        <v>1</v>
      </c>
      <c r="H19710">
        <v>0</v>
      </c>
      <c r="I19710">
        <v>0</v>
      </c>
      <c r="J19710">
        <v>0</v>
      </c>
    </row>
    <row r="19711" spans="1:10" x14ac:dyDescent="0.25">
      <c r="A19711">
        <v>2009</v>
      </c>
      <c r="B19711" t="s">
        <v>4008</v>
      </c>
      <c r="C19711">
        <v>7458</v>
      </c>
      <c r="D19711">
        <v>21414599.039999999</v>
      </c>
      <c r="E19711">
        <v>1</v>
      </c>
      <c r="F19711">
        <v>0</v>
      </c>
      <c r="G19711">
        <v>1</v>
      </c>
      <c r="H19711">
        <v>0</v>
      </c>
      <c r="I19711">
        <v>0</v>
      </c>
      <c r="J19711">
        <v>0</v>
      </c>
    </row>
    <row r="19712" spans="1:10" x14ac:dyDescent="0.25">
      <c r="A19712">
        <v>2005</v>
      </c>
      <c r="B19712" t="s">
        <v>4009</v>
      </c>
      <c r="C19712">
        <v>41</v>
      </c>
      <c r="D19712">
        <v>1096008.3500000001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0</v>
      </c>
    </row>
    <row r="19713" spans="1:10" x14ac:dyDescent="0.25">
      <c r="A19713">
        <v>2012</v>
      </c>
      <c r="B19713" t="s">
        <v>4009</v>
      </c>
      <c r="C19713">
        <v>18</v>
      </c>
      <c r="D19713">
        <v>627339.53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0</v>
      </c>
    </row>
    <row r="19714" spans="1:10" x14ac:dyDescent="0.25">
      <c r="A19714">
        <v>2007</v>
      </c>
      <c r="B19714" t="s">
        <v>4010</v>
      </c>
      <c r="C19714">
        <v>162</v>
      </c>
      <c r="D19714">
        <v>2662089.36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1</v>
      </c>
    </row>
    <row r="19715" spans="1:10" x14ac:dyDescent="0.25">
      <c r="A19715">
        <v>2010</v>
      </c>
      <c r="B19715" t="s">
        <v>4010</v>
      </c>
      <c r="C19715">
        <v>117</v>
      </c>
      <c r="D19715">
        <v>2531149.59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1</v>
      </c>
    </row>
    <row r="19716" spans="1:10" x14ac:dyDescent="0.25">
      <c r="A19716">
        <v>2004</v>
      </c>
      <c r="B19716" t="s">
        <v>4011</v>
      </c>
      <c r="C19716">
        <v>15</v>
      </c>
      <c r="D19716">
        <v>574943.12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</row>
    <row r="19717" spans="1:10" x14ac:dyDescent="0.25">
      <c r="A19717">
        <v>2007</v>
      </c>
      <c r="B19717" t="s">
        <v>4011</v>
      </c>
      <c r="C19717">
        <v>23</v>
      </c>
      <c r="D19717">
        <v>1000428.97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0</v>
      </c>
    </row>
    <row r="19718" spans="1:10" x14ac:dyDescent="0.25">
      <c r="A19718">
        <v>2010</v>
      </c>
      <c r="B19718" t="s">
        <v>4011</v>
      </c>
      <c r="C19718">
        <v>16</v>
      </c>
      <c r="D19718">
        <v>743885.41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0</v>
      </c>
    </row>
    <row r="19719" spans="1:10" x14ac:dyDescent="0.25">
      <c r="A19719">
        <v>2009</v>
      </c>
      <c r="B19719" t="s">
        <v>4012</v>
      </c>
      <c r="C19719">
        <v>62</v>
      </c>
      <c r="D19719">
        <v>2190264.4500000002</v>
      </c>
      <c r="E19719">
        <v>0</v>
      </c>
      <c r="F19719">
        <v>0</v>
      </c>
      <c r="G19719">
        <v>0</v>
      </c>
      <c r="H19719">
        <v>1</v>
      </c>
      <c r="I19719">
        <v>0</v>
      </c>
      <c r="J19719">
        <v>0</v>
      </c>
    </row>
    <row r="19720" spans="1:10" x14ac:dyDescent="0.25">
      <c r="A19720">
        <v>2009</v>
      </c>
      <c r="B19720" t="s">
        <v>4042</v>
      </c>
      <c r="C19720">
        <v>9</v>
      </c>
      <c r="D19720">
        <v>315818.34000000003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</row>
    <row r="19721" spans="1:10" x14ac:dyDescent="0.25">
      <c r="A19721">
        <v>2012</v>
      </c>
      <c r="B19721" t="s">
        <v>4043</v>
      </c>
      <c r="C19721">
        <v>13</v>
      </c>
      <c r="D19721">
        <v>543377.47</v>
      </c>
      <c r="E19721">
        <v>0</v>
      </c>
      <c r="F19721">
        <v>0</v>
      </c>
      <c r="G19721">
        <v>0</v>
      </c>
      <c r="H19721">
        <v>1</v>
      </c>
      <c r="I19721">
        <v>0</v>
      </c>
      <c r="J19721">
        <v>0</v>
      </c>
    </row>
    <row r="19722" spans="1:10" x14ac:dyDescent="0.25">
      <c r="A19722">
        <v>2010</v>
      </c>
      <c r="B19722" t="s">
        <v>4348</v>
      </c>
      <c r="C19722">
        <v>5</v>
      </c>
      <c r="D19722">
        <v>256322.84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</row>
    <row r="19723" spans="1:10" x14ac:dyDescent="0.25">
      <c r="A19723">
        <v>2013</v>
      </c>
      <c r="B19723" t="s">
        <v>5472</v>
      </c>
      <c r="C19723">
        <v>22</v>
      </c>
      <c r="D19723">
        <v>1200571</v>
      </c>
      <c r="E19723">
        <v>0</v>
      </c>
      <c r="F19723">
        <v>0</v>
      </c>
      <c r="G19723">
        <v>0</v>
      </c>
      <c r="H19723">
        <v>1</v>
      </c>
      <c r="I19723">
        <v>0</v>
      </c>
      <c r="J19723">
        <v>0</v>
      </c>
    </row>
    <row r="19724" spans="1:10" x14ac:dyDescent="0.25">
      <c r="A19724">
        <v>2013</v>
      </c>
      <c r="B19724" t="s">
        <v>5473</v>
      </c>
      <c r="C19724">
        <v>78</v>
      </c>
      <c r="D19724">
        <v>2925526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</row>
    <row r="19725" spans="1:10" x14ac:dyDescent="0.25">
      <c r="A19725">
        <v>2013</v>
      </c>
      <c r="B19725" t="s">
        <v>5474</v>
      </c>
      <c r="C19725">
        <v>2</v>
      </c>
      <c r="D19725">
        <v>110448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0</v>
      </c>
    </row>
    <row r="19726" spans="1:10" x14ac:dyDescent="0.25">
      <c r="A19726">
        <v>2012</v>
      </c>
      <c r="B19726" t="s">
        <v>5475</v>
      </c>
      <c r="C19726">
        <v>3</v>
      </c>
      <c r="D19726">
        <v>237144.1</v>
      </c>
      <c r="E19726">
        <v>0</v>
      </c>
      <c r="F19726">
        <v>0</v>
      </c>
      <c r="G19726">
        <v>0</v>
      </c>
      <c r="H19726">
        <v>0</v>
      </c>
      <c r="I19726">
        <v>1</v>
      </c>
      <c r="J19726">
        <v>0</v>
      </c>
    </row>
    <row r="19727" spans="1:10" x14ac:dyDescent="0.25">
      <c r="A19727">
        <v>2012</v>
      </c>
      <c r="B19727" t="s">
        <v>4045</v>
      </c>
      <c r="C19727">
        <v>2</v>
      </c>
      <c r="D19727">
        <v>3901.49</v>
      </c>
      <c r="E19727">
        <v>0</v>
      </c>
      <c r="F19727">
        <v>0</v>
      </c>
      <c r="G19727">
        <v>0</v>
      </c>
      <c r="H19727">
        <v>0</v>
      </c>
      <c r="I19727">
        <v>1</v>
      </c>
      <c r="J19727">
        <v>0</v>
      </c>
    </row>
    <row r="19728" spans="1:10" x14ac:dyDescent="0.25">
      <c r="A19728">
        <v>2013</v>
      </c>
      <c r="B19728" t="s">
        <v>4047</v>
      </c>
      <c r="C19728">
        <v>2</v>
      </c>
      <c r="D19728">
        <v>152888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</row>
    <row r="19729" spans="1:10" x14ac:dyDescent="0.25">
      <c r="A19729">
        <v>2010</v>
      </c>
      <c r="B19729" t="s">
        <v>4352</v>
      </c>
      <c r="C19729">
        <v>1</v>
      </c>
      <c r="D19729">
        <v>43661.48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</row>
    <row r="19730" spans="1:10" x14ac:dyDescent="0.25">
      <c r="A19730">
        <v>2007</v>
      </c>
      <c r="B19730" t="s">
        <v>4048</v>
      </c>
      <c r="C19730">
        <v>16</v>
      </c>
      <c r="D19730">
        <v>1096051.54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1</v>
      </c>
    </row>
    <row r="19731" spans="1:10" x14ac:dyDescent="0.25">
      <c r="A19731">
        <v>2010</v>
      </c>
      <c r="B19731" t="s">
        <v>4048</v>
      </c>
      <c r="C19731">
        <v>20</v>
      </c>
      <c r="D19731">
        <v>1145702.21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1</v>
      </c>
    </row>
    <row r="19732" spans="1:10" x14ac:dyDescent="0.25">
      <c r="A19732">
        <v>2013</v>
      </c>
      <c r="B19732" t="s">
        <v>5476</v>
      </c>
      <c r="C19732">
        <v>18</v>
      </c>
      <c r="D19732">
        <v>1314179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1</v>
      </c>
    </row>
    <row r="19733" spans="1:10" x14ac:dyDescent="0.25">
      <c r="A19733">
        <v>2013</v>
      </c>
      <c r="B19733" t="s">
        <v>4050</v>
      </c>
      <c r="C19733">
        <v>33</v>
      </c>
      <c r="D19733">
        <v>1796847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v>1</v>
      </c>
    </row>
    <row r="19734" spans="1:10" x14ac:dyDescent="0.25">
      <c r="A19734">
        <v>2013</v>
      </c>
      <c r="B19734" t="s">
        <v>5486</v>
      </c>
      <c r="C19734">
        <v>4</v>
      </c>
      <c r="D19734">
        <v>219200</v>
      </c>
      <c r="E19734">
        <v>0</v>
      </c>
      <c r="F19734">
        <v>0</v>
      </c>
      <c r="G19734">
        <v>0</v>
      </c>
      <c r="H19734">
        <v>1</v>
      </c>
      <c r="I19734">
        <v>1</v>
      </c>
      <c r="J19734">
        <v>1</v>
      </c>
    </row>
    <row r="19735" spans="1:10" x14ac:dyDescent="0.25">
      <c r="A19735">
        <v>2012</v>
      </c>
      <c r="B19735" t="s">
        <v>4051</v>
      </c>
      <c r="C19735">
        <v>20</v>
      </c>
      <c r="D19735">
        <v>815244.37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</row>
    <row r="19736" spans="1:10" x14ac:dyDescent="0.25">
      <c r="A19736">
        <v>2012</v>
      </c>
      <c r="B19736" t="s">
        <v>4052</v>
      </c>
      <c r="C19736">
        <v>236</v>
      </c>
      <c r="D19736">
        <v>19878610.800000001</v>
      </c>
      <c r="E19736">
        <v>0</v>
      </c>
      <c r="F19736">
        <v>0</v>
      </c>
      <c r="G19736">
        <v>0</v>
      </c>
      <c r="H19736">
        <v>0</v>
      </c>
      <c r="I19736">
        <v>1</v>
      </c>
      <c r="J19736">
        <v>0</v>
      </c>
    </row>
    <row r="19737" spans="1:10" x14ac:dyDescent="0.25">
      <c r="A19737">
        <v>2013</v>
      </c>
      <c r="B19737" t="s">
        <v>5487</v>
      </c>
      <c r="C19737">
        <v>152</v>
      </c>
      <c r="D19737">
        <v>7340865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0</v>
      </c>
    </row>
    <row r="19738" spans="1:10" x14ac:dyDescent="0.25">
      <c r="A19738">
        <v>2008</v>
      </c>
      <c r="B19738" t="s">
        <v>4053</v>
      </c>
      <c r="C19738">
        <v>4</v>
      </c>
      <c r="D19738">
        <v>30000</v>
      </c>
      <c r="E19738">
        <v>1</v>
      </c>
      <c r="F19738">
        <v>0</v>
      </c>
      <c r="G19738">
        <v>0</v>
      </c>
      <c r="H19738">
        <v>0</v>
      </c>
      <c r="I19738">
        <v>0</v>
      </c>
      <c r="J19738">
        <v>0</v>
      </c>
    </row>
    <row r="19739" spans="1:10" x14ac:dyDescent="0.25">
      <c r="A19739">
        <v>2011</v>
      </c>
      <c r="B19739" t="s">
        <v>4053</v>
      </c>
      <c r="C19739">
        <v>4</v>
      </c>
      <c r="D19739">
        <v>28500</v>
      </c>
      <c r="E19739">
        <v>1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0" x14ac:dyDescent="0.25">
      <c r="A19740">
        <v>2005</v>
      </c>
      <c r="B19740" t="s">
        <v>4354</v>
      </c>
      <c r="C19740">
        <v>2</v>
      </c>
      <c r="D19740">
        <v>85534.02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25">
      <c r="A19741">
        <v>2012</v>
      </c>
      <c r="B19741" t="s">
        <v>4057</v>
      </c>
      <c r="C19741">
        <v>4</v>
      </c>
      <c r="D19741">
        <v>320963.8</v>
      </c>
      <c r="E19741">
        <v>0</v>
      </c>
      <c r="F19741">
        <v>0</v>
      </c>
      <c r="G19741">
        <v>0</v>
      </c>
      <c r="H19741">
        <v>1</v>
      </c>
      <c r="I19741">
        <v>0</v>
      </c>
      <c r="J19741">
        <v>0</v>
      </c>
    </row>
    <row r="19742" spans="1:10" x14ac:dyDescent="0.25">
      <c r="A19742">
        <v>2013</v>
      </c>
      <c r="B19742" t="s">
        <v>4060</v>
      </c>
      <c r="C19742">
        <v>6</v>
      </c>
      <c r="D19742">
        <v>196129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</row>
    <row r="19743" spans="1:10" x14ac:dyDescent="0.25">
      <c r="A19743">
        <v>2010</v>
      </c>
      <c r="B19743" t="s">
        <v>4061</v>
      </c>
      <c r="C19743">
        <v>2</v>
      </c>
      <c r="D19743">
        <v>9569.49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0</v>
      </c>
    </row>
    <row r="19744" spans="1:10" x14ac:dyDescent="0.25">
      <c r="A19744">
        <v>2012</v>
      </c>
      <c r="B19744" t="s">
        <v>4357</v>
      </c>
      <c r="C19744">
        <v>3</v>
      </c>
      <c r="D19744">
        <v>40084.69</v>
      </c>
      <c r="E19744">
        <v>0</v>
      </c>
      <c r="F19744">
        <v>0</v>
      </c>
      <c r="G19744">
        <v>0</v>
      </c>
      <c r="H19744">
        <v>0</v>
      </c>
      <c r="I19744">
        <v>1</v>
      </c>
      <c r="J19744">
        <v>0</v>
      </c>
    </row>
    <row r="19745" spans="1:10" x14ac:dyDescent="0.25">
      <c r="A19745">
        <v>2004</v>
      </c>
      <c r="B19745" t="s">
        <v>4062</v>
      </c>
      <c r="C19745">
        <v>3</v>
      </c>
      <c r="D19745">
        <v>207991.2</v>
      </c>
      <c r="E19745">
        <v>0</v>
      </c>
      <c r="F19745">
        <v>0</v>
      </c>
      <c r="G19745">
        <v>0</v>
      </c>
      <c r="H19745">
        <v>1</v>
      </c>
      <c r="I19745">
        <v>1</v>
      </c>
      <c r="J19745">
        <v>0</v>
      </c>
    </row>
    <row r="19746" spans="1:10" x14ac:dyDescent="0.25">
      <c r="A19746">
        <v>2007</v>
      </c>
      <c r="B19746" t="s">
        <v>4062</v>
      </c>
      <c r="C19746">
        <v>3</v>
      </c>
      <c r="D19746">
        <v>192476.1</v>
      </c>
      <c r="E19746">
        <v>0</v>
      </c>
      <c r="F19746">
        <v>0</v>
      </c>
      <c r="G19746">
        <v>0</v>
      </c>
      <c r="H19746">
        <v>1</v>
      </c>
      <c r="I19746">
        <v>1</v>
      </c>
      <c r="J19746">
        <v>0</v>
      </c>
    </row>
    <row r="19747" spans="1:10" x14ac:dyDescent="0.25">
      <c r="A19747">
        <v>2010</v>
      </c>
      <c r="B19747" t="s">
        <v>4062</v>
      </c>
      <c r="C19747">
        <v>3</v>
      </c>
      <c r="D19747">
        <v>213425.16</v>
      </c>
      <c r="E19747">
        <v>0</v>
      </c>
      <c r="F19747">
        <v>0</v>
      </c>
      <c r="G19747">
        <v>0</v>
      </c>
      <c r="H19747">
        <v>1</v>
      </c>
      <c r="I19747">
        <v>1</v>
      </c>
      <c r="J19747">
        <v>0</v>
      </c>
    </row>
    <row r="19748" spans="1:10" x14ac:dyDescent="0.25">
      <c r="A19748">
        <v>2007</v>
      </c>
      <c r="B19748" t="s">
        <v>4063</v>
      </c>
      <c r="C19748">
        <v>378</v>
      </c>
      <c r="D19748">
        <v>522238.34</v>
      </c>
      <c r="E19748">
        <v>1</v>
      </c>
      <c r="F19748">
        <v>0</v>
      </c>
      <c r="G19748">
        <v>0</v>
      </c>
      <c r="H19748">
        <v>0</v>
      </c>
      <c r="I19748">
        <v>0</v>
      </c>
      <c r="J19748">
        <v>0</v>
      </c>
    </row>
    <row r="19749" spans="1:10" x14ac:dyDescent="0.25">
      <c r="A19749">
        <v>2010</v>
      </c>
      <c r="B19749" t="s">
        <v>4063</v>
      </c>
      <c r="C19749">
        <v>411</v>
      </c>
      <c r="D19749">
        <v>539405.54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 x14ac:dyDescent="0.25">
      <c r="A19750">
        <v>2009</v>
      </c>
      <c r="B19750" t="s">
        <v>4064</v>
      </c>
      <c r="C19750">
        <v>4</v>
      </c>
      <c r="D19750">
        <v>1731.52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</row>
    <row r="19751" spans="1:10" x14ac:dyDescent="0.25">
      <c r="A19751">
        <v>2013</v>
      </c>
      <c r="B19751" t="s">
        <v>4358</v>
      </c>
      <c r="C19751">
        <v>9</v>
      </c>
      <c r="D19751">
        <v>12786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0" x14ac:dyDescent="0.25">
      <c r="A19752">
        <v>2012</v>
      </c>
      <c r="B19752" t="s">
        <v>5488</v>
      </c>
      <c r="C19752">
        <v>463</v>
      </c>
      <c r="D19752">
        <v>719512.16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0" x14ac:dyDescent="0.25">
      <c r="A19753">
        <v>2012</v>
      </c>
      <c r="B19753" t="s">
        <v>5489</v>
      </c>
      <c r="C19753">
        <v>66</v>
      </c>
      <c r="D19753">
        <v>174232.86</v>
      </c>
      <c r="E19753">
        <v>1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 x14ac:dyDescent="0.25">
      <c r="A19754">
        <v>2013</v>
      </c>
      <c r="B19754" t="s">
        <v>5490</v>
      </c>
      <c r="C19754">
        <v>27</v>
      </c>
      <c r="D19754">
        <v>170634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 x14ac:dyDescent="0.25">
      <c r="A19755">
        <v>2012</v>
      </c>
      <c r="B19755" t="s">
        <v>5491</v>
      </c>
      <c r="C19755">
        <v>2</v>
      </c>
      <c r="D19755">
        <v>879.35</v>
      </c>
      <c r="E19755">
        <v>1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0" x14ac:dyDescent="0.25">
      <c r="A19756">
        <v>2004</v>
      </c>
      <c r="B19756" t="s">
        <v>4065</v>
      </c>
      <c r="C19756">
        <v>136</v>
      </c>
      <c r="D19756">
        <v>457014.86</v>
      </c>
      <c r="E19756">
        <v>1</v>
      </c>
      <c r="F19756">
        <v>0</v>
      </c>
      <c r="G19756">
        <v>0</v>
      </c>
      <c r="H19756">
        <v>0</v>
      </c>
      <c r="I19756">
        <v>1</v>
      </c>
      <c r="J19756">
        <v>0</v>
      </c>
    </row>
    <row r="19757" spans="1:10" x14ac:dyDescent="0.25">
      <c r="A19757">
        <v>2007</v>
      </c>
      <c r="B19757" t="s">
        <v>4065</v>
      </c>
      <c r="C19757">
        <v>238</v>
      </c>
      <c r="D19757">
        <v>477084.3</v>
      </c>
      <c r="E19757">
        <v>1</v>
      </c>
      <c r="F19757">
        <v>0</v>
      </c>
      <c r="G19757">
        <v>0</v>
      </c>
      <c r="H19757">
        <v>0</v>
      </c>
      <c r="I19757">
        <v>1</v>
      </c>
      <c r="J19757">
        <v>0</v>
      </c>
    </row>
    <row r="19758" spans="1:10" x14ac:dyDescent="0.25">
      <c r="A19758">
        <v>2010</v>
      </c>
      <c r="B19758" t="s">
        <v>4065</v>
      </c>
      <c r="C19758">
        <v>178</v>
      </c>
      <c r="D19758">
        <v>464620.92</v>
      </c>
      <c r="E19758">
        <v>1</v>
      </c>
      <c r="F19758">
        <v>0</v>
      </c>
      <c r="G19758">
        <v>0</v>
      </c>
      <c r="H19758">
        <v>0</v>
      </c>
      <c r="I19758">
        <v>1</v>
      </c>
      <c r="J19758">
        <v>0</v>
      </c>
    </row>
    <row r="19759" spans="1:10" x14ac:dyDescent="0.25">
      <c r="A19759">
        <v>2006</v>
      </c>
      <c r="B19759" t="s">
        <v>4066</v>
      </c>
      <c r="C19759">
        <v>4</v>
      </c>
      <c r="D19759">
        <v>10707.82</v>
      </c>
      <c r="E19759">
        <v>1</v>
      </c>
      <c r="F19759">
        <v>0</v>
      </c>
      <c r="G19759">
        <v>0</v>
      </c>
      <c r="H19759">
        <v>0</v>
      </c>
      <c r="I19759">
        <v>1</v>
      </c>
      <c r="J19759">
        <v>0</v>
      </c>
    </row>
    <row r="19760" spans="1:10" x14ac:dyDescent="0.25">
      <c r="A19760">
        <v>2005</v>
      </c>
      <c r="B19760" t="s">
        <v>4067</v>
      </c>
      <c r="C19760">
        <v>118</v>
      </c>
      <c r="D19760">
        <v>426834.7</v>
      </c>
      <c r="E19760">
        <v>1</v>
      </c>
      <c r="F19760">
        <v>0</v>
      </c>
      <c r="G19760">
        <v>0</v>
      </c>
      <c r="H19760">
        <v>0</v>
      </c>
      <c r="I19760">
        <v>1</v>
      </c>
      <c r="J19760">
        <v>0</v>
      </c>
    </row>
    <row r="19761" spans="1:10" x14ac:dyDescent="0.25">
      <c r="A19761">
        <v>2008</v>
      </c>
      <c r="B19761" t="s">
        <v>4067</v>
      </c>
      <c r="C19761">
        <v>140</v>
      </c>
      <c r="D19761">
        <v>307960.5</v>
      </c>
      <c r="E19761">
        <v>1</v>
      </c>
      <c r="F19761">
        <v>0</v>
      </c>
      <c r="G19761">
        <v>0</v>
      </c>
      <c r="H19761">
        <v>0</v>
      </c>
      <c r="I19761">
        <v>1</v>
      </c>
      <c r="J19761">
        <v>0</v>
      </c>
    </row>
    <row r="19762" spans="1:10" x14ac:dyDescent="0.25">
      <c r="A19762">
        <v>2011</v>
      </c>
      <c r="B19762" t="s">
        <v>4067</v>
      </c>
      <c r="C19762">
        <v>158</v>
      </c>
      <c r="D19762">
        <v>311294.62</v>
      </c>
      <c r="E19762">
        <v>1</v>
      </c>
      <c r="F19762">
        <v>0</v>
      </c>
      <c r="G19762">
        <v>0</v>
      </c>
      <c r="H19762">
        <v>0</v>
      </c>
      <c r="I19762">
        <v>1</v>
      </c>
      <c r="J19762">
        <v>0</v>
      </c>
    </row>
    <row r="19763" spans="1:10" x14ac:dyDescent="0.25">
      <c r="A19763">
        <v>2006</v>
      </c>
      <c r="B19763" t="s">
        <v>4068</v>
      </c>
      <c r="C19763">
        <v>34</v>
      </c>
      <c r="D19763">
        <v>265534.82</v>
      </c>
      <c r="E19763">
        <v>1</v>
      </c>
      <c r="F19763">
        <v>0</v>
      </c>
      <c r="G19763">
        <v>0</v>
      </c>
      <c r="H19763">
        <v>0</v>
      </c>
      <c r="I19763">
        <v>1</v>
      </c>
      <c r="J19763">
        <v>0</v>
      </c>
    </row>
    <row r="19764" spans="1:10" x14ac:dyDescent="0.25">
      <c r="A19764">
        <v>2009</v>
      </c>
      <c r="B19764" t="s">
        <v>4068</v>
      </c>
      <c r="C19764">
        <v>74</v>
      </c>
      <c r="D19764">
        <v>452703.82</v>
      </c>
      <c r="E19764">
        <v>1</v>
      </c>
      <c r="F19764">
        <v>0</v>
      </c>
      <c r="G19764">
        <v>0</v>
      </c>
      <c r="H19764">
        <v>0</v>
      </c>
      <c r="I19764">
        <v>1</v>
      </c>
      <c r="J19764">
        <v>0</v>
      </c>
    </row>
    <row r="19765" spans="1:10" x14ac:dyDescent="0.25">
      <c r="A19765">
        <v>2006</v>
      </c>
      <c r="B19765" t="s">
        <v>4069</v>
      </c>
      <c r="C19765">
        <v>7</v>
      </c>
      <c r="D19765">
        <v>252735.05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0</v>
      </c>
    </row>
    <row r="19766" spans="1:10" x14ac:dyDescent="0.25">
      <c r="A19766">
        <v>2009</v>
      </c>
      <c r="B19766" t="s">
        <v>4069</v>
      </c>
      <c r="C19766">
        <v>9</v>
      </c>
      <c r="D19766">
        <v>371898.95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</row>
    <row r="19767" spans="1:10" x14ac:dyDescent="0.25">
      <c r="A19767">
        <v>2008</v>
      </c>
      <c r="B19767" t="s">
        <v>4070</v>
      </c>
      <c r="C19767">
        <v>21</v>
      </c>
      <c r="D19767">
        <v>447137.65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1</v>
      </c>
    </row>
    <row r="19768" spans="1:10" x14ac:dyDescent="0.25">
      <c r="A19768">
        <v>2011</v>
      </c>
      <c r="B19768" t="s">
        <v>4070</v>
      </c>
      <c r="C19768">
        <v>5</v>
      </c>
      <c r="D19768">
        <v>107711.16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1</v>
      </c>
    </row>
    <row r="19769" spans="1:10" x14ac:dyDescent="0.25">
      <c r="A19769">
        <v>2010</v>
      </c>
      <c r="B19769" t="s">
        <v>4071</v>
      </c>
      <c r="C19769">
        <v>14</v>
      </c>
      <c r="D19769">
        <v>224973.31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</v>
      </c>
    </row>
    <row r="19770" spans="1:10" x14ac:dyDescent="0.25">
      <c r="A19770">
        <v>2007</v>
      </c>
      <c r="B19770" t="s">
        <v>4072</v>
      </c>
      <c r="C19770">
        <v>54</v>
      </c>
      <c r="D19770">
        <v>1866008.66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</row>
    <row r="19771" spans="1:10" x14ac:dyDescent="0.25">
      <c r="A19771">
        <v>2010</v>
      </c>
      <c r="B19771" t="s">
        <v>4072</v>
      </c>
      <c r="C19771">
        <v>144</v>
      </c>
      <c r="D19771">
        <v>5726563.7300000004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1</v>
      </c>
    </row>
    <row r="19772" spans="1:10" x14ac:dyDescent="0.25">
      <c r="A19772">
        <v>2004</v>
      </c>
      <c r="B19772" t="s">
        <v>4073</v>
      </c>
      <c r="C19772">
        <v>78</v>
      </c>
      <c r="D19772">
        <v>2019940.52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</row>
    <row r="19773" spans="1:10" x14ac:dyDescent="0.25">
      <c r="A19773">
        <v>2007</v>
      </c>
      <c r="B19773" t="s">
        <v>4073</v>
      </c>
      <c r="C19773">
        <v>72</v>
      </c>
      <c r="D19773">
        <v>1750439.94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</row>
    <row r="19774" spans="1:10" x14ac:dyDescent="0.25">
      <c r="A19774">
        <v>2010</v>
      </c>
      <c r="B19774" t="s">
        <v>4073</v>
      </c>
      <c r="C19774">
        <v>72</v>
      </c>
      <c r="D19774">
        <v>2447201.87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</row>
    <row r="19775" spans="1:10" x14ac:dyDescent="0.25">
      <c r="A19775">
        <v>2006</v>
      </c>
      <c r="B19775" t="s">
        <v>4074</v>
      </c>
      <c r="C19775">
        <v>3</v>
      </c>
      <c r="D19775">
        <v>38578.620000000003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1</v>
      </c>
    </row>
    <row r="19776" spans="1:10" x14ac:dyDescent="0.25">
      <c r="A19776">
        <v>2009</v>
      </c>
      <c r="B19776" t="s">
        <v>4074</v>
      </c>
      <c r="C19776">
        <v>4</v>
      </c>
      <c r="D19776">
        <v>109279.29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1</v>
      </c>
    </row>
    <row r="19777" spans="1:10" x14ac:dyDescent="0.25">
      <c r="A19777">
        <v>2004</v>
      </c>
      <c r="B19777" t="s">
        <v>4075</v>
      </c>
      <c r="C19777">
        <v>4</v>
      </c>
      <c r="D19777">
        <v>113868.41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</row>
    <row r="19778" spans="1:10" x14ac:dyDescent="0.25">
      <c r="A19778">
        <v>2007</v>
      </c>
      <c r="B19778" t="s">
        <v>4075</v>
      </c>
      <c r="C19778">
        <v>4</v>
      </c>
      <c r="D19778">
        <v>203549.59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</row>
    <row r="19779" spans="1:10" x14ac:dyDescent="0.25">
      <c r="A19779">
        <v>2010</v>
      </c>
      <c r="B19779" t="s">
        <v>4075</v>
      </c>
      <c r="C19779">
        <v>3</v>
      </c>
      <c r="D19779">
        <v>145140.26999999999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</row>
    <row r="19780" spans="1:10" x14ac:dyDescent="0.25">
      <c r="A19780">
        <v>2005</v>
      </c>
      <c r="B19780" t="s">
        <v>4076</v>
      </c>
      <c r="C19780">
        <v>6</v>
      </c>
      <c r="D19780">
        <v>288003.68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</row>
    <row r="19781" spans="1:10" x14ac:dyDescent="0.25">
      <c r="A19781">
        <v>2008</v>
      </c>
      <c r="B19781" t="s">
        <v>4076</v>
      </c>
      <c r="C19781">
        <v>7</v>
      </c>
      <c r="D19781">
        <v>365106.61</v>
      </c>
      <c r="E19781">
        <v>0</v>
      </c>
      <c r="F19781">
        <v>0</v>
      </c>
      <c r="G19781">
        <v>0</v>
      </c>
      <c r="H19781">
        <v>1</v>
      </c>
      <c r="I19781">
        <v>0</v>
      </c>
      <c r="J19781">
        <v>0</v>
      </c>
    </row>
    <row r="19782" spans="1:10" x14ac:dyDescent="0.25">
      <c r="A19782">
        <v>2004</v>
      </c>
      <c r="B19782" t="s">
        <v>4361</v>
      </c>
      <c r="C19782">
        <v>1</v>
      </c>
      <c r="D19782">
        <v>48993.13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0</v>
      </c>
    </row>
    <row r="19783" spans="1:10" x14ac:dyDescent="0.25">
      <c r="A19783">
        <v>2007</v>
      </c>
      <c r="B19783" t="s">
        <v>4361</v>
      </c>
      <c r="C19783">
        <v>1</v>
      </c>
      <c r="D19783">
        <v>74040.09</v>
      </c>
      <c r="E19783">
        <v>0</v>
      </c>
      <c r="F19783">
        <v>0</v>
      </c>
      <c r="G19783">
        <v>0</v>
      </c>
      <c r="H19783">
        <v>1</v>
      </c>
      <c r="I19783">
        <v>0</v>
      </c>
      <c r="J19783">
        <v>0</v>
      </c>
    </row>
    <row r="19784" spans="1:10" x14ac:dyDescent="0.25">
      <c r="A19784">
        <v>2006</v>
      </c>
      <c r="B19784" t="s">
        <v>4083</v>
      </c>
      <c r="C19784">
        <v>4</v>
      </c>
      <c r="D19784">
        <v>90915.79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</v>
      </c>
    </row>
    <row r="19785" spans="1:10" x14ac:dyDescent="0.25">
      <c r="A19785">
        <v>2004</v>
      </c>
      <c r="B19785" t="s">
        <v>4084</v>
      </c>
      <c r="C19785">
        <v>74</v>
      </c>
      <c r="D19785">
        <v>3214090.09</v>
      </c>
      <c r="E19785">
        <v>0</v>
      </c>
      <c r="F19785">
        <v>1</v>
      </c>
      <c r="G19785">
        <v>0</v>
      </c>
      <c r="H19785">
        <v>0</v>
      </c>
      <c r="I19785">
        <v>0</v>
      </c>
      <c r="J19785">
        <v>0</v>
      </c>
    </row>
    <row r="19786" spans="1:10" x14ac:dyDescent="0.25">
      <c r="A19786">
        <v>2007</v>
      </c>
      <c r="B19786" t="s">
        <v>4084</v>
      </c>
      <c r="C19786">
        <v>94</v>
      </c>
      <c r="D19786">
        <v>3617622.75</v>
      </c>
      <c r="E19786">
        <v>0</v>
      </c>
      <c r="F19786">
        <v>1</v>
      </c>
      <c r="G19786">
        <v>0</v>
      </c>
      <c r="H19786">
        <v>0</v>
      </c>
      <c r="I19786">
        <v>0</v>
      </c>
      <c r="J19786">
        <v>0</v>
      </c>
    </row>
    <row r="19787" spans="1:10" x14ac:dyDescent="0.25">
      <c r="A19787">
        <v>2010</v>
      </c>
      <c r="B19787" t="s">
        <v>4084</v>
      </c>
      <c r="C19787">
        <v>124</v>
      </c>
      <c r="D19787">
        <v>5755150.5099999998</v>
      </c>
      <c r="E19787">
        <v>0</v>
      </c>
      <c r="F19787">
        <v>1</v>
      </c>
      <c r="G19787">
        <v>0</v>
      </c>
      <c r="H19787">
        <v>0</v>
      </c>
      <c r="I19787">
        <v>0</v>
      </c>
      <c r="J19787">
        <v>0</v>
      </c>
    </row>
    <row r="19788" spans="1:10" x14ac:dyDescent="0.25">
      <c r="A19788">
        <v>2009</v>
      </c>
      <c r="B19788" t="s">
        <v>4085</v>
      </c>
      <c r="C19788">
        <v>5</v>
      </c>
      <c r="D19788">
        <v>952686.86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0</v>
      </c>
    </row>
    <row r="19789" spans="1:10" x14ac:dyDescent="0.25">
      <c r="A19789">
        <v>2006</v>
      </c>
      <c r="B19789" t="s">
        <v>4086</v>
      </c>
      <c r="C19789">
        <v>13</v>
      </c>
      <c r="D19789">
        <v>1184804.22</v>
      </c>
      <c r="E19789">
        <v>0</v>
      </c>
      <c r="F19789">
        <v>1</v>
      </c>
      <c r="G19789">
        <v>0</v>
      </c>
      <c r="H19789">
        <v>0</v>
      </c>
      <c r="I19789">
        <v>0</v>
      </c>
      <c r="J19789">
        <v>0</v>
      </c>
    </row>
    <row r="19790" spans="1:10" x14ac:dyDescent="0.25">
      <c r="A19790">
        <v>2009</v>
      </c>
      <c r="B19790" t="s">
        <v>4086</v>
      </c>
      <c r="C19790">
        <v>4</v>
      </c>
      <c r="D19790">
        <v>197541.94</v>
      </c>
      <c r="E19790">
        <v>0</v>
      </c>
      <c r="F19790">
        <v>1</v>
      </c>
      <c r="G19790">
        <v>0</v>
      </c>
      <c r="H19790">
        <v>0</v>
      </c>
      <c r="I19790">
        <v>0</v>
      </c>
      <c r="J19790">
        <v>0</v>
      </c>
    </row>
    <row r="19791" spans="1:10" x14ac:dyDescent="0.25">
      <c r="A19791">
        <v>2008</v>
      </c>
      <c r="B19791" t="s">
        <v>4087</v>
      </c>
      <c r="C19791">
        <v>24</v>
      </c>
      <c r="D19791">
        <v>3662883.51</v>
      </c>
      <c r="E19791">
        <v>0</v>
      </c>
      <c r="F19791">
        <v>1</v>
      </c>
      <c r="G19791">
        <v>0</v>
      </c>
      <c r="H19791">
        <v>0</v>
      </c>
      <c r="I19791">
        <v>0</v>
      </c>
      <c r="J19791">
        <v>0</v>
      </c>
    </row>
    <row r="19792" spans="1:10" x14ac:dyDescent="0.25">
      <c r="A19792">
        <v>2011</v>
      </c>
      <c r="B19792" t="s">
        <v>4087</v>
      </c>
      <c r="C19792">
        <v>23</v>
      </c>
      <c r="D19792">
        <v>3248961.74</v>
      </c>
      <c r="E19792">
        <v>0</v>
      </c>
      <c r="F19792">
        <v>1</v>
      </c>
      <c r="G19792">
        <v>0</v>
      </c>
      <c r="H19792">
        <v>0</v>
      </c>
      <c r="I19792">
        <v>0</v>
      </c>
      <c r="J19792">
        <v>0</v>
      </c>
    </row>
    <row r="19793" spans="1:10" x14ac:dyDescent="0.25">
      <c r="A19793">
        <v>2004</v>
      </c>
      <c r="B19793" t="s">
        <v>4088</v>
      </c>
      <c r="C19793">
        <v>6</v>
      </c>
      <c r="D19793">
        <v>687895.29</v>
      </c>
      <c r="E19793">
        <v>0</v>
      </c>
      <c r="F19793">
        <v>1</v>
      </c>
      <c r="G19793">
        <v>0</v>
      </c>
      <c r="H19793">
        <v>0</v>
      </c>
      <c r="I19793">
        <v>0</v>
      </c>
      <c r="J19793">
        <v>0</v>
      </c>
    </row>
    <row r="19794" spans="1:10" x14ac:dyDescent="0.25">
      <c r="A19794">
        <v>2008</v>
      </c>
      <c r="B19794" t="s">
        <v>4091</v>
      </c>
      <c r="C19794">
        <v>4</v>
      </c>
      <c r="D19794">
        <v>380026.59</v>
      </c>
      <c r="E19794">
        <v>0</v>
      </c>
      <c r="F19794">
        <v>1</v>
      </c>
      <c r="G19794">
        <v>0</v>
      </c>
      <c r="H19794">
        <v>0</v>
      </c>
      <c r="I19794">
        <v>0</v>
      </c>
      <c r="J19794">
        <v>0</v>
      </c>
    </row>
    <row r="19795" spans="1:10" x14ac:dyDescent="0.25">
      <c r="A19795">
        <v>2011</v>
      </c>
      <c r="B19795" t="s">
        <v>4091</v>
      </c>
      <c r="C19795">
        <v>8</v>
      </c>
      <c r="D19795">
        <v>317680.59999999998</v>
      </c>
      <c r="E19795">
        <v>0</v>
      </c>
      <c r="F19795">
        <v>1</v>
      </c>
      <c r="G19795">
        <v>0</v>
      </c>
      <c r="H19795">
        <v>0</v>
      </c>
      <c r="I19795">
        <v>0</v>
      </c>
      <c r="J19795">
        <v>0</v>
      </c>
    </row>
    <row r="19796" spans="1:10" x14ac:dyDescent="0.25">
      <c r="A19796">
        <v>2004</v>
      </c>
      <c r="B19796" t="s">
        <v>4092</v>
      </c>
      <c r="C19796">
        <v>8</v>
      </c>
      <c r="D19796">
        <v>1088917.46</v>
      </c>
      <c r="E19796">
        <v>0</v>
      </c>
      <c r="F19796">
        <v>1</v>
      </c>
      <c r="G19796">
        <v>0</v>
      </c>
      <c r="H19796">
        <v>0</v>
      </c>
      <c r="I19796">
        <v>0</v>
      </c>
      <c r="J19796">
        <v>0</v>
      </c>
    </row>
    <row r="19797" spans="1:10" x14ac:dyDescent="0.25">
      <c r="A19797">
        <v>2007</v>
      </c>
      <c r="B19797" t="s">
        <v>4092</v>
      </c>
      <c r="C19797">
        <v>4</v>
      </c>
      <c r="D19797">
        <v>427056.74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</row>
    <row r="19798" spans="1:10" x14ac:dyDescent="0.25">
      <c r="A19798">
        <v>2008</v>
      </c>
      <c r="B19798" t="s">
        <v>4094</v>
      </c>
      <c r="C19798">
        <v>568</v>
      </c>
      <c r="D19798">
        <v>55006769.240000002</v>
      </c>
      <c r="E19798">
        <v>0</v>
      </c>
      <c r="F19798">
        <v>1</v>
      </c>
      <c r="G19798">
        <v>1</v>
      </c>
      <c r="H19798">
        <v>0</v>
      </c>
      <c r="I19798">
        <v>0</v>
      </c>
      <c r="J19798">
        <v>0</v>
      </c>
    </row>
    <row r="19799" spans="1:10" x14ac:dyDescent="0.25">
      <c r="A19799">
        <v>2011</v>
      </c>
      <c r="B19799" t="s">
        <v>4094</v>
      </c>
      <c r="C19799">
        <v>622</v>
      </c>
      <c r="D19799">
        <v>60661950.619999997</v>
      </c>
      <c r="E19799">
        <v>0</v>
      </c>
      <c r="F19799">
        <v>1</v>
      </c>
      <c r="G19799">
        <v>1</v>
      </c>
      <c r="H19799">
        <v>0</v>
      </c>
      <c r="I19799">
        <v>0</v>
      </c>
      <c r="J19799">
        <v>0</v>
      </c>
    </row>
    <row r="19800" spans="1:10" x14ac:dyDescent="0.25">
      <c r="A19800">
        <v>2004</v>
      </c>
      <c r="B19800" t="s">
        <v>4095</v>
      </c>
      <c r="C19800">
        <v>46</v>
      </c>
      <c r="D19800">
        <v>3653349.72</v>
      </c>
      <c r="E19800">
        <v>0</v>
      </c>
      <c r="F19800">
        <v>1</v>
      </c>
      <c r="G19800">
        <v>1</v>
      </c>
      <c r="H19800">
        <v>0</v>
      </c>
      <c r="I19800">
        <v>0</v>
      </c>
      <c r="J19800">
        <v>0</v>
      </c>
    </row>
    <row r="19801" spans="1:10" x14ac:dyDescent="0.25">
      <c r="A19801">
        <v>2007</v>
      </c>
      <c r="B19801" t="s">
        <v>4095</v>
      </c>
      <c r="C19801">
        <v>2</v>
      </c>
      <c r="D19801">
        <v>2501.8000000000002</v>
      </c>
      <c r="E19801">
        <v>0</v>
      </c>
      <c r="F19801">
        <v>1</v>
      </c>
      <c r="G19801">
        <v>1</v>
      </c>
      <c r="H19801">
        <v>0</v>
      </c>
      <c r="I19801">
        <v>0</v>
      </c>
      <c r="J19801">
        <v>0</v>
      </c>
    </row>
    <row r="19802" spans="1:10" x14ac:dyDescent="0.25">
      <c r="A19802">
        <v>2008</v>
      </c>
      <c r="B19802" t="s">
        <v>4096</v>
      </c>
      <c r="C19802">
        <v>74</v>
      </c>
      <c r="D19802">
        <v>8134937.7800000003</v>
      </c>
      <c r="E19802">
        <v>0</v>
      </c>
      <c r="F19802">
        <v>1</v>
      </c>
      <c r="G19802">
        <v>1</v>
      </c>
      <c r="H19802">
        <v>0</v>
      </c>
      <c r="I19802">
        <v>0</v>
      </c>
      <c r="J19802">
        <v>0</v>
      </c>
    </row>
    <row r="19803" spans="1:10" x14ac:dyDescent="0.25">
      <c r="A19803">
        <v>2011</v>
      </c>
      <c r="B19803" t="s">
        <v>4096</v>
      </c>
      <c r="C19803">
        <v>86</v>
      </c>
      <c r="D19803">
        <v>9805588</v>
      </c>
      <c r="E19803">
        <v>0</v>
      </c>
      <c r="F19803">
        <v>1</v>
      </c>
      <c r="G19803">
        <v>1</v>
      </c>
      <c r="H19803">
        <v>0</v>
      </c>
      <c r="I19803">
        <v>0</v>
      </c>
      <c r="J19803">
        <v>0</v>
      </c>
    </row>
    <row r="19804" spans="1:10" x14ac:dyDescent="0.25">
      <c r="A19804">
        <v>2013</v>
      </c>
      <c r="B19804" t="s">
        <v>5492</v>
      </c>
      <c r="C19804">
        <v>5</v>
      </c>
      <c r="D19804">
        <v>952275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</row>
    <row r="19805" spans="1:10" x14ac:dyDescent="0.25">
      <c r="A19805">
        <v>2013</v>
      </c>
      <c r="B19805" t="s">
        <v>4097</v>
      </c>
      <c r="C19805">
        <v>3</v>
      </c>
      <c r="D19805">
        <v>53510</v>
      </c>
      <c r="E19805">
        <v>0</v>
      </c>
      <c r="F19805">
        <v>1</v>
      </c>
      <c r="G19805">
        <v>0</v>
      </c>
      <c r="H19805">
        <v>0</v>
      </c>
      <c r="I19805">
        <v>0</v>
      </c>
      <c r="J19805">
        <v>0</v>
      </c>
    </row>
    <row r="19806" spans="1:10" x14ac:dyDescent="0.25">
      <c r="A19806">
        <v>2012</v>
      </c>
      <c r="B19806" t="s">
        <v>4098</v>
      </c>
      <c r="C19806">
        <v>71</v>
      </c>
      <c r="D19806">
        <v>2902890.52</v>
      </c>
      <c r="E19806">
        <v>0</v>
      </c>
      <c r="F19806">
        <v>1</v>
      </c>
      <c r="G19806">
        <v>0</v>
      </c>
      <c r="H19806">
        <v>0</v>
      </c>
      <c r="I19806">
        <v>0</v>
      </c>
      <c r="J19806">
        <v>0</v>
      </c>
    </row>
    <row r="19807" spans="1:10" x14ac:dyDescent="0.25">
      <c r="A19807">
        <v>2013</v>
      </c>
      <c r="B19807" t="s">
        <v>4363</v>
      </c>
      <c r="C19807">
        <v>206</v>
      </c>
      <c r="D19807">
        <v>11600903</v>
      </c>
      <c r="E19807">
        <v>0</v>
      </c>
      <c r="F19807">
        <v>1</v>
      </c>
      <c r="G19807">
        <v>0</v>
      </c>
      <c r="H19807">
        <v>0</v>
      </c>
      <c r="I19807">
        <v>0</v>
      </c>
      <c r="J19807">
        <v>0</v>
      </c>
    </row>
    <row r="19808" spans="1:10" x14ac:dyDescent="0.25">
      <c r="A19808">
        <v>2012</v>
      </c>
      <c r="B19808" t="s">
        <v>5493</v>
      </c>
      <c r="C19808">
        <v>6</v>
      </c>
      <c r="D19808">
        <v>492634.34</v>
      </c>
      <c r="E19808">
        <v>0</v>
      </c>
      <c r="F19808">
        <v>1</v>
      </c>
      <c r="G19808">
        <v>0</v>
      </c>
      <c r="H19808">
        <v>0</v>
      </c>
      <c r="I19808">
        <v>0</v>
      </c>
      <c r="J19808">
        <v>0</v>
      </c>
    </row>
    <row r="19809" spans="1:10" x14ac:dyDescent="0.25">
      <c r="A19809">
        <v>2010</v>
      </c>
      <c r="B19809" t="s">
        <v>4365</v>
      </c>
      <c r="C19809">
        <v>108</v>
      </c>
      <c r="D19809">
        <v>4383510.68</v>
      </c>
      <c r="E19809">
        <v>0</v>
      </c>
      <c r="F19809">
        <v>1</v>
      </c>
      <c r="G19809">
        <v>1</v>
      </c>
      <c r="H19809">
        <v>0</v>
      </c>
      <c r="I19809">
        <v>0</v>
      </c>
      <c r="J19809">
        <v>0</v>
      </c>
    </row>
    <row r="19810" spans="1:10" x14ac:dyDescent="0.25">
      <c r="A19810">
        <v>2011</v>
      </c>
      <c r="B19810" t="s">
        <v>4099</v>
      </c>
      <c r="C19810">
        <v>232</v>
      </c>
      <c r="D19810">
        <v>11136286.66</v>
      </c>
      <c r="E19810">
        <v>0</v>
      </c>
      <c r="F19810">
        <v>1</v>
      </c>
      <c r="G19810">
        <v>1</v>
      </c>
      <c r="H19810">
        <v>0</v>
      </c>
      <c r="I19810">
        <v>0</v>
      </c>
      <c r="J19810">
        <v>0</v>
      </c>
    </row>
    <row r="19811" spans="1:10" x14ac:dyDescent="0.25">
      <c r="A19811">
        <v>2009</v>
      </c>
      <c r="B19811" t="s">
        <v>4100</v>
      </c>
      <c r="C19811">
        <v>56</v>
      </c>
      <c r="D19811">
        <v>3635453.62</v>
      </c>
      <c r="E19811">
        <v>0</v>
      </c>
      <c r="F19811">
        <v>1</v>
      </c>
      <c r="G19811">
        <v>1</v>
      </c>
      <c r="H19811">
        <v>0</v>
      </c>
      <c r="I19811">
        <v>0</v>
      </c>
      <c r="J19811">
        <v>0</v>
      </c>
    </row>
    <row r="19812" spans="1:10" x14ac:dyDescent="0.25">
      <c r="A19812">
        <v>2010</v>
      </c>
      <c r="B19812" t="s">
        <v>4366</v>
      </c>
      <c r="C19812">
        <v>8</v>
      </c>
      <c r="D19812">
        <v>650217.52</v>
      </c>
      <c r="E19812">
        <v>0</v>
      </c>
      <c r="F19812">
        <v>1</v>
      </c>
      <c r="G19812">
        <v>1</v>
      </c>
      <c r="H19812">
        <v>0</v>
      </c>
      <c r="I19812">
        <v>0</v>
      </c>
      <c r="J19812">
        <v>0</v>
      </c>
    </row>
    <row r="19813" spans="1:10" x14ac:dyDescent="0.25">
      <c r="A19813">
        <v>2012</v>
      </c>
      <c r="B19813" t="s">
        <v>5494</v>
      </c>
      <c r="C19813">
        <v>246</v>
      </c>
      <c r="D19813">
        <v>4420205.28</v>
      </c>
      <c r="E19813">
        <v>0</v>
      </c>
      <c r="F19813">
        <v>1</v>
      </c>
      <c r="G19813">
        <v>1</v>
      </c>
      <c r="H19813">
        <v>0</v>
      </c>
      <c r="I19813">
        <v>0</v>
      </c>
      <c r="J19813">
        <v>1</v>
      </c>
    </row>
    <row r="19814" spans="1:10" x14ac:dyDescent="0.25">
      <c r="A19814">
        <v>2012</v>
      </c>
      <c r="B19814" t="s">
        <v>5495</v>
      </c>
      <c r="C19814">
        <v>129</v>
      </c>
      <c r="D19814">
        <v>8797074.8100000005</v>
      </c>
      <c r="E19814">
        <v>0</v>
      </c>
      <c r="F19814">
        <v>1</v>
      </c>
      <c r="G19814">
        <v>1</v>
      </c>
      <c r="H19814">
        <v>0</v>
      </c>
      <c r="I19814">
        <v>0</v>
      </c>
      <c r="J19814">
        <v>1</v>
      </c>
    </row>
    <row r="19815" spans="1:10" x14ac:dyDescent="0.25">
      <c r="A19815">
        <v>2013</v>
      </c>
      <c r="B19815" t="s">
        <v>4370</v>
      </c>
      <c r="C19815">
        <v>81</v>
      </c>
      <c r="D19815">
        <v>6808599</v>
      </c>
      <c r="E19815">
        <v>0</v>
      </c>
      <c r="F19815">
        <v>1</v>
      </c>
      <c r="G19815">
        <v>1</v>
      </c>
      <c r="H19815">
        <v>0</v>
      </c>
      <c r="I19815">
        <v>0</v>
      </c>
      <c r="J19815">
        <v>1</v>
      </c>
    </row>
    <row r="19816" spans="1:10" x14ac:dyDescent="0.25">
      <c r="A19816">
        <v>2012</v>
      </c>
      <c r="B19816" t="s">
        <v>5496</v>
      </c>
      <c r="C19816">
        <v>24</v>
      </c>
      <c r="D19816">
        <v>2865221.8</v>
      </c>
      <c r="E19816">
        <v>0</v>
      </c>
      <c r="F19816">
        <v>1</v>
      </c>
      <c r="G19816">
        <v>1</v>
      </c>
      <c r="H19816">
        <v>1</v>
      </c>
      <c r="I19816">
        <v>0</v>
      </c>
      <c r="J19816">
        <v>1</v>
      </c>
    </row>
    <row r="19817" spans="1:10" x14ac:dyDescent="0.25">
      <c r="A19817">
        <v>2013</v>
      </c>
      <c r="B19817" t="s">
        <v>4372</v>
      </c>
      <c r="C19817">
        <v>16</v>
      </c>
      <c r="D19817">
        <v>2182648</v>
      </c>
      <c r="E19817">
        <v>0</v>
      </c>
      <c r="F19817">
        <v>1</v>
      </c>
      <c r="G19817">
        <v>1</v>
      </c>
      <c r="H19817">
        <v>1</v>
      </c>
      <c r="I19817">
        <v>0</v>
      </c>
      <c r="J19817">
        <v>1</v>
      </c>
    </row>
    <row r="19818" spans="1:10" x14ac:dyDescent="0.25">
      <c r="A19818">
        <v>2012</v>
      </c>
      <c r="B19818" t="s">
        <v>5497</v>
      </c>
      <c r="C19818">
        <v>14</v>
      </c>
      <c r="D19818">
        <v>185124.06</v>
      </c>
      <c r="E19818">
        <v>0</v>
      </c>
      <c r="F19818">
        <v>1</v>
      </c>
      <c r="G19818">
        <v>0</v>
      </c>
      <c r="H19818">
        <v>0</v>
      </c>
      <c r="I19818">
        <v>0</v>
      </c>
      <c r="J19818">
        <v>0</v>
      </c>
    </row>
    <row r="19819" spans="1:10" x14ac:dyDescent="0.25">
      <c r="A19819">
        <v>2009</v>
      </c>
      <c r="B19819" t="s">
        <v>4103</v>
      </c>
      <c r="C19819">
        <v>36</v>
      </c>
      <c r="D19819">
        <v>381173.27</v>
      </c>
      <c r="E19819">
        <v>0</v>
      </c>
      <c r="F19819">
        <v>1</v>
      </c>
      <c r="G19819">
        <v>0</v>
      </c>
      <c r="H19819">
        <v>0</v>
      </c>
      <c r="I19819">
        <v>0</v>
      </c>
      <c r="J19819">
        <v>0</v>
      </c>
    </row>
    <row r="19820" spans="1:10" x14ac:dyDescent="0.25">
      <c r="A19820">
        <v>2012</v>
      </c>
      <c r="B19820" t="s">
        <v>5498</v>
      </c>
      <c r="C19820">
        <v>4</v>
      </c>
      <c r="D19820">
        <v>166581.51999999999</v>
      </c>
      <c r="E19820">
        <v>0</v>
      </c>
      <c r="F19820">
        <v>1</v>
      </c>
      <c r="G19820">
        <v>1</v>
      </c>
      <c r="H19820">
        <v>0</v>
      </c>
      <c r="I19820">
        <v>0</v>
      </c>
      <c r="J19820">
        <v>0</v>
      </c>
    </row>
    <row r="19821" spans="1:10" x14ac:dyDescent="0.25">
      <c r="A19821">
        <v>2012</v>
      </c>
      <c r="B19821" t="s">
        <v>4105</v>
      </c>
      <c r="C19821">
        <v>20</v>
      </c>
      <c r="D19821">
        <v>1329140.2</v>
      </c>
      <c r="E19821">
        <v>0</v>
      </c>
      <c r="F19821">
        <v>1</v>
      </c>
      <c r="G19821">
        <v>1</v>
      </c>
      <c r="H19821">
        <v>0</v>
      </c>
      <c r="I19821">
        <v>0</v>
      </c>
      <c r="J19821">
        <v>0</v>
      </c>
    </row>
    <row r="19822" spans="1:10" x14ac:dyDescent="0.25">
      <c r="A19822">
        <v>2013</v>
      </c>
      <c r="B19822" t="s">
        <v>4106</v>
      </c>
      <c r="C19822">
        <v>16</v>
      </c>
      <c r="D19822">
        <v>800348</v>
      </c>
      <c r="E19822">
        <v>0</v>
      </c>
      <c r="F19822">
        <v>1</v>
      </c>
      <c r="G19822">
        <v>1</v>
      </c>
      <c r="H19822">
        <v>0</v>
      </c>
      <c r="I19822">
        <v>0</v>
      </c>
      <c r="J19822">
        <v>0</v>
      </c>
    </row>
    <row r="19823" spans="1:10" x14ac:dyDescent="0.25">
      <c r="A19823">
        <v>2010</v>
      </c>
      <c r="B19823" t="s">
        <v>4374</v>
      </c>
      <c r="C19823">
        <v>24</v>
      </c>
      <c r="D19823">
        <v>953957.88</v>
      </c>
      <c r="E19823">
        <v>0</v>
      </c>
      <c r="F19823">
        <v>1</v>
      </c>
      <c r="G19823">
        <v>1</v>
      </c>
      <c r="H19823">
        <v>0</v>
      </c>
      <c r="I19823">
        <v>0</v>
      </c>
      <c r="J19823">
        <v>0</v>
      </c>
    </row>
    <row r="19824" spans="1:10" x14ac:dyDescent="0.25">
      <c r="A19824">
        <v>2011</v>
      </c>
      <c r="B19824" t="s">
        <v>4109</v>
      </c>
      <c r="C19824">
        <v>40</v>
      </c>
      <c r="D19824">
        <v>2315336.6</v>
      </c>
      <c r="E19824">
        <v>0</v>
      </c>
      <c r="F19824">
        <v>1</v>
      </c>
      <c r="G19824">
        <v>1</v>
      </c>
      <c r="H19824">
        <v>0</v>
      </c>
      <c r="I19824">
        <v>0</v>
      </c>
      <c r="J19824">
        <v>0</v>
      </c>
    </row>
    <row r="19825" spans="1:10" x14ac:dyDescent="0.25">
      <c r="A19825">
        <v>2010</v>
      </c>
      <c r="B19825" t="s">
        <v>4110</v>
      </c>
      <c r="C19825">
        <v>8</v>
      </c>
      <c r="D19825">
        <v>575170</v>
      </c>
      <c r="E19825">
        <v>0</v>
      </c>
      <c r="F19825">
        <v>1</v>
      </c>
      <c r="G19825">
        <v>1</v>
      </c>
      <c r="H19825">
        <v>0</v>
      </c>
      <c r="I19825">
        <v>0</v>
      </c>
      <c r="J19825">
        <v>0</v>
      </c>
    </row>
    <row r="19826" spans="1:10" x14ac:dyDescent="0.25">
      <c r="A19826">
        <v>2010</v>
      </c>
      <c r="B19826" t="s">
        <v>4112</v>
      </c>
      <c r="C19826">
        <v>2</v>
      </c>
      <c r="D19826">
        <v>286833.36</v>
      </c>
      <c r="E19826">
        <v>0</v>
      </c>
      <c r="F19826">
        <v>1</v>
      </c>
      <c r="G19826">
        <v>0</v>
      </c>
      <c r="H19826">
        <v>1</v>
      </c>
      <c r="I19826">
        <v>0</v>
      </c>
      <c r="J19826">
        <v>0</v>
      </c>
    </row>
    <row r="19827" spans="1:10" x14ac:dyDescent="0.25">
      <c r="A19827">
        <v>2011</v>
      </c>
      <c r="B19827" t="s">
        <v>4113</v>
      </c>
      <c r="C19827">
        <v>2</v>
      </c>
      <c r="D19827">
        <v>172550.04</v>
      </c>
      <c r="E19827">
        <v>0</v>
      </c>
      <c r="F19827">
        <v>1</v>
      </c>
      <c r="G19827">
        <v>0</v>
      </c>
      <c r="H19827">
        <v>1</v>
      </c>
      <c r="I19827">
        <v>0</v>
      </c>
      <c r="J19827">
        <v>0</v>
      </c>
    </row>
    <row r="19828" spans="1:10" x14ac:dyDescent="0.25">
      <c r="A19828">
        <v>2010</v>
      </c>
      <c r="B19828" t="s">
        <v>4114</v>
      </c>
      <c r="C19828">
        <v>72</v>
      </c>
      <c r="D19828">
        <v>2535792.12</v>
      </c>
      <c r="E19828">
        <v>0</v>
      </c>
      <c r="F19828">
        <v>1</v>
      </c>
      <c r="G19828">
        <v>1</v>
      </c>
      <c r="H19828">
        <v>0</v>
      </c>
      <c r="I19828">
        <v>0</v>
      </c>
      <c r="J19828">
        <v>0</v>
      </c>
    </row>
    <row r="19829" spans="1:10" x14ac:dyDescent="0.25">
      <c r="A19829">
        <v>2012</v>
      </c>
      <c r="B19829" t="s">
        <v>5499</v>
      </c>
      <c r="C19829">
        <v>92</v>
      </c>
      <c r="D19829">
        <v>3985867.24</v>
      </c>
      <c r="E19829">
        <v>0</v>
      </c>
      <c r="F19829">
        <v>1</v>
      </c>
      <c r="G19829">
        <v>1</v>
      </c>
      <c r="H19829">
        <v>0</v>
      </c>
      <c r="I19829">
        <v>0</v>
      </c>
      <c r="J19829">
        <v>0</v>
      </c>
    </row>
    <row r="19830" spans="1:10" x14ac:dyDescent="0.25">
      <c r="A19830">
        <v>2005</v>
      </c>
      <c r="B19830" t="s">
        <v>4116</v>
      </c>
      <c r="C19830">
        <v>92</v>
      </c>
      <c r="D19830">
        <v>821406.67</v>
      </c>
      <c r="E19830">
        <v>0</v>
      </c>
      <c r="F19830">
        <v>1</v>
      </c>
      <c r="G19830">
        <v>0</v>
      </c>
      <c r="H19830">
        <v>0</v>
      </c>
      <c r="I19830">
        <v>0</v>
      </c>
      <c r="J19830">
        <v>0</v>
      </c>
    </row>
    <row r="19831" spans="1:10" x14ac:dyDescent="0.25">
      <c r="A19831">
        <v>2008</v>
      </c>
      <c r="B19831" t="s">
        <v>4116</v>
      </c>
      <c r="C19831">
        <v>23</v>
      </c>
      <c r="D19831">
        <v>298922.14</v>
      </c>
      <c r="E19831">
        <v>0</v>
      </c>
      <c r="F19831">
        <v>1</v>
      </c>
      <c r="G19831">
        <v>0</v>
      </c>
      <c r="H19831">
        <v>0</v>
      </c>
      <c r="I19831">
        <v>0</v>
      </c>
      <c r="J19831">
        <v>0</v>
      </c>
    </row>
    <row r="19832" spans="1:10" x14ac:dyDescent="0.25">
      <c r="A19832">
        <v>2010</v>
      </c>
      <c r="B19832" t="s">
        <v>4377</v>
      </c>
      <c r="C19832">
        <v>1958</v>
      </c>
      <c r="D19832">
        <v>79908365.400000006</v>
      </c>
      <c r="E19832">
        <v>0</v>
      </c>
      <c r="F19832">
        <v>1</v>
      </c>
      <c r="G19832">
        <v>0</v>
      </c>
      <c r="H19832">
        <v>0</v>
      </c>
      <c r="I19832">
        <v>1</v>
      </c>
      <c r="J19832">
        <v>0</v>
      </c>
    </row>
    <row r="19833" spans="1:10" x14ac:dyDescent="0.25">
      <c r="A19833">
        <v>2006</v>
      </c>
      <c r="B19833" t="s">
        <v>4118</v>
      </c>
      <c r="C19833">
        <v>104</v>
      </c>
      <c r="D19833">
        <v>4965351.88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</row>
    <row r="19834" spans="1:10" x14ac:dyDescent="0.25">
      <c r="A19834">
        <v>2013</v>
      </c>
      <c r="B19834" t="s">
        <v>4118</v>
      </c>
      <c r="C19834">
        <v>188</v>
      </c>
      <c r="D19834">
        <v>7491204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</row>
    <row r="19835" spans="1:10" x14ac:dyDescent="0.25">
      <c r="A19835">
        <v>2004</v>
      </c>
      <c r="B19835" t="s">
        <v>4119</v>
      </c>
      <c r="C19835">
        <v>14</v>
      </c>
      <c r="D19835">
        <v>2179833.94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</row>
    <row r="19836" spans="1:10" x14ac:dyDescent="0.25">
      <c r="A19836">
        <v>2007</v>
      </c>
      <c r="B19836" t="s">
        <v>4119</v>
      </c>
      <c r="C19836">
        <v>2</v>
      </c>
      <c r="D19836">
        <v>270290.59999999998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</row>
    <row r="19837" spans="1:10" x14ac:dyDescent="0.25">
      <c r="A19837">
        <v>2004</v>
      </c>
      <c r="B19837" t="s">
        <v>4121</v>
      </c>
      <c r="C19837">
        <v>6</v>
      </c>
      <c r="D19837">
        <v>106390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</row>
    <row r="19838" spans="1:10" x14ac:dyDescent="0.25">
      <c r="A19838">
        <v>2009</v>
      </c>
      <c r="B19838" t="s">
        <v>4122</v>
      </c>
      <c r="C19838">
        <v>11</v>
      </c>
      <c r="D19838">
        <v>547438.37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0</v>
      </c>
    </row>
    <row r="19839" spans="1:10" x14ac:dyDescent="0.25">
      <c r="A19839">
        <v>2005</v>
      </c>
      <c r="B19839" t="s">
        <v>4123</v>
      </c>
      <c r="C19839">
        <v>27</v>
      </c>
      <c r="D19839">
        <v>829152.51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1</v>
      </c>
    </row>
    <row r="19840" spans="1:10" x14ac:dyDescent="0.25">
      <c r="A19840">
        <v>2005</v>
      </c>
      <c r="B19840" t="s">
        <v>4124</v>
      </c>
      <c r="C19840">
        <v>38</v>
      </c>
      <c r="D19840">
        <v>1020174.5</v>
      </c>
      <c r="E19840">
        <v>0</v>
      </c>
      <c r="F19840">
        <v>0</v>
      </c>
      <c r="G19840">
        <v>0</v>
      </c>
      <c r="H19840">
        <v>0</v>
      </c>
      <c r="I19840">
        <v>1</v>
      </c>
      <c r="J19840">
        <v>0</v>
      </c>
    </row>
    <row r="19841" spans="1:10" x14ac:dyDescent="0.25">
      <c r="A19841">
        <v>2004</v>
      </c>
      <c r="B19841" t="s">
        <v>4126</v>
      </c>
      <c r="C19841">
        <v>113</v>
      </c>
      <c r="D19841">
        <v>3384422.56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</row>
    <row r="19842" spans="1:10" x14ac:dyDescent="0.25">
      <c r="A19842">
        <v>2007</v>
      </c>
      <c r="B19842" t="s">
        <v>4126</v>
      </c>
      <c r="C19842">
        <v>123</v>
      </c>
      <c r="D19842">
        <v>3629424.62</v>
      </c>
      <c r="E19842">
        <v>0</v>
      </c>
      <c r="F19842">
        <v>0</v>
      </c>
      <c r="G19842">
        <v>0</v>
      </c>
      <c r="H19842">
        <v>0</v>
      </c>
      <c r="I19842">
        <v>1</v>
      </c>
      <c r="J19842">
        <v>0</v>
      </c>
    </row>
    <row r="19843" spans="1:10" x14ac:dyDescent="0.25">
      <c r="A19843">
        <v>2010</v>
      </c>
      <c r="B19843" t="s">
        <v>4126</v>
      </c>
      <c r="C19843">
        <v>119</v>
      </c>
      <c r="D19843">
        <v>3571907.52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</row>
    <row r="19844" spans="1:10" x14ac:dyDescent="0.25">
      <c r="A19844">
        <v>2005</v>
      </c>
      <c r="B19844" t="s">
        <v>4127</v>
      </c>
      <c r="C19844">
        <v>56</v>
      </c>
      <c r="D19844">
        <v>536955.63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 x14ac:dyDescent="0.25">
      <c r="A19845">
        <v>2008</v>
      </c>
      <c r="B19845" t="s">
        <v>4127</v>
      </c>
      <c r="C19845">
        <v>73</v>
      </c>
      <c r="D19845">
        <v>858032.17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</row>
    <row r="19846" spans="1:10" x14ac:dyDescent="0.25">
      <c r="A19846">
        <v>2005</v>
      </c>
      <c r="B19846" t="s">
        <v>4128</v>
      </c>
      <c r="C19846">
        <v>1</v>
      </c>
      <c r="D19846">
        <v>43387.68</v>
      </c>
      <c r="E19846">
        <v>0</v>
      </c>
      <c r="F19846">
        <v>0</v>
      </c>
      <c r="G19846">
        <v>1</v>
      </c>
      <c r="H19846">
        <v>0</v>
      </c>
      <c r="I19846">
        <v>0</v>
      </c>
      <c r="J19846">
        <v>0</v>
      </c>
    </row>
    <row r="19847" spans="1:10" x14ac:dyDescent="0.25">
      <c r="A19847">
        <v>2008</v>
      </c>
      <c r="B19847" t="s">
        <v>4128</v>
      </c>
      <c r="C19847">
        <v>2</v>
      </c>
      <c r="D19847">
        <v>49966.62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 x14ac:dyDescent="0.25">
      <c r="A19848">
        <v>2011</v>
      </c>
      <c r="B19848" t="s">
        <v>4129</v>
      </c>
      <c r="C19848">
        <v>18</v>
      </c>
      <c r="D19848">
        <v>110397.25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 x14ac:dyDescent="0.25">
      <c r="A19849">
        <v>2005</v>
      </c>
      <c r="B19849" t="s">
        <v>4130</v>
      </c>
      <c r="C19849">
        <v>2</v>
      </c>
      <c r="D19849">
        <v>75258.16</v>
      </c>
      <c r="E19849">
        <v>0</v>
      </c>
      <c r="F19849">
        <v>0</v>
      </c>
      <c r="G19849">
        <v>1</v>
      </c>
      <c r="H19849">
        <v>1</v>
      </c>
      <c r="I19849">
        <v>0</v>
      </c>
      <c r="J19849">
        <v>0</v>
      </c>
    </row>
    <row r="19850" spans="1:10" x14ac:dyDescent="0.25">
      <c r="A19850">
        <v>2005</v>
      </c>
      <c r="B19850" t="s">
        <v>4131</v>
      </c>
      <c r="C19850">
        <v>1086</v>
      </c>
      <c r="D19850">
        <v>2517752.3199999998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1</v>
      </c>
    </row>
    <row r="19851" spans="1:10" x14ac:dyDescent="0.25">
      <c r="A19851">
        <v>2008</v>
      </c>
      <c r="B19851" t="s">
        <v>4131</v>
      </c>
      <c r="C19851">
        <v>1554</v>
      </c>
      <c r="D19851">
        <v>3305215.16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1</v>
      </c>
    </row>
    <row r="19852" spans="1:10" x14ac:dyDescent="0.25">
      <c r="A19852">
        <v>2011</v>
      </c>
      <c r="B19852" t="s">
        <v>4131</v>
      </c>
      <c r="C19852">
        <v>1742</v>
      </c>
      <c r="D19852">
        <v>4327425.28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</row>
    <row r="19853" spans="1:10" x14ac:dyDescent="0.25">
      <c r="A19853">
        <v>2007</v>
      </c>
      <c r="B19853" t="s">
        <v>5500</v>
      </c>
      <c r="C19853">
        <v>6</v>
      </c>
      <c r="D19853">
        <v>80468.100000000006</v>
      </c>
      <c r="E19853">
        <v>0</v>
      </c>
      <c r="F19853">
        <v>0</v>
      </c>
      <c r="G19853">
        <v>0</v>
      </c>
      <c r="H19853">
        <v>1</v>
      </c>
      <c r="I19853">
        <v>0</v>
      </c>
      <c r="J19853">
        <v>1</v>
      </c>
    </row>
    <row r="19854" spans="1:10" x14ac:dyDescent="0.25">
      <c r="A19854">
        <v>2012</v>
      </c>
      <c r="B19854" t="s">
        <v>5501</v>
      </c>
      <c r="C19854">
        <v>898</v>
      </c>
      <c r="D19854">
        <v>25566164.489999998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v>0</v>
      </c>
    </row>
    <row r="19855" spans="1:10" x14ac:dyDescent="0.25">
      <c r="A19855">
        <v>2010</v>
      </c>
      <c r="B19855" t="s">
        <v>4135</v>
      </c>
      <c r="C19855">
        <v>825</v>
      </c>
      <c r="D19855">
        <v>22082472.809999999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</row>
    <row r="19856" spans="1:10" x14ac:dyDescent="0.25">
      <c r="A19856">
        <v>2005</v>
      </c>
      <c r="B19856" t="s">
        <v>4136</v>
      </c>
      <c r="C19856">
        <v>193</v>
      </c>
      <c r="D19856">
        <v>3889533.98</v>
      </c>
      <c r="E19856">
        <v>0</v>
      </c>
      <c r="F19856">
        <v>0</v>
      </c>
      <c r="G19856">
        <v>0</v>
      </c>
      <c r="H19856">
        <v>0</v>
      </c>
      <c r="I19856">
        <v>1</v>
      </c>
      <c r="J19856">
        <v>0</v>
      </c>
    </row>
    <row r="19857" spans="1:10" x14ac:dyDescent="0.25">
      <c r="A19857">
        <v>2012</v>
      </c>
      <c r="B19857" t="s">
        <v>4378</v>
      </c>
      <c r="C19857">
        <v>129</v>
      </c>
      <c r="D19857">
        <v>3796546.65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</row>
    <row r="19858" spans="1:10" x14ac:dyDescent="0.25">
      <c r="A19858">
        <v>2009</v>
      </c>
      <c r="B19858" t="s">
        <v>4379</v>
      </c>
      <c r="C19858">
        <v>2728</v>
      </c>
      <c r="D19858">
        <v>112805313.94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</row>
    <row r="19859" spans="1:10" x14ac:dyDescent="0.25">
      <c r="A19859">
        <v>2009</v>
      </c>
      <c r="B19859" t="s">
        <v>4138</v>
      </c>
      <c r="C19859">
        <v>466</v>
      </c>
      <c r="D19859">
        <v>20948863.629999999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</row>
    <row r="19860" spans="1:10" x14ac:dyDescent="0.25">
      <c r="A19860">
        <v>2006</v>
      </c>
      <c r="B19860" t="s">
        <v>4140</v>
      </c>
      <c r="C19860">
        <v>2268</v>
      </c>
      <c r="D19860">
        <v>93495163.049999997</v>
      </c>
      <c r="E19860">
        <v>0</v>
      </c>
      <c r="F19860">
        <v>0</v>
      </c>
      <c r="G19860">
        <v>0</v>
      </c>
      <c r="H19860">
        <v>0</v>
      </c>
      <c r="I19860">
        <v>1</v>
      </c>
      <c r="J19860">
        <v>0</v>
      </c>
    </row>
    <row r="19861" spans="1:10" x14ac:dyDescent="0.25">
      <c r="A19861">
        <v>2008</v>
      </c>
      <c r="B19861" t="s">
        <v>4141</v>
      </c>
      <c r="C19861">
        <v>443</v>
      </c>
      <c r="D19861">
        <v>19494885.02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</row>
    <row r="19862" spans="1:10" x14ac:dyDescent="0.25">
      <c r="A19862">
        <v>2004</v>
      </c>
      <c r="B19862" t="s">
        <v>4142</v>
      </c>
      <c r="C19862">
        <v>8</v>
      </c>
      <c r="D19862">
        <v>408143.2</v>
      </c>
      <c r="E19862">
        <v>0</v>
      </c>
      <c r="F19862">
        <v>0</v>
      </c>
      <c r="G19862">
        <v>0</v>
      </c>
      <c r="H19862">
        <v>1</v>
      </c>
      <c r="I19862">
        <v>0</v>
      </c>
      <c r="J19862">
        <v>1</v>
      </c>
    </row>
    <row r="19863" spans="1:10" x14ac:dyDescent="0.25">
      <c r="A19863">
        <v>2007</v>
      </c>
      <c r="B19863" t="s">
        <v>4142</v>
      </c>
      <c r="C19863">
        <v>20</v>
      </c>
      <c r="D19863">
        <v>1176256.72</v>
      </c>
      <c r="E19863">
        <v>0</v>
      </c>
      <c r="F19863">
        <v>0</v>
      </c>
      <c r="G19863">
        <v>0</v>
      </c>
      <c r="H19863">
        <v>1</v>
      </c>
      <c r="I19863">
        <v>0</v>
      </c>
      <c r="J19863">
        <v>1</v>
      </c>
    </row>
    <row r="19864" spans="1:10" x14ac:dyDescent="0.25">
      <c r="A19864">
        <v>2013</v>
      </c>
      <c r="B19864" t="s">
        <v>4380</v>
      </c>
      <c r="C19864">
        <v>28</v>
      </c>
      <c r="D19864">
        <v>1889218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1</v>
      </c>
    </row>
    <row r="19865" spans="1:10" x14ac:dyDescent="0.25">
      <c r="A19865">
        <v>2005</v>
      </c>
      <c r="B19865" t="s">
        <v>4143</v>
      </c>
      <c r="C19865">
        <v>18</v>
      </c>
      <c r="D19865">
        <v>950255.08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</row>
    <row r="19866" spans="1:10" x14ac:dyDescent="0.25">
      <c r="A19866">
        <v>2008</v>
      </c>
      <c r="B19866" t="s">
        <v>4143</v>
      </c>
      <c r="C19866">
        <v>19</v>
      </c>
      <c r="D19866">
        <v>1280314.8700000001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0</v>
      </c>
    </row>
    <row r="19867" spans="1:10" x14ac:dyDescent="0.25">
      <c r="A19867">
        <v>2011</v>
      </c>
      <c r="B19867" t="s">
        <v>4143</v>
      </c>
      <c r="C19867">
        <v>19</v>
      </c>
      <c r="D19867">
        <v>1238331.1599999999</v>
      </c>
      <c r="E19867">
        <v>0</v>
      </c>
      <c r="F19867">
        <v>0</v>
      </c>
      <c r="G19867">
        <v>0</v>
      </c>
      <c r="H19867">
        <v>1</v>
      </c>
      <c r="I19867">
        <v>0</v>
      </c>
      <c r="J19867">
        <v>0</v>
      </c>
    </row>
    <row r="19868" spans="1:10" x14ac:dyDescent="0.25">
      <c r="A19868">
        <v>2004</v>
      </c>
      <c r="B19868" t="s">
        <v>4144</v>
      </c>
      <c r="C19868">
        <v>40</v>
      </c>
      <c r="D19868">
        <v>1636065.6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</row>
    <row r="19869" spans="1:10" x14ac:dyDescent="0.25">
      <c r="A19869">
        <v>2007</v>
      </c>
      <c r="B19869" t="s">
        <v>4144</v>
      </c>
      <c r="C19869">
        <v>46</v>
      </c>
      <c r="D19869">
        <v>2202081.7000000002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</row>
    <row r="19870" spans="1:10" x14ac:dyDescent="0.25">
      <c r="A19870">
        <v>2010</v>
      </c>
      <c r="B19870" t="s">
        <v>4381</v>
      </c>
      <c r="C19870">
        <v>42</v>
      </c>
      <c r="D19870">
        <v>2129083.59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</row>
    <row r="19871" spans="1:10" x14ac:dyDescent="0.25">
      <c r="A19871">
        <v>2012</v>
      </c>
      <c r="B19871" t="s">
        <v>5502</v>
      </c>
      <c r="C19871">
        <v>14</v>
      </c>
      <c r="D19871">
        <v>953659.42</v>
      </c>
      <c r="E19871">
        <v>0</v>
      </c>
      <c r="F19871">
        <v>0</v>
      </c>
      <c r="G19871">
        <v>1</v>
      </c>
      <c r="H19871">
        <v>0</v>
      </c>
      <c r="I19871">
        <v>1</v>
      </c>
      <c r="J19871">
        <v>0</v>
      </c>
    </row>
    <row r="19872" spans="1:10" x14ac:dyDescent="0.25">
      <c r="A19872">
        <v>2013</v>
      </c>
      <c r="B19872" t="s">
        <v>4382</v>
      </c>
      <c r="C19872">
        <v>4</v>
      </c>
      <c r="D19872">
        <v>158844</v>
      </c>
      <c r="E19872">
        <v>0</v>
      </c>
      <c r="F19872">
        <v>0</v>
      </c>
      <c r="G19872">
        <v>1</v>
      </c>
      <c r="H19872">
        <v>0</v>
      </c>
      <c r="I19872">
        <v>1</v>
      </c>
      <c r="J19872">
        <v>0</v>
      </c>
    </row>
    <row r="19873" spans="1:10" x14ac:dyDescent="0.25">
      <c r="A19873">
        <v>2013</v>
      </c>
      <c r="B19873" t="s">
        <v>5503</v>
      </c>
      <c r="C19873">
        <v>52</v>
      </c>
      <c r="D19873">
        <v>3710584</v>
      </c>
      <c r="E19873">
        <v>0</v>
      </c>
      <c r="F19873">
        <v>0</v>
      </c>
      <c r="G19873">
        <v>0</v>
      </c>
      <c r="H19873">
        <v>0</v>
      </c>
      <c r="I19873">
        <v>1</v>
      </c>
      <c r="J19873">
        <v>0</v>
      </c>
    </row>
    <row r="19874" spans="1:10" x14ac:dyDescent="0.25">
      <c r="A19874">
        <v>2013</v>
      </c>
      <c r="B19874" t="s">
        <v>5504</v>
      </c>
      <c r="C19874">
        <v>50</v>
      </c>
      <c r="D19874">
        <v>5135273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</row>
    <row r="19875" spans="1:10" x14ac:dyDescent="0.25">
      <c r="A19875">
        <v>2012</v>
      </c>
      <c r="B19875" t="s">
        <v>4148</v>
      </c>
      <c r="C19875">
        <v>5</v>
      </c>
      <c r="D19875">
        <v>597519.13</v>
      </c>
      <c r="E19875">
        <v>0</v>
      </c>
      <c r="F19875">
        <v>0</v>
      </c>
      <c r="G19875">
        <v>0</v>
      </c>
      <c r="H19875">
        <v>0</v>
      </c>
      <c r="I19875">
        <v>1</v>
      </c>
      <c r="J19875">
        <v>0</v>
      </c>
    </row>
    <row r="19876" spans="1:10" x14ac:dyDescent="0.25">
      <c r="A19876">
        <v>2004</v>
      </c>
      <c r="B19876" t="s">
        <v>4150</v>
      </c>
      <c r="C19876">
        <v>4</v>
      </c>
      <c r="D19876">
        <v>320468.64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</row>
    <row r="19877" spans="1:10" x14ac:dyDescent="0.25">
      <c r="A19877">
        <v>2007</v>
      </c>
      <c r="B19877" t="s">
        <v>4150</v>
      </c>
      <c r="C19877">
        <v>7</v>
      </c>
      <c r="D19877">
        <v>751660.95</v>
      </c>
      <c r="E19877">
        <v>0</v>
      </c>
      <c r="F19877">
        <v>0</v>
      </c>
      <c r="G19877">
        <v>0</v>
      </c>
      <c r="H19877">
        <v>0</v>
      </c>
      <c r="I19877">
        <v>1</v>
      </c>
      <c r="J19877">
        <v>0</v>
      </c>
    </row>
    <row r="19878" spans="1:10" x14ac:dyDescent="0.25">
      <c r="A19878">
        <v>2010</v>
      </c>
      <c r="B19878" t="s">
        <v>4150</v>
      </c>
      <c r="C19878">
        <v>5</v>
      </c>
      <c r="D19878">
        <v>484801.85</v>
      </c>
      <c r="E19878">
        <v>0</v>
      </c>
      <c r="F19878">
        <v>0</v>
      </c>
      <c r="G19878">
        <v>0</v>
      </c>
      <c r="H19878">
        <v>0</v>
      </c>
      <c r="I19878">
        <v>1</v>
      </c>
      <c r="J19878">
        <v>0</v>
      </c>
    </row>
    <row r="19879" spans="1:10" x14ac:dyDescent="0.25">
      <c r="A19879">
        <v>2012</v>
      </c>
      <c r="B19879" t="s">
        <v>4151</v>
      </c>
      <c r="C19879">
        <v>12</v>
      </c>
      <c r="D19879">
        <v>641865.06999999995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</row>
    <row r="19880" spans="1:10" x14ac:dyDescent="0.25">
      <c r="A19880">
        <v>2012</v>
      </c>
      <c r="B19880" t="s">
        <v>5505</v>
      </c>
      <c r="C19880">
        <v>77</v>
      </c>
      <c r="D19880">
        <v>1090376.55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0</v>
      </c>
    </row>
    <row r="19881" spans="1:10" x14ac:dyDescent="0.25">
      <c r="A19881">
        <v>2012</v>
      </c>
      <c r="B19881" t="s">
        <v>4153</v>
      </c>
      <c r="C19881">
        <v>13</v>
      </c>
      <c r="D19881">
        <v>133818.64000000001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</row>
    <row r="19882" spans="1:10" x14ac:dyDescent="0.25">
      <c r="A19882">
        <v>2012</v>
      </c>
      <c r="B19882" t="s">
        <v>4385</v>
      </c>
      <c r="C19882">
        <v>1614</v>
      </c>
      <c r="D19882">
        <v>3424018.84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1</v>
      </c>
    </row>
    <row r="19883" spans="1:10" x14ac:dyDescent="0.25">
      <c r="A19883">
        <v>2012</v>
      </c>
      <c r="B19883" t="s">
        <v>5506</v>
      </c>
      <c r="C19883">
        <v>46</v>
      </c>
      <c r="D19883">
        <v>1442339.88</v>
      </c>
      <c r="E19883">
        <v>0</v>
      </c>
      <c r="F19883">
        <v>0</v>
      </c>
      <c r="G19883">
        <v>0</v>
      </c>
      <c r="H19883">
        <v>1</v>
      </c>
      <c r="I19883">
        <v>0</v>
      </c>
      <c r="J19883">
        <v>0</v>
      </c>
    </row>
    <row r="19884" spans="1:10" x14ac:dyDescent="0.25">
      <c r="A19884">
        <v>2012</v>
      </c>
      <c r="B19884" t="s">
        <v>4482</v>
      </c>
      <c r="C19884">
        <v>40</v>
      </c>
      <c r="D19884">
        <v>144504.44</v>
      </c>
      <c r="E19884">
        <v>0</v>
      </c>
      <c r="F19884">
        <v>0</v>
      </c>
      <c r="G19884">
        <v>1</v>
      </c>
      <c r="H19884">
        <v>0</v>
      </c>
      <c r="I19884">
        <v>0</v>
      </c>
      <c r="J19884">
        <v>1</v>
      </c>
    </row>
    <row r="19885" spans="1:10" x14ac:dyDescent="0.25">
      <c r="A19885">
        <v>2013</v>
      </c>
      <c r="B19885" t="s">
        <v>5507</v>
      </c>
      <c r="C19885">
        <v>20</v>
      </c>
      <c r="D19885">
        <v>122322</v>
      </c>
      <c r="E19885">
        <v>0</v>
      </c>
      <c r="F19885">
        <v>0</v>
      </c>
      <c r="G19885">
        <v>1</v>
      </c>
      <c r="H19885">
        <v>0</v>
      </c>
      <c r="I19885">
        <v>0</v>
      </c>
      <c r="J19885">
        <v>0</v>
      </c>
    </row>
    <row r="19886" spans="1:10" x14ac:dyDescent="0.25">
      <c r="A19886">
        <v>2013</v>
      </c>
      <c r="B19886" t="s">
        <v>4483</v>
      </c>
      <c r="C19886">
        <v>18</v>
      </c>
      <c r="D19886">
        <v>407228</v>
      </c>
      <c r="E19886">
        <v>0</v>
      </c>
      <c r="F19886">
        <v>0</v>
      </c>
      <c r="G19886">
        <v>1</v>
      </c>
      <c r="H19886">
        <v>0</v>
      </c>
      <c r="I19886">
        <v>0</v>
      </c>
      <c r="J19886">
        <v>0</v>
      </c>
    </row>
    <row r="19887" spans="1:10" x14ac:dyDescent="0.25">
      <c r="A19887">
        <v>2010</v>
      </c>
      <c r="B19887" t="s">
        <v>4484</v>
      </c>
      <c r="C19887">
        <v>7</v>
      </c>
      <c r="D19887">
        <v>900872.46</v>
      </c>
      <c r="E19887">
        <v>0</v>
      </c>
      <c r="F19887">
        <v>1</v>
      </c>
      <c r="G19887">
        <v>0</v>
      </c>
      <c r="H19887">
        <v>0</v>
      </c>
      <c r="I19887">
        <v>0</v>
      </c>
      <c r="J19887">
        <v>0</v>
      </c>
    </row>
    <row r="19888" spans="1:10" x14ac:dyDescent="0.25">
      <c r="A19888">
        <v>2006</v>
      </c>
      <c r="B19888" t="s">
        <v>4161</v>
      </c>
      <c r="C19888">
        <v>1238</v>
      </c>
      <c r="D19888">
        <v>80492134.180000007</v>
      </c>
      <c r="E19888">
        <v>0</v>
      </c>
      <c r="F19888">
        <v>1</v>
      </c>
      <c r="G19888">
        <v>0</v>
      </c>
      <c r="H19888">
        <v>0</v>
      </c>
      <c r="I19888">
        <v>1</v>
      </c>
      <c r="J19888">
        <v>0</v>
      </c>
    </row>
    <row r="19889" spans="1:10" x14ac:dyDescent="0.25">
      <c r="A19889">
        <v>2009</v>
      </c>
      <c r="B19889" t="s">
        <v>4161</v>
      </c>
      <c r="C19889">
        <v>1294</v>
      </c>
      <c r="D19889">
        <v>101908494.16</v>
      </c>
      <c r="E19889">
        <v>0</v>
      </c>
      <c r="F19889">
        <v>1</v>
      </c>
      <c r="G19889">
        <v>0</v>
      </c>
      <c r="H19889">
        <v>0</v>
      </c>
      <c r="I19889">
        <v>1</v>
      </c>
      <c r="J19889">
        <v>0</v>
      </c>
    </row>
    <row r="19890" spans="1:10" x14ac:dyDescent="0.25">
      <c r="A19890">
        <v>2010</v>
      </c>
      <c r="B19890" t="s">
        <v>4162</v>
      </c>
      <c r="C19890">
        <v>16</v>
      </c>
      <c r="D19890">
        <v>319754.40000000002</v>
      </c>
      <c r="E19890">
        <v>0</v>
      </c>
      <c r="F19890">
        <v>1</v>
      </c>
      <c r="G19890">
        <v>0</v>
      </c>
      <c r="H19890">
        <v>0</v>
      </c>
      <c r="I19890">
        <v>1</v>
      </c>
      <c r="J19890">
        <v>0</v>
      </c>
    </row>
    <row r="19891" spans="1:10" x14ac:dyDescent="0.25">
      <c r="A19891">
        <v>2006</v>
      </c>
      <c r="B19891" t="s">
        <v>4163</v>
      </c>
      <c r="C19891">
        <v>102</v>
      </c>
      <c r="D19891">
        <v>2398727.14</v>
      </c>
      <c r="E19891">
        <v>0</v>
      </c>
      <c r="F19891">
        <v>1</v>
      </c>
      <c r="G19891">
        <v>0</v>
      </c>
      <c r="H19891">
        <v>0</v>
      </c>
      <c r="I19891">
        <v>1</v>
      </c>
      <c r="J19891">
        <v>0</v>
      </c>
    </row>
    <row r="19892" spans="1:10" x14ac:dyDescent="0.25">
      <c r="A19892">
        <v>2009</v>
      </c>
      <c r="B19892" t="s">
        <v>4163</v>
      </c>
      <c r="C19892">
        <v>138</v>
      </c>
      <c r="D19892">
        <v>3193507.76</v>
      </c>
      <c r="E19892">
        <v>0</v>
      </c>
      <c r="F19892">
        <v>1</v>
      </c>
      <c r="G19892">
        <v>0</v>
      </c>
      <c r="H19892">
        <v>0</v>
      </c>
      <c r="I19892">
        <v>1</v>
      </c>
      <c r="J19892">
        <v>0</v>
      </c>
    </row>
    <row r="19893" spans="1:10" x14ac:dyDescent="0.25">
      <c r="A19893">
        <v>2004</v>
      </c>
      <c r="B19893" t="s">
        <v>4164</v>
      </c>
      <c r="C19893">
        <v>84</v>
      </c>
      <c r="D19893">
        <v>965695.23</v>
      </c>
      <c r="E19893">
        <v>0</v>
      </c>
      <c r="F19893">
        <v>1</v>
      </c>
      <c r="G19893">
        <v>1</v>
      </c>
      <c r="H19893">
        <v>0</v>
      </c>
      <c r="I19893">
        <v>1</v>
      </c>
      <c r="J19893">
        <v>0</v>
      </c>
    </row>
    <row r="19894" spans="1:10" x14ac:dyDescent="0.25">
      <c r="A19894">
        <v>2011</v>
      </c>
      <c r="B19894" t="s">
        <v>4164</v>
      </c>
      <c r="C19894">
        <v>72</v>
      </c>
      <c r="D19894">
        <v>866432.61</v>
      </c>
      <c r="E19894">
        <v>0</v>
      </c>
      <c r="F19894">
        <v>1</v>
      </c>
      <c r="G19894">
        <v>1</v>
      </c>
      <c r="H19894">
        <v>0</v>
      </c>
      <c r="I19894">
        <v>1</v>
      </c>
      <c r="J19894">
        <v>0</v>
      </c>
    </row>
    <row r="19895" spans="1:10" x14ac:dyDescent="0.25">
      <c r="A19895">
        <v>2006</v>
      </c>
      <c r="B19895" t="s">
        <v>4165</v>
      </c>
      <c r="C19895">
        <v>216</v>
      </c>
      <c r="D19895">
        <v>18821834.73</v>
      </c>
      <c r="E19895">
        <v>0</v>
      </c>
      <c r="F19895">
        <v>1</v>
      </c>
      <c r="G19895">
        <v>0</v>
      </c>
      <c r="H19895">
        <v>1</v>
      </c>
      <c r="I19895">
        <v>1</v>
      </c>
      <c r="J19895">
        <v>0</v>
      </c>
    </row>
    <row r="19896" spans="1:10" x14ac:dyDescent="0.25">
      <c r="A19896">
        <v>2009</v>
      </c>
      <c r="B19896" t="s">
        <v>4165</v>
      </c>
      <c r="C19896">
        <v>228</v>
      </c>
      <c r="D19896">
        <v>22710035.91</v>
      </c>
      <c r="E19896">
        <v>0</v>
      </c>
      <c r="F19896">
        <v>1</v>
      </c>
      <c r="G19896">
        <v>0</v>
      </c>
      <c r="H19896">
        <v>1</v>
      </c>
      <c r="I19896">
        <v>1</v>
      </c>
      <c r="J19896">
        <v>0</v>
      </c>
    </row>
    <row r="19897" spans="1:10" x14ac:dyDescent="0.25">
      <c r="A19897">
        <v>2004</v>
      </c>
      <c r="B19897" t="s">
        <v>4166</v>
      </c>
      <c r="C19897">
        <v>136</v>
      </c>
      <c r="D19897">
        <v>4613074.2</v>
      </c>
      <c r="E19897">
        <v>0</v>
      </c>
      <c r="F19897">
        <v>1</v>
      </c>
      <c r="G19897">
        <v>1</v>
      </c>
      <c r="H19897">
        <v>0</v>
      </c>
      <c r="I19897">
        <v>0</v>
      </c>
      <c r="J19897">
        <v>0</v>
      </c>
    </row>
    <row r="19898" spans="1:10" x14ac:dyDescent="0.25">
      <c r="A19898">
        <v>2011</v>
      </c>
      <c r="B19898" t="s">
        <v>4166</v>
      </c>
      <c r="C19898">
        <v>162</v>
      </c>
      <c r="D19898">
        <v>6444743.9199999999</v>
      </c>
      <c r="E19898">
        <v>0</v>
      </c>
      <c r="F19898">
        <v>1</v>
      </c>
      <c r="G19898">
        <v>1</v>
      </c>
      <c r="H19898">
        <v>0</v>
      </c>
      <c r="I19898">
        <v>0</v>
      </c>
      <c r="J19898">
        <v>0</v>
      </c>
    </row>
    <row r="19899" spans="1:10" x14ac:dyDescent="0.25">
      <c r="A19899">
        <v>2008</v>
      </c>
      <c r="B19899" t="s">
        <v>4167</v>
      </c>
      <c r="C19899">
        <v>216</v>
      </c>
      <c r="D19899">
        <v>4069531.96</v>
      </c>
      <c r="E19899">
        <v>0</v>
      </c>
      <c r="F19899">
        <v>1</v>
      </c>
      <c r="G19899">
        <v>1</v>
      </c>
      <c r="H19899">
        <v>0</v>
      </c>
      <c r="I19899">
        <v>0</v>
      </c>
      <c r="J19899">
        <v>1</v>
      </c>
    </row>
    <row r="19900" spans="1:10" x14ac:dyDescent="0.25">
      <c r="A19900">
        <v>2011</v>
      </c>
      <c r="B19900" t="s">
        <v>4167</v>
      </c>
      <c r="C19900">
        <v>180</v>
      </c>
      <c r="D19900">
        <v>3921473</v>
      </c>
      <c r="E19900">
        <v>0</v>
      </c>
      <c r="F19900">
        <v>1</v>
      </c>
      <c r="G19900">
        <v>1</v>
      </c>
      <c r="H19900">
        <v>0</v>
      </c>
      <c r="I19900">
        <v>0</v>
      </c>
      <c r="J19900">
        <v>1</v>
      </c>
    </row>
    <row r="19901" spans="1:10" x14ac:dyDescent="0.25">
      <c r="A19901">
        <v>2006</v>
      </c>
      <c r="B19901" t="s">
        <v>4168</v>
      </c>
      <c r="C19901">
        <v>9</v>
      </c>
      <c r="D19901">
        <v>526042.43999999994</v>
      </c>
      <c r="E19901">
        <v>0</v>
      </c>
      <c r="F19901">
        <v>1</v>
      </c>
      <c r="G19901">
        <v>1</v>
      </c>
      <c r="H19901">
        <v>1</v>
      </c>
      <c r="I19901">
        <v>0</v>
      </c>
      <c r="J19901">
        <v>0</v>
      </c>
    </row>
    <row r="19902" spans="1:10" x14ac:dyDescent="0.25">
      <c r="A19902">
        <v>2009</v>
      </c>
      <c r="B19902" t="s">
        <v>4168</v>
      </c>
      <c r="C19902">
        <v>15</v>
      </c>
      <c r="D19902">
        <v>793714.38</v>
      </c>
      <c r="E19902">
        <v>0</v>
      </c>
      <c r="F19902">
        <v>1</v>
      </c>
      <c r="G19902">
        <v>1</v>
      </c>
      <c r="H19902">
        <v>1</v>
      </c>
      <c r="I19902">
        <v>0</v>
      </c>
      <c r="J19902">
        <v>0</v>
      </c>
    </row>
    <row r="19903" spans="1:10" x14ac:dyDescent="0.25">
      <c r="A19903">
        <v>2005</v>
      </c>
      <c r="B19903" t="s">
        <v>4169</v>
      </c>
      <c r="C19903">
        <v>70</v>
      </c>
      <c r="D19903">
        <v>3557552.72</v>
      </c>
      <c r="E19903">
        <v>0</v>
      </c>
      <c r="F19903">
        <v>1</v>
      </c>
      <c r="G19903">
        <v>1</v>
      </c>
      <c r="H19903">
        <v>0</v>
      </c>
      <c r="I19903">
        <v>0</v>
      </c>
      <c r="J19903">
        <v>0</v>
      </c>
    </row>
    <row r="19904" spans="1:10" x14ac:dyDescent="0.25">
      <c r="A19904">
        <v>2008</v>
      </c>
      <c r="B19904" t="s">
        <v>4169</v>
      </c>
      <c r="C19904">
        <v>86</v>
      </c>
      <c r="D19904">
        <v>4770892.5199999996</v>
      </c>
      <c r="E19904">
        <v>0</v>
      </c>
      <c r="F19904">
        <v>1</v>
      </c>
      <c r="G19904">
        <v>1</v>
      </c>
      <c r="H19904">
        <v>0</v>
      </c>
      <c r="I19904">
        <v>0</v>
      </c>
      <c r="J19904">
        <v>0</v>
      </c>
    </row>
    <row r="19905" spans="1:10" x14ac:dyDescent="0.25">
      <c r="A19905">
        <v>2010</v>
      </c>
      <c r="B19905" t="s">
        <v>4170</v>
      </c>
      <c r="C19905">
        <v>144</v>
      </c>
      <c r="D19905">
        <v>7024435.5199999996</v>
      </c>
      <c r="E19905">
        <v>0</v>
      </c>
      <c r="F19905">
        <v>1</v>
      </c>
      <c r="G19905">
        <v>1</v>
      </c>
      <c r="H19905">
        <v>0</v>
      </c>
      <c r="I19905">
        <v>0</v>
      </c>
      <c r="J19905">
        <v>0</v>
      </c>
    </row>
    <row r="19906" spans="1:10" x14ac:dyDescent="0.25">
      <c r="A19906">
        <v>2010</v>
      </c>
      <c r="B19906" t="s">
        <v>4171</v>
      </c>
      <c r="C19906">
        <v>6</v>
      </c>
      <c r="D19906">
        <v>325800.21000000002</v>
      </c>
      <c r="E19906">
        <v>0</v>
      </c>
      <c r="F19906">
        <v>1</v>
      </c>
      <c r="G19906">
        <v>1</v>
      </c>
      <c r="H19906">
        <v>1</v>
      </c>
      <c r="I19906">
        <v>0</v>
      </c>
      <c r="J19906">
        <v>0</v>
      </c>
    </row>
    <row r="19907" spans="1:10" x14ac:dyDescent="0.25">
      <c r="A19907">
        <v>2012</v>
      </c>
      <c r="B19907" t="s">
        <v>4486</v>
      </c>
      <c r="C19907">
        <v>9</v>
      </c>
      <c r="D19907">
        <v>726388.86</v>
      </c>
      <c r="E19907">
        <v>0</v>
      </c>
      <c r="F19907">
        <v>1</v>
      </c>
      <c r="G19907">
        <v>0</v>
      </c>
      <c r="H19907">
        <v>0</v>
      </c>
      <c r="I19907">
        <v>0</v>
      </c>
      <c r="J19907">
        <v>0</v>
      </c>
    </row>
    <row r="19908" spans="1:10" x14ac:dyDescent="0.25">
      <c r="A19908">
        <v>2013</v>
      </c>
      <c r="B19908" t="s">
        <v>5508</v>
      </c>
      <c r="C19908">
        <v>7</v>
      </c>
      <c r="D19908">
        <v>918899</v>
      </c>
      <c r="E19908">
        <v>0</v>
      </c>
      <c r="F19908">
        <v>1</v>
      </c>
      <c r="G19908">
        <v>0</v>
      </c>
      <c r="H19908">
        <v>0</v>
      </c>
      <c r="I19908">
        <v>0</v>
      </c>
      <c r="J19908">
        <v>0</v>
      </c>
    </row>
    <row r="19909" spans="1:10" x14ac:dyDescent="0.25">
      <c r="A19909">
        <v>2005</v>
      </c>
      <c r="B19909" t="s">
        <v>4172</v>
      </c>
      <c r="C19909">
        <v>392</v>
      </c>
      <c r="D19909">
        <v>23372754.32</v>
      </c>
      <c r="E19909">
        <v>0</v>
      </c>
      <c r="F19909">
        <v>1</v>
      </c>
      <c r="G19909">
        <v>1</v>
      </c>
      <c r="H19909">
        <v>0</v>
      </c>
      <c r="I19909">
        <v>0</v>
      </c>
      <c r="J19909">
        <v>0</v>
      </c>
    </row>
    <row r="19910" spans="1:10" x14ac:dyDescent="0.25">
      <c r="A19910">
        <v>2008</v>
      </c>
      <c r="B19910" t="s">
        <v>4172</v>
      </c>
      <c r="C19910">
        <v>418</v>
      </c>
      <c r="D19910">
        <v>33942584.100000001</v>
      </c>
      <c r="E19910">
        <v>0</v>
      </c>
      <c r="F19910">
        <v>1</v>
      </c>
      <c r="G19910">
        <v>1</v>
      </c>
      <c r="H19910">
        <v>0</v>
      </c>
      <c r="I19910">
        <v>0</v>
      </c>
      <c r="J19910">
        <v>0</v>
      </c>
    </row>
    <row r="19911" spans="1:10" x14ac:dyDescent="0.25">
      <c r="A19911">
        <v>2011</v>
      </c>
      <c r="B19911" t="s">
        <v>4172</v>
      </c>
      <c r="C19911">
        <v>492</v>
      </c>
      <c r="D19911">
        <v>43145073.100000001</v>
      </c>
      <c r="E19911">
        <v>0</v>
      </c>
      <c r="F19911">
        <v>1</v>
      </c>
      <c r="G19911">
        <v>1</v>
      </c>
      <c r="H19911">
        <v>0</v>
      </c>
      <c r="I19911">
        <v>0</v>
      </c>
      <c r="J19911">
        <v>0</v>
      </c>
    </row>
    <row r="19912" spans="1:10" x14ac:dyDescent="0.25">
      <c r="A19912">
        <v>2005</v>
      </c>
      <c r="B19912" t="s">
        <v>4173</v>
      </c>
      <c r="C19912">
        <v>201</v>
      </c>
      <c r="D19912">
        <v>13280799.449999999</v>
      </c>
      <c r="E19912">
        <v>0</v>
      </c>
      <c r="F19912">
        <v>1</v>
      </c>
      <c r="G19912">
        <v>1</v>
      </c>
      <c r="H19912">
        <v>0</v>
      </c>
      <c r="I19912">
        <v>1</v>
      </c>
      <c r="J19912">
        <v>0</v>
      </c>
    </row>
    <row r="19913" spans="1:10" x14ac:dyDescent="0.25">
      <c r="A19913">
        <v>2008</v>
      </c>
      <c r="B19913" t="s">
        <v>4173</v>
      </c>
      <c r="C19913">
        <v>186</v>
      </c>
      <c r="D19913">
        <v>17250509.010000002</v>
      </c>
      <c r="E19913">
        <v>0</v>
      </c>
      <c r="F19913">
        <v>1</v>
      </c>
      <c r="G19913">
        <v>1</v>
      </c>
      <c r="H19913">
        <v>0</v>
      </c>
      <c r="I19913">
        <v>1</v>
      </c>
      <c r="J19913">
        <v>0</v>
      </c>
    </row>
    <row r="19914" spans="1:10" x14ac:dyDescent="0.25">
      <c r="A19914">
        <v>2006</v>
      </c>
      <c r="B19914" t="s">
        <v>4174</v>
      </c>
      <c r="C19914">
        <v>12</v>
      </c>
      <c r="D19914">
        <v>901301.08</v>
      </c>
      <c r="E19914">
        <v>0</v>
      </c>
      <c r="F19914">
        <v>1</v>
      </c>
      <c r="G19914">
        <v>1</v>
      </c>
      <c r="H19914">
        <v>1</v>
      </c>
      <c r="I19914">
        <v>1</v>
      </c>
      <c r="J19914">
        <v>0</v>
      </c>
    </row>
    <row r="19915" spans="1:10" x14ac:dyDescent="0.25">
      <c r="A19915">
        <v>2009</v>
      </c>
      <c r="B19915" t="s">
        <v>4174</v>
      </c>
      <c r="C19915">
        <v>8</v>
      </c>
      <c r="D19915">
        <v>715676.6</v>
      </c>
      <c r="E19915">
        <v>0</v>
      </c>
      <c r="F19915">
        <v>1</v>
      </c>
      <c r="G19915">
        <v>1</v>
      </c>
      <c r="H19915">
        <v>1</v>
      </c>
      <c r="I19915">
        <v>1</v>
      </c>
      <c r="J19915">
        <v>0</v>
      </c>
    </row>
    <row r="19916" spans="1:10" x14ac:dyDescent="0.25">
      <c r="A19916">
        <v>2004</v>
      </c>
      <c r="B19916" t="s">
        <v>4175</v>
      </c>
      <c r="C19916">
        <v>176</v>
      </c>
      <c r="D19916">
        <v>13084744.199999999</v>
      </c>
      <c r="E19916">
        <v>0</v>
      </c>
      <c r="F19916">
        <v>1</v>
      </c>
      <c r="G19916">
        <v>1</v>
      </c>
      <c r="H19916">
        <v>1</v>
      </c>
      <c r="I19916">
        <v>1</v>
      </c>
      <c r="J19916">
        <v>0</v>
      </c>
    </row>
    <row r="19917" spans="1:10" x14ac:dyDescent="0.25">
      <c r="A19917">
        <v>2007</v>
      </c>
      <c r="B19917" t="s">
        <v>4175</v>
      </c>
      <c r="C19917">
        <v>200</v>
      </c>
      <c r="D19917">
        <v>19084488.280000001</v>
      </c>
      <c r="E19917">
        <v>0</v>
      </c>
      <c r="F19917">
        <v>1</v>
      </c>
      <c r="G19917">
        <v>1</v>
      </c>
      <c r="H19917">
        <v>1</v>
      </c>
      <c r="I19917">
        <v>1</v>
      </c>
      <c r="J19917">
        <v>0</v>
      </c>
    </row>
    <row r="19918" spans="1:10" x14ac:dyDescent="0.25">
      <c r="A19918">
        <v>2013</v>
      </c>
      <c r="B19918" t="s">
        <v>4488</v>
      </c>
      <c r="C19918">
        <v>2</v>
      </c>
      <c r="D19918">
        <v>102278</v>
      </c>
      <c r="E19918">
        <v>0</v>
      </c>
      <c r="F19918">
        <v>0</v>
      </c>
      <c r="G19918">
        <v>1</v>
      </c>
      <c r="H19918">
        <v>0</v>
      </c>
      <c r="I19918">
        <v>0</v>
      </c>
      <c r="J19918">
        <v>0</v>
      </c>
    </row>
    <row r="19919" spans="1:10" x14ac:dyDescent="0.25">
      <c r="A19919">
        <v>2006</v>
      </c>
      <c r="B19919" t="s">
        <v>4177</v>
      </c>
      <c r="C19919">
        <v>21</v>
      </c>
      <c r="D19919">
        <v>389604.12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1</v>
      </c>
    </row>
    <row r="19920" spans="1:10" x14ac:dyDescent="0.25">
      <c r="A19920">
        <v>2009</v>
      </c>
      <c r="B19920" t="s">
        <v>4177</v>
      </c>
      <c r="C19920">
        <v>21</v>
      </c>
      <c r="D19920">
        <v>517867.84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</v>
      </c>
    </row>
    <row r="19921" spans="1:10" x14ac:dyDescent="0.25">
      <c r="A19921">
        <v>2004</v>
      </c>
      <c r="B19921" t="s">
        <v>4178</v>
      </c>
      <c r="C19921">
        <v>7</v>
      </c>
      <c r="D19921">
        <v>87137.41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1</v>
      </c>
    </row>
    <row r="19922" spans="1:10" x14ac:dyDescent="0.25">
      <c r="A19922">
        <v>2007</v>
      </c>
      <c r="B19922" t="s">
        <v>4178</v>
      </c>
      <c r="C19922">
        <v>4</v>
      </c>
      <c r="D19922">
        <v>81469.240000000005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</row>
    <row r="19923" spans="1:10" x14ac:dyDescent="0.25">
      <c r="A19923">
        <v>2010</v>
      </c>
      <c r="B19923" t="s">
        <v>4178</v>
      </c>
      <c r="C19923">
        <v>13</v>
      </c>
      <c r="D19923">
        <v>165750.84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1</v>
      </c>
    </row>
    <row r="19924" spans="1:10" x14ac:dyDescent="0.25">
      <c r="A19924">
        <v>2006</v>
      </c>
      <c r="B19924" t="s">
        <v>4181</v>
      </c>
      <c r="C19924">
        <v>4</v>
      </c>
      <c r="D19924">
        <v>298559.34000000003</v>
      </c>
      <c r="E19924">
        <v>0</v>
      </c>
      <c r="F19924">
        <v>0</v>
      </c>
      <c r="G19924">
        <v>1</v>
      </c>
      <c r="H19924">
        <v>0</v>
      </c>
      <c r="I19924">
        <v>0</v>
      </c>
      <c r="J19924">
        <v>1</v>
      </c>
    </row>
    <row r="19925" spans="1:10" x14ac:dyDescent="0.25">
      <c r="A19925">
        <v>2009</v>
      </c>
      <c r="B19925" t="s">
        <v>4181</v>
      </c>
      <c r="C19925">
        <v>4</v>
      </c>
      <c r="D19925">
        <v>310831.5</v>
      </c>
      <c r="E19925">
        <v>0</v>
      </c>
      <c r="F19925">
        <v>0</v>
      </c>
      <c r="G19925">
        <v>1</v>
      </c>
      <c r="H19925">
        <v>0</v>
      </c>
      <c r="I19925">
        <v>0</v>
      </c>
      <c r="J19925">
        <v>1</v>
      </c>
    </row>
    <row r="19926" spans="1:10" x14ac:dyDescent="0.25">
      <c r="A19926">
        <v>2004</v>
      </c>
      <c r="B19926" t="s">
        <v>4182</v>
      </c>
      <c r="C19926">
        <v>2</v>
      </c>
      <c r="D19926">
        <v>132813.12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1</v>
      </c>
    </row>
    <row r="19927" spans="1:10" x14ac:dyDescent="0.25">
      <c r="A19927">
        <v>2007</v>
      </c>
      <c r="B19927" t="s">
        <v>4182</v>
      </c>
      <c r="C19927">
        <v>2</v>
      </c>
      <c r="D19927">
        <v>152148.64000000001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1</v>
      </c>
    </row>
    <row r="19928" spans="1:10" x14ac:dyDescent="0.25">
      <c r="A19928">
        <v>2004</v>
      </c>
      <c r="B19928" t="s">
        <v>4183</v>
      </c>
      <c r="C19928">
        <v>4</v>
      </c>
      <c r="D19928">
        <v>253968.34</v>
      </c>
      <c r="E19928">
        <v>0</v>
      </c>
      <c r="F19928">
        <v>0</v>
      </c>
      <c r="G19928">
        <v>0</v>
      </c>
      <c r="H19928">
        <v>1</v>
      </c>
      <c r="I19928">
        <v>0</v>
      </c>
      <c r="J19928">
        <v>1</v>
      </c>
    </row>
    <row r="19929" spans="1:10" x14ac:dyDescent="0.25">
      <c r="A19929">
        <v>2007</v>
      </c>
      <c r="B19929" t="s">
        <v>4183</v>
      </c>
      <c r="C19929">
        <v>14</v>
      </c>
      <c r="D19929">
        <v>1024067.12</v>
      </c>
      <c r="E19929">
        <v>0</v>
      </c>
      <c r="F19929">
        <v>0</v>
      </c>
      <c r="G19929">
        <v>0</v>
      </c>
      <c r="H19929">
        <v>1</v>
      </c>
      <c r="I19929">
        <v>0</v>
      </c>
      <c r="J19929">
        <v>1</v>
      </c>
    </row>
    <row r="19930" spans="1:10" x14ac:dyDescent="0.25">
      <c r="A19930">
        <v>2004</v>
      </c>
      <c r="B19930" t="s">
        <v>4184</v>
      </c>
      <c r="C19930">
        <v>32</v>
      </c>
      <c r="D19930">
        <v>1384635.2</v>
      </c>
      <c r="E19930">
        <v>0</v>
      </c>
      <c r="F19930">
        <v>0</v>
      </c>
      <c r="G19930">
        <v>0</v>
      </c>
      <c r="H19930">
        <v>1</v>
      </c>
      <c r="I19930">
        <v>0</v>
      </c>
      <c r="J19930">
        <v>1</v>
      </c>
    </row>
    <row r="19931" spans="1:10" x14ac:dyDescent="0.25">
      <c r="A19931">
        <v>2007</v>
      </c>
      <c r="B19931" t="s">
        <v>4184</v>
      </c>
      <c r="C19931">
        <v>20</v>
      </c>
      <c r="D19931">
        <v>1008625.44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1</v>
      </c>
    </row>
    <row r="19932" spans="1:10" x14ac:dyDescent="0.25">
      <c r="A19932">
        <v>2010</v>
      </c>
      <c r="B19932" t="s">
        <v>4184</v>
      </c>
      <c r="C19932">
        <v>14</v>
      </c>
      <c r="D19932">
        <v>705676.56</v>
      </c>
      <c r="E19932">
        <v>0</v>
      </c>
      <c r="F19932">
        <v>0</v>
      </c>
      <c r="G19932">
        <v>0</v>
      </c>
      <c r="H19932">
        <v>1</v>
      </c>
      <c r="I19932">
        <v>0</v>
      </c>
      <c r="J19932">
        <v>1</v>
      </c>
    </row>
    <row r="19933" spans="1:10" x14ac:dyDescent="0.25">
      <c r="A19933">
        <v>2004</v>
      </c>
      <c r="B19933" t="s">
        <v>4185</v>
      </c>
      <c r="C19933">
        <v>26</v>
      </c>
      <c r="D19933">
        <v>1450273.32</v>
      </c>
      <c r="E19933">
        <v>0</v>
      </c>
      <c r="F19933">
        <v>0</v>
      </c>
      <c r="G19933">
        <v>0</v>
      </c>
      <c r="H19933">
        <v>1</v>
      </c>
      <c r="I19933">
        <v>0</v>
      </c>
      <c r="J19933">
        <v>1</v>
      </c>
    </row>
    <row r="19934" spans="1:10" x14ac:dyDescent="0.25">
      <c r="A19934">
        <v>2007</v>
      </c>
      <c r="B19934" t="s">
        <v>4185</v>
      </c>
      <c r="C19934">
        <v>34</v>
      </c>
      <c r="D19934">
        <v>1732508.38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1</v>
      </c>
    </row>
    <row r="19935" spans="1:10" x14ac:dyDescent="0.25">
      <c r="A19935">
        <v>2010</v>
      </c>
      <c r="B19935" t="s">
        <v>4185</v>
      </c>
      <c r="C19935">
        <v>24</v>
      </c>
      <c r="D19935">
        <v>1176316.6000000001</v>
      </c>
      <c r="E19935">
        <v>0</v>
      </c>
      <c r="F19935">
        <v>0</v>
      </c>
      <c r="G19935">
        <v>0</v>
      </c>
      <c r="H19935">
        <v>1</v>
      </c>
      <c r="I19935">
        <v>0</v>
      </c>
      <c r="J19935">
        <v>1</v>
      </c>
    </row>
    <row r="19936" spans="1:10" x14ac:dyDescent="0.25">
      <c r="A19936">
        <v>2011</v>
      </c>
      <c r="B19936" t="s">
        <v>4186</v>
      </c>
      <c r="C19936">
        <v>7</v>
      </c>
      <c r="D19936">
        <v>419939.35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1</v>
      </c>
    </row>
    <row r="19937" spans="1:10" x14ac:dyDescent="0.25">
      <c r="A19937">
        <v>2009</v>
      </c>
      <c r="B19937" t="s">
        <v>4187</v>
      </c>
      <c r="C19937">
        <v>12</v>
      </c>
      <c r="D19937">
        <v>689436.94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</row>
    <row r="19938" spans="1:10" x14ac:dyDescent="0.25">
      <c r="A19938">
        <v>2010</v>
      </c>
      <c r="B19938" t="s">
        <v>4188</v>
      </c>
      <c r="C19938">
        <v>2</v>
      </c>
      <c r="D19938">
        <v>134769.79999999999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1</v>
      </c>
    </row>
    <row r="19939" spans="1:10" x14ac:dyDescent="0.25">
      <c r="A19939">
        <v>2005</v>
      </c>
      <c r="B19939" t="s">
        <v>4189</v>
      </c>
      <c r="C19939">
        <v>1</v>
      </c>
      <c r="D19939">
        <v>150716.16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1</v>
      </c>
    </row>
    <row r="19940" spans="1:10" x14ac:dyDescent="0.25">
      <c r="A19940">
        <v>2008</v>
      </c>
      <c r="B19940" t="s">
        <v>4189</v>
      </c>
      <c r="C19940">
        <v>1</v>
      </c>
      <c r="D19940">
        <v>303916.08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1</v>
      </c>
    </row>
    <row r="19941" spans="1:10" x14ac:dyDescent="0.25">
      <c r="A19941">
        <v>2011</v>
      </c>
      <c r="B19941" t="s">
        <v>4189</v>
      </c>
      <c r="C19941">
        <v>2</v>
      </c>
      <c r="D19941">
        <v>397774.45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1</v>
      </c>
    </row>
    <row r="19942" spans="1:10" x14ac:dyDescent="0.25">
      <c r="A19942">
        <v>2004</v>
      </c>
      <c r="B19942" t="s">
        <v>4190</v>
      </c>
      <c r="C19942">
        <v>124</v>
      </c>
      <c r="D19942">
        <v>3091896.48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1</v>
      </c>
    </row>
    <row r="19943" spans="1:10" x14ac:dyDescent="0.25">
      <c r="A19943">
        <v>2007</v>
      </c>
      <c r="B19943" t="s">
        <v>4190</v>
      </c>
      <c r="C19943">
        <v>145</v>
      </c>
      <c r="D19943">
        <v>3759376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1</v>
      </c>
    </row>
    <row r="19944" spans="1:10" x14ac:dyDescent="0.25">
      <c r="A19944">
        <v>2010</v>
      </c>
      <c r="B19944" t="s">
        <v>4190</v>
      </c>
      <c r="C19944">
        <v>103</v>
      </c>
      <c r="D19944">
        <v>3158395.33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</v>
      </c>
    </row>
    <row r="19945" spans="1:10" x14ac:dyDescent="0.25">
      <c r="A19945">
        <v>2008</v>
      </c>
      <c r="B19945" t="s">
        <v>4192</v>
      </c>
      <c r="C19945">
        <v>39</v>
      </c>
      <c r="D19945">
        <v>1516306.44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1</v>
      </c>
    </row>
    <row r="19946" spans="1:10" x14ac:dyDescent="0.25">
      <c r="A19946">
        <v>2011</v>
      </c>
      <c r="B19946" t="s">
        <v>4192</v>
      </c>
      <c r="C19946">
        <v>34</v>
      </c>
      <c r="D19946">
        <v>1306151.1200000001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</row>
    <row r="19947" spans="1:10" x14ac:dyDescent="0.25">
      <c r="A19947">
        <v>2004</v>
      </c>
      <c r="B19947" t="s">
        <v>4193</v>
      </c>
      <c r="C19947">
        <v>46</v>
      </c>
      <c r="D19947">
        <v>1798752.2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1</v>
      </c>
    </row>
    <row r="19948" spans="1:10" x14ac:dyDescent="0.25">
      <c r="A19948">
        <v>2007</v>
      </c>
      <c r="B19948" t="s">
        <v>4193</v>
      </c>
      <c r="C19948">
        <v>54</v>
      </c>
      <c r="D19948">
        <v>2374510.7000000002</v>
      </c>
      <c r="E19948">
        <v>0</v>
      </c>
      <c r="F19948">
        <v>0</v>
      </c>
      <c r="G19948">
        <v>0</v>
      </c>
      <c r="H19948">
        <v>1</v>
      </c>
      <c r="I19948">
        <v>0</v>
      </c>
      <c r="J19948">
        <v>1</v>
      </c>
    </row>
    <row r="19949" spans="1:10" x14ac:dyDescent="0.25">
      <c r="A19949">
        <v>2012</v>
      </c>
      <c r="B19949" t="s">
        <v>4489</v>
      </c>
      <c r="C19949">
        <v>74</v>
      </c>
      <c r="D19949">
        <v>1742235.96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</v>
      </c>
    </row>
    <row r="19950" spans="1:10" x14ac:dyDescent="0.25">
      <c r="A19950">
        <v>2007</v>
      </c>
      <c r="B19950" t="s">
        <v>4196</v>
      </c>
      <c r="C19950">
        <v>75</v>
      </c>
      <c r="D19950">
        <v>2581590.39</v>
      </c>
      <c r="E19950">
        <v>0</v>
      </c>
      <c r="F19950">
        <v>0</v>
      </c>
      <c r="G19950">
        <v>1</v>
      </c>
      <c r="H19950">
        <v>0</v>
      </c>
      <c r="I19950">
        <v>1</v>
      </c>
      <c r="J19950">
        <v>0</v>
      </c>
    </row>
    <row r="19951" spans="1:10" x14ac:dyDescent="0.25">
      <c r="A19951">
        <v>2010</v>
      </c>
      <c r="B19951" t="s">
        <v>4196</v>
      </c>
      <c r="C19951">
        <v>75</v>
      </c>
      <c r="D19951">
        <v>3556449.36</v>
      </c>
      <c r="E19951">
        <v>0</v>
      </c>
      <c r="F19951">
        <v>0</v>
      </c>
      <c r="G19951">
        <v>1</v>
      </c>
      <c r="H19951">
        <v>0</v>
      </c>
      <c r="I19951">
        <v>1</v>
      </c>
      <c r="J19951">
        <v>0</v>
      </c>
    </row>
    <row r="19952" spans="1:10" x14ac:dyDescent="0.25">
      <c r="A19952">
        <v>2004</v>
      </c>
      <c r="B19952" t="s">
        <v>4198</v>
      </c>
      <c r="C19952">
        <v>1110</v>
      </c>
      <c r="D19952">
        <v>60703092.950000003</v>
      </c>
      <c r="E19952">
        <v>0</v>
      </c>
      <c r="F19952">
        <v>0</v>
      </c>
      <c r="G19952">
        <v>1</v>
      </c>
      <c r="H19952">
        <v>1</v>
      </c>
      <c r="I19952">
        <v>0</v>
      </c>
      <c r="J19952">
        <v>0</v>
      </c>
    </row>
    <row r="19953" spans="1:10" x14ac:dyDescent="0.25">
      <c r="A19953">
        <v>2007</v>
      </c>
      <c r="B19953" t="s">
        <v>4198</v>
      </c>
      <c r="C19953">
        <v>1165</v>
      </c>
      <c r="D19953">
        <v>73115600.5</v>
      </c>
      <c r="E19953">
        <v>0</v>
      </c>
      <c r="F19953">
        <v>0</v>
      </c>
      <c r="G19953">
        <v>1</v>
      </c>
      <c r="H19953">
        <v>1</v>
      </c>
      <c r="I19953">
        <v>0</v>
      </c>
      <c r="J19953">
        <v>0</v>
      </c>
    </row>
    <row r="19954" spans="1:10" x14ac:dyDescent="0.25">
      <c r="A19954">
        <v>2010</v>
      </c>
      <c r="B19954" t="s">
        <v>4198</v>
      </c>
      <c r="C19954">
        <v>1230</v>
      </c>
      <c r="D19954">
        <v>78304431.900000006</v>
      </c>
      <c r="E19954">
        <v>0</v>
      </c>
      <c r="F19954">
        <v>0</v>
      </c>
      <c r="G19954">
        <v>1</v>
      </c>
      <c r="H19954">
        <v>1</v>
      </c>
      <c r="I19954">
        <v>0</v>
      </c>
      <c r="J19954">
        <v>0</v>
      </c>
    </row>
    <row r="19955" spans="1:10" x14ac:dyDescent="0.25">
      <c r="A19955">
        <v>2004</v>
      </c>
      <c r="B19955" t="s">
        <v>4199</v>
      </c>
      <c r="C19955">
        <v>14</v>
      </c>
      <c r="D19955">
        <v>1209938.7</v>
      </c>
      <c r="E19955">
        <v>0</v>
      </c>
      <c r="F19955">
        <v>0</v>
      </c>
      <c r="G19955">
        <v>1</v>
      </c>
      <c r="H19955">
        <v>1</v>
      </c>
      <c r="I19955">
        <v>0</v>
      </c>
      <c r="J19955">
        <v>0</v>
      </c>
    </row>
    <row r="19956" spans="1:10" x14ac:dyDescent="0.25">
      <c r="A19956">
        <v>2007</v>
      </c>
      <c r="B19956" t="s">
        <v>4199</v>
      </c>
      <c r="C19956">
        <v>8</v>
      </c>
      <c r="D19956">
        <v>767900.3</v>
      </c>
      <c r="E19956">
        <v>0</v>
      </c>
      <c r="F19956">
        <v>0</v>
      </c>
      <c r="G19956">
        <v>1</v>
      </c>
      <c r="H19956">
        <v>1</v>
      </c>
      <c r="I19956">
        <v>0</v>
      </c>
      <c r="J19956">
        <v>0</v>
      </c>
    </row>
    <row r="19957" spans="1:10" x14ac:dyDescent="0.25">
      <c r="A19957">
        <v>2005</v>
      </c>
      <c r="B19957" t="s">
        <v>4200</v>
      </c>
      <c r="C19957">
        <v>5</v>
      </c>
      <c r="D19957">
        <v>321600</v>
      </c>
      <c r="E19957">
        <v>0</v>
      </c>
      <c r="F19957">
        <v>0</v>
      </c>
      <c r="G19957">
        <v>1</v>
      </c>
      <c r="H19957">
        <v>1</v>
      </c>
      <c r="I19957">
        <v>0</v>
      </c>
      <c r="J19957">
        <v>0</v>
      </c>
    </row>
    <row r="19958" spans="1:10" x14ac:dyDescent="0.25">
      <c r="A19958">
        <v>2008</v>
      </c>
      <c r="B19958" t="s">
        <v>4200</v>
      </c>
      <c r="C19958">
        <v>25</v>
      </c>
      <c r="D19958">
        <v>1633347.65</v>
      </c>
      <c r="E19958">
        <v>0</v>
      </c>
      <c r="F19958">
        <v>0</v>
      </c>
      <c r="G19958">
        <v>1</v>
      </c>
      <c r="H19958">
        <v>1</v>
      </c>
      <c r="I19958">
        <v>0</v>
      </c>
      <c r="J19958">
        <v>0</v>
      </c>
    </row>
    <row r="19959" spans="1:10" x14ac:dyDescent="0.25">
      <c r="A19959">
        <v>2004</v>
      </c>
      <c r="B19959" t="s">
        <v>4201</v>
      </c>
      <c r="C19959">
        <v>4</v>
      </c>
      <c r="D19959">
        <v>390451.67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</row>
    <row r="19960" spans="1:10" x14ac:dyDescent="0.25">
      <c r="A19960">
        <v>2007</v>
      </c>
      <c r="B19960" t="s">
        <v>4201</v>
      </c>
      <c r="C19960">
        <v>5</v>
      </c>
      <c r="D19960">
        <v>556064.15</v>
      </c>
      <c r="E19960">
        <v>0</v>
      </c>
      <c r="F19960">
        <v>0</v>
      </c>
      <c r="G19960">
        <v>1</v>
      </c>
      <c r="H19960">
        <v>0</v>
      </c>
      <c r="I19960">
        <v>0</v>
      </c>
      <c r="J19960">
        <v>0</v>
      </c>
    </row>
    <row r="19961" spans="1:10" x14ac:dyDescent="0.25">
      <c r="A19961">
        <v>2005</v>
      </c>
      <c r="B19961" t="s">
        <v>4202</v>
      </c>
      <c r="C19961">
        <v>12</v>
      </c>
      <c r="D19961">
        <v>1003498.32</v>
      </c>
      <c r="E19961">
        <v>0</v>
      </c>
      <c r="F19961">
        <v>0</v>
      </c>
      <c r="G19961">
        <v>1</v>
      </c>
      <c r="H19961">
        <v>1</v>
      </c>
      <c r="I19961">
        <v>0</v>
      </c>
      <c r="J19961">
        <v>1</v>
      </c>
    </row>
    <row r="19962" spans="1:10" x14ac:dyDescent="0.25">
      <c r="A19962">
        <v>2008</v>
      </c>
      <c r="B19962" t="s">
        <v>4202</v>
      </c>
      <c r="C19962">
        <v>18</v>
      </c>
      <c r="D19962">
        <v>1277289.8700000001</v>
      </c>
      <c r="E19962">
        <v>0</v>
      </c>
      <c r="F19962">
        <v>0</v>
      </c>
      <c r="G19962">
        <v>1</v>
      </c>
      <c r="H19962">
        <v>1</v>
      </c>
      <c r="I19962">
        <v>0</v>
      </c>
      <c r="J19962">
        <v>1</v>
      </c>
    </row>
    <row r="19963" spans="1:10" x14ac:dyDescent="0.25">
      <c r="A19963">
        <v>2011</v>
      </c>
      <c r="B19963" t="s">
        <v>4202</v>
      </c>
      <c r="C19963">
        <v>12</v>
      </c>
      <c r="D19963">
        <v>1039678.83</v>
      </c>
      <c r="E19963">
        <v>0</v>
      </c>
      <c r="F19963">
        <v>0</v>
      </c>
      <c r="G19963">
        <v>1</v>
      </c>
      <c r="H19963">
        <v>1</v>
      </c>
      <c r="I19963">
        <v>0</v>
      </c>
      <c r="J19963">
        <v>1</v>
      </c>
    </row>
    <row r="19964" spans="1:10" x14ac:dyDescent="0.25">
      <c r="A19964">
        <v>2006</v>
      </c>
      <c r="B19964" t="s">
        <v>4203</v>
      </c>
      <c r="C19964">
        <v>110</v>
      </c>
      <c r="D19964">
        <v>1086763.8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1</v>
      </c>
    </row>
    <row r="19965" spans="1:10" x14ac:dyDescent="0.25">
      <c r="A19965">
        <v>2009</v>
      </c>
      <c r="B19965" t="s">
        <v>4203</v>
      </c>
      <c r="C19965">
        <v>54</v>
      </c>
      <c r="D19965">
        <v>720957.9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1</v>
      </c>
    </row>
    <row r="19966" spans="1:10" x14ac:dyDescent="0.25">
      <c r="A19966">
        <v>2007</v>
      </c>
      <c r="B19966" t="s">
        <v>4204</v>
      </c>
      <c r="C19966">
        <v>2</v>
      </c>
      <c r="D19966">
        <v>209573.18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1</v>
      </c>
    </row>
    <row r="19967" spans="1:10" x14ac:dyDescent="0.25">
      <c r="A19967">
        <v>2008</v>
      </c>
      <c r="B19967" t="s">
        <v>4205</v>
      </c>
      <c r="C19967">
        <v>35</v>
      </c>
      <c r="D19967">
        <v>5339179.68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</row>
    <row r="19968" spans="1:10" x14ac:dyDescent="0.25">
      <c r="A19968">
        <v>2004</v>
      </c>
      <c r="B19968" t="s">
        <v>4206</v>
      </c>
      <c r="C19968">
        <v>21</v>
      </c>
      <c r="D19968">
        <v>792750.77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</row>
    <row r="19969" spans="1:10" x14ac:dyDescent="0.25">
      <c r="A19969">
        <v>2007</v>
      </c>
      <c r="B19969" t="s">
        <v>4206</v>
      </c>
      <c r="C19969">
        <v>24</v>
      </c>
      <c r="D19969">
        <v>1236881.7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0</v>
      </c>
    </row>
    <row r="19970" spans="1:10" x14ac:dyDescent="0.25">
      <c r="A19970">
        <v>2011</v>
      </c>
      <c r="B19970" t="s">
        <v>4206</v>
      </c>
      <c r="C19970">
        <v>28</v>
      </c>
      <c r="D19970">
        <v>1807889.82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0</v>
      </c>
    </row>
    <row r="19971" spans="1:10" x14ac:dyDescent="0.25">
      <c r="A19971">
        <v>2010</v>
      </c>
      <c r="B19971" t="s">
        <v>4207</v>
      </c>
      <c r="C19971">
        <v>1</v>
      </c>
      <c r="D19971">
        <v>35401.32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</row>
    <row r="19972" spans="1:10" x14ac:dyDescent="0.25">
      <c r="A19972">
        <v>2004</v>
      </c>
      <c r="B19972" t="s">
        <v>4208</v>
      </c>
      <c r="C19972">
        <v>60</v>
      </c>
      <c r="D19972">
        <v>4708224.72</v>
      </c>
      <c r="E19972">
        <v>0</v>
      </c>
      <c r="F19972">
        <v>0</v>
      </c>
      <c r="G19972">
        <v>1</v>
      </c>
      <c r="H19972">
        <v>1</v>
      </c>
      <c r="I19972">
        <v>0</v>
      </c>
      <c r="J19972">
        <v>1</v>
      </c>
    </row>
    <row r="19973" spans="1:10" x14ac:dyDescent="0.25">
      <c r="A19973">
        <v>2008</v>
      </c>
      <c r="B19973" t="s">
        <v>4208</v>
      </c>
      <c r="C19973">
        <v>51</v>
      </c>
      <c r="D19973">
        <v>3910709.82</v>
      </c>
      <c r="E19973">
        <v>0</v>
      </c>
      <c r="F19973">
        <v>0</v>
      </c>
      <c r="G19973">
        <v>1</v>
      </c>
      <c r="H19973">
        <v>1</v>
      </c>
      <c r="I19973">
        <v>0</v>
      </c>
      <c r="J19973">
        <v>1</v>
      </c>
    </row>
    <row r="19974" spans="1:10" x14ac:dyDescent="0.25">
      <c r="A19974">
        <v>2011</v>
      </c>
      <c r="B19974" t="s">
        <v>4208</v>
      </c>
      <c r="C19974">
        <v>48</v>
      </c>
      <c r="D19974">
        <v>4282564.8</v>
      </c>
      <c r="E19974">
        <v>0</v>
      </c>
      <c r="F19974">
        <v>0</v>
      </c>
      <c r="G19974">
        <v>1</v>
      </c>
      <c r="H19974">
        <v>1</v>
      </c>
      <c r="I19974">
        <v>0</v>
      </c>
      <c r="J19974">
        <v>1</v>
      </c>
    </row>
    <row r="19975" spans="1:10" x14ac:dyDescent="0.25">
      <c r="A19975">
        <v>2006</v>
      </c>
      <c r="B19975" t="s">
        <v>4209</v>
      </c>
      <c r="C19975">
        <v>93</v>
      </c>
      <c r="D19975">
        <v>6494946.6299999999</v>
      </c>
      <c r="E19975">
        <v>0</v>
      </c>
      <c r="F19975">
        <v>0</v>
      </c>
      <c r="G19975">
        <v>1</v>
      </c>
      <c r="H19975">
        <v>0</v>
      </c>
      <c r="I19975">
        <v>0</v>
      </c>
      <c r="J19975">
        <v>1</v>
      </c>
    </row>
    <row r="19976" spans="1:10" x14ac:dyDescent="0.25">
      <c r="A19976">
        <v>2009</v>
      </c>
      <c r="B19976" t="s">
        <v>4209</v>
      </c>
      <c r="C19976">
        <v>9</v>
      </c>
      <c r="D19976">
        <v>569105.76</v>
      </c>
      <c r="E19976">
        <v>0</v>
      </c>
      <c r="F19976">
        <v>0</v>
      </c>
      <c r="G19976">
        <v>1</v>
      </c>
      <c r="H19976">
        <v>0</v>
      </c>
      <c r="I19976">
        <v>0</v>
      </c>
      <c r="J19976">
        <v>1</v>
      </c>
    </row>
    <row r="19977" spans="1:10" x14ac:dyDescent="0.25">
      <c r="A19977">
        <v>2005</v>
      </c>
      <c r="B19977" t="s">
        <v>4210</v>
      </c>
      <c r="C19977">
        <v>9</v>
      </c>
      <c r="D19977">
        <v>585577.65</v>
      </c>
      <c r="E19977">
        <v>0</v>
      </c>
      <c r="F19977">
        <v>0</v>
      </c>
      <c r="G19977">
        <v>1</v>
      </c>
      <c r="H19977">
        <v>1</v>
      </c>
      <c r="I19977">
        <v>0</v>
      </c>
      <c r="J19977">
        <v>1</v>
      </c>
    </row>
    <row r="19978" spans="1:10" x14ac:dyDescent="0.25">
      <c r="A19978">
        <v>2008</v>
      </c>
      <c r="B19978" t="s">
        <v>4210</v>
      </c>
      <c r="C19978">
        <v>18</v>
      </c>
      <c r="D19978">
        <v>1707596.91</v>
      </c>
      <c r="E19978">
        <v>0</v>
      </c>
      <c r="F19978">
        <v>0</v>
      </c>
      <c r="G19978">
        <v>1</v>
      </c>
      <c r="H19978">
        <v>1</v>
      </c>
      <c r="I19978">
        <v>0</v>
      </c>
      <c r="J19978">
        <v>1</v>
      </c>
    </row>
    <row r="19979" spans="1:10" x14ac:dyDescent="0.25">
      <c r="A19979">
        <v>2011</v>
      </c>
      <c r="B19979" t="s">
        <v>4210</v>
      </c>
      <c r="C19979">
        <v>15</v>
      </c>
      <c r="D19979">
        <v>1483798.68</v>
      </c>
      <c r="E19979">
        <v>0</v>
      </c>
      <c r="F19979">
        <v>0</v>
      </c>
      <c r="G19979">
        <v>1</v>
      </c>
      <c r="H19979">
        <v>1</v>
      </c>
      <c r="I19979">
        <v>0</v>
      </c>
      <c r="J19979">
        <v>1</v>
      </c>
    </row>
    <row r="19980" spans="1:10" x14ac:dyDescent="0.25">
      <c r="A19980">
        <v>2006</v>
      </c>
      <c r="B19980" t="s">
        <v>4211</v>
      </c>
      <c r="C19980">
        <v>15</v>
      </c>
      <c r="D19980">
        <v>773594.91</v>
      </c>
      <c r="E19980">
        <v>0</v>
      </c>
      <c r="F19980">
        <v>0</v>
      </c>
      <c r="G19980">
        <v>1</v>
      </c>
      <c r="H19980">
        <v>0</v>
      </c>
      <c r="I19980">
        <v>0</v>
      </c>
      <c r="J19980">
        <v>0</v>
      </c>
    </row>
    <row r="19981" spans="1:10" x14ac:dyDescent="0.25">
      <c r="A19981">
        <v>2006</v>
      </c>
      <c r="B19981" t="s">
        <v>4212</v>
      </c>
      <c r="C19981">
        <v>12</v>
      </c>
      <c r="D19981">
        <v>618063.52</v>
      </c>
      <c r="E19981">
        <v>0</v>
      </c>
      <c r="F19981">
        <v>0</v>
      </c>
      <c r="G19981">
        <v>1</v>
      </c>
      <c r="H19981">
        <v>1</v>
      </c>
      <c r="I19981">
        <v>0</v>
      </c>
      <c r="J19981">
        <v>0</v>
      </c>
    </row>
    <row r="19982" spans="1:10" x14ac:dyDescent="0.25">
      <c r="A19982">
        <v>2009</v>
      </c>
      <c r="B19982" t="s">
        <v>4212</v>
      </c>
      <c r="C19982">
        <v>40</v>
      </c>
      <c r="D19982">
        <v>2300347.48</v>
      </c>
      <c r="E19982">
        <v>0</v>
      </c>
      <c r="F19982">
        <v>0</v>
      </c>
      <c r="G19982">
        <v>1</v>
      </c>
      <c r="H19982">
        <v>1</v>
      </c>
      <c r="I19982">
        <v>0</v>
      </c>
      <c r="J19982">
        <v>0</v>
      </c>
    </row>
    <row r="19983" spans="1:10" x14ac:dyDescent="0.25">
      <c r="A19983">
        <v>2004</v>
      </c>
      <c r="B19983" t="s">
        <v>4213</v>
      </c>
      <c r="C19983">
        <v>1</v>
      </c>
      <c r="D19983">
        <v>135259.1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 x14ac:dyDescent="0.25">
      <c r="A19984">
        <v>2007</v>
      </c>
      <c r="B19984" t="s">
        <v>4213</v>
      </c>
      <c r="C19984">
        <v>1</v>
      </c>
      <c r="D19984">
        <v>86047.29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 x14ac:dyDescent="0.25">
      <c r="A19985">
        <v>2010</v>
      </c>
      <c r="B19985" t="s">
        <v>4213</v>
      </c>
      <c r="C19985">
        <v>1</v>
      </c>
      <c r="D19985">
        <v>82626.179999999993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 x14ac:dyDescent="0.25">
      <c r="A19986">
        <v>2009</v>
      </c>
      <c r="B19986" t="s">
        <v>4541</v>
      </c>
      <c r="C19986">
        <v>2</v>
      </c>
      <c r="D19986">
        <v>38324.11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</row>
    <row r="19987" spans="1:10" x14ac:dyDescent="0.25">
      <c r="A19987">
        <v>2012</v>
      </c>
      <c r="B19987" t="s">
        <v>4214</v>
      </c>
      <c r="C19987">
        <v>1</v>
      </c>
      <c r="D19987">
        <v>89168.07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0" x14ac:dyDescent="0.25">
      <c r="A19988">
        <v>2011</v>
      </c>
      <c r="B19988" t="s">
        <v>4542</v>
      </c>
      <c r="C19988">
        <v>1</v>
      </c>
      <c r="D19988">
        <v>13247.97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0" x14ac:dyDescent="0.25">
      <c r="A19989">
        <v>2013</v>
      </c>
      <c r="B19989" t="s">
        <v>4216</v>
      </c>
      <c r="C19989">
        <v>43</v>
      </c>
      <c r="D19989">
        <v>4898442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 x14ac:dyDescent="0.25">
      <c r="A19990">
        <v>2007</v>
      </c>
      <c r="B19990" t="s">
        <v>4217</v>
      </c>
      <c r="C19990">
        <v>1</v>
      </c>
      <c r="D19990">
        <v>95717.35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 x14ac:dyDescent="0.25">
      <c r="A19991">
        <v>2010</v>
      </c>
      <c r="B19991" t="s">
        <v>4217</v>
      </c>
      <c r="C19991">
        <v>1</v>
      </c>
      <c r="D19991">
        <v>146070.39999999999</v>
      </c>
      <c r="E19991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 x14ac:dyDescent="0.25">
      <c r="A19992">
        <v>2013</v>
      </c>
      <c r="B19992" t="s">
        <v>5509</v>
      </c>
      <c r="C19992">
        <v>77</v>
      </c>
      <c r="D19992">
        <v>8891821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 x14ac:dyDescent="0.25">
      <c r="A19993">
        <v>2006</v>
      </c>
      <c r="B19993" t="s">
        <v>4219</v>
      </c>
      <c r="C19993">
        <v>3</v>
      </c>
      <c r="D19993">
        <v>376119.06</v>
      </c>
      <c r="E19993">
        <v>1</v>
      </c>
      <c r="F19993">
        <v>0</v>
      </c>
      <c r="G19993">
        <v>0</v>
      </c>
      <c r="H19993">
        <v>0</v>
      </c>
      <c r="I19993">
        <v>1</v>
      </c>
      <c r="J19993">
        <v>0</v>
      </c>
    </row>
    <row r="19994" spans="1:10" x14ac:dyDescent="0.25">
      <c r="A19994">
        <v>2009</v>
      </c>
      <c r="B19994" t="s">
        <v>4219</v>
      </c>
      <c r="C19994">
        <v>3</v>
      </c>
      <c r="D19994">
        <v>307300.8</v>
      </c>
      <c r="E19994">
        <v>1</v>
      </c>
      <c r="F19994">
        <v>0</v>
      </c>
      <c r="G19994">
        <v>0</v>
      </c>
      <c r="H19994">
        <v>0</v>
      </c>
      <c r="I19994">
        <v>1</v>
      </c>
      <c r="J19994">
        <v>0</v>
      </c>
    </row>
    <row r="19995" spans="1:10" x14ac:dyDescent="0.25">
      <c r="A19995">
        <v>2010</v>
      </c>
      <c r="B19995" t="s">
        <v>4220</v>
      </c>
      <c r="C19995">
        <v>1</v>
      </c>
      <c r="D19995">
        <v>99627.199999999997</v>
      </c>
      <c r="E19995">
        <v>1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0" x14ac:dyDescent="0.25">
      <c r="A19996">
        <v>2013</v>
      </c>
      <c r="B19996" t="s">
        <v>4546</v>
      </c>
      <c r="C19996">
        <v>1</v>
      </c>
      <c r="D19996">
        <v>153408</v>
      </c>
      <c r="E19996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0" x14ac:dyDescent="0.25">
      <c r="A19997">
        <v>2004</v>
      </c>
      <c r="B19997" t="s">
        <v>4221</v>
      </c>
      <c r="C19997">
        <v>3</v>
      </c>
      <c r="D19997">
        <v>70778.759999999995</v>
      </c>
      <c r="E19997">
        <v>1</v>
      </c>
      <c r="F19997">
        <v>0</v>
      </c>
      <c r="G19997">
        <v>0</v>
      </c>
      <c r="H19997">
        <v>0</v>
      </c>
      <c r="I19997">
        <v>0</v>
      </c>
      <c r="J19997">
        <v>0</v>
      </c>
    </row>
    <row r="19998" spans="1:10" x14ac:dyDescent="0.25">
      <c r="A19998">
        <v>2007</v>
      </c>
      <c r="B19998" t="s">
        <v>4221</v>
      </c>
      <c r="C19998">
        <v>2</v>
      </c>
      <c r="D19998">
        <v>91323.02</v>
      </c>
      <c r="E19998">
        <v>1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 x14ac:dyDescent="0.25">
      <c r="A19999">
        <v>2010</v>
      </c>
      <c r="B19999" t="s">
        <v>4221</v>
      </c>
      <c r="C19999">
        <v>4</v>
      </c>
      <c r="D19999">
        <v>72066.5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 x14ac:dyDescent="0.25">
      <c r="A20000">
        <v>2006</v>
      </c>
      <c r="B20000" t="s">
        <v>4222</v>
      </c>
      <c r="C20000">
        <v>2</v>
      </c>
      <c r="D20000">
        <v>93956.36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 x14ac:dyDescent="0.25">
      <c r="A20001">
        <v>2009</v>
      </c>
      <c r="B20001" t="s">
        <v>4222</v>
      </c>
      <c r="C20001">
        <v>3</v>
      </c>
      <c r="D20001">
        <v>75471.789999999994</v>
      </c>
      <c r="E20001">
        <v>1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 x14ac:dyDescent="0.25">
      <c r="A20002">
        <v>2012</v>
      </c>
      <c r="B20002" t="s">
        <v>4222</v>
      </c>
      <c r="C20002">
        <v>4</v>
      </c>
      <c r="D20002">
        <v>128982.96</v>
      </c>
      <c r="E20002">
        <v>1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 x14ac:dyDescent="0.25">
      <c r="A20003">
        <v>2005</v>
      </c>
      <c r="B20003" t="s">
        <v>4223</v>
      </c>
      <c r="C20003">
        <v>6</v>
      </c>
      <c r="D20003">
        <v>349427.54</v>
      </c>
      <c r="E20003">
        <v>1</v>
      </c>
      <c r="F20003">
        <v>0</v>
      </c>
      <c r="G20003">
        <v>1</v>
      </c>
      <c r="H20003">
        <v>0</v>
      </c>
      <c r="I20003">
        <v>0</v>
      </c>
      <c r="J20003">
        <v>0</v>
      </c>
    </row>
    <row r="20004" spans="1:10" x14ac:dyDescent="0.25">
      <c r="A20004">
        <v>2008</v>
      </c>
      <c r="B20004" t="s">
        <v>4223</v>
      </c>
      <c r="C20004">
        <v>8</v>
      </c>
      <c r="D20004">
        <v>336273.1</v>
      </c>
      <c r="E20004">
        <v>1</v>
      </c>
      <c r="F20004">
        <v>0</v>
      </c>
      <c r="G20004">
        <v>1</v>
      </c>
      <c r="H20004">
        <v>0</v>
      </c>
      <c r="I20004">
        <v>0</v>
      </c>
      <c r="J20004">
        <v>0</v>
      </c>
    </row>
    <row r="20005" spans="1:10" x14ac:dyDescent="0.25">
      <c r="A20005">
        <v>2011</v>
      </c>
      <c r="B20005" t="s">
        <v>4223</v>
      </c>
      <c r="C20005">
        <v>2</v>
      </c>
      <c r="D20005">
        <v>40656.639999999999</v>
      </c>
      <c r="E20005">
        <v>1</v>
      </c>
      <c r="F20005">
        <v>0</v>
      </c>
      <c r="G20005">
        <v>1</v>
      </c>
      <c r="H20005">
        <v>0</v>
      </c>
      <c r="I20005">
        <v>0</v>
      </c>
      <c r="J20005">
        <v>0</v>
      </c>
    </row>
    <row r="20006" spans="1:10" x14ac:dyDescent="0.25">
      <c r="A20006">
        <v>2005</v>
      </c>
      <c r="B20006" t="s">
        <v>4224</v>
      </c>
      <c r="C20006">
        <v>60</v>
      </c>
      <c r="D20006">
        <v>5411750.8499999996</v>
      </c>
      <c r="E20006">
        <v>1</v>
      </c>
      <c r="F20006">
        <v>0</v>
      </c>
      <c r="G20006">
        <v>0</v>
      </c>
      <c r="H20006">
        <v>0</v>
      </c>
      <c r="I20006">
        <v>0</v>
      </c>
      <c r="J20006">
        <v>0</v>
      </c>
    </row>
    <row r="20007" spans="1:10" x14ac:dyDescent="0.25">
      <c r="A20007">
        <v>2008</v>
      </c>
      <c r="B20007" t="s">
        <v>4224</v>
      </c>
      <c r="C20007">
        <v>65</v>
      </c>
      <c r="D20007">
        <v>6495896.5300000003</v>
      </c>
      <c r="E20007">
        <v>1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 x14ac:dyDescent="0.25">
      <c r="A20008">
        <v>2011</v>
      </c>
      <c r="B20008" t="s">
        <v>4224</v>
      </c>
      <c r="C20008">
        <v>72</v>
      </c>
      <c r="D20008">
        <v>7491677.4900000002</v>
      </c>
      <c r="E20008">
        <v>1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2005</v>
      </c>
      <c r="B20009" t="s">
        <v>4225</v>
      </c>
      <c r="C20009">
        <v>8</v>
      </c>
      <c r="D20009">
        <v>845891.76</v>
      </c>
      <c r="E20009">
        <v>1</v>
      </c>
      <c r="F20009">
        <v>0</v>
      </c>
      <c r="G20009">
        <v>1</v>
      </c>
      <c r="H20009">
        <v>0</v>
      </c>
      <c r="I20009">
        <v>0</v>
      </c>
      <c r="J20009">
        <v>0</v>
      </c>
    </row>
    <row r="20010" spans="1:10" x14ac:dyDescent="0.25">
      <c r="A20010">
        <v>2006</v>
      </c>
      <c r="B20010" t="s">
        <v>4226</v>
      </c>
      <c r="C20010">
        <v>7</v>
      </c>
      <c r="D20010">
        <v>140490.44</v>
      </c>
      <c r="E20010">
        <v>1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25">
      <c r="A20011">
        <v>2005</v>
      </c>
      <c r="B20011" t="s">
        <v>4240</v>
      </c>
      <c r="C20011">
        <v>36</v>
      </c>
      <c r="D20011">
        <v>1898142.7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</row>
    <row r="20012" spans="1:10" x14ac:dyDescent="0.25">
      <c r="A20012">
        <v>2008</v>
      </c>
      <c r="B20012" t="s">
        <v>4240</v>
      </c>
      <c r="C20012">
        <v>40</v>
      </c>
      <c r="D20012">
        <v>2491455.21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</row>
    <row r="20013" spans="1:10" x14ac:dyDescent="0.25">
      <c r="A20013">
        <v>2006</v>
      </c>
      <c r="B20013" t="s">
        <v>4241</v>
      </c>
      <c r="C20013">
        <v>30</v>
      </c>
      <c r="D20013">
        <v>2527933.86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v>0</v>
      </c>
    </row>
    <row r="20014" spans="1:10" x14ac:dyDescent="0.25">
      <c r="A20014">
        <v>2009</v>
      </c>
      <c r="B20014" t="s">
        <v>4241</v>
      </c>
      <c r="C20014">
        <v>43</v>
      </c>
      <c r="D20014">
        <v>3034343.59</v>
      </c>
      <c r="E20014">
        <v>0</v>
      </c>
      <c r="F20014">
        <v>0</v>
      </c>
      <c r="G20014">
        <v>0</v>
      </c>
      <c r="H20014">
        <v>0</v>
      </c>
      <c r="I20014">
        <v>1</v>
      </c>
      <c r="J20014">
        <v>0</v>
      </c>
    </row>
    <row r="20015" spans="1:10" x14ac:dyDescent="0.25">
      <c r="A20015">
        <v>2005</v>
      </c>
      <c r="B20015" t="s">
        <v>4243</v>
      </c>
      <c r="C20015">
        <v>6</v>
      </c>
      <c r="D20015">
        <v>175353.48</v>
      </c>
      <c r="E20015">
        <v>0</v>
      </c>
      <c r="F20015">
        <v>0</v>
      </c>
      <c r="G20015">
        <v>1</v>
      </c>
      <c r="H20015">
        <v>1</v>
      </c>
      <c r="I20015">
        <v>0</v>
      </c>
      <c r="J20015">
        <v>0</v>
      </c>
    </row>
    <row r="20016" spans="1:10" x14ac:dyDescent="0.25">
      <c r="A20016">
        <v>2009</v>
      </c>
      <c r="B20016" t="s">
        <v>4244</v>
      </c>
      <c r="C20016">
        <v>7</v>
      </c>
      <c r="D20016">
        <v>619842.29</v>
      </c>
      <c r="E20016">
        <v>0</v>
      </c>
      <c r="F20016">
        <v>1</v>
      </c>
      <c r="G20016">
        <v>0</v>
      </c>
      <c r="H20016">
        <v>0</v>
      </c>
      <c r="I20016">
        <v>0</v>
      </c>
      <c r="J20016">
        <v>0</v>
      </c>
    </row>
    <row r="20017" spans="1:10" x14ac:dyDescent="0.25">
      <c r="A20017">
        <v>2010</v>
      </c>
      <c r="B20017" t="s">
        <v>4246</v>
      </c>
      <c r="C20017">
        <v>6</v>
      </c>
      <c r="D20017">
        <v>225480.64</v>
      </c>
      <c r="E20017">
        <v>0</v>
      </c>
      <c r="F20017">
        <v>0</v>
      </c>
      <c r="G20017">
        <v>1</v>
      </c>
      <c r="H20017">
        <v>1</v>
      </c>
      <c r="I20017">
        <v>0</v>
      </c>
      <c r="J20017">
        <v>0</v>
      </c>
    </row>
    <row r="20018" spans="1:10" x14ac:dyDescent="0.25">
      <c r="A20018">
        <v>2006</v>
      </c>
      <c r="B20018" t="s">
        <v>4247</v>
      </c>
      <c r="C20018">
        <v>4</v>
      </c>
      <c r="D20018">
        <v>1106477.96</v>
      </c>
      <c r="E20018">
        <v>0</v>
      </c>
      <c r="F20018">
        <v>0</v>
      </c>
      <c r="G20018">
        <v>0</v>
      </c>
      <c r="H20018">
        <v>1</v>
      </c>
      <c r="I20018">
        <v>0</v>
      </c>
      <c r="J20018">
        <v>0</v>
      </c>
    </row>
    <row r="20019" spans="1:10" x14ac:dyDescent="0.25">
      <c r="A20019">
        <v>2013</v>
      </c>
      <c r="B20019" t="s">
        <v>4247</v>
      </c>
      <c r="C20019">
        <v>2</v>
      </c>
      <c r="D20019">
        <v>700000</v>
      </c>
      <c r="E20019">
        <v>0</v>
      </c>
      <c r="F20019">
        <v>0</v>
      </c>
      <c r="G20019">
        <v>0</v>
      </c>
      <c r="H20019">
        <v>1</v>
      </c>
      <c r="I20019">
        <v>0</v>
      </c>
      <c r="J20019">
        <v>0</v>
      </c>
    </row>
    <row r="20020" spans="1:10" x14ac:dyDescent="0.25">
      <c r="A20020">
        <v>2006</v>
      </c>
      <c r="B20020" t="s">
        <v>4547</v>
      </c>
      <c r="C20020">
        <v>2</v>
      </c>
      <c r="D20020">
        <v>98410.52</v>
      </c>
      <c r="E20020">
        <v>0</v>
      </c>
      <c r="F20020">
        <v>0</v>
      </c>
      <c r="G20020">
        <v>1</v>
      </c>
      <c r="H20020">
        <v>1</v>
      </c>
      <c r="I20020">
        <v>0</v>
      </c>
      <c r="J20020">
        <v>0</v>
      </c>
    </row>
    <row r="20021" spans="1:10" x14ac:dyDescent="0.25">
      <c r="A20021">
        <v>2004</v>
      </c>
      <c r="B20021" t="s">
        <v>4249</v>
      </c>
      <c r="C20021">
        <v>72</v>
      </c>
      <c r="D20021">
        <v>1755425.95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</row>
    <row r="20022" spans="1:10" x14ac:dyDescent="0.25">
      <c r="A20022">
        <v>2007</v>
      </c>
      <c r="B20022" t="s">
        <v>4249</v>
      </c>
      <c r="C20022">
        <v>76</v>
      </c>
      <c r="D20022">
        <v>1788187.46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</row>
    <row r="20023" spans="1:10" x14ac:dyDescent="0.25">
      <c r="A20023">
        <v>2010</v>
      </c>
      <c r="B20023" t="s">
        <v>4251</v>
      </c>
      <c r="C20023">
        <v>65</v>
      </c>
      <c r="D20023">
        <v>1627432.85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</row>
    <row r="20024" spans="1:10" x14ac:dyDescent="0.25">
      <c r="A20024">
        <v>2013</v>
      </c>
      <c r="B20024" t="s">
        <v>5510</v>
      </c>
      <c r="C20024">
        <v>114</v>
      </c>
      <c r="D20024">
        <v>9913398</v>
      </c>
      <c r="E20024">
        <v>0</v>
      </c>
      <c r="F20024">
        <v>0</v>
      </c>
      <c r="G20024">
        <v>1</v>
      </c>
      <c r="H20024">
        <v>1</v>
      </c>
      <c r="I20024">
        <v>0</v>
      </c>
      <c r="J20024">
        <v>1</v>
      </c>
    </row>
    <row r="20025" spans="1:10" x14ac:dyDescent="0.25">
      <c r="A20025">
        <v>2012</v>
      </c>
      <c r="B20025" t="s">
        <v>4254</v>
      </c>
      <c r="C20025">
        <v>56</v>
      </c>
      <c r="D20025">
        <v>1773479.35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</row>
    <row r="20026" spans="1:10" x14ac:dyDescent="0.25">
      <c r="A20026">
        <v>2004</v>
      </c>
      <c r="B20026" t="s">
        <v>4255</v>
      </c>
      <c r="C20026">
        <v>3</v>
      </c>
      <c r="D20026">
        <v>177497.01</v>
      </c>
      <c r="E20026">
        <v>0</v>
      </c>
      <c r="F20026">
        <v>0</v>
      </c>
      <c r="G20026">
        <v>0</v>
      </c>
      <c r="H20026">
        <v>1</v>
      </c>
      <c r="I20026">
        <v>0</v>
      </c>
      <c r="J20026">
        <v>1</v>
      </c>
    </row>
    <row r="20027" spans="1:10" x14ac:dyDescent="0.25">
      <c r="A20027">
        <v>2007</v>
      </c>
      <c r="B20027" t="s">
        <v>4255</v>
      </c>
      <c r="C20027">
        <v>3</v>
      </c>
      <c r="D20027">
        <v>183755.46</v>
      </c>
      <c r="E20027">
        <v>0</v>
      </c>
      <c r="F20027">
        <v>0</v>
      </c>
      <c r="G20027">
        <v>0</v>
      </c>
      <c r="H20027">
        <v>1</v>
      </c>
      <c r="I20027">
        <v>0</v>
      </c>
      <c r="J20027">
        <v>1</v>
      </c>
    </row>
    <row r="20028" spans="1:10" x14ac:dyDescent="0.25">
      <c r="A20028">
        <v>2012</v>
      </c>
      <c r="B20028" t="s">
        <v>5511</v>
      </c>
      <c r="C20028">
        <v>12</v>
      </c>
      <c r="D20028">
        <v>636142.35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1</v>
      </c>
    </row>
    <row r="20029" spans="1:10" x14ac:dyDescent="0.25">
      <c r="A20029">
        <v>2013</v>
      </c>
      <c r="B20029" t="s">
        <v>4552</v>
      </c>
      <c r="C20029">
        <v>1</v>
      </c>
      <c r="D20029">
        <v>53139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1</v>
      </c>
    </row>
    <row r="20030" spans="1:10" x14ac:dyDescent="0.25">
      <c r="A20030">
        <v>2010</v>
      </c>
      <c r="B20030" t="s">
        <v>4257</v>
      </c>
      <c r="C20030">
        <v>20</v>
      </c>
      <c r="D20030">
        <v>1097237.51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1</v>
      </c>
    </row>
    <row r="20031" spans="1:10" x14ac:dyDescent="0.25">
      <c r="A20031">
        <v>2013</v>
      </c>
      <c r="B20031" t="s">
        <v>4257</v>
      </c>
      <c r="C20031">
        <v>17</v>
      </c>
      <c r="D20031">
        <v>1037661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</v>
      </c>
    </row>
    <row r="20032" spans="1:10" x14ac:dyDescent="0.25">
      <c r="A20032">
        <v>2010</v>
      </c>
      <c r="B20032" t="s">
        <v>4258</v>
      </c>
      <c r="C20032">
        <v>3</v>
      </c>
      <c r="D20032">
        <v>208233.24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1</v>
      </c>
    </row>
    <row r="20033" spans="1:10" x14ac:dyDescent="0.25">
      <c r="A20033">
        <v>2004</v>
      </c>
      <c r="B20033" t="s">
        <v>4259</v>
      </c>
      <c r="C20033">
        <v>4</v>
      </c>
      <c r="D20033">
        <v>253911.58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1</v>
      </c>
    </row>
    <row r="20034" spans="1:10" x14ac:dyDescent="0.25">
      <c r="A20034">
        <v>2007</v>
      </c>
      <c r="B20034" t="s">
        <v>4259</v>
      </c>
      <c r="C20034">
        <v>2</v>
      </c>
      <c r="D20034">
        <v>153826.20000000001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1</v>
      </c>
    </row>
    <row r="20035" spans="1:10" x14ac:dyDescent="0.25">
      <c r="A20035">
        <v>2010</v>
      </c>
      <c r="B20035" t="s">
        <v>4259</v>
      </c>
      <c r="C20035">
        <v>2</v>
      </c>
      <c r="D20035">
        <v>165619.68</v>
      </c>
      <c r="E20035">
        <v>0</v>
      </c>
      <c r="F20035">
        <v>0</v>
      </c>
      <c r="G20035">
        <v>0</v>
      </c>
      <c r="H20035">
        <v>1</v>
      </c>
      <c r="I20035">
        <v>0</v>
      </c>
      <c r="J20035">
        <v>1</v>
      </c>
    </row>
    <row r="20036" spans="1:10" x14ac:dyDescent="0.25">
      <c r="A20036">
        <v>2012</v>
      </c>
      <c r="B20036" t="s">
        <v>4262</v>
      </c>
      <c r="C20036">
        <v>3</v>
      </c>
      <c r="D20036">
        <v>188993.13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1</v>
      </c>
    </row>
    <row r="20037" spans="1:10" x14ac:dyDescent="0.25">
      <c r="A20037">
        <v>2005</v>
      </c>
      <c r="B20037" t="s">
        <v>4267</v>
      </c>
      <c r="C20037">
        <v>72</v>
      </c>
      <c r="D20037">
        <v>4658776.08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1</v>
      </c>
    </row>
    <row r="20038" spans="1:10" x14ac:dyDescent="0.25">
      <c r="A20038">
        <v>2005</v>
      </c>
      <c r="B20038" t="s">
        <v>4268</v>
      </c>
      <c r="C20038">
        <v>32</v>
      </c>
      <c r="D20038">
        <v>740886.08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1</v>
      </c>
    </row>
    <row r="20039" spans="1:10" x14ac:dyDescent="0.25">
      <c r="A20039">
        <v>2008</v>
      </c>
      <c r="B20039" t="s">
        <v>4268</v>
      </c>
      <c r="C20039">
        <v>28</v>
      </c>
      <c r="D20039">
        <v>1028638.8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1</v>
      </c>
    </row>
    <row r="20040" spans="1:10" x14ac:dyDescent="0.25">
      <c r="A20040">
        <v>2011</v>
      </c>
      <c r="B20040" t="s">
        <v>4268</v>
      </c>
      <c r="C20040">
        <v>36</v>
      </c>
      <c r="D20040">
        <v>1283148.8600000001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1</v>
      </c>
    </row>
    <row r="20041" spans="1:10" x14ac:dyDescent="0.25">
      <c r="A20041">
        <v>2005</v>
      </c>
      <c r="B20041" t="s">
        <v>4269</v>
      </c>
      <c r="C20041">
        <v>1</v>
      </c>
      <c r="D20041">
        <v>54768</v>
      </c>
      <c r="E20041">
        <v>0</v>
      </c>
      <c r="F20041">
        <v>0</v>
      </c>
      <c r="G20041">
        <v>0</v>
      </c>
      <c r="H20041">
        <v>1</v>
      </c>
      <c r="I20041">
        <v>0</v>
      </c>
      <c r="J20041">
        <v>0</v>
      </c>
    </row>
    <row r="20042" spans="1:10" x14ac:dyDescent="0.25">
      <c r="A20042">
        <v>2009</v>
      </c>
      <c r="B20042" t="s">
        <v>4557</v>
      </c>
      <c r="C20042">
        <v>1</v>
      </c>
      <c r="D20042">
        <v>87578.5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0</v>
      </c>
    </row>
    <row r="20043" spans="1:10" x14ac:dyDescent="0.25">
      <c r="A20043">
        <v>2012</v>
      </c>
      <c r="B20043" t="s">
        <v>4270</v>
      </c>
      <c r="C20043">
        <v>1</v>
      </c>
      <c r="D20043">
        <v>93477.72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0</v>
      </c>
    </row>
    <row r="20044" spans="1:10" x14ac:dyDescent="0.25">
      <c r="A20044">
        <v>2004</v>
      </c>
      <c r="B20044" t="s">
        <v>4271</v>
      </c>
      <c r="C20044">
        <v>178</v>
      </c>
      <c r="D20044">
        <v>5234910.28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1</v>
      </c>
    </row>
    <row r="20045" spans="1:10" x14ac:dyDescent="0.25">
      <c r="A20045">
        <v>2007</v>
      </c>
      <c r="B20045" t="s">
        <v>4271</v>
      </c>
      <c r="C20045">
        <v>214</v>
      </c>
      <c r="D20045">
        <v>6432661.6600000001</v>
      </c>
      <c r="E20045">
        <v>0</v>
      </c>
      <c r="F20045">
        <v>0</v>
      </c>
      <c r="G20045">
        <v>0</v>
      </c>
      <c r="H20045">
        <v>0</v>
      </c>
      <c r="I20045">
        <v>1</v>
      </c>
      <c r="J20045">
        <v>1</v>
      </c>
    </row>
    <row r="20046" spans="1:10" x14ac:dyDescent="0.25">
      <c r="A20046">
        <v>2009</v>
      </c>
      <c r="B20046" t="s">
        <v>4272</v>
      </c>
      <c r="C20046">
        <v>444</v>
      </c>
      <c r="D20046">
        <v>23943731.82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1</v>
      </c>
    </row>
    <row r="20047" spans="1:10" x14ac:dyDescent="0.25">
      <c r="A20047">
        <v>2010</v>
      </c>
      <c r="B20047" t="s">
        <v>4273</v>
      </c>
      <c r="C20047">
        <v>18</v>
      </c>
      <c r="D20047">
        <v>1050507.42</v>
      </c>
      <c r="E20047">
        <v>0</v>
      </c>
      <c r="F20047">
        <v>0</v>
      </c>
      <c r="G20047">
        <v>0</v>
      </c>
      <c r="H20047">
        <v>1</v>
      </c>
      <c r="I20047">
        <v>1</v>
      </c>
      <c r="J20047">
        <v>1</v>
      </c>
    </row>
    <row r="20048" spans="1:10" x14ac:dyDescent="0.25">
      <c r="A20048">
        <v>2007</v>
      </c>
      <c r="B20048" t="s">
        <v>4274</v>
      </c>
      <c r="C20048">
        <v>324</v>
      </c>
      <c r="D20048">
        <v>18183078.640000001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1</v>
      </c>
    </row>
    <row r="20049" spans="1:10" x14ac:dyDescent="0.25">
      <c r="A20049">
        <v>2010</v>
      </c>
      <c r="B20049" t="s">
        <v>4274</v>
      </c>
      <c r="C20049">
        <v>382</v>
      </c>
      <c r="D20049">
        <v>23925464.5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1</v>
      </c>
    </row>
    <row r="20050" spans="1:10" x14ac:dyDescent="0.25">
      <c r="A20050">
        <v>2005</v>
      </c>
      <c r="B20050" t="s">
        <v>4275</v>
      </c>
      <c r="C20050">
        <v>54</v>
      </c>
      <c r="D20050">
        <v>2958836.19</v>
      </c>
      <c r="E20050">
        <v>0</v>
      </c>
      <c r="F20050">
        <v>0</v>
      </c>
      <c r="G20050">
        <v>0</v>
      </c>
      <c r="H20050">
        <v>1</v>
      </c>
      <c r="I20050">
        <v>1</v>
      </c>
      <c r="J20050">
        <v>1</v>
      </c>
    </row>
    <row r="20051" spans="1:10" x14ac:dyDescent="0.25">
      <c r="A20051">
        <v>2008</v>
      </c>
      <c r="B20051" t="s">
        <v>4275</v>
      </c>
      <c r="C20051">
        <v>39</v>
      </c>
      <c r="D20051">
        <v>2890012.98</v>
      </c>
      <c r="E20051">
        <v>0</v>
      </c>
      <c r="F20051">
        <v>0</v>
      </c>
      <c r="G20051">
        <v>0</v>
      </c>
      <c r="H20051">
        <v>1</v>
      </c>
      <c r="I20051">
        <v>1</v>
      </c>
      <c r="J20051">
        <v>1</v>
      </c>
    </row>
    <row r="20052" spans="1:10" x14ac:dyDescent="0.25">
      <c r="A20052">
        <v>2009</v>
      </c>
      <c r="B20052" t="s">
        <v>4276</v>
      </c>
      <c r="C20052">
        <v>2</v>
      </c>
      <c r="D20052">
        <v>225995.36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1</v>
      </c>
    </row>
    <row r="20053" spans="1:10" x14ac:dyDescent="0.25">
      <c r="A20053">
        <v>2008</v>
      </c>
      <c r="B20053" t="s">
        <v>4277</v>
      </c>
      <c r="C20053">
        <v>12</v>
      </c>
      <c r="D20053">
        <v>911074.54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</v>
      </c>
    </row>
    <row r="20054" spans="1:10" x14ac:dyDescent="0.25">
      <c r="A20054">
        <v>2011</v>
      </c>
      <c r="B20054" t="s">
        <v>4277</v>
      </c>
      <c r="C20054">
        <v>12</v>
      </c>
      <c r="D20054">
        <v>1019606.3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1</v>
      </c>
    </row>
    <row r="20055" spans="1:10" x14ac:dyDescent="0.25">
      <c r="A20055">
        <v>2004</v>
      </c>
      <c r="B20055" t="s">
        <v>4278</v>
      </c>
      <c r="C20055">
        <v>13</v>
      </c>
      <c r="D20055">
        <v>156271.89000000001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1</v>
      </c>
    </row>
    <row r="20056" spans="1:10" x14ac:dyDescent="0.25">
      <c r="A20056">
        <v>2007</v>
      </c>
      <c r="B20056" t="s">
        <v>4278</v>
      </c>
      <c r="C20056">
        <v>15</v>
      </c>
      <c r="D20056">
        <v>221310.66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</row>
    <row r="20057" spans="1:10" x14ac:dyDescent="0.25">
      <c r="A20057">
        <v>2006</v>
      </c>
      <c r="B20057" t="s">
        <v>4279</v>
      </c>
      <c r="C20057">
        <v>4</v>
      </c>
      <c r="D20057">
        <v>30563.07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1</v>
      </c>
    </row>
    <row r="20058" spans="1:10" x14ac:dyDescent="0.25">
      <c r="A20058">
        <v>2004</v>
      </c>
      <c r="B20058" t="s">
        <v>4280</v>
      </c>
      <c r="C20058">
        <v>4</v>
      </c>
      <c r="D20058">
        <v>139884.74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1</v>
      </c>
    </row>
    <row r="20059" spans="1:10" x14ac:dyDescent="0.25">
      <c r="A20059">
        <v>2006</v>
      </c>
      <c r="B20059" t="s">
        <v>4281</v>
      </c>
      <c r="C20059">
        <v>19</v>
      </c>
      <c r="D20059">
        <v>974746.76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1</v>
      </c>
    </row>
    <row r="20060" spans="1:10" x14ac:dyDescent="0.25">
      <c r="A20060">
        <v>2009</v>
      </c>
      <c r="B20060" t="s">
        <v>4281</v>
      </c>
      <c r="C20060">
        <v>17</v>
      </c>
      <c r="D20060">
        <v>1098603.18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1</v>
      </c>
    </row>
    <row r="20061" spans="1:10" x14ac:dyDescent="0.25">
      <c r="A20061">
        <v>2004</v>
      </c>
      <c r="B20061" t="s">
        <v>4282</v>
      </c>
      <c r="C20061">
        <v>74</v>
      </c>
      <c r="D20061">
        <v>879153.68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1</v>
      </c>
    </row>
    <row r="20062" spans="1:10" x14ac:dyDescent="0.25">
      <c r="A20062">
        <v>2011</v>
      </c>
      <c r="B20062" t="s">
        <v>4282</v>
      </c>
      <c r="C20062">
        <v>74</v>
      </c>
      <c r="D20062">
        <v>1308027.68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1</v>
      </c>
    </row>
    <row r="20063" spans="1:10" x14ac:dyDescent="0.25">
      <c r="A20063">
        <v>2013</v>
      </c>
      <c r="B20063" t="s">
        <v>5512</v>
      </c>
      <c r="C20063">
        <v>2</v>
      </c>
      <c r="D20063">
        <v>45941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</v>
      </c>
    </row>
    <row r="20064" spans="1:10" x14ac:dyDescent="0.25">
      <c r="A20064">
        <v>2008</v>
      </c>
      <c r="B20064" t="s">
        <v>4389</v>
      </c>
      <c r="C20064">
        <v>36</v>
      </c>
      <c r="D20064">
        <v>2385443.16</v>
      </c>
      <c r="E20064">
        <v>0</v>
      </c>
      <c r="F20064">
        <v>0</v>
      </c>
      <c r="G20064">
        <v>0</v>
      </c>
      <c r="H20064">
        <v>1</v>
      </c>
      <c r="I20064">
        <v>1</v>
      </c>
      <c r="J20064">
        <v>1</v>
      </c>
    </row>
    <row r="20065" spans="1:10" x14ac:dyDescent="0.25">
      <c r="A20065">
        <v>2011</v>
      </c>
      <c r="B20065" t="s">
        <v>4389</v>
      </c>
      <c r="C20065">
        <v>36</v>
      </c>
      <c r="D20065">
        <v>3297165.93</v>
      </c>
      <c r="E20065">
        <v>0</v>
      </c>
      <c r="F20065">
        <v>0</v>
      </c>
      <c r="G20065">
        <v>0</v>
      </c>
      <c r="H20065">
        <v>1</v>
      </c>
      <c r="I20065">
        <v>1</v>
      </c>
      <c r="J20065">
        <v>1</v>
      </c>
    </row>
    <row r="20066" spans="1:10" x14ac:dyDescent="0.25">
      <c r="A20066">
        <v>2004</v>
      </c>
      <c r="B20066" t="s">
        <v>4390</v>
      </c>
      <c r="C20066">
        <v>8</v>
      </c>
      <c r="D20066">
        <v>422769.15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</v>
      </c>
    </row>
    <row r="20067" spans="1:10" x14ac:dyDescent="0.25">
      <c r="A20067">
        <v>2007</v>
      </c>
      <c r="B20067" t="s">
        <v>4390</v>
      </c>
      <c r="C20067">
        <v>7</v>
      </c>
      <c r="D20067">
        <v>581322.42000000004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1</v>
      </c>
    </row>
    <row r="20068" spans="1:10" x14ac:dyDescent="0.25">
      <c r="A20068">
        <v>2012</v>
      </c>
      <c r="B20068" t="s">
        <v>4391</v>
      </c>
      <c r="C20068">
        <v>36</v>
      </c>
      <c r="D20068">
        <v>339564.88</v>
      </c>
      <c r="E20068">
        <v>0</v>
      </c>
      <c r="F20068">
        <v>0</v>
      </c>
      <c r="G20068">
        <v>1</v>
      </c>
      <c r="H20068">
        <v>0</v>
      </c>
      <c r="I20068">
        <v>0</v>
      </c>
      <c r="J20068">
        <v>0</v>
      </c>
    </row>
    <row r="20069" spans="1:10" x14ac:dyDescent="0.25">
      <c r="A20069">
        <v>2007</v>
      </c>
      <c r="B20069" t="s">
        <v>4393</v>
      </c>
      <c r="C20069">
        <v>1</v>
      </c>
      <c r="D20069">
        <v>1024.45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 x14ac:dyDescent="0.25">
      <c r="A20070">
        <v>2008</v>
      </c>
      <c r="B20070" t="s">
        <v>4395</v>
      </c>
      <c r="C20070">
        <v>346</v>
      </c>
      <c r="D20070">
        <v>2546327.23</v>
      </c>
      <c r="E20070">
        <v>1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25">
      <c r="A20071">
        <v>2011</v>
      </c>
      <c r="B20071" t="s">
        <v>4395</v>
      </c>
      <c r="C20071">
        <v>483</v>
      </c>
      <c r="D20071">
        <v>2466494.96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2009</v>
      </c>
      <c r="B20072" t="s">
        <v>4396</v>
      </c>
      <c r="C20072">
        <v>276</v>
      </c>
      <c r="D20072">
        <v>389798.84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1</v>
      </c>
    </row>
    <row r="20073" spans="1:10" x14ac:dyDescent="0.25">
      <c r="A20073">
        <v>2010</v>
      </c>
      <c r="B20073" t="s">
        <v>4397</v>
      </c>
      <c r="C20073">
        <v>988</v>
      </c>
      <c r="D20073">
        <v>66235346.590000004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</row>
    <row r="20074" spans="1:10" x14ac:dyDescent="0.25">
      <c r="A20074">
        <v>2013</v>
      </c>
      <c r="B20074" t="s">
        <v>5513</v>
      </c>
      <c r="C20074">
        <v>909</v>
      </c>
      <c r="D20074">
        <v>66700035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</row>
    <row r="20075" spans="1:10" x14ac:dyDescent="0.25">
      <c r="A20075">
        <v>2005</v>
      </c>
      <c r="B20075" t="s">
        <v>4398</v>
      </c>
      <c r="C20075">
        <v>144</v>
      </c>
      <c r="D20075">
        <v>5904418.9000000004</v>
      </c>
      <c r="E20075">
        <v>0</v>
      </c>
      <c r="F20075">
        <v>0</v>
      </c>
      <c r="G20075">
        <v>1</v>
      </c>
      <c r="H20075">
        <v>0</v>
      </c>
      <c r="I20075">
        <v>1</v>
      </c>
      <c r="J20075">
        <v>0</v>
      </c>
    </row>
    <row r="20076" spans="1:10" x14ac:dyDescent="0.25">
      <c r="A20076">
        <v>2008</v>
      </c>
      <c r="B20076" t="s">
        <v>4398</v>
      </c>
      <c r="C20076">
        <v>270</v>
      </c>
      <c r="D20076">
        <v>11186599.859999999</v>
      </c>
      <c r="E20076">
        <v>0</v>
      </c>
      <c r="F20076">
        <v>0</v>
      </c>
      <c r="G20076">
        <v>1</v>
      </c>
      <c r="H20076">
        <v>0</v>
      </c>
      <c r="I20076">
        <v>1</v>
      </c>
      <c r="J20076">
        <v>0</v>
      </c>
    </row>
    <row r="20077" spans="1:10" x14ac:dyDescent="0.25">
      <c r="A20077">
        <v>2011</v>
      </c>
      <c r="B20077" t="s">
        <v>4398</v>
      </c>
      <c r="C20077">
        <v>290</v>
      </c>
      <c r="D20077">
        <v>14028870.6</v>
      </c>
      <c r="E20077">
        <v>0</v>
      </c>
      <c r="F20077">
        <v>0</v>
      </c>
      <c r="G20077">
        <v>1</v>
      </c>
      <c r="H20077">
        <v>0</v>
      </c>
      <c r="I20077">
        <v>1</v>
      </c>
      <c r="J20077">
        <v>0</v>
      </c>
    </row>
    <row r="20078" spans="1:10" x14ac:dyDescent="0.25">
      <c r="A20078">
        <v>2005</v>
      </c>
      <c r="B20078" t="s">
        <v>4399</v>
      </c>
      <c r="C20078">
        <v>75</v>
      </c>
      <c r="D20078">
        <v>5050249.6500000004</v>
      </c>
      <c r="E20078">
        <v>0</v>
      </c>
      <c r="F20078">
        <v>0</v>
      </c>
      <c r="G20078">
        <v>1</v>
      </c>
      <c r="H20078">
        <v>1</v>
      </c>
      <c r="I20078">
        <v>1</v>
      </c>
      <c r="J20078">
        <v>0</v>
      </c>
    </row>
    <row r="20079" spans="1:10" x14ac:dyDescent="0.25">
      <c r="A20079">
        <v>2006</v>
      </c>
      <c r="B20079" t="s">
        <v>4400</v>
      </c>
      <c r="C20079">
        <v>172</v>
      </c>
      <c r="D20079">
        <v>8411515.3399999999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</row>
    <row r="20080" spans="1:10" x14ac:dyDescent="0.25">
      <c r="A20080">
        <v>2005</v>
      </c>
      <c r="B20080" t="s">
        <v>4401</v>
      </c>
      <c r="C20080">
        <v>150</v>
      </c>
      <c r="D20080">
        <v>8060461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</row>
    <row r="20081" spans="1:10" x14ac:dyDescent="0.25">
      <c r="A20081">
        <v>2008</v>
      </c>
      <c r="B20081" t="s">
        <v>4401</v>
      </c>
      <c r="C20081">
        <v>236</v>
      </c>
      <c r="D20081">
        <v>15075046.220000001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</row>
    <row r="20082" spans="1:10" x14ac:dyDescent="0.25">
      <c r="A20082">
        <v>2011</v>
      </c>
      <c r="B20082" t="s">
        <v>4401</v>
      </c>
      <c r="C20082">
        <v>222</v>
      </c>
      <c r="D20082">
        <v>14093541.300000001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</row>
    <row r="20083" spans="1:10" x14ac:dyDescent="0.25">
      <c r="A20083">
        <v>2007</v>
      </c>
      <c r="B20083" t="s">
        <v>4402</v>
      </c>
      <c r="C20083">
        <v>134</v>
      </c>
      <c r="D20083">
        <v>8641698.4800000004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</row>
    <row r="20084" spans="1:10" x14ac:dyDescent="0.25">
      <c r="A20084">
        <v>2010</v>
      </c>
      <c r="B20084" t="s">
        <v>4402</v>
      </c>
      <c r="C20084">
        <v>128</v>
      </c>
      <c r="D20084">
        <v>8983723.1999999993</v>
      </c>
      <c r="E20084">
        <v>0</v>
      </c>
      <c r="F20084">
        <v>0</v>
      </c>
      <c r="G20084">
        <v>1</v>
      </c>
      <c r="H20084">
        <v>0</v>
      </c>
      <c r="I20084">
        <v>0</v>
      </c>
      <c r="J20084">
        <v>0</v>
      </c>
    </row>
    <row r="20085" spans="1:10" x14ac:dyDescent="0.25">
      <c r="A20085">
        <v>2007</v>
      </c>
      <c r="B20085" t="s">
        <v>4403</v>
      </c>
      <c r="C20085">
        <v>10</v>
      </c>
      <c r="D20085">
        <v>886416.98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</row>
    <row r="20086" spans="1:10" x14ac:dyDescent="0.25">
      <c r="A20086">
        <v>2010</v>
      </c>
      <c r="B20086" t="s">
        <v>4403</v>
      </c>
      <c r="C20086">
        <v>4</v>
      </c>
      <c r="D20086">
        <v>297740.56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</row>
    <row r="20087" spans="1:10" x14ac:dyDescent="0.25">
      <c r="A20087">
        <v>2008</v>
      </c>
      <c r="B20087" t="s">
        <v>4404</v>
      </c>
      <c r="C20087">
        <v>3</v>
      </c>
      <c r="D20087">
        <v>96646.79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</row>
    <row r="20088" spans="1:10" x14ac:dyDescent="0.25">
      <c r="A20088">
        <v>2011</v>
      </c>
      <c r="B20088" t="s">
        <v>4404</v>
      </c>
      <c r="C20088">
        <v>4</v>
      </c>
      <c r="D20088">
        <v>230375.02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</row>
    <row r="20089" spans="1:10" x14ac:dyDescent="0.25">
      <c r="A20089">
        <v>2004</v>
      </c>
      <c r="B20089" t="s">
        <v>4405</v>
      </c>
      <c r="C20089">
        <v>1</v>
      </c>
      <c r="D20089">
        <v>47704.800000000003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</row>
    <row r="20090" spans="1:10" x14ac:dyDescent="0.25">
      <c r="A20090">
        <v>2007</v>
      </c>
      <c r="B20090" t="s">
        <v>4405</v>
      </c>
      <c r="C20090">
        <v>4</v>
      </c>
      <c r="D20090">
        <v>179907.18</v>
      </c>
      <c r="E20090">
        <v>0</v>
      </c>
      <c r="F20090">
        <v>0</v>
      </c>
      <c r="G20090">
        <v>1</v>
      </c>
      <c r="H20090">
        <v>0</v>
      </c>
      <c r="I20090">
        <v>0</v>
      </c>
      <c r="J20090">
        <v>0</v>
      </c>
    </row>
    <row r="20091" spans="1:10" x14ac:dyDescent="0.25">
      <c r="A20091">
        <v>2010</v>
      </c>
      <c r="B20091" t="s">
        <v>4405</v>
      </c>
      <c r="C20091">
        <v>8</v>
      </c>
      <c r="D20091">
        <v>521319.82</v>
      </c>
      <c r="E20091">
        <v>0</v>
      </c>
      <c r="F20091">
        <v>0</v>
      </c>
      <c r="G20091">
        <v>1</v>
      </c>
      <c r="H20091">
        <v>0</v>
      </c>
      <c r="I20091">
        <v>0</v>
      </c>
      <c r="J20091">
        <v>0</v>
      </c>
    </row>
    <row r="20092" spans="1:10" x14ac:dyDescent="0.25">
      <c r="A20092">
        <v>2013</v>
      </c>
      <c r="B20092" t="s">
        <v>4406</v>
      </c>
      <c r="C20092">
        <v>2</v>
      </c>
      <c r="D20092">
        <v>179296</v>
      </c>
      <c r="E20092">
        <v>0</v>
      </c>
      <c r="F20092">
        <v>1</v>
      </c>
      <c r="G20092">
        <v>1</v>
      </c>
      <c r="H20092">
        <v>0</v>
      </c>
      <c r="I20092">
        <v>0</v>
      </c>
      <c r="J20092">
        <v>0</v>
      </c>
    </row>
    <row r="20093" spans="1:10" x14ac:dyDescent="0.25">
      <c r="A20093">
        <v>2008</v>
      </c>
      <c r="B20093" t="s">
        <v>4410</v>
      </c>
      <c r="C20093">
        <v>88</v>
      </c>
      <c r="D20093">
        <v>10314900.050000001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</row>
    <row r="20094" spans="1:10" x14ac:dyDescent="0.25">
      <c r="A20094">
        <v>2011</v>
      </c>
      <c r="B20094" t="s">
        <v>4410</v>
      </c>
      <c r="C20094">
        <v>128</v>
      </c>
      <c r="D20094">
        <v>10869655.689999999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0</v>
      </c>
    </row>
    <row r="20095" spans="1:10" x14ac:dyDescent="0.25">
      <c r="A20095">
        <v>2010</v>
      </c>
      <c r="B20095" t="s">
        <v>4411</v>
      </c>
      <c r="C20095">
        <v>6</v>
      </c>
      <c r="D20095">
        <v>352814.5</v>
      </c>
      <c r="E20095">
        <v>0</v>
      </c>
      <c r="F20095">
        <v>1</v>
      </c>
      <c r="G20095">
        <v>1</v>
      </c>
      <c r="H20095">
        <v>0</v>
      </c>
      <c r="I20095">
        <v>0</v>
      </c>
      <c r="J20095">
        <v>0</v>
      </c>
    </row>
    <row r="20096" spans="1:10" x14ac:dyDescent="0.25">
      <c r="A20096">
        <v>2005</v>
      </c>
      <c r="B20096" t="s">
        <v>4412</v>
      </c>
      <c r="C20096">
        <v>17</v>
      </c>
      <c r="D20096">
        <v>313929.64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</row>
    <row r="20097" spans="1:10" x14ac:dyDescent="0.25">
      <c r="A20097">
        <v>2008</v>
      </c>
      <c r="B20097" t="s">
        <v>4412</v>
      </c>
      <c r="C20097">
        <v>13</v>
      </c>
      <c r="D20097">
        <v>476858.54</v>
      </c>
      <c r="E20097">
        <v>0</v>
      </c>
      <c r="F20097">
        <v>0</v>
      </c>
      <c r="G20097">
        <v>0</v>
      </c>
      <c r="H20097">
        <v>0</v>
      </c>
      <c r="I20097">
        <v>1</v>
      </c>
      <c r="J20097">
        <v>0</v>
      </c>
    </row>
    <row r="20098" spans="1:10" x14ac:dyDescent="0.25">
      <c r="A20098">
        <v>2011</v>
      </c>
      <c r="B20098" t="s">
        <v>4412</v>
      </c>
      <c r="C20098">
        <v>17</v>
      </c>
      <c r="D20098">
        <v>562684.4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0</v>
      </c>
    </row>
    <row r="20099" spans="1:10" x14ac:dyDescent="0.25">
      <c r="A20099">
        <v>2006</v>
      </c>
      <c r="B20099" t="s">
        <v>4414</v>
      </c>
      <c r="C20099">
        <v>11</v>
      </c>
      <c r="D20099">
        <v>75489.59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0</v>
      </c>
    </row>
    <row r="20100" spans="1:10" x14ac:dyDescent="0.25">
      <c r="A20100">
        <v>2012</v>
      </c>
      <c r="B20100" t="s">
        <v>5514</v>
      </c>
      <c r="C20100">
        <v>15</v>
      </c>
      <c r="D20100">
        <v>518511.41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0</v>
      </c>
    </row>
    <row r="20101" spans="1:10" x14ac:dyDescent="0.25">
      <c r="A20101">
        <v>2012</v>
      </c>
      <c r="B20101" t="s">
        <v>5515</v>
      </c>
      <c r="C20101">
        <v>33</v>
      </c>
      <c r="D20101">
        <v>2630644.79</v>
      </c>
      <c r="E20101">
        <v>0</v>
      </c>
      <c r="F20101">
        <v>0</v>
      </c>
      <c r="G20101">
        <v>0</v>
      </c>
      <c r="H20101">
        <v>0</v>
      </c>
      <c r="I20101">
        <v>1</v>
      </c>
      <c r="J20101">
        <v>0</v>
      </c>
    </row>
    <row r="20102" spans="1:10" x14ac:dyDescent="0.25">
      <c r="A20102">
        <v>2012</v>
      </c>
      <c r="B20102" t="s">
        <v>4416</v>
      </c>
      <c r="C20102">
        <v>16</v>
      </c>
      <c r="D20102">
        <v>298428.52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0</v>
      </c>
    </row>
    <row r="20103" spans="1:10" x14ac:dyDescent="0.25">
      <c r="A20103">
        <v>2012</v>
      </c>
      <c r="B20103" t="s">
        <v>4417</v>
      </c>
      <c r="C20103">
        <v>6</v>
      </c>
      <c r="D20103">
        <v>526418.68000000005</v>
      </c>
      <c r="E20103">
        <v>0</v>
      </c>
      <c r="F20103">
        <v>0</v>
      </c>
      <c r="G20103">
        <v>0</v>
      </c>
      <c r="H20103">
        <v>1</v>
      </c>
      <c r="I20103">
        <v>1</v>
      </c>
      <c r="J20103">
        <v>0</v>
      </c>
    </row>
    <row r="20104" spans="1:10" x14ac:dyDescent="0.25">
      <c r="A20104">
        <v>2013</v>
      </c>
      <c r="B20104" t="s">
        <v>5516</v>
      </c>
      <c r="C20104">
        <v>2</v>
      </c>
      <c r="D20104">
        <v>208676</v>
      </c>
      <c r="E20104">
        <v>0</v>
      </c>
      <c r="F20104">
        <v>0</v>
      </c>
      <c r="G20104">
        <v>0</v>
      </c>
      <c r="H20104">
        <v>1</v>
      </c>
      <c r="I20104">
        <v>1</v>
      </c>
      <c r="J20104">
        <v>0</v>
      </c>
    </row>
    <row r="20105" spans="1:10" x14ac:dyDescent="0.25">
      <c r="A20105">
        <v>2012</v>
      </c>
      <c r="B20105" t="s">
        <v>4418</v>
      </c>
      <c r="C20105">
        <v>2</v>
      </c>
      <c r="D20105">
        <v>206447.1</v>
      </c>
      <c r="E20105">
        <v>0</v>
      </c>
      <c r="F20105">
        <v>0</v>
      </c>
      <c r="G20105">
        <v>0</v>
      </c>
      <c r="H20105">
        <v>1</v>
      </c>
      <c r="I20105">
        <v>1</v>
      </c>
      <c r="J20105">
        <v>0</v>
      </c>
    </row>
    <row r="20106" spans="1:10" x14ac:dyDescent="0.25">
      <c r="A20106">
        <v>2013</v>
      </c>
      <c r="B20106" t="s">
        <v>4420</v>
      </c>
      <c r="C20106">
        <v>1</v>
      </c>
      <c r="D20106">
        <v>98325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0</v>
      </c>
    </row>
    <row r="20107" spans="1:10" x14ac:dyDescent="0.25">
      <c r="A20107">
        <v>2006</v>
      </c>
      <c r="B20107" t="s">
        <v>4421</v>
      </c>
      <c r="C20107">
        <v>160</v>
      </c>
      <c r="D20107">
        <v>505694.18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1</v>
      </c>
    </row>
    <row r="20108" spans="1:10" x14ac:dyDescent="0.25">
      <c r="A20108">
        <v>2009</v>
      </c>
      <c r="B20108" t="s">
        <v>4421</v>
      </c>
      <c r="C20108">
        <v>258</v>
      </c>
      <c r="D20108">
        <v>764631.34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1</v>
      </c>
    </row>
    <row r="20109" spans="1:10" x14ac:dyDescent="0.25">
      <c r="A20109">
        <v>2004</v>
      </c>
      <c r="B20109" t="s">
        <v>4422</v>
      </c>
      <c r="C20109">
        <v>21</v>
      </c>
      <c r="D20109">
        <v>1573152.82</v>
      </c>
      <c r="E20109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 x14ac:dyDescent="0.25">
      <c r="A20110">
        <v>2007</v>
      </c>
      <c r="B20110" t="s">
        <v>4423</v>
      </c>
      <c r="C20110">
        <v>38</v>
      </c>
      <c r="D20110">
        <v>3515535.15</v>
      </c>
      <c r="E20110">
        <v>1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 x14ac:dyDescent="0.25">
      <c r="A20111">
        <v>2010</v>
      </c>
      <c r="B20111" t="s">
        <v>4423</v>
      </c>
      <c r="C20111">
        <v>42</v>
      </c>
      <c r="D20111">
        <v>3865047.78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 x14ac:dyDescent="0.25">
      <c r="A20112">
        <v>2006</v>
      </c>
      <c r="B20112" t="s">
        <v>4424</v>
      </c>
      <c r="C20112">
        <v>2</v>
      </c>
      <c r="D20112">
        <v>565882.16</v>
      </c>
      <c r="E20112">
        <v>0</v>
      </c>
      <c r="F20112">
        <v>0</v>
      </c>
      <c r="G20112">
        <v>0</v>
      </c>
      <c r="H20112">
        <v>1</v>
      </c>
      <c r="I20112">
        <v>0</v>
      </c>
      <c r="J20112">
        <v>0</v>
      </c>
    </row>
    <row r="20113" spans="1:10" x14ac:dyDescent="0.25">
      <c r="A20113">
        <v>2009</v>
      </c>
      <c r="B20113" t="s">
        <v>4424</v>
      </c>
      <c r="C20113">
        <v>4</v>
      </c>
      <c r="D20113">
        <v>2207266.64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0</v>
      </c>
    </row>
    <row r="20114" spans="1:10" x14ac:dyDescent="0.25">
      <c r="A20114">
        <v>2013</v>
      </c>
      <c r="B20114" t="s">
        <v>5517</v>
      </c>
      <c r="C20114">
        <v>6</v>
      </c>
      <c r="D20114">
        <v>314493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0</v>
      </c>
    </row>
    <row r="20115" spans="1:10" x14ac:dyDescent="0.25">
      <c r="A20115">
        <v>2012</v>
      </c>
      <c r="B20115" t="s">
        <v>5518</v>
      </c>
      <c r="C20115">
        <v>32</v>
      </c>
      <c r="D20115">
        <v>4479980.5599999996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0</v>
      </c>
    </row>
    <row r="20116" spans="1:10" x14ac:dyDescent="0.25">
      <c r="A20116">
        <v>2005</v>
      </c>
      <c r="B20116" t="s">
        <v>4426</v>
      </c>
      <c r="C20116">
        <v>5</v>
      </c>
      <c r="D20116">
        <v>478014.37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</row>
    <row r="20117" spans="1:10" x14ac:dyDescent="0.25">
      <c r="A20117">
        <v>2008</v>
      </c>
      <c r="B20117" t="s">
        <v>4426</v>
      </c>
      <c r="C20117">
        <v>8</v>
      </c>
      <c r="D20117">
        <v>717761.83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</row>
    <row r="20118" spans="1:10" x14ac:dyDescent="0.25">
      <c r="A20118">
        <v>2011</v>
      </c>
      <c r="B20118" t="s">
        <v>4426</v>
      </c>
      <c r="C20118">
        <v>7</v>
      </c>
      <c r="D20118">
        <v>772470.85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v>0</v>
      </c>
    </row>
    <row r="20119" spans="1:10" x14ac:dyDescent="0.25">
      <c r="A20119">
        <v>2005</v>
      </c>
      <c r="B20119" t="s">
        <v>4428</v>
      </c>
      <c r="C20119">
        <v>2178</v>
      </c>
      <c r="D20119">
        <v>40331577.740000002</v>
      </c>
      <c r="E20119">
        <v>0</v>
      </c>
      <c r="F20119">
        <v>1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2008</v>
      </c>
      <c r="B20120" t="s">
        <v>4428</v>
      </c>
      <c r="C20120">
        <v>2063</v>
      </c>
      <c r="D20120">
        <v>40749265.43</v>
      </c>
      <c r="E20120">
        <v>0</v>
      </c>
      <c r="F20120">
        <v>1</v>
      </c>
      <c r="G20120">
        <v>0</v>
      </c>
      <c r="H20120">
        <v>0</v>
      </c>
      <c r="I20120">
        <v>0</v>
      </c>
      <c r="J20120">
        <v>0</v>
      </c>
    </row>
    <row r="20121" spans="1:10" x14ac:dyDescent="0.25">
      <c r="A20121">
        <v>2011</v>
      </c>
      <c r="B20121" t="s">
        <v>4428</v>
      </c>
      <c r="C20121">
        <v>2132</v>
      </c>
      <c r="D20121">
        <v>42552671.32</v>
      </c>
      <c r="E20121">
        <v>0</v>
      </c>
      <c r="F20121">
        <v>1</v>
      </c>
      <c r="G20121">
        <v>0</v>
      </c>
      <c r="H20121">
        <v>0</v>
      </c>
      <c r="I20121">
        <v>0</v>
      </c>
      <c r="J20121">
        <v>0</v>
      </c>
    </row>
    <row r="20122" spans="1:10" x14ac:dyDescent="0.25">
      <c r="A20122">
        <v>2005</v>
      </c>
      <c r="B20122" t="s">
        <v>4430</v>
      </c>
      <c r="C20122">
        <v>1317</v>
      </c>
      <c r="D20122">
        <v>36090487.369999997</v>
      </c>
      <c r="E20122">
        <v>0</v>
      </c>
      <c r="F20122">
        <v>1</v>
      </c>
      <c r="G20122">
        <v>0</v>
      </c>
      <c r="H20122">
        <v>0</v>
      </c>
      <c r="I20122">
        <v>0</v>
      </c>
      <c r="J20122">
        <v>0</v>
      </c>
    </row>
    <row r="20123" spans="1:10" x14ac:dyDescent="0.25">
      <c r="A20123">
        <v>2008</v>
      </c>
      <c r="B20123" t="s">
        <v>4430</v>
      </c>
      <c r="C20123">
        <v>1328</v>
      </c>
      <c r="D20123">
        <v>39558953.969999999</v>
      </c>
      <c r="E20123">
        <v>0</v>
      </c>
      <c r="F20123">
        <v>1</v>
      </c>
      <c r="G20123">
        <v>0</v>
      </c>
      <c r="H20123">
        <v>0</v>
      </c>
      <c r="I20123">
        <v>0</v>
      </c>
      <c r="J20123">
        <v>0</v>
      </c>
    </row>
    <row r="20124" spans="1:10" x14ac:dyDescent="0.25">
      <c r="A20124">
        <v>2011</v>
      </c>
      <c r="B20124" t="s">
        <v>4430</v>
      </c>
      <c r="C20124">
        <v>1383</v>
      </c>
      <c r="D20124">
        <v>42991751.109999999</v>
      </c>
      <c r="E20124">
        <v>0</v>
      </c>
      <c r="F20124">
        <v>1</v>
      </c>
      <c r="G20124">
        <v>0</v>
      </c>
      <c r="H20124">
        <v>0</v>
      </c>
      <c r="I20124">
        <v>0</v>
      </c>
      <c r="J20124">
        <v>0</v>
      </c>
    </row>
    <row r="20125" spans="1:10" x14ac:dyDescent="0.25">
      <c r="A20125">
        <v>2010</v>
      </c>
      <c r="B20125" t="s">
        <v>4431</v>
      </c>
      <c r="C20125">
        <v>1343</v>
      </c>
      <c r="D20125">
        <v>44195892.780000001</v>
      </c>
      <c r="E20125">
        <v>0</v>
      </c>
      <c r="F20125">
        <v>1</v>
      </c>
      <c r="G20125">
        <v>0</v>
      </c>
      <c r="H20125">
        <v>0</v>
      </c>
      <c r="I20125">
        <v>0</v>
      </c>
      <c r="J20125">
        <v>0</v>
      </c>
    </row>
    <row r="20126" spans="1:10" x14ac:dyDescent="0.25">
      <c r="A20126">
        <v>2004</v>
      </c>
      <c r="B20126" t="s">
        <v>4432</v>
      </c>
      <c r="C20126">
        <v>122</v>
      </c>
      <c r="D20126">
        <v>4336839.34</v>
      </c>
      <c r="E20126">
        <v>0</v>
      </c>
      <c r="F20126">
        <v>1</v>
      </c>
      <c r="G20126">
        <v>0</v>
      </c>
      <c r="H20126">
        <v>1</v>
      </c>
      <c r="I20126">
        <v>0</v>
      </c>
      <c r="J20126">
        <v>0</v>
      </c>
    </row>
    <row r="20127" spans="1:10" x14ac:dyDescent="0.25">
      <c r="A20127">
        <v>2007</v>
      </c>
      <c r="B20127" t="s">
        <v>4432</v>
      </c>
      <c r="C20127">
        <v>110</v>
      </c>
      <c r="D20127">
        <v>4715846.16</v>
      </c>
      <c r="E20127">
        <v>0</v>
      </c>
      <c r="F20127">
        <v>1</v>
      </c>
      <c r="G20127">
        <v>0</v>
      </c>
      <c r="H20127">
        <v>1</v>
      </c>
      <c r="I20127">
        <v>0</v>
      </c>
      <c r="J20127">
        <v>0</v>
      </c>
    </row>
    <row r="20128" spans="1:10" x14ac:dyDescent="0.25">
      <c r="A20128">
        <v>2010</v>
      </c>
      <c r="B20128" t="s">
        <v>4432</v>
      </c>
      <c r="C20128">
        <v>104</v>
      </c>
      <c r="D20128">
        <v>4491010.88</v>
      </c>
      <c r="E20128">
        <v>0</v>
      </c>
      <c r="F20128">
        <v>1</v>
      </c>
      <c r="G20128">
        <v>0</v>
      </c>
      <c r="H20128">
        <v>1</v>
      </c>
      <c r="I20128">
        <v>0</v>
      </c>
      <c r="J20128">
        <v>0</v>
      </c>
    </row>
    <row r="20129" spans="1:10" x14ac:dyDescent="0.25">
      <c r="A20129">
        <v>2012</v>
      </c>
      <c r="B20129" t="s">
        <v>4433</v>
      </c>
      <c r="C20129">
        <v>1284</v>
      </c>
      <c r="D20129">
        <v>44948435.460000001</v>
      </c>
      <c r="E20129">
        <v>0</v>
      </c>
      <c r="F20129">
        <v>1</v>
      </c>
      <c r="G20129">
        <v>0</v>
      </c>
      <c r="H20129">
        <v>0</v>
      </c>
      <c r="I20129">
        <v>0</v>
      </c>
      <c r="J20129">
        <v>0</v>
      </c>
    </row>
    <row r="20130" spans="1:10" x14ac:dyDescent="0.25">
      <c r="A20130">
        <v>2007</v>
      </c>
      <c r="B20130" t="s">
        <v>4435</v>
      </c>
      <c r="C20130">
        <v>1166</v>
      </c>
      <c r="D20130">
        <v>46354775.100000001</v>
      </c>
      <c r="E20130">
        <v>0</v>
      </c>
      <c r="F20130">
        <v>1</v>
      </c>
      <c r="G20130">
        <v>0</v>
      </c>
      <c r="H20130">
        <v>0</v>
      </c>
      <c r="I20130">
        <v>0</v>
      </c>
      <c r="J20130">
        <v>0</v>
      </c>
    </row>
    <row r="20131" spans="1:10" x14ac:dyDescent="0.25">
      <c r="A20131">
        <v>2010</v>
      </c>
      <c r="B20131" t="s">
        <v>4435</v>
      </c>
      <c r="C20131">
        <v>1183</v>
      </c>
      <c r="D20131">
        <v>49108637.299999997</v>
      </c>
      <c r="E20131">
        <v>0</v>
      </c>
      <c r="F20131">
        <v>1</v>
      </c>
      <c r="G20131">
        <v>0</v>
      </c>
      <c r="H20131">
        <v>0</v>
      </c>
      <c r="I20131">
        <v>0</v>
      </c>
      <c r="J20131">
        <v>0</v>
      </c>
    </row>
    <row r="20132" spans="1:10" x14ac:dyDescent="0.25">
      <c r="A20132">
        <v>2013</v>
      </c>
      <c r="B20132" t="s">
        <v>5519</v>
      </c>
      <c r="C20132">
        <v>1110</v>
      </c>
      <c r="D20132">
        <v>51761147</v>
      </c>
      <c r="E20132">
        <v>0</v>
      </c>
      <c r="F20132">
        <v>1</v>
      </c>
      <c r="G20132">
        <v>0</v>
      </c>
      <c r="H20132">
        <v>0</v>
      </c>
      <c r="I20132">
        <v>0</v>
      </c>
      <c r="J20132">
        <v>0</v>
      </c>
    </row>
    <row r="20133" spans="1:10" x14ac:dyDescent="0.25">
      <c r="A20133">
        <v>2006</v>
      </c>
      <c r="B20133" t="s">
        <v>4436</v>
      </c>
      <c r="C20133">
        <v>302</v>
      </c>
      <c r="D20133">
        <v>13726108.699999999</v>
      </c>
      <c r="E20133">
        <v>0</v>
      </c>
      <c r="F20133">
        <v>1</v>
      </c>
      <c r="G20133">
        <v>0</v>
      </c>
      <c r="H20133">
        <v>1</v>
      </c>
      <c r="I20133">
        <v>0</v>
      </c>
      <c r="J20133">
        <v>0</v>
      </c>
    </row>
    <row r="20134" spans="1:10" x14ac:dyDescent="0.25">
      <c r="A20134">
        <v>2009</v>
      </c>
      <c r="B20134" t="s">
        <v>4436</v>
      </c>
      <c r="C20134">
        <v>326</v>
      </c>
      <c r="D20134">
        <v>17081145.460000001</v>
      </c>
      <c r="E20134">
        <v>0</v>
      </c>
      <c r="F20134">
        <v>1</v>
      </c>
      <c r="G20134">
        <v>0</v>
      </c>
      <c r="H20134">
        <v>1</v>
      </c>
      <c r="I20134">
        <v>0</v>
      </c>
      <c r="J20134">
        <v>0</v>
      </c>
    </row>
    <row r="20135" spans="1:10" x14ac:dyDescent="0.25">
      <c r="A20135">
        <v>2013</v>
      </c>
      <c r="B20135" t="s">
        <v>5520</v>
      </c>
      <c r="C20135">
        <v>292</v>
      </c>
      <c r="D20135">
        <v>15990444</v>
      </c>
      <c r="E20135">
        <v>0</v>
      </c>
      <c r="F20135">
        <v>1</v>
      </c>
      <c r="G20135">
        <v>0</v>
      </c>
      <c r="H20135">
        <v>1</v>
      </c>
      <c r="I20135">
        <v>0</v>
      </c>
      <c r="J20135">
        <v>0</v>
      </c>
    </row>
    <row r="20136" spans="1:10" x14ac:dyDescent="0.25">
      <c r="A20136">
        <v>2005</v>
      </c>
      <c r="B20136" t="s">
        <v>4437</v>
      </c>
      <c r="C20136">
        <v>392</v>
      </c>
      <c r="D20136">
        <v>17135451.600000001</v>
      </c>
      <c r="E20136">
        <v>0</v>
      </c>
      <c r="F20136">
        <v>1</v>
      </c>
      <c r="G20136">
        <v>0</v>
      </c>
      <c r="H20136">
        <v>0</v>
      </c>
      <c r="I20136">
        <v>0</v>
      </c>
      <c r="J20136">
        <v>0</v>
      </c>
    </row>
    <row r="20137" spans="1:10" x14ac:dyDescent="0.25">
      <c r="A20137">
        <v>2012</v>
      </c>
      <c r="B20137" t="s">
        <v>4563</v>
      </c>
      <c r="C20137">
        <v>372</v>
      </c>
      <c r="D20137">
        <v>20000496.43</v>
      </c>
      <c r="E20137">
        <v>0</v>
      </c>
      <c r="F20137">
        <v>1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>
        <v>2004</v>
      </c>
      <c r="B20138" t="s">
        <v>4438</v>
      </c>
      <c r="C20138">
        <v>242</v>
      </c>
      <c r="D20138">
        <v>13077371.08</v>
      </c>
      <c r="E20138">
        <v>0</v>
      </c>
      <c r="F20138">
        <v>1</v>
      </c>
      <c r="G20138">
        <v>0</v>
      </c>
      <c r="H20138">
        <v>1</v>
      </c>
      <c r="I20138">
        <v>0</v>
      </c>
      <c r="J20138">
        <v>0</v>
      </c>
    </row>
    <row r="20139" spans="1:10" x14ac:dyDescent="0.25">
      <c r="A20139">
        <v>2007</v>
      </c>
      <c r="B20139" t="s">
        <v>4438</v>
      </c>
      <c r="C20139">
        <v>314</v>
      </c>
      <c r="D20139">
        <v>19370193.920000002</v>
      </c>
      <c r="E20139">
        <v>0</v>
      </c>
      <c r="F20139">
        <v>1</v>
      </c>
      <c r="G20139">
        <v>0</v>
      </c>
      <c r="H20139">
        <v>1</v>
      </c>
      <c r="I20139">
        <v>0</v>
      </c>
      <c r="J20139">
        <v>0</v>
      </c>
    </row>
    <row r="20140" spans="1:10" x14ac:dyDescent="0.25">
      <c r="A20140">
        <v>2010</v>
      </c>
      <c r="B20140" t="s">
        <v>4438</v>
      </c>
      <c r="C20140">
        <v>302</v>
      </c>
      <c r="D20140">
        <v>18529484.140000001</v>
      </c>
      <c r="E20140">
        <v>0</v>
      </c>
      <c r="F20140">
        <v>1</v>
      </c>
      <c r="G20140">
        <v>0</v>
      </c>
      <c r="H20140">
        <v>1</v>
      </c>
      <c r="I20140">
        <v>0</v>
      </c>
      <c r="J20140">
        <v>0</v>
      </c>
    </row>
    <row r="20141" spans="1:10" x14ac:dyDescent="0.25">
      <c r="A20141">
        <v>2008</v>
      </c>
      <c r="B20141" t="s">
        <v>4440</v>
      </c>
      <c r="C20141">
        <v>12</v>
      </c>
      <c r="D20141">
        <v>932612.68</v>
      </c>
      <c r="E20141">
        <v>0</v>
      </c>
      <c r="F20141">
        <v>1</v>
      </c>
      <c r="G20141">
        <v>0</v>
      </c>
      <c r="H20141">
        <v>1</v>
      </c>
      <c r="I20141">
        <v>0</v>
      </c>
      <c r="J20141">
        <v>0</v>
      </c>
    </row>
    <row r="20142" spans="1:10" x14ac:dyDescent="0.25">
      <c r="A20142">
        <v>2011</v>
      </c>
      <c r="B20142" t="s">
        <v>4440</v>
      </c>
      <c r="C20142">
        <v>12</v>
      </c>
      <c r="D20142">
        <v>857025.84</v>
      </c>
      <c r="E20142">
        <v>0</v>
      </c>
      <c r="F20142">
        <v>1</v>
      </c>
      <c r="G20142">
        <v>0</v>
      </c>
      <c r="H20142">
        <v>1</v>
      </c>
      <c r="I20142">
        <v>0</v>
      </c>
      <c r="J20142">
        <v>0</v>
      </c>
    </row>
    <row r="20143" spans="1:10" x14ac:dyDescent="0.25">
      <c r="A20143">
        <v>2005</v>
      </c>
      <c r="B20143" t="s">
        <v>4442</v>
      </c>
      <c r="C20143">
        <v>70</v>
      </c>
      <c r="D20143">
        <v>2981449.35</v>
      </c>
      <c r="E20143">
        <v>0</v>
      </c>
      <c r="F20143">
        <v>1</v>
      </c>
      <c r="G20143">
        <v>0</v>
      </c>
      <c r="H20143">
        <v>0</v>
      </c>
      <c r="I20143">
        <v>0</v>
      </c>
      <c r="J20143">
        <v>0</v>
      </c>
    </row>
    <row r="20144" spans="1:10" x14ac:dyDescent="0.25">
      <c r="A20144">
        <v>2008</v>
      </c>
      <c r="B20144" t="s">
        <v>4442</v>
      </c>
      <c r="C20144">
        <v>94</v>
      </c>
      <c r="D20144">
        <v>4683488.6100000003</v>
      </c>
      <c r="E20144">
        <v>0</v>
      </c>
      <c r="F20144">
        <v>1</v>
      </c>
      <c r="G20144">
        <v>0</v>
      </c>
      <c r="H20144">
        <v>0</v>
      </c>
      <c r="I20144">
        <v>0</v>
      </c>
      <c r="J20144">
        <v>0</v>
      </c>
    </row>
    <row r="20145" spans="1:10" x14ac:dyDescent="0.25">
      <c r="A20145">
        <v>2011</v>
      </c>
      <c r="B20145" t="s">
        <v>4442</v>
      </c>
      <c r="C20145">
        <v>110</v>
      </c>
      <c r="D20145">
        <v>5263502.2699999996</v>
      </c>
      <c r="E20145">
        <v>0</v>
      </c>
      <c r="F20145">
        <v>1</v>
      </c>
      <c r="G20145">
        <v>0</v>
      </c>
      <c r="H20145">
        <v>0</v>
      </c>
      <c r="I20145">
        <v>0</v>
      </c>
      <c r="J20145">
        <v>0</v>
      </c>
    </row>
    <row r="20146" spans="1:10" x14ac:dyDescent="0.25">
      <c r="A20146">
        <v>2013</v>
      </c>
      <c r="B20146" t="s">
        <v>5521</v>
      </c>
      <c r="C20146">
        <v>2</v>
      </c>
      <c r="D20146">
        <v>159572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</row>
    <row r="20147" spans="1:10" x14ac:dyDescent="0.25">
      <c r="A20147">
        <v>2011</v>
      </c>
      <c r="B20147" t="s">
        <v>4566</v>
      </c>
      <c r="C20147">
        <v>2</v>
      </c>
      <c r="D20147">
        <v>173099.98</v>
      </c>
      <c r="E20147">
        <v>1</v>
      </c>
      <c r="F20147">
        <v>0</v>
      </c>
      <c r="G20147">
        <v>1</v>
      </c>
      <c r="H20147">
        <v>0</v>
      </c>
      <c r="I20147">
        <v>0</v>
      </c>
      <c r="J20147">
        <v>0</v>
      </c>
    </row>
    <row r="20148" spans="1:10" x14ac:dyDescent="0.25">
      <c r="A20148">
        <v>2004</v>
      </c>
      <c r="B20148" t="s">
        <v>4445</v>
      </c>
      <c r="C20148">
        <v>3</v>
      </c>
      <c r="D20148">
        <v>206545.89</v>
      </c>
      <c r="E20148">
        <v>0</v>
      </c>
      <c r="F20148">
        <v>0</v>
      </c>
      <c r="G20148">
        <v>1</v>
      </c>
      <c r="H20148">
        <v>0</v>
      </c>
      <c r="I20148">
        <v>0</v>
      </c>
      <c r="J20148">
        <v>1</v>
      </c>
    </row>
    <row r="20149" spans="1:10" x14ac:dyDescent="0.25">
      <c r="A20149">
        <v>2011</v>
      </c>
      <c r="B20149" t="s">
        <v>4445</v>
      </c>
      <c r="C20149">
        <v>12</v>
      </c>
      <c r="D20149">
        <v>856260.57</v>
      </c>
      <c r="E20149">
        <v>0</v>
      </c>
      <c r="F20149">
        <v>0</v>
      </c>
      <c r="G20149">
        <v>1</v>
      </c>
      <c r="H20149">
        <v>0</v>
      </c>
      <c r="I20149">
        <v>0</v>
      </c>
      <c r="J20149">
        <v>1</v>
      </c>
    </row>
    <row r="20150" spans="1:10" x14ac:dyDescent="0.25">
      <c r="A20150">
        <v>2004</v>
      </c>
      <c r="B20150" t="s">
        <v>4446</v>
      </c>
      <c r="C20150">
        <v>72</v>
      </c>
      <c r="D20150">
        <v>2630390.37</v>
      </c>
      <c r="E20150">
        <v>0</v>
      </c>
      <c r="F20150">
        <v>1</v>
      </c>
      <c r="G20150">
        <v>0</v>
      </c>
      <c r="H20150">
        <v>0</v>
      </c>
      <c r="I20150">
        <v>0</v>
      </c>
      <c r="J20150">
        <v>0</v>
      </c>
    </row>
    <row r="20151" spans="1:10" x14ac:dyDescent="0.25">
      <c r="A20151">
        <v>2007</v>
      </c>
      <c r="B20151" t="s">
        <v>4446</v>
      </c>
      <c r="C20151">
        <v>101</v>
      </c>
      <c r="D20151">
        <v>3661868.3</v>
      </c>
      <c r="E20151">
        <v>0</v>
      </c>
      <c r="F20151">
        <v>1</v>
      </c>
      <c r="G20151">
        <v>0</v>
      </c>
      <c r="H20151">
        <v>0</v>
      </c>
      <c r="I20151">
        <v>0</v>
      </c>
      <c r="J20151">
        <v>0</v>
      </c>
    </row>
    <row r="20152" spans="1:10" x14ac:dyDescent="0.25">
      <c r="A20152">
        <v>2006</v>
      </c>
      <c r="B20152" t="s">
        <v>4447</v>
      </c>
      <c r="C20152">
        <v>102</v>
      </c>
      <c r="D20152">
        <v>2214368.58</v>
      </c>
      <c r="E20152">
        <v>0</v>
      </c>
      <c r="F20152">
        <v>1</v>
      </c>
      <c r="G20152">
        <v>0</v>
      </c>
      <c r="H20152">
        <v>0</v>
      </c>
      <c r="I20152">
        <v>0</v>
      </c>
      <c r="J20152">
        <v>1</v>
      </c>
    </row>
    <row r="20153" spans="1:10" x14ac:dyDescent="0.25">
      <c r="A20153">
        <v>2009</v>
      </c>
      <c r="B20153" t="s">
        <v>4447</v>
      </c>
      <c r="C20153">
        <v>63</v>
      </c>
      <c r="D20153">
        <v>1966264.02</v>
      </c>
      <c r="E20153">
        <v>0</v>
      </c>
      <c r="F20153">
        <v>1</v>
      </c>
      <c r="G20153">
        <v>0</v>
      </c>
      <c r="H20153">
        <v>0</v>
      </c>
      <c r="I20153">
        <v>0</v>
      </c>
      <c r="J20153">
        <v>1</v>
      </c>
    </row>
    <row r="20154" spans="1:10" x14ac:dyDescent="0.25">
      <c r="A20154">
        <v>2005</v>
      </c>
      <c r="B20154" t="s">
        <v>4448</v>
      </c>
      <c r="C20154">
        <v>4</v>
      </c>
      <c r="D20154">
        <v>182731.72</v>
      </c>
      <c r="E20154">
        <v>0</v>
      </c>
      <c r="F20154">
        <v>1</v>
      </c>
      <c r="G20154">
        <v>0</v>
      </c>
      <c r="H20154">
        <v>1</v>
      </c>
      <c r="I20154">
        <v>0</v>
      </c>
      <c r="J20154">
        <v>1</v>
      </c>
    </row>
    <row r="20155" spans="1:10" x14ac:dyDescent="0.25">
      <c r="A20155">
        <v>2007</v>
      </c>
      <c r="B20155" t="s">
        <v>4449</v>
      </c>
      <c r="C20155">
        <v>26</v>
      </c>
      <c r="D20155">
        <v>1907010.63</v>
      </c>
      <c r="E20155">
        <v>0</v>
      </c>
      <c r="F20155">
        <v>1</v>
      </c>
      <c r="G20155">
        <v>0</v>
      </c>
      <c r="H20155">
        <v>0</v>
      </c>
      <c r="I20155">
        <v>0</v>
      </c>
      <c r="J20155">
        <v>0</v>
      </c>
    </row>
    <row r="20156" spans="1:10" x14ac:dyDescent="0.25">
      <c r="A20156">
        <v>2010</v>
      </c>
      <c r="B20156" t="s">
        <v>4449</v>
      </c>
      <c r="C20156">
        <v>29</v>
      </c>
      <c r="D20156">
        <v>2167019.66</v>
      </c>
      <c r="E20156">
        <v>0</v>
      </c>
      <c r="F20156">
        <v>1</v>
      </c>
      <c r="G20156">
        <v>0</v>
      </c>
      <c r="H20156">
        <v>0</v>
      </c>
      <c r="I20156">
        <v>0</v>
      </c>
      <c r="J20156">
        <v>0</v>
      </c>
    </row>
    <row r="20157" spans="1:10" x14ac:dyDescent="0.25">
      <c r="A20157">
        <v>2008</v>
      </c>
      <c r="B20157" t="s">
        <v>4450</v>
      </c>
      <c r="C20157">
        <v>6</v>
      </c>
      <c r="D20157">
        <v>576312.28</v>
      </c>
      <c r="E20157">
        <v>0</v>
      </c>
      <c r="F20157">
        <v>1</v>
      </c>
      <c r="G20157">
        <v>0</v>
      </c>
      <c r="H20157">
        <v>1</v>
      </c>
      <c r="I20157">
        <v>0</v>
      </c>
      <c r="J20157">
        <v>0</v>
      </c>
    </row>
    <row r="20158" spans="1:10" x14ac:dyDescent="0.25">
      <c r="A20158">
        <v>2011</v>
      </c>
      <c r="B20158" t="s">
        <v>4450</v>
      </c>
      <c r="C20158">
        <v>8</v>
      </c>
      <c r="D20158">
        <v>729345.86</v>
      </c>
      <c r="E20158">
        <v>0</v>
      </c>
      <c r="F20158">
        <v>1</v>
      </c>
      <c r="G20158">
        <v>0</v>
      </c>
      <c r="H20158">
        <v>1</v>
      </c>
      <c r="I20158">
        <v>0</v>
      </c>
      <c r="J20158">
        <v>0</v>
      </c>
    </row>
    <row r="20159" spans="1:10" x14ac:dyDescent="0.25">
      <c r="A20159">
        <v>2005</v>
      </c>
      <c r="B20159" t="s">
        <v>4451</v>
      </c>
      <c r="C20159">
        <v>96</v>
      </c>
      <c r="D20159">
        <v>5049805.2</v>
      </c>
      <c r="E20159">
        <v>0</v>
      </c>
      <c r="F20159">
        <v>1</v>
      </c>
      <c r="G20159">
        <v>0</v>
      </c>
      <c r="H20159">
        <v>0</v>
      </c>
      <c r="I20159">
        <v>0</v>
      </c>
      <c r="J20159">
        <v>0</v>
      </c>
    </row>
    <row r="20160" spans="1:10" x14ac:dyDescent="0.25">
      <c r="A20160">
        <v>2008</v>
      </c>
      <c r="B20160" t="s">
        <v>4451</v>
      </c>
      <c r="C20160">
        <v>86</v>
      </c>
      <c r="D20160">
        <v>5011584.43</v>
      </c>
      <c r="E20160">
        <v>0</v>
      </c>
      <c r="F20160">
        <v>1</v>
      </c>
      <c r="G20160">
        <v>0</v>
      </c>
      <c r="H20160">
        <v>0</v>
      </c>
      <c r="I20160">
        <v>0</v>
      </c>
      <c r="J20160">
        <v>0</v>
      </c>
    </row>
    <row r="20161" spans="1:10" x14ac:dyDescent="0.25">
      <c r="A20161">
        <v>2011</v>
      </c>
      <c r="B20161" t="s">
        <v>4451</v>
      </c>
      <c r="C20161">
        <v>89</v>
      </c>
      <c r="D20161">
        <v>5491763.2699999996</v>
      </c>
      <c r="E20161">
        <v>0</v>
      </c>
      <c r="F20161">
        <v>1</v>
      </c>
      <c r="G20161">
        <v>0</v>
      </c>
      <c r="H20161">
        <v>0</v>
      </c>
      <c r="I20161">
        <v>0</v>
      </c>
      <c r="J20161">
        <v>0</v>
      </c>
    </row>
    <row r="20162" spans="1:10" x14ac:dyDescent="0.25">
      <c r="A20162">
        <v>2007</v>
      </c>
      <c r="B20162" t="s">
        <v>4452</v>
      </c>
      <c r="C20162">
        <v>2</v>
      </c>
      <c r="D20162">
        <v>190138.56</v>
      </c>
      <c r="E20162">
        <v>0</v>
      </c>
      <c r="F20162">
        <v>1</v>
      </c>
      <c r="G20162">
        <v>0</v>
      </c>
      <c r="H20162">
        <v>1</v>
      </c>
      <c r="I20162">
        <v>0</v>
      </c>
      <c r="J20162">
        <v>0</v>
      </c>
    </row>
    <row r="20163" spans="1:10" x14ac:dyDescent="0.25">
      <c r="A20163">
        <v>2012</v>
      </c>
      <c r="B20163" t="s">
        <v>4567</v>
      </c>
      <c r="C20163">
        <v>69</v>
      </c>
      <c r="D20163">
        <v>1822538.01</v>
      </c>
      <c r="E20163">
        <v>0</v>
      </c>
      <c r="F20163">
        <v>1</v>
      </c>
      <c r="G20163">
        <v>0</v>
      </c>
      <c r="H20163">
        <v>0</v>
      </c>
      <c r="I20163">
        <v>0</v>
      </c>
      <c r="J20163">
        <v>1</v>
      </c>
    </row>
    <row r="20164" spans="1:10" x14ac:dyDescent="0.25">
      <c r="A20164">
        <v>2012</v>
      </c>
      <c r="B20164" t="s">
        <v>4453</v>
      </c>
      <c r="C20164">
        <v>38</v>
      </c>
      <c r="D20164">
        <v>2820895.72</v>
      </c>
      <c r="E20164">
        <v>0</v>
      </c>
      <c r="F20164">
        <v>1</v>
      </c>
      <c r="G20164">
        <v>0</v>
      </c>
      <c r="H20164">
        <v>0</v>
      </c>
      <c r="I20164">
        <v>0</v>
      </c>
      <c r="J20164">
        <v>0</v>
      </c>
    </row>
    <row r="20165" spans="1:10" x14ac:dyDescent="0.25">
      <c r="A20165">
        <v>2013</v>
      </c>
      <c r="B20165" t="s">
        <v>4568</v>
      </c>
      <c r="C20165">
        <v>8</v>
      </c>
      <c r="D20165">
        <v>753556</v>
      </c>
      <c r="E20165">
        <v>0</v>
      </c>
      <c r="F20165">
        <v>1</v>
      </c>
      <c r="G20165">
        <v>0</v>
      </c>
      <c r="H20165">
        <v>1</v>
      </c>
      <c r="I20165">
        <v>0</v>
      </c>
      <c r="J20165">
        <v>0</v>
      </c>
    </row>
    <row r="20166" spans="1:10" x14ac:dyDescent="0.25">
      <c r="A20166">
        <v>2013</v>
      </c>
      <c r="B20166" t="s">
        <v>4569</v>
      </c>
      <c r="C20166">
        <v>81</v>
      </c>
      <c r="D20166">
        <v>5254086</v>
      </c>
      <c r="E20166">
        <v>0</v>
      </c>
      <c r="F20166">
        <v>1</v>
      </c>
      <c r="G20166">
        <v>0</v>
      </c>
      <c r="H20166">
        <v>0</v>
      </c>
      <c r="I20166">
        <v>0</v>
      </c>
      <c r="J20166">
        <v>0</v>
      </c>
    </row>
    <row r="20167" spans="1:10" x14ac:dyDescent="0.25">
      <c r="A20167">
        <v>2008</v>
      </c>
      <c r="B20167" t="s">
        <v>4454</v>
      </c>
      <c r="C20167">
        <v>4</v>
      </c>
      <c r="D20167">
        <v>211580.3</v>
      </c>
      <c r="E20167">
        <v>0</v>
      </c>
      <c r="F20167">
        <v>1</v>
      </c>
      <c r="G20167">
        <v>0</v>
      </c>
      <c r="H20167">
        <v>1</v>
      </c>
      <c r="I20167">
        <v>0</v>
      </c>
      <c r="J20167">
        <v>0</v>
      </c>
    </row>
    <row r="20168" spans="1:10" x14ac:dyDescent="0.25">
      <c r="A20168">
        <v>2011</v>
      </c>
      <c r="B20168" t="s">
        <v>4454</v>
      </c>
      <c r="C20168">
        <v>2</v>
      </c>
      <c r="D20168">
        <v>114530.18</v>
      </c>
      <c r="E20168">
        <v>0</v>
      </c>
      <c r="F20168">
        <v>1</v>
      </c>
      <c r="G20168">
        <v>0</v>
      </c>
      <c r="H20168">
        <v>1</v>
      </c>
      <c r="I20168">
        <v>0</v>
      </c>
      <c r="J20168">
        <v>0</v>
      </c>
    </row>
    <row r="20169" spans="1:10" x14ac:dyDescent="0.25">
      <c r="A20169">
        <v>2012</v>
      </c>
      <c r="B20169" t="s">
        <v>4456</v>
      </c>
      <c r="C20169">
        <v>206</v>
      </c>
      <c r="D20169">
        <v>13861284.32</v>
      </c>
      <c r="E20169">
        <v>0</v>
      </c>
      <c r="F20169">
        <v>0</v>
      </c>
      <c r="G20169">
        <v>1</v>
      </c>
      <c r="H20169">
        <v>0</v>
      </c>
      <c r="I20169">
        <v>0</v>
      </c>
      <c r="J20169">
        <v>1</v>
      </c>
    </row>
    <row r="20170" spans="1:10" x14ac:dyDescent="0.25">
      <c r="A20170">
        <v>2013</v>
      </c>
      <c r="B20170" t="s">
        <v>5522</v>
      </c>
      <c r="C20170">
        <v>18</v>
      </c>
      <c r="D20170">
        <v>1234660</v>
      </c>
      <c r="E20170">
        <v>0</v>
      </c>
      <c r="F20170">
        <v>0</v>
      </c>
      <c r="G20170">
        <v>1</v>
      </c>
      <c r="H20170">
        <v>0</v>
      </c>
      <c r="I20170">
        <v>0</v>
      </c>
      <c r="J20170">
        <v>1</v>
      </c>
    </row>
    <row r="20171" spans="1:10" x14ac:dyDescent="0.25">
      <c r="A20171">
        <v>2010</v>
      </c>
      <c r="B20171" t="s">
        <v>4457</v>
      </c>
      <c r="C20171">
        <v>3</v>
      </c>
      <c r="D20171">
        <v>250287.97</v>
      </c>
      <c r="E20171">
        <v>0</v>
      </c>
      <c r="F20171">
        <v>0</v>
      </c>
      <c r="G20171">
        <v>0</v>
      </c>
      <c r="H20171">
        <v>1</v>
      </c>
      <c r="I20171">
        <v>0</v>
      </c>
      <c r="J20171">
        <v>0</v>
      </c>
    </row>
    <row r="20172" spans="1:10" x14ac:dyDescent="0.25">
      <c r="A20172">
        <v>2008</v>
      </c>
      <c r="B20172" t="s">
        <v>4459</v>
      </c>
      <c r="C20172">
        <v>5</v>
      </c>
      <c r="D20172">
        <v>410480.33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</row>
    <row r="20173" spans="1:10" x14ac:dyDescent="0.25">
      <c r="A20173">
        <v>2011</v>
      </c>
      <c r="B20173" t="s">
        <v>4459</v>
      </c>
      <c r="C20173">
        <v>6</v>
      </c>
      <c r="D20173">
        <v>439282.24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1</v>
      </c>
    </row>
    <row r="20174" spans="1:10" x14ac:dyDescent="0.25">
      <c r="A20174">
        <v>2012</v>
      </c>
      <c r="B20174" t="s">
        <v>4460</v>
      </c>
      <c r="C20174">
        <v>5</v>
      </c>
      <c r="D20174">
        <v>424177.55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1</v>
      </c>
    </row>
    <row r="20175" spans="1:10" x14ac:dyDescent="0.25">
      <c r="A20175">
        <v>2013</v>
      </c>
      <c r="B20175" t="s">
        <v>5523</v>
      </c>
      <c r="C20175">
        <v>228</v>
      </c>
      <c r="D20175">
        <v>11775068</v>
      </c>
      <c r="E20175">
        <v>0</v>
      </c>
      <c r="F20175">
        <v>0</v>
      </c>
      <c r="G20175">
        <v>1</v>
      </c>
      <c r="H20175">
        <v>0</v>
      </c>
      <c r="I20175">
        <v>1</v>
      </c>
      <c r="J20175">
        <v>0</v>
      </c>
    </row>
    <row r="20176" spans="1:10" x14ac:dyDescent="0.25">
      <c r="A20176">
        <v>2012</v>
      </c>
      <c r="B20176" t="s">
        <v>5524</v>
      </c>
      <c r="C20176">
        <v>14</v>
      </c>
      <c r="D20176">
        <v>324183.7</v>
      </c>
      <c r="E20176">
        <v>0</v>
      </c>
      <c r="F20176">
        <v>0</v>
      </c>
      <c r="G20176">
        <v>1</v>
      </c>
      <c r="H20176">
        <v>0</v>
      </c>
      <c r="I20176">
        <v>1</v>
      </c>
      <c r="J20176">
        <v>0</v>
      </c>
    </row>
    <row r="20177" spans="1:10" x14ac:dyDescent="0.25">
      <c r="A20177">
        <v>2006</v>
      </c>
      <c r="B20177" t="s">
        <v>4462</v>
      </c>
      <c r="C20177">
        <v>111</v>
      </c>
      <c r="D20177">
        <v>2610080.87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</row>
    <row r="20178" spans="1:10" x14ac:dyDescent="0.25">
      <c r="A20178">
        <v>2009</v>
      </c>
      <c r="B20178" t="s">
        <v>4462</v>
      </c>
      <c r="C20178">
        <v>72</v>
      </c>
      <c r="D20178">
        <v>2056797.27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</row>
    <row r="20179" spans="1:10" x14ac:dyDescent="0.25">
      <c r="A20179">
        <v>2009</v>
      </c>
      <c r="B20179" t="s">
        <v>4463</v>
      </c>
      <c r="C20179">
        <v>81</v>
      </c>
      <c r="D20179">
        <v>1189299.24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</row>
    <row r="20180" spans="1:10" x14ac:dyDescent="0.25">
      <c r="A20180">
        <v>2010</v>
      </c>
      <c r="B20180" t="s">
        <v>4573</v>
      </c>
      <c r="C20180">
        <v>170</v>
      </c>
      <c r="D20180">
        <v>4920742.8499999996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1</v>
      </c>
    </row>
    <row r="20181" spans="1:10" x14ac:dyDescent="0.25">
      <c r="A20181">
        <v>2004</v>
      </c>
      <c r="B20181" t="s">
        <v>4464</v>
      </c>
      <c r="C20181">
        <v>24</v>
      </c>
      <c r="D20181">
        <v>871509.06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1</v>
      </c>
    </row>
    <row r="20182" spans="1:10" x14ac:dyDescent="0.25">
      <c r="A20182">
        <v>2007</v>
      </c>
      <c r="B20182" t="s">
        <v>4464</v>
      </c>
      <c r="C20182">
        <v>38</v>
      </c>
      <c r="D20182">
        <v>1414534.89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</v>
      </c>
    </row>
    <row r="20183" spans="1:10" x14ac:dyDescent="0.25">
      <c r="A20183">
        <v>2010</v>
      </c>
      <c r="B20183" t="s">
        <v>4464</v>
      </c>
      <c r="C20183">
        <v>26</v>
      </c>
      <c r="D20183">
        <v>1143989.49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</v>
      </c>
    </row>
    <row r="20184" spans="1:10" x14ac:dyDescent="0.25">
      <c r="A20184">
        <v>2007</v>
      </c>
      <c r="B20184" t="s">
        <v>4465</v>
      </c>
      <c r="C20184">
        <v>6</v>
      </c>
      <c r="D20184">
        <v>295985.82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1</v>
      </c>
    </row>
    <row r="20185" spans="1:10" x14ac:dyDescent="0.25">
      <c r="A20185">
        <v>2009</v>
      </c>
      <c r="B20185" t="s">
        <v>4466</v>
      </c>
      <c r="C20185">
        <v>4</v>
      </c>
      <c r="D20185">
        <v>198557.99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1</v>
      </c>
    </row>
    <row r="20186" spans="1:10" x14ac:dyDescent="0.25">
      <c r="A20186">
        <v>2011</v>
      </c>
      <c r="B20186" t="s">
        <v>4467</v>
      </c>
      <c r="C20186">
        <v>6</v>
      </c>
      <c r="D20186">
        <v>228148.77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1</v>
      </c>
    </row>
    <row r="20187" spans="1:10" x14ac:dyDescent="0.25">
      <c r="A20187">
        <v>2006</v>
      </c>
      <c r="B20187" t="s">
        <v>4468</v>
      </c>
      <c r="C20187">
        <v>3</v>
      </c>
      <c r="D20187">
        <v>95637.54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1</v>
      </c>
    </row>
    <row r="20188" spans="1:10" x14ac:dyDescent="0.25">
      <c r="A20188">
        <v>2011</v>
      </c>
      <c r="B20188" t="s">
        <v>5525</v>
      </c>
      <c r="C20188">
        <v>4</v>
      </c>
      <c r="D20188">
        <v>55195.24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1</v>
      </c>
    </row>
    <row r="20189" spans="1:10" x14ac:dyDescent="0.25">
      <c r="A20189">
        <v>2004</v>
      </c>
      <c r="B20189" t="s">
        <v>4469</v>
      </c>
      <c r="C20189">
        <v>101</v>
      </c>
      <c r="D20189">
        <v>3110044.75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</v>
      </c>
    </row>
    <row r="20190" spans="1:10" x14ac:dyDescent="0.25">
      <c r="A20190">
        <v>2007</v>
      </c>
      <c r="B20190" t="s">
        <v>4469</v>
      </c>
      <c r="C20190">
        <v>112</v>
      </c>
      <c r="D20190">
        <v>3436273.46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</v>
      </c>
    </row>
    <row r="20191" spans="1:10" x14ac:dyDescent="0.25">
      <c r="A20191">
        <v>2008</v>
      </c>
      <c r="B20191" t="s">
        <v>4470</v>
      </c>
      <c r="C20191">
        <v>45</v>
      </c>
      <c r="D20191">
        <v>1609759.17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1</v>
      </c>
    </row>
    <row r="20192" spans="1:10" x14ac:dyDescent="0.25">
      <c r="A20192">
        <v>2011</v>
      </c>
      <c r="B20192" t="s">
        <v>4470</v>
      </c>
      <c r="C20192">
        <v>87</v>
      </c>
      <c r="D20192">
        <v>3563366.82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1</v>
      </c>
    </row>
    <row r="20193" spans="1:10" x14ac:dyDescent="0.25">
      <c r="A20193">
        <v>2007</v>
      </c>
      <c r="B20193" t="s">
        <v>4471</v>
      </c>
      <c r="C20193">
        <v>24</v>
      </c>
      <c r="D20193">
        <v>1012509.92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1</v>
      </c>
    </row>
    <row r="20194" spans="1:10" x14ac:dyDescent="0.25">
      <c r="A20194">
        <v>2010</v>
      </c>
      <c r="B20194" t="s">
        <v>4471</v>
      </c>
      <c r="C20194">
        <v>20</v>
      </c>
      <c r="D20194">
        <v>887704.2</v>
      </c>
      <c r="E20194">
        <v>0</v>
      </c>
      <c r="F20194">
        <v>0</v>
      </c>
      <c r="G20194">
        <v>0</v>
      </c>
      <c r="H20194">
        <v>1</v>
      </c>
      <c r="I20194">
        <v>0</v>
      </c>
      <c r="J20194">
        <v>1</v>
      </c>
    </row>
    <row r="20195" spans="1:10" x14ac:dyDescent="0.25">
      <c r="A20195">
        <v>2008</v>
      </c>
      <c r="B20195" t="s">
        <v>4472</v>
      </c>
      <c r="C20195">
        <v>6</v>
      </c>
      <c r="D20195">
        <v>183169.7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1</v>
      </c>
    </row>
    <row r="20196" spans="1:10" x14ac:dyDescent="0.25">
      <c r="A20196">
        <v>2011</v>
      </c>
      <c r="B20196" t="s">
        <v>4472</v>
      </c>
      <c r="C20196">
        <v>2</v>
      </c>
      <c r="D20196">
        <v>72264</v>
      </c>
      <c r="E20196">
        <v>0</v>
      </c>
      <c r="F20196">
        <v>0</v>
      </c>
      <c r="G20196">
        <v>0</v>
      </c>
      <c r="H20196">
        <v>1</v>
      </c>
      <c r="I20196">
        <v>0</v>
      </c>
      <c r="J20196">
        <v>1</v>
      </c>
    </row>
    <row r="20197" spans="1:10" x14ac:dyDescent="0.25">
      <c r="A20197">
        <v>2013</v>
      </c>
      <c r="B20197" t="s">
        <v>4473</v>
      </c>
      <c r="C20197">
        <v>81</v>
      </c>
      <c r="D20197">
        <v>1501845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1</v>
      </c>
    </row>
    <row r="20198" spans="1:10" x14ac:dyDescent="0.25">
      <c r="A20198">
        <v>2012</v>
      </c>
      <c r="B20198" t="s">
        <v>4475</v>
      </c>
      <c r="C20198">
        <v>5</v>
      </c>
      <c r="D20198">
        <v>255568.12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1</v>
      </c>
    </row>
    <row r="20199" spans="1:10" x14ac:dyDescent="0.25">
      <c r="A20199">
        <v>2013</v>
      </c>
      <c r="B20199" t="s">
        <v>4477</v>
      </c>
      <c r="C20199">
        <v>2</v>
      </c>
      <c r="D20199">
        <v>81784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1</v>
      </c>
    </row>
    <row r="20200" spans="1:10" x14ac:dyDescent="0.25">
      <c r="A20200">
        <v>2010</v>
      </c>
      <c r="B20200" t="s">
        <v>4478</v>
      </c>
      <c r="C20200">
        <v>4</v>
      </c>
      <c r="D20200">
        <v>186688.89</v>
      </c>
      <c r="E20200">
        <v>0</v>
      </c>
      <c r="F20200">
        <v>0</v>
      </c>
      <c r="G20200">
        <v>0</v>
      </c>
      <c r="H20200">
        <v>1</v>
      </c>
      <c r="I20200">
        <v>0</v>
      </c>
      <c r="J20200">
        <v>0</v>
      </c>
    </row>
    <row r="20201" spans="1:10" x14ac:dyDescent="0.25">
      <c r="A20201">
        <v>2013</v>
      </c>
      <c r="B20201" t="s">
        <v>4479</v>
      </c>
      <c r="C20201">
        <v>4</v>
      </c>
      <c r="D20201">
        <v>195973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</row>
    <row r="20202" spans="1:10" x14ac:dyDescent="0.25">
      <c r="A20202">
        <v>2004</v>
      </c>
      <c r="B20202" t="s">
        <v>4480</v>
      </c>
      <c r="C20202">
        <v>26</v>
      </c>
      <c r="D20202">
        <v>1187146.51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0</v>
      </c>
    </row>
    <row r="20203" spans="1:10" x14ac:dyDescent="0.25">
      <c r="A20203">
        <v>2011</v>
      </c>
      <c r="B20203" t="s">
        <v>4480</v>
      </c>
      <c r="C20203">
        <v>24</v>
      </c>
      <c r="D20203">
        <v>1171839.4099999999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</row>
    <row r="20204" spans="1:10" x14ac:dyDescent="0.25">
      <c r="A20204">
        <v>2005</v>
      </c>
      <c r="B20204" t="s">
        <v>4493</v>
      </c>
      <c r="C20204">
        <v>26</v>
      </c>
      <c r="D20204">
        <v>1249331.45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</row>
    <row r="20205" spans="1:10" x14ac:dyDescent="0.25">
      <c r="A20205">
        <v>2008</v>
      </c>
      <c r="B20205" t="s">
        <v>4493</v>
      </c>
      <c r="C20205">
        <v>30</v>
      </c>
      <c r="D20205">
        <v>1675263.66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</row>
    <row r="20206" spans="1:10" x14ac:dyDescent="0.25">
      <c r="A20206">
        <v>2011</v>
      </c>
      <c r="B20206" t="s">
        <v>4493</v>
      </c>
      <c r="C20206">
        <v>22</v>
      </c>
      <c r="D20206">
        <v>1195296.3700000001</v>
      </c>
      <c r="E20206">
        <v>0</v>
      </c>
      <c r="F20206">
        <v>0</v>
      </c>
      <c r="G20206">
        <v>0</v>
      </c>
      <c r="H20206">
        <v>1</v>
      </c>
      <c r="I20206">
        <v>0</v>
      </c>
      <c r="J20206">
        <v>0</v>
      </c>
    </row>
    <row r="20207" spans="1:10" x14ac:dyDescent="0.25">
      <c r="A20207">
        <v>2008</v>
      </c>
      <c r="B20207" t="s">
        <v>4495</v>
      </c>
      <c r="C20207">
        <v>97</v>
      </c>
      <c r="D20207">
        <v>2670147.11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1</v>
      </c>
    </row>
    <row r="20208" spans="1:10" x14ac:dyDescent="0.25">
      <c r="A20208">
        <v>2011</v>
      </c>
      <c r="B20208" t="s">
        <v>4495</v>
      </c>
      <c r="C20208">
        <v>62</v>
      </c>
      <c r="D20208">
        <v>2090926.52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</v>
      </c>
    </row>
    <row r="20209" spans="1:10" x14ac:dyDescent="0.25">
      <c r="A20209">
        <v>2013</v>
      </c>
      <c r="B20209" t="s">
        <v>5526</v>
      </c>
      <c r="C20209">
        <v>2</v>
      </c>
      <c r="D20209">
        <v>205766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1</v>
      </c>
    </row>
    <row r="20210" spans="1:10" x14ac:dyDescent="0.25">
      <c r="A20210">
        <v>2007</v>
      </c>
      <c r="B20210" t="s">
        <v>4500</v>
      </c>
      <c r="C20210">
        <v>321</v>
      </c>
      <c r="D20210">
        <v>17242583.52</v>
      </c>
      <c r="E20210">
        <v>0</v>
      </c>
      <c r="F20210">
        <v>0</v>
      </c>
      <c r="G20210">
        <v>1</v>
      </c>
      <c r="H20210">
        <v>1</v>
      </c>
      <c r="I20210">
        <v>0</v>
      </c>
      <c r="J20210">
        <v>0</v>
      </c>
    </row>
    <row r="20211" spans="1:10" x14ac:dyDescent="0.25">
      <c r="A20211">
        <v>2010</v>
      </c>
      <c r="B20211" t="s">
        <v>4500</v>
      </c>
      <c r="C20211">
        <v>345</v>
      </c>
      <c r="D20211">
        <v>18054849.780000001</v>
      </c>
      <c r="E20211">
        <v>0</v>
      </c>
      <c r="F20211">
        <v>0</v>
      </c>
      <c r="G20211">
        <v>1</v>
      </c>
      <c r="H20211">
        <v>1</v>
      </c>
      <c r="I20211">
        <v>0</v>
      </c>
      <c r="J20211">
        <v>0</v>
      </c>
    </row>
    <row r="20212" spans="1:10" x14ac:dyDescent="0.25">
      <c r="A20212">
        <v>2009</v>
      </c>
      <c r="B20212" t="s">
        <v>4501</v>
      </c>
      <c r="C20212">
        <v>20</v>
      </c>
      <c r="D20212">
        <v>792089.95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</row>
    <row r="20213" spans="1:10" x14ac:dyDescent="0.25">
      <c r="A20213">
        <v>2011</v>
      </c>
      <c r="B20213" t="s">
        <v>4503</v>
      </c>
      <c r="C20213">
        <v>72</v>
      </c>
      <c r="D20213">
        <v>3484109.81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</row>
    <row r="20214" spans="1:10" x14ac:dyDescent="0.25">
      <c r="A20214">
        <v>2009</v>
      </c>
      <c r="B20214" t="s">
        <v>4505</v>
      </c>
      <c r="C20214">
        <v>12</v>
      </c>
      <c r="D20214">
        <v>729137.36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</row>
    <row r="20215" spans="1:10" x14ac:dyDescent="0.25">
      <c r="A20215">
        <v>2012</v>
      </c>
      <c r="B20215" t="s">
        <v>4506</v>
      </c>
      <c r="C20215">
        <v>17</v>
      </c>
      <c r="D20215">
        <v>1029738.34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0</v>
      </c>
    </row>
    <row r="20216" spans="1:10" x14ac:dyDescent="0.25">
      <c r="A20216">
        <v>2011</v>
      </c>
      <c r="B20216" t="s">
        <v>4507</v>
      </c>
      <c r="C20216">
        <v>4</v>
      </c>
      <c r="D20216">
        <v>302716.02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</row>
    <row r="20217" spans="1:10" x14ac:dyDescent="0.25">
      <c r="A20217">
        <v>2010</v>
      </c>
      <c r="B20217" t="s">
        <v>4577</v>
      </c>
      <c r="C20217">
        <v>2</v>
      </c>
      <c r="D20217">
        <v>209069.42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</row>
    <row r="20218" spans="1:10" x14ac:dyDescent="0.25">
      <c r="A20218">
        <v>2013</v>
      </c>
      <c r="B20218" t="s">
        <v>5527</v>
      </c>
      <c r="C20218">
        <v>3</v>
      </c>
      <c r="D20218">
        <v>344739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</row>
    <row r="20219" spans="1:10" x14ac:dyDescent="0.25">
      <c r="A20219">
        <v>2011</v>
      </c>
      <c r="B20219" t="s">
        <v>4508</v>
      </c>
      <c r="C20219">
        <v>14</v>
      </c>
      <c r="D20219">
        <v>267326.46999999997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</row>
    <row r="20220" spans="1:10" x14ac:dyDescent="0.25">
      <c r="A20220">
        <v>2013</v>
      </c>
      <c r="B20220" t="s">
        <v>4511</v>
      </c>
      <c r="C20220">
        <v>12</v>
      </c>
      <c r="D20220">
        <v>616323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 x14ac:dyDescent="0.25">
      <c r="A20221">
        <v>2011</v>
      </c>
      <c r="B20221" t="s">
        <v>4578</v>
      </c>
      <c r="C20221">
        <v>15</v>
      </c>
      <c r="D20221">
        <v>909651.83</v>
      </c>
      <c r="E20221">
        <v>0</v>
      </c>
      <c r="F20221">
        <v>0</v>
      </c>
      <c r="G20221">
        <v>1</v>
      </c>
      <c r="H20221">
        <v>0</v>
      </c>
      <c r="I20221">
        <v>0</v>
      </c>
      <c r="J20221">
        <v>0</v>
      </c>
    </row>
    <row r="20222" spans="1:10" x14ac:dyDescent="0.25">
      <c r="A20222">
        <v>2010</v>
      </c>
      <c r="B20222" t="s">
        <v>4513</v>
      </c>
      <c r="C20222">
        <v>1</v>
      </c>
      <c r="D20222">
        <v>62651.83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</row>
    <row r="20223" spans="1:10" x14ac:dyDescent="0.25">
      <c r="A20223">
        <v>2013</v>
      </c>
      <c r="B20223" t="s">
        <v>4514</v>
      </c>
      <c r="C20223">
        <v>5</v>
      </c>
      <c r="D20223">
        <v>349795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</row>
    <row r="20224" spans="1:10" x14ac:dyDescent="0.25">
      <c r="A20224">
        <v>2011</v>
      </c>
      <c r="B20224" t="s">
        <v>4579</v>
      </c>
      <c r="C20224">
        <v>16</v>
      </c>
      <c r="D20224">
        <v>1079248.52</v>
      </c>
      <c r="E20224">
        <v>0</v>
      </c>
      <c r="F20224">
        <v>0</v>
      </c>
      <c r="G20224">
        <v>1</v>
      </c>
      <c r="H20224">
        <v>1</v>
      </c>
      <c r="I20224">
        <v>0</v>
      </c>
      <c r="J20224">
        <v>0</v>
      </c>
    </row>
    <row r="20225" spans="1:10" x14ac:dyDescent="0.25">
      <c r="A20225">
        <v>2009</v>
      </c>
      <c r="B20225" t="s">
        <v>4515</v>
      </c>
      <c r="C20225">
        <v>4</v>
      </c>
      <c r="D20225">
        <v>372096.92</v>
      </c>
      <c r="E20225">
        <v>0</v>
      </c>
      <c r="F20225">
        <v>0</v>
      </c>
      <c r="G20225">
        <v>1</v>
      </c>
      <c r="H20225">
        <v>1</v>
      </c>
      <c r="I20225">
        <v>0</v>
      </c>
      <c r="J20225">
        <v>0</v>
      </c>
    </row>
    <row r="20226" spans="1:10" x14ac:dyDescent="0.25">
      <c r="A20226">
        <v>2012</v>
      </c>
      <c r="B20226" t="s">
        <v>5528</v>
      </c>
      <c r="C20226">
        <v>6</v>
      </c>
      <c r="D20226">
        <v>450715.12</v>
      </c>
      <c r="E20226">
        <v>0</v>
      </c>
      <c r="F20226">
        <v>0</v>
      </c>
      <c r="G20226">
        <v>1</v>
      </c>
      <c r="H20226">
        <v>1</v>
      </c>
      <c r="I20226">
        <v>0</v>
      </c>
      <c r="J20226">
        <v>0</v>
      </c>
    </row>
    <row r="20227" spans="1:10" x14ac:dyDescent="0.25">
      <c r="A20227">
        <v>2009</v>
      </c>
      <c r="B20227" t="s">
        <v>4516</v>
      </c>
      <c r="C20227">
        <v>8</v>
      </c>
      <c r="D20227">
        <v>558599.31999999995</v>
      </c>
      <c r="E20227">
        <v>0</v>
      </c>
      <c r="F20227">
        <v>0</v>
      </c>
      <c r="G20227">
        <v>1</v>
      </c>
      <c r="H20227">
        <v>1</v>
      </c>
      <c r="I20227">
        <v>0</v>
      </c>
      <c r="J20227">
        <v>0</v>
      </c>
    </row>
    <row r="20228" spans="1:10" x14ac:dyDescent="0.25">
      <c r="A20228">
        <v>2012</v>
      </c>
      <c r="B20228" t="s">
        <v>4517</v>
      </c>
      <c r="C20228">
        <v>4</v>
      </c>
      <c r="D20228">
        <v>265832.21999999997</v>
      </c>
      <c r="E20228">
        <v>0</v>
      </c>
      <c r="F20228">
        <v>0</v>
      </c>
      <c r="G20228">
        <v>1</v>
      </c>
      <c r="H20228">
        <v>1</v>
      </c>
      <c r="I20228">
        <v>0</v>
      </c>
      <c r="J20228">
        <v>0</v>
      </c>
    </row>
    <row r="20229" spans="1:10" x14ac:dyDescent="0.25">
      <c r="A20229">
        <v>2005</v>
      </c>
      <c r="B20229" t="s">
        <v>4518</v>
      </c>
      <c r="C20229">
        <v>132</v>
      </c>
      <c r="D20229">
        <v>3156104.28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</row>
    <row r="20230" spans="1:10" x14ac:dyDescent="0.25">
      <c r="A20230">
        <v>2008</v>
      </c>
      <c r="B20230" t="s">
        <v>4518</v>
      </c>
      <c r="C20230">
        <v>192</v>
      </c>
      <c r="D20230">
        <v>4565320.2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1</v>
      </c>
    </row>
    <row r="20231" spans="1:10" x14ac:dyDescent="0.25">
      <c r="A20231">
        <v>2011</v>
      </c>
      <c r="B20231" t="s">
        <v>4518</v>
      </c>
      <c r="C20231">
        <v>164</v>
      </c>
      <c r="D20231">
        <v>3546234.36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1</v>
      </c>
    </row>
    <row r="20232" spans="1:10" x14ac:dyDescent="0.25">
      <c r="A20232">
        <v>2006</v>
      </c>
      <c r="B20232" t="s">
        <v>4519</v>
      </c>
      <c r="C20232">
        <v>1942</v>
      </c>
      <c r="D20232">
        <v>50798558.479999997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 x14ac:dyDescent="0.25">
      <c r="A20233">
        <v>2009</v>
      </c>
      <c r="B20233" t="s">
        <v>4519</v>
      </c>
      <c r="C20233">
        <v>1684</v>
      </c>
      <c r="D20233">
        <v>42366215.719999999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</row>
    <row r="20234" spans="1:10" x14ac:dyDescent="0.25">
      <c r="A20234">
        <v>2012</v>
      </c>
      <c r="B20234" t="s">
        <v>5529</v>
      </c>
      <c r="C20234">
        <v>1640</v>
      </c>
      <c r="D20234">
        <v>42516594.219999999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</row>
    <row r="20235" spans="1:10" x14ac:dyDescent="0.25">
      <c r="A20235">
        <v>2009</v>
      </c>
      <c r="B20235" t="s">
        <v>4520</v>
      </c>
      <c r="C20235">
        <v>66</v>
      </c>
      <c r="D20235">
        <v>970440.98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 x14ac:dyDescent="0.25">
      <c r="A20236">
        <v>2008</v>
      </c>
      <c r="B20236" t="s">
        <v>4521</v>
      </c>
      <c r="C20236">
        <v>30</v>
      </c>
      <c r="D20236">
        <v>1325133.52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 x14ac:dyDescent="0.25">
      <c r="A20237">
        <v>2011</v>
      </c>
      <c r="B20237" t="s">
        <v>4521</v>
      </c>
      <c r="C20237">
        <v>26</v>
      </c>
      <c r="D20237">
        <v>1135325.3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0</v>
      </c>
    </row>
    <row r="20238" spans="1:10" x14ac:dyDescent="0.25">
      <c r="A20238">
        <v>2013</v>
      </c>
      <c r="B20238" t="s">
        <v>4522</v>
      </c>
      <c r="C20238">
        <v>142</v>
      </c>
      <c r="D20238">
        <v>543700</v>
      </c>
      <c r="E20238">
        <v>0</v>
      </c>
      <c r="F20238">
        <v>0</v>
      </c>
      <c r="G20238">
        <v>1</v>
      </c>
      <c r="H20238">
        <v>0</v>
      </c>
      <c r="I20238">
        <v>0</v>
      </c>
      <c r="J20238">
        <v>0</v>
      </c>
    </row>
    <row r="20239" spans="1:10" x14ac:dyDescent="0.25">
      <c r="A20239">
        <v>2004</v>
      </c>
      <c r="B20239" t="s">
        <v>4523</v>
      </c>
      <c r="C20239">
        <v>1760</v>
      </c>
      <c r="D20239">
        <v>66317039.479999997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 x14ac:dyDescent="0.25">
      <c r="A20240">
        <v>2007</v>
      </c>
      <c r="B20240" t="s">
        <v>4523</v>
      </c>
      <c r="C20240">
        <v>2360</v>
      </c>
      <c r="D20240">
        <v>90681175.159999996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</row>
    <row r="20241" spans="1:10" x14ac:dyDescent="0.25">
      <c r="A20241">
        <v>2010</v>
      </c>
      <c r="B20241" t="s">
        <v>4523</v>
      </c>
      <c r="C20241">
        <v>1762</v>
      </c>
      <c r="D20241">
        <v>65900311.880000003</v>
      </c>
      <c r="E20241">
        <v>0</v>
      </c>
      <c r="F20241">
        <v>0</v>
      </c>
      <c r="G20241">
        <v>1</v>
      </c>
      <c r="H20241">
        <v>0</v>
      </c>
      <c r="I20241">
        <v>0</v>
      </c>
      <c r="J20241">
        <v>0</v>
      </c>
    </row>
    <row r="20242" spans="1:10" x14ac:dyDescent="0.25">
      <c r="A20242">
        <v>2004</v>
      </c>
      <c r="B20242" t="s">
        <v>4524</v>
      </c>
      <c r="C20242">
        <v>177</v>
      </c>
      <c r="D20242">
        <v>7295333.2199999997</v>
      </c>
      <c r="E20242">
        <v>0</v>
      </c>
      <c r="F20242">
        <v>0</v>
      </c>
      <c r="G20242">
        <v>1</v>
      </c>
      <c r="H20242">
        <v>1</v>
      </c>
      <c r="I20242">
        <v>0</v>
      </c>
      <c r="J20242">
        <v>0</v>
      </c>
    </row>
    <row r="20243" spans="1:10" x14ac:dyDescent="0.25">
      <c r="A20243">
        <v>2007</v>
      </c>
      <c r="B20243" t="s">
        <v>4524</v>
      </c>
      <c r="C20243">
        <v>186</v>
      </c>
      <c r="D20243">
        <v>8588385.7200000007</v>
      </c>
      <c r="E20243">
        <v>0</v>
      </c>
      <c r="F20243">
        <v>0</v>
      </c>
      <c r="G20243">
        <v>1</v>
      </c>
      <c r="H20243">
        <v>1</v>
      </c>
      <c r="I20243">
        <v>0</v>
      </c>
      <c r="J20243">
        <v>0</v>
      </c>
    </row>
    <row r="20244" spans="1:10" x14ac:dyDescent="0.25">
      <c r="A20244">
        <v>2010</v>
      </c>
      <c r="B20244" t="s">
        <v>4524</v>
      </c>
      <c r="C20244">
        <v>195</v>
      </c>
      <c r="D20244">
        <v>9182735.2799999993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0</v>
      </c>
    </row>
    <row r="20245" spans="1:10" x14ac:dyDescent="0.25">
      <c r="A20245">
        <v>2012</v>
      </c>
      <c r="B20245" t="s">
        <v>4525</v>
      </c>
      <c r="C20245">
        <v>141</v>
      </c>
      <c r="D20245">
        <v>7081442.4900000002</v>
      </c>
      <c r="E20245">
        <v>0</v>
      </c>
      <c r="F20245">
        <v>0</v>
      </c>
      <c r="G20245">
        <v>1</v>
      </c>
      <c r="H20245">
        <v>1</v>
      </c>
      <c r="I20245">
        <v>0</v>
      </c>
      <c r="J20245">
        <v>0</v>
      </c>
    </row>
    <row r="20246" spans="1:10" x14ac:dyDescent="0.25">
      <c r="A20246">
        <v>2005</v>
      </c>
      <c r="B20246" t="s">
        <v>4526</v>
      </c>
      <c r="C20246">
        <v>972</v>
      </c>
      <c r="D20246">
        <v>40944303.740000002</v>
      </c>
      <c r="E20246">
        <v>0</v>
      </c>
      <c r="F20246">
        <v>0</v>
      </c>
      <c r="G20246">
        <v>1</v>
      </c>
      <c r="H20246">
        <v>0</v>
      </c>
      <c r="I20246">
        <v>0</v>
      </c>
      <c r="J20246">
        <v>0</v>
      </c>
    </row>
    <row r="20247" spans="1:10" x14ac:dyDescent="0.25">
      <c r="A20247">
        <v>2012</v>
      </c>
      <c r="B20247" t="s">
        <v>4583</v>
      </c>
      <c r="C20247">
        <v>206</v>
      </c>
      <c r="D20247">
        <v>8118991.2999999998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0</v>
      </c>
    </row>
    <row r="20248" spans="1:10" x14ac:dyDescent="0.25">
      <c r="A20248">
        <v>2007</v>
      </c>
      <c r="B20248" t="s">
        <v>4529</v>
      </c>
      <c r="C20248">
        <v>458</v>
      </c>
      <c r="D20248">
        <v>24776050.66</v>
      </c>
      <c r="E20248">
        <v>0</v>
      </c>
      <c r="F20248">
        <v>0</v>
      </c>
      <c r="G20248">
        <v>1</v>
      </c>
      <c r="H20248">
        <v>0</v>
      </c>
      <c r="I20248">
        <v>0</v>
      </c>
      <c r="J20248">
        <v>0</v>
      </c>
    </row>
    <row r="20249" spans="1:10" x14ac:dyDescent="0.25">
      <c r="A20249">
        <v>2010</v>
      </c>
      <c r="B20249" t="s">
        <v>4529</v>
      </c>
      <c r="C20249">
        <v>304</v>
      </c>
      <c r="D20249">
        <v>16879082.82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</row>
    <row r="20250" spans="1:10" x14ac:dyDescent="0.25">
      <c r="A20250">
        <v>2013</v>
      </c>
      <c r="B20250" t="s">
        <v>5530</v>
      </c>
      <c r="C20250">
        <v>352</v>
      </c>
      <c r="D20250">
        <v>21143484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</row>
    <row r="20251" spans="1:10" x14ac:dyDescent="0.25">
      <c r="A20251">
        <v>2006</v>
      </c>
      <c r="B20251" t="s">
        <v>4530</v>
      </c>
      <c r="C20251">
        <v>405</v>
      </c>
      <c r="D20251">
        <v>23828575.379999999</v>
      </c>
      <c r="E20251">
        <v>0</v>
      </c>
      <c r="F20251">
        <v>0</v>
      </c>
      <c r="G20251">
        <v>1</v>
      </c>
      <c r="H20251">
        <v>1</v>
      </c>
      <c r="I20251">
        <v>0</v>
      </c>
      <c r="J20251">
        <v>0</v>
      </c>
    </row>
    <row r="20252" spans="1:10" x14ac:dyDescent="0.25">
      <c r="A20252">
        <v>2009</v>
      </c>
      <c r="B20252" t="s">
        <v>4530</v>
      </c>
      <c r="C20252">
        <v>468</v>
      </c>
      <c r="D20252">
        <v>28033885.260000002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0</v>
      </c>
    </row>
    <row r="20253" spans="1:10" x14ac:dyDescent="0.25">
      <c r="A20253">
        <v>2012</v>
      </c>
      <c r="B20253" t="s">
        <v>4531</v>
      </c>
      <c r="C20253">
        <v>444</v>
      </c>
      <c r="D20253">
        <v>28074055.260000002</v>
      </c>
      <c r="E20253">
        <v>0</v>
      </c>
      <c r="F20253">
        <v>0</v>
      </c>
      <c r="G20253">
        <v>1</v>
      </c>
      <c r="H20253">
        <v>1</v>
      </c>
      <c r="I20253">
        <v>0</v>
      </c>
      <c r="J20253">
        <v>0</v>
      </c>
    </row>
    <row r="20254" spans="1:10" x14ac:dyDescent="0.25">
      <c r="A20254">
        <v>2005</v>
      </c>
      <c r="B20254" t="s">
        <v>4532</v>
      </c>
      <c r="C20254">
        <v>112</v>
      </c>
      <c r="D20254">
        <v>6606489.6399999997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0</v>
      </c>
    </row>
    <row r="20255" spans="1:10" x14ac:dyDescent="0.25">
      <c r="A20255">
        <v>2008</v>
      </c>
      <c r="B20255" t="s">
        <v>4532</v>
      </c>
      <c r="C20255">
        <v>112</v>
      </c>
      <c r="D20255">
        <v>8068314.2199999997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</row>
    <row r="20256" spans="1:10" x14ac:dyDescent="0.25">
      <c r="A20256">
        <v>2011</v>
      </c>
      <c r="B20256" t="s">
        <v>4532</v>
      </c>
      <c r="C20256">
        <v>56</v>
      </c>
      <c r="D20256">
        <v>3754132.02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0</v>
      </c>
    </row>
    <row r="20257" spans="1:10" x14ac:dyDescent="0.25">
      <c r="A20257">
        <v>2008</v>
      </c>
      <c r="B20257" t="s">
        <v>4533</v>
      </c>
      <c r="C20257">
        <v>165</v>
      </c>
      <c r="D20257">
        <v>11711836.35</v>
      </c>
      <c r="E20257">
        <v>0</v>
      </c>
      <c r="F20257">
        <v>0</v>
      </c>
      <c r="G20257">
        <v>1</v>
      </c>
      <c r="H20257">
        <v>1</v>
      </c>
      <c r="I20257">
        <v>0</v>
      </c>
      <c r="J20257">
        <v>0</v>
      </c>
    </row>
    <row r="20258" spans="1:10" x14ac:dyDescent="0.25">
      <c r="A20258">
        <v>2011</v>
      </c>
      <c r="B20258" t="s">
        <v>4533</v>
      </c>
      <c r="C20258">
        <v>168</v>
      </c>
      <c r="D20258">
        <v>12589599.960000001</v>
      </c>
      <c r="E20258">
        <v>0</v>
      </c>
      <c r="F20258">
        <v>0</v>
      </c>
      <c r="G20258">
        <v>1</v>
      </c>
      <c r="H20258">
        <v>1</v>
      </c>
      <c r="I20258">
        <v>0</v>
      </c>
      <c r="J20258">
        <v>0</v>
      </c>
    </row>
    <row r="20259" spans="1:10" x14ac:dyDescent="0.25">
      <c r="A20259">
        <v>2013</v>
      </c>
      <c r="B20259" t="s">
        <v>5531</v>
      </c>
      <c r="C20259">
        <v>192</v>
      </c>
      <c r="D20259">
        <v>14492781</v>
      </c>
      <c r="E20259">
        <v>0</v>
      </c>
      <c r="F20259">
        <v>0</v>
      </c>
      <c r="G20259">
        <v>1</v>
      </c>
      <c r="H20259">
        <v>1</v>
      </c>
      <c r="I20259">
        <v>0</v>
      </c>
      <c r="J20259">
        <v>0</v>
      </c>
    </row>
    <row r="20260" spans="1:10" x14ac:dyDescent="0.25">
      <c r="A20260">
        <v>2013</v>
      </c>
      <c r="B20260" t="s">
        <v>5532</v>
      </c>
      <c r="C20260">
        <v>152</v>
      </c>
      <c r="D20260">
        <v>3973540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1</v>
      </c>
    </row>
    <row r="20261" spans="1:10" x14ac:dyDescent="0.25">
      <c r="A20261">
        <v>2005</v>
      </c>
      <c r="B20261" t="s">
        <v>4535</v>
      </c>
      <c r="C20261">
        <v>114</v>
      </c>
      <c r="D20261">
        <v>5942207.04</v>
      </c>
      <c r="E20261">
        <v>0</v>
      </c>
      <c r="F20261">
        <v>0</v>
      </c>
      <c r="G20261">
        <v>1</v>
      </c>
      <c r="H20261">
        <v>1</v>
      </c>
      <c r="I20261">
        <v>0</v>
      </c>
      <c r="J20261">
        <v>0</v>
      </c>
    </row>
    <row r="20262" spans="1:10" x14ac:dyDescent="0.25">
      <c r="A20262">
        <v>2008</v>
      </c>
      <c r="B20262" t="s">
        <v>4535</v>
      </c>
      <c r="C20262">
        <v>6</v>
      </c>
      <c r="D20262">
        <v>220033.59</v>
      </c>
      <c r="E20262">
        <v>0</v>
      </c>
      <c r="F20262">
        <v>0</v>
      </c>
      <c r="G20262">
        <v>1</v>
      </c>
      <c r="H20262">
        <v>1</v>
      </c>
      <c r="I20262">
        <v>0</v>
      </c>
      <c r="J20262">
        <v>0</v>
      </c>
    </row>
    <row r="20263" spans="1:10" x14ac:dyDescent="0.25">
      <c r="A20263">
        <v>2007</v>
      </c>
      <c r="B20263" t="s">
        <v>4537</v>
      </c>
      <c r="C20263">
        <v>14</v>
      </c>
      <c r="D20263">
        <v>39623.9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1</v>
      </c>
    </row>
    <row r="20264" spans="1:10" x14ac:dyDescent="0.25">
      <c r="A20264">
        <v>2010</v>
      </c>
      <c r="B20264" t="s">
        <v>4537</v>
      </c>
      <c r="C20264">
        <v>20</v>
      </c>
      <c r="D20264">
        <v>60622.239999999998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1</v>
      </c>
    </row>
    <row r="20265" spans="1:10" x14ac:dyDescent="0.25">
      <c r="A20265">
        <v>2011</v>
      </c>
      <c r="B20265" t="s">
        <v>4538</v>
      </c>
      <c r="C20265">
        <v>84</v>
      </c>
      <c r="D20265">
        <v>272163.53999999998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1</v>
      </c>
    </row>
    <row r="20266" spans="1:10" x14ac:dyDescent="0.25">
      <c r="A20266">
        <v>2009</v>
      </c>
      <c r="B20266" t="s">
        <v>4539</v>
      </c>
      <c r="C20266">
        <v>38</v>
      </c>
      <c r="D20266">
        <v>170013.88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1</v>
      </c>
    </row>
    <row r="20267" spans="1:10" x14ac:dyDescent="0.25">
      <c r="A20267">
        <v>2013</v>
      </c>
      <c r="B20267" t="s">
        <v>5533</v>
      </c>
      <c r="C20267">
        <v>1</v>
      </c>
      <c r="D20267">
        <v>195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</row>
    <row r="20268" spans="1:10" x14ac:dyDescent="0.25">
      <c r="A20268">
        <v>2009</v>
      </c>
      <c r="B20268" t="s">
        <v>4721</v>
      </c>
      <c r="C20268">
        <v>2</v>
      </c>
      <c r="D20268">
        <v>164050.94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</row>
    <row r="20269" spans="1:10" x14ac:dyDescent="0.25">
      <c r="A20269">
        <v>2012</v>
      </c>
      <c r="B20269" t="s">
        <v>4722</v>
      </c>
      <c r="C20269">
        <v>3</v>
      </c>
      <c r="D20269">
        <v>236236.32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</row>
    <row r="20270" spans="1:10" x14ac:dyDescent="0.25">
      <c r="A20270">
        <v>2010</v>
      </c>
      <c r="B20270" t="s">
        <v>4723</v>
      </c>
      <c r="C20270">
        <v>1</v>
      </c>
      <c r="D20270">
        <v>99960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</row>
    <row r="20271" spans="1:10" x14ac:dyDescent="0.25">
      <c r="A20271">
        <v>2013</v>
      </c>
      <c r="B20271" t="s">
        <v>4586</v>
      </c>
      <c r="C20271">
        <v>1</v>
      </c>
      <c r="D20271">
        <v>112627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</row>
    <row r="20272" spans="1:10" x14ac:dyDescent="0.25">
      <c r="A20272">
        <v>2010</v>
      </c>
      <c r="B20272" t="s">
        <v>4724</v>
      </c>
      <c r="C20272">
        <v>3</v>
      </c>
      <c r="D20272">
        <v>129239.72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</row>
    <row r="20273" spans="1:10" x14ac:dyDescent="0.25">
      <c r="A20273">
        <v>2013</v>
      </c>
      <c r="B20273" t="s">
        <v>4725</v>
      </c>
      <c r="C20273">
        <v>3</v>
      </c>
      <c r="D20273">
        <v>94791</v>
      </c>
      <c r="E20273">
        <v>0</v>
      </c>
      <c r="F20273">
        <v>0</v>
      </c>
      <c r="G20273">
        <v>1</v>
      </c>
      <c r="H20273">
        <v>0</v>
      </c>
      <c r="I20273">
        <v>0</v>
      </c>
      <c r="J20273">
        <v>0</v>
      </c>
    </row>
    <row r="20274" spans="1:10" x14ac:dyDescent="0.25">
      <c r="A20274">
        <v>2013</v>
      </c>
      <c r="B20274" t="s">
        <v>4726</v>
      </c>
      <c r="C20274">
        <v>7</v>
      </c>
      <c r="D20274">
        <v>308492</v>
      </c>
      <c r="E20274">
        <v>0</v>
      </c>
      <c r="F20274">
        <v>0</v>
      </c>
      <c r="G20274">
        <v>1</v>
      </c>
      <c r="H20274">
        <v>0</v>
      </c>
      <c r="I20274">
        <v>0</v>
      </c>
      <c r="J20274">
        <v>0</v>
      </c>
    </row>
    <row r="20275" spans="1:10" x14ac:dyDescent="0.25">
      <c r="A20275">
        <v>2010</v>
      </c>
      <c r="B20275" t="s">
        <v>4591</v>
      </c>
      <c r="C20275">
        <v>1</v>
      </c>
      <c r="D20275">
        <v>64787.32</v>
      </c>
      <c r="E20275">
        <v>0</v>
      </c>
      <c r="F20275">
        <v>0</v>
      </c>
      <c r="G20275">
        <v>0</v>
      </c>
      <c r="H20275">
        <v>1</v>
      </c>
      <c r="I20275">
        <v>0</v>
      </c>
      <c r="J20275">
        <v>0</v>
      </c>
    </row>
    <row r="20276" spans="1:10" x14ac:dyDescent="0.25">
      <c r="A20276">
        <v>2013</v>
      </c>
      <c r="B20276" t="s">
        <v>4727</v>
      </c>
      <c r="C20276">
        <v>1</v>
      </c>
      <c r="D20276">
        <v>76951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</row>
    <row r="20277" spans="1:10" x14ac:dyDescent="0.25">
      <c r="A20277">
        <v>2013</v>
      </c>
      <c r="B20277" t="s">
        <v>5534</v>
      </c>
      <c r="C20277">
        <v>14</v>
      </c>
      <c r="D20277">
        <v>26241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0</v>
      </c>
    </row>
    <row r="20278" spans="1:10" x14ac:dyDescent="0.25">
      <c r="A20278">
        <v>2009</v>
      </c>
      <c r="B20278" t="s">
        <v>4593</v>
      </c>
      <c r="C20278">
        <v>1</v>
      </c>
      <c r="D20278">
        <v>85458.36</v>
      </c>
      <c r="E20278">
        <v>0</v>
      </c>
      <c r="F20278">
        <v>0</v>
      </c>
      <c r="G20278">
        <v>1</v>
      </c>
      <c r="H20278">
        <v>0</v>
      </c>
      <c r="I20278">
        <v>0</v>
      </c>
      <c r="J20278">
        <v>0</v>
      </c>
    </row>
    <row r="20279" spans="1:10" x14ac:dyDescent="0.25">
      <c r="A20279">
        <v>2012</v>
      </c>
      <c r="B20279" t="s">
        <v>4729</v>
      </c>
      <c r="C20279">
        <v>3</v>
      </c>
      <c r="D20279">
        <v>307167.87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</row>
    <row r="20280" spans="1:10" x14ac:dyDescent="0.25">
      <c r="A20280">
        <v>2012</v>
      </c>
      <c r="B20280" t="s">
        <v>4730</v>
      </c>
      <c r="C20280">
        <v>1</v>
      </c>
      <c r="D20280">
        <v>175000.08</v>
      </c>
      <c r="E20280">
        <v>0</v>
      </c>
      <c r="F20280">
        <v>0</v>
      </c>
      <c r="G20280">
        <v>0</v>
      </c>
      <c r="H20280">
        <v>1</v>
      </c>
      <c r="I20280">
        <v>0</v>
      </c>
      <c r="J20280">
        <v>0</v>
      </c>
    </row>
    <row r="20281" spans="1:10" x14ac:dyDescent="0.25">
      <c r="A20281">
        <v>2012</v>
      </c>
      <c r="B20281" t="s">
        <v>4731</v>
      </c>
      <c r="C20281">
        <v>4</v>
      </c>
      <c r="D20281">
        <v>32390.38</v>
      </c>
      <c r="E20281">
        <v>0</v>
      </c>
      <c r="F20281">
        <v>0</v>
      </c>
      <c r="G20281">
        <v>1</v>
      </c>
      <c r="H20281">
        <v>0</v>
      </c>
      <c r="I20281">
        <v>0</v>
      </c>
      <c r="J20281">
        <v>0</v>
      </c>
    </row>
    <row r="20282" spans="1:10" x14ac:dyDescent="0.25">
      <c r="A20282">
        <v>2013</v>
      </c>
      <c r="B20282" t="s">
        <v>4732</v>
      </c>
      <c r="C20282">
        <v>7</v>
      </c>
      <c r="D20282">
        <v>256712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0</v>
      </c>
    </row>
    <row r="20283" spans="1:10" x14ac:dyDescent="0.25">
      <c r="A20283">
        <v>2011</v>
      </c>
      <c r="B20283" t="s">
        <v>4596</v>
      </c>
      <c r="C20283">
        <v>3</v>
      </c>
      <c r="D20283">
        <v>222939.94</v>
      </c>
      <c r="E20283">
        <v>0</v>
      </c>
      <c r="F20283">
        <v>0</v>
      </c>
      <c r="G20283">
        <v>0</v>
      </c>
      <c r="H20283">
        <v>1</v>
      </c>
      <c r="I20283">
        <v>0</v>
      </c>
      <c r="J20283">
        <v>0</v>
      </c>
    </row>
    <row r="20284" spans="1:10" x14ac:dyDescent="0.25">
      <c r="A20284">
        <v>2009</v>
      </c>
      <c r="B20284" t="s">
        <v>4597</v>
      </c>
      <c r="C20284">
        <v>3</v>
      </c>
      <c r="D20284">
        <v>198686.32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</row>
    <row r="20285" spans="1:10" x14ac:dyDescent="0.25">
      <c r="A20285">
        <v>2011</v>
      </c>
      <c r="B20285" t="s">
        <v>4734</v>
      </c>
      <c r="C20285">
        <v>1</v>
      </c>
      <c r="D20285">
        <v>122609.73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0</v>
      </c>
    </row>
    <row r="20286" spans="1:10" x14ac:dyDescent="0.25">
      <c r="A20286">
        <v>2010</v>
      </c>
      <c r="B20286" t="s">
        <v>4598</v>
      </c>
      <c r="C20286">
        <v>1</v>
      </c>
      <c r="D20286">
        <v>123949.27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</row>
    <row r="20287" spans="1:10" x14ac:dyDescent="0.25">
      <c r="A20287">
        <v>2009</v>
      </c>
      <c r="B20287" t="s">
        <v>4600</v>
      </c>
      <c r="C20287">
        <v>10</v>
      </c>
      <c r="D20287">
        <v>270550.53999999998</v>
      </c>
      <c r="E20287">
        <v>0</v>
      </c>
      <c r="F20287">
        <v>0</v>
      </c>
      <c r="G20287">
        <v>1</v>
      </c>
      <c r="H20287">
        <v>0</v>
      </c>
      <c r="I20287">
        <v>0</v>
      </c>
      <c r="J20287">
        <v>0</v>
      </c>
    </row>
    <row r="20288" spans="1:10" x14ac:dyDescent="0.25">
      <c r="A20288">
        <v>2011</v>
      </c>
      <c r="B20288" t="s">
        <v>4735</v>
      </c>
      <c r="C20288">
        <v>29</v>
      </c>
      <c r="D20288">
        <v>1229290.53</v>
      </c>
      <c r="E20288">
        <v>0</v>
      </c>
      <c r="F20288">
        <v>0</v>
      </c>
      <c r="G20288">
        <v>1</v>
      </c>
      <c r="H20288">
        <v>0</v>
      </c>
      <c r="I20288">
        <v>0</v>
      </c>
      <c r="J20288">
        <v>0</v>
      </c>
    </row>
    <row r="20289" spans="1:10" x14ac:dyDescent="0.25">
      <c r="A20289">
        <v>2009</v>
      </c>
      <c r="B20289" t="s">
        <v>4736</v>
      </c>
      <c r="C20289">
        <v>10</v>
      </c>
      <c r="D20289">
        <v>548225.5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0</v>
      </c>
    </row>
    <row r="20290" spans="1:10" x14ac:dyDescent="0.25">
      <c r="A20290">
        <v>2010</v>
      </c>
      <c r="B20290" t="s">
        <v>4601</v>
      </c>
      <c r="C20290">
        <v>15</v>
      </c>
      <c r="D20290">
        <v>759917.17</v>
      </c>
      <c r="E20290">
        <v>0</v>
      </c>
      <c r="F20290">
        <v>0</v>
      </c>
      <c r="G20290">
        <v>0</v>
      </c>
      <c r="H20290">
        <v>1</v>
      </c>
      <c r="I20290">
        <v>0</v>
      </c>
      <c r="J20290">
        <v>0</v>
      </c>
    </row>
    <row r="20291" spans="1:10" x14ac:dyDescent="0.25">
      <c r="A20291">
        <v>2013</v>
      </c>
      <c r="B20291" t="s">
        <v>5535</v>
      </c>
      <c r="C20291">
        <v>24</v>
      </c>
      <c r="D20291">
        <v>710748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</row>
    <row r="20292" spans="1:10" x14ac:dyDescent="0.25">
      <c r="A20292">
        <v>2011</v>
      </c>
      <c r="B20292" t="s">
        <v>4602</v>
      </c>
      <c r="C20292">
        <v>6</v>
      </c>
      <c r="D20292">
        <v>284761.34000000003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</row>
    <row r="20293" spans="1:10" x14ac:dyDescent="0.25">
      <c r="A20293">
        <v>2007</v>
      </c>
      <c r="B20293" t="s">
        <v>4603</v>
      </c>
      <c r="C20293">
        <v>22</v>
      </c>
      <c r="D20293">
        <v>106283.21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</row>
    <row r="20294" spans="1:10" x14ac:dyDescent="0.25">
      <c r="A20294">
        <v>2009</v>
      </c>
      <c r="B20294" t="s">
        <v>4605</v>
      </c>
      <c r="C20294">
        <v>2</v>
      </c>
      <c r="D20294">
        <v>51787.6</v>
      </c>
      <c r="E20294">
        <v>0</v>
      </c>
      <c r="F20294">
        <v>0</v>
      </c>
      <c r="G20294">
        <v>1</v>
      </c>
      <c r="H20294">
        <v>1</v>
      </c>
      <c r="I20294">
        <v>0</v>
      </c>
      <c r="J20294">
        <v>0</v>
      </c>
    </row>
    <row r="20295" spans="1:10" x14ac:dyDescent="0.25">
      <c r="A20295">
        <v>2012</v>
      </c>
      <c r="B20295" t="s">
        <v>5536</v>
      </c>
      <c r="C20295">
        <v>4</v>
      </c>
      <c r="D20295">
        <v>78113.58</v>
      </c>
      <c r="E20295">
        <v>0</v>
      </c>
      <c r="F20295">
        <v>0</v>
      </c>
      <c r="G20295">
        <v>1</v>
      </c>
      <c r="H20295">
        <v>1</v>
      </c>
      <c r="I20295">
        <v>0</v>
      </c>
      <c r="J20295">
        <v>0</v>
      </c>
    </row>
    <row r="20296" spans="1:10" x14ac:dyDescent="0.25">
      <c r="A20296">
        <v>2011</v>
      </c>
      <c r="B20296" t="s">
        <v>4741</v>
      </c>
      <c r="C20296">
        <v>102</v>
      </c>
      <c r="D20296">
        <v>3776565.68</v>
      </c>
      <c r="E20296">
        <v>0</v>
      </c>
      <c r="F20296">
        <v>0</v>
      </c>
      <c r="G20296">
        <v>1</v>
      </c>
      <c r="H20296">
        <v>1</v>
      </c>
      <c r="I20296">
        <v>0</v>
      </c>
      <c r="J20296">
        <v>0</v>
      </c>
    </row>
    <row r="20297" spans="1:10" x14ac:dyDescent="0.25">
      <c r="A20297">
        <v>2009</v>
      </c>
      <c r="B20297" t="s">
        <v>4607</v>
      </c>
      <c r="C20297">
        <v>150</v>
      </c>
      <c r="D20297">
        <v>7509055.9400000004</v>
      </c>
      <c r="E20297">
        <v>0</v>
      </c>
      <c r="F20297">
        <v>0</v>
      </c>
      <c r="G20297">
        <v>1</v>
      </c>
      <c r="H20297">
        <v>1</v>
      </c>
      <c r="I20297">
        <v>0</v>
      </c>
      <c r="J20297">
        <v>0</v>
      </c>
    </row>
    <row r="20298" spans="1:10" x14ac:dyDescent="0.25">
      <c r="A20298">
        <v>2010</v>
      </c>
      <c r="B20298" t="s">
        <v>4743</v>
      </c>
      <c r="C20298">
        <v>44</v>
      </c>
      <c r="D20298">
        <v>2563384.2799999998</v>
      </c>
      <c r="E20298">
        <v>0</v>
      </c>
      <c r="F20298">
        <v>0</v>
      </c>
      <c r="G20298">
        <v>1</v>
      </c>
      <c r="H20298">
        <v>1</v>
      </c>
      <c r="I20298">
        <v>0</v>
      </c>
      <c r="J20298">
        <v>0</v>
      </c>
    </row>
    <row r="20299" spans="1:10" x14ac:dyDescent="0.25">
      <c r="A20299">
        <v>2013</v>
      </c>
      <c r="B20299" t="s">
        <v>4608</v>
      </c>
      <c r="C20299">
        <v>62</v>
      </c>
      <c r="D20299">
        <v>3886546</v>
      </c>
      <c r="E20299">
        <v>0</v>
      </c>
      <c r="F20299">
        <v>0</v>
      </c>
      <c r="G20299">
        <v>1</v>
      </c>
      <c r="H20299">
        <v>1</v>
      </c>
      <c r="I20299">
        <v>0</v>
      </c>
      <c r="J20299">
        <v>0</v>
      </c>
    </row>
    <row r="20300" spans="1:10" x14ac:dyDescent="0.25">
      <c r="A20300">
        <v>2010</v>
      </c>
      <c r="B20300" t="s">
        <v>4744</v>
      </c>
      <c r="C20300">
        <v>32</v>
      </c>
      <c r="D20300">
        <v>2326770.7000000002</v>
      </c>
      <c r="E20300">
        <v>0</v>
      </c>
      <c r="F20300">
        <v>0</v>
      </c>
      <c r="G20300">
        <v>0</v>
      </c>
      <c r="H20300">
        <v>1</v>
      </c>
      <c r="I20300">
        <v>0</v>
      </c>
      <c r="J20300">
        <v>0</v>
      </c>
    </row>
    <row r="20301" spans="1:10" x14ac:dyDescent="0.25">
      <c r="A20301">
        <v>2013</v>
      </c>
      <c r="B20301" t="s">
        <v>5537</v>
      </c>
      <c r="C20301">
        <v>32</v>
      </c>
      <c r="D20301">
        <v>2743164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0</v>
      </c>
    </row>
    <row r="20302" spans="1:10" x14ac:dyDescent="0.25">
      <c r="A20302">
        <v>2011</v>
      </c>
      <c r="B20302" t="s">
        <v>4609</v>
      </c>
      <c r="C20302">
        <v>10</v>
      </c>
      <c r="D20302">
        <v>1043274.88</v>
      </c>
      <c r="E20302">
        <v>0</v>
      </c>
      <c r="F20302">
        <v>0</v>
      </c>
      <c r="G20302">
        <v>0</v>
      </c>
      <c r="H20302">
        <v>1</v>
      </c>
      <c r="I20302">
        <v>0</v>
      </c>
      <c r="J20302">
        <v>0</v>
      </c>
    </row>
    <row r="20303" spans="1:10" x14ac:dyDescent="0.25">
      <c r="A20303">
        <v>2011</v>
      </c>
      <c r="B20303" t="s">
        <v>4611</v>
      </c>
      <c r="C20303">
        <v>2</v>
      </c>
      <c r="D20303">
        <v>310199.84000000003</v>
      </c>
      <c r="E20303">
        <v>0</v>
      </c>
      <c r="F20303">
        <v>0</v>
      </c>
      <c r="G20303">
        <v>0</v>
      </c>
      <c r="H20303">
        <v>1</v>
      </c>
      <c r="I20303">
        <v>0</v>
      </c>
      <c r="J20303">
        <v>0</v>
      </c>
    </row>
    <row r="20304" spans="1:10" x14ac:dyDescent="0.25">
      <c r="A20304">
        <v>2009</v>
      </c>
      <c r="B20304" t="s">
        <v>4612</v>
      </c>
      <c r="C20304">
        <v>2</v>
      </c>
      <c r="D20304">
        <v>306831.92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</row>
    <row r="20305" spans="1:10" x14ac:dyDescent="0.25">
      <c r="A20305">
        <v>2009</v>
      </c>
      <c r="B20305" t="s">
        <v>4747</v>
      </c>
      <c r="C20305">
        <v>14</v>
      </c>
      <c r="D20305">
        <v>688269.62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0</v>
      </c>
    </row>
    <row r="20306" spans="1:10" x14ac:dyDescent="0.25">
      <c r="A20306">
        <v>2012</v>
      </c>
      <c r="B20306" t="s">
        <v>5538</v>
      </c>
      <c r="C20306">
        <v>6</v>
      </c>
      <c r="D20306">
        <v>318468.47999999998</v>
      </c>
      <c r="E20306">
        <v>0</v>
      </c>
      <c r="F20306">
        <v>0</v>
      </c>
      <c r="G20306">
        <v>0</v>
      </c>
      <c r="H20306">
        <v>1</v>
      </c>
      <c r="I20306">
        <v>0</v>
      </c>
      <c r="J20306">
        <v>0</v>
      </c>
    </row>
    <row r="20307" spans="1:10" x14ac:dyDescent="0.25">
      <c r="A20307">
        <v>2013</v>
      </c>
      <c r="B20307" t="s">
        <v>5539</v>
      </c>
      <c r="C20307">
        <v>26</v>
      </c>
      <c r="D20307">
        <v>1758026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</row>
    <row r="20308" spans="1:10" x14ac:dyDescent="0.25">
      <c r="A20308">
        <v>2013</v>
      </c>
      <c r="B20308" t="s">
        <v>5540</v>
      </c>
      <c r="C20308">
        <v>3</v>
      </c>
      <c r="D20308">
        <v>2166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1</v>
      </c>
    </row>
    <row r="20309" spans="1:10" x14ac:dyDescent="0.25">
      <c r="A20309">
        <v>2013</v>
      </c>
      <c r="B20309" t="s">
        <v>4749</v>
      </c>
      <c r="C20309">
        <v>1</v>
      </c>
      <c r="D20309">
        <v>72923</v>
      </c>
      <c r="E20309">
        <v>0</v>
      </c>
      <c r="F20309">
        <v>0</v>
      </c>
      <c r="G20309">
        <v>1</v>
      </c>
      <c r="H20309">
        <v>0</v>
      </c>
      <c r="I20309">
        <v>0</v>
      </c>
      <c r="J20309">
        <v>0</v>
      </c>
    </row>
    <row r="20310" spans="1:10" x14ac:dyDescent="0.25">
      <c r="A20310">
        <v>2013</v>
      </c>
      <c r="B20310" t="s">
        <v>5541</v>
      </c>
      <c r="C20310">
        <v>60</v>
      </c>
      <c r="D20310">
        <v>3977108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1</v>
      </c>
    </row>
    <row r="20311" spans="1:10" x14ac:dyDescent="0.25">
      <c r="A20311">
        <v>2013</v>
      </c>
      <c r="B20311" t="s">
        <v>4751</v>
      </c>
      <c r="C20311">
        <v>2</v>
      </c>
      <c r="D20311">
        <v>155048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1</v>
      </c>
    </row>
    <row r="20312" spans="1:10" x14ac:dyDescent="0.25">
      <c r="A20312">
        <v>2013</v>
      </c>
      <c r="B20312" t="s">
        <v>4752</v>
      </c>
      <c r="C20312">
        <v>9</v>
      </c>
      <c r="D20312">
        <v>786339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1</v>
      </c>
    </row>
    <row r="20313" spans="1:10" x14ac:dyDescent="0.25">
      <c r="A20313">
        <v>2005</v>
      </c>
      <c r="B20313" t="s">
        <v>4615</v>
      </c>
      <c r="C20313">
        <v>12</v>
      </c>
      <c r="D20313">
        <v>28725</v>
      </c>
      <c r="E20313">
        <v>1</v>
      </c>
      <c r="F20313">
        <v>0</v>
      </c>
      <c r="G20313">
        <v>0</v>
      </c>
      <c r="H20313">
        <v>0</v>
      </c>
      <c r="I20313">
        <v>0</v>
      </c>
      <c r="J20313">
        <v>0</v>
      </c>
    </row>
    <row r="20314" spans="1:10" x14ac:dyDescent="0.25">
      <c r="A20314">
        <v>2008</v>
      </c>
      <c r="B20314" t="s">
        <v>4615</v>
      </c>
      <c r="C20314">
        <v>19</v>
      </c>
      <c r="D20314">
        <v>43404</v>
      </c>
      <c r="E20314">
        <v>1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 x14ac:dyDescent="0.25">
      <c r="A20315">
        <v>2011</v>
      </c>
      <c r="B20315" t="s">
        <v>4615</v>
      </c>
      <c r="C20315">
        <v>14</v>
      </c>
      <c r="D20315">
        <v>55410</v>
      </c>
      <c r="E20315">
        <v>1</v>
      </c>
      <c r="F20315">
        <v>0</v>
      </c>
      <c r="G20315">
        <v>0</v>
      </c>
      <c r="H20315">
        <v>0</v>
      </c>
      <c r="I20315">
        <v>0</v>
      </c>
      <c r="J20315">
        <v>0</v>
      </c>
    </row>
    <row r="20316" spans="1:10" x14ac:dyDescent="0.25">
      <c r="A20316">
        <v>2005</v>
      </c>
      <c r="B20316" t="s">
        <v>4753</v>
      </c>
      <c r="C20316">
        <v>12</v>
      </c>
      <c r="D20316">
        <v>507628.32</v>
      </c>
      <c r="E20316">
        <v>1</v>
      </c>
      <c r="F20316">
        <v>0</v>
      </c>
      <c r="G20316">
        <v>0</v>
      </c>
      <c r="H20316">
        <v>1</v>
      </c>
      <c r="I20316">
        <v>0</v>
      </c>
      <c r="J20316">
        <v>0</v>
      </c>
    </row>
    <row r="20317" spans="1:10" x14ac:dyDescent="0.25">
      <c r="A20317">
        <v>2007</v>
      </c>
      <c r="B20317" t="s">
        <v>4616</v>
      </c>
      <c r="C20317">
        <v>14</v>
      </c>
      <c r="D20317">
        <v>542522.93999999994</v>
      </c>
      <c r="E20317">
        <v>1</v>
      </c>
      <c r="F20317">
        <v>0</v>
      </c>
      <c r="G20317">
        <v>0</v>
      </c>
      <c r="H20317">
        <v>1</v>
      </c>
      <c r="I20317">
        <v>0</v>
      </c>
      <c r="J20317">
        <v>0</v>
      </c>
    </row>
    <row r="20318" spans="1:10" x14ac:dyDescent="0.25">
      <c r="A20318">
        <v>2010</v>
      </c>
      <c r="B20318" t="s">
        <v>4616</v>
      </c>
      <c r="C20318">
        <v>22</v>
      </c>
      <c r="D20318">
        <v>744556.42</v>
      </c>
      <c r="E20318">
        <v>1</v>
      </c>
      <c r="F20318">
        <v>0</v>
      </c>
      <c r="G20318">
        <v>0</v>
      </c>
      <c r="H20318">
        <v>1</v>
      </c>
      <c r="I20318">
        <v>0</v>
      </c>
      <c r="J20318">
        <v>0</v>
      </c>
    </row>
    <row r="20319" spans="1:10" x14ac:dyDescent="0.25">
      <c r="A20319">
        <v>2006</v>
      </c>
      <c r="B20319" t="s">
        <v>4617</v>
      </c>
      <c r="C20319">
        <v>21</v>
      </c>
      <c r="D20319">
        <v>1302927.7</v>
      </c>
      <c r="E20319">
        <v>0</v>
      </c>
      <c r="F20319">
        <v>0</v>
      </c>
      <c r="G20319">
        <v>0</v>
      </c>
      <c r="H20319">
        <v>1</v>
      </c>
      <c r="I20319">
        <v>0</v>
      </c>
      <c r="J20319">
        <v>0</v>
      </c>
    </row>
    <row r="20320" spans="1:10" x14ac:dyDescent="0.25">
      <c r="A20320">
        <v>2009</v>
      </c>
      <c r="B20320" t="s">
        <v>4617</v>
      </c>
      <c r="C20320">
        <v>17</v>
      </c>
      <c r="D20320">
        <v>1106131.7</v>
      </c>
      <c r="E20320">
        <v>0</v>
      </c>
      <c r="F20320">
        <v>0</v>
      </c>
      <c r="G20320">
        <v>0</v>
      </c>
      <c r="H20320">
        <v>1</v>
      </c>
      <c r="I20320">
        <v>0</v>
      </c>
      <c r="J20320">
        <v>0</v>
      </c>
    </row>
    <row r="20321" spans="1:10" x14ac:dyDescent="0.25">
      <c r="A20321">
        <v>2009</v>
      </c>
      <c r="B20321" t="s">
        <v>4618</v>
      </c>
      <c r="C20321">
        <v>22</v>
      </c>
      <c r="D20321">
        <v>1043212.87</v>
      </c>
      <c r="E20321">
        <v>0</v>
      </c>
      <c r="F20321">
        <v>0</v>
      </c>
      <c r="G20321">
        <v>0</v>
      </c>
      <c r="H20321">
        <v>1</v>
      </c>
      <c r="I20321">
        <v>0</v>
      </c>
      <c r="J20321">
        <v>0</v>
      </c>
    </row>
    <row r="20322" spans="1:10" x14ac:dyDescent="0.25">
      <c r="A20322">
        <v>2008</v>
      </c>
      <c r="B20322" t="s">
        <v>4619</v>
      </c>
      <c r="C20322">
        <v>28</v>
      </c>
      <c r="D20322">
        <v>2024825.22</v>
      </c>
      <c r="E20322">
        <v>0</v>
      </c>
      <c r="F20322">
        <v>0</v>
      </c>
      <c r="G20322">
        <v>0</v>
      </c>
      <c r="H20322">
        <v>1</v>
      </c>
      <c r="I20322">
        <v>0</v>
      </c>
      <c r="J20322">
        <v>1</v>
      </c>
    </row>
    <row r="20323" spans="1:10" x14ac:dyDescent="0.25">
      <c r="A20323">
        <v>2011</v>
      </c>
      <c r="B20323" t="s">
        <v>4619</v>
      </c>
      <c r="C20323">
        <v>26</v>
      </c>
      <c r="D20323">
        <v>1705605.7</v>
      </c>
      <c r="E20323">
        <v>0</v>
      </c>
      <c r="F20323">
        <v>0</v>
      </c>
      <c r="G20323">
        <v>0</v>
      </c>
      <c r="H20323">
        <v>1</v>
      </c>
      <c r="I20323">
        <v>0</v>
      </c>
      <c r="J20323">
        <v>1</v>
      </c>
    </row>
    <row r="20324" spans="1:10" x14ac:dyDescent="0.25">
      <c r="A20324">
        <v>2004</v>
      </c>
      <c r="B20324" t="s">
        <v>4620</v>
      </c>
      <c r="C20324">
        <v>44</v>
      </c>
      <c r="D20324">
        <v>3180745.08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1</v>
      </c>
    </row>
    <row r="20325" spans="1:10" x14ac:dyDescent="0.25">
      <c r="A20325">
        <v>2007</v>
      </c>
      <c r="B20325" t="s">
        <v>4620</v>
      </c>
      <c r="C20325">
        <v>38</v>
      </c>
      <c r="D20325">
        <v>3085028.38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1</v>
      </c>
    </row>
    <row r="20326" spans="1:10" x14ac:dyDescent="0.25">
      <c r="A20326">
        <v>2005</v>
      </c>
      <c r="B20326" t="s">
        <v>4621</v>
      </c>
      <c r="C20326">
        <v>122</v>
      </c>
      <c r="D20326">
        <v>7776306.4199999999</v>
      </c>
      <c r="E20326">
        <v>0</v>
      </c>
      <c r="F20326">
        <v>0</v>
      </c>
      <c r="G20326">
        <v>0</v>
      </c>
      <c r="H20326">
        <v>1</v>
      </c>
      <c r="I20326">
        <v>0</v>
      </c>
      <c r="J20326">
        <v>1</v>
      </c>
    </row>
    <row r="20327" spans="1:10" x14ac:dyDescent="0.25">
      <c r="A20327">
        <v>2008</v>
      </c>
      <c r="B20327" t="s">
        <v>4621</v>
      </c>
      <c r="C20327">
        <v>154</v>
      </c>
      <c r="D20327">
        <v>11400107.26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1</v>
      </c>
    </row>
    <row r="20328" spans="1:10" x14ac:dyDescent="0.25">
      <c r="A20328">
        <v>2004</v>
      </c>
      <c r="B20328" t="s">
        <v>4622</v>
      </c>
      <c r="C20328">
        <v>67</v>
      </c>
      <c r="D20328">
        <v>4240216.62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</row>
    <row r="20329" spans="1:10" x14ac:dyDescent="0.25">
      <c r="A20329">
        <v>2008</v>
      </c>
      <c r="B20329" t="s">
        <v>4622</v>
      </c>
      <c r="C20329">
        <v>68</v>
      </c>
      <c r="D20329">
        <v>5026110.8099999996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</row>
    <row r="20330" spans="1:10" x14ac:dyDescent="0.25">
      <c r="A20330">
        <v>2011</v>
      </c>
      <c r="B20330" t="s">
        <v>4622</v>
      </c>
      <c r="C20330">
        <v>55</v>
      </c>
      <c r="D20330">
        <v>4593151.33</v>
      </c>
      <c r="E20330">
        <v>0</v>
      </c>
      <c r="F20330">
        <v>0</v>
      </c>
      <c r="G20330">
        <v>0</v>
      </c>
      <c r="H20330">
        <v>1</v>
      </c>
      <c r="I20330">
        <v>0</v>
      </c>
      <c r="J20330">
        <v>0</v>
      </c>
    </row>
    <row r="20331" spans="1:10" x14ac:dyDescent="0.25">
      <c r="A20331">
        <v>2005</v>
      </c>
      <c r="B20331" t="s">
        <v>4623</v>
      </c>
      <c r="C20331">
        <v>141</v>
      </c>
      <c r="D20331">
        <v>8031042.1799999997</v>
      </c>
      <c r="E20331">
        <v>0</v>
      </c>
      <c r="F20331">
        <v>0</v>
      </c>
      <c r="G20331">
        <v>0</v>
      </c>
      <c r="H20331">
        <v>1</v>
      </c>
      <c r="I20331">
        <v>0</v>
      </c>
      <c r="J20331">
        <v>1</v>
      </c>
    </row>
    <row r="20332" spans="1:10" x14ac:dyDescent="0.25">
      <c r="A20332">
        <v>2011</v>
      </c>
      <c r="B20332" t="s">
        <v>4625</v>
      </c>
      <c r="C20332">
        <v>4</v>
      </c>
      <c r="D20332">
        <v>301027.24</v>
      </c>
      <c r="E20332">
        <v>0</v>
      </c>
      <c r="F20332">
        <v>0</v>
      </c>
      <c r="G20332">
        <v>0</v>
      </c>
      <c r="H20332">
        <v>1</v>
      </c>
      <c r="I20332">
        <v>0</v>
      </c>
      <c r="J20332">
        <v>0</v>
      </c>
    </row>
    <row r="20333" spans="1:10" x14ac:dyDescent="0.25">
      <c r="A20333">
        <v>2006</v>
      </c>
      <c r="B20333" t="s">
        <v>4627</v>
      </c>
      <c r="C20333">
        <v>20</v>
      </c>
      <c r="D20333">
        <v>2111840.2599999998</v>
      </c>
      <c r="E20333">
        <v>0</v>
      </c>
      <c r="F20333">
        <v>0</v>
      </c>
      <c r="G20333">
        <v>0</v>
      </c>
      <c r="H20333">
        <v>1</v>
      </c>
      <c r="I20333">
        <v>1</v>
      </c>
      <c r="J20333">
        <v>0</v>
      </c>
    </row>
    <row r="20334" spans="1:10" x14ac:dyDescent="0.25">
      <c r="A20334">
        <v>2009</v>
      </c>
      <c r="B20334" t="s">
        <v>4627</v>
      </c>
      <c r="C20334">
        <v>10</v>
      </c>
      <c r="D20334">
        <v>1280225.08</v>
      </c>
      <c r="E20334">
        <v>0</v>
      </c>
      <c r="F20334">
        <v>0</v>
      </c>
      <c r="G20334">
        <v>0</v>
      </c>
      <c r="H20334">
        <v>1</v>
      </c>
      <c r="I20334">
        <v>1</v>
      </c>
      <c r="J20334">
        <v>0</v>
      </c>
    </row>
    <row r="20335" spans="1:10" x14ac:dyDescent="0.25">
      <c r="A20335">
        <v>2009</v>
      </c>
      <c r="B20335" t="s">
        <v>4628</v>
      </c>
      <c r="C20335">
        <v>2</v>
      </c>
      <c r="D20335">
        <v>175676.36</v>
      </c>
      <c r="E20335">
        <v>0</v>
      </c>
      <c r="F20335">
        <v>0</v>
      </c>
      <c r="G20335">
        <v>0</v>
      </c>
      <c r="H20335">
        <v>1</v>
      </c>
      <c r="I20335">
        <v>1</v>
      </c>
      <c r="J20335">
        <v>0</v>
      </c>
    </row>
    <row r="20336" spans="1:10" x14ac:dyDescent="0.25">
      <c r="A20336">
        <v>2005</v>
      </c>
      <c r="B20336" t="s">
        <v>4629</v>
      </c>
      <c r="C20336">
        <v>64</v>
      </c>
      <c r="D20336">
        <v>2166124.48</v>
      </c>
      <c r="E20336">
        <v>1</v>
      </c>
      <c r="F20336">
        <v>0</v>
      </c>
      <c r="G20336">
        <v>0</v>
      </c>
      <c r="H20336">
        <v>1</v>
      </c>
      <c r="I20336">
        <v>0</v>
      </c>
      <c r="J20336">
        <v>0</v>
      </c>
    </row>
    <row r="20337" spans="1:10" x14ac:dyDescent="0.25">
      <c r="A20337">
        <v>2006</v>
      </c>
      <c r="B20337" t="s">
        <v>4630</v>
      </c>
      <c r="C20337">
        <v>3</v>
      </c>
      <c r="D20337">
        <v>8418</v>
      </c>
      <c r="E20337">
        <v>1</v>
      </c>
      <c r="F20337">
        <v>0</v>
      </c>
      <c r="G20337">
        <v>1</v>
      </c>
      <c r="H20337">
        <v>1</v>
      </c>
      <c r="I20337">
        <v>0</v>
      </c>
      <c r="J20337">
        <v>0</v>
      </c>
    </row>
    <row r="20338" spans="1:10" x14ac:dyDescent="0.25">
      <c r="A20338">
        <v>2006</v>
      </c>
      <c r="B20338" t="s">
        <v>4634</v>
      </c>
      <c r="C20338">
        <v>1</v>
      </c>
      <c r="D20338">
        <v>164023.62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</row>
    <row r="20339" spans="1:10" x14ac:dyDescent="0.25">
      <c r="A20339">
        <v>2009</v>
      </c>
      <c r="B20339" t="s">
        <v>4634</v>
      </c>
      <c r="C20339">
        <v>3</v>
      </c>
      <c r="D20339">
        <v>443809.62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</row>
    <row r="20340" spans="1:10" x14ac:dyDescent="0.25">
      <c r="A20340">
        <v>2005</v>
      </c>
      <c r="B20340" t="s">
        <v>4635</v>
      </c>
      <c r="C20340">
        <v>30</v>
      </c>
      <c r="D20340">
        <v>1436553.36</v>
      </c>
      <c r="E20340">
        <v>0</v>
      </c>
      <c r="F20340">
        <v>0</v>
      </c>
      <c r="G20340">
        <v>1</v>
      </c>
      <c r="H20340">
        <v>1</v>
      </c>
      <c r="I20340">
        <v>1</v>
      </c>
      <c r="J20340">
        <v>0</v>
      </c>
    </row>
    <row r="20341" spans="1:10" x14ac:dyDescent="0.25">
      <c r="A20341">
        <v>2008</v>
      </c>
      <c r="B20341" t="s">
        <v>4635</v>
      </c>
      <c r="C20341">
        <v>18</v>
      </c>
      <c r="D20341">
        <v>1043188.26</v>
      </c>
      <c r="E20341">
        <v>0</v>
      </c>
      <c r="F20341">
        <v>0</v>
      </c>
      <c r="G20341">
        <v>1</v>
      </c>
      <c r="H20341">
        <v>1</v>
      </c>
      <c r="I20341">
        <v>1</v>
      </c>
      <c r="J20341">
        <v>0</v>
      </c>
    </row>
    <row r="20342" spans="1:10" x14ac:dyDescent="0.25">
      <c r="A20342">
        <v>2011</v>
      </c>
      <c r="B20342" t="s">
        <v>4635</v>
      </c>
      <c r="C20342">
        <v>15</v>
      </c>
      <c r="D20342">
        <v>914796.93</v>
      </c>
      <c r="E20342">
        <v>0</v>
      </c>
      <c r="F20342">
        <v>0</v>
      </c>
      <c r="G20342">
        <v>1</v>
      </c>
      <c r="H20342">
        <v>1</v>
      </c>
      <c r="I20342">
        <v>1</v>
      </c>
      <c r="J20342">
        <v>0</v>
      </c>
    </row>
    <row r="20343" spans="1:10" x14ac:dyDescent="0.25">
      <c r="A20343">
        <v>2004</v>
      </c>
      <c r="B20343" t="s">
        <v>4636</v>
      </c>
      <c r="C20343">
        <v>24</v>
      </c>
      <c r="D20343">
        <v>1218186.72</v>
      </c>
      <c r="E20343">
        <v>0</v>
      </c>
      <c r="F20343">
        <v>0</v>
      </c>
      <c r="G20343">
        <v>1</v>
      </c>
      <c r="H20343">
        <v>1</v>
      </c>
      <c r="I20343">
        <v>1</v>
      </c>
      <c r="J20343">
        <v>0</v>
      </c>
    </row>
    <row r="20344" spans="1:10" x14ac:dyDescent="0.25">
      <c r="A20344">
        <v>2011</v>
      </c>
      <c r="B20344" t="s">
        <v>4636</v>
      </c>
      <c r="C20344">
        <v>30</v>
      </c>
      <c r="D20344">
        <v>2236108.11</v>
      </c>
      <c r="E20344">
        <v>0</v>
      </c>
      <c r="F20344">
        <v>0</v>
      </c>
      <c r="G20344">
        <v>1</v>
      </c>
      <c r="H20344">
        <v>1</v>
      </c>
      <c r="I20344">
        <v>1</v>
      </c>
      <c r="J20344">
        <v>0</v>
      </c>
    </row>
    <row r="20345" spans="1:10" x14ac:dyDescent="0.25">
      <c r="A20345">
        <v>2012</v>
      </c>
      <c r="B20345" t="s">
        <v>4755</v>
      </c>
      <c r="C20345">
        <v>18</v>
      </c>
      <c r="D20345">
        <v>1093258.77</v>
      </c>
      <c r="E20345">
        <v>0</v>
      </c>
      <c r="F20345">
        <v>0</v>
      </c>
      <c r="G20345">
        <v>1</v>
      </c>
      <c r="H20345">
        <v>0</v>
      </c>
      <c r="I20345">
        <v>1</v>
      </c>
      <c r="J20345">
        <v>0</v>
      </c>
    </row>
    <row r="20346" spans="1:10" x14ac:dyDescent="0.25">
      <c r="A20346">
        <v>2013</v>
      </c>
      <c r="B20346" t="s">
        <v>5542</v>
      </c>
      <c r="C20346">
        <v>207</v>
      </c>
      <c r="D20346">
        <v>10243107</v>
      </c>
      <c r="E20346">
        <v>0</v>
      </c>
      <c r="F20346">
        <v>0</v>
      </c>
      <c r="G20346">
        <v>1</v>
      </c>
      <c r="H20346">
        <v>0</v>
      </c>
      <c r="I20346">
        <v>1</v>
      </c>
      <c r="J20346">
        <v>0</v>
      </c>
    </row>
    <row r="20347" spans="1:10" x14ac:dyDescent="0.25">
      <c r="A20347">
        <v>2010</v>
      </c>
      <c r="B20347" t="s">
        <v>4640</v>
      </c>
      <c r="C20347">
        <v>2</v>
      </c>
      <c r="D20347">
        <v>52034.42</v>
      </c>
      <c r="E20347">
        <v>0</v>
      </c>
      <c r="F20347">
        <v>1</v>
      </c>
      <c r="G20347">
        <v>0</v>
      </c>
      <c r="H20347">
        <v>1</v>
      </c>
      <c r="I20347">
        <v>0</v>
      </c>
      <c r="J20347">
        <v>0</v>
      </c>
    </row>
    <row r="20348" spans="1:10" x14ac:dyDescent="0.25">
      <c r="A20348">
        <v>2011</v>
      </c>
      <c r="B20348" t="s">
        <v>4641</v>
      </c>
      <c r="C20348">
        <v>1</v>
      </c>
      <c r="D20348">
        <v>33250.019999999997</v>
      </c>
      <c r="E20348">
        <v>0</v>
      </c>
      <c r="F20348">
        <v>1</v>
      </c>
      <c r="G20348">
        <v>0</v>
      </c>
      <c r="H20348">
        <v>0</v>
      </c>
      <c r="I20348">
        <v>0</v>
      </c>
      <c r="J20348">
        <v>0</v>
      </c>
    </row>
    <row r="20349" spans="1:10" x14ac:dyDescent="0.25">
      <c r="A20349">
        <v>2010</v>
      </c>
      <c r="B20349" t="s">
        <v>4642</v>
      </c>
      <c r="C20349">
        <v>4</v>
      </c>
      <c r="D20349">
        <v>221596.04</v>
      </c>
      <c r="E20349">
        <v>0</v>
      </c>
      <c r="F20349">
        <v>1</v>
      </c>
      <c r="G20349">
        <v>0</v>
      </c>
      <c r="H20349">
        <v>0</v>
      </c>
      <c r="I20349">
        <v>0</v>
      </c>
      <c r="J20349">
        <v>0</v>
      </c>
    </row>
    <row r="20350" spans="1:10" x14ac:dyDescent="0.25">
      <c r="A20350">
        <v>2013</v>
      </c>
      <c r="B20350" t="s">
        <v>4642</v>
      </c>
      <c r="C20350">
        <v>1</v>
      </c>
      <c r="D20350">
        <v>74277</v>
      </c>
      <c r="E20350">
        <v>0</v>
      </c>
      <c r="F20350">
        <v>1</v>
      </c>
      <c r="G20350">
        <v>0</v>
      </c>
      <c r="H20350">
        <v>0</v>
      </c>
      <c r="I20350">
        <v>0</v>
      </c>
      <c r="J20350">
        <v>0</v>
      </c>
    </row>
    <row r="20351" spans="1:10" x14ac:dyDescent="0.25">
      <c r="A20351">
        <v>2005</v>
      </c>
      <c r="B20351" t="s">
        <v>4643</v>
      </c>
      <c r="C20351">
        <v>3</v>
      </c>
      <c r="D20351">
        <v>62858.82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</row>
    <row r="20352" spans="1:10" x14ac:dyDescent="0.25">
      <c r="A20352">
        <v>2012</v>
      </c>
      <c r="B20352" t="s">
        <v>4643</v>
      </c>
      <c r="C20352">
        <v>2</v>
      </c>
      <c r="D20352">
        <v>24890.85</v>
      </c>
      <c r="E20352">
        <v>0</v>
      </c>
      <c r="F20352">
        <v>0</v>
      </c>
      <c r="G20352">
        <v>0</v>
      </c>
      <c r="H20352">
        <v>1</v>
      </c>
      <c r="I20352">
        <v>0</v>
      </c>
      <c r="J20352">
        <v>0</v>
      </c>
    </row>
    <row r="20353" spans="1:10" x14ac:dyDescent="0.25">
      <c r="A20353">
        <v>2006</v>
      </c>
      <c r="B20353" t="s">
        <v>4644</v>
      </c>
      <c r="C20353">
        <v>63</v>
      </c>
      <c r="D20353">
        <v>289064.13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</v>
      </c>
    </row>
    <row r="20354" spans="1:10" x14ac:dyDescent="0.25">
      <c r="A20354">
        <v>2013</v>
      </c>
      <c r="B20354" t="s">
        <v>4644</v>
      </c>
      <c r="C20354">
        <v>70</v>
      </c>
      <c r="D20354">
        <v>548994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</row>
    <row r="20355" spans="1:10" x14ac:dyDescent="0.25">
      <c r="A20355">
        <v>2006</v>
      </c>
      <c r="B20355" t="s">
        <v>4645</v>
      </c>
      <c r="C20355">
        <v>55</v>
      </c>
      <c r="D20355">
        <v>651054.31000000006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1</v>
      </c>
    </row>
    <row r="20356" spans="1:10" x14ac:dyDescent="0.25">
      <c r="A20356">
        <v>2009</v>
      </c>
      <c r="B20356" t="s">
        <v>4645</v>
      </c>
      <c r="C20356">
        <v>63</v>
      </c>
      <c r="D20356">
        <v>609768.15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1</v>
      </c>
    </row>
    <row r="20357" spans="1:10" x14ac:dyDescent="0.25">
      <c r="A20357">
        <v>2013</v>
      </c>
      <c r="B20357" t="s">
        <v>5543</v>
      </c>
      <c r="C20357">
        <v>41</v>
      </c>
      <c r="D20357">
        <v>510658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1</v>
      </c>
    </row>
    <row r="20358" spans="1:10" x14ac:dyDescent="0.25">
      <c r="A20358">
        <v>2013</v>
      </c>
      <c r="B20358" t="s">
        <v>5544</v>
      </c>
      <c r="C20358">
        <v>1</v>
      </c>
      <c r="D20358">
        <v>378916</v>
      </c>
      <c r="E20358">
        <v>0</v>
      </c>
      <c r="F20358">
        <v>0</v>
      </c>
      <c r="G20358">
        <v>1</v>
      </c>
      <c r="H20358">
        <v>0</v>
      </c>
      <c r="I20358">
        <v>0</v>
      </c>
      <c r="J20358">
        <v>0</v>
      </c>
    </row>
    <row r="20359" spans="1:10" x14ac:dyDescent="0.25">
      <c r="A20359">
        <v>2010</v>
      </c>
      <c r="B20359" t="s">
        <v>4759</v>
      </c>
      <c r="C20359">
        <v>8</v>
      </c>
      <c r="D20359">
        <v>828412.02</v>
      </c>
      <c r="E20359">
        <v>0</v>
      </c>
      <c r="F20359">
        <v>0</v>
      </c>
      <c r="G20359">
        <v>0</v>
      </c>
      <c r="H20359">
        <v>1</v>
      </c>
      <c r="I20359">
        <v>0</v>
      </c>
      <c r="J20359">
        <v>0</v>
      </c>
    </row>
    <row r="20360" spans="1:10" x14ac:dyDescent="0.25">
      <c r="A20360">
        <v>2010</v>
      </c>
      <c r="B20360" t="s">
        <v>4647</v>
      </c>
      <c r="C20360">
        <v>3</v>
      </c>
      <c r="D20360">
        <v>423933.1</v>
      </c>
      <c r="E20360">
        <v>0</v>
      </c>
      <c r="F20360">
        <v>0</v>
      </c>
      <c r="G20360">
        <v>0</v>
      </c>
      <c r="H20360">
        <v>1</v>
      </c>
      <c r="I20360">
        <v>0</v>
      </c>
      <c r="J20360">
        <v>0</v>
      </c>
    </row>
    <row r="20361" spans="1:10" x14ac:dyDescent="0.25">
      <c r="A20361">
        <v>2011</v>
      </c>
      <c r="B20361" t="s">
        <v>4760</v>
      </c>
      <c r="C20361">
        <v>2</v>
      </c>
      <c r="D20361">
        <v>184337.64</v>
      </c>
      <c r="E20361">
        <v>0</v>
      </c>
      <c r="F20361">
        <v>0</v>
      </c>
      <c r="G20361">
        <v>0</v>
      </c>
      <c r="H20361">
        <v>1</v>
      </c>
      <c r="I20361">
        <v>0</v>
      </c>
      <c r="J20361">
        <v>0</v>
      </c>
    </row>
    <row r="20362" spans="1:10" x14ac:dyDescent="0.25">
      <c r="A20362">
        <v>2012</v>
      </c>
      <c r="B20362" t="s">
        <v>4761</v>
      </c>
      <c r="C20362">
        <v>22</v>
      </c>
      <c r="D20362">
        <v>2189490.46</v>
      </c>
      <c r="E20362">
        <v>0</v>
      </c>
      <c r="F20362">
        <v>0</v>
      </c>
      <c r="G20362">
        <v>1</v>
      </c>
      <c r="H20362">
        <v>1</v>
      </c>
      <c r="I20362">
        <v>0</v>
      </c>
      <c r="J20362">
        <v>0</v>
      </c>
    </row>
    <row r="20363" spans="1:10" x14ac:dyDescent="0.25">
      <c r="A20363">
        <v>2013</v>
      </c>
      <c r="B20363" t="s">
        <v>5545</v>
      </c>
      <c r="C20363">
        <v>6</v>
      </c>
      <c r="D20363">
        <v>461696</v>
      </c>
      <c r="E20363">
        <v>0</v>
      </c>
      <c r="F20363">
        <v>0</v>
      </c>
      <c r="G20363">
        <v>1</v>
      </c>
      <c r="H20363">
        <v>1</v>
      </c>
      <c r="I20363">
        <v>0</v>
      </c>
      <c r="J20363">
        <v>0</v>
      </c>
    </row>
    <row r="20364" spans="1:10" x14ac:dyDescent="0.25">
      <c r="A20364">
        <v>2013</v>
      </c>
      <c r="B20364" t="s">
        <v>5546</v>
      </c>
      <c r="C20364">
        <v>14</v>
      </c>
      <c r="D20364">
        <v>1518800</v>
      </c>
      <c r="E20364">
        <v>0</v>
      </c>
      <c r="F20364">
        <v>0</v>
      </c>
      <c r="G20364">
        <v>1</v>
      </c>
      <c r="H20364">
        <v>1</v>
      </c>
      <c r="I20364">
        <v>0</v>
      </c>
      <c r="J20364">
        <v>0</v>
      </c>
    </row>
    <row r="20365" spans="1:10" x14ac:dyDescent="0.25">
      <c r="A20365">
        <v>2009</v>
      </c>
      <c r="B20365" t="s">
        <v>4648</v>
      </c>
      <c r="C20365">
        <v>15</v>
      </c>
      <c r="D20365">
        <v>785844.29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0</v>
      </c>
    </row>
    <row r="20366" spans="1:10" x14ac:dyDescent="0.25">
      <c r="A20366">
        <v>2010</v>
      </c>
      <c r="B20366" t="s">
        <v>4650</v>
      </c>
      <c r="C20366">
        <v>41</v>
      </c>
      <c r="D20366">
        <v>3339697.91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0</v>
      </c>
    </row>
    <row r="20367" spans="1:10" x14ac:dyDescent="0.25">
      <c r="A20367">
        <v>2011</v>
      </c>
      <c r="B20367" t="s">
        <v>4651</v>
      </c>
      <c r="C20367">
        <v>1</v>
      </c>
      <c r="D20367">
        <v>119958.12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0</v>
      </c>
    </row>
    <row r="20368" spans="1:10" x14ac:dyDescent="0.25">
      <c r="A20368">
        <v>2004</v>
      </c>
      <c r="B20368" t="s">
        <v>4652</v>
      </c>
      <c r="C20368">
        <v>138</v>
      </c>
      <c r="D20368">
        <v>6595977.6600000001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1</v>
      </c>
    </row>
    <row r="20369" spans="1:10" x14ac:dyDescent="0.25">
      <c r="A20369">
        <v>2007</v>
      </c>
      <c r="B20369" t="s">
        <v>4652</v>
      </c>
      <c r="C20369">
        <v>156</v>
      </c>
      <c r="D20369">
        <v>9265002.9299999997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</v>
      </c>
    </row>
    <row r="20370" spans="1:10" x14ac:dyDescent="0.25">
      <c r="A20370">
        <v>2005</v>
      </c>
      <c r="B20370" t="s">
        <v>4654</v>
      </c>
      <c r="C20370">
        <v>15</v>
      </c>
      <c r="D20370">
        <v>918452.7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</row>
    <row r="20371" spans="1:10" x14ac:dyDescent="0.25">
      <c r="A20371">
        <v>2008</v>
      </c>
      <c r="B20371" t="s">
        <v>4654</v>
      </c>
      <c r="C20371">
        <v>18</v>
      </c>
      <c r="D20371">
        <v>1331325.69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</row>
    <row r="20372" spans="1:10" x14ac:dyDescent="0.25">
      <c r="A20372">
        <v>2011</v>
      </c>
      <c r="B20372" t="s">
        <v>4654</v>
      </c>
      <c r="C20372">
        <v>12</v>
      </c>
      <c r="D20372">
        <v>930162.99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</row>
    <row r="20373" spans="1:10" x14ac:dyDescent="0.25">
      <c r="A20373">
        <v>2013</v>
      </c>
      <c r="B20373" t="s">
        <v>4763</v>
      </c>
      <c r="C20373">
        <v>12</v>
      </c>
      <c r="D20373">
        <v>948513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1</v>
      </c>
    </row>
    <row r="20374" spans="1:10" x14ac:dyDescent="0.25">
      <c r="A20374">
        <v>2005</v>
      </c>
      <c r="B20374" t="s">
        <v>4657</v>
      </c>
      <c r="C20374">
        <v>4</v>
      </c>
      <c r="D20374">
        <v>307527.78000000003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0</v>
      </c>
    </row>
    <row r="20375" spans="1:10" x14ac:dyDescent="0.25">
      <c r="A20375">
        <v>2012</v>
      </c>
      <c r="B20375" t="s">
        <v>5547</v>
      </c>
      <c r="C20375">
        <v>28</v>
      </c>
      <c r="D20375">
        <v>2224258.54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 x14ac:dyDescent="0.25">
      <c r="A20376">
        <v>2013</v>
      </c>
      <c r="B20376" t="s">
        <v>5548</v>
      </c>
      <c r="C20376">
        <v>4</v>
      </c>
      <c r="D20376">
        <v>251568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</row>
    <row r="20377" spans="1:10" x14ac:dyDescent="0.25">
      <c r="A20377">
        <v>2013</v>
      </c>
      <c r="B20377" t="s">
        <v>5549</v>
      </c>
      <c r="C20377">
        <v>6</v>
      </c>
      <c r="D20377">
        <v>374559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0</v>
      </c>
    </row>
    <row r="20378" spans="1:10" x14ac:dyDescent="0.25">
      <c r="A20378">
        <v>2013</v>
      </c>
      <c r="B20378" t="s">
        <v>5550</v>
      </c>
      <c r="C20378">
        <v>7</v>
      </c>
      <c r="D20378">
        <v>435560</v>
      </c>
      <c r="E20378">
        <v>0</v>
      </c>
      <c r="F20378">
        <v>0</v>
      </c>
      <c r="G20378">
        <v>0</v>
      </c>
      <c r="H20378">
        <v>1</v>
      </c>
      <c r="I20378">
        <v>0</v>
      </c>
      <c r="J20378">
        <v>0</v>
      </c>
    </row>
    <row r="20379" spans="1:10" x14ac:dyDescent="0.25">
      <c r="A20379">
        <v>2013</v>
      </c>
      <c r="B20379" t="s">
        <v>4769</v>
      </c>
      <c r="C20379">
        <v>3</v>
      </c>
      <c r="D20379">
        <v>494630</v>
      </c>
      <c r="E20379">
        <v>0</v>
      </c>
      <c r="F20379">
        <v>0</v>
      </c>
      <c r="G20379">
        <v>0</v>
      </c>
      <c r="H20379">
        <v>1</v>
      </c>
      <c r="I20379">
        <v>0</v>
      </c>
      <c r="J20379">
        <v>0</v>
      </c>
    </row>
    <row r="20380" spans="1:10" x14ac:dyDescent="0.25">
      <c r="A20380">
        <v>2012</v>
      </c>
      <c r="B20380" t="s">
        <v>5551</v>
      </c>
      <c r="C20380">
        <v>1</v>
      </c>
      <c r="D20380">
        <v>85831.039999999994</v>
      </c>
      <c r="E20380">
        <v>0</v>
      </c>
      <c r="F20380">
        <v>0</v>
      </c>
      <c r="G20380">
        <v>0</v>
      </c>
      <c r="H20380">
        <v>1</v>
      </c>
      <c r="I20380">
        <v>0</v>
      </c>
      <c r="J20380">
        <v>0</v>
      </c>
    </row>
    <row r="20381" spans="1:10" x14ac:dyDescent="0.25">
      <c r="A20381">
        <v>2013</v>
      </c>
      <c r="B20381" t="s">
        <v>5552</v>
      </c>
      <c r="C20381">
        <v>2</v>
      </c>
      <c r="D20381">
        <v>193945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</row>
    <row r="20382" spans="1:10" x14ac:dyDescent="0.25">
      <c r="A20382">
        <v>2007</v>
      </c>
      <c r="B20382" t="s">
        <v>4667</v>
      </c>
      <c r="C20382">
        <v>1</v>
      </c>
      <c r="D20382">
        <v>6500</v>
      </c>
      <c r="E20382">
        <v>1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0" x14ac:dyDescent="0.25">
      <c r="A20383">
        <v>2004</v>
      </c>
      <c r="B20383" t="s">
        <v>4770</v>
      </c>
      <c r="C20383">
        <v>8</v>
      </c>
      <c r="D20383">
        <v>59732.5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0</v>
      </c>
    </row>
    <row r="20384" spans="1:10" x14ac:dyDescent="0.25">
      <c r="A20384">
        <v>2013</v>
      </c>
      <c r="B20384" t="s">
        <v>4668</v>
      </c>
      <c r="C20384">
        <v>1</v>
      </c>
      <c r="D20384">
        <v>250</v>
      </c>
      <c r="E20384">
        <v>1</v>
      </c>
      <c r="F20384">
        <v>0</v>
      </c>
      <c r="G20384">
        <v>0</v>
      </c>
      <c r="H20384">
        <v>0</v>
      </c>
      <c r="I20384">
        <v>0</v>
      </c>
      <c r="J20384">
        <v>0</v>
      </c>
    </row>
    <row r="20385" spans="1:10" x14ac:dyDescent="0.25">
      <c r="A20385">
        <v>2006</v>
      </c>
      <c r="B20385" t="s">
        <v>4669</v>
      </c>
      <c r="C20385">
        <v>238</v>
      </c>
      <c r="D20385">
        <v>1424804.14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0</v>
      </c>
    </row>
    <row r="20386" spans="1:10" x14ac:dyDescent="0.25">
      <c r="A20386">
        <v>2006</v>
      </c>
      <c r="B20386" t="s">
        <v>4672</v>
      </c>
      <c r="C20386">
        <v>3</v>
      </c>
      <c r="D20386">
        <v>127026</v>
      </c>
      <c r="E20386">
        <v>1</v>
      </c>
      <c r="F20386">
        <v>0</v>
      </c>
      <c r="G20386">
        <v>1</v>
      </c>
      <c r="H20386">
        <v>0</v>
      </c>
      <c r="I20386">
        <v>0</v>
      </c>
      <c r="J20386">
        <v>0</v>
      </c>
    </row>
    <row r="20387" spans="1:10" x14ac:dyDescent="0.25">
      <c r="A20387">
        <v>2009</v>
      </c>
      <c r="B20387" t="s">
        <v>4672</v>
      </c>
      <c r="C20387">
        <v>33</v>
      </c>
      <c r="D20387">
        <v>375622.56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</row>
    <row r="20388" spans="1:10" x14ac:dyDescent="0.25">
      <c r="A20388">
        <v>2012</v>
      </c>
      <c r="B20388" t="s">
        <v>4672</v>
      </c>
      <c r="C20388">
        <v>60</v>
      </c>
      <c r="D20388">
        <v>623505.75</v>
      </c>
      <c r="E20388">
        <v>1</v>
      </c>
      <c r="F20388">
        <v>0</v>
      </c>
      <c r="G20388">
        <v>1</v>
      </c>
      <c r="H20388">
        <v>0</v>
      </c>
      <c r="I20388">
        <v>0</v>
      </c>
      <c r="J20388">
        <v>0</v>
      </c>
    </row>
    <row r="20389" spans="1:10" x14ac:dyDescent="0.25">
      <c r="A20389">
        <v>2013</v>
      </c>
      <c r="B20389" t="s">
        <v>5553</v>
      </c>
      <c r="C20389">
        <v>836</v>
      </c>
      <c r="D20389">
        <v>11143088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</row>
    <row r="20390" spans="1:10" x14ac:dyDescent="0.25">
      <c r="A20390">
        <v>2006</v>
      </c>
      <c r="B20390" t="s">
        <v>4674</v>
      </c>
      <c r="C20390">
        <v>3678</v>
      </c>
      <c r="D20390">
        <v>22329223.07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 x14ac:dyDescent="0.25">
      <c r="A20391">
        <v>2009</v>
      </c>
      <c r="B20391" t="s">
        <v>4674</v>
      </c>
      <c r="C20391">
        <v>3518</v>
      </c>
      <c r="D20391">
        <v>24758544.949999999</v>
      </c>
      <c r="E20391">
        <v>1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 x14ac:dyDescent="0.25">
      <c r="A20392">
        <v>2007</v>
      </c>
      <c r="B20392" t="s">
        <v>4675</v>
      </c>
      <c r="C20392">
        <v>707</v>
      </c>
      <c r="D20392">
        <v>7402212.3799999999</v>
      </c>
      <c r="E20392">
        <v>1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 x14ac:dyDescent="0.25">
      <c r="A20393">
        <v>2010</v>
      </c>
      <c r="B20393" t="s">
        <v>4675</v>
      </c>
      <c r="C20393">
        <v>799</v>
      </c>
      <c r="D20393">
        <v>8206398.0300000003</v>
      </c>
      <c r="E20393">
        <v>1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0" x14ac:dyDescent="0.25">
      <c r="A20394">
        <v>2006</v>
      </c>
      <c r="B20394" t="s">
        <v>4676</v>
      </c>
      <c r="C20394">
        <v>24228</v>
      </c>
      <c r="D20394">
        <v>322211428.92000002</v>
      </c>
      <c r="E20394">
        <v>1</v>
      </c>
      <c r="F20394">
        <v>0</v>
      </c>
      <c r="G20394">
        <v>0</v>
      </c>
      <c r="H20394">
        <v>0</v>
      </c>
      <c r="I20394">
        <v>0</v>
      </c>
      <c r="J20394">
        <v>1</v>
      </c>
    </row>
    <row r="20395" spans="1:10" x14ac:dyDescent="0.25">
      <c r="A20395">
        <v>2009</v>
      </c>
      <c r="B20395" t="s">
        <v>4676</v>
      </c>
      <c r="C20395">
        <v>31038</v>
      </c>
      <c r="D20395">
        <v>385490900.49000001</v>
      </c>
      <c r="E20395">
        <v>1</v>
      </c>
      <c r="F20395">
        <v>0</v>
      </c>
      <c r="G20395">
        <v>0</v>
      </c>
      <c r="H20395">
        <v>0</v>
      </c>
      <c r="I20395">
        <v>0</v>
      </c>
      <c r="J20395">
        <v>1</v>
      </c>
    </row>
    <row r="20396" spans="1:10" x14ac:dyDescent="0.25">
      <c r="A20396">
        <v>2009</v>
      </c>
      <c r="B20396" t="s">
        <v>4677</v>
      </c>
      <c r="C20396">
        <v>519</v>
      </c>
      <c r="D20396">
        <v>4223191.53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1</v>
      </c>
    </row>
    <row r="20397" spans="1:10" x14ac:dyDescent="0.25">
      <c r="A20397">
        <v>2012</v>
      </c>
      <c r="B20397" t="s">
        <v>4772</v>
      </c>
      <c r="C20397">
        <v>81</v>
      </c>
      <c r="D20397">
        <v>333337.23</v>
      </c>
      <c r="E20397">
        <v>1</v>
      </c>
      <c r="F20397">
        <v>0</v>
      </c>
      <c r="G20397">
        <v>0</v>
      </c>
      <c r="H20397">
        <v>0</v>
      </c>
      <c r="I20397">
        <v>0</v>
      </c>
      <c r="J20397">
        <v>1</v>
      </c>
    </row>
    <row r="20398" spans="1:10" x14ac:dyDescent="0.25">
      <c r="A20398">
        <v>2006</v>
      </c>
      <c r="B20398" t="s">
        <v>4680</v>
      </c>
      <c r="C20398">
        <v>7</v>
      </c>
      <c r="D20398">
        <v>24616.99</v>
      </c>
      <c r="E20398">
        <v>1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 x14ac:dyDescent="0.25">
      <c r="A20399">
        <v>2006</v>
      </c>
      <c r="B20399" t="s">
        <v>4681</v>
      </c>
      <c r="C20399">
        <v>17</v>
      </c>
      <c r="D20399">
        <v>184521.66</v>
      </c>
      <c r="E20399">
        <v>1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 x14ac:dyDescent="0.25">
      <c r="A20400">
        <v>2009</v>
      </c>
      <c r="B20400" t="s">
        <v>4681</v>
      </c>
      <c r="C20400">
        <v>30</v>
      </c>
      <c r="D20400">
        <v>337984.2</v>
      </c>
      <c r="E20400">
        <v>1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>
        <v>2006</v>
      </c>
      <c r="B20401" t="s">
        <v>4684</v>
      </c>
      <c r="C20401">
        <v>411</v>
      </c>
      <c r="D20401">
        <v>6799922.6100000003</v>
      </c>
      <c r="E20401">
        <v>1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 x14ac:dyDescent="0.25">
      <c r="A20402">
        <v>2009</v>
      </c>
      <c r="B20402" t="s">
        <v>4684</v>
      </c>
      <c r="C20402">
        <v>431</v>
      </c>
      <c r="D20402">
        <v>7176278.5</v>
      </c>
      <c r="E20402">
        <v>1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 x14ac:dyDescent="0.25">
      <c r="A20403">
        <v>2013</v>
      </c>
      <c r="B20403" t="s">
        <v>5554</v>
      </c>
      <c r="C20403">
        <v>1</v>
      </c>
      <c r="D20403">
        <v>12396</v>
      </c>
      <c r="E20403">
        <v>1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 x14ac:dyDescent="0.25">
      <c r="A20404">
        <v>2006</v>
      </c>
      <c r="B20404" t="s">
        <v>4686</v>
      </c>
      <c r="C20404">
        <v>6</v>
      </c>
      <c r="D20404">
        <v>90242.8</v>
      </c>
      <c r="E20404">
        <v>0</v>
      </c>
      <c r="F20404">
        <v>0</v>
      </c>
      <c r="G20404">
        <v>0</v>
      </c>
      <c r="H20404">
        <v>0</v>
      </c>
      <c r="I20404">
        <v>1</v>
      </c>
      <c r="J20404">
        <v>0</v>
      </c>
    </row>
    <row r="20405" spans="1:10" x14ac:dyDescent="0.25">
      <c r="A20405">
        <v>2005</v>
      </c>
      <c r="B20405" t="s">
        <v>4687</v>
      </c>
      <c r="C20405">
        <v>5</v>
      </c>
      <c r="D20405">
        <v>312944.74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</row>
    <row r="20406" spans="1:10" x14ac:dyDescent="0.25">
      <c r="A20406">
        <v>2006</v>
      </c>
      <c r="B20406" t="s">
        <v>4688</v>
      </c>
      <c r="C20406">
        <v>3</v>
      </c>
      <c r="D20406">
        <v>242521.32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</row>
    <row r="20407" spans="1:10" x14ac:dyDescent="0.25">
      <c r="A20407">
        <v>2010</v>
      </c>
      <c r="B20407" t="s">
        <v>4774</v>
      </c>
      <c r="C20407">
        <v>3</v>
      </c>
      <c r="D20407">
        <v>169584.57</v>
      </c>
      <c r="E20407">
        <v>0</v>
      </c>
      <c r="F20407">
        <v>0</v>
      </c>
      <c r="G20407">
        <v>0</v>
      </c>
      <c r="H20407">
        <v>1</v>
      </c>
      <c r="I20407">
        <v>0</v>
      </c>
      <c r="J20407">
        <v>0</v>
      </c>
    </row>
    <row r="20408" spans="1:10" x14ac:dyDescent="0.25">
      <c r="A20408">
        <v>2009</v>
      </c>
      <c r="B20408" t="s">
        <v>4690</v>
      </c>
      <c r="C20408">
        <v>12</v>
      </c>
      <c r="D20408">
        <v>948182.93</v>
      </c>
      <c r="E20408">
        <v>0</v>
      </c>
      <c r="F20408">
        <v>0</v>
      </c>
      <c r="G20408">
        <v>0</v>
      </c>
      <c r="H20408">
        <v>1</v>
      </c>
      <c r="I20408">
        <v>0</v>
      </c>
      <c r="J20408">
        <v>0</v>
      </c>
    </row>
    <row r="20409" spans="1:10" x14ac:dyDescent="0.25">
      <c r="A20409">
        <v>2009</v>
      </c>
      <c r="B20409" t="s">
        <v>4695</v>
      </c>
      <c r="C20409">
        <v>346</v>
      </c>
      <c r="D20409">
        <v>9996009.2300000004</v>
      </c>
      <c r="E20409">
        <v>0</v>
      </c>
      <c r="F20409">
        <v>0</v>
      </c>
      <c r="G20409">
        <v>1</v>
      </c>
      <c r="H20409">
        <v>0</v>
      </c>
      <c r="I20409">
        <v>0</v>
      </c>
      <c r="J20409">
        <v>0</v>
      </c>
    </row>
    <row r="20410" spans="1:10" x14ac:dyDescent="0.25">
      <c r="A20410">
        <v>2012</v>
      </c>
      <c r="B20410" t="s">
        <v>4695</v>
      </c>
      <c r="C20410">
        <v>359</v>
      </c>
      <c r="D20410">
        <v>11442918.75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</row>
    <row r="20411" spans="1:10" x14ac:dyDescent="0.25">
      <c r="A20411">
        <v>2004</v>
      </c>
      <c r="B20411" t="s">
        <v>4696</v>
      </c>
      <c r="C20411">
        <v>10</v>
      </c>
      <c r="D20411">
        <v>357249.64</v>
      </c>
      <c r="E20411">
        <v>0</v>
      </c>
      <c r="F20411">
        <v>0</v>
      </c>
      <c r="G20411">
        <v>1</v>
      </c>
      <c r="H20411">
        <v>1</v>
      </c>
      <c r="I20411">
        <v>0</v>
      </c>
      <c r="J20411">
        <v>0</v>
      </c>
    </row>
    <row r="20412" spans="1:10" x14ac:dyDescent="0.25">
      <c r="A20412">
        <v>2007</v>
      </c>
      <c r="B20412" t="s">
        <v>4696</v>
      </c>
      <c r="C20412">
        <v>6</v>
      </c>
      <c r="D20412">
        <v>249053.42</v>
      </c>
      <c r="E20412">
        <v>0</v>
      </c>
      <c r="F20412">
        <v>0</v>
      </c>
      <c r="G20412">
        <v>1</v>
      </c>
      <c r="H20412">
        <v>1</v>
      </c>
      <c r="I20412">
        <v>0</v>
      </c>
      <c r="J20412">
        <v>0</v>
      </c>
    </row>
    <row r="20413" spans="1:10" x14ac:dyDescent="0.25">
      <c r="A20413">
        <v>2010</v>
      </c>
      <c r="B20413" t="s">
        <v>4696</v>
      </c>
      <c r="C20413">
        <v>2</v>
      </c>
      <c r="D20413">
        <v>84727.64</v>
      </c>
      <c r="E20413">
        <v>0</v>
      </c>
      <c r="F20413">
        <v>0</v>
      </c>
      <c r="G20413">
        <v>1</v>
      </c>
      <c r="H20413">
        <v>1</v>
      </c>
      <c r="I20413">
        <v>0</v>
      </c>
      <c r="J20413">
        <v>0</v>
      </c>
    </row>
    <row r="20414" spans="1:10" x14ac:dyDescent="0.25">
      <c r="A20414">
        <v>2004</v>
      </c>
      <c r="B20414" t="s">
        <v>4697</v>
      </c>
      <c r="C20414">
        <v>62</v>
      </c>
      <c r="D20414">
        <v>581990.78</v>
      </c>
      <c r="E20414">
        <v>0</v>
      </c>
      <c r="F20414">
        <v>0</v>
      </c>
      <c r="G20414">
        <v>1</v>
      </c>
      <c r="H20414">
        <v>0</v>
      </c>
      <c r="I20414">
        <v>0</v>
      </c>
      <c r="J20414">
        <v>0</v>
      </c>
    </row>
    <row r="20415" spans="1:10" x14ac:dyDescent="0.25">
      <c r="A20415">
        <v>2007</v>
      </c>
      <c r="B20415" t="s">
        <v>4697</v>
      </c>
      <c r="C20415">
        <v>42</v>
      </c>
      <c r="D20415">
        <v>471157.54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</row>
    <row r="20416" spans="1:10" x14ac:dyDescent="0.25">
      <c r="A20416">
        <v>2010</v>
      </c>
      <c r="B20416" t="s">
        <v>4697</v>
      </c>
      <c r="C20416">
        <v>33</v>
      </c>
      <c r="D20416">
        <v>608116.36</v>
      </c>
      <c r="E20416">
        <v>0</v>
      </c>
      <c r="F20416">
        <v>0</v>
      </c>
      <c r="G20416">
        <v>1</v>
      </c>
      <c r="H20416">
        <v>0</v>
      </c>
      <c r="I20416">
        <v>0</v>
      </c>
      <c r="J20416">
        <v>0</v>
      </c>
    </row>
    <row r="20417" spans="1:10" x14ac:dyDescent="0.25">
      <c r="A20417">
        <v>2005</v>
      </c>
      <c r="B20417" t="s">
        <v>4698</v>
      </c>
      <c r="C20417">
        <v>38</v>
      </c>
      <c r="D20417">
        <v>1219997.77</v>
      </c>
      <c r="E20417">
        <v>0</v>
      </c>
      <c r="F20417">
        <v>0</v>
      </c>
      <c r="G20417">
        <v>1</v>
      </c>
      <c r="H20417">
        <v>0</v>
      </c>
      <c r="I20417">
        <v>0</v>
      </c>
      <c r="J20417">
        <v>0</v>
      </c>
    </row>
    <row r="20418" spans="1:10" x14ac:dyDescent="0.25">
      <c r="A20418">
        <v>2010</v>
      </c>
      <c r="B20418" t="s">
        <v>4699</v>
      </c>
      <c r="C20418">
        <v>33</v>
      </c>
      <c r="D20418">
        <v>987877.49</v>
      </c>
      <c r="E20418">
        <v>0</v>
      </c>
      <c r="F20418">
        <v>0</v>
      </c>
      <c r="G20418">
        <v>1</v>
      </c>
      <c r="H20418">
        <v>0</v>
      </c>
      <c r="I20418">
        <v>0</v>
      </c>
      <c r="J20418">
        <v>0</v>
      </c>
    </row>
    <row r="20419" spans="1:10" x14ac:dyDescent="0.25">
      <c r="A20419">
        <v>2005</v>
      </c>
      <c r="B20419" t="s">
        <v>4776</v>
      </c>
      <c r="C20419">
        <v>759</v>
      </c>
      <c r="D20419">
        <v>11547601.59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1</v>
      </c>
    </row>
    <row r="20420" spans="1:10" x14ac:dyDescent="0.25">
      <c r="A20420">
        <v>2004</v>
      </c>
      <c r="B20420" t="s">
        <v>4700</v>
      </c>
      <c r="C20420">
        <v>52</v>
      </c>
      <c r="D20420">
        <v>1732722.4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 x14ac:dyDescent="0.25">
      <c r="A20421">
        <v>2007</v>
      </c>
      <c r="B20421" t="s">
        <v>4700</v>
      </c>
      <c r="C20421">
        <v>62</v>
      </c>
      <c r="D20421">
        <v>2379487.38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0</v>
      </c>
    </row>
    <row r="20422" spans="1:10" x14ac:dyDescent="0.25">
      <c r="A20422">
        <v>2004</v>
      </c>
      <c r="B20422" t="s">
        <v>4701</v>
      </c>
      <c r="C20422">
        <v>40</v>
      </c>
      <c r="D20422">
        <v>1222772.3600000001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0</v>
      </c>
    </row>
    <row r="20423" spans="1:10" x14ac:dyDescent="0.25">
      <c r="A20423">
        <v>2007</v>
      </c>
      <c r="B20423" t="s">
        <v>4701</v>
      </c>
      <c r="C20423">
        <v>36</v>
      </c>
      <c r="D20423">
        <v>1095006.1599999999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 x14ac:dyDescent="0.25">
      <c r="A20424">
        <v>2010</v>
      </c>
      <c r="B20424" t="s">
        <v>4701</v>
      </c>
      <c r="C20424">
        <v>24</v>
      </c>
      <c r="D20424">
        <v>922441.96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 x14ac:dyDescent="0.25">
      <c r="A20425">
        <v>2004</v>
      </c>
      <c r="B20425" t="s">
        <v>4702</v>
      </c>
      <c r="C20425">
        <v>18</v>
      </c>
      <c r="D20425">
        <v>787577.9</v>
      </c>
      <c r="E20425">
        <v>0</v>
      </c>
      <c r="F20425">
        <v>0</v>
      </c>
      <c r="G20425">
        <v>1</v>
      </c>
      <c r="H20425">
        <v>0</v>
      </c>
      <c r="I20425">
        <v>0</v>
      </c>
      <c r="J20425">
        <v>0</v>
      </c>
    </row>
    <row r="20426" spans="1:10" x14ac:dyDescent="0.25">
      <c r="A20426">
        <v>2011</v>
      </c>
      <c r="B20426" t="s">
        <v>4702</v>
      </c>
      <c r="C20426">
        <v>24</v>
      </c>
      <c r="D20426">
        <v>1430732.64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</row>
    <row r="20427" spans="1:10" x14ac:dyDescent="0.25">
      <c r="A20427">
        <v>2006</v>
      </c>
      <c r="B20427" t="s">
        <v>4703</v>
      </c>
      <c r="C20427">
        <v>21</v>
      </c>
      <c r="D20427">
        <v>1177722.81</v>
      </c>
      <c r="E20427">
        <v>0</v>
      </c>
      <c r="F20427">
        <v>0</v>
      </c>
      <c r="G20427">
        <v>1</v>
      </c>
      <c r="H20427">
        <v>1</v>
      </c>
      <c r="I20427">
        <v>0</v>
      </c>
      <c r="J20427">
        <v>0</v>
      </c>
    </row>
    <row r="20428" spans="1:10" x14ac:dyDescent="0.25">
      <c r="A20428">
        <v>2005</v>
      </c>
      <c r="B20428" t="s">
        <v>4704</v>
      </c>
      <c r="C20428">
        <v>6</v>
      </c>
      <c r="D20428">
        <v>554723.4</v>
      </c>
      <c r="E20428">
        <v>0</v>
      </c>
      <c r="F20428">
        <v>0</v>
      </c>
      <c r="G20428">
        <v>1</v>
      </c>
      <c r="H20428">
        <v>0</v>
      </c>
      <c r="I20428">
        <v>1</v>
      </c>
      <c r="J20428">
        <v>0</v>
      </c>
    </row>
    <row r="20429" spans="1:10" x14ac:dyDescent="0.25">
      <c r="A20429">
        <v>2006</v>
      </c>
      <c r="B20429" t="s">
        <v>4705</v>
      </c>
      <c r="C20429">
        <v>4</v>
      </c>
      <c r="D20429">
        <v>106833.06</v>
      </c>
      <c r="E20429">
        <v>0</v>
      </c>
      <c r="F20429">
        <v>0</v>
      </c>
      <c r="G20429">
        <v>1</v>
      </c>
      <c r="H20429">
        <v>0</v>
      </c>
      <c r="I20429">
        <v>1</v>
      </c>
      <c r="J20429">
        <v>0</v>
      </c>
    </row>
    <row r="20430" spans="1:10" x14ac:dyDescent="0.25">
      <c r="A20430">
        <v>2004</v>
      </c>
      <c r="B20430" t="s">
        <v>4706</v>
      </c>
      <c r="C20430">
        <v>126</v>
      </c>
      <c r="D20430">
        <v>3428495.24</v>
      </c>
      <c r="E20430">
        <v>0</v>
      </c>
      <c r="F20430">
        <v>0</v>
      </c>
      <c r="G20430">
        <v>1</v>
      </c>
      <c r="H20430">
        <v>0</v>
      </c>
      <c r="I20430">
        <v>1</v>
      </c>
      <c r="J20430">
        <v>0</v>
      </c>
    </row>
    <row r="20431" spans="1:10" x14ac:dyDescent="0.25">
      <c r="A20431">
        <v>2004</v>
      </c>
      <c r="B20431" t="s">
        <v>4777</v>
      </c>
      <c r="C20431">
        <v>18</v>
      </c>
      <c r="D20431">
        <v>188710.8</v>
      </c>
      <c r="E20431">
        <v>0</v>
      </c>
      <c r="F20431">
        <v>0</v>
      </c>
      <c r="G20431">
        <v>1</v>
      </c>
      <c r="H20431">
        <v>0</v>
      </c>
      <c r="I20431">
        <v>1</v>
      </c>
      <c r="J20431">
        <v>0</v>
      </c>
    </row>
    <row r="20432" spans="1:10" x14ac:dyDescent="0.25">
      <c r="A20432">
        <v>2007</v>
      </c>
      <c r="B20432" t="s">
        <v>4777</v>
      </c>
      <c r="C20432">
        <v>54</v>
      </c>
      <c r="D20432">
        <v>1182500.58</v>
      </c>
      <c r="E20432">
        <v>0</v>
      </c>
      <c r="F20432">
        <v>0</v>
      </c>
      <c r="G20432">
        <v>1</v>
      </c>
      <c r="H20432">
        <v>0</v>
      </c>
      <c r="I20432">
        <v>1</v>
      </c>
      <c r="J20432">
        <v>0</v>
      </c>
    </row>
    <row r="20433" spans="1:10" x14ac:dyDescent="0.25">
      <c r="A20433">
        <v>2007</v>
      </c>
      <c r="B20433" t="s">
        <v>4707</v>
      </c>
      <c r="C20433">
        <v>15</v>
      </c>
      <c r="D20433">
        <v>695563.77</v>
      </c>
      <c r="E20433">
        <v>0</v>
      </c>
      <c r="F20433">
        <v>0</v>
      </c>
      <c r="G20433">
        <v>1</v>
      </c>
      <c r="H20433">
        <v>1</v>
      </c>
      <c r="I20433">
        <v>1</v>
      </c>
      <c r="J20433">
        <v>0</v>
      </c>
    </row>
    <row r="20434" spans="1:10" x14ac:dyDescent="0.25">
      <c r="A20434">
        <v>2010</v>
      </c>
      <c r="B20434" t="s">
        <v>4707</v>
      </c>
      <c r="C20434">
        <v>12</v>
      </c>
      <c r="D20434">
        <v>838996.89</v>
      </c>
      <c r="E20434">
        <v>0</v>
      </c>
      <c r="F20434">
        <v>0</v>
      </c>
      <c r="G20434">
        <v>1</v>
      </c>
      <c r="H20434">
        <v>1</v>
      </c>
      <c r="I20434">
        <v>1</v>
      </c>
      <c r="J20434">
        <v>0</v>
      </c>
    </row>
    <row r="20435" spans="1:10" x14ac:dyDescent="0.25">
      <c r="A20435">
        <v>2004</v>
      </c>
      <c r="B20435" t="s">
        <v>4708</v>
      </c>
      <c r="C20435">
        <v>2</v>
      </c>
      <c r="D20435">
        <v>58872.94</v>
      </c>
      <c r="E20435">
        <v>0</v>
      </c>
      <c r="F20435">
        <v>0</v>
      </c>
      <c r="G20435">
        <v>1</v>
      </c>
      <c r="H20435">
        <v>0</v>
      </c>
      <c r="I20435">
        <v>1</v>
      </c>
      <c r="J20435">
        <v>0</v>
      </c>
    </row>
    <row r="20436" spans="1:10" x14ac:dyDescent="0.25">
      <c r="A20436">
        <v>2007</v>
      </c>
      <c r="B20436" t="s">
        <v>4710</v>
      </c>
      <c r="C20436">
        <v>10</v>
      </c>
      <c r="D20436">
        <v>506778.54</v>
      </c>
      <c r="E20436">
        <v>0</v>
      </c>
      <c r="F20436">
        <v>0</v>
      </c>
      <c r="G20436">
        <v>1</v>
      </c>
      <c r="H20436">
        <v>0</v>
      </c>
      <c r="I20436">
        <v>1</v>
      </c>
      <c r="J20436">
        <v>0</v>
      </c>
    </row>
    <row r="20437" spans="1:10" x14ac:dyDescent="0.25">
      <c r="A20437">
        <v>2010</v>
      </c>
      <c r="B20437" t="s">
        <v>4710</v>
      </c>
      <c r="C20437">
        <v>2</v>
      </c>
      <c r="D20437">
        <v>69425.179999999993</v>
      </c>
      <c r="E20437">
        <v>0</v>
      </c>
      <c r="F20437">
        <v>0</v>
      </c>
      <c r="G20437">
        <v>1</v>
      </c>
      <c r="H20437">
        <v>0</v>
      </c>
      <c r="I20437">
        <v>1</v>
      </c>
      <c r="J20437">
        <v>0</v>
      </c>
    </row>
    <row r="20438" spans="1:10" x14ac:dyDescent="0.25">
      <c r="A20438">
        <v>2004</v>
      </c>
      <c r="B20438" t="s">
        <v>4711</v>
      </c>
      <c r="C20438">
        <v>6</v>
      </c>
      <c r="D20438">
        <v>278756.02</v>
      </c>
      <c r="E20438">
        <v>0</v>
      </c>
      <c r="F20438">
        <v>0</v>
      </c>
      <c r="G20438">
        <v>1</v>
      </c>
      <c r="H20438">
        <v>0</v>
      </c>
      <c r="I20438">
        <v>1</v>
      </c>
      <c r="J20438">
        <v>0</v>
      </c>
    </row>
    <row r="20439" spans="1:10" x14ac:dyDescent="0.25">
      <c r="A20439">
        <v>2007</v>
      </c>
      <c r="B20439" t="s">
        <v>4711</v>
      </c>
      <c r="C20439">
        <v>2</v>
      </c>
      <c r="D20439">
        <v>124192</v>
      </c>
      <c r="E20439">
        <v>0</v>
      </c>
      <c r="F20439">
        <v>0</v>
      </c>
      <c r="G20439">
        <v>1</v>
      </c>
      <c r="H20439">
        <v>0</v>
      </c>
      <c r="I20439">
        <v>1</v>
      </c>
      <c r="J20439">
        <v>0</v>
      </c>
    </row>
    <row r="20440" spans="1:10" x14ac:dyDescent="0.25">
      <c r="A20440">
        <v>2010</v>
      </c>
      <c r="B20440" t="s">
        <v>4711</v>
      </c>
      <c r="C20440">
        <v>2</v>
      </c>
      <c r="D20440">
        <v>147243.76</v>
      </c>
      <c r="E20440">
        <v>0</v>
      </c>
      <c r="F20440">
        <v>0</v>
      </c>
      <c r="G20440">
        <v>1</v>
      </c>
      <c r="H20440">
        <v>0</v>
      </c>
      <c r="I20440">
        <v>1</v>
      </c>
      <c r="J20440">
        <v>0</v>
      </c>
    </row>
    <row r="20441" spans="1:10" x14ac:dyDescent="0.25">
      <c r="A20441">
        <v>2005</v>
      </c>
      <c r="B20441" t="s">
        <v>4712</v>
      </c>
      <c r="C20441">
        <v>4</v>
      </c>
      <c r="D20441">
        <v>168948.8</v>
      </c>
      <c r="E20441">
        <v>0</v>
      </c>
      <c r="F20441">
        <v>0</v>
      </c>
      <c r="G20441">
        <v>1</v>
      </c>
      <c r="H20441">
        <v>0</v>
      </c>
      <c r="I20441">
        <v>1</v>
      </c>
      <c r="J20441">
        <v>0</v>
      </c>
    </row>
    <row r="20442" spans="1:10" x14ac:dyDescent="0.25">
      <c r="A20442">
        <v>2008</v>
      </c>
      <c r="B20442" t="s">
        <v>4712</v>
      </c>
      <c r="C20442">
        <v>2</v>
      </c>
      <c r="D20442">
        <v>112596</v>
      </c>
      <c r="E20442">
        <v>0</v>
      </c>
      <c r="F20442">
        <v>0</v>
      </c>
      <c r="G20442">
        <v>1</v>
      </c>
      <c r="H20442">
        <v>0</v>
      </c>
      <c r="I20442">
        <v>1</v>
      </c>
      <c r="J20442">
        <v>0</v>
      </c>
    </row>
    <row r="20443" spans="1:10" x14ac:dyDescent="0.25">
      <c r="A20443">
        <v>2006</v>
      </c>
      <c r="B20443" t="s">
        <v>4713</v>
      </c>
      <c r="C20443">
        <v>9</v>
      </c>
      <c r="D20443">
        <v>151921.48000000001</v>
      </c>
      <c r="E20443">
        <v>0</v>
      </c>
      <c r="F20443">
        <v>0</v>
      </c>
      <c r="G20443">
        <v>1</v>
      </c>
      <c r="H20443">
        <v>0</v>
      </c>
      <c r="I20443">
        <v>0</v>
      </c>
      <c r="J20443">
        <v>0</v>
      </c>
    </row>
    <row r="20444" spans="1:10" x14ac:dyDescent="0.25">
      <c r="A20444">
        <v>2009</v>
      </c>
      <c r="B20444" t="s">
        <v>4713</v>
      </c>
      <c r="C20444">
        <v>6</v>
      </c>
      <c r="D20444">
        <v>60134.66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0</v>
      </c>
    </row>
    <row r="20445" spans="1:10" x14ac:dyDescent="0.25">
      <c r="A20445">
        <v>2010</v>
      </c>
      <c r="B20445" t="s">
        <v>4714</v>
      </c>
      <c r="C20445">
        <v>17</v>
      </c>
      <c r="D20445">
        <v>344017.08</v>
      </c>
      <c r="E20445">
        <v>0</v>
      </c>
      <c r="F20445">
        <v>0</v>
      </c>
      <c r="G20445">
        <v>1</v>
      </c>
      <c r="H20445">
        <v>0</v>
      </c>
      <c r="I20445">
        <v>0</v>
      </c>
      <c r="J20445">
        <v>0</v>
      </c>
    </row>
    <row r="20446" spans="1:10" x14ac:dyDescent="0.25">
      <c r="A20446">
        <v>2005</v>
      </c>
      <c r="B20446" t="s">
        <v>4715</v>
      </c>
      <c r="C20446">
        <v>43</v>
      </c>
      <c r="D20446">
        <v>1236958.21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</row>
    <row r="20447" spans="1:10" x14ac:dyDescent="0.25">
      <c r="A20447">
        <v>2008</v>
      </c>
      <c r="B20447" t="s">
        <v>4715</v>
      </c>
      <c r="C20447">
        <v>30</v>
      </c>
      <c r="D20447">
        <v>977915.52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</row>
    <row r="20448" spans="1:10" x14ac:dyDescent="0.25">
      <c r="A20448">
        <v>2011</v>
      </c>
      <c r="B20448" t="s">
        <v>4715</v>
      </c>
      <c r="C20448">
        <v>20</v>
      </c>
      <c r="D20448">
        <v>520011.06</v>
      </c>
      <c r="E20448">
        <v>0</v>
      </c>
      <c r="F20448">
        <v>0</v>
      </c>
      <c r="G20448">
        <v>1</v>
      </c>
      <c r="H20448">
        <v>0</v>
      </c>
      <c r="I20448">
        <v>0</v>
      </c>
      <c r="J20448">
        <v>0</v>
      </c>
    </row>
    <row r="20449" spans="1:10" x14ac:dyDescent="0.25">
      <c r="A20449">
        <v>2007</v>
      </c>
      <c r="B20449" t="s">
        <v>4716</v>
      </c>
      <c r="C20449">
        <v>44</v>
      </c>
      <c r="D20449">
        <v>1791550.16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0</v>
      </c>
    </row>
    <row r="20450" spans="1:10" x14ac:dyDescent="0.25">
      <c r="A20450">
        <v>2010</v>
      </c>
      <c r="B20450" t="s">
        <v>4716</v>
      </c>
      <c r="C20450">
        <v>34</v>
      </c>
      <c r="D20450">
        <v>1478228.7</v>
      </c>
      <c r="E20450">
        <v>0</v>
      </c>
      <c r="F20450">
        <v>0</v>
      </c>
      <c r="G20450">
        <v>1</v>
      </c>
      <c r="H20450">
        <v>0</v>
      </c>
      <c r="I20450">
        <v>0</v>
      </c>
      <c r="J20450">
        <v>0</v>
      </c>
    </row>
    <row r="20451" spans="1:10" x14ac:dyDescent="0.25">
      <c r="A20451">
        <v>2005</v>
      </c>
      <c r="B20451" t="s">
        <v>4717</v>
      </c>
      <c r="C20451">
        <v>26</v>
      </c>
      <c r="D20451">
        <v>1227163.8700000001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0</v>
      </c>
    </row>
    <row r="20452" spans="1:10" x14ac:dyDescent="0.25">
      <c r="A20452">
        <v>2008</v>
      </c>
      <c r="B20452" t="s">
        <v>4717</v>
      </c>
      <c r="C20452">
        <v>29</v>
      </c>
      <c r="D20452">
        <v>1396272.12</v>
      </c>
      <c r="E20452">
        <v>0</v>
      </c>
      <c r="F20452">
        <v>0</v>
      </c>
      <c r="G20452">
        <v>1</v>
      </c>
      <c r="H20452">
        <v>0</v>
      </c>
      <c r="I20452">
        <v>0</v>
      </c>
      <c r="J20452">
        <v>0</v>
      </c>
    </row>
    <row r="20453" spans="1:10" x14ac:dyDescent="0.25">
      <c r="A20453">
        <v>2005</v>
      </c>
      <c r="B20453" t="s">
        <v>4718</v>
      </c>
      <c r="C20453">
        <v>14</v>
      </c>
      <c r="D20453">
        <v>209446.1</v>
      </c>
      <c r="E20453">
        <v>0</v>
      </c>
      <c r="F20453">
        <v>0</v>
      </c>
      <c r="G20453">
        <v>1</v>
      </c>
      <c r="H20453">
        <v>0</v>
      </c>
      <c r="I20453">
        <v>1</v>
      </c>
      <c r="J20453">
        <v>0</v>
      </c>
    </row>
    <row r="20454" spans="1:10" x14ac:dyDescent="0.25">
      <c r="A20454">
        <v>2008</v>
      </c>
      <c r="B20454" t="s">
        <v>4718</v>
      </c>
      <c r="C20454">
        <v>2</v>
      </c>
      <c r="D20454">
        <v>67705.38</v>
      </c>
      <c r="E20454">
        <v>0</v>
      </c>
      <c r="F20454">
        <v>0</v>
      </c>
      <c r="G20454">
        <v>1</v>
      </c>
      <c r="H20454">
        <v>0</v>
      </c>
      <c r="I20454">
        <v>1</v>
      </c>
      <c r="J20454">
        <v>0</v>
      </c>
    </row>
    <row r="20455" spans="1:10" x14ac:dyDescent="0.25">
      <c r="A20455">
        <v>2004</v>
      </c>
      <c r="B20455" t="s">
        <v>4719</v>
      </c>
      <c r="C20455">
        <v>4</v>
      </c>
      <c r="D20455">
        <v>168777.12</v>
      </c>
      <c r="E20455">
        <v>0</v>
      </c>
      <c r="F20455">
        <v>0</v>
      </c>
      <c r="G20455">
        <v>1</v>
      </c>
      <c r="H20455">
        <v>0</v>
      </c>
      <c r="I20455">
        <v>1</v>
      </c>
      <c r="J20455">
        <v>0</v>
      </c>
    </row>
    <row r="20456" spans="1:10" x14ac:dyDescent="0.25">
      <c r="A20456">
        <v>2007</v>
      </c>
      <c r="B20456" t="s">
        <v>4719</v>
      </c>
      <c r="C20456">
        <v>2</v>
      </c>
      <c r="D20456">
        <v>90132.96</v>
      </c>
      <c r="E20456">
        <v>0</v>
      </c>
      <c r="F20456">
        <v>0</v>
      </c>
      <c r="G20456">
        <v>1</v>
      </c>
      <c r="H20456">
        <v>0</v>
      </c>
      <c r="I20456">
        <v>1</v>
      </c>
      <c r="J20456">
        <v>0</v>
      </c>
    </row>
    <row r="20457" spans="1:10" x14ac:dyDescent="0.25">
      <c r="A20457">
        <v>2010</v>
      </c>
      <c r="B20457" t="s">
        <v>4719</v>
      </c>
      <c r="C20457">
        <v>2</v>
      </c>
      <c r="D20457">
        <v>93078.720000000001</v>
      </c>
      <c r="E20457">
        <v>0</v>
      </c>
      <c r="F20457">
        <v>0</v>
      </c>
      <c r="G20457">
        <v>1</v>
      </c>
      <c r="H20457">
        <v>0</v>
      </c>
      <c r="I20457">
        <v>1</v>
      </c>
      <c r="J20457">
        <v>0</v>
      </c>
    </row>
    <row r="20458" spans="1:10" x14ac:dyDescent="0.25">
      <c r="A20458">
        <v>2006</v>
      </c>
      <c r="B20458" t="s">
        <v>4778</v>
      </c>
      <c r="C20458">
        <v>4</v>
      </c>
      <c r="D20458">
        <v>38022.94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0</v>
      </c>
    </row>
    <row r="20459" spans="1:10" x14ac:dyDescent="0.25">
      <c r="A20459">
        <v>2009</v>
      </c>
      <c r="B20459" t="s">
        <v>4778</v>
      </c>
      <c r="C20459">
        <v>3</v>
      </c>
      <c r="D20459">
        <v>29849.85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</row>
    <row r="20460" spans="1:10" x14ac:dyDescent="0.25">
      <c r="A20460">
        <v>2005</v>
      </c>
      <c r="B20460" t="s">
        <v>4779</v>
      </c>
      <c r="C20460">
        <v>10</v>
      </c>
      <c r="D20460">
        <v>344877.93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</row>
    <row r="20461" spans="1:10" x14ac:dyDescent="0.25">
      <c r="A20461">
        <v>2008</v>
      </c>
      <c r="B20461" t="s">
        <v>4779</v>
      </c>
      <c r="C20461">
        <v>4</v>
      </c>
      <c r="D20461">
        <v>169853.71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0</v>
      </c>
    </row>
    <row r="20462" spans="1:10" x14ac:dyDescent="0.25">
      <c r="A20462">
        <v>2011</v>
      </c>
      <c r="B20462" t="s">
        <v>4779</v>
      </c>
      <c r="C20462">
        <v>6</v>
      </c>
      <c r="D20462">
        <v>270343.12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0</v>
      </c>
    </row>
    <row r="20463" spans="1:10" x14ac:dyDescent="0.25">
      <c r="A20463">
        <v>2004</v>
      </c>
      <c r="B20463" t="s">
        <v>4780</v>
      </c>
      <c r="C20463">
        <v>6</v>
      </c>
      <c r="D20463">
        <v>187952.95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</row>
    <row r="20464" spans="1:10" x14ac:dyDescent="0.25">
      <c r="A20464">
        <v>2006</v>
      </c>
      <c r="B20464" t="s">
        <v>4781</v>
      </c>
      <c r="C20464">
        <v>2</v>
      </c>
      <c r="D20464">
        <v>239738.7</v>
      </c>
      <c r="E20464">
        <v>0</v>
      </c>
      <c r="F20464">
        <v>0</v>
      </c>
      <c r="G20464">
        <v>1</v>
      </c>
      <c r="H20464">
        <v>0</v>
      </c>
      <c r="I20464">
        <v>1</v>
      </c>
      <c r="J20464">
        <v>0</v>
      </c>
    </row>
    <row r="20465" spans="1:10" x14ac:dyDescent="0.25">
      <c r="A20465">
        <v>2009</v>
      </c>
      <c r="B20465" t="s">
        <v>4781</v>
      </c>
      <c r="C20465">
        <v>2</v>
      </c>
      <c r="D20465">
        <v>307518.28000000003</v>
      </c>
      <c r="E20465">
        <v>0</v>
      </c>
      <c r="F20465">
        <v>0</v>
      </c>
      <c r="G20465">
        <v>1</v>
      </c>
      <c r="H20465">
        <v>0</v>
      </c>
      <c r="I20465">
        <v>1</v>
      </c>
      <c r="J20465">
        <v>0</v>
      </c>
    </row>
    <row r="20466" spans="1:10" x14ac:dyDescent="0.25">
      <c r="A20466">
        <v>2007</v>
      </c>
      <c r="B20466" t="s">
        <v>4782</v>
      </c>
      <c r="C20466">
        <v>22</v>
      </c>
      <c r="D20466">
        <v>1620310.36</v>
      </c>
      <c r="E20466">
        <v>0</v>
      </c>
      <c r="F20466">
        <v>0</v>
      </c>
      <c r="G20466">
        <v>1</v>
      </c>
      <c r="H20466">
        <v>0</v>
      </c>
      <c r="I20466">
        <v>1</v>
      </c>
      <c r="J20466">
        <v>0</v>
      </c>
    </row>
    <row r="20467" spans="1:10" x14ac:dyDescent="0.25">
      <c r="A20467">
        <v>2010</v>
      </c>
      <c r="B20467" t="s">
        <v>4782</v>
      </c>
      <c r="C20467">
        <v>32</v>
      </c>
      <c r="D20467">
        <v>2225047.86</v>
      </c>
      <c r="E20467">
        <v>0</v>
      </c>
      <c r="F20467">
        <v>0</v>
      </c>
      <c r="G20467">
        <v>1</v>
      </c>
      <c r="H20467">
        <v>0</v>
      </c>
      <c r="I20467">
        <v>1</v>
      </c>
      <c r="J20467">
        <v>0</v>
      </c>
    </row>
    <row r="20468" spans="1:10" x14ac:dyDescent="0.25">
      <c r="A20468">
        <v>2004</v>
      </c>
      <c r="B20468" t="s">
        <v>4784</v>
      </c>
      <c r="C20468">
        <v>36</v>
      </c>
      <c r="D20468">
        <v>921059.8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 x14ac:dyDescent="0.25">
      <c r="A20469">
        <v>2007</v>
      </c>
      <c r="B20469" t="s">
        <v>4784</v>
      </c>
      <c r="C20469">
        <v>32</v>
      </c>
      <c r="D20469">
        <v>660313.5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</row>
    <row r="20470" spans="1:10" x14ac:dyDescent="0.25">
      <c r="A20470">
        <v>2004</v>
      </c>
      <c r="B20470" t="s">
        <v>4785</v>
      </c>
      <c r="C20470">
        <v>74</v>
      </c>
      <c r="D20470">
        <v>3264940.12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0</v>
      </c>
    </row>
    <row r="20471" spans="1:10" x14ac:dyDescent="0.25">
      <c r="A20471">
        <v>2007</v>
      </c>
      <c r="B20471" t="s">
        <v>4785</v>
      </c>
      <c r="C20471">
        <v>68</v>
      </c>
      <c r="D20471">
        <v>2916005.78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 x14ac:dyDescent="0.25">
      <c r="A20472">
        <v>2010</v>
      </c>
      <c r="B20472" t="s">
        <v>4785</v>
      </c>
      <c r="C20472">
        <v>52</v>
      </c>
      <c r="D20472">
        <v>2745671.3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</row>
    <row r="20473" spans="1:10" x14ac:dyDescent="0.25">
      <c r="A20473">
        <v>2006</v>
      </c>
      <c r="B20473" t="s">
        <v>4786</v>
      </c>
      <c r="C20473">
        <v>66</v>
      </c>
      <c r="D20473">
        <v>1851939.52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0</v>
      </c>
    </row>
    <row r="20474" spans="1:10" x14ac:dyDescent="0.25">
      <c r="A20474">
        <v>2009</v>
      </c>
      <c r="B20474" t="s">
        <v>4786</v>
      </c>
      <c r="C20474">
        <v>74</v>
      </c>
      <c r="D20474">
        <v>2375309.36</v>
      </c>
      <c r="E20474">
        <v>0</v>
      </c>
      <c r="F20474">
        <v>0</v>
      </c>
      <c r="G20474">
        <v>1</v>
      </c>
      <c r="H20474">
        <v>0</v>
      </c>
      <c r="I20474">
        <v>0</v>
      </c>
      <c r="J20474">
        <v>0</v>
      </c>
    </row>
    <row r="20475" spans="1:10" x14ac:dyDescent="0.25">
      <c r="A20475">
        <v>2004</v>
      </c>
      <c r="B20475" t="s">
        <v>4787</v>
      </c>
      <c r="C20475">
        <v>80</v>
      </c>
      <c r="D20475">
        <v>4859250.96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0</v>
      </c>
    </row>
    <row r="20476" spans="1:10" x14ac:dyDescent="0.25">
      <c r="A20476">
        <v>2007</v>
      </c>
      <c r="B20476" t="s">
        <v>4787</v>
      </c>
      <c r="C20476">
        <v>98</v>
      </c>
      <c r="D20476">
        <v>7047434.2800000003</v>
      </c>
      <c r="E20476">
        <v>0</v>
      </c>
      <c r="F20476">
        <v>0</v>
      </c>
      <c r="G20476">
        <v>1</v>
      </c>
      <c r="H20476">
        <v>0</v>
      </c>
      <c r="I20476">
        <v>1</v>
      </c>
      <c r="J20476">
        <v>0</v>
      </c>
    </row>
    <row r="20477" spans="1:10" x14ac:dyDescent="0.25">
      <c r="A20477">
        <v>2010</v>
      </c>
      <c r="B20477" t="s">
        <v>4787</v>
      </c>
      <c r="C20477">
        <v>44</v>
      </c>
      <c r="D20477">
        <v>4070990.92</v>
      </c>
      <c r="E20477">
        <v>0</v>
      </c>
      <c r="F20477">
        <v>0</v>
      </c>
      <c r="G20477">
        <v>1</v>
      </c>
      <c r="H20477">
        <v>0</v>
      </c>
      <c r="I20477">
        <v>1</v>
      </c>
      <c r="J20477">
        <v>0</v>
      </c>
    </row>
    <row r="20478" spans="1:10" x14ac:dyDescent="0.25">
      <c r="A20478">
        <v>2004</v>
      </c>
      <c r="B20478" t="s">
        <v>4788</v>
      </c>
      <c r="C20478">
        <v>4</v>
      </c>
      <c r="D20478">
        <v>312126.14</v>
      </c>
      <c r="E20478">
        <v>0</v>
      </c>
      <c r="F20478">
        <v>0</v>
      </c>
      <c r="G20478">
        <v>1</v>
      </c>
      <c r="H20478">
        <v>1</v>
      </c>
      <c r="I20478">
        <v>0</v>
      </c>
      <c r="J20478">
        <v>0</v>
      </c>
    </row>
    <row r="20479" spans="1:10" x14ac:dyDescent="0.25">
      <c r="A20479">
        <v>2007</v>
      </c>
      <c r="B20479" t="s">
        <v>4788</v>
      </c>
      <c r="C20479">
        <v>4</v>
      </c>
      <c r="D20479">
        <v>370400.56</v>
      </c>
      <c r="E20479">
        <v>0</v>
      </c>
      <c r="F20479">
        <v>0</v>
      </c>
      <c r="G20479">
        <v>1</v>
      </c>
      <c r="H20479">
        <v>1</v>
      </c>
      <c r="I20479">
        <v>0</v>
      </c>
      <c r="J20479">
        <v>0</v>
      </c>
    </row>
    <row r="20480" spans="1:10" x14ac:dyDescent="0.25">
      <c r="A20480">
        <v>2010</v>
      </c>
      <c r="B20480" t="s">
        <v>4788</v>
      </c>
      <c r="C20480">
        <v>6</v>
      </c>
      <c r="D20480">
        <v>591870.07999999996</v>
      </c>
      <c r="E20480">
        <v>0</v>
      </c>
      <c r="F20480">
        <v>0</v>
      </c>
      <c r="G20480">
        <v>1</v>
      </c>
      <c r="H20480">
        <v>1</v>
      </c>
      <c r="I20480">
        <v>0</v>
      </c>
      <c r="J20480">
        <v>0</v>
      </c>
    </row>
    <row r="20481" spans="1:10" x14ac:dyDescent="0.25">
      <c r="A20481">
        <v>2006</v>
      </c>
      <c r="B20481" t="s">
        <v>4789</v>
      </c>
      <c r="C20481">
        <v>54</v>
      </c>
      <c r="D20481">
        <v>2565282.42</v>
      </c>
      <c r="E20481">
        <v>0</v>
      </c>
      <c r="F20481">
        <v>0</v>
      </c>
      <c r="G20481">
        <v>1</v>
      </c>
      <c r="H20481">
        <v>0</v>
      </c>
      <c r="I20481">
        <v>1</v>
      </c>
      <c r="J20481">
        <v>0</v>
      </c>
    </row>
    <row r="20482" spans="1:10" x14ac:dyDescent="0.25">
      <c r="A20482">
        <v>2004</v>
      </c>
      <c r="B20482" t="s">
        <v>4790</v>
      </c>
      <c r="C20482">
        <v>4</v>
      </c>
      <c r="D20482">
        <v>238141.82</v>
      </c>
      <c r="E20482">
        <v>0</v>
      </c>
      <c r="F20482">
        <v>0</v>
      </c>
      <c r="G20482">
        <v>1</v>
      </c>
      <c r="H20482">
        <v>1</v>
      </c>
      <c r="I20482">
        <v>0</v>
      </c>
      <c r="J20482">
        <v>0</v>
      </c>
    </row>
    <row r="20483" spans="1:10" x14ac:dyDescent="0.25">
      <c r="A20483">
        <v>2007</v>
      </c>
      <c r="B20483" t="s">
        <v>4790</v>
      </c>
      <c r="C20483">
        <v>2</v>
      </c>
      <c r="D20483">
        <v>155968.38</v>
      </c>
      <c r="E20483">
        <v>0</v>
      </c>
      <c r="F20483">
        <v>0</v>
      </c>
      <c r="G20483">
        <v>1</v>
      </c>
      <c r="H20483">
        <v>1</v>
      </c>
      <c r="I20483">
        <v>0</v>
      </c>
      <c r="J20483">
        <v>0</v>
      </c>
    </row>
    <row r="20484" spans="1:10" x14ac:dyDescent="0.25">
      <c r="A20484">
        <v>2004</v>
      </c>
      <c r="B20484" t="s">
        <v>4990</v>
      </c>
      <c r="C20484">
        <v>1</v>
      </c>
      <c r="D20484">
        <v>44454.9</v>
      </c>
      <c r="E20484">
        <v>0</v>
      </c>
      <c r="F20484">
        <v>0</v>
      </c>
      <c r="G20484">
        <v>1</v>
      </c>
      <c r="H20484">
        <v>0</v>
      </c>
      <c r="I20484">
        <v>0</v>
      </c>
      <c r="J20484">
        <v>0</v>
      </c>
    </row>
    <row r="20485" spans="1:10" x14ac:dyDescent="0.25">
      <c r="A20485">
        <v>2004</v>
      </c>
      <c r="B20485" t="s">
        <v>4791</v>
      </c>
      <c r="C20485">
        <v>32</v>
      </c>
      <c r="D20485">
        <v>1001520.42</v>
      </c>
      <c r="E20485">
        <v>0</v>
      </c>
      <c r="F20485">
        <v>0</v>
      </c>
      <c r="G20485">
        <v>1</v>
      </c>
      <c r="H20485">
        <v>0</v>
      </c>
      <c r="I20485">
        <v>1</v>
      </c>
      <c r="J20485">
        <v>0</v>
      </c>
    </row>
    <row r="20486" spans="1:10" x14ac:dyDescent="0.25">
      <c r="A20486">
        <v>2007</v>
      </c>
      <c r="B20486" t="s">
        <v>4791</v>
      </c>
      <c r="C20486">
        <v>22</v>
      </c>
      <c r="D20486">
        <v>1081665.6200000001</v>
      </c>
      <c r="E20486">
        <v>0</v>
      </c>
      <c r="F20486">
        <v>0</v>
      </c>
      <c r="G20486">
        <v>1</v>
      </c>
      <c r="H20486">
        <v>0</v>
      </c>
      <c r="I20486">
        <v>1</v>
      </c>
      <c r="J20486">
        <v>0</v>
      </c>
    </row>
    <row r="20487" spans="1:10" x14ac:dyDescent="0.25">
      <c r="A20487">
        <v>2010</v>
      </c>
      <c r="B20487" t="s">
        <v>4791</v>
      </c>
      <c r="C20487">
        <v>16</v>
      </c>
      <c r="D20487">
        <v>786991.8</v>
      </c>
      <c r="E20487">
        <v>0</v>
      </c>
      <c r="F20487">
        <v>0</v>
      </c>
      <c r="G20487">
        <v>1</v>
      </c>
      <c r="H20487">
        <v>0</v>
      </c>
      <c r="I20487">
        <v>1</v>
      </c>
      <c r="J20487">
        <v>0</v>
      </c>
    </row>
    <row r="20488" spans="1:10" x14ac:dyDescent="0.25">
      <c r="A20488">
        <v>2005</v>
      </c>
      <c r="B20488" t="s">
        <v>4792</v>
      </c>
      <c r="C20488">
        <v>5</v>
      </c>
      <c r="D20488">
        <v>54859.519999999997</v>
      </c>
      <c r="E20488">
        <v>0</v>
      </c>
      <c r="F20488">
        <v>0</v>
      </c>
      <c r="G20488">
        <v>1</v>
      </c>
      <c r="H20488">
        <v>0</v>
      </c>
      <c r="I20488">
        <v>0</v>
      </c>
      <c r="J20488">
        <v>0</v>
      </c>
    </row>
    <row r="20489" spans="1:10" x14ac:dyDescent="0.25">
      <c r="A20489">
        <v>2008</v>
      </c>
      <c r="B20489" t="s">
        <v>4792</v>
      </c>
      <c r="C20489">
        <v>8</v>
      </c>
      <c r="D20489">
        <v>75346.81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</row>
    <row r="20490" spans="1:10" x14ac:dyDescent="0.25">
      <c r="A20490">
        <v>2011</v>
      </c>
      <c r="B20490" t="s">
        <v>4792</v>
      </c>
      <c r="C20490">
        <v>2</v>
      </c>
      <c r="D20490">
        <v>33129.64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</row>
    <row r="20491" spans="1:10" x14ac:dyDescent="0.25">
      <c r="A20491">
        <v>2004</v>
      </c>
      <c r="B20491" t="s">
        <v>4794</v>
      </c>
      <c r="C20491">
        <v>52</v>
      </c>
      <c r="D20491">
        <v>1601391.22</v>
      </c>
      <c r="E20491">
        <v>0</v>
      </c>
      <c r="F20491">
        <v>0</v>
      </c>
      <c r="G20491">
        <v>1</v>
      </c>
      <c r="H20491">
        <v>0</v>
      </c>
      <c r="I20491">
        <v>1</v>
      </c>
      <c r="J20491">
        <v>0</v>
      </c>
    </row>
    <row r="20492" spans="1:10" x14ac:dyDescent="0.25">
      <c r="A20492">
        <v>2007</v>
      </c>
      <c r="B20492" t="s">
        <v>4794</v>
      </c>
      <c r="C20492">
        <v>52</v>
      </c>
      <c r="D20492">
        <v>1674628.92</v>
      </c>
      <c r="E20492">
        <v>0</v>
      </c>
      <c r="F20492">
        <v>0</v>
      </c>
      <c r="G20492">
        <v>1</v>
      </c>
      <c r="H20492">
        <v>0</v>
      </c>
      <c r="I20492">
        <v>1</v>
      </c>
      <c r="J20492">
        <v>0</v>
      </c>
    </row>
    <row r="20493" spans="1:10" x14ac:dyDescent="0.25">
      <c r="A20493">
        <v>2004</v>
      </c>
      <c r="B20493" t="s">
        <v>4795</v>
      </c>
      <c r="C20493">
        <v>12</v>
      </c>
      <c r="D20493">
        <v>385863.98</v>
      </c>
      <c r="E20493">
        <v>0</v>
      </c>
      <c r="F20493">
        <v>0</v>
      </c>
      <c r="G20493">
        <v>1</v>
      </c>
      <c r="H20493">
        <v>0</v>
      </c>
      <c r="I20493">
        <v>1</v>
      </c>
      <c r="J20493">
        <v>0</v>
      </c>
    </row>
    <row r="20494" spans="1:10" x14ac:dyDescent="0.25">
      <c r="A20494">
        <v>2007</v>
      </c>
      <c r="B20494" t="s">
        <v>4795</v>
      </c>
      <c r="C20494">
        <v>8</v>
      </c>
      <c r="D20494">
        <v>319060.8</v>
      </c>
      <c r="E20494">
        <v>0</v>
      </c>
      <c r="F20494">
        <v>0</v>
      </c>
      <c r="G20494">
        <v>1</v>
      </c>
      <c r="H20494">
        <v>0</v>
      </c>
      <c r="I20494">
        <v>1</v>
      </c>
      <c r="J20494">
        <v>0</v>
      </c>
    </row>
    <row r="20495" spans="1:10" x14ac:dyDescent="0.25">
      <c r="A20495">
        <v>2007</v>
      </c>
      <c r="B20495" t="s">
        <v>4796</v>
      </c>
      <c r="C20495">
        <v>40</v>
      </c>
      <c r="D20495">
        <v>1423308.57</v>
      </c>
      <c r="E20495">
        <v>0</v>
      </c>
      <c r="F20495">
        <v>0</v>
      </c>
      <c r="G20495">
        <v>1</v>
      </c>
      <c r="H20495">
        <v>0</v>
      </c>
      <c r="I20495">
        <v>0</v>
      </c>
      <c r="J20495">
        <v>0</v>
      </c>
    </row>
    <row r="20496" spans="1:10" x14ac:dyDescent="0.25">
      <c r="A20496">
        <v>2010</v>
      </c>
      <c r="B20496" t="s">
        <v>4796</v>
      </c>
      <c r="C20496">
        <v>43</v>
      </c>
      <c r="D20496">
        <v>1625858.28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</row>
    <row r="20497" spans="1:10" x14ac:dyDescent="0.25">
      <c r="A20497">
        <v>2006</v>
      </c>
      <c r="B20497" t="s">
        <v>4797</v>
      </c>
      <c r="C20497">
        <v>73</v>
      </c>
      <c r="D20497">
        <v>3723242.25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0</v>
      </c>
    </row>
    <row r="20498" spans="1:10" x14ac:dyDescent="0.25">
      <c r="A20498">
        <v>2009</v>
      </c>
      <c r="B20498" t="s">
        <v>4797</v>
      </c>
      <c r="C20498">
        <v>80</v>
      </c>
      <c r="D20498">
        <v>4638286.47</v>
      </c>
      <c r="E20498">
        <v>0</v>
      </c>
      <c r="F20498">
        <v>0</v>
      </c>
      <c r="G20498">
        <v>1</v>
      </c>
      <c r="H20498">
        <v>0</v>
      </c>
      <c r="I20498">
        <v>0</v>
      </c>
      <c r="J20498">
        <v>0</v>
      </c>
    </row>
    <row r="20499" spans="1:10" x14ac:dyDescent="0.25">
      <c r="A20499">
        <v>2007</v>
      </c>
      <c r="B20499" t="s">
        <v>4798</v>
      </c>
      <c r="C20499">
        <v>82</v>
      </c>
      <c r="D20499">
        <v>3879517.11</v>
      </c>
      <c r="E20499">
        <v>0</v>
      </c>
      <c r="F20499">
        <v>0</v>
      </c>
      <c r="G20499">
        <v>1</v>
      </c>
      <c r="H20499">
        <v>0</v>
      </c>
      <c r="I20499">
        <v>0</v>
      </c>
      <c r="J20499">
        <v>0</v>
      </c>
    </row>
    <row r="20500" spans="1:10" x14ac:dyDescent="0.25">
      <c r="A20500">
        <v>2010</v>
      </c>
      <c r="B20500" t="s">
        <v>4798</v>
      </c>
      <c r="C20500">
        <v>57</v>
      </c>
      <c r="D20500">
        <v>2864147.65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0</v>
      </c>
    </row>
    <row r="20501" spans="1:10" x14ac:dyDescent="0.25">
      <c r="A20501">
        <v>2006</v>
      </c>
      <c r="B20501" t="s">
        <v>4799</v>
      </c>
      <c r="C20501">
        <v>22</v>
      </c>
      <c r="D20501">
        <v>1399966.22</v>
      </c>
      <c r="E20501">
        <v>0</v>
      </c>
      <c r="F20501">
        <v>0</v>
      </c>
      <c r="G20501">
        <v>1</v>
      </c>
      <c r="H20501">
        <v>1</v>
      </c>
      <c r="I20501">
        <v>0</v>
      </c>
      <c r="J20501">
        <v>0</v>
      </c>
    </row>
    <row r="20502" spans="1:10" x14ac:dyDescent="0.25">
      <c r="A20502">
        <v>2009</v>
      </c>
      <c r="B20502" t="s">
        <v>4799</v>
      </c>
      <c r="C20502">
        <v>22</v>
      </c>
      <c r="D20502">
        <v>1567133.28</v>
      </c>
      <c r="E20502">
        <v>0</v>
      </c>
      <c r="F20502">
        <v>0</v>
      </c>
      <c r="G20502">
        <v>1</v>
      </c>
      <c r="H20502">
        <v>1</v>
      </c>
      <c r="I20502">
        <v>0</v>
      </c>
      <c r="J20502">
        <v>0</v>
      </c>
    </row>
    <row r="20503" spans="1:10" x14ac:dyDescent="0.25">
      <c r="A20503">
        <v>2005</v>
      </c>
      <c r="B20503" t="s">
        <v>4800</v>
      </c>
      <c r="C20503">
        <v>8</v>
      </c>
      <c r="D20503">
        <v>222973.23</v>
      </c>
      <c r="E20503">
        <v>0</v>
      </c>
      <c r="F20503">
        <v>0</v>
      </c>
      <c r="G20503">
        <v>1</v>
      </c>
      <c r="H20503">
        <v>0</v>
      </c>
      <c r="I20503">
        <v>0</v>
      </c>
      <c r="J20503">
        <v>0</v>
      </c>
    </row>
    <row r="20504" spans="1:10" x14ac:dyDescent="0.25">
      <c r="A20504">
        <v>2008</v>
      </c>
      <c r="B20504" t="s">
        <v>4800</v>
      </c>
      <c r="C20504">
        <v>6</v>
      </c>
      <c r="D20504">
        <v>92984.5</v>
      </c>
      <c r="E20504">
        <v>0</v>
      </c>
      <c r="F20504">
        <v>0</v>
      </c>
      <c r="G20504">
        <v>1</v>
      </c>
      <c r="H20504">
        <v>0</v>
      </c>
      <c r="I20504">
        <v>0</v>
      </c>
      <c r="J20504">
        <v>0</v>
      </c>
    </row>
    <row r="20505" spans="1:10" x14ac:dyDescent="0.25">
      <c r="A20505">
        <v>2011</v>
      </c>
      <c r="B20505" t="s">
        <v>4800</v>
      </c>
      <c r="C20505">
        <v>7</v>
      </c>
      <c r="D20505">
        <v>86652.53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0</v>
      </c>
    </row>
    <row r="20506" spans="1:10" x14ac:dyDescent="0.25">
      <c r="A20506">
        <v>2011</v>
      </c>
      <c r="B20506" t="s">
        <v>5555</v>
      </c>
      <c r="C20506">
        <v>9</v>
      </c>
      <c r="D20506">
        <v>59645.97</v>
      </c>
      <c r="E20506">
        <v>0</v>
      </c>
      <c r="F20506">
        <v>0</v>
      </c>
      <c r="G20506">
        <v>1</v>
      </c>
      <c r="H20506">
        <v>0</v>
      </c>
      <c r="I20506">
        <v>1</v>
      </c>
      <c r="J20506">
        <v>0</v>
      </c>
    </row>
    <row r="20507" spans="1:10" x14ac:dyDescent="0.25">
      <c r="A20507">
        <v>2011</v>
      </c>
      <c r="B20507" t="s">
        <v>4991</v>
      </c>
      <c r="C20507">
        <v>15</v>
      </c>
      <c r="D20507">
        <v>164699.97</v>
      </c>
      <c r="E20507">
        <v>0</v>
      </c>
      <c r="F20507">
        <v>0</v>
      </c>
      <c r="G20507">
        <v>1</v>
      </c>
      <c r="H20507">
        <v>0</v>
      </c>
      <c r="I20507">
        <v>1</v>
      </c>
      <c r="J20507">
        <v>0</v>
      </c>
    </row>
    <row r="20508" spans="1:10" x14ac:dyDescent="0.25">
      <c r="A20508">
        <v>2010</v>
      </c>
      <c r="B20508" t="s">
        <v>4802</v>
      </c>
      <c r="C20508">
        <v>39</v>
      </c>
      <c r="D20508">
        <v>1418350.29</v>
      </c>
      <c r="E20508">
        <v>0</v>
      </c>
      <c r="F20508">
        <v>0</v>
      </c>
      <c r="G20508">
        <v>1</v>
      </c>
      <c r="H20508">
        <v>0</v>
      </c>
      <c r="I20508">
        <v>1</v>
      </c>
      <c r="J20508">
        <v>0</v>
      </c>
    </row>
    <row r="20509" spans="1:10" x14ac:dyDescent="0.25">
      <c r="A20509">
        <v>2004</v>
      </c>
      <c r="B20509" t="s">
        <v>4803</v>
      </c>
      <c r="C20509">
        <v>98</v>
      </c>
      <c r="D20509">
        <v>1102764.1200000001</v>
      </c>
      <c r="E20509">
        <v>0</v>
      </c>
      <c r="F20509">
        <v>0</v>
      </c>
      <c r="G20509">
        <v>1</v>
      </c>
      <c r="H20509">
        <v>0</v>
      </c>
      <c r="I20509">
        <v>1</v>
      </c>
      <c r="J20509">
        <v>0</v>
      </c>
    </row>
    <row r="20510" spans="1:10" x14ac:dyDescent="0.25">
      <c r="A20510">
        <v>2011</v>
      </c>
      <c r="B20510" t="s">
        <v>4803</v>
      </c>
      <c r="C20510">
        <v>146</v>
      </c>
      <c r="D20510">
        <v>1841973.44</v>
      </c>
      <c r="E20510">
        <v>0</v>
      </c>
      <c r="F20510">
        <v>0</v>
      </c>
      <c r="G20510">
        <v>1</v>
      </c>
      <c r="H20510">
        <v>0</v>
      </c>
      <c r="I20510">
        <v>1</v>
      </c>
      <c r="J20510">
        <v>0</v>
      </c>
    </row>
    <row r="20511" spans="1:10" x14ac:dyDescent="0.25">
      <c r="A20511">
        <v>2004</v>
      </c>
      <c r="B20511" t="s">
        <v>4804</v>
      </c>
      <c r="C20511">
        <v>84</v>
      </c>
      <c r="D20511">
        <v>2239647.8199999998</v>
      </c>
      <c r="E20511">
        <v>0</v>
      </c>
      <c r="F20511">
        <v>0</v>
      </c>
      <c r="G20511">
        <v>1</v>
      </c>
      <c r="H20511">
        <v>0</v>
      </c>
      <c r="I20511">
        <v>1</v>
      </c>
      <c r="J20511">
        <v>0</v>
      </c>
    </row>
    <row r="20512" spans="1:10" x14ac:dyDescent="0.25">
      <c r="A20512">
        <v>2007</v>
      </c>
      <c r="B20512" t="s">
        <v>4804</v>
      </c>
      <c r="C20512">
        <v>72</v>
      </c>
      <c r="D20512">
        <v>2202692.88</v>
      </c>
      <c r="E20512">
        <v>0</v>
      </c>
      <c r="F20512">
        <v>0</v>
      </c>
      <c r="G20512">
        <v>1</v>
      </c>
      <c r="H20512">
        <v>0</v>
      </c>
      <c r="I20512">
        <v>1</v>
      </c>
      <c r="J20512">
        <v>0</v>
      </c>
    </row>
    <row r="20513" spans="1:10" x14ac:dyDescent="0.25">
      <c r="A20513">
        <v>2010</v>
      </c>
      <c r="B20513" t="s">
        <v>4804</v>
      </c>
      <c r="C20513">
        <v>88</v>
      </c>
      <c r="D20513">
        <v>3177424.86</v>
      </c>
      <c r="E20513">
        <v>0</v>
      </c>
      <c r="F20513">
        <v>0</v>
      </c>
      <c r="G20513">
        <v>1</v>
      </c>
      <c r="H20513">
        <v>0</v>
      </c>
      <c r="I20513">
        <v>1</v>
      </c>
      <c r="J20513">
        <v>0</v>
      </c>
    </row>
    <row r="20514" spans="1:10" x14ac:dyDescent="0.25">
      <c r="A20514">
        <v>2009</v>
      </c>
      <c r="B20514" t="s">
        <v>4805</v>
      </c>
      <c r="C20514">
        <v>24</v>
      </c>
      <c r="D20514">
        <v>260995.1</v>
      </c>
      <c r="E20514">
        <v>0</v>
      </c>
      <c r="F20514">
        <v>0</v>
      </c>
      <c r="G20514">
        <v>1</v>
      </c>
      <c r="H20514">
        <v>0</v>
      </c>
      <c r="I20514">
        <v>1</v>
      </c>
      <c r="J20514">
        <v>0</v>
      </c>
    </row>
    <row r="20515" spans="1:10" x14ac:dyDescent="0.25">
      <c r="A20515">
        <v>2005</v>
      </c>
      <c r="B20515" t="s">
        <v>4806</v>
      </c>
      <c r="C20515">
        <v>144</v>
      </c>
      <c r="D20515">
        <v>3380516.04</v>
      </c>
      <c r="E20515">
        <v>0</v>
      </c>
      <c r="F20515">
        <v>0</v>
      </c>
      <c r="G20515">
        <v>1</v>
      </c>
      <c r="H20515">
        <v>0</v>
      </c>
      <c r="I20515">
        <v>1</v>
      </c>
      <c r="J20515">
        <v>0</v>
      </c>
    </row>
    <row r="20516" spans="1:10" x14ac:dyDescent="0.25">
      <c r="A20516">
        <v>2008</v>
      </c>
      <c r="B20516" t="s">
        <v>4806</v>
      </c>
      <c r="C20516">
        <v>164</v>
      </c>
      <c r="D20516">
        <v>4002972.24</v>
      </c>
      <c r="E20516">
        <v>0</v>
      </c>
      <c r="F20516">
        <v>0</v>
      </c>
      <c r="G20516">
        <v>1</v>
      </c>
      <c r="H20516">
        <v>0</v>
      </c>
      <c r="I20516">
        <v>1</v>
      </c>
      <c r="J20516">
        <v>0</v>
      </c>
    </row>
    <row r="20517" spans="1:10" x14ac:dyDescent="0.25">
      <c r="A20517">
        <v>2004</v>
      </c>
      <c r="B20517" t="s">
        <v>4808</v>
      </c>
      <c r="C20517">
        <v>39</v>
      </c>
      <c r="D20517">
        <v>1426733.58</v>
      </c>
      <c r="E20517">
        <v>0</v>
      </c>
      <c r="F20517">
        <v>0</v>
      </c>
      <c r="G20517">
        <v>1</v>
      </c>
      <c r="H20517">
        <v>1</v>
      </c>
      <c r="I20517">
        <v>1</v>
      </c>
      <c r="J20517">
        <v>0</v>
      </c>
    </row>
    <row r="20518" spans="1:10" x14ac:dyDescent="0.25">
      <c r="A20518">
        <v>2007</v>
      </c>
      <c r="B20518" t="s">
        <v>4808</v>
      </c>
      <c r="C20518">
        <v>42</v>
      </c>
      <c r="D20518">
        <v>1985946.9</v>
      </c>
      <c r="E20518">
        <v>0</v>
      </c>
      <c r="F20518">
        <v>0</v>
      </c>
      <c r="G20518">
        <v>1</v>
      </c>
      <c r="H20518">
        <v>1</v>
      </c>
      <c r="I20518">
        <v>1</v>
      </c>
      <c r="J20518">
        <v>0</v>
      </c>
    </row>
    <row r="20519" spans="1:10" x14ac:dyDescent="0.25">
      <c r="A20519">
        <v>2004</v>
      </c>
      <c r="B20519" t="s">
        <v>4809</v>
      </c>
      <c r="C20519">
        <v>42</v>
      </c>
      <c r="D20519">
        <v>2255449.44</v>
      </c>
      <c r="E20519">
        <v>0</v>
      </c>
      <c r="F20519">
        <v>0</v>
      </c>
      <c r="G20519">
        <v>1</v>
      </c>
      <c r="H20519">
        <v>1</v>
      </c>
      <c r="I20519">
        <v>1</v>
      </c>
      <c r="J20519">
        <v>0</v>
      </c>
    </row>
    <row r="20520" spans="1:10" x14ac:dyDescent="0.25">
      <c r="A20520">
        <v>2007</v>
      </c>
      <c r="B20520" t="s">
        <v>4809</v>
      </c>
      <c r="C20520">
        <v>33</v>
      </c>
      <c r="D20520">
        <v>2017721.07</v>
      </c>
      <c r="E20520">
        <v>0</v>
      </c>
      <c r="F20520">
        <v>0</v>
      </c>
      <c r="G20520">
        <v>1</v>
      </c>
      <c r="H20520">
        <v>1</v>
      </c>
      <c r="I20520">
        <v>1</v>
      </c>
      <c r="J20520">
        <v>0</v>
      </c>
    </row>
    <row r="20521" spans="1:10" x14ac:dyDescent="0.25">
      <c r="A20521">
        <v>2005</v>
      </c>
      <c r="B20521" t="s">
        <v>4811</v>
      </c>
      <c r="C20521">
        <v>246</v>
      </c>
      <c r="D20521">
        <v>5388388.04</v>
      </c>
      <c r="E20521">
        <v>0</v>
      </c>
      <c r="F20521">
        <v>0</v>
      </c>
      <c r="G20521">
        <v>1</v>
      </c>
      <c r="H20521">
        <v>0</v>
      </c>
      <c r="I20521">
        <v>1</v>
      </c>
      <c r="J20521">
        <v>0</v>
      </c>
    </row>
    <row r="20522" spans="1:10" x14ac:dyDescent="0.25">
      <c r="A20522">
        <v>2008</v>
      </c>
      <c r="B20522" t="s">
        <v>4811</v>
      </c>
      <c r="C20522">
        <v>246</v>
      </c>
      <c r="D20522">
        <v>6530996.1600000001</v>
      </c>
      <c r="E20522">
        <v>0</v>
      </c>
      <c r="F20522">
        <v>0</v>
      </c>
      <c r="G20522">
        <v>1</v>
      </c>
      <c r="H20522">
        <v>0</v>
      </c>
      <c r="I20522">
        <v>1</v>
      </c>
      <c r="J20522">
        <v>0</v>
      </c>
    </row>
    <row r="20523" spans="1:10" x14ac:dyDescent="0.25">
      <c r="A20523">
        <v>2006</v>
      </c>
      <c r="B20523" t="s">
        <v>4812</v>
      </c>
      <c r="C20523">
        <v>208</v>
      </c>
      <c r="D20523">
        <v>7611681.5800000001</v>
      </c>
      <c r="E20523">
        <v>0</v>
      </c>
      <c r="F20523">
        <v>0</v>
      </c>
      <c r="G20523">
        <v>1</v>
      </c>
      <c r="H20523">
        <v>0</v>
      </c>
      <c r="I20523">
        <v>1</v>
      </c>
      <c r="J20523">
        <v>0</v>
      </c>
    </row>
    <row r="20524" spans="1:10" x14ac:dyDescent="0.25">
      <c r="A20524">
        <v>2009</v>
      </c>
      <c r="B20524" t="s">
        <v>4812</v>
      </c>
      <c r="C20524">
        <v>214</v>
      </c>
      <c r="D20524">
        <v>8734194.5800000001</v>
      </c>
      <c r="E20524">
        <v>0</v>
      </c>
      <c r="F20524">
        <v>0</v>
      </c>
      <c r="G20524">
        <v>1</v>
      </c>
      <c r="H20524">
        <v>0</v>
      </c>
      <c r="I20524">
        <v>1</v>
      </c>
      <c r="J20524">
        <v>0</v>
      </c>
    </row>
    <row r="20525" spans="1:10" x14ac:dyDescent="0.25">
      <c r="A20525">
        <v>2005</v>
      </c>
      <c r="B20525" t="s">
        <v>4813</v>
      </c>
      <c r="C20525">
        <v>18</v>
      </c>
      <c r="D20525">
        <v>676862.1</v>
      </c>
      <c r="E20525">
        <v>0</v>
      </c>
      <c r="F20525">
        <v>0</v>
      </c>
      <c r="G20525">
        <v>1</v>
      </c>
      <c r="H20525">
        <v>0</v>
      </c>
      <c r="I20525">
        <v>1</v>
      </c>
      <c r="J20525">
        <v>0</v>
      </c>
    </row>
    <row r="20526" spans="1:10" x14ac:dyDescent="0.25">
      <c r="A20526">
        <v>2008</v>
      </c>
      <c r="B20526" t="s">
        <v>4813</v>
      </c>
      <c r="C20526">
        <v>24</v>
      </c>
      <c r="D20526">
        <v>1130971.52</v>
      </c>
      <c r="E20526">
        <v>0</v>
      </c>
      <c r="F20526">
        <v>0</v>
      </c>
      <c r="G20526">
        <v>1</v>
      </c>
      <c r="H20526">
        <v>0</v>
      </c>
      <c r="I20526">
        <v>1</v>
      </c>
      <c r="J20526">
        <v>0</v>
      </c>
    </row>
    <row r="20527" spans="1:10" x14ac:dyDescent="0.25">
      <c r="A20527">
        <v>2005</v>
      </c>
      <c r="B20527" t="s">
        <v>4814</v>
      </c>
      <c r="C20527">
        <v>17</v>
      </c>
      <c r="D20527">
        <v>683475.76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</row>
    <row r="20528" spans="1:10" x14ac:dyDescent="0.25">
      <c r="A20528">
        <v>2006</v>
      </c>
      <c r="B20528" t="s">
        <v>4815</v>
      </c>
      <c r="C20528">
        <v>580</v>
      </c>
      <c r="D20528">
        <v>19145107.239999998</v>
      </c>
      <c r="E20528">
        <v>0</v>
      </c>
      <c r="F20528">
        <v>0</v>
      </c>
      <c r="G20528">
        <v>1</v>
      </c>
      <c r="H20528">
        <v>0</v>
      </c>
      <c r="I20528">
        <v>1</v>
      </c>
      <c r="J20528">
        <v>0</v>
      </c>
    </row>
    <row r="20529" spans="1:10" x14ac:dyDescent="0.25">
      <c r="A20529">
        <v>2009</v>
      </c>
      <c r="B20529" t="s">
        <v>4815</v>
      </c>
      <c r="C20529">
        <v>628</v>
      </c>
      <c r="D20529">
        <v>27228006.5</v>
      </c>
      <c r="E20529">
        <v>0</v>
      </c>
      <c r="F20529">
        <v>0</v>
      </c>
      <c r="G20529">
        <v>1</v>
      </c>
      <c r="H20529">
        <v>0</v>
      </c>
      <c r="I20529">
        <v>1</v>
      </c>
      <c r="J20529">
        <v>0</v>
      </c>
    </row>
    <row r="20530" spans="1:10" x14ac:dyDescent="0.25">
      <c r="A20530">
        <v>2004</v>
      </c>
      <c r="B20530" t="s">
        <v>4816</v>
      </c>
      <c r="C20530">
        <v>586</v>
      </c>
      <c r="D20530">
        <v>20688190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0</v>
      </c>
    </row>
    <row r="20531" spans="1:10" x14ac:dyDescent="0.25">
      <c r="A20531">
        <v>2007</v>
      </c>
      <c r="B20531" t="s">
        <v>4816</v>
      </c>
      <c r="C20531">
        <v>630</v>
      </c>
      <c r="D20531">
        <v>23019678.260000002</v>
      </c>
      <c r="E20531">
        <v>0</v>
      </c>
      <c r="F20531">
        <v>0</v>
      </c>
      <c r="G20531">
        <v>1</v>
      </c>
      <c r="H20531">
        <v>0</v>
      </c>
      <c r="I20531">
        <v>1</v>
      </c>
      <c r="J20531">
        <v>0</v>
      </c>
    </row>
    <row r="20532" spans="1:10" x14ac:dyDescent="0.25">
      <c r="A20532">
        <v>2010</v>
      </c>
      <c r="B20532" t="s">
        <v>4816</v>
      </c>
      <c r="C20532">
        <v>590</v>
      </c>
      <c r="D20532">
        <v>27450483.68</v>
      </c>
      <c r="E20532">
        <v>0</v>
      </c>
      <c r="F20532">
        <v>0</v>
      </c>
      <c r="G20532">
        <v>1</v>
      </c>
      <c r="H20532">
        <v>0</v>
      </c>
      <c r="I20532">
        <v>1</v>
      </c>
      <c r="J20532">
        <v>0</v>
      </c>
    </row>
    <row r="20533" spans="1:10" x14ac:dyDescent="0.25">
      <c r="A20533">
        <v>2009</v>
      </c>
      <c r="B20533" t="s">
        <v>4817</v>
      </c>
      <c r="C20533">
        <v>45</v>
      </c>
      <c r="D20533">
        <v>2635579.3199999998</v>
      </c>
      <c r="E20533">
        <v>0</v>
      </c>
      <c r="F20533">
        <v>0</v>
      </c>
      <c r="G20533">
        <v>1</v>
      </c>
      <c r="H20533">
        <v>1</v>
      </c>
      <c r="I20533">
        <v>1</v>
      </c>
      <c r="J20533">
        <v>0</v>
      </c>
    </row>
    <row r="20534" spans="1:10" x14ac:dyDescent="0.25">
      <c r="A20534">
        <v>2005</v>
      </c>
      <c r="B20534" t="s">
        <v>4818</v>
      </c>
      <c r="C20534">
        <v>216</v>
      </c>
      <c r="D20534">
        <v>10018712.1</v>
      </c>
      <c r="E20534">
        <v>0</v>
      </c>
      <c r="F20534">
        <v>0</v>
      </c>
      <c r="G20534">
        <v>1</v>
      </c>
      <c r="H20534">
        <v>0</v>
      </c>
      <c r="I20534">
        <v>1</v>
      </c>
      <c r="J20534">
        <v>0</v>
      </c>
    </row>
    <row r="20535" spans="1:10" x14ac:dyDescent="0.25">
      <c r="A20535">
        <v>2006</v>
      </c>
      <c r="B20535" t="s">
        <v>4819</v>
      </c>
      <c r="C20535">
        <v>117</v>
      </c>
      <c r="D20535">
        <v>7060439.3399999999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0</v>
      </c>
    </row>
    <row r="20536" spans="1:10" x14ac:dyDescent="0.25">
      <c r="A20536">
        <v>2009</v>
      </c>
      <c r="B20536" t="s">
        <v>4819</v>
      </c>
      <c r="C20536">
        <v>132</v>
      </c>
      <c r="D20536">
        <v>9187207.9800000004</v>
      </c>
      <c r="E20536">
        <v>0</v>
      </c>
      <c r="F20536">
        <v>0</v>
      </c>
      <c r="G20536">
        <v>1</v>
      </c>
      <c r="H20536">
        <v>1</v>
      </c>
      <c r="I20536">
        <v>1</v>
      </c>
      <c r="J20536">
        <v>0</v>
      </c>
    </row>
    <row r="20537" spans="1:10" x14ac:dyDescent="0.25">
      <c r="A20537">
        <v>2007</v>
      </c>
      <c r="B20537" t="s">
        <v>4820</v>
      </c>
      <c r="C20537">
        <v>76</v>
      </c>
      <c r="D20537">
        <v>4009466.6</v>
      </c>
      <c r="E20537">
        <v>0</v>
      </c>
      <c r="F20537">
        <v>0</v>
      </c>
      <c r="G20537">
        <v>1</v>
      </c>
      <c r="H20537">
        <v>0</v>
      </c>
      <c r="I20537">
        <v>1</v>
      </c>
      <c r="J20537">
        <v>0</v>
      </c>
    </row>
    <row r="20538" spans="1:10" x14ac:dyDescent="0.25">
      <c r="A20538">
        <v>2010</v>
      </c>
      <c r="B20538" t="s">
        <v>4820</v>
      </c>
      <c r="C20538">
        <v>84</v>
      </c>
      <c r="D20538">
        <v>5015274.9400000004</v>
      </c>
      <c r="E20538">
        <v>0</v>
      </c>
      <c r="F20538">
        <v>0</v>
      </c>
      <c r="G20538">
        <v>1</v>
      </c>
      <c r="H20538">
        <v>0</v>
      </c>
      <c r="I20538">
        <v>1</v>
      </c>
      <c r="J20538">
        <v>0</v>
      </c>
    </row>
    <row r="20539" spans="1:10" x14ac:dyDescent="0.25">
      <c r="A20539">
        <v>2005</v>
      </c>
      <c r="B20539" t="s">
        <v>4821</v>
      </c>
      <c r="C20539">
        <v>48</v>
      </c>
      <c r="D20539">
        <v>979968.86</v>
      </c>
      <c r="E20539">
        <v>0</v>
      </c>
      <c r="F20539">
        <v>0</v>
      </c>
      <c r="G20539">
        <v>1</v>
      </c>
      <c r="H20539">
        <v>0</v>
      </c>
      <c r="I20539">
        <v>1</v>
      </c>
      <c r="J20539">
        <v>0</v>
      </c>
    </row>
    <row r="20540" spans="1:10" x14ac:dyDescent="0.25">
      <c r="A20540">
        <v>2008</v>
      </c>
      <c r="B20540" t="s">
        <v>4821</v>
      </c>
      <c r="C20540">
        <v>84</v>
      </c>
      <c r="D20540">
        <v>1489823.06</v>
      </c>
      <c r="E20540">
        <v>0</v>
      </c>
      <c r="F20540">
        <v>0</v>
      </c>
      <c r="G20540">
        <v>1</v>
      </c>
      <c r="H20540">
        <v>0</v>
      </c>
      <c r="I20540">
        <v>1</v>
      </c>
      <c r="J20540">
        <v>0</v>
      </c>
    </row>
    <row r="20541" spans="1:10" x14ac:dyDescent="0.25">
      <c r="A20541">
        <v>2009</v>
      </c>
      <c r="B20541" t="s">
        <v>4822</v>
      </c>
      <c r="C20541">
        <v>2</v>
      </c>
      <c r="D20541">
        <v>99132.58</v>
      </c>
      <c r="E20541">
        <v>0</v>
      </c>
      <c r="F20541">
        <v>0</v>
      </c>
      <c r="G20541">
        <v>1</v>
      </c>
      <c r="H20541">
        <v>0</v>
      </c>
      <c r="I20541">
        <v>1</v>
      </c>
      <c r="J20541">
        <v>0</v>
      </c>
    </row>
    <row r="20542" spans="1:10" x14ac:dyDescent="0.25">
      <c r="A20542">
        <v>2005</v>
      </c>
      <c r="B20542" t="s">
        <v>4823</v>
      </c>
      <c r="C20542">
        <v>96</v>
      </c>
      <c r="D20542">
        <v>6306356.1299999999</v>
      </c>
      <c r="E20542">
        <v>0</v>
      </c>
      <c r="F20542">
        <v>0</v>
      </c>
      <c r="G20542">
        <v>1</v>
      </c>
      <c r="H20542">
        <v>1</v>
      </c>
      <c r="I20542">
        <v>1</v>
      </c>
      <c r="J20542">
        <v>0</v>
      </c>
    </row>
    <row r="20543" spans="1:10" x14ac:dyDescent="0.25">
      <c r="A20543">
        <v>2008</v>
      </c>
      <c r="B20543" t="s">
        <v>4823</v>
      </c>
      <c r="C20543">
        <v>99</v>
      </c>
      <c r="D20543">
        <v>8241741.1200000001</v>
      </c>
      <c r="E20543">
        <v>0</v>
      </c>
      <c r="F20543">
        <v>0</v>
      </c>
      <c r="G20543">
        <v>1</v>
      </c>
      <c r="H20543">
        <v>1</v>
      </c>
      <c r="I20543">
        <v>1</v>
      </c>
      <c r="J20543">
        <v>0</v>
      </c>
    </row>
    <row r="20544" spans="1:10" x14ac:dyDescent="0.25">
      <c r="A20544">
        <v>2009</v>
      </c>
      <c r="B20544" t="s">
        <v>4824</v>
      </c>
      <c r="C20544">
        <v>24</v>
      </c>
      <c r="D20544">
        <v>760504.88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1</v>
      </c>
    </row>
    <row r="20545" spans="1:10" x14ac:dyDescent="0.25">
      <c r="A20545">
        <v>2004</v>
      </c>
      <c r="B20545" t="s">
        <v>4825</v>
      </c>
      <c r="C20545">
        <v>6</v>
      </c>
      <c r="D20545">
        <v>225043.9</v>
      </c>
      <c r="E20545">
        <v>0</v>
      </c>
      <c r="F20545">
        <v>0</v>
      </c>
      <c r="G20545">
        <v>1</v>
      </c>
      <c r="H20545">
        <v>0</v>
      </c>
      <c r="I20545">
        <v>0</v>
      </c>
      <c r="J20545">
        <v>1</v>
      </c>
    </row>
    <row r="20546" spans="1:10" x14ac:dyDescent="0.25">
      <c r="A20546">
        <v>2007</v>
      </c>
      <c r="B20546" t="s">
        <v>4825</v>
      </c>
      <c r="C20546">
        <v>6</v>
      </c>
      <c r="D20546">
        <v>24790.86</v>
      </c>
      <c r="E20546">
        <v>0</v>
      </c>
      <c r="F20546">
        <v>0</v>
      </c>
      <c r="G20546">
        <v>1</v>
      </c>
      <c r="H20546">
        <v>0</v>
      </c>
      <c r="I20546">
        <v>0</v>
      </c>
      <c r="J20546">
        <v>1</v>
      </c>
    </row>
    <row r="20547" spans="1:10" x14ac:dyDescent="0.25">
      <c r="A20547">
        <v>2010</v>
      </c>
      <c r="B20547" t="s">
        <v>4825</v>
      </c>
      <c r="C20547">
        <v>2</v>
      </c>
      <c r="D20547">
        <v>6666.02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1</v>
      </c>
    </row>
    <row r="20548" spans="1:10" x14ac:dyDescent="0.25">
      <c r="A20548">
        <v>2005</v>
      </c>
      <c r="B20548" t="s">
        <v>4994</v>
      </c>
      <c r="C20548">
        <v>3</v>
      </c>
      <c r="D20548">
        <v>288956.28000000003</v>
      </c>
      <c r="E20548">
        <v>0</v>
      </c>
      <c r="F20548">
        <v>0</v>
      </c>
      <c r="G20548">
        <v>1</v>
      </c>
      <c r="H20548">
        <v>1</v>
      </c>
      <c r="I20548">
        <v>0</v>
      </c>
      <c r="J20548">
        <v>1</v>
      </c>
    </row>
    <row r="20549" spans="1:10" x14ac:dyDescent="0.25">
      <c r="A20549">
        <v>2006</v>
      </c>
      <c r="B20549" t="s">
        <v>4826</v>
      </c>
      <c r="C20549">
        <v>8</v>
      </c>
      <c r="D20549">
        <v>215281.24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1</v>
      </c>
    </row>
    <row r="20550" spans="1:10" x14ac:dyDescent="0.25">
      <c r="A20550">
        <v>2009</v>
      </c>
      <c r="B20550" t="s">
        <v>4826</v>
      </c>
      <c r="C20550">
        <v>16</v>
      </c>
      <c r="D20550">
        <v>696043.92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</row>
    <row r="20551" spans="1:10" x14ac:dyDescent="0.25">
      <c r="A20551">
        <v>2009</v>
      </c>
      <c r="B20551" t="s">
        <v>4827</v>
      </c>
      <c r="C20551">
        <v>8</v>
      </c>
      <c r="D20551">
        <v>418424.58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1</v>
      </c>
    </row>
    <row r="20552" spans="1:10" x14ac:dyDescent="0.25">
      <c r="A20552">
        <v>2004</v>
      </c>
      <c r="B20552" t="s">
        <v>4828</v>
      </c>
      <c r="C20552">
        <v>4</v>
      </c>
      <c r="D20552">
        <v>163111.44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1</v>
      </c>
    </row>
    <row r="20553" spans="1:10" x14ac:dyDescent="0.25">
      <c r="A20553">
        <v>2007</v>
      </c>
      <c r="B20553" t="s">
        <v>4828</v>
      </c>
      <c r="C20553">
        <v>2</v>
      </c>
      <c r="D20553">
        <v>151365.62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</row>
    <row r="20554" spans="1:10" x14ac:dyDescent="0.25">
      <c r="A20554">
        <v>2010</v>
      </c>
      <c r="B20554" t="s">
        <v>4829</v>
      </c>
      <c r="C20554">
        <v>3</v>
      </c>
      <c r="D20554">
        <v>158131.98000000001</v>
      </c>
      <c r="E20554">
        <v>0</v>
      </c>
      <c r="F20554">
        <v>0</v>
      </c>
      <c r="G20554">
        <v>1</v>
      </c>
      <c r="H20554">
        <v>0</v>
      </c>
      <c r="I20554">
        <v>1</v>
      </c>
      <c r="J20554">
        <v>0</v>
      </c>
    </row>
    <row r="20555" spans="1:10" x14ac:dyDescent="0.25">
      <c r="A20555">
        <v>2005</v>
      </c>
      <c r="B20555" t="s">
        <v>4830</v>
      </c>
      <c r="C20555">
        <v>32</v>
      </c>
      <c r="D20555">
        <v>505700.94</v>
      </c>
      <c r="E20555">
        <v>0</v>
      </c>
      <c r="F20555">
        <v>0</v>
      </c>
      <c r="G20555">
        <v>1</v>
      </c>
      <c r="H20555">
        <v>0</v>
      </c>
      <c r="I20555">
        <v>1</v>
      </c>
      <c r="J20555">
        <v>0</v>
      </c>
    </row>
    <row r="20556" spans="1:10" x14ac:dyDescent="0.25">
      <c r="A20556">
        <v>2005</v>
      </c>
      <c r="B20556" t="s">
        <v>4831</v>
      </c>
      <c r="C20556">
        <v>26</v>
      </c>
      <c r="D20556">
        <v>684754.4</v>
      </c>
      <c r="E20556">
        <v>0</v>
      </c>
      <c r="F20556">
        <v>0</v>
      </c>
      <c r="G20556">
        <v>1</v>
      </c>
      <c r="H20556">
        <v>0</v>
      </c>
      <c r="I20556">
        <v>1</v>
      </c>
      <c r="J20556">
        <v>0</v>
      </c>
    </row>
    <row r="20557" spans="1:10" x14ac:dyDescent="0.25">
      <c r="A20557">
        <v>2008</v>
      </c>
      <c r="B20557" t="s">
        <v>4831</v>
      </c>
      <c r="C20557">
        <v>24</v>
      </c>
      <c r="D20557">
        <v>794320.14</v>
      </c>
      <c r="E20557">
        <v>0</v>
      </c>
      <c r="F20557">
        <v>0</v>
      </c>
      <c r="G20557">
        <v>1</v>
      </c>
      <c r="H20557">
        <v>0</v>
      </c>
      <c r="I20557">
        <v>1</v>
      </c>
      <c r="J20557">
        <v>0</v>
      </c>
    </row>
    <row r="20558" spans="1:10" x14ac:dyDescent="0.25">
      <c r="A20558">
        <v>2011</v>
      </c>
      <c r="B20558" t="s">
        <v>4831</v>
      </c>
      <c r="C20558">
        <v>34</v>
      </c>
      <c r="D20558">
        <v>993360.26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0</v>
      </c>
    </row>
    <row r="20559" spans="1:10" x14ac:dyDescent="0.25">
      <c r="A20559">
        <v>2009</v>
      </c>
      <c r="B20559" t="s">
        <v>4832</v>
      </c>
      <c r="C20559">
        <v>7</v>
      </c>
      <c r="D20559">
        <v>49779.21</v>
      </c>
      <c r="E20559">
        <v>0</v>
      </c>
      <c r="F20559">
        <v>0</v>
      </c>
      <c r="G20559">
        <v>1</v>
      </c>
      <c r="H20559">
        <v>0</v>
      </c>
      <c r="I20559">
        <v>0</v>
      </c>
      <c r="J20559">
        <v>0</v>
      </c>
    </row>
    <row r="20560" spans="1:10" x14ac:dyDescent="0.25">
      <c r="A20560">
        <v>2005</v>
      </c>
      <c r="B20560" t="s">
        <v>4833</v>
      </c>
      <c r="C20560">
        <v>8</v>
      </c>
      <c r="D20560">
        <v>216978.16</v>
      </c>
      <c r="E20560">
        <v>0</v>
      </c>
      <c r="F20560">
        <v>0</v>
      </c>
      <c r="G20560">
        <v>1</v>
      </c>
      <c r="H20560">
        <v>0</v>
      </c>
      <c r="I20560">
        <v>1</v>
      </c>
      <c r="J20560">
        <v>0</v>
      </c>
    </row>
    <row r="20561" spans="1:10" x14ac:dyDescent="0.25">
      <c r="A20561">
        <v>2007</v>
      </c>
      <c r="B20561" t="s">
        <v>4834</v>
      </c>
      <c r="C20561">
        <v>4</v>
      </c>
      <c r="D20561">
        <v>128684.82</v>
      </c>
      <c r="E20561">
        <v>0</v>
      </c>
      <c r="F20561">
        <v>0</v>
      </c>
      <c r="G20561">
        <v>1</v>
      </c>
      <c r="H20561">
        <v>0</v>
      </c>
      <c r="I20561">
        <v>1</v>
      </c>
      <c r="J20561">
        <v>0</v>
      </c>
    </row>
    <row r="20562" spans="1:10" x14ac:dyDescent="0.25">
      <c r="A20562">
        <v>2010</v>
      </c>
      <c r="B20562" t="s">
        <v>4834</v>
      </c>
      <c r="C20562">
        <v>6</v>
      </c>
      <c r="D20562">
        <v>260592.08</v>
      </c>
      <c r="E20562">
        <v>0</v>
      </c>
      <c r="F20562">
        <v>0</v>
      </c>
      <c r="G20562">
        <v>1</v>
      </c>
      <c r="H20562">
        <v>0</v>
      </c>
      <c r="I20562">
        <v>1</v>
      </c>
      <c r="J20562">
        <v>0</v>
      </c>
    </row>
    <row r="20563" spans="1:10" x14ac:dyDescent="0.25">
      <c r="A20563">
        <v>2006</v>
      </c>
      <c r="B20563" t="s">
        <v>4835</v>
      </c>
      <c r="C20563">
        <v>22</v>
      </c>
      <c r="D20563">
        <v>688977.16</v>
      </c>
      <c r="E20563">
        <v>0</v>
      </c>
      <c r="F20563">
        <v>0</v>
      </c>
      <c r="G20563">
        <v>1</v>
      </c>
      <c r="H20563">
        <v>0</v>
      </c>
      <c r="I20563">
        <v>1</v>
      </c>
      <c r="J20563">
        <v>0</v>
      </c>
    </row>
    <row r="20564" spans="1:10" x14ac:dyDescent="0.25">
      <c r="A20564">
        <v>2009</v>
      </c>
      <c r="B20564" t="s">
        <v>4835</v>
      </c>
      <c r="C20564">
        <v>14</v>
      </c>
      <c r="D20564">
        <v>636493.80000000005</v>
      </c>
      <c r="E20564">
        <v>0</v>
      </c>
      <c r="F20564">
        <v>0</v>
      </c>
      <c r="G20564">
        <v>1</v>
      </c>
      <c r="H20564">
        <v>0</v>
      </c>
      <c r="I20564">
        <v>1</v>
      </c>
      <c r="J20564">
        <v>0</v>
      </c>
    </row>
    <row r="20565" spans="1:10" x14ac:dyDescent="0.25">
      <c r="A20565">
        <v>2010</v>
      </c>
      <c r="B20565" t="s">
        <v>4836</v>
      </c>
      <c r="C20565">
        <v>34</v>
      </c>
      <c r="D20565">
        <v>1292733.1000000001</v>
      </c>
      <c r="E20565">
        <v>0</v>
      </c>
      <c r="F20565">
        <v>0</v>
      </c>
      <c r="G20565">
        <v>1</v>
      </c>
      <c r="H20565">
        <v>0</v>
      </c>
      <c r="I20565">
        <v>1</v>
      </c>
      <c r="J20565">
        <v>0</v>
      </c>
    </row>
    <row r="20566" spans="1:10" x14ac:dyDescent="0.25">
      <c r="A20566">
        <v>2005</v>
      </c>
      <c r="B20566" t="s">
        <v>4837</v>
      </c>
      <c r="C20566">
        <v>40</v>
      </c>
      <c r="D20566">
        <v>1712009.56</v>
      </c>
      <c r="E20566">
        <v>0</v>
      </c>
      <c r="F20566">
        <v>0</v>
      </c>
      <c r="G20566">
        <v>1</v>
      </c>
      <c r="H20566">
        <v>0</v>
      </c>
      <c r="I20566">
        <v>1</v>
      </c>
      <c r="J20566">
        <v>0</v>
      </c>
    </row>
    <row r="20567" spans="1:10" x14ac:dyDescent="0.25">
      <c r="A20567">
        <v>2008</v>
      </c>
      <c r="B20567" t="s">
        <v>4837</v>
      </c>
      <c r="C20567">
        <v>46</v>
      </c>
      <c r="D20567">
        <v>2143474.36</v>
      </c>
      <c r="E20567">
        <v>0</v>
      </c>
      <c r="F20567">
        <v>0</v>
      </c>
      <c r="G20567">
        <v>1</v>
      </c>
      <c r="H20567">
        <v>0</v>
      </c>
      <c r="I20567">
        <v>1</v>
      </c>
      <c r="J20567">
        <v>0</v>
      </c>
    </row>
    <row r="20568" spans="1:10" x14ac:dyDescent="0.25">
      <c r="A20568">
        <v>2011</v>
      </c>
      <c r="B20568" t="s">
        <v>4837</v>
      </c>
      <c r="C20568">
        <v>54</v>
      </c>
      <c r="D20568">
        <v>2806287.7</v>
      </c>
      <c r="E20568">
        <v>0</v>
      </c>
      <c r="F20568">
        <v>0</v>
      </c>
      <c r="G20568">
        <v>1</v>
      </c>
      <c r="H20568">
        <v>0</v>
      </c>
      <c r="I20568">
        <v>1</v>
      </c>
      <c r="J20568">
        <v>0</v>
      </c>
    </row>
    <row r="20569" spans="1:10" x14ac:dyDescent="0.25">
      <c r="A20569">
        <v>2004</v>
      </c>
      <c r="B20569" t="s">
        <v>4838</v>
      </c>
      <c r="C20569">
        <v>8</v>
      </c>
      <c r="D20569">
        <v>324824.71999999997</v>
      </c>
      <c r="E20569">
        <v>0</v>
      </c>
      <c r="F20569">
        <v>0</v>
      </c>
      <c r="G20569">
        <v>1</v>
      </c>
      <c r="H20569">
        <v>0</v>
      </c>
      <c r="I20569">
        <v>1</v>
      </c>
      <c r="J20569">
        <v>0</v>
      </c>
    </row>
    <row r="20570" spans="1:10" x14ac:dyDescent="0.25">
      <c r="A20570">
        <v>2007</v>
      </c>
      <c r="B20570" t="s">
        <v>4838</v>
      </c>
      <c r="C20570">
        <v>4</v>
      </c>
      <c r="D20570">
        <v>253232.5</v>
      </c>
      <c r="E20570">
        <v>0</v>
      </c>
      <c r="F20570">
        <v>0</v>
      </c>
      <c r="G20570">
        <v>1</v>
      </c>
      <c r="H20570">
        <v>0</v>
      </c>
      <c r="I20570">
        <v>1</v>
      </c>
      <c r="J20570">
        <v>0</v>
      </c>
    </row>
    <row r="20571" spans="1:10" x14ac:dyDescent="0.25">
      <c r="A20571">
        <v>2010</v>
      </c>
      <c r="B20571" t="s">
        <v>4838</v>
      </c>
      <c r="C20571">
        <v>4</v>
      </c>
      <c r="D20571">
        <v>121156.54</v>
      </c>
      <c r="E20571">
        <v>0</v>
      </c>
      <c r="F20571">
        <v>0</v>
      </c>
      <c r="G20571">
        <v>1</v>
      </c>
      <c r="H20571">
        <v>0</v>
      </c>
      <c r="I20571">
        <v>1</v>
      </c>
      <c r="J20571">
        <v>0</v>
      </c>
    </row>
    <row r="20572" spans="1:10" x14ac:dyDescent="0.25">
      <c r="A20572">
        <v>2007</v>
      </c>
      <c r="B20572" t="s">
        <v>4839</v>
      </c>
      <c r="C20572">
        <v>21</v>
      </c>
      <c r="D20572">
        <v>229569.21</v>
      </c>
      <c r="E20572">
        <v>0</v>
      </c>
      <c r="F20572">
        <v>0</v>
      </c>
      <c r="G20572">
        <v>1</v>
      </c>
      <c r="H20572">
        <v>0</v>
      </c>
      <c r="I20572">
        <v>1</v>
      </c>
      <c r="J20572">
        <v>0</v>
      </c>
    </row>
    <row r="20573" spans="1:10" x14ac:dyDescent="0.25">
      <c r="A20573">
        <v>2010</v>
      </c>
      <c r="B20573" t="s">
        <v>4839</v>
      </c>
      <c r="C20573">
        <v>15</v>
      </c>
      <c r="D20573">
        <v>126089.01</v>
      </c>
      <c r="E20573">
        <v>0</v>
      </c>
      <c r="F20573">
        <v>0</v>
      </c>
      <c r="G20573">
        <v>1</v>
      </c>
      <c r="H20573">
        <v>0</v>
      </c>
      <c r="I20573">
        <v>1</v>
      </c>
      <c r="J20573">
        <v>0</v>
      </c>
    </row>
    <row r="20574" spans="1:10" x14ac:dyDescent="0.25">
      <c r="A20574">
        <v>2004</v>
      </c>
      <c r="B20574" t="s">
        <v>4840</v>
      </c>
      <c r="C20574">
        <v>4</v>
      </c>
      <c r="D20574">
        <v>85399.54</v>
      </c>
      <c r="E20574">
        <v>0</v>
      </c>
      <c r="F20574">
        <v>0</v>
      </c>
      <c r="G20574">
        <v>1</v>
      </c>
      <c r="H20574">
        <v>0</v>
      </c>
      <c r="I20574">
        <v>0</v>
      </c>
      <c r="J20574">
        <v>0</v>
      </c>
    </row>
    <row r="20575" spans="1:10" x14ac:dyDescent="0.25">
      <c r="A20575">
        <v>2007</v>
      </c>
      <c r="B20575" t="s">
        <v>4840</v>
      </c>
      <c r="C20575">
        <v>4</v>
      </c>
      <c r="D20575">
        <v>90943.16</v>
      </c>
      <c r="E20575">
        <v>0</v>
      </c>
      <c r="F20575">
        <v>0</v>
      </c>
      <c r="G20575">
        <v>1</v>
      </c>
      <c r="H20575">
        <v>0</v>
      </c>
      <c r="I20575">
        <v>0</v>
      </c>
      <c r="J20575">
        <v>0</v>
      </c>
    </row>
    <row r="20576" spans="1:10" x14ac:dyDescent="0.25">
      <c r="A20576">
        <v>2010</v>
      </c>
      <c r="B20576" t="s">
        <v>4840</v>
      </c>
      <c r="C20576">
        <v>2</v>
      </c>
      <c r="D20576">
        <v>67245.3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0</v>
      </c>
    </row>
    <row r="20577" spans="1:10" x14ac:dyDescent="0.25">
      <c r="A20577">
        <v>2006</v>
      </c>
      <c r="B20577" t="s">
        <v>4841</v>
      </c>
      <c r="C20577">
        <v>4</v>
      </c>
      <c r="D20577">
        <v>133254.78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0</v>
      </c>
    </row>
    <row r="20578" spans="1:10" x14ac:dyDescent="0.25">
      <c r="A20578">
        <v>2009</v>
      </c>
      <c r="B20578" t="s">
        <v>4841</v>
      </c>
      <c r="C20578">
        <v>3</v>
      </c>
      <c r="D20578">
        <v>89012.92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</row>
    <row r="20579" spans="1:10" x14ac:dyDescent="0.25">
      <c r="A20579">
        <v>2006</v>
      </c>
      <c r="B20579" t="s">
        <v>4842</v>
      </c>
      <c r="C20579">
        <v>3</v>
      </c>
      <c r="D20579">
        <v>123734.74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0</v>
      </c>
    </row>
    <row r="20580" spans="1:10" x14ac:dyDescent="0.25">
      <c r="A20580">
        <v>2004</v>
      </c>
      <c r="B20580" t="s">
        <v>4997</v>
      </c>
      <c r="C20580">
        <v>18</v>
      </c>
      <c r="D20580">
        <v>627391.66</v>
      </c>
      <c r="E20580">
        <v>0</v>
      </c>
      <c r="F20580">
        <v>0</v>
      </c>
      <c r="G20580">
        <v>1</v>
      </c>
      <c r="H20580">
        <v>1</v>
      </c>
      <c r="I20580">
        <v>0</v>
      </c>
      <c r="J20580">
        <v>0</v>
      </c>
    </row>
    <row r="20581" spans="1:10" x14ac:dyDescent="0.25">
      <c r="A20581">
        <v>2010</v>
      </c>
      <c r="B20581" t="s">
        <v>4845</v>
      </c>
      <c r="C20581">
        <v>4</v>
      </c>
      <c r="D20581">
        <v>83188.5</v>
      </c>
      <c r="E20581">
        <v>0</v>
      </c>
      <c r="F20581">
        <v>0</v>
      </c>
      <c r="G20581">
        <v>1</v>
      </c>
      <c r="H20581">
        <v>0</v>
      </c>
      <c r="I20581">
        <v>1</v>
      </c>
      <c r="J20581">
        <v>0</v>
      </c>
    </row>
    <row r="20582" spans="1:10" x14ac:dyDescent="0.25">
      <c r="A20582">
        <v>2004</v>
      </c>
      <c r="B20582" t="s">
        <v>4846</v>
      </c>
      <c r="C20582">
        <v>18</v>
      </c>
      <c r="D20582">
        <v>522247.18</v>
      </c>
      <c r="E20582">
        <v>0</v>
      </c>
      <c r="F20582">
        <v>0</v>
      </c>
      <c r="G20582">
        <v>1</v>
      </c>
      <c r="H20582">
        <v>0</v>
      </c>
      <c r="I20582">
        <v>1</v>
      </c>
      <c r="J20582">
        <v>0</v>
      </c>
    </row>
    <row r="20583" spans="1:10" x14ac:dyDescent="0.25">
      <c r="A20583">
        <v>2007</v>
      </c>
      <c r="B20583" t="s">
        <v>4846</v>
      </c>
      <c r="C20583">
        <v>10</v>
      </c>
      <c r="D20583">
        <v>328003.52</v>
      </c>
      <c r="E20583">
        <v>0</v>
      </c>
      <c r="F20583">
        <v>0</v>
      </c>
      <c r="G20583">
        <v>1</v>
      </c>
      <c r="H20583">
        <v>0</v>
      </c>
      <c r="I20583">
        <v>1</v>
      </c>
      <c r="J20583">
        <v>0</v>
      </c>
    </row>
    <row r="20584" spans="1:10" x14ac:dyDescent="0.25">
      <c r="A20584">
        <v>2004</v>
      </c>
      <c r="B20584" t="s">
        <v>4847</v>
      </c>
      <c r="C20584">
        <v>80</v>
      </c>
      <c r="D20584">
        <v>3017087.16</v>
      </c>
      <c r="E20584">
        <v>0</v>
      </c>
      <c r="F20584">
        <v>0</v>
      </c>
      <c r="G20584">
        <v>1</v>
      </c>
      <c r="H20584">
        <v>0</v>
      </c>
      <c r="I20584">
        <v>1</v>
      </c>
      <c r="J20584">
        <v>0</v>
      </c>
    </row>
    <row r="20585" spans="1:10" x14ac:dyDescent="0.25">
      <c r="A20585">
        <v>2007</v>
      </c>
      <c r="B20585" t="s">
        <v>4847</v>
      </c>
      <c r="C20585">
        <v>64</v>
      </c>
      <c r="D20585">
        <v>3043908.58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0</v>
      </c>
    </row>
    <row r="20586" spans="1:10" x14ac:dyDescent="0.25">
      <c r="A20586">
        <v>2004</v>
      </c>
      <c r="B20586" t="s">
        <v>4849</v>
      </c>
      <c r="C20586">
        <v>5</v>
      </c>
      <c r="D20586">
        <v>149043.06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</row>
    <row r="20587" spans="1:10" x14ac:dyDescent="0.25">
      <c r="A20587">
        <v>2007</v>
      </c>
      <c r="B20587" t="s">
        <v>4849</v>
      </c>
      <c r="C20587">
        <v>8</v>
      </c>
      <c r="D20587">
        <v>242786.13</v>
      </c>
      <c r="E20587">
        <v>0</v>
      </c>
      <c r="F20587">
        <v>0</v>
      </c>
      <c r="G20587">
        <v>1</v>
      </c>
      <c r="H20587">
        <v>0</v>
      </c>
      <c r="I20587">
        <v>0</v>
      </c>
      <c r="J20587">
        <v>0</v>
      </c>
    </row>
    <row r="20588" spans="1:10" x14ac:dyDescent="0.25">
      <c r="A20588">
        <v>2005</v>
      </c>
      <c r="B20588" t="s">
        <v>4850</v>
      </c>
      <c r="C20588">
        <v>1</v>
      </c>
      <c r="D20588">
        <v>12591.11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</row>
    <row r="20589" spans="1:10" x14ac:dyDescent="0.25">
      <c r="A20589">
        <v>2006</v>
      </c>
      <c r="B20589" t="s">
        <v>4851</v>
      </c>
      <c r="C20589">
        <v>5</v>
      </c>
      <c r="D20589">
        <v>87893.53</v>
      </c>
      <c r="E20589">
        <v>0</v>
      </c>
      <c r="F20589">
        <v>0</v>
      </c>
      <c r="G20589">
        <v>1</v>
      </c>
      <c r="H20589">
        <v>0</v>
      </c>
      <c r="I20589">
        <v>0</v>
      </c>
      <c r="J20589">
        <v>0</v>
      </c>
    </row>
    <row r="20590" spans="1:10" x14ac:dyDescent="0.25">
      <c r="A20590">
        <v>2009</v>
      </c>
      <c r="B20590" t="s">
        <v>4851</v>
      </c>
      <c r="C20590">
        <v>5</v>
      </c>
      <c r="D20590">
        <v>146559.78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0</v>
      </c>
    </row>
    <row r="20591" spans="1:10" x14ac:dyDescent="0.25">
      <c r="A20591">
        <v>2006</v>
      </c>
      <c r="B20591" t="s">
        <v>4852</v>
      </c>
      <c r="C20591">
        <v>18</v>
      </c>
      <c r="D20591">
        <v>107147.55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1</v>
      </c>
    </row>
    <row r="20592" spans="1:10" x14ac:dyDescent="0.25">
      <c r="A20592">
        <v>2009</v>
      </c>
      <c r="B20592" t="s">
        <v>4853</v>
      </c>
      <c r="C20592">
        <v>10</v>
      </c>
      <c r="D20592">
        <v>411621.53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</row>
    <row r="20593" spans="1:10" x14ac:dyDescent="0.25">
      <c r="A20593">
        <v>2005</v>
      </c>
      <c r="B20593" t="s">
        <v>4854</v>
      </c>
      <c r="C20593">
        <v>27</v>
      </c>
      <c r="D20593">
        <v>722096.84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</row>
    <row r="20594" spans="1:10" x14ac:dyDescent="0.25">
      <c r="A20594">
        <v>2008</v>
      </c>
      <c r="B20594" t="s">
        <v>4854</v>
      </c>
      <c r="C20594">
        <v>26</v>
      </c>
      <c r="D20594">
        <v>873387.93</v>
      </c>
      <c r="E20594">
        <v>0</v>
      </c>
      <c r="F20594">
        <v>0</v>
      </c>
      <c r="G20594">
        <v>1</v>
      </c>
      <c r="H20594">
        <v>0</v>
      </c>
      <c r="I20594">
        <v>0</v>
      </c>
      <c r="J20594">
        <v>0</v>
      </c>
    </row>
    <row r="20595" spans="1:10" x14ac:dyDescent="0.25">
      <c r="A20595">
        <v>2007</v>
      </c>
      <c r="B20595" t="s">
        <v>4855</v>
      </c>
      <c r="C20595">
        <v>15</v>
      </c>
      <c r="D20595">
        <v>313801.86</v>
      </c>
      <c r="E20595">
        <v>0</v>
      </c>
      <c r="F20595">
        <v>0</v>
      </c>
      <c r="G20595">
        <v>1</v>
      </c>
      <c r="H20595">
        <v>0</v>
      </c>
      <c r="I20595">
        <v>0</v>
      </c>
      <c r="J20595">
        <v>0</v>
      </c>
    </row>
    <row r="20596" spans="1:10" x14ac:dyDescent="0.25">
      <c r="A20596">
        <v>2010</v>
      </c>
      <c r="B20596" t="s">
        <v>4855</v>
      </c>
      <c r="C20596">
        <v>8</v>
      </c>
      <c r="D20596">
        <v>204604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</row>
    <row r="20597" spans="1:10" x14ac:dyDescent="0.25">
      <c r="A20597">
        <v>2010</v>
      </c>
      <c r="B20597" t="s">
        <v>4856</v>
      </c>
      <c r="C20597">
        <v>4</v>
      </c>
      <c r="D20597">
        <v>68530.960000000006</v>
      </c>
      <c r="E20597">
        <v>0</v>
      </c>
      <c r="F20597">
        <v>0</v>
      </c>
      <c r="G20597">
        <v>1</v>
      </c>
      <c r="H20597">
        <v>0</v>
      </c>
      <c r="I20597">
        <v>1</v>
      </c>
      <c r="J20597">
        <v>0</v>
      </c>
    </row>
    <row r="20598" spans="1:10" x14ac:dyDescent="0.25">
      <c r="A20598">
        <v>2008</v>
      </c>
      <c r="B20598" t="s">
        <v>4857</v>
      </c>
      <c r="C20598">
        <v>6</v>
      </c>
      <c r="D20598">
        <v>313767.14</v>
      </c>
      <c r="E20598">
        <v>0</v>
      </c>
      <c r="F20598">
        <v>0</v>
      </c>
      <c r="G20598">
        <v>1</v>
      </c>
      <c r="H20598">
        <v>0</v>
      </c>
      <c r="I20598">
        <v>1</v>
      </c>
      <c r="J20598">
        <v>0</v>
      </c>
    </row>
    <row r="20599" spans="1:10" x14ac:dyDescent="0.25">
      <c r="A20599">
        <v>2011</v>
      </c>
      <c r="B20599" t="s">
        <v>4857</v>
      </c>
      <c r="C20599">
        <v>6</v>
      </c>
      <c r="D20599">
        <v>337267.3</v>
      </c>
      <c r="E20599">
        <v>0</v>
      </c>
      <c r="F20599">
        <v>0</v>
      </c>
      <c r="G20599">
        <v>1</v>
      </c>
      <c r="H20599">
        <v>0</v>
      </c>
      <c r="I20599">
        <v>1</v>
      </c>
      <c r="J20599">
        <v>0</v>
      </c>
    </row>
    <row r="20600" spans="1:10" x14ac:dyDescent="0.25">
      <c r="A20600">
        <v>2009</v>
      </c>
      <c r="B20600" t="s">
        <v>4858</v>
      </c>
      <c r="C20600">
        <v>290</v>
      </c>
      <c r="D20600">
        <v>1798779.46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0</v>
      </c>
    </row>
    <row r="20601" spans="1:10" x14ac:dyDescent="0.25">
      <c r="A20601">
        <v>2005</v>
      </c>
      <c r="B20601" t="s">
        <v>4859</v>
      </c>
      <c r="C20601">
        <v>172</v>
      </c>
      <c r="D20601">
        <v>440505.88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1</v>
      </c>
    </row>
    <row r="20602" spans="1:10" x14ac:dyDescent="0.25">
      <c r="A20602">
        <v>2009</v>
      </c>
      <c r="B20602" t="s">
        <v>4859</v>
      </c>
      <c r="C20602">
        <v>60</v>
      </c>
      <c r="D20602">
        <v>254123.51999999999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1</v>
      </c>
    </row>
    <row r="20603" spans="1:10" x14ac:dyDescent="0.25">
      <c r="A20603">
        <v>2005</v>
      </c>
      <c r="B20603" t="s">
        <v>4860</v>
      </c>
      <c r="C20603">
        <v>2</v>
      </c>
      <c r="D20603">
        <v>85882.9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0</v>
      </c>
    </row>
    <row r="20604" spans="1:10" x14ac:dyDescent="0.25">
      <c r="A20604">
        <v>2004</v>
      </c>
      <c r="B20604" t="s">
        <v>4861</v>
      </c>
      <c r="C20604">
        <v>152</v>
      </c>
      <c r="D20604">
        <v>2546495.36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</row>
    <row r="20605" spans="1:10" x14ac:dyDescent="0.25">
      <c r="A20605">
        <v>2011</v>
      </c>
      <c r="B20605" t="s">
        <v>4861</v>
      </c>
      <c r="C20605">
        <v>162</v>
      </c>
      <c r="D20605">
        <v>3204350.58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0</v>
      </c>
    </row>
    <row r="20606" spans="1:10" x14ac:dyDescent="0.25">
      <c r="A20606">
        <v>2005</v>
      </c>
      <c r="B20606" t="s">
        <v>4862</v>
      </c>
      <c r="C20606">
        <v>142</v>
      </c>
      <c r="D20606">
        <v>3959303.68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</row>
    <row r="20607" spans="1:10" x14ac:dyDescent="0.25">
      <c r="A20607">
        <v>2005</v>
      </c>
      <c r="B20607" t="s">
        <v>4864</v>
      </c>
      <c r="C20607">
        <v>6</v>
      </c>
      <c r="D20607">
        <v>171477.7</v>
      </c>
      <c r="E20607">
        <v>0</v>
      </c>
      <c r="F20607">
        <v>0</v>
      </c>
      <c r="G20607">
        <v>1</v>
      </c>
      <c r="H20607">
        <v>1</v>
      </c>
      <c r="I20607">
        <v>0</v>
      </c>
      <c r="J20607">
        <v>0</v>
      </c>
    </row>
    <row r="20608" spans="1:10" x14ac:dyDescent="0.25">
      <c r="A20608">
        <v>2009</v>
      </c>
      <c r="B20608" t="s">
        <v>4864</v>
      </c>
      <c r="C20608">
        <v>2</v>
      </c>
      <c r="D20608">
        <v>79469.78</v>
      </c>
      <c r="E20608">
        <v>0</v>
      </c>
      <c r="F20608">
        <v>0</v>
      </c>
      <c r="G20608">
        <v>1</v>
      </c>
      <c r="H20608">
        <v>1</v>
      </c>
      <c r="I20608">
        <v>0</v>
      </c>
      <c r="J20608">
        <v>0</v>
      </c>
    </row>
    <row r="20609" spans="1:10" x14ac:dyDescent="0.25">
      <c r="A20609">
        <v>2004</v>
      </c>
      <c r="B20609" t="s">
        <v>4865</v>
      </c>
      <c r="C20609">
        <v>14</v>
      </c>
      <c r="D20609">
        <v>227449.53</v>
      </c>
      <c r="E20609">
        <v>0</v>
      </c>
      <c r="F20609">
        <v>0</v>
      </c>
      <c r="G20609">
        <v>1</v>
      </c>
      <c r="H20609">
        <v>0</v>
      </c>
      <c r="I20609">
        <v>0</v>
      </c>
      <c r="J20609">
        <v>0</v>
      </c>
    </row>
    <row r="20610" spans="1:10" x14ac:dyDescent="0.25">
      <c r="A20610">
        <v>2007</v>
      </c>
      <c r="B20610" t="s">
        <v>4865</v>
      </c>
      <c r="C20610">
        <v>19</v>
      </c>
      <c r="D20610">
        <v>240470.85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0</v>
      </c>
    </row>
    <row r="20611" spans="1:10" x14ac:dyDescent="0.25">
      <c r="A20611">
        <v>2010</v>
      </c>
      <c r="B20611" t="s">
        <v>4867</v>
      </c>
      <c r="C20611">
        <v>20</v>
      </c>
      <c r="D20611">
        <v>502850.96</v>
      </c>
      <c r="E20611">
        <v>0</v>
      </c>
      <c r="F20611">
        <v>0</v>
      </c>
      <c r="G20611">
        <v>1</v>
      </c>
      <c r="H20611">
        <v>0</v>
      </c>
      <c r="I20611">
        <v>1</v>
      </c>
      <c r="J20611">
        <v>0</v>
      </c>
    </row>
    <row r="20612" spans="1:10" x14ac:dyDescent="0.25">
      <c r="A20612">
        <v>2008</v>
      </c>
      <c r="B20612" t="s">
        <v>4868</v>
      </c>
      <c r="C20612">
        <v>168</v>
      </c>
      <c r="D20612">
        <v>6812113.3799999999</v>
      </c>
      <c r="E20612">
        <v>0</v>
      </c>
      <c r="F20612">
        <v>0</v>
      </c>
      <c r="G20612">
        <v>1</v>
      </c>
      <c r="H20612">
        <v>0</v>
      </c>
      <c r="I20612">
        <v>1</v>
      </c>
      <c r="J20612">
        <v>0</v>
      </c>
    </row>
    <row r="20613" spans="1:10" x14ac:dyDescent="0.25">
      <c r="A20613">
        <v>2011</v>
      </c>
      <c r="B20613" t="s">
        <v>4868</v>
      </c>
      <c r="C20613">
        <v>210</v>
      </c>
      <c r="D20613">
        <v>9390082.6400000006</v>
      </c>
      <c r="E20613">
        <v>0</v>
      </c>
      <c r="F20613">
        <v>0</v>
      </c>
      <c r="G20613">
        <v>1</v>
      </c>
      <c r="H20613">
        <v>0</v>
      </c>
      <c r="I20613">
        <v>1</v>
      </c>
      <c r="J20613">
        <v>0</v>
      </c>
    </row>
    <row r="20614" spans="1:10" x14ac:dyDescent="0.25">
      <c r="A20614">
        <v>2005</v>
      </c>
      <c r="B20614" t="s">
        <v>4871</v>
      </c>
      <c r="C20614">
        <v>147</v>
      </c>
      <c r="D20614">
        <v>4518483.42</v>
      </c>
      <c r="E20614">
        <v>0</v>
      </c>
      <c r="F20614">
        <v>0</v>
      </c>
      <c r="G20614">
        <v>1</v>
      </c>
      <c r="H20614">
        <v>0</v>
      </c>
      <c r="I20614">
        <v>1</v>
      </c>
      <c r="J20614">
        <v>0</v>
      </c>
    </row>
    <row r="20615" spans="1:10" x14ac:dyDescent="0.25">
      <c r="A20615">
        <v>2005</v>
      </c>
      <c r="B20615" t="s">
        <v>4872</v>
      </c>
      <c r="C20615">
        <v>156</v>
      </c>
      <c r="D20615">
        <v>2104239.9900000002</v>
      </c>
      <c r="E20615">
        <v>0</v>
      </c>
      <c r="F20615">
        <v>0</v>
      </c>
      <c r="G20615">
        <v>1</v>
      </c>
      <c r="H20615">
        <v>0</v>
      </c>
      <c r="I20615">
        <v>1</v>
      </c>
      <c r="J20615">
        <v>0</v>
      </c>
    </row>
    <row r="20616" spans="1:10" x14ac:dyDescent="0.25">
      <c r="A20616">
        <v>2008</v>
      </c>
      <c r="B20616" t="s">
        <v>4872</v>
      </c>
      <c r="C20616">
        <v>168</v>
      </c>
      <c r="D20616">
        <v>3055454.07</v>
      </c>
      <c r="E20616">
        <v>0</v>
      </c>
      <c r="F20616">
        <v>0</v>
      </c>
      <c r="G20616">
        <v>1</v>
      </c>
      <c r="H20616">
        <v>0</v>
      </c>
      <c r="I20616">
        <v>1</v>
      </c>
      <c r="J20616">
        <v>0</v>
      </c>
    </row>
    <row r="20617" spans="1:10" x14ac:dyDescent="0.25">
      <c r="A20617">
        <v>2011</v>
      </c>
      <c r="B20617" t="s">
        <v>4872</v>
      </c>
      <c r="C20617">
        <v>132</v>
      </c>
      <c r="D20617">
        <v>3200457.48</v>
      </c>
      <c r="E20617">
        <v>0</v>
      </c>
      <c r="F20617">
        <v>0</v>
      </c>
      <c r="G20617">
        <v>1</v>
      </c>
      <c r="H20617">
        <v>0</v>
      </c>
      <c r="I20617">
        <v>1</v>
      </c>
      <c r="J20617">
        <v>0</v>
      </c>
    </row>
    <row r="20618" spans="1:10" x14ac:dyDescent="0.25">
      <c r="A20618">
        <v>2007</v>
      </c>
      <c r="B20618" t="s">
        <v>4873</v>
      </c>
      <c r="C20618">
        <v>18</v>
      </c>
      <c r="D20618">
        <v>1356966.63</v>
      </c>
      <c r="E20618">
        <v>0</v>
      </c>
      <c r="F20618">
        <v>0</v>
      </c>
      <c r="G20618">
        <v>1</v>
      </c>
      <c r="H20618">
        <v>0</v>
      </c>
      <c r="I20618">
        <v>1</v>
      </c>
      <c r="J20618">
        <v>0</v>
      </c>
    </row>
    <row r="20619" spans="1:10" x14ac:dyDescent="0.25">
      <c r="A20619">
        <v>2006</v>
      </c>
      <c r="B20619" t="s">
        <v>4874</v>
      </c>
      <c r="C20619">
        <v>414</v>
      </c>
      <c r="D20619">
        <v>15762934.050000001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0</v>
      </c>
    </row>
    <row r="20620" spans="1:10" x14ac:dyDescent="0.25">
      <c r="A20620">
        <v>2009</v>
      </c>
      <c r="B20620" t="s">
        <v>4874</v>
      </c>
      <c r="C20620">
        <v>525</v>
      </c>
      <c r="D20620">
        <v>27126087.09</v>
      </c>
      <c r="E20620">
        <v>0</v>
      </c>
      <c r="F20620">
        <v>0</v>
      </c>
      <c r="G20620">
        <v>1</v>
      </c>
      <c r="H20620">
        <v>0</v>
      </c>
      <c r="I20620">
        <v>1</v>
      </c>
      <c r="J20620">
        <v>0</v>
      </c>
    </row>
    <row r="20621" spans="1:10" x14ac:dyDescent="0.25">
      <c r="A20621">
        <v>2006</v>
      </c>
      <c r="B20621" t="s">
        <v>4875</v>
      </c>
      <c r="C20621">
        <v>2</v>
      </c>
      <c r="D20621">
        <v>64268.32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</row>
    <row r="20622" spans="1:10" x14ac:dyDescent="0.25">
      <c r="A20622">
        <v>2009</v>
      </c>
      <c r="B20622" t="s">
        <v>4875</v>
      </c>
      <c r="C20622">
        <v>1</v>
      </c>
      <c r="D20622">
        <v>36663.129999999997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0</v>
      </c>
    </row>
    <row r="20623" spans="1:10" x14ac:dyDescent="0.25">
      <c r="A20623">
        <v>2009</v>
      </c>
      <c r="B20623" t="s">
        <v>4876</v>
      </c>
      <c r="C20623">
        <v>5</v>
      </c>
      <c r="D20623">
        <v>311444.03999999998</v>
      </c>
      <c r="E20623">
        <v>0</v>
      </c>
      <c r="F20623">
        <v>0</v>
      </c>
      <c r="G20623">
        <v>1</v>
      </c>
      <c r="H20623">
        <v>0</v>
      </c>
      <c r="I20623">
        <v>0</v>
      </c>
      <c r="J20623">
        <v>0</v>
      </c>
    </row>
    <row r="20624" spans="1:10" x14ac:dyDescent="0.25">
      <c r="A20624">
        <v>2004</v>
      </c>
      <c r="B20624" t="s">
        <v>4877</v>
      </c>
      <c r="C20624">
        <v>9</v>
      </c>
      <c r="D20624">
        <v>290084.8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0</v>
      </c>
    </row>
    <row r="20625" spans="1:10" x14ac:dyDescent="0.25">
      <c r="A20625">
        <v>2007</v>
      </c>
      <c r="B20625" t="s">
        <v>4877</v>
      </c>
      <c r="C20625">
        <v>18</v>
      </c>
      <c r="D20625">
        <v>437497.99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</row>
    <row r="20626" spans="1:10" x14ac:dyDescent="0.25">
      <c r="A20626">
        <v>2010</v>
      </c>
      <c r="B20626" t="s">
        <v>4877</v>
      </c>
      <c r="C20626">
        <v>17</v>
      </c>
      <c r="D20626">
        <v>454078.9</v>
      </c>
      <c r="E20626">
        <v>0</v>
      </c>
      <c r="F20626">
        <v>0</v>
      </c>
      <c r="G20626">
        <v>1</v>
      </c>
      <c r="H20626">
        <v>0</v>
      </c>
      <c r="I20626">
        <v>0</v>
      </c>
      <c r="J20626">
        <v>0</v>
      </c>
    </row>
    <row r="20627" spans="1:10" x14ac:dyDescent="0.25">
      <c r="A20627">
        <v>2009</v>
      </c>
      <c r="B20627" t="s">
        <v>4878</v>
      </c>
      <c r="C20627">
        <v>4</v>
      </c>
      <c r="D20627">
        <v>217521.2</v>
      </c>
      <c r="E20627">
        <v>0</v>
      </c>
      <c r="F20627">
        <v>0</v>
      </c>
      <c r="G20627">
        <v>1</v>
      </c>
      <c r="H20627">
        <v>1</v>
      </c>
      <c r="I20627">
        <v>0</v>
      </c>
      <c r="J20627">
        <v>0</v>
      </c>
    </row>
    <row r="20628" spans="1:10" x14ac:dyDescent="0.25">
      <c r="A20628">
        <v>2005</v>
      </c>
      <c r="B20628" t="s">
        <v>4879</v>
      </c>
      <c r="C20628">
        <v>8</v>
      </c>
      <c r="D20628">
        <v>447163.22</v>
      </c>
      <c r="E20628">
        <v>0</v>
      </c>
      <c r="F20628">
        <v>0</v>
      </c>
      <c r="G20628">
        <v>1</v>
      </c>
      <c r="H20628">
        <v>0</v>
      </c>
      <c r="I20628">
        <v>0</v>
      </c>
      <c r="J20628">
        <v>0</v>
      </c>
    </row>
    <row r="20629" spans="1:10" x14ac:dyDescent="0.25">
      <c r="A20629">
        <v>2008</v>
      </c>
      <c r="B20629" t="s">
        <v>4879</v>
      </c>
      <c r="C20629">
        <v>9</v>
      </c>
      <c r="D20629">
        <v>398931.47</v>
      </c>
      <c r="E20629">
        <v>0</v>
      </c>
      <c r="F20629">
        <v>0</v>
      </c>
      <c r="G20629">
        <v>1</v>
      </c>
      <c r="H20629">
        <v>0</v>
      </c>
      <c r="I20629">
        <v>0</v>
      </c>
      <c r="J20629">
        <v>0</v>
      </c>
    </row>
    <row r="20630" spans="1:10" x14ac:dyDescent="0.25">
      <c r="A20630">
        <v>2008</v>
      </c>
      <c r="B20630" t="s">
        <v>4880</v>
      </c>
      <c r="C20630">
        <v>18</v>
      </c>
      <c r="D20630">
        <v>680162.79</v>
      </c>
      <c r="E20630">
        <v>0</v>
      </c>
      <c r="F20630">
        <v>0</v>
      </c>
      <c r="G20630">
        <v>1</v>
      </c>
      <c r="H20630">
        <v>0</v>
      </c>
      <c r="I20630">
        <v>0</v>
      </c>
      <c r="J20630">
        <v>0</v>
      </c>
    </row>
    <row r="20631" spans="1:10" x14ac:dyDescent="0.25">
      <c r="A20631">
        <v>2011</v>
      </c>
      <c r="B20631" t="s">
        <v>4880</v>
      </c>
      <c r="C20631">
        <v>11</v>
      </c>
      <c r="D20631">
        <v>467513.98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</row>
    <row r="20632" spans="1:10" x14ac:dyDescent="0.25">
      <c r="A20632">
        <v>2006</v>
      </c>
      <c r="B20632" t="s">
        <v>4881</v>
      </c>
      <c r="C20632">
        <v>4</v>
      </c>
      <c r="D20632">
        <v>214067.1</v>
      </c>
      <c r="E20632">
        <v>0</v>
      </c>
      <c r="F20632">
        <v>0</v>
      </c>
      <c r="G20632">
        <v>1</v>
      </c>
      <c r="H20632">
        <v>0</v>
      </c>
      <c r="I20632">
        <v>1</v>
      </c>
      <c r="J20632">
        <v>0</v>
      </c>
    </row>
    <row r="20633" spans="1:10" x14ac:dyDescent="0.25">
      <c r="A20633">
        <v>2009</v>
      </c>
      <c r="B20633" t="s">
        <v>4881</v>
      </c>
      <c r="C20633">
        <v>2</v>
      </c>
      <c r="D20633">
        <v>139797.1</v>
      </c>
      <c r="E20633">
        <v>0</v>
      </c>
      <c r="F20633">
        <v>0</v>
      </c>
      <c r="G20633">
        <v>1</v>
      </c>
      <c r="H20633">
        <v>0</v>
      </c>
      <c r="I20633">
        <v>1</v>
      </c>
      <c r="J20633">
        <v>0</v>
      </c>
    </row>
    <row r="20634" spans="1:10" x14ac:dyDescent="0.25">
      <c r="A20634">
        <v>2005</v>
      </c>
      <c r="B20634" t="s">
        <v>4882</v>
      </c>
      <c r="C20634">
        <v>2</v>
      </c>
      <c r="D20634">
        <v>46011.94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0</v>
      </c>
    </row>
    <row r="20635" spans="1:10" x14ac:dyDescent="0.25">
      <c r="A20635">
        <v>2008</v>
      </c>
      <c r="B20635" t="s">
        <v>4882</v>
      </c>
      <c r="C20635">
        <v>1</v>
      </c>
      <c r="D20635">
        <v>2182.0500000000002</v>
      </c>
      <c r="E20635">
        <v>0</v>
      </c>
      <c r="F20635">
        <v>0</v>
      </c>
      <c r="G20635">
        <v>1</v>
      </c>
      <c r="H20635">
        <v>0</v>
      </c>
      <c r="I20635">
        <v>0</v>
      </c>
      <c r="J20635">
        <v>0</v>
      </c>
    </row>
    <row r="20636" spans="1:10" x14ac:dyDescent="0.25">
      <c r="A20636">
        <v>2011</v>
      </c>
      <c r="B20636" t="s">
        <v>4882</v>
      </c>
      <c r="C20636">
        <v>1</v>
      </c>
      <c r="D20636">
        <v>5447.49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0</v>
      </c>
    </row>
    <row r="20637" spans="1:10" x14ac:dyDescent="0.25">
      <c r="A20637">
        <v>2004</v>
      </c>
      <c r="B20637" t="s">
        <v>4883</v>
      </c>
      <c r="C20637">
        <v>23</v>
      </c>
      <c r="D20637">
        <v>221338.54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0</v>
      </c>
    </row>
    <row r="20638" spans="1:10" x14ac:dyDescent="0.25">
      <c r="A20638">
        <v>2007</v>
      </c>
      <c r="B20638" t="s">
        <v>4883</v>
      </c>
      <c r="C20638">
        <v>16</v>
      </c>
      <c r="D20638">
        <v>112354.16</v>
      </c>
      <c r="E20638">
        <v>0</v>
      </c>
      <c r="F20638">
        <v>0</v>
      </c>
      <c r="G20638">
        <v>1</v>
      </c>
      <c r="H20638">
        <v>0</v>
      </c>
      <c r="I20638">
        <v>0</v>
      </c>
      <c r="J20638">
        <v>0</v>
      </c>
    </row>
    <row r="20639" spans="1:10" x14ac:dyDescent="0.25">
      <c r="A20639">
        <v>2010</v>
      </c>
      <c r="B20639" t="s">
        <v>4883</v>
      </c>
      <c r="C20639">
        <v>11</v>
      </c>
      <c r="D20639">
        <v>126870.27</v>
      </c>
      <c r="E20639">
        <v>0</v>
      </c>
      <c r="F20639">
        <v>0</v>
      </c>
      <c r="G20639">
        <v>1</v>
      </c>
      <c r="H20639">
        <v>0</v>
      </c>
      <c r="I20639">
        <v>0</v>
      </c>
      <c r="J20639">
        <v>0</v>
      </c>
    </row>
    <row r="20640" spans="1:10" x14ac:dyDescent="0.25">
      <c r="A20640">
        <v>2004</v>
      </c>
      <c r="B20640" t="s">
        <v>4884</v>
      </c>
      <c r="C20640">
        <v>1</v>
      </c>
      <c r="D20640">
        <v>43057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0</v>
      </c>
    </row>
    <row r="20641" spans="1:10" x14ac:dyDescent="0.25">
      <c r="A20641">
        <v>2011</v>
      </c>
      <c r="B20641" t="s">
        <v>4884</v>
      </c>
      <c r="C20641">
        <v>4</v>
      </c>
      <c r="D20641">
        <v>126724.03</v>
      </c>
      <c r="E20641">
        <v>0</v>
      </c>
      <c r="F20641">
        <v>0</v>
      </c>
      <c r="G20641">
        <v>1</v>
      </c>
      <c r="H20641">
        <v>0</v>
      </c>
      <c r="I20641">
        <v>0</v>
      </c>
      <c r="J20641">
        <v>0</v>
      </c>
    </row>
    <row r="20642" spans="1:10" x14ac:dyDescent="0.25">
      <c r="A20642">
        <v>2006</v>
      </c>
      <c r="B20642" t="s">
        <v>4885</v>
      </c>
      <c r="C20642">
        <v>10</v>
      </c>
      <c r="D20642">
        <v>191235.67</v>
      </c>
      <c r="E20642">
        <v>0</v>
      </c>
      <c r="F20642">
        <v>0</v>
      </c>
      <c r="G20642">
        <v>1</v>
      </c>
      <c r="H20642">
        <v>0</v>
      </c>
      <c r="I20642">
        <v>0</v>
      </c>
      <c r="J20642">
        <v>0</v>
      </c>
    </row>
    <row r="20643" spans="1:10" x14ac:dyDescent="0.25">
      <c r="A20643">
        <v>2009</v>
      </c>
      <c r="B20643" t="s">
        <v>4885</v>
      </c>
      <c r="C20643">
        <v>14</v>
      </c>
      <c r="D20643">
        <v>339212.22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0</v>
      </c>
    </row>
    <row r="20644" spans="1:10" x14ac:dyDescent="0.25">
      <c r="A20644">
        <v>2011</v>
      </c>
      <c r="B20644" t="s">
        <v>5041</v>
      </c>
      <c r="C20644">
        <v>5</v>
      </c>
      <c r="D20644">
        <v>136230.99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</row>
    <row r="20645" spans="1:10" x14ac:dyDescent="0.25">
      <c r="A20645">
        <v>2007</v>
      </c>
      <c r="B20645" t="s">
        <v>4888</v>
      </c>
      <c r="C20645">
        <v>6</v>
      </c>
      <c r="D20645">
        <v>227077.78</v>
      </c>
      <c r="E20645">
        <v>0</v>
      </c>
      <c r="F20645">
        <v>0</v>
      </c>
      <c r="G20645">
        <v>1</v>
      </c>
      <c r="H20645">
        <v>0</v>
      </c>
      <c r="I20645">
        <v>1</v>
      </c>
      <c r="J20645">
        <v>0</v>
      </c>
    </row>
    <row r="20646" spans="1:10" x14ac:dyDescent="0.25">
      <c r="A20646">
        <v>2011</v>
      </c>
      <c r="B20646" t="s">
        <v>4889</v>
      </c>
      <c r="C20646">
        <v>10</v>
      </c>
      <c r="D20646">
        <v>245792.08</v>
      </c>
      <c r="E20646">
        <v>0</v>
      </c>
      <c r="F20646">
        <v>0</v>
      </c>
      <c r="G20646">
        <v>1</v>
      </c>
      <c r="H20646">
        <v>0</v>
      </c>
      <c r="I20646">
        <v>1</v>
      </c>
      <c r="J20646">
        <v>0</v>
      </c>
    </row>
    <row r="20647" spans="1:10" x14ac:dyDescent="0.25">
      <c r="A20647">
        <v>2009</v>
      </c>
      <c r="B20647" t="s">
        <v>4891</v>
      </c>
      <c r="C20647">
        <v>42</v>
      </c>
      <c r="D20647">
        <v>1748422.05</v>
      </c>
      <c r="E20647">
        <v>0</v>
      </c>
      <c r="F20647">
        <v>0</v>
      </c>
      <c r="G20647">
        <v>1</v>
      </c>
      <c r="H20647">
        <v>1</v>
      </c>
      <c r="I20647">
        <v>1</v>
      </c>
      <c r="J20647">
        <v>0</v>
      </c>
    </row>
    <row r="20648" spans="1:10" x14ac:dyDescent="0.25">
      <c r="A20648">
        <v>2006</v>
      </c>
      <c r="B20648" t="s">
        <v>4892</v>
      </c>
      <c r="C20648">
        <v>62</v>
      </c>
      <c r="D20648">
        <v>2156814.02</v>
      </c>
      <c r="E20648">
        <v>0</v>
      </c>
      <c r="F20648">
        <v>0</v>
      </c>
      <c r="G20648">
        <v>1</v>
      </c>
      <c r="H20648">
        <v>0</v>
      </c>
      <c r="I20648">
        <v>1</v>
      </c>
      <c r="J20648">
        <v>0</v>
      </c>
    </row>
    <row r="20649" spans="1:10" x14ac:dyDescent="0.25">
      <c r="A20649">
        <v>2005</v>
      </c>
      <c r="B20649" t="s">
        <v>4893</v>
      </c>
      <c r="C20649">
        <v>2</v>
      </c>
      <c r="D20649">
        <v>39450.660000000003</v>
      </c>
      <c r="E20649">
        <v>0</v>
      </c>
      <c r="F20649">
        <v>0</v>
      </c>
      <c r="G20649">
        <v>1</v>
      </c>
      <c r="H20649">
        <v>0</v>
      </c>
      <c r="I20649">
        <v>1</v>
      </c>
      <c r="J20649">
        <v>0</v>
      </c>
    </row>
    <row r="20650" spans="1:10" x14ac:dyDescent="0.25">
      <c r="A20650">
        <v>2006</v>
      </c>
      <c r="B20650" t="s">
        <v>4894</v>
      </c>
      <c r="C20650">
        <v>4</v>
      </c>
      <c r="D20650">
        <v>141145.16</v>
      </c>
      <c r="E20650">
        <v>0</v>
      </c>
      <c r="F20650">
        <v>0</v>
      </c>
      <c r="G20650">
        <v>1</v>
      </c>
      <c r="H20650">
        <v>0</v>
      </c>
      <c r="I20650">
        <v>1</v>
      </c>
      <c r="J20650">
        <v>0</v>
      </c>
    </row>
    <row r="20651" spans="1:10" x14ac:dyDescent="0.25">
      <c r="A20651">
        <v>2009</v>
      </c>
      <c r="B20651" t="s">
        <v>4895</v>
      </c>
      <c r="C20651">
        <v>2</v>
      </c>
      <c r="D20651">
        <v>4631.4399999999996</v>
      </c>
      <c r="E20651">
        <v>0</v>
      </c>
      <c r="F20651">
        <v>0</v>
      </c>
      <c r="G20651">
        <v>1</v>
      </c>
      <c r="H20651">
        <v>0</v>
      </c>
      <c r="I20651">
        <v>1</v>
      </c>
      <c r="J20651">
        <v>0</v>
      </c>
    </row>
    <row r="20652" spans="1:10" x14ac:dyDescent="0.25">
      <c r="A20652">
        <v>2010</v>
      </c>
      <c r="B20652" t="s">
        <v>4897</v>
      </c>
      <c r="C20652">
        <v>28</v>
      </c>
      <c r="D20652">
        <v>1036596.6</v>
      </c>
      <c r="E20652">
        <v>0</v>
      </c>
      <c r="F20652">
        <v>0</v>
      </c>
      <c r="G20652">
        <v>1</v>
      </c>
      <c r="H20652">
        <v>0</v>
      </c>
      <c r="I20652">
        <v>1</v>
      </c>
      <c r="J20652">
        <v>0</v>
      </c>
    </row>
    <row r="20653" spans="1:10" x14ac:dyDescent="0.25">
      <c r="A20653">
        <v>2005</v>
      </c>
      <c r="B20653" t="s">
        <v>5086</v>
      </c>
      <c r="C20653">
        <v>30</v>
      </c>
      <c r="D20653">
        <v>1287221.74</v>
      </c>
      <c r="E20653">
        <v>0</v>
      </c>
      <c r="F20653">
        <v>0</v>
      </c>
      <c r="G20653">
        <v>1</v>
      </c>
      <c r="H20653">
        <v>0</v>
      </c>
      <c r="I20653">
        <v>1</v>
      </c>
      <c r="J20653">
        <v>0</v>
      </c>
    </row>
    <row r="20654" spans="1:10" x14ac:dyDescent="0.25">
      <c r="A20654">
        <v>2008</v>
      </c>
      <c r="B20654" t="s">
        <v>5086</v>
      </c>
      <c r="C20654">
        <v>4</v>
      </c>
      <c r="D20654">
        <v>18755.84</v>
      </c>
      <c r="E20654">
        <v>0</v>
      </c>
      <c r="F20654">
        <v>0</v>
      </c>
      <c r="G20654">
        <v>1</v>
      </c>
      <c r="H20654">
        <v>0</v>
      </c>
      <c r="I20654">
        <v>1</v>
      </c>
      <c r="J20654">
        <v>0</v>
      </c>
    </row>
    <row r="20655" spans="1:10" x14ac:dyDescent="0.25">
      <c r="A20655">
        <v>2007</v>
      </c>
      <c r="B20655" t="s">
        <v>4899</v>
      </c>
      <c r="C20655">
        <v>6</v>
      </c>
      <c r="D20655">
        <v>198076.68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0</v>
      </c>
    </row>
    <row r="20656" spans="1:10" x14ac:dyDescent="0.25">
      <c r="A20656">
        <v>2009</v>
      </c>
      <c r="B20656" t="s">
        <v>5087</v>
      </c>
      <c r="C20656">
        <v>18</v>
      </c>
      <c r="D20656">
        <v>856874.94</v>
      </c>
      <c r="E20656">
        <v>0</v>
      </c>
      <c r="F20656">
        <v>0</v>
      </c>
      <c r="G20656">
        <v>1</v>
      </c>
      <c r="H20656">
        <v>0</v>
      </c>
      <c r="I20656">
        <v>1</v>
      </c>
      <c r="J20656">
        <v>0</v>
      </c>
    </row>
    <row r="20657" spans="1:10" x14ac:dyDescent="0.25">
      <c r="A20657">
        <v>2011</v>
      </c>
      <c r="B20657" t="s">
        <v>5556</v>
      </c>
      <c r="C20657">
        <v>6</v>
      </c>
      <c r="D20657">
        <v>373468.1</v>
      </c>
      <c r="E20657">
        <v>0</v>
      </c>
      <c r="F20657">
        <v>0</v>
      </c>
      <c r="G20657">
        <v>1</v>
      </c>
      <c r="H20657">
        <v>0</v>
      </c>
      <c r="I20657">
        <v>1</v>
      </c>
      <c r="J20657">
        <v>0</v>
      </c>
    </row>
    <row r="20658" spans="1:10" x14ac:dyDescent="0.25">
      <c r="A20658">
        <v>2008</v>
      </c>
      <c r="B20658" t="s">
        <v>4900</v>
      </c>
      <c r="C20658">
        <v>504</v>
      </c>
      <c r="D20658">
        <v>8127809.1299999999</v>
      </c>
      <c r="E20658">
        <v>0</v>
      </c>
      <c r="F20658">
        <v>0</v>
      </c>
      <c r="G20658">
        <v>1</v>
      </c>
      <c r="H20658">
        <v>0</v>
      </c>
      <c r="I20658">
        <v>0</v>
      </c>
      <c r="J20658">
        <v>1</v>
      </c>
    </row>
    <row r="20659" spans="1:10" x14ac:dyDescent="0.25">
      <c r="A20659">
        <v>2007</v>
      </c>
      <c r="B20659" t="s">
        <v>4902</v>
      </c>
      <c r="C20659">
        <v>16</v>
      </c>
      <c r="D20659">
        <v>735007.18</v>
      </c>
      <c r="E20659">
        <v>0</v>
      </c>
      <c r="F20659">
        <v>0</v>
      </c>
      <c r="G20659">
        <v>1</v>
      </c>
      <c r="H20659">
        <v>1</v>
      </c>
      <c r="I20659">
        <v>0</v>
      </c>
      <c r="J20659">
        <v>0</v>
      </c>
    </row>
    <row r="20660" spans="1:10" x14ac:dyDescent="0.25">
      <c r="A20660">
        <v>2008</v>
      </c>
      <c r="B20660" t="s">
        <v>5090</v>
      </c>
      <c r="C20660">
        <v>39</v>
      </c>
      <c r="D20660">
        <v>1610566.71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 x14ac:dyDescent="0.25">
      <c r="A20661">
        <v>2013</v>
      </c>
      <c r="B20661" t="s">
        <v>5557</v>
      </c>
      <c r="C20661">
        <v>46</v>
      </c>
      <c r="D20661">
        <v>2156392</v>
      </c>
      <c r="E20661">
        <v>0</v>
      </c>
      <c r="F20661">
        <v>0</v>
      </c>
      <c r="G20661">
        <v>1</v>
      </c>
      <c r="H20661">
        <v>0</v>
      </c>
      <c r="I20661">
        <v>0</v>
      </c>
      <c r="J20661">
        <v>0</v>
      </c>
    </row>
    <row r="20662" spans="1:10" x14ac:dyDescent="0.25">
      <c r="A20662">
        <v>2007</v>
      </c>
      <c r="B20662" t="s">
        <v>4904</v>
      </c>
      <c r="C20662">
        <v>152</v>
      </c>
      <c r="D20662">
        <v>5039492.7</v>
      </c>
      <c r="E20662">
        <v>0</v>
      </c>
      <c r="F20662">
        <v>0</v>
      </c>
      <c r="G20662">
        <v>1</v>
      </c>
      <c r="H20662">
        <v>0</v>
      </c>
      <c r="I20662">
        <v>0</v>
      </c>
      <c r="J20662">
        <v>0</v>
      </c>
    </row>
    <row r="20663" spans="1:10" x14ac:dyDescent="0.25">
      <c r="A20663">
        <v>2004</v>
      </c>
      <c r="B20663" t="s">
        <v>4906</v>
      </c>
      <c r="C20663">
        <v>6</v>
      </c>
      <c r="D20663">
        <v>501264.64000000001</v>
      </c>
      <c r="E20663">
        <v>0</v>
      </c>
      <c r="F20663">
        <v>0</v>
      </c>
      <c r="G20663">
        <v>0</v>
      </c>
      <c r="H20663">
        <v>1</v>
      </c>
      <c r="I20663">
        <v>1</v>
      </c>
      <c r="J20663">
        <v>0</v>
      </c>
    </row>
    <row r="20664" spans="1:10" x14ac:dyDescent="0.25">
      <c r="A20664">
        <v>2011</v>
      </c>
      <c r="B20664" t="s">
        <v>4906</v>
      </c>
      <c r="C20664">
        <v>4</v>
      </c>
      <c r="D20664">
        <v>530480</v>
      </c>
      <c r="E20664">
        <v>0</v>
      </c>
      <c r="F20664">
        <v>0</v>
      </c>
      <c r="G20664">
        <v>0</v>
      </c>
      <c r="H20664">
        <v>1</v>
      </c>
      <c r="I20664">
        <v>1</v>
      </c>
      <c r="J20664">
        <v>0</v>
      </c>
    </row>
    <row r="20665" spans="1:10" x14ac:dyDescent="0.25">
      <c r="A20665">
        <v>2007</v>
      </c>
      <c r="B20665" t="s">
        <v>4907</v>
      </c>
      <c r="C20665">
        <v>2</v>
      </c>
      <c r="D20665">
        <v>243569.94</v>
      </c>
      <c r="E20665">
        <v>0</v>
      </c>
      <c r="F20665">
        <v>0</v>
      </c>
      <c r="G20665">
        <v>0</v>
      </c>
      <c r="H20665">
        <v>1</v>
      </c>
      <c r="I20665">
        <v>1</v>
      </c>
      <c r="J20665">
        <v>0</v>
      </c>
    </row>
    <row r="20666" spans="1:10" x14ac:dyDescent="0.25">
      <c r="A20666">
        <v>2010</v>
      </c>
      <c r="B20666" t="s">
        <v>4907</v>
      </c>
      <c r="C20666">
        <v>2</v>
      </c>
      <c r="D20666">
        <v>242464.32</v>
      </c>
      <c r="E20666">
        <v>0</v>
      </c>
      <c r="F20666">
        <v>0</v>
      </c>
      <c r="G20666">
        <v>0</v>
      </c>
      <c r="H20666">
        <v>1</v>
      </c>
      <c r="I20666">
        <v>1</v>
      </c>
      <c r="J20666">
        <v>0</v>
      </c>
    </row>
    <row r="20667" spans="1:10" x14ac:dyDescent="0.25">
      <c r="A20667">
        <v>2006</v>
      </c>
      <c r="B20667" t="s">
        <v>4908</v>
      </c>
      <c r="C20667">
        <v>6</v>
      </c>
      <c r="D20667">
        <v>328004.36</v>
      </c>
      <c r="E20667">
        <v>0</v>
      </c>
      <c r="F20667">
        <v>0</v>
      </c>
      <c r="G20667">
        <v>0</v>
      </c>
      <c r="H20667">
        <v>0</v>
      </c>
      <c r="I20667">
        <v>1</v>
      </c>
      <c r="J20667">
        <v>0</v>
      </c>
    </row>
    <row r="20668" spans="1:10" x14ac:dyDescent="0.25">
      <c r="A20668">
        <v>2008</v>
      </c>
      <c r="B20668" t="s">
        <v>4909</v>
      </c>
      <c r="C20668">
        <v>16</v>
      </c>
      <c r="D20668">
        <v>813660.1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</row>
    <row r="20669" spans="1:10" x14ac:dyDescent="0.25">
      <c r="A20669">
        <v>2011</v>
      </c>
      <c r="B20669" t="s">
        <v>4909</v>
      </c>
      <c r="C20669">
        <v>36</v>
      </c>
      <c r="D20669">
        <v>1650986.08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0</v>
      </c>
    </row>
    <row r="20670" spans="1:10" x14ac:dyDescent="0.25">
      <c r="A20670">
        <v>2009</v>
      </c>
      <c r="B20670" t="s">
        <v>4910</v>
      </c>
      <c r="C20670">
        <v>75</v>
      </c>
      <c r="D20670">
        <v>2709724.68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</row>
    <row r="20671" spans="1:10" x14ac:dyDescent="0.25">
      <c r="A20671">
        <v>2006</v>
      </c>
      <c r="B20671" t="s">
        <v>4911</v>
      </c>
      <c r="C20671">
        <v>6</v>
      </c>
      <c r="D20671">
        <v>405485.62</v>
      </c>
      <c r="E20671">
        <v>0</v>
      </c>
      <c r="F20671">
        <v>0</v>
      </c>
      <c r="G20671">
        <v>1</v>
      </c>
      <c r="H20671">
        <v>1</v>
      </c>
      <c r="I20671">
        <v>0</v>
      </c>
      <c r="J20671">
        <v>0</v>
      </c>
    </row>
    <row r="20672" spans="1:10" x14ac:dyDescent="0.25">
      <c r="A20672">
        <v>2009</v>
      </c>
      <c r="B20672" t="s">
        <v>4911</v>
      </c>
      <c r="C20672">
        <v>6</v>
      </c>
      <c r="D20672">
        <v>430478.78</v>
      </c>
      <c r="E20672">
        <v>0</v>
      </c>
      <c r="F20672">
        <v>0</v>
      </c>
      <c r="G20672">
        <v>1</v>
      </c>
      <c r="H20672">
        <v>1</v>
      </c>
      <c r="I20672">
        <v>0</v>
      </c>
      <c r="J20672">
        <v>0</v>
      </c>
    </row>
    <row r="20673" spans="1:10" x14ac:dyDescent="0.25">
      <c r="A20673">
        <v>2005</v>
      </c>
      <c r="B20673" t="s">
        <v>4912</v>
      </c>
      <c r="C20673">
        <v>309</v>
      </c>
      <c r="D20673">
        <v>13138312.140000001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0</v>
      </c>
    </row>
    <row r="20674" spans="1:10" x14ac:dyDescent="0.25">
      <c r="A20674">
        <v>2008</v>
      </c>
      <c r="B20674" t="s">
        <v>4912</v>
      </c>
      <c r="C20674">
        <v>321</v>
      </c>
      <c r="D20674">
        <v>13980326.130000001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0</v>
      </c>
    </row>
    <row r="20675" spans="1:10" x14ac:dyDescent="0.25">
      <c r="A20675">
        <v>2011</v>
      </c>
      <c r="B20675" t="s">
        <v>4912</v>
      </c>
      <c r="C20675">
        <v>249</v>
      </c>
      <c r="D20675">
        <v>11683011.539999999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</row>
    <row r="20676" spans="1:10" x14ac:dyDescent="0.25">
      <c r="A20676">
        <v>2005</v>
      </c>
      <c r="B20676" t="s">
        <v>4913</v>
      </c>
      <c r="C20676">
        <v>48</v>
      </c>
      <c r="D20676">
        <v>3129871.78</v>
      </c>
      <c r="E20676">
        <v>0</v>
      </c>
      <c r="F20676">
        <v>0</v>
      </c>
      <c r="G20676">
        <v>1</v>
      </c>
      <c r="H20676">
        <v>1</v>
      </c>
      <c r="I20676">
        <v>0</v>
      </c>
      <c r="J20676">
        <v>0</v>
      </c>
    </row>
    <row r="20677" spans="1:10" x14ac:dyDescent="0.25">
      <c r="A20677">
        <v>2008</v>
      </c>
      <c r="B20677" t="s">
        <v>4913</v>
      </c>
      <c r="C20677">
        <v>26</v>
      </c>
      <c r="D20677">
        <v>1985685.62</v>
      </c>
      <c r="E20677">
        <v>0</v>
      </c>
      <c r="F20677">
        <v>0</v>
      </c>
      <c r="G20677">
        <v>1</v>
      </c>
      <c r="H20677">
        <v>1</v>
      </c>
      <c r="I20677">
        <v>0</v>
      </c>
      <c r="J20677">
        <v>0</v>
      </c>
    </row>
    <row r="20678" spans="1:10" x14ac:dyDescent="0.25">
      <c r="A20678">
        <v>2006</v>
      </c>
      <c r="B20678" t="s">
        <v>4914</v>
      </c>
      <c r="C20678">
        <v>324</v>
      </c>
      <c r="D20678">
        <v>20679986.52</v>
      </c>
      <c r="E20678">
        <v>0</v>
      </c>
      <c r="F20678">
        <v>0</v>
      </c>
      <c r="G20678">
        <v>1</v>
      </c>
      <c r="H20678">
        <v>0</v>
      </c>
      <c r="I20678">
        <v>0</v>
      </c>
      <c r="J20678">
        <v>0</v>
      </c>
    </row>
    <row r="20679" spans="1:10" x14ac:dyDescent="0.25">
      <c r="A20679">
        <v>2009</v>
      </c>
      <c r="B20679" t="s">
        <v>4914</v>
      </c>
      <c r="C20679">
        <v>336</v>
      </c>
      <c r="D20679">
        <v>22864548.780000001</v>
      </c>
      <c r="E20679">
        <v>0</v>
      </c>
      <c r="F20679">
        <v>0</v>
      </c>
      <c r="G20679">
        <v>1</v>
      </c>
      <c r="H20679">
        <v>0</v>
      </c>
      <c r="I20679">
        <v>0</v>
      </c>
      <c r="J20679">
        <v>0</v>
      </c>
    </row>
    <row r="20680" spans="1:10" x14ac:dyDescent="0.25">
      <c r="A20680">
        <v>2009</v>
      </c>
      <c r="B20680" t="s">
        <v>4915</v>
      </c>
      <c r="C20680">
        <v>72</v>
      </c>
      <c r="D20680">
        <v>5726146.0499999998</v>
      </c>
      <c r="E20680">
        <v>0</v>
      </c>
      <c r="F20680">
        <v>0</v>
      </c>
      <c r="G20680">
        <v>1</v>
      </c>
      <c r="H20680">
        <v>0</v>
      </c>
      <c r="I20680">
        <v>0</v>
      </c>
      <c r="J20680">
        <v>0</v>
      </c>
    </row>
    <row r="20681" spans="1:10" x14ac:dyDescent="0.25">
      <c r="A20681">
        <v>2006</v>
      </c>
      <c r="B20681" t="s">
        <v>4916</v>
      </c>
      <c r="C20681">
        <v>18</v>
      </c>
      <c r="D20681">
        <v>2173432.38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0</v>
      </c>
    </row>
    <row r="20682" spans="1:10" x14ac:dyDescent="0.25">
      <c r="A20682">
        <v>2009</v>
      </c>
      <c r="B20682" t="s">
        <v>4916</v>
      </c>
      <c r="C20682">
        <v>102</v>
      </c>
      <c r="D20682">
        <v>9771045.7799999993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</row>
    <row r="20683" spans="1:10" x14ac:dyDescent="0.25">
      <c r="A20683">
        <v>2007</v>
      </c>
      <c r="B20683" t="s">
        <v>4917</v>
      </c>
      <c r="C20683">
        <v>9</v>
      </c>
      <c r="D20683">
        <v>1136425.6499999999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0</v>
      </c>
    </row>
    <row r="20684" spans="1:10" x14ac:dyDescent="0.25">
      <c r="A20684">
        <v>2010</v>
      </c>
      <c r="B20684" t="s">
        <v>4917</v>
      </c>
      <c r="C20684">
        <v>21</v>
      </c>
      <c r="D20684">
        <v>2430261.06</v>
      </c>
      <c r="E20684">
        <v>0</v>
      </c>
      <c r="F20684">
        <v>0</v>
      </c>
      <c r="G20684">
        <v>1</v>
      </c>
      <c r="H20684">
        <v>0</v>
      </c>
      <c r="I20684">
        <v>0</v>
      </c>
      <c r="J20684">
        <v>0</v>
      </c>
    </row>
    <row r="20685" spans="1:10" x14ac:dyDescent="0.25">
      <c r="A20685">
        <v>2005</v>
      </c>
      <c r="B20685" t="s">
        <v>4918</v>
      </c>
      <c r="C20685">
        <v>2</v>
      </c>
      <c r="D20685">
        <v>96942.85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0</v>
      </c>
    </row>
    <row r="20686" spans="1:10" x14ac:dyDescent="0.25">
      <c r="A20686">
        <v>2010</v>
      </c>
      <c r="B20686" t="s">
        <v>4919</v>
      </c>
      <c r="C20686">
        <v>12</v>
      </c>
      <c r="D20686">
        <v>1247420.1499999999</v>
      </c>
      <c r="E20686">
        <v>0</v>
      </c>
      <c r="F20686">
        <v>0</v>
      </c>
      <c r="G20686">
        <v>0</v>
      </c>
      <c r="H20686">
        <v>0</v>
      </c>
      <c r="I20686">
        <v>1</v>
      </c>
      <c r="J20686">
        <v>0</v>
      </c>
    </row>
    <row r="20687" spans="1:10" x14ac:dyDescent="0.25">
      <c r="A20687">
        <v>2006</v>
      </c>
      <c r="B20687" t="s">
        <v>4920</v>
      </c>
      <c r="C20687">
        <v>92</v>
      </c>
      <c r="D20687">
        <v>5671574.5199999996</v>
      </c>
      <c r="E20687">
        <v>0</v>
      </c>
      <c r="F20687">
        <v>0</v>
      </c>
      <c r="G20687">
        <v>0</v>
      </c>
      <c r="H20687">
        <v>0</v>
      </c>
      <c r="I20687">
        <v>1</v>
      </c>
      <c r="J20687">
        <v>0</v>
      </c>
    </row>
    <row r="20688" spans="1:10" x14ac:dyDescent="0.25">
      <c r="A20688">
        <v>2009</v>
      </c>
      <c r="B20688" t="s">
        <v>4920</v>
      </c>
      <c r="C20688">
        <v>102</v>
      </c>
      <c r="D20688">
        <v>8232127.7000000002</v>
      </c>
      <c r="E20688">
        <v>0</v>
      </c>
      <c r="F20688">
        <v>0</v>
      </c>
      <c r="G20688">
        <v>0</v>
      </c>
      <c r="H20688">
        <v>0</v>
      </c>
      <c r="I20688">
        <v>1</v>
      </c>
      <c r="J20688">
        <v>0</v>
      </c>
    </row>
    <row r="20689" spans="1:10" x14ac:dyDescent="0.25">
      <c r="A20689">
        <v>2006</v>
      </c>
      <c r="B20689" t="s">
        <v>4921</v>
      </c>
      <c r="C20689">
        <v>14</v>
      </c>
      <c r="D20689">
        <v>1144212.1399999999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0</v>
      </c>
    </row>
    <row r="20690" spans="1:10" x14ac:dyDescent="0.25">
      <c r="A20690">
        <v>2009</v>
      </c>
      <c r="B20690" t="s">
        <v>4921</v>
      </c>
      <c r="C20690">
        <v>20</v>
      </c>
      <c r="D20690">
        <v>1984187.04</v>
      </c>
      <c r="E20690">
        <v>0</v>
      </c>
      <c r="F20690">
        <v>0</v>
      </c>
      <c r="G20690">
        <v>0</v>
      </c>
      <c r="H20690">
        <v>0</v>
      </c>
      <c r="I20690">
        <v>1</v>
      </c>
      <c r="J20690">
        <v>0</v>
      </c>
    </row>
    <row r="20691" spans="1:10" x14ac:dyDescent="0.25">
      <c r="A20691">
        <v>2010</v>
      </c>
      <c r="B20691" t="s">
        <v>4922</v>
      </c>
      <c r="C20691">
        <v>12</v>
      </c>
      <c r="D20691">
        <v>648443.88</v>
      </c>
      <c r="E20691">
        <v>0</v>
      </c>
      <c r="F20691">
        <v>0</v>
      </c>
      <c r="G20691">
        <v>0</v>
      </c>
      <c r="H20691">
        <v>0</v>
      </c>
      <c r="I20691">
        <v>1</v>
      </c>
      <c r="J20691">
        <v>0</v>
      </c>
    </row>
    <row r="20692" spans="1:10" x14ac:dyDescent="0.25">
      <c r="A20692">
        <v>2004</v>
      </c>
      <c r="B20692" t="s">
        <v>4923</v>
      </c>
      <c r="C20692">
        <v>18</v>
      </c>
      <c r="D20692">
        <v>1168262.96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</row>
    <row r="20693" spans="1:10" x14ac:dyDescent="0.25">
      <c r="A20693">
        <v>2007</v>
      </c>
      <c r="B20693" t="s">
        <v>4923</v>
      </c>
      <c r="C20693">
        <v>18</v>
      </c>
      <c r="D20693">
        <v>1553297.98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</row>
    <row r="20694" spans="1:10" x14ac:dyDescent="0.25">
      <c r="A20694">
        <v>2010</v>
      </c>
      <c r="B20694" t="s">
        <v>4923</v>
      </c>
      <c r="C20694">
        <v>46</v>
      </c>
      <c r="D20694">
        <v>4194559.62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v>0</v>
      </c>
    </row>
    <row r="20695" spans="1:10" x14ac:dyDescent="0.25">
      <c r="A20695">
        <v>2006</v>
      </c>
      <c r="B20695" t="s">
        <v>4924</v>
      </c>
      <c r="C20695">
        <v>4</v>
      </c>
      <c r="D20695">
        <v>16984.52</v>
      </c>
      <c r="E20695">
        <v>0</v>
      </c>
      <c r="F20695">
        <v>0</v>
      </c>
      <c r="G20695">
        <v>0</v>
      </c>
      <c r="H20695">
        <v>0</v>
      </c>
      <c r="I20695">
        <v>1</v>
      </c>
      <c r="J20695">
        <v>0</v>
      </c>
    </row>
    <row r="20696" spans="1:10" x14ac:dyDescent="0.25">
      <c r="A20696">
        <v>2006</v>
      </c>
      <c r="B20696" t="s">
        <v>4925</v>
      </c>
      <c r="C20696">
        <v>30</v>
      </c>
      <c r="D20696">
        <v>1395979.28</v>
      </c>
      <c r="E20696">
        <v>0</v>
      </c>
      <c r="F20696">
        <v>0</v>
      </c>
      <c r="G20696">
        <v>0</v>
      </c>
      <c r="H20696">
        <v>0</v>
      </c>
      <c r="I20696">
        <v>1</v>
      </c>
      <c r="J20696">
        <v>0</v>
      </c>
    </row>
    <row r="20697" spans="1:10" x14ac:dyDescent="0.25">
      <c r="A20697">
        <v>2009</v>
      </c>
      <c r="B20697" t="s">
        <v>4925</v>
      </c>
      <c r="C20697">
        <v>16</v>
      </c>
      <c r="D20697">
        <v>930904.24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0</v>
      </c>
    </row>
    <row r="20698" spans="1:10" x14ac:dyDescent="0.25">
      <c r="A20698">
        <v>2006</v>
      </c>
      <c r="B20698" t="s">
        <v>4926</v>
      </c>
      <c r="C20698">
        <v>3</v>
      </c>
      <c r="D20698">
        <v>115692.29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0</v>
      </c>
    </row>
    <row r="20699" spans="1:10" x14ac:dyDescent="0.25">
      <c r="A20699">
        <v>2009</v>
      </c>
      <c r="B20699" t="s">
        <v>4926</v>
      </c>
      <c r="C20699">
        <v>6</v>
      </c>
      <c r="D20699">
        <v>260264.65</v>
      </c>
      <c r="E20699">
        <v>0</v>
      </c>
      <c r="F20699">
        <v>0</v>
      </c>
      <c r="G20699">
        <v>0</v>
      </c>
      <c r="H20699">
        <v>0</v>
      </c>
      <c r="I20699">
        <v>1</v>
      </c>
      <c r="J20699">
        <v>0</v>
      </c>
    </row>
    <row r="20700" spans="1:10" x14ac:dyDescent="0.25">
      <c r="A20700">
        <v>2011</v>
      </c>
      <c r="B20700" t="s">
        <v>5558</v>
      </c>
      <c r="C20700">
        <v>1</v>
      </c>
      <c r="D20700">
        <v>3727.41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v>0</v>
      </c>
    </row>
    <row r="20701" spans="1:10" x14ac:dyDescent="0.25">
      <c r="A20701">
        <v>2004</v>
      </c>
      <c r="B20701" t="s">
        <v>4927</v>
      </c>
      <c r="C20701">
        <v>3</v>
      </c>
      <c r="D20701">
        <v>38870.129999999997</v>
      </c>
      <c r="E20701">
        <v>0</v>
      </c>
      <c r="F20701">
        <v>0</v>
      </c>
      <c r="G20701">
        <v>0</v>
      </c>
      <c r="H20701">
        <v>0</v>
      </c>
      <c r="I20701">
        <v>1</v>
      </c>
      <c r="J20701">
        <v>0</v>
      </c>
    </row>
    <row r="20702" spans="1:10" x14ac:dyDescent="0.25">
      <c r="A20702">
        <v>2007</v>
      </c>
      <c r="B20702" t="s">
        <v>4927</v>
      </c>
      <c r="C20702">
        <v>1</v>
      </c>
      <c r="D20702">
        <v>2229.4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0</v>
      </c>
    </row>
    <row r="20703" spans="1:10" x14ac:dyDescent="0.25">
      <c r="A20703">
        <v>2005</v>
      </c>
      <c r="B20703" t="s">
        <v>4928</v>
      </c>
      <c r="C20703">
        <v>16</v>
      </c>
      <c r="D20703">
        <v>1129950.82</v>
      </c>
      <c r="E20703">
        <v>0</v>
      </c>
      <c r="F20703">
        <v>0</v>
      </c>
      <c r="G20703">
        <v>0</v>
      </c>
      <c r="H20703">
        <v>0</v>
      </c>
      <c r="I20703">
        <v>1</v>
      </c>
      <c r="J20703">
        <v>0</v>
      </c>
    </row>
    <row r="20704" spans="1:10" x14ac:dyDescent="0.25">
      <c r="A20704">
        <v>2008</v>
      </c>
      <c r="B20704" t="s">
        <v>4928</v>
      </c>
      <c r="C20704">
        <v>19</v>
      </c>
      <c r="D20704">
        <v>1757160.41</v>
      </c>
      <c r="E20704">
        <v>0</v>
      </c>
      <c r="F20704">
        <v>0</v>
      </c>
      <c r="G20704">
        <v>0</v>
      </c>
      <c r="H20704">
        <v>0</v>
      </c>
      <c r="I20704">
        <v>1</v>
      </c>
      <c r="J20704">
        <v>0</v>
      </c>
    </row>
    <row r="20705" spans="1:10" x14ac:dyDescent="0.25">
      <c r="A20705">
        <v>2011</v>
      </c>
      <c r="B20705" t="s">
        <v>4928</v>
      </c>
      <c r="C20705">
        <v>19</v>
      </c>
      <c r="D20705">
        <v>2143944.9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0</v>
      </c>
    </row>
    <row r="20706" spans="1:10" x14ac:dyDescent="0.25">
      <c r="A20706">
        <v>2005</v>
      </c>
      <c r="B20706" t="s">
        <v>4929</v>
      </c>
      <c r="C20706">
        <v>7</v>
      </c>
      <c r="D20706">
        <v>305227.42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0</v>
      </c>
    </row>
    <row r="20707" spans="1:10" x14ac:dyDescent="0.25">
      <c r="A20707">
        <v>2008</v>
      </c>
      <c r="B20707" t="s">
        <v>4929</v>
      </c>
      <c r="C20707">
        <v>8</v>
      </c>
      <c r="D20707">
        <v>364211.12</v>
      </c>
      <c r="E20707">
        <v>0</v>
      </c>
      <c r="F20707">
        <v>0</v>
      </c>
      <c r="G20707">
        <v>0</v>
      </c>
      <c r="H20707">
        <v>0</v>
      </c>
      <c r="I20707">
        <v>1</v>
      </c>
      <c r="J20707">
        <v>0</v>
      </c>
    </row>
    <row r="20708" spans="1:10" x14ac:dyDescent="0.25">
      <c r="A20708">
        <v>2011</v>
      </c>
      <c r="B20708" t="s">
        <v>4929</v>
      </c>
      <c r="C20708">
        <v>14</v>
      </c>
      <c r="D20708">
        <v>778971.33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v>0</v>
      </c>
    </row>
    <row r="20709" spans="1:10" x14ac:dyDescent="0.25">
      <c r="A20709">
        <v>2004</v>
      </c>
      <c r="B20709" t="s">
        <v>4931</v>
      </c>
      <c r="C20709">
        <v>4</v>
      </c>
      <c r="D20709">
        <v>248288.86</v>
      </c>
      <c r="E20709">
        <v>0</v>
      </c>
      <c r="F20709">
        <v>0</v>
      </c>
      <c r="G20709">
        <v>0</v>
      </c>
      <c r="H20709">
        <v>1</v>
      </c>
      <c r="I20709">
        <v>1</v>
      </c>
      <c r="J20709">
        <v>0</v>
      </c>
    </row>
    <row r="20710" spans="1:10" x14ac:dyDescent="0.25">
      <c r="A20710">
        <v>2007</v>
      </c>
      <c r="B20710" t="s">
        <v>4931</v>
      </c>
      <c r="C20710">
        <v>4</v>
      </c>
      <c r="D20710">
        <v>178795.84</v>
      </c>
      <c r="E20710">
        <v>0</v>
      </c>
      <c r="F20710">
        <v>0</v>
      </c>
      <c r="G20710">
        <v>0</v>
      </c>
      <c r="H20710">
        <v>1</v>
      </c>
      <c r="I20710">
        <v>1</v>
      </c>
      <c r="J20710">
        <v>0</v>
      </c>
    </row>
    <row r="20711" spans="1:10" x14ac:dyDescent="0.25">
      <c r="A20711">
        <v>2008</v>
      </c>
      <c r="B20711" t="s">
        <v>4932</v>
      </c>
      <c r="C20711">
        <v>76</v>
      </c>
      <c r="D20711">
        <v>5405417.7800000003</v>
      </c>
      <c r="E20711">
        <v>0</v>
      </c>
      <c r="F20711">
        <v>0</v>
      </c>
      <c r="G20711">
        <v>0</v>
      </c>
      <c r="H20711">
        <v>0</v>
      </c>
      <c r="I20711">
        <v>1</v>
      </c>
      <c r="J20711">
        <v>0</v>
      </c>
    </row>
    <row r="20712" spans="1:10" x14ac:dyDescent="0.25">
      <c r="A20712">
        <v>2011</v>
      </c>
      <c r="B20712" t="s">
        <v>4932</v>
      </c>
      <c r="C20712">
        <v>78</v>
      </c>
      <c r="D20712">
        <v>5875230.6399999997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0</v>
      </c>
    </row>
    <row r="20713" spans="1:10" x14ac:dyDescent="0.25">
      <c r="A20713">
        <v>2004</v>
      </c>
      <c r="B20713" t="s">
        <v>4933</v>
      </c>
      <c r="C20713">
        <v>6</v>
      </c>
      <c r="D20713">
        <v>121641.52</v>
      </c>
      <c r="E20713">
        <v>0</v>
      </c>
      <c r="F20713">
        <v>0</v>
      </c>
      <c r="G20713">
        <v>0</v>
      </c>
      <c r="H20713">
        <v>0</v>
      </c>
      <c r="I20713">
        <v>1</v>
      </c>
      <c r="J20713">
        <v>0</v>
      </c>
    </row>
    <row r="20714" spans="1:10" x14ac:dyDescent="0.25">
      <c r="A20714">
        <v>2007</v>
      </c>
      <c r="B20714" t="s">
        <v>4933</v>
      </c>
      <c r="C20714">
        <v>16</v>
      </c>
      <c r="D20714">
        <v>325050.92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0</v>
      </c>
    </row>
    <row r="20715" spans="1:10" x14ac:dyDescent="0.25">
      <c r="A20715">
        <v>2010</v>
      </c>
      <c r="B20715" t="s">
        <v>4933</v>
      </c>
      <c r="C20715">
        <v>18</v>
      </c>
      <c r="D20715">
        <v>808629.4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0</v>
      </c>
    </row>
    <row r="20716" spans="1:10" x14ac:dyDescent="0.25">
      <c r="A20716">
        <v>2007</v>
      </c>
      <c r="B20716" t="s">
        <v>4934</v>
      </c>
      <c r="C20716">
        <v>36</v>
      </c>
      <c r="D20716">
        <v>2785674.94</v>
      </c>
      <c r="E20716">
        <v>0</v>
      </c>
      <c r="F20716">
        <v>0</v>
      </c>
      <c r="G20716">
        <v>0</v>
      </c>
      <c r="H20716">
        <v>0</v>
      </c>
      <c r="I20716">
        <v>1</v>
      </c>
      <c r="J20716">
        <v>0</v>
      </c>
    </row>
    <row r="20717" spans="1:10" x14ac:dyDescent="0.25">
      <c r="A20717">
        <v>2010</v>
      </c>
      <c r="B20717" t="s">
        <v>4934</v>
      </c>
      <c r="C20717">
        <v>40</v>
      </c>
      <c r="D20717">
        <v>3789800.86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</row>
    <row r="20718" spans="1:10" x14ac:dyDescent="0.25">
      <c r="A20718">
        <v>2004</v>
      </c>
      <c r="B20718" t="s">
        <v>4935</v>
      </c>
      <c r="C20718">
        <v>10</v>
      </c>
      <c r="D20718">
        <v>900624.32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</row>
    <row r="20719" spans="1:10" x14ac:dyDescent="0.25">
      <c r="A20719">
        <v>2007</v>
      </c>
      <c r="B20719" t="s">
        <v>4935</v>
      </c>
      <c r="C20719">
        <v>12</v>
      </c>
      <c r="D20719">
        <v>1291228.7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0</v>
      </c>
    </row>
    <row r="20720" spans="1:10" x14ac:dyDescent="0.25">
      <c r="A20720">
        <v>2004</v>
      </c>
      <c r="B20720" t="s">
        <v>4936</v>
      </c>
      <c r="C20720">
        <v>22</v>
      </c>
      <c r="D20720">
        <v>391950.14</v>
      </c>
      <c r="E20720">
        <v>0</v>
      </c>
      <c r="F20720">
        <v>0</v>
      </c>
      <c r="G20720">
        <v>0</v>
      </c>
      <c r="H20720">
        <v>0</v>
      </c>
      <c r="I20720">
        <v>1</v>
      </c>
      <c r="J20720">
        <v>0</v>
      </c>
    </row>
    <row r="20721" spans="1:10" x14ac:dyDescent="0.25">
      <c r="A20721">
        <v>2007</v>
      </c>
      <c r="B20721" t="s">
        <v>4936</v>
      </c>
      <c r="C20721">
        <v>26</v>
      </c>
      <c r="D20721">
        <v>574006.86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0</v>
      </c>
    </row>
    <row r="20722" spans="1:10" x14ac:dyDescent="0.25">
      <c r="A20722">
        <v>2005</v>
      </c>
      <c r="B20722" t="s">
        <v>4937</v>
      </c>
      <c r="C20722">
        <v>3</v>
      </c>
      <c r="D20722">
        <v>250058.91</v>
      </c>
      <c r="E20722">
        <v>0</v>
      </c>
      <c r="F20722">
        <v>0</v>
      </c>
      <c r="G20722">
        <v>0</v>
      </c>
      <c r="H20722">
        <v>1</v>
      </c>
      <c r="I20722">
        <v>1</v>
      </c>
      <c r="J20722">
        <v>0</v>
      </c>
    </row>
    <row r="20723" spans="1:10" x14ac:dyDescent="0.25">
      <c r="A20723">
        <v>2008</v>
      </c>
      <c r="B20723" t="s">
        <v>4937</v>
      </c>
      <c r="C20723">
        <v>15</v>
      </c>
      <c r="D20723">
        <v>1576621.95</v>
      </c>
      <c r="E20723">
        <v>0</v>
      </c>
      <c r="F20723">
        <v>0</v>
      </c>
      <c r="G20723">
        <v>0</v>
      </c>
      <c r="H20723">
        <v>1</v>
      </c>
      <c r="I20723">
        <v>1</v>
      </c>
      <c r="J20723">
        <v>0</v>
      </c>
    </row>
    <row r="20724" spans="1:10" x14ac:dyDescent="0.25">
      <c r="A20724">
        <v>2011</v>
      </c>
      <c r="B20724" t="s">
        <v>4937</v>
      </c>
      <c r="C20724">
        <v>15</v>
      </c>
      <c r="D20724">
        <v>1570849.29</v>
      </c>
      <c r="E20724">
        <v>0</v>
      </c>
      <c r="F20724">
        <v>0</v>
      </c>
      <c r="G20724">
        <v>0</v>
      </c>
      <c r="H20724">
        <v>1</v>
      </c>
      <c r="I20724">
        <v>1</v>
      </c>
      <c r="J20724">
        <v>0</v>
      </c>
    </row>
    <row r="20725" spans="1:10" x14ac:dyDescent="0.25">
      <c r="A20725">
        <v>2004</v>
      </c>
      <c r="B20725" t="s">
        <v>4938</v>
      </c>
      <c r="C20725">
        <v>78</v>
      </c>
      <c r="D20725">
        <v>5771577.2000000002</v>
      </c>
      <c r="E20725">
        <v>0</v>
      </c>
      <c r="F20725">
        <v>0</v>
      </c>
      <c r="G20725">
        <v>0</v>
      </c>
      <c r="H20725">
        <v>0</v>
      </c>
      <c r="I20725">
        <v>1</v>
      </c>
      <c r="J20725">
        <v>0</v>
      </c>
    </row>
    <row r="20726" spans="1:10" x14ac:dyDescent="0.25">
      <c r="A20726">
        <v>2011</v>
      </c>
      <c r="B20726" t="s">
        <v>4938</v>
      </c>
      <c r="C20726">
        <v>96</v>
      </c>
      <c r="D20726">
        <v>8906374.3200000003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0</v>
      </c>
    </row>
    <row r="20727" spans="1:10" x14ac:dyDescent="0.25">
      <c r="A20727">
        <v>2011</v>
      </c>
      <c r="B20727" t="s">
        <v>4939</v>
      </c>
      <c r="C20727">
        <v>10</v>
      </c>
      <c r="D20727">
        <v>1107541.18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</row>
    <row r="20728" spans="1:10" x14ac:dyDescent="0.25">
      <c r="A20728">
        <v>2008</v>
      </c>
      <c r="B20728" t="s">
        <v>4940</v>
      </c>
      <c r="C20728">
        <v>51</v>
      </c>
      <c r="D20728">
        <v>1415953.65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</row>
    <row r="20729" spans="1:10" x14ac:dyDescent="0.25">
      <c r="A20729">
        <v>2011</v>
      </c>
      <c r="B20729" t="s">
        <v>4940</v>
      </c>
      <c r="C20729">
        <v>9</v>
      </c>
      <c r="D20729">
        <v>541933.5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0</v>
      </c>
    </row>
    <row r="20730" spans="1:10" x14ac:dyDescent="0.25">
      <c r="A20730">
        <v>2005</v>
      </c>
      <c r="B20730" t="s">
        <v>4941</v>
      </c>
      <c r="C20730">
        <v>22</v>
      </c>
      <c r="D20730">
        <v>1729525.38</v>
      </c>
      <c r="E20730">
        <v>0</v>
      </c>
      <c r="F20730">
        <v>0</v>
      </c>
      <c r="G20730">
        <v>0</v>
      </c>
      <c r="H20730">
        <v>1</v>
      </c>
      <c r="I20730">
        <v>1</v>
      </c>
      <c r="J20730">
        <v>0</v>
      </c>
    </row>
    <row r="20731" spans="1:10" x14ac:dyDescent="0.25">
      <c r="A20731">
        <v>2008</v>
      </c>
      <c r="B20731" t="s">
        <v>4941</v>
      </c>
      <c r="C20731">
        <v>14</v>
      </c>
      <c r="D20731">
        <v>1344752.96</v>
      </c>
      <c r="E20731">
        <v>0</v>
      </c>
      <c r="F20731">
        <v>0</v>
      </c>
      <c r="G20731">
        <v>0</v>
      </c>
      <c r="H20731">
        <v>1</v>
      </c>
      <c r="I20731">
        <v>1</v>
      </c>
      <c r="J20731">
        <v>0</v>
      </c>
    </row>
    <row r="20732" spans="1:10" x14ac:dyDescent="0.25">
      <c r="A20732">
        <v>2011</v>
      </c>
      <c r="B20732" t="s">
        <v>4941</v>
      </c>
      <c r="C20732">
        <v>10</v>
      </c>
      <c r="D20732">
        <v>1151989.8799999999</v>
      </c>
      <c r="E20732">
        <v>0</v>
      </c>
      <c r="F20732">
        <v>0</v>
      </c>
      <c r="G20732">
        <v>0</v>
      </c>
      <c r="H20732">
        <v>1</v>
      </c>
      <c r="I20732">
        <v>1</v>
      </c>
      <c r="J20732">
        <v>0</v>
      </c>
    </row>
    <row r="20733" spans="1:10" x14ac:dyDescent="0.25">
      <c r="A20733">
        <v>2005</v>
      </c>
      <c r="B20733" t="s">
        <v>4942</v>
      </c>
      <c r="C20733">
        <v>15</v>
      </c>
      <c r="D20733">
        <v>203469.14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0</v>
      </c>
    </row>
    <row r="20734" spans="1:10" x14ac:dyDescent="0.25">
      <c r="A20734">
        <v>2008</v>
      </c>
      <c r="B20734" t="s">
        <v>4942</v>
      </c>
      <c r="C20734">
        <v>15</v>
      </c>
      <c r="D20734">
        <v>315421.19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</row>
    <row r="20735" spans="1:10" x14ac:dyDescent="0.25">
      <c r="A20735">
        <v>2011</v>
      </c>
      <c r="B20735" t="s">
        <v>4942</v>
      </c>
      <c r="C20735">
        <v>15</v>
      </c>
      <c r="D20735">
        <v>538363.61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0</v>
      </c>
    </row>
    <row r="20736" spans="1:10" x14ac:dyDescent="0.25">
      <c r="A20736">
        <v>2004</v>
      </c>
      <c r="B20736" t="s">
        <v>4943</v>
      </c>
      <c r="C20736">
        <v>44</v>
      </c>
      <c r="D20736">
        <v>3423666.86</v>
      </c>
      <c r="E20736">
        <v>0</v>
      </c>
      <c r="F20736">
        <v>0</v>
      </c>
      <c r="G20736">
        <v>0</v>
      </c>
      <c r="H20736">
        <v>1</v>
      </c>
      <c r="I20736">
        <v>1</v>
      </c>
      <c r="J20736">
        <v>0</v>
      </c>
    </row>
    <row r="20737" spans="1:10" x14ac:dyDescent="0.25">
      <c r="A20737">
        <v>2007</v>
      </c>
      <c r="B20737" t="s">
        <v>4943</v>
      </c>
      <c r="C20737">
        <v>58</v>
      </c>
      <c r="D20737">
        <v>4981784.12</v>
      </c>
      <c r="E20737">
        <v>0</v>
      </c>
      <c r="F20737">
        <v>0</v>
      </c>
      <c r="G20737">
        <v>0</v>
      </c>
      <c r="H20737">
        <v>1</v>
      </c>
      <c r="I20737">
        <v>1</v>
      </c>
      <c r="J20737">
        <v>0</v>
      </c>
    </row>
    <row r="20738" spans="1:10" x14ac:dyDescent="0.25">
      <c r="A20738">
        <v>2010</v>
      </c>
      <c r="B20738" t="s">
        <v>4943</v>
      </c>
      <c r="C20738">
        <v>56</v>
      </c>
      <c r="D20738">
        <v>5870224.1399999997</v>
      </c>
      <c r="E20738">
        <v>0</v>
      </c>
      <c r="F20738">
        <v>0</v>
      </c>
      <c r="G20738">
        <v>0</v>
      </c>
      <c r="H20738">
        <v>1</v>
      </c>
      <c r="I20738">
        <v>1</v>
      </c>
      <c r="J20738">
        <v>0</v>
      </c>
    </row>
    <row r="20739" spans="1:10" x14ac:dyDescent="0.25">
      <c r="A20739">
        <v>2004</v>
      </c>
      <c r="B20739" t="s">
        <v>4944</v>
      </c>
      <c r="C20739">
        <v>2</v>
      </c>
      <c r="D20739">
        <v>90410.880000000005</v>
      </c>
      <c r="E20739">
        <v>0</v>
      </c>
      <c r="F20739">
        <v>0</v>
      </c>
      <c r="G20739">
        <v>0</v>
      </c>
      <c r="H20739">
        <v>1</v>
      </c>
      <c r="I20739">
        <v>1</v>
      </c>
      <c r="J20739">
        <v>0</v>
      </c>
    </row>
    <row r="20740" spans="1:10" x14ac:dyDescent="0.25">
      <c r="A20740">
        <v>2007</v>
      </c>
      <c r="B20740" t="s">
        <v>4944</v>
      </c>
      <c r="C20740">
        <v>2</v>
      </c>
      <c r="D20740">
        <v>92707.3</v>
      </c>
      <c r="E20740">
        <v>0</v>
      </c>
      <c r="F20740">
        <v>0</v>
      </c>
      <c r="G20740">
        <v>0</v>
      </c>
      <c r="H20740">
        <v>1</v>
      </c>
      <c r="I20740">
        <v>1</v>
      </c>
      <c r="J20740">
        <v>0</v>
      </c>
    </row>
    <row r="20741" spans="1:10" x14ac:dyDescent="0.25">
      <c r="A20741">
        <v>2004</v>
      </c>
      <c r="B20741" t="s">
        <v>4945</v>
      </c>
      <c r="C20741">
        <v>8</v>
      </c>
      <c r="D20741">
        <v>458946.77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</row>
    <row r="20742" spans="1:10" x14ac:dyDescent="0.25">
      <c r="A20742">
        <v>2007</v>
      </c>
      <c r="B20742" t="s">
        <v>4945</v>
      </c>
      <c r="C20742">
        <v>4</v>
      </c>
      <c r="D20742">
        <v>403418.99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</row>
    <row r="20743" spans="1:10" x14ac:dyDescent="0.25">
      <c r="A20743">
        <v>2010</v>
      </c>
      <c r="B20743" t="s">
        <v>4945</v>
      </c>
      <c r="C20743">
        <v>7</v>
      </c>
      <c r="D20743">
        <v>741321.44</v>
      </c>
      <c r="E20743">
        <v>0</v>
      </c>
      <c r="F20743">
        <v>0</v>
      </c>
      <c r="G20743">
        <v>0</v>
      </c>
      <c r="H20743">
        <v>0</v>
      </c>
      <c r="I20743">
        <v>1</v>
      </c>
      <c r="J20743">
        <v>0</v>
      </c>
    </row>
    <row r="20744" spans="1:10" x14ac:dyDescent="0.25">
      <c r="A20744">
        <v>2006</v>
      </c>
      <c r="B20744" t="s">
        <v>4946</v>
      </c>
      <c r="C20744">
        <v>8</v>
      </c>
      <c r="D20744">
        <v>852615.4</v>
      </c>
      <c r="E20744">
        <v>0</v>
      </c>
      <c r="F20744">
        <v>0</v>
      </c>
      <c r="G20744">
        <v>0</v>
      </c>
      <c r="H20744">
        <v>1</v>
      </c>
      <c r="I20744">
        <v>1</v>
      </c>
      <c r="J20744">
        <v>0</v>
      </c>
    </row>
    <row r="20745" spans="1:10" x14ac:dyDescent="0.25">
      <c r="A20745">
        <v>2009</v>
      </c>
      <c r="B20745" t="s">
        <v>4946</v>
      </c>
      <c r="C20745">
        <v>12</v>
      </c>
      <c r="D20745">
        <v>1204023.6200000001</v>
      </c>
      <c r="E20745">
        <v>0</v>
      </c>
      <c r="F20745">
        <v>0</v>
      </c>
      <c r="G20745">
        <v>0</v>
      </c>
      <c r="H20745">
        <v>1</v>
      </c>
      <c r="I20745">
        <v>1</v>
      </c>
      <c r="J20745">
        <v>0</v>
      </c>
    </row>
    <row r="20746" spans="1:10" x14ac:dyDescent="0.25">
      <c r="A20746">
        <v>2004</v>
      </c>
      <c r="B20746" t="s">
        <v>4947</v>
      </c>
      <c r="C20746">
        <v>7</v>
      </c>
      <c r="D20746">
        <v>113628.77</v>
      </c>
      <c r="E20746">
        <v>0</v>
      </c>
      <c r="F20746">
        <v>0</v>
      </c>
      <c r="G20746">
        <v>0</v>
      </c>
      <c r="H20746">
        <v>0</v>
      </c>
      <c r="I20746">
        <v>1</v>
      </c>
      <c r="J20746">
        <v>0</v>
      </c>
    </row>
    <row r="20747" spans="1:10" x14ac:dyDescent="0.25">
      <c r="A20747">
        <v>2011</v>
      </c>
      <c r="B20747" t="s">
        <v>4947</v>
      </c>
      <c r="C20747">
        <v>4</v>
      </c>
      <c r="D20747">
        <v>143651.79999999999</v>
      </c>
      <c r="E20747">
        <v>0</v>
      </c>
      <c r="F20747">
        <v>0</v>
      </c>
      <c r="G20747">
        <v>0</v>
      </c>
      <c r="H20747">
        <v>0</v>
      </c>
      <c r="I20747">
        <v>1</v>
      </c>
      <c r="J20747">
        <v>0</v>
      </c>
    </row>
    <row r="20748" spans="1:10" x14ac:dyDescent="0.25">
      <c r="A20748">
        <v>2006</v>
      </c>
      <c r="B20748" t="s">
        <v>4948</v>
      </c>
      <c r="C20748">
        <v>40</v>
      </c>
      <c r="D20748">
        <v>3403061.94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0</v>
      </c>
    </row>
    <row r="20749" spans="1:10" x14ac:dyDescent="0.25">
      <c r="A20749">
        <v>2009</v>
      </c>
      <c r="B20749" t="s">
        <v>4948</v>
      </c>
      <c r="C20749">
        <v>40</v>
      </c>
      <c r="D20749">
        <v>3889285.96</v>
      </c>
      <c r="E20749">
        <v>0</v>
      </c>
      <c r="F20749">
        <v>0</v>
      </c>
      <c r="G20749">
        <v>0</v>
      </c>
      <c r="H20749">
        <v>0</v>
      </c>
      <c r="I20749">
        <v>1</v>
      </c>
      <c r="J20749">
        <v>0</v>
      </c>
    </row>
    <row r="20750" spans="1:10" x14ac:dyDescent="0.25">
      <c r="A20750">
        <v>2010</v>
      </c>
      <c r="B20750" t="s">
        <v>4949</v>
      </c>
      <c r="C20750">
        <v>2</v>
      </c>
      <c r="D20750">
        <v>214323.68</v>
      </c>
      <c r="E20750">
        <v>0</v>
      </c>
      <c r="F20750">
        <v>0</v>
      </c>
      <c r="G20750">
        <v>0</v>
      </c>
      <c r="H20750">
        <v>0</v>
      </c>
      <c r="I20750">
        <v>1</v>
      </c>
      <c r="J20750">
        <v>0</v>
      </c>
    </row>
    <row r="20751" spans="1:10" x14ac:dyDescent="0.25">
      <c r="A20751">
        <v>2004</v>
      </c>
      <c r="B20751" t="s">
        <v>4950</v>
      </c>
      <c r="C20751">
        <v>28</v>
      </c>
      <c r="D20751">
        <v>1258888.5</v>
      </c>
      <c r="E20751">
        <v>0</v>
      </c>
      <c r="F20751">
        <v>0</v>
      </c>
      <c r="G20751">
        <v>0</v>
      </c>
      <c r="H20751">
        <v>0</v>
      </c>
      <c r="I20751">
        <v>1</v>
      </c>
      <c r="J20751">
        <v>0</v>
      </c>
    </row>
    <row r="20752" spans="1:10" x14ac:dyDescent="0.25">
      <c r="A20752">
        <v>2007</v>
      </c>
      <c r="B20752" t="s">
        <v>4950</v>
      </c>
      <c r="C20752">
        <v>50</v>
      </c>
      <c r="D20752">
        <v>2836815.22</v>
      </c>
      <c r="E20752">
        <v>0</v>
      </c>
      <c r="F20752">
        <v>0</v>
      </c>
      <c r="G20752">
        <v>0</v>
      </c>
      <c r="H20752">
        <v>0</v>
      </c>
      <c r="I20752">
        <v>1</v>
      </c>
      <c r="J20752">
        <v>0</v>
      </c>
    </row>
    <row r="20753" spans="1:10" x14ac:dyDescent="0.25">
      <c r="A20753">
        <v>2010</v>
      </c>
      <c r="B20753" t="s">
        <v>4950</v>
      </c>
      <c r="C20753">
        <v>58</v>
      </c>
      <c r="D20753">
        <v>5035608.96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</row>
    <row r="20754" spans="1:10" x14ac:dyDescent="0.25">
      <c r="A20754">
        <v>2006</v>
      </c>
      <c r="B20754" t="s">
        <v>4951</v>
      </c>
      <c r="C20754">
        <v>28</v>
      </c>
      <c r="D20754">
        <v>484453.16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</row>
    <row r="20755" spans="1:10" x14ac:dyDescent="0.25">
      <c r="A20755">
        <v>2009</v>
      </c>
      <c r="B20755" t="s">
        <v>4951</v>
      </c>
      <c r="C20755">
        <v>47</v>
      </c>
      <c r="D20755">
        <v>787086.08</v>
      </c>
      <c r="E20755">
        <v>0</v>
      </c>
      <c r="F20755">
        <v>0</v>
      </c>
      <c r="G20755">
        <v>0</v>
      </c>
      <c r="H20755">
        <v>0</v>
      </c>
      <c r="I20755">
        <v>1</v>
      </c>
      <c r="J20755">
        <v>0</v>
      </c>
    </row>
    <row r="20756" spans="1:10" x14ac:dyDescent="0.25">
      <c r="A20756">
        <v>2005</v>
      </c>
      <c r="B20756" t="s">
        <v>4952</v>
      </c>
      <c r="C20756">
        <v>1</v>
      </c>
      <c r="D20756">
        <v>17214.95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0</v>
      </c>
    </row>
    <row r="20757" spans="1:10" x14ac:dyDescent="0.25">
      <c r="A20757">
        <v>2005</v>
      </c>
      <c r="B20757" t="s">
        <v>4953</v>
      </c>
      <c r="C20757">
        <v>85</v>
      </c>
      <c r="D20757">
        <v>3882060.43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</row>
    <row r="20758" spans="1:10" x14ac:dyDescent="0.25">
      <c r="A20758">
        <v>2004</v>
      </c>
      <c r="B20758" t="s">
        <v>4954</v>
      </c>
      <c r="C20758">
        <v>4</v>
      </c>
      <c r="D20758">
        <v>323263.88</v>
      </c>
      <c r="E20758">
        <v>0</v>
      </c>
      <c r="F20758">
        <v>0</v>
      </c>
      <c r="G20758">
        <v>0</v>
      </c>
      <c r="H20758">
        <v>1</v>
      </c>
      <c r="I20758">
        <v>1</v>
      </c>
      <c r="J20758">
        <v>0</v>
      </c>
    </row>
    <row r="20759" spans="1:10" x14ac:dyDescent="0.25">
      <c r="A20759">
        <v>2007</v>
      </c>
      <c r="B20759" t="s">
        <v>4954</v>
      </c>
      <c r="C20759">
        <v>8</v>
      </c>
      <c r="D20759">
        <v>920280.64</v>
      </c>
      <c r="E20759">
        <v>0</v>
      </c>
      <c r="F20759">
        <v>0</v>
      </c>
      <c r="G20759">
        <v>0</v>
      </c>
      <c r="H20759">
        <v>1</v>
      </c>
      <c r="I20759">
        <v>1</v>
      </c>
      <c r="J20759">
        <v>0</v>
      </c>
    </row>
    <row r="20760" spans="1:10" x14ac:dyDescent="0.25">
      <c r="A20760">
        <v>2010</v>
      </c>
      <c r="B20760" t="s">
        <v>4954</v>
      </c>
      <c r="C20760">
        <v>10</v>
      </c>
      <c r="D20760">
        <v>1312334.18</v>
      </c>
      <c r="E20760">
        <v>0</v>
      </c>
      <c r="F20760">
        <v>0</v>
      </c>
      <c r="G20760">
        <v>0</v>
      </c>
      <c r="H20760">
        <v>1</v>
      </c>
      <c r="I20760">
        <v>1</v>
      </c>
      <c r="J20760">
        <v>0</v>
      </c>
    </row>
    <row r="20761" spans="1:10" x14ac:dyDescent="0.25">
      <c r="A20761">
        <v>2009</v>
      </c>
      <c r="B20761" t="s">
        <v>4955</v>
      </c>
      <c r="C20761">
        <v>2</v>
      </c>
      <c r="D20761">
        <v>189887.04</v>
      </c>
      <c r="E20761">
        <v>0</v>
      </c>
      <c r="F20761">
        <v>0</v>
      </c>
      <c r="G20761">
        <v>0</v>
      </c>
      <c r="H20761">
        <v>1</v>
      </c>
      <c r="I20761">
        <v>1</v>
      </c>
      <c r="J20761">
        <v>0</v>
      </c>
    </row>
    <row r="20762" spans="1:10" x14ac:dyDescent="0.25">
      <c r="A20762">
        <v>2005</v>
      </c>
      <c r="B20762" t="s">
        <v>4956</v>
      </c>
      <c r="C20762">
        <v>119</v>
      </c>
      <c r="D20762">
        <v>8551340.5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v>0</v>
      </c>
    </row>
    <row r="20763" spans="1:10" x14ac:dyDescent="0.25">
      <c r="A20763">
        <v>2008</v>
      </c>
      <c r="B20763" t="s">
        <v>4956</v>
      </c>
      <c r="C20763">
        <v>120</v>
      </c>
      <c r="D20763">
        <v>10005061.83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</row>
    <row r="20764" spans="1:10" x14ac:dyDescent="0.25">
      <c r="A20764">
        <v>2006</v>
      </c>
      <c r="B20764" t="s">
        <v>4957</v>
      </c>
      <c r="C20764">
        <v>169</v>
      </c>
      <c r="D20764">
        <v>10165981.789999999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</row>
    <row r="20765" spans="1:10" x14ac:dyDescent="0.25">
      <c r="A20765">
        <v>2010</v>
      </c>
      <c r="B20765" t="s">
        <v>4958</v>
      </c>
      <c r="C20765">
        <v>5</v>
      </c>
      <c r="D20765">
        <v>118691.84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</v>
      </c>
    </row>
    <row r="20766" spans="1:10" x14ac:dyDescent="0.25">
      <c r="A20766">
        <v>2005</v>
      </c>
      <c r="B20766" t="s">
        <v>4959</v>
      </c>
      <c r="C20766">
        <v>20</v>
      </c>
      <c r="D20766">
        <v>2033238.28</v>
      </c>
      <c r="E20766">
        <v>0</v>
      </c>
      <c r="F20766">
        <v>0</v>
      </c>
      <c r="G20766">
        <v>0</v>
      </c>
      <c r="H20766">
        <v>1</v>
      </c>
      <c r="I20766">
        <v>1</v>
      </c>
      <c r="J20766">
        <v>0</v>
      </c>
    </row>
    <row r="20767" spans="1:10" x14ac:dyDescent="0.25">
      <c r="A20767">
        <v>2008</v>
      </c>
      <c r="B20767" t="s">
        <v>4959</v>
      </c>
      <c r="C20767">
        <v>30</v>
      </c>
      <c r="D20767">
        <v>3239806.94</v>
      </c>
      <c r="E20767">
        <v>0</v>
      </c>
      <c r="F20767">
        <v>0</v>
      </c>
      <c r="G20767">
        <v>0</v>
      </c>
      <c r="H20767">
        <v>1</v>
      </c>
      <c r="I20767">
        <v>1</v>
      </c>
      <c r="J20767">
        <v>0</v>
      </c>
    </row>
    <row r="20768" spans="1:10" x14ac:dyDescent="0.25">
      <c r="A20768">
        <v>2005</v>
      </c>
      <c r="B20768" t="s">
        <v>4960</v>
      </c>
      <c r="C20768">
        <v>27</v>
      </c>
      <c r="D20768">
        <v>319455.43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0</v>
      </c>
    </row>
    <row r="20769" spans="1:10" x14ac:dyDescent="0.25">
      <c r="A20769">
        <v>2010</v>
      </c>
      <c r="B20769" t="s">
        <v>4961</v>
      </c>
      <c r="C20769">
        <v>20</v>
      </c>
      <c r="D20769">
        <v>1511932.52</v>
      </c>
      <c r="E20769">
        <v>0</v>
      </c>
      <c r="F20769">
        <v>0</v>
      </c>
      <c r="G20769">
        <v>0</v>
      </c>
      <c r="H20769">
        <v>0</v>
      </c>
      <c r="I20769">
        <v>1</v>
      </c>
      <c r="J20769">
        <v>0</v>
      </c>
    </row>
    <row r="20770" spans="1:10" x14ac:dyDescent="0.25">
      <c r="A20770">
        <v>2007</v>
      </c>
      <c r="B20770" t="s">
        <v>4962</v>
      </c>
      <c r="C20770">
        <v>62</v>
      </c>
      <c r="D20770">
        <v>5119607.33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0</v>
      </c>
    </row>
    <row r="20771" spans="1:10" x14ac:dyDescent="0.25">
      <c r="A20771">
        <v>2010</v>
      </c>
      <c r="B20771" t="s">
        <v>4962</v>
      </c>
      <c r="C20771">
        <v>76</v>
      </c>
      <c r="D20771">
        <v>7640280.4100000001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</row>
    <row r="20772" spans="1:10" x14ac:dyDescent="0.25">
      <c r="A20772">
        <v>2006</v>
      </c>
      <c r="B20772" t="s">
        <v>4963</v>
      </c>
      <c r="C20772">
        <v>75</v>
      </c>
      <c r="D20772">
        <v>4541682.8899999997</v>
      </c>
      <c r="E20772">
        <v>0</v>
      </c>
      <c r="F20772">
        <v>0</v>
      </c>
      <c r="G20772">
        <v>0</v>
      </c>
      <c r="H20772">
        <v>0</v>
      </c>
      <c r="I20772">
        <v>1</v>
      </c>
      <c r="J20772">
        <v>0</v>
      </c>
    </row>
    <row r="20773" spans="1:10" x14ac:dyDescent="0.25">
      <c r="A20773">
        <v>2009</v>
      </c>
      <c r="B20773" t="s">
        <v>4963</v>
      </c>
      <c r="C20773">
        <v>83</v>
      </c>
      <c r="D20773">
        <v>6808382.3200000003</v>
      </c>
      <c r="E20773">
        <v>0</v>
      </c>
      <c r="F20773">
        <v>0</v>
      </c>
      <c r="G20773">
        <v>0</v>
      </c>
      <c r="H20773">
        <v>0</v>
      </c>
      <c r="I20773">
        <v>1</v>
      </c>
      <c r="J20773">
        <v>0</v>
      </c>
    </row>
    <row r="20774" spans="1:10" x14ac:dyDescent="0.25">
      <c r="A20774">
        <v>2006</v>
      </c>
      <c r="B20774" t="s">
        <v>4965</v>
      </c>
      <c r="C20774">
        <v>2</v>
      </c>
      <c r="D20774">
        <v>6419.6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0</v>
      </c>
    </row>
    <row r="20775" spans="1:10" x14ac:dyDescent="0.25">
      <c r="A20775">
        <v>2009</v>
      </c>
      <c r="B20775" t="s">
        <v>4965</v>
      </c>
      <c r="C20775">
        <v>3</v>
      </c>
      <c r="D20775">
        <v>88637.31</v>
      </c>
      <c r="E20775">
        <v>0</v>
      </c>
      <c r="F20775">
        <v>0</v>
      </c>
      <c r="G20775">
        <v>0</v>
      </c>
      <c r="H20775">
        <v>0</v>
      </c>
      <c r="I20775">
        <v>1</v>
      </c>
      <c r="J20775">
        <v>0</v>
      </c>
    </row>
    <row r="20776" spans="1:10" x14ac:dyDescent="0.25">
      <c r="A20776">
        <v>2005</v>
      </c>
      <c r="B20776" t="s">
        <v>4966</v>
      </c>
      <c r="C20776">
        <v>26</v>
      </c>
      <c r="D20776">
        <v>1465362.62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</row>
    <row r="20777" spans="1:10" x14ac:dyDescent="0.25">
      <c r="A20777">
        <v>2008</v>
      </c>
      <c r="B20777" t="s">
        <v>4966</v>
      </c>
      <c r="C20777">
        <v>44</v>
      </c>
      <c r="D20777">
        <v>3202421.06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v>0</v>
      </c>
    </row>
    <row r="20778" spans="1:10" x14ac:dyDescent="0.25">
      <c r="A20778">
        <v>2011</v>
      </c>
      <c r="B20778" t="s">
        <v>4966</v>
      </c>
      <c r="C20778">
        <v>54</v>
      </c>
      <c r="D20778">
        <v>4344245.42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0</v>
      </c>
    </row>
    <row r="20779" spans="1:10" x14ac:dyDescent="0.25">
      <c r="A20779">
        <v>2010</v>
      </c>
      <c r="B20779" t="s">
        <v>4967</v>
      </c>
      <c r="C20779">
        <v>3</v>
      </c>
      <c r="D20779">
        <v>319094.82</v>
      </c>
      <c r="E20779">
        <v>0</v>
      </c>
      <c r="F20779">
        <v>0</v>
      </c>
      <c r="G20779">
        <v>0</v>
      </c>
      <c r="H20779">
        <v>1</v>
      </c>
      <c r="I20779">
        <v>1</v>
      </c>
      <c r="J20779">
        <v>0</v>
      </c>
    </row>
    <row r="20780" spans="1:10" x14ac:dyDescent="0.25">
      <c r="A20780">
        <v>2006</v>
      </c>
      <c r="B20780" t="s">
        <v>4968</v>
      </c>
      <c r="C20780">
        <v>15</v>
      </c>
      <c r="D20780">
        <v>257046.27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v>0</v>
      </c>
    </row>
    <row r="20781" spans="1:10" x14ac:dyDescent="0.25">
      <c r="A20781">
        <v>2009</v>
      </c>
      <c r="B20781" t="s">
        <v>4968</v>
      </c>
      <c r="C20781">
        <v>17</v>
      </c>
      <c r="D20781">
        <v>575287.68999999994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0</v>
      </c>
    </row>
    <row r="20782" spans="1:10" x14ac:dyDescent="0.25">
      <c r="A20782">
        <v>2013</v>
      </c>
      <c r="B20782" t="s">
        <v>5137</v>
      </c>
      <c r="C20782">
        <v>36</v>
      </c>
      <c r="D20782">
        <v>2175867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0</v>
      </c>
    </row>
    <row r="20783" spans="1:10" x14ac:dyDescent="0.25">
      <c r="A20783">
        <v>2008</v>
      </c>
      <c r="B20783" t="s">
        <v>4970</v>
      </c>
      <c r="C20783">
        <v>27</v>
      </c>
      <c r="D20783">
        <v>1458778.98</v>
      </c>
      <c r="E20783">
        <v>0</v>
      </c>
      <c r="F20783">
        <v>0</v>
      </c>
      <c r="G20783">
        <v>1</v>
      </c>
      <c r="H20783">
        <v>0</v>
      </c>
      <c r="I20783">
        <v>0</v>
      </c>
      <c r="J20783">
        <v>0</v>
      </c>
    </row>
    <row r="20784" spans="1:10" x14ac:dyDescent="0.25">
      <c r="A20784">
        <v>2007</v>
      </c>
      <c r="B20784" t="s">
        <v>4972</v>
      </c>
      <c r="C20784">
        <v>14</v>
      </c>
      <c r="D20784">
        <v>1111386.3600000001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0</v>
      </c>
    </row>
    <row r="20785" spans="1:10" x14ac:dyDescent="0.25">
      <c r="A20785">
        <v>2010</v>
      </c>
      <c r="B20785" t="s">
        <v>4972</v>
      </c>
      <c r="C20785">
        <v>10</v>
      </c>
      <c r="D20785">
        <v>801929.57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</row>
    <row r="20786" spans="1:10" x14ac:dyDescent="0.25">
      <c r="A20786">
        <v>2013</v>
      </c>
      <c r="B20786" t="s">
        <v>4973</v>
      </c>
      <c r="C20786">
        <v>11</v>
      </c>
      <c r="D20786">
        <v>956655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0</v>
      </c>
    </row>
    <row r="20787" spans="1:10" x14ac:dyDescent="0.25">
      <c r="A20787">
        <v>2009</v>
      </c>
      <c r="B20787" t="s">
        <v>4974</v>
      </c>
      <c r="C20787">
        <v>5</v>
      </c>
      <c r="D20787">
        <v>456292.79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0</v>
      </c>
    </row>
    <row r="20788" spans="1:10" x14ac:dyDescent="0.25">
      <c r="A20788">
        <v>2012</v>
      </c>
      <c r="B20788" t="s">
        <v>5559</v>
      </c>
      <c r="C20788">
        <v>5</v>
      </c>
      <c r="D20788">
        <v>438385.01</v>
      </c>
      <c r="E20788">
        <v>0</v>
      </c>
      <c r="F20788">
        <v>0</v>
      </c>
      <c r="G20788">
        <v>1</v>
      </c>
      <c r="H20788">
        <v>0</v>
      </c>
      <c r="I20788">
        <v>0</v>
      </c>
      <c r="J20788">
        <v>0</v>
      </c>
    </row>
    <row r="20789" spans="1:10" x14ac:dyDescent="0.25">
      <c r="A20789">
        <v>2008</v>
      </c>
      <c r="B20789" t="s">
        <v>4998</v>
      </c>
      <c r="C20789">
        <v>3</v>
      </c>
      <c r="D20789">
        <v>393333.04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0</v>
      </c>
    </row>
    <row r="20790" spans="1:10" x14ac:dyDescent="0.25">
      <c r="A20790">
        <v>2011</v>
      </c>
      <c r="B20790" t="s">
        <v>4998</v>
      </c>
      <c r="C20790">
        <v>1</v>
      </c>
      <c r="D20790">
        <v>164492.82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</row>
    <row r="20791" spans="1:10" x14ac:dyDescent="0.25">
      <c r="A20791">
        <v>2011</v>
      </c>
      <c r="B20791" t="s">
        <v>4999</v>
      </c>
      <c r="C20791">
        <v>40</v>
      </c>
      <c r="D20791">
        <v>1728186.49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0</v>
      </c>
    </row>
    <row r="20792" spans="1:10" x14ac:dyDescent="0.25">
      <c r="A20792">
        <v>2011</v>
      </c>
      <c r="B20792" t="s">
        <v>5560</v>
      </c>
      <c r="C20792">
        <v>1</v>
      </c>
      <c r="D20792">
        <v>28709.13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</row>
    <row r="20793" spans="1:10" x14ac:dyDescent="0.25">
      <c r="A20793">
        <v>2013</v>
      </c>
      <c r="B20793" t="s">
        <v>5561</v>
      </c>
      <c r="C20793">
        <v>2</v>
      </c>
      <c r="D20793">
        <v>28229</v>
      </c>
      <c r="E20793">
        <v>0</v>
      </c>
      <c r="F20793">
        <v>0</v>
      </c>
      <c r="G20793">
        <v>1</v>
      </c>
      <c r="H20793">
        <v>0</v>
      </c>
      <c r="I20793">
        <v>0</v>
      </c>
      <c r="J20793">
        <v>0</v>
      </c>
    </row>
    <row r="20794" spans="1:10" x14ac:dyDescent="0.25">
      <c r="A20794">
        <v>2013</v>
      </c>
      <c r="B20794" t="s">
        <v>5003</v>
      </c>
      <c r="C20794">
        <v>10</v>
      </c>
      <c r="D20794">
        <v>752214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</row>
    <row r="20795" spans="1:10" x14ac:dyDescent="0.25">
      <c r="A20795">
        <v>2013</v>
      </c>
      <c r="B20795" t="s">
        <v>5189</v>
      </c>
      <c r="C20795">
        <v>3</v>
      </c>
      <c r="D20795">
        <v>259209</v>
      </c>
      <c r="E20795">
        <v>0</v>
      </c>
      <c r="F20795">
        <v>0</v>
      </c>
      <c r="G20795">
        <v>1</v>
      </c>
      <c r="H20795">
        <v>1</v>
      </c>
      <c r="I20795">
        <v>0</v>
      </c>
      <c r="J20795">
        <v>1</v>
      </c>
    </row>
    <row r="20796" spans="1:10" x14ac:dyDescent="0.25">
      <c r="A20796">
        <v>2012</v>
      </c>
      <c r="B20796" t="s">
        <v>5562</v>
      </c>
      <c r="C20796">
        <v>16</v>
      </c>
      <c r="D20796">
        <v>448380.23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 x14ac:dyDescent="0.25">
      <c r="A20797">
        <v>2012</v>
      </c>
      <c r="B20797" t="s">
        <v>5563</v>
      </c>
      <c r="C20797">
        <v>10</v>
      </c>
      <c r="D20797">
        <v>632351.43000000005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0</v>
      </c>
    </row>
    <row r="20798" spans="1:10" x14ac:dyDescent="0.25">
      <c r="A20798">
        <v>2012</v>
      </c>
      <c r="B20798" t="s">
        <v>5190</v>
      </c>
      <c r="C20798">
        <v>4</v>
      </c>
      <c r="D20798">
        <v>244323.78</v>
      </c>
      <c r="E20798">
        <v>0</v>
      </c>
      <c r="F20798">
        <v>0</v>
      </c>
      <c r="G20798">
        <v>1</v>
      </c>
      <c r="H20798">
        <v>1</v>
      </c>
      <c r="I20798">
        <v>0</v>
      </c>
      <c r="J20798">
        <v>0</v>
      </c>
    </row>
    <row r="20799" spans="1:10" x14ac:dyDescent="0.25">
      <c r="A20799">
        <v>2013</v>
      </c>
      <c r="B20799" t="s">
        <v>5006</v>
      </c>
      <c r="C20799">
        <v>2</v>
      </c>
      <c r="D20799">
        <v>65437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 x14ac:dyDescent="0.25">
      <c r="A20800">
        <v>2013</v>
      </c>
      <c r="B20800" t="s">
        <v>5192</v>
      </c>
      <c r="C20800">
        <v>2</v>
      </c>
      <c r="D20800">
        <v>180809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 x14ac:dyDescent="0.25">
      <c r="A20801">
        <v>2012</v>
      </c>
      <c r="B20801" t="s">
        <v>5564</v>
      </c>
      <c r="C20801">
        <v>13</v>
      </c>
      <c r="D20801">
        <v>582606.42000000004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</row>
    <row r="20802" spans="1:10" x14ac:dyDescent="0.25">
      <c r="A20802">
        <v>2009</v>
      </c>
      <c r="B20802" t="s">
        <v>5010</v>
      </c>
      <c r="C20802">
        <v>1</v>
      </c>
      <c r="D20802">
        <v>60116.800000000003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0</v>
      </c>
    </row>
    <row r="20803" spans="1:10" x14ac:dyDescent="0.25">
      <c r="A20803">
        <v>2004</v>
      </c>
      <c r="B20803" t="s">
        <v>5013</v>
      </c>
      <c r="C20803">
        <v>29</v>
      </c>
      <c r="D20803">
        <v>1117043.1399999999</v>
      </c>
      <c r="E20803">
        <v>0</v>
      </c>
      <c r="F20803">
        <v>0</v>
      </c>
      <c r="G20803">
        <v>0</v>
      </c>
      <c r="H20803">
        <v>1</v>
      </c>
      <c r="I20803">
        <v>0</v>
      </c>
      <c r="J20803">
        <v>0</v>
      </c>
    </row>
    <row r="20804" spans="1:10" x14ac:dyDescent="0.25">
      <c r="A20804">
        <v>2007</v>
      </c>
      <c r="B20804" t="s">
        <v>5013</v>
      </c>
      <c r="C20804">
        <v>57</v>
      </c>
      <c r="D20804">
        <v>1232724.4099999999</v>
      </c>
      <c r="E20804">
        <v>0</v>
      </c>
      <c r="F20804">
        <v>0</v>
      </c>
      <c r="G20804">
        <v>0</v>
      </c>
      <c r="H20804">
        <v>1</v>
      </c>
      <c r="I20804">
        <v>0</v>
      </c>
      <c r="J20804">
        <v>0</v>
      </c>
    </row>
    <row r="20805" spans="1:10" x14ac:dyDescent="0.25">
      <c r="A20805">
        <v>2008</v>
      </c>
      <c r="B20805" t="s">
        <v>5014</v>
      </c>
      <c r="C20805">
        <v>3</v>
      </c>
      <c r="D20805">
        <v>174100.72</v>
      </c>
      <c r="E20805">
        <v>0</v>
      </c>
      <c r="F20805">
        <v>0</v>
      </c>
      <c r="G20805">
        <v>0</v>
      </c>
      <c r="H20805">
        <v>1</v>
      </c>
      <c r="I20805">
        <v>0</v>
      </c>
      <c r="J20805">
        <v>0</v>
      </c>
    </row>
    <row r="20806" spans="1:10" x14ac:dyDescent="0.25">
      <c r="A20806">
        <v>2011</v>
      </c>
      <c r="B20806" t="s">
        <v>5014</v>
      </c>
      <c r="C20806">
        <v>3</v>
      </c>
      <c r="D20806">
        <v>102157.25</v>
      </c>
      <c r="E20806">
        <v>0</v>
      </c>
      <c r="F20806">
        <v>0</v>
      </c>
      <c r="G20806">
        <v>0</v>
      </c>
      <c r="H20806">
        <v>1</v>
      </c>
      <c r="I20806">
        <v>0</v>
      </c>
      <c r="J20806">
        <v>0</v>
      </c>
    </row>
    <row r="20807" spans="1:10" x14ac:dyDescent="0.25">
      <c r="A20807">
        <v>2005</v>
      </c>
      <c r="B20807" t="s">
        <v>5015</v>
      </c>
      <c r="C20807">
        <v>21</v>
      </c>
      <c r="D20807">
        <v>756738.28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</row>
    <row r="20808" spans="1:10" x14ac:dyDescent="0.25">
      <c r="A20808">
        <v>2008</v>
      </c>
      <c r="B20808" t="s">
        <v>5015</v>
      </c>
      <c r="C20808">
        <v>21</v>
      </c>
      <c r="D20808">
        <v>936834.79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</row>
    <row r="20809" spans="1:10" x14ac:dyDescent="0.25">
      <c r="A20809">
        <v>2013</v>
      </c>
      <c r="B20809" t="s">
        <v>5565</v>
      </c>
      <c r="C20809">
        <v>1</v>
      </c>
      <c r="D20809">
        <v>85149</v>
      </c>
      <c r="E20809">
        <v>0</v>
      </c>
      <c r="F20809">
        <v>0</v>
      </c>
      <c r="G20809">
        <v>0</v>
      </c>
      <c r="H20809">
        <v>1</v>
      </c>
      <c r="I20809">
        <v>0</v>
      </c>
      <c r="J20809">
        <v>0</v>
      </c>
    </row>
    <row r="20810" spans="1:10" x14ac:dyDescent="0.25">
      <c r="A20810">
        <v>2010</v>
      </c>
      <c r="B20810" t="s">
        <v>5194</v>
      </c>
      <c r="C20810">
        <v>2</v>
      </c>
      <c r="D20810">
        <v>107165.56</v>
      </c>
      <c r="E20810">
        <v>0</v>
      </c>
      <c r="F20810">
        <v>0</v>
      </c>
      <c r="G20810">
        <v>0</v>
      </c>
      <c r="H20810">
        <v>1</v>
      </c>
      <c r="I20810">
        <v>0</v>
      </c>
      <c r="J20810">
        <v>0</v>
      </c>
    </row>
    <row r="20811" spans="1:10" x14ac:dyDescent="0.25">
      <c r="A20811">
        <v>2011</v>
      </c>
      <c r="B20811" t="s">
        <v>5017</v>
      </c>
      <c r="C20811">
        <v>3</v>
      </c>
      <c r="D20811">
        <v>139888.29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</row>
    <row r="20812" spans="1:10" x14ac:dyDescent="0.25">
      <c r="A20812">
        <v>2004</v>
      </c>
      <c r="B20812" t="s">
        <v>5018</v>
      </c>
      <c r="C20812">
        <v>6</v>
      </c>
      <c r="D20812">
        <v>129742.74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</row>
    <row r="20813" spans="1:10" x14ac:dyDescent="0.25">
      <c r="A20813">
        <v>2007</v>
      </c>
      <c r="B20813" t="s">
        <v>5018</v>
      </c>
      <c r="C20813">
        <v>7</v>
      </c>
      <c r="D20813">
        <v>284928.36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0</v>
      </c>
    </row>
    <row r="20814" spans="1:10" x14ac:dyDescent="0.25">
      <c r="A20814">
        <v>2005</v>
      </c>
      <c r="B20814" t="s">
        <v>5019</v>
      </c>
      <c r="C20814">
        <v>16</v>
      </c>
      <c r="D20814">
        <v>280909.08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</row>
    <row r="20815" spans="1:10" x14ac:dyDescent="0.25">
      <c r="A20815">
        <v>2008</v>
      </c>
      <c r="B20815" t="s">
        <v>5019</v>
      </c>
      <c r="C20815">
        <v>23</v>
      </c>
      <c r="D20815">
        <v>610313.56999999995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</row>
    <row r="20816" spans="1:10" x14ac:dyDescent="0.25">
      <c r="A20816">
        <v>2011</v>
      </c>
      <c r="B20816" t="s">
        <v>5019</v>
      </c>
      <c r="C20816">
        <v>13</v>
      </c>
      <c r="D20816">
        <v>503745.29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</row>
    <row r="20817" spans="1:10" x14ac:dyDescent="0.25">
      <c r="A20817">
        <v>2005</v>
      </c>
      <c r="B20817" t="s">
        <v>5020</v>
      </c>
      <c r="C20817">
        <v>10</v>
      </c>
      <c r="D20817">
        <v>243691.32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</row>
    <row r="20818" spans="1:10" x14ac:dyDescent="0.25">
      <c r="A20818">
        <v>2008</v>
      </c>
      <c r="B20818" t="s">
        <v>5020</v>
      </c>
      <c r="C20818">
        <v>13</v>
      </c>
      <c r="D20818">
        <v>175723.72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</row>
    <row r="20819" spans="1:10" x14ac:dyDescent="0.25">
      <c r="A20819">
        <v>2011</v>
      </c>
      <c r="B20819" t="s">
        <v>5020</v>
      </c>
      <c r="C20819">
        <v>17</v>
      </c>
      <c r="D20819">
        <v>263930.55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0</v>
      </c>
    </row>
    <row r="20820" spans="1:10" x14ac:dyDescent="0.25">
      <c r="A20820">
        <v>2007</v>
      </c>
      <c r="B20820" t="s">
        <v>5021</v>
      </c>
      <c r="C20820">
        <v>2</v>
      </c>
      <c r="D20820">
        <v>188552.02</v>
      </c>
      <c r="E20820">
        <v>0</v>
      </c>
      <c r="F20820">
        <v>0</v>
      </c>
      <c r="G20820">
        <v>0</v>
      </c>
      <c r="H20820">
        <v>1</v>
      </c>
      <c r="I20820">
        <v>1</v>
      </c>
      <c r="J20820">
        <v>0</v>
      </c>
    </row>
    <row r="20821" spans="1:10" x14ac:dyDescent="0.25">
      <c r="A20821">
        <v>2010</v>
      </c>
      <c r="B20821" t="s">
        <v>5021</v>
      </c>
      <c r="C20821">
        <v>2</v>
      </c>
      <c r="D20821">
        <v>217198.92</v>
      </c>
      <c r="E20821">
        <v>0</v>
      </c>
      <c r="F20821">
        <v>0</v>
      </c>
      <c r="G20821">
        <v>0</v>
      </c>
      <c r="H20821">
        <v>1</v>
      </c>
      <c r="I20821">
        <v>1</v>
      </c>
      <c r="J20821">
        <v>0</v>
      </c>
    </row>
    <row r="20822" spans="1:10" x14ac:dyDescent="0.25">
      <c r="A20822">
        <v>2010</v>
      </c>
      <c r="B20822" t="s">
        <v>5022</v>
      </c>
      <c r="C20822">
        <v>2</v>
      </c>
      <c r="D20822">
        <v>165461.20000000001</v>
      </c>
      <c r="E20822">
        <v>0</v>
      </c>
      <c r="F20822">
        <v>0</v>
      </c>
      <c r="G20822">
        <v>0</v>
      </c>
      <c r="H20822">
        <v>1</v>
      </c>
      <c r="I20822">
        <v>1</v>
      </c>
      <c r="J20822">
        <v>0</v>
      </c>
    </row>
    <row r="20823" spans="1:10" x14ac:dyDescent="0.25">
      <c r="A20823">
        <v>2006</v>
      </c>
      <c r="B20823" t="s">
        <v>5023</v>
      </c>
      <c r="C20823">
        <v>4</v>
      </c>
      <c r="D20823">
        <v>326844.90000000002</v>
      </c>
      <c r="E20823">
        <v>0</v>
      </c>
      <c r="F20823">
        <v>0</v>
      </c>
      <c r="G20823">
        <v>0</v>
      </c>
      <c r="H20823">
        <v>1</v>
      </c>
      <c r="I20823">
        <v>1</v>
      </c>
      <c r="J20823">
        <v>0</v>
      </c>
    </row>
    <row r="20824" spans="1:10" x14ac:dyDescent="0.25">
      <c r="A20824">
        <v>2004</v>
      </c>
      <c r="B20824" t="s">
        <v>5024</v>
      </c>
      <c r="C20824">
        <v>12</v>
      </c>
      <c r="D20824">
        <v>390986.87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</row>
    <row r="20825" spans="1:10" x14ac:dyDescent="0.25">
      <c r="A20825">
        <v>2007</v>
      </c>
      <c r="B20825" t="s">
        <v>5024</v>
      </c>
      <c r="C20825">
        <v>13</v>
      </c>
      <c r="D20825">
        <v>539677.41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0</v>
      </c>
    </row>
    <row r="20826" spans="1:10" x14ac:dyDescent="0.25">
      <c r="A20826">
        <v>2010</v>
      </c>
      <c r="B20826" t="s">
        <v>5024</v>
      </c>
      <c r="C20826">
        <v>12</v>
      </c>
      <c r="D20826">
        <v>577262.64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v>0</v>
      </c>
    </row>
    <row r="20827" spans="1:10" x14ac:dyDescent="0.25">
      <c r="A20827">
        <v>2009</v>
      </c>
      <c r="B20827" t="s">
        <v>5025</v>
      </c>
      <c r="C20827">
        <v>59</v>
      </c>
      <c r="D20827">
        <v>3723679.17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</row>
    <row r="20828" spans="1:10" x14ac:dyDescent="0.25">
      <c r="A20828">
        <v>2004</v>
      </c>
      <c r="B20828" t="s">
        <v>5026</v>
      </c>
      <c r="C20828">
        <v>18</v>
      </c>
      <c r="D20828">
        <v>906827.28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0</v>
      </c>
    </row>
    <row r="20829" spans="1:10" x14ac:dyDescent="0.25">
      <c r="A20829">
        <v>2007</v>
      </c>
      <c r="B20829" t="s">
        <v>5026</v>
      </c>
      <c r="C20829">
        <v>24</v>
      </c>
      <c r="D20829">
        <v>1492790.93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</row>
    <row r="20830" spans="1:10" x14ac:dyDescent="0.25">
      <c r="A20830">
        <v>2010</v>
      </c>
      <c r="B20830" t="s">
        <v>5026</v>
      </c>
      <c r="C20830">
        <v>25</v>
      </c>
      <c r="D20830">
        <v>1634880.91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</row>
    <row r="20831" spans="1:10" x14ac:dyDescent="0.25">
      <c r="A20831">
        <v>2009</v>
      </c>
      <c r="B20831" t="s">
        <v>5027</v>
      </c>
      <c r="C20831">
        <v>3</v>
      </c>
      <c r="D20831">
        <v>278316.86</v>
      </c>
      <c r="E20831">
        <v>0</v>
      </c>
      <c r="F20831">
        <v>0</v>
      </c>
      <c r="G20831">
        <v>0</v>
      </c>
      <c r="H20831">
        <v>0</v>
      </c>
      <c r="I20831">
        <v>1</v>
      </c>
      <c r="J20831">
        <v>0</v>
      </c>
    </row>
    <row r="20832" spans="1:10" x14ac:dyDescent="0.25">
      <c r="A20832">
        <v>2004</v>
      </c>
      <c r="B20832" t="s">
        <v>5028</v>
      </c>
      <c r="C20832">
        <v>36</v>
      </c>
      <c r="D20832">
        <v>533930.30000000005</v>
      </c>
      <c r="E20832">
        <v>0</v>
      </c>
      <c r="F20832">
        <v>0</v>
      </c>
      <c r="G20832">
        <v>0</v>
      </c>
      <c r="H20832">
        <v>0</v>
      </c>
      <c r="I20832">
        <v>1</v>
      </c>
      <c r="J20832">
        <v>0</v>
      </c>
    </row>
    <row r="20833" spans="1:10" x14ac:dyDescent="0.25">
      <c r="A20833">
        <v>2007</v>
      </c>
      <c r="B20833" t="s">
        <v>5028</v>
      </c>
      <c r="C20833">
        <v>30</v>
      </c>
      <c r="D20833">
        <v>719769.35</v>
      </c>
      <c r="E20833">
        <v>0</v>
      </c>
      <c r="F20833">
        <v>0</v>
      </c>
      <c r="G20833">
        <v>0</v>
      </c>
      <c r="H20833">
        <v>0</v>
      </c>
      <c r="I20833">
        <v>1</v>
      </c>
      <c r="J20833">
        <v>0</v>
      </c>
    </row>
    <row r="20834" spans="1:10" x14ac:dyDescent="0.25">
      <c r="A20834">
        <v>2010</v>
      </c>
      <c r="B20834" t="s">
        <v>5028</v>
      </c>
      <c r="C20834">
        <v>33</v>
      </c>
      <c r="D20834">
        <v>735310.14</v>
      </c>
      <c r="E20834">
        <v>0</v>
      </c>
      <c r="F20834">
        <v>0</v>
      </c>
      <c r="G20834">
        <v>0</v>
      </c>
      <c r="H20834">
        <v>0</v>
      </c>
      <c r="I20834">
        <v>1</v>
      </c>
      <c r="J20834">
        <v>0</v>
      </c>
    </row>
    <row r="20835" spans="1:10" x14ac:dyDescent="0.25">
      <c r="A20835">
        <v>2004</v>
      </c>
      <c r="B20835" t="s">
        <v>5029</v>
      </c>
      <c r="C20835">
        <v>25</v>
      </c>
      <c r="D20835">
        <v>513516.53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0</v>
      </c>
    </row>
    <row r="20836" spans="1:10" x14ac:dyDescent="0.25">
      <c r="A20836">
        <v>2011</v>
      </c>
      <c r="B20836" t="s">
        <v>5029</v>
      </c>
      <c r="C20836">
        <v>23</v>
      </c>
      <c r="D20836">
        <v>651552.31999999995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0</v>
      </c>
    </row>
    <row r="20837" spans="1:10" x14ac:dyDescent="0.25">
      <c r="A20837">
        <v>2006</v>
      </c>
      <c r="B20837" t="s">
        <v>5030</v>
      </c>
      <c r="C20837">
        <v>34</v>
      </c>
      <c r="D20837">
        <v>858140.26</v>
      </c>
      <c r="E20837">
        <v>0</v>
      </c>
      <c r="F20837">
        <v>0</v>
      </c>
      <c r="G20837">
        <v>0</v>
      </c>
      <c r="H20837">
        <v>0</v>
      </c>
      <c r="I20837">
        <v>1</v>
      </c>
      <c r="J20837">
        <v>0</v>
      </c>
    </row>
    <row r="20838" spans="1:10" x14ac:dyDescent="0.25">
      <c r="A20838">
        <v>2009</v>
      </c>
      <c r="B20838" t="s">
        <v>5030</v>
      </c>
      <c r="C20838">
        <v>38</v>
      </c>
      <c r="D20838">
        <v>902457.68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0</v>
      </c>
    </row>
    <row r="20839" spans="1:10" x14ac:dyDescent="0.25">
      <c r="A20839">
        <v>2004</v>
      </c>
      <c r="B20839" t="s">
        <v>5031</v>
      </c>
      <c r="C20839">
        <v>31</v>
      </c>
      <c r="D20839">
        <v>1137906.6399999999</v>
      </c>
      <c r="E20839">
        <v>0</v>
      </c>
      <c r="F20839">
        <v>0</v>
      </c>
      <c r="G20839">
        <v>0</v>
      </c>
      <c r="H20839">
        <v>0</v>
      </c>
      <c r="I20839">
        <v>1</v>
      </c>
      <c r="J20839">
        <v>0</v>
      </c>
    </row>
    <row r="20840" spans="1:10" x14ac:dyDescent="0.25">
      <c r="A20840">
        <v>2007</v>
      </c>
      <c r="B20840" t="s">
        <v>5031</v>
      </c>
      <c r="C20840">
        <v>28</v>
      </c>
      <c r="D20840">
        <v>1019643.52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v>0</v>
      </c>
    </row>
    <row r="20841" spans="1:10" x14ac:dyDescent="0.25">
      <c r="A20841">
        <v>2010</v>
      </c>
      <c r="B20841" t="s">
        <v>5031</v>
      </c>
      <c r="C20841">
        <v>22</v>
      </c>
      <c r="D20841">
        <v>1051671.73</v>
      </c>
      <c r="E20841">
        <v>0</v>
      </c>
      <c r="F20841">
        <v>0</v>
      </c>
      <c r="G20841">
        <v>0</v>
      </c>
      <c r="H20841">
        <v>0</v>
      </c>
      <c r="I20841">
        <v>1</v>
      </c>
      <c r="J20841">
        <v>0</v>
      </c>
    </row>
    <row r="20842" spans="1:10" x14ac:dyDescent="0.25">
      <c r="A20842">
        <v>2008</v>
      </c>
      <c r="B20842" t="s">
        <v>5032</v>
      </c>
      <c r="C20842">
        <v>88</v>
      </c>
      <c r="D20842">
        <v>5158100.1900000004</v>
      </c>
      <c r="E20842">
        <v>0</v>
      </c>
      <c r="F20842">
        <v>0</v>
      </c>
      <c r="G20842">
        <v>0</v>
      </c>
      <c r="H20842">
        <v>0</v>
      </c>
      <c r="I20842">
        <v>1</v>
      </c>
      <c r="J20842">
        <v>0</v>
      </c>
    </row>
    <row r="20843" spans="1:10" x14ac:dyDescent="0.25">
      <c r="A20843">
        <v>2011</v>
      </c>
      <c r="B20843" t="s">
        <v>5032</v>
      </c>
      <c r="C20843">
        <v>106</v>
      </c>
      <c r="D20843">
        <v>7556753.9500000002</v>
      </c>
      <c r="E20843">
        <v>0</v>
      </c>
      <c r="F20843">
        <v>0</v>
      </c>
      <c r="G20843">
        <v>0</v>
      </c>
      <c r="H20843">
        <v>0</v>
      </c>
      <c r="I20843">
        <v>1</v>
      </c>
      <c r="J20843">
        <v>0</v>
      </c>
    </row>
    <row r="20844" spans="1:10" x14ac:dyDescent="0.25">
      <c r="A20844">
        <v>2006</v>
      </c>
      <c r="B20844" t="s">
        <v>5033</v>
      </c>
      <c r="C20844">
        <v>4</v>
      </c>
      <c r="D20844">
        <v>302130.90000000002</v>
      </c>
      <c r="E20844">
        <v>0</v>
      </c>
      <c r="F20844">
        <v>0</v>
      </c>
      <c r="G20844">
        <v>0</v>
      </c>
      <c r="H20844">
        <v>1</v>
      </c>
      <c r="I20844">
        <v>1</v>
      </c>
      <c r="J20844">
        <v>0</v>
      </c>
    </row>
    <row r="20845" spans="1:10" x14ac:dyDescent="0.25">
      <c r="A20845">
        <v>2006</v>
      </c>
      <c r="B20845" t="s">
        <v>5034</v>
      </c>
      <c r="C20845">
        <v>45</v>
      </c>
      <c r="D20845">
        <v>2581920.09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</row>
    <row r="20846" spans="1:10" x14ac:dyDescent="0.25">
      <c r="A20846">
        <v>2009</v>
      </c>
      <c r="B20846" t="s">
        <v>5034</v>
      </c>
      <c r="C20846">
        <v>50</v>
      </c>
      <c r="D20846">
        <v>3791572.02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0</v>
      </c>
    </row>
    <row r="20847" spans="1:10" x14ac:dyDescent="0.25">
      <c r="A20847">
        <v>2006</v>
      </c>
      <c r="B20847" t="s">
        <v>5035</v>
      </c>
      <c r="C20847">
        <v>4</v>
      </c>
      <c r="D20847">
        <v>210775.74</v>
      </c>
      <c r="E20847">
        <v>0</v>
      </c>
      <c r="F20847">
        <v>0</v>
      </c>
      <c r="G20847">
        <v>0</v>
      </c>
      <c r="H20847">
        <v>1</v>
      </c>
      <c r="I20847">
        <v>1</v>
      </c>
      <c r="J20847">
        <v>0</v>
      </c>
    </row>
    <row r="20848" spans="1:10" x14ac:dyDescent="0.25">
      <c r="A20848">
        <v>2005</v>
      </c>
      <c r="B20848" t="s">
        <v>5036</v>
      </c>
      <c r="C20848">
        <v>4</v>
      </c>
      <c r="D20848">
        <v>280221.40999999997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</row>
    <row r="20849" spans="1:10" x14ac:dyDescent="0.25">
      <c r="A20849">
        <v>2008</v>
      </c>
      <c r="B20849" t="s">
        <v>5036</v>
      </c>
      <c r="C20849">
        <v>9</v>
      </c>
      <c r="D20849">
        <v>719856.75</v>
      </c>
      <c r="E20849">
        <v>0</v>
      </c>
      <c r="F20849">
        <v>0</v>
      </c>
      <c r="G20849">
        <v>0</v>
      </c>
      <c r="H20849">
        <v>0</v>
      </c>
      <c r="I20849">
        <v>1</v>
      </c>
      <c r="J20849">
        <v>0</v>
      </c>
    </row>
    <row r="20850" spans="1:10" x14ac:dyDescent="0.25">
      <c r="A20850">
        <v>2011</v>
      </c>
      <c r="B20850" t="s">
        <v>5036</v>
      </c>
      <c r="C20850">
        <v>9</v>
      </c>
      <c r="D20850">
        <v>953830.78</v>
      </c>
      <c r="E20850">
        <v>0</v>
      </c>
      <c r="F20850">
        <v>0</v>
      </c>
      <c r="G20850">
        <v>0</v>
      </c>
      <c r="H20850">
        <v>0</v>
      </c>
      <c r="I20850">
        <v>1</v>
      </c>
      <c r="J20850">
        <v>0</v>
      </c>
    </row>
    <row r="20851" spans="1:10" x14ac:dyDescent="0.25">
      <c r="A20851">
        <v>2006</v>
      </c>
      <c r="B20851" t="s">
        <v>5037</v>
      </c>
      <c r="C20851">
        <v>12</v>
      </c>
      <c r="D20851">
        <v>1065719.72</v>
      </c>
      <c r="E20851">
        <v>0</v>
      </c>
      <c r="F20851">
        <v>0</v>
      </c>
      <c r="G20851">
        <v>0</v>
      </c>
      <c r="H20851">
        <v>1</v>
      </c>
      <c r="I20851">
        <v>1</v>
      </c>
      <c r="J20851">
        <v>0</v>
      </c>
    </row>
    <row r="20852" spans="1:10" x14ac:dyDescent="0.25">
      <c r="A20852">
        <v>2009</v>
      </c>
      <c r="B20852" t="s">
        <v>5037</v>
      </c>
      <c r="C20852">
        <v>8</v>
      </c>
      <c r="D20852">
        <v>822309.44</v>
      </c>
      <c r="E20852">
        <v>0</v>
      </c>
      <c r="F20852">
        <v>0</v>
      </c>
      <c r="G20852">
        <v>0</v>
      </c>
      <c r="H20852">
        <v>1</v>
      </c>
      <c r="I20852">
        <v>1</v>
      </c>
      <c r="J20852">
        <v>0</v>
      </c>
    </row>
    <row r="20853" spans="1:10" x14ac:dyDescent="0.25">
      <c r="A20853">
        <v>2005</v>
      </c>
      <c r="B20853" t="s">
        <v>5038</v>
      </c>
      <c r="C20853">
        <v>3</v>
      </c>
      <c r="D20853">
        <v>73359.73</v>
      </c>
      <c r="E20853">
        <v>0</v>
      </c>
      <c r="F20853">
        <v>0</v>
      </c>
      <c r="G20853">
        <v>0</v>
      </c>
      <c r="H20853">
        <v>0</v>
      </c>
      <c r="I20853">
        <v>1</v>
      </c>
      <c r="J20853">
        <v>0</v>
      </c>
    </row>
    <row r="20854" spans="1:10" x14ac:dyDescent="0.25">
      <c r="A20854">
        <v>2008</v>
      </c>
      <c r="B20854" t="s">
        <v>5038</v>
      </c>
      <c r="C20854">
        <v>11</v>
      </c>
      <c r="D20854">
        <v>114847.3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v>0</v>
      </c>
    </row>
    <row r="20855" spans="1:10" x14ac:dyDescent="0.25">
      <c r="A20855">
        <v>2008</v>
      </c>
      <c r="B20855" t="s">
        <v>5039</v>
      </c>
      <c r="C20855">
        <v>7</v>
      </c>
      <c r="D20855">
        <v>202903.07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v>0</v>
      </c>
    </row>
    <row r="20856" spans="1:10" x14ac:dyDescent="0.25">
      <c r="A20856">
        <v>2011</v>
      </c>
      <c r="B20856" t="s">
        <v>5039</v>
      </c>
      <c r="C20856">
        <v>6</v>
      </c>
      <c r="D20856">
        <v>196755.01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0</v>
      </c>
    </row>
    <row r="20857" spans="1:10" x14ac:dyDescent="0.25">
      <c r="A20857">
        <v>2012</v>
      </c>
      <c r="B20857" t="s">
        <v>5486</v>
      </c>
      <c r="C20857">
        <v>4</v>
      </c>
      <c r="D20857">
        <v>212566.76</v>
      </c>
      <c r="E20857">
        <v>0</v>
      </c>
      <c r="F20857">
        <v>0</v>
      </c>
      <c r="G20857">
        <v>0</v>
      </c>
      <c r="H20857">
        <v>1</v>
      </c>
      <c r="I20857">
        <v>1</v>
      </c>
      <c r="J20857">
        <v>1</v>
      </c>
    </row>
    <row r="20858" spans="1:10" x14ac:dyDescent="0.25">
      <c r="A20858">
        <v>2012</v>
      </c>
      <c r="B20858" t="s">
        <v>5487</v>
      </c>
      <c r="C20858">
        <v>124</v>
      </c>
      <c r="D20858">
        <v>5890932.8700000001</v>
      </c>
      <c r="E20858">
        <v>0</v>
      </c>
      <c r="F20858">
        <v>0</v>
      </c>
      <c r="G20858">
        <v>0</v>
      </c>
      <c r="H20858">
        <v>0</v>
      </c>
      <c r="I20858">
        <v>1</v>
      </c>
      <c r="J20858">
        <v>0</v>
      </c>
    </row>
    <row r="20859" spans="1:10" x14ac:dyDescent="0.25">
      <c r="A20859">
        <v>2004</v>
      </c>
      <c r="B20859" t="s">
        <v>4053</v>
      </c>
      <c r="C20859">
        <v>2</v>
      </c>
      <c r="D20859">
        <v>15000</v>
      </c>
      <c r="E20859">
        <v>1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 x14ac:dyDescent="0.25">
      <c r="A20860">
        <v>2007</v>
      </c>
      <c r="B20860" t="s">
        <v>4053</v>
      </c>
      <c r="C20860">
        <v>6</v>
      </c>
      <c r="D20860">
        <v>57750</v>
      </c>
      <c r="E20860">
        <v>1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 x14ac:dyDescent="0.25">
      <c r="A20861">
        <v>2010</v>
      </c>
      <c r="B20861" t="s">
        <v>4053</v>
      </c>
      <c r="C20861">
        <v>6</v>
      </c>
      <c r="D20861">
        <v>45000</v>
      </c>
      <c r="E20861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 x14ac:dyDescent="0.25">
      <c r="A20862">
        <v>2013</v>
      </c>
      <c r="B20862" t="s">
        <v>4054</v>
      </c>
      <c r="C20862">
        <v>4</v>
      </c>
      <c r="D20862">
        <v>58667</v>
      </c>
      <c r="E20862">
        <v>1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 x14ac:dyDescent="0.25">
      <c r="A20863">
        <v>2006</v>
      </c>
      <c r="B20863" t="s">
        <v>4354</v>
      </c>
      <c r="C20863">
        <v>2</v>
      </c>
      <c r="D20863">
        <v>50267.01</v>
      </c>
      <c r="E20863">
        <v>1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 x14ac:dyDescent="0.25">
      <c r="A20864">
        <v>2009</v>
      </c>
      <c r="B20864" t="s">
        <v>4354</v>
      </c>
      <c r="C20864">
        <v>1</v>
      </c>
      <c r="D20864">
        <v>21773.18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 x14ac:dyDescent="0.25">
      <c r="A20865">
        <v>2012</v>
      </c>
      <c r="B20865" t="s">
        <v>5566</v>
      </c>
      <c r="C20865">
        <v>1</v>
      </c>
      <c r="D20865">
        <v>47332.98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 x14ac:dyDescent="0.25">
      <c r="A20866">
        <v>2010</v>
      </c>
      <c r="B20866" t="s">
        <v>4055</v>
      </c>
      <c r="C20866">
        <v>5</v>
      </c>
      <c r="D20866">
        <v>329937.53999999998</v>
      </c>
      <c r="E20866">
        <v>0</v>
      </c>
      <c r="F20866">
        <v>0</v>
      </c>
      <c r="G20866">
        <v>0</v>
      </c>
      <c r="H20866">
        <v>1</v>
      </c>
      <c r="I20866">
        <v>0</v>
      </c>
      <c r="J20866">
        <v>0</v>
      </c>
    </row>
    <row r="20867" spans="1:10" x14ac:dyDescent="0.25">
      <c r="A20867">
        <v>2011</v>
      </c>
      <c r="B20867" t="s">
        <v>4056</v>
      </c>
      <c r="C20867">
        <v>1</v>
      </c>
      <c r="D20867">
        <v>70194.3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0</v>
      </c>
    </row>
    <row r="20868" spans="1:10" x14ac:dyDescent="0.25">
      <c r="A20868">
        <v>2012</v>
      </c>
      <c r="B20868" t="s">
        <v>4355</v>
      </c>
      <c r="C20868">
        <v>1</v>
      </c>
      <c r="D20868">
        <v>72678.42</v>
      </c>
      <c r="E20868">
        <v>0</v>
      </c>
      <c r="F20868">
        <v>0</v>
      </c>
      <c r="G20868">
        <v>0</v>
      </c>
      <c r="H20868">
        <v>1</v>
      </c>
      <c r="I20868">
        <v>0</v>
      </c>
      <c r="J20868">
        <v>0</v>
      </c>
    </row>
    <row r="20869" spans="1:10" x14ac:dyDescent="0.25">
      <c r="A20869">
        <v>2012</v>
      </c>
      <c r="B20869" t="s">
        <v>4058</v>
      </c>
      <c r="C20869">
        <v>4</v>
      </c>
      <c r="D20869">
        <v>53074.34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</row>
    <row r="20870" spans="1:10" x14ac:dyDescent="0.25">
      <c r="A20870">
        <v>2009</v>
      </c>
      <c r="B20870" t="s">
        <v>4059</v>
      </c>
      <c r="C20870">
        <v>1</v>
      </c>
      <c r="D20870">
        <v>15579.02</v>
      </c>
      <c r="E20870">
        <v>0</v>
      </c>
      <c r="F20870">
        <v>0</v>
      </c>
      <c r="G20870">
        <v>0</v>
      </c>
      <c r="H20870">
        <v>0</v>
      </c>
      <c r="I20870">
        <v>1</v>
      </c>
      <c r="J20870">
        <v>0</v>
      </c>
    </row>
    <row r="20871" spans="1:10" x14ac:dyDescent="0.25">
      <c r="A20871">
        <v>2012</v>
      </c>
      <c r="B20871" t="s">
        <v>4356</v>
      </c>
      <c r="C20871">
        <v>2</v>
      </c>
      <c r="D20871">
        <v>9773.2800000000007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0</v>
      </c>
    </row>
    <row r="20872" spans="1:10" x14ac:dyDescent="0.25">
      <c r="A20872">
        <v>2010</v>
      </c>
      <c r="B20872" t="s">
        <v>4060</v>
      </c>
      <c r="C20872">
        <v>6</v>
      </c>
      <c r="D20872">
        <v>117421.44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</row>
    <row r="20873" spans="1:10" x14ac:dyDescent="0.25">
      <c r="A20873">
        <v>2011</v>
      </c>
      <c r="B20873" t="s">
        <v>4061</v>
      </c>
      <c r="C20873">
        <v>1</v>
      </c>
      <c r="D20873">
        <v>3471.25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0</v>
      </c>
    </row>
    <row r="20874" spans="1:10" x14ac:dyDescent="0.25">
      <c r="A20874">
        <v>2008</v>
      </c>
      <c r="B20874" t="s">
        <v>4062</v>
      </c>
      <c r="C20874">
        <v>3</v>
      </c>
      <c r="D20874">
        <v>197523.18</v>
      </c>
      <c r="E20874">
        <v>0</v>
      </c>
      <c r="F20874">
        <v>0</v>
      </c>
      <c r="G20874">
        <v>0</v>
      </c>
      <c r="H20874">
        <v>1</v>
      </c>
      <c r="I20874">
        <v>1</v>
      </c>
      <c r="J20874">
        <v>0</v>
      </c>
    </row>
    <row r="20875" spans="1:10" x14ac:dyDescent="0.25">
      <c r="A20875">
        <v>2004</v>
      </c>
      <c r="B20875" t="s">
        <v>4063</v>
      </c>
      <c r="C20875">
        <v>314</v>
      </c>
      <c r="D20875">
        <v>458830.98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 x14ac:dyDescent="0.25">
      <c r="A20876">
        <v>2008</v>
      </c>
      <c r="B20876" t="s">
        <v>4063</v>
      </c>
      <c r="C20876">
        <v>395</v>
      </c>
      <c r="D20876">
        <v>662512.47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 x14ac:dyDescent="0.25">
      <c r="A20877">
        <v>2011</v>
      </c>
      <c r="B20877" t="s">
        <v>4063</v>
      </c>
      <c r="C20877">
        <v>471</v>
      </c>
      <c r="D20877">
        <v>632855.5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 x14ac:dyDescent="0.25">
      <c r="A20878">
        <v>2005</v>
      </c>
      <c r="B20878" t="s">
        <v>4064</v>
      </c>
      <c r="C20878">
        <v>1</v>
      </c>
      <c r="D20878">
        <v>1278.45</v>
      </c>
      <c r="E20878">
        <v>1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 x14ac:dyDescent="0.25">
      <c r="A20879">
        <v>2011</v>
      </c>
      <c r="B20879" t="s">
        <v>4064</v>
      </c>
      <c r="C20879">
        <v>4</v>
      </c>
      <c r="D20879">
        <v>12299.48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 x14ac:dyDescent="0.25">
      <c r="A20880">
        <v>2012</v>
      </c>
      <c r="B20880" t="s">
        <v>4359</v>
      </c>
      <c r="C20880">
        <v>126</v>
      </c>
      <c r="D20880">
        <v>311145.09000000003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 x14ac:dyDescent="0.25">
      <c r="A20881">
        <v>2013</v>
      </c>
      <c r="B20881" t="s">
        <v>5488</v>
      </c>
      <c r="C20881">
        <v>504</v>
      </c>
      <c r="D20881">
        <v>743757</v>
      </c>
      <c r="E20881">
        <v>1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 x14ac:dyDescent="0.25">
      <c r="A20882">
        <v>2013</v>
      </c>
      <c r="B20882" t="s">
        <v>5489</v>
      </c>
      <c r="C20882">
        <v>71</v>
      </c>
      <c r="D20882">
        <v>117535</v>
      </c>
      <c r="E20882">
        <v>1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 x14ac:dyDescent="0.25">
      <c r="A20883">
        <v>2012</v>
      </c>
      <c r="B20883" t="s">
        <v>5490</v>
      </c>
      <c r="C20883">
        <v>28</v>
      </c>
      <c r="D20883">
        <v>169040.02</v>
      </c>
      <c r="E20883">
        <v>1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 x14ac:dyDescent="0.25">
      <c r="A20884">
        <v>2013</v>
      </c>
      <c r="B20884" t="s">
        <v>5491</v>
      </c>
      <c r="C20884">
        <v>1</v>
      </c>
      <c r="D20884">
        <v>814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 x14ac:dyDescent="0.25">
      <c r="A20885">
        <v>2006</v>
      </c>
      <c r="B20885" t="s">
        <v>4065</v>
      </c>
      <c r="C20885">
        <v>184</v>
      </c>
      <c r="D20885">
        <v>614491.92000000004</v>
      </c>
      <c r="E20885">
        <v>1</v>
      </c>
      <c r="F20885">
        <v>0</v>
      </c>
      <c r="G20885">
        <v>0</v>
      </c>
      <c r="H20885">
        <v>0</v>
      </c>
      <c r="I20885">
        <v>1</v>
      </c>
      <c r="J20885">
        <v>0</v>
      </c>
    </row>
    <row r="20886" spans="1:10" x14ac:dyDescent="0.25">
      <c r="A20886">
        <v>2004</v>
      </c>
      <c r="B20886" t="s">
        <v>4066</v>
      </c>
      <c r="C20886">
        <v>8</v>
      </c>
      <c r="D20886">
        <v>36328.58</v>
      </c>
      <c r="E20886">
        <v>1</v>
      </c>
      <c r="F20886">
        <v>0</v>
      </c>
      <c r="G20886">
        <v>0</v>
      </c>
      <c r="H20886">
        <v>0</v>
      </c>
      <c r="I20886">
        <v>1</v>
      </c>
      <c r="J20886">
        <v>0</v>
      </c>
    </row>
    <row r="20887" spans="1:10" x14ac:dyDescent="0.25">
      <c r="A20887">
        <v>2007</v>
      </c>
      <c r="B20887" t="s">
        <v>4066</v>
      </c>
      <c r="C20887">
        <v>72</v>
      </c>
      <c r="D20887">
        <v>179222.02</v>
      </c>
      <c r="E20887">
        <v>1</v>
      </c>
      <c r="F20887">
        <v>0</v>
      </c>
      <c r="G20887">
        <v>0</v>
      </c>
      <c r="H20887">
        <v>0</v>
      </c>
      <c r="I20887">
        <v>1</v>
      </c>
      <c r="J20887">
        <v>0</v>
      </c>
    </row>
    <row r="20888" spans="1:10" x14ac:dyDescent="0.25">
      <c r="A20888">
        <v>2010</v>
      </c>
      <c r="B20888" t="s">
        <v>4066</v>
      </c>
      <c r="C20888">
        <v>104</v>
      </c>
      <c r="D20888">
        <v>284896.88</v>
      </c>
      <c r="E20888">
        <v>1</v>
      </c>
      <c r="F20888">
        <v>0</v>
      </c>
      <c r="G20888">
        <v>0</v>
      </c>
      <c r="H20888">
        <v>0</v>
      </c>
      <c r="I20888">
        <v>1</v>
      </c>
      <c r="J20888">
        <v>0</v>
      </c>
    </row>
    <row r="20889" spans="1:10" x14ac:dyDescent="0.25">
      <c r="A20889">
        <v>2009</v>
      </c>
      <c r="B20889" t="s">
        <v>4067</v>
      </c>
      <c r="C20889">
        <v>134</v>
      </c>
      <c r="D20889">
        <v>305409.46000000002</v>
      </c>
      <c r="E20889">
        <v>1</v>
      </c>
      <c r="F20889">
        <v>0</v>
      </c>
      <c r="G20889">
        <v>0</v>
      </c>
      <c r="H20889">
        <v>0</v>
      </c>
      <c r="I20889">
        <v>1</v>
      </c>
      <c r="J20889">
        <v>0</v>
      </c>
    </row>
    <row r="20890" spans="1:10" x14ac:dyDescent="0.25">
      <c r="A20890">
        <v>2005</v>
      </c>
      <c r="B20890" t="s">
        <v>4068</v>
      </c>
      <c r="C20890">
        <v>22</v>
      </c>
      <c r="D20890">
        <v>118199.94</v>
      </c>
      <c r="E20890">
        <v>1</v>
      </c>
      <c r="F20890">
        <v>0</v>
      </c>
      <c r="G20890">
        <v>0</v>
      </c>
      <c r="H20890">
        <v>0</v>
      </c>
      <c r="I20890">
        <v>1</v>
      </c>
      <c r="J20890">
        <v>0</v>
      </c>
    </row>
    <row r="20891" spans="1:10" x14ac:dyDescent="0.25">
      <c r="A20891">
        <v>2007</v>
      </c>
      <c r="B20891" t="s">
        <v>4070</v>
      </c>
      <c r="C20891">
        <v>28</v>
      </c>
      <c r="D20891">
        <v>297249.90999999997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1</v>
      </c>
    </row>
    <row r="20892" spans="1:10" x14ac:dyDescent="0.25">
      <c r="A20892">
        <v>2009</v>
      </c>
      <c r="B20892" t="s">
        <v>4071</v>
      </c>
      <c r="C20892">
        <v>7</v>
      </c>
      <c r="D20892">
        <v>210741.07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1</v>
      </c>
    </row>
    <row r="20893" spans="1:10" x14ac:dyDescent="0.25">
      <c r="A20893">
        <v>2004</v>
      </c>
      <c r="B20893" t="s">
        <v>4072</v>
      </c>
      <c r="C20893">
        <v>34</v>
      </c>
      <c r="D20893">
        <v>1168487.02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1</v>
      </c>
    </row>
    <row r="20894" spans="1:10" x14ac:dyDescent="0.25">
      <c r="A20894">
        <v>2011</v>
      </c>
      <c r="B20894" t="s">
        <v>4072</v>
      </c>
      <c r="C20894">
        <v>151</v>
      </c>
      <c r="D20894">
        <v>6128408.4900000002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1</v>
      </c>
    </row>
    <row r="20895" spans="1:10" x14ac:dyDescent="0.25">
      <c r="A20895">
        <v>2006</v>
      </c>
      <c r="B20895" t="s">
        <v>4073</v>
      </c>
      <c r="C20895">
        <v>78</v>
      </c>
      <c r="D20895">
        <v>1944142.61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</v>
      </c>
    </row>
    <row r="20896" spans="1:10" x14ac:dyDescent="0.25">
      <c r="A20896">
        <v>2010</v>
      </c>
      <c r="B20896" t="s">
        <v>4074</v>
      </c>
      <c r="C20896">
        <v>6</v>
      </c>
      <c r="D20896">
        <v>54918.52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</row>
    <row r="20897" spans="1:10" x14ac:dyDescent="0.25">
      <c r="A20897">
        <v>2005</v>
      </c>
      <c r="B20897" t="s">
        <v>4075</v>
      </c>
      <c r="C20897">
        <v>3</v>
      </c>
      <c r="D20897">
        <v>90491.66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0</v>
      </c>
    </row>
    <row r="20898" spans="1:10" x14ac:dyDescent="0.25">
      <c r="A20898">
        <v>2008</v>
      </c>
      <c r="B20898" t="s">
        <v>4075</v>
      </c>
      <c r="C20898">
        <v>4</v>
      </c>
      <c r="D20898">
        <v>208106.75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</row>
    <row r="20899" spans="1:10" x14ac:dyDescent="0.25">
      <c r="A20899">
        <v>2011</v>
      </c>
      <c r="B20899" t="s">
        <v>4075</v>
      </c>
      <c r="C20899">
        <v>2</v>
      </c>
      <c r="D20899">
        <v>70981.38</v>
      </c>
      <c r="E20899">
        <v>0</v>
      </c>
      <c r="F20899">
        <v>0</v>
      </c>
      <c r="G20899">
        <v>0</v>
      </c>
      <c r="H20899">
        <v>1</v>
      </c>
      <c r="I20899">
        <v>0</v>
      </c>
      <c r="J20899">
        <v>0</v>
      </c>
    </row>
    <row r="20900" spans="1:10" x14ac:dyDescent="0.25">
      <c r="A20900">
        <v>2004</v>
      </c>
      <c r="B20900" t="s">
        <v>4076</v>
      </c>
      <c r="C20900">
        <v>5</v>
      </c>
      <c r="D20900">
        <v>235911.56</v>
      </c>
      <c r="E20900">
        <v>0</v>
      </c>
      <c r="F20900">
        <v>0</v>
      </c>
      <c r="G20900">
        <v>0</v>
      </c>
      <c r="H20900">
        <v>1</v>
      </c>
      <c r="I20900">
        <v>0</v>
      </c>
      <c r="J20900">
        <v>0</v>
      </c>
    </row>
    <row r="20901" spans="1:10" x14ac:dyDescent="0.25">
      <c r="A20901">
        <v>2011</v>
      </c>
      <c r="B20901" t="s">
        <v>4076</v>
      </c>
      <c r="C20901">
        <v>4</v>
      </c>
      <c r="D20901">
        <v>235690.48</v>
      </c>
      <c r="E20901">
        <v>0</v>
      </c>
      <c r="F20901">
        <v>0</v>
      </c>
      <c r="G20901">
        <v>0</v>
      </c>
      <c r="H20901">
        <v>1</v>
      </c>
      <c r="I20901">
        <v>0</v>
      </c>
      <c r="J20901">
        <v>0</v>
      </c>
    </row>
    <row r="20902" spans="1:10" x14ac:dyDescent="0.25">
      <c r="A20902">
        <v>2012</v>
      </c>
      <c r="B20902" t="s">
        <v>4081</v>
      </c>
      <c r="C20902">
        <v>23</v>
      </c>
      <c r="D20902">
        <v>832205.59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0</v>
      </c>
    </row>
    <row r="20903" spans="1:10" x14ac:dyDescent="0.25">
      <c r="A20903">
        <v>2012</v>
      </c>
      <c r="B20903" t="s">
        <v>4360</v>
      </c>
      <c r="C20903">
        <v>6</v>
      </c>
      <c r="D20903">
        <v>223218.49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 x14ac:dyDescent="0.25">
      <c r="A20904">
        <v>2005</v>
      </c>
      <c r="B20904" t="s">
        <v>4361</v>
      </c>
      <c r="C20904">
        <v>1</v>
      </c>
      <c r="D20904">
        <v>46607.87</v>
      </c>
      <c r="E20904">
        <v>0</v>
      </c>
      <c r="F20904">
        <v>0</v>
      </c>
      <c r="G20904">
        <v>0</v>
      </c>
      <c r="H20904">
        <v>1</v>
      </c>
      <c r="I20904">
        <v>0</v>
      </c>
      <c r="J20904">
        <v>0</v>
      </c>
    </row>
    <row r="20905" spans="1:10" x14ac:dyDescent="0.25">
      <c r="A20905">
        <v>2008</v>
      </c>
      <c r="B20905" t="s">
        <v>4361</v>
      </c>
      <c r="C20905">
        <v>1</v>
      </c>
      <c r="D20905">
        <v>54668.25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0</v>
      </c>
    </row>
    <row r="20906" spans="1:10" x14ac:dyDescent="0.25">
      <c r="A20906">
        <v>2009</v>
      </c>
      <c r="B20906" t="s">
        <v>4083</v>
      </c>
      <c r="C20906">
        <v>5</v>
      </c>
      <c r="D20906">
        <v>191631.27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</row>
    <row r="20907" spans="1:10" x14ac:dyDescent="0.25">
      <c r="A20907">
        <v>2005</v>
      </c>
      <c r="B20907" t="s">
        <v>4084</v>
      </c>
      <c r="C20907">
        <v>85</v>
      </c>
      <c r="D20907">
        <v>3420905.07</v>
      </c>
      <c r="E20907">
        <v>0</v>
      </c>
      <c r="F20907">
        <v>1</v>
      </c>
      <c r="G20907">
        <v>0</v>
      </c>
      <c r="H20907">
        <v>0</v>
      </c>
      <c r="I20907">
        <v>0</v>
      </c>
      <c r="J20907">
        <v>0</v>
      </c>
    </row>
    <row r="20908" spans="1:10" x14ac:dyDescent="0.25">
      <c r="A20908">
        <v>2008</v>
      </c>
      <c r="B20908" t="s">
        <v>4084</v>
      </c>
      <c r="C20908">
        <v>96</v>
      </c>
      <c r="D20908">
        <v>4243703.1500000004</v>
      </c>
      <c r="E20908">
        <v>0</v>
      </c>
      <c r="F20908">
        <v>1</v>
      </c>
      <c r="G20908">
        <v>0</v>
      </c>
      <c r="H20908">
        <v>0</v>
      </c>
      <c r="I20908">
        <v>0</v>
      </c>
      <c r="J20908">
        <v>0</v>
      </c>
    </row>
    <row r="20909" spans="1:10" x14ac:dyDescent="0.25">
      <c r="A20909">
        <v>2011</v>
      </c>
      <c r="B20909" t="s">
        <v>4084</v>
      </c>
      <c r="C20909">
        <v>120</v>
      </c>
      <c r="D20909">
        <v>5128908.6399999997</v>
      </c>
      <c r="E20909">
        <v>0</v>
      </c>
      <c r="F20909">
        <v>1</v>
      </c>
      <c r="G20909">
        <v>0</v>
      </c>
      <c r="H20909">
        <v>0</v>
      </c>
      <c r="I20909">
        <v>0</v>
      </c>
      <c r="J20909">
        <v>0</v>
      </c>
    </row>
    <row r="20910" spans="1:10" x14ac:dyDescent="0.25">
      <c r="A20910">
        <v>2005</v>
      </c>
      <c r="B20910" t="s">
        <v>4086</v>
      </c>
      <c r="C20910">
        <v>5</v>
      </c>
      <c r="D20910">
        <v>245508.98</v>
      </c>
      <c r="E20910">
        <v>0</v>
      </c>
      <c r="F20910">
        <v>1</v>
      </c>
      <c r="G20910">
        <v>0</v>
      </c>
      <c r="H20910">
        <v>0</v>
      </c>
      <c r="I20910">
        <v>0</v>
      </c>
      <c r="J20910">
        <v>0</v>
      </c>
    </row>
    <row r="20911" spans="1:10" x14ac:dyDescent="0.25">
      <c r="A20911">
        <v>2008</v>
      </c>
      <c r="B20911" t="s">
        <v>4086</v>
      </c>
      <c r="C20911">
        <v>2</v>
      </c>
      <c r="D20911">
        <v>74601.38</v>
      </c>
      <c r="E20911">
        <v>0</v>
      </c>
      <c r="F20911">
        <v>1</v>
      </c>
      <c r="G20911">
        <v>0</v>
      </c>
      <c r="H20911">
        <v>0</v>
      </c>
      <c r="I20911">
        <v>0</v>
      </c>
      <c r="J20911">
        <v>0</v>
      </c>
    </row>
    <row r="20912" spans="1:10" x14ac:dyDescent="0.25">
      <c r="A20912">
        <v>2005</v>
      </c>
      <c r="B20912" t="s">
        <v>4087</v>
      </c>
      <c r="C20912">
        <v>26</v>
      </c>
      <c r="D20912">
        <v>3630495.67</v>
      </c>
      <c r="E20912">
        <v>0</v>
      </c>
      <c r="F20912">
        <v>1</v>
      </c>
      <c r="G20912">
        <v>0</v>
      </c>
      <c r="H20912">
        <v>0</v>
      </c>
      <c r="I20912">
        <v>0</v>
      </c>
      <c r="J20912">
        <v>0</v>
      </c>
    </row>
    <row r="20913" spans="1:10" x14ac:dyDescent="0.25">
      <c r="A20913">
        <v>2013</v>
      </c>
      <c r="B20913" t="s">
        <v>4090</v>
      </c>
      <c r="C20913">
        <v>11</v>
      </c>
      <c r="D20913">
        <v>249008</v>
      </c>
      <c r="E20913">
        <v>0</v>
      </c>
      <c r="F20913">
        <v>1</v>
      </c>
      <c r="G20913">
        <v>0</v>
      </c>
      <c r="H20913">
        <v>0</v>
      </c>
      <c r="I20913">
        <v>0</v>
      </c>
      <c r="J20913">
        <v>0</v>
      </c>
    </row>
    <row r="20914" spans="1:10" x14ac:dyDescent="0.25">
      <c r="A20914">
        <v>2007</v>
      </c>
      <c r="B20914" t="s">
        <v>4091</v>
      </c>
      <c r="C20914">
        <v>1</v>
      </c>
      <c r="D20914">
        <v>187200.76</v>
      </c>
      <c r="E20914">
        <v>0</v>
      </c>
      <c r="F20914">
        <v>1</v>
      </c>
      <c r="G20914">
        <v>0</v>
      </c>
      <c r="H20914">
        <v>0</v>
      </c>
      <c r="I20914">
        <v>0</v>
      </c>
      <c r="J20914">
        <v>0</v>
      </c>
    </row>
    <row r="20915" spans="1:10" x14ac:dyDescent="0.25">
      <c r="A20915">
        <v>2005</v>
      </c>
      <c r="B20915" t="s">
        <v>4092</v>
      </c>
      <c r="C20915">
        <v>4</v>
      </c>
      <c r="D20915">
        <v>758788.91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</row>
    <row r="20916" spans="1:10" x14ac:dyDescent="0.25">
      <c r="A20916">
        <v>2008</v>
      </c>
      <c r="B20916" t="s">
        <v>4092</v>
      </c>
      <c r="C20916">
        <v>3</v>
      </c>
      <c r="D20916">
        <v>553739.18999999994</v>
      </c>
      <c r="E20916">
        <v>0</v>
      </c>
      <c r="F20916">
        <v>1</v>
      </c>
      <c r="G20916">
        <v>0</v>
      </c>
      <c r="H20916">
        <v>0</v>
      </c>
      <c r="I20916">
        <v>0</v>
      </c>
      <c r="J20916">
        <v>0</v>
      </c>
    </row>
    <row r="20917" spans="1:10" x14ac:dyDescent="0.25">
      <c r="A20917">
        <v>2011</v>
      </c>
      <c r="B20917" t="s">
        <v>4092</v>
      </c>
      <c r="C20917">
        <v>5</v>
      </c>
      <c r="D20917">
        <v>833039.1</v>
      </c>
      <c r="E20917">
        <v>0</v>
      </c>
      <c r="F20917">
        <v>1</v>
      </c>
      <c r="G20917">
        <v>0</v>
      </c>
      <c r="H20917">
        <v>0</v>
      </c>
      <c r="I20917">
        <v>0</v>
      </c>
      <c r="J20917">
        <v>0</v>
      </c>
    </row>
    <row r="20918" spans="1:10" x14ac:dyDescent="0.25">
      <c r="A20918">
        <v>2004</v>
      </c>
      <c r="B20918" t="s">
        <v>4094</v>
      </c>
      <c r="C20918">
        <v>548</v>
      </c>
      <c r="D20918">
        <v>46086901.079999998</v>
      </c>
      <c r="E20918">
        <v>0</v>
      </c>
      <c r="F20918">
        <v>1</v>
      </c>
      <c r="G20918">
        <v>1</v>
      </c>
      <c r="H20918">
        <v>0</v>
      </c>
      <c r="I20918">
        <v>0</v>
      </c>
      <c r="J20918">
        <v>0</v>
      </c>
    </row>
    <row r="20919" spans="1:10" x14ac:dyDescent="0.25">
      <c r="A20919">
        <v>2007</v>
      </c>
      <c r="B20919" t="s">
        <v>4094</v>
      </c>
      <c r="C20919">
        <v>556</v>
      </c>
      <c r="D20919">
        <v>49418613.640000001</v>
      </c>
      <c r="E20919">
        <v>0</v>
      </c>
      <c r="F20919">
        <v>1</v>
      </c>
      <c r="G20919">
        <v>1</v>
      </c>
      <c r="H20919">
        <v>0</v>
      </c>
      <c r="I20919">
        <v>0</v>
      </c>
      <c r="J20919">
        <v>0</v>
      </c>
    </row>
    <row r="20920" spans="1:10" x14ac:dyDescent="0.25">
      <c r="A20920">
        <v>2010</v>
      </c>
      <c r="B20920" t="s">
        <v>4094</v>
      </c>
      <c r="C20920">
        <v>604</v>
      </c>
      <c r="D20920">
        <v>58076731.700000003</v>
      </c>
      <c r="E20920">
        <v>0</v>
      </c>
      <c r="F20920">
        <v>1</v>
      </c>
      <c r="G20920">
        <v>1</v>
      </c>
      <c r="H20920">
        <v>0</v>
      </c>
      <c r="I20920">
        <v>0</v>
      </c>
      <c r="J20920">
        <v>0</v>
      </c>
    </row>
    <row r="20921" spans="1:10" x14ac:dyDescent="0.25">
      <c r="A20921">
        <v>2012</v>
      </c>
      <c r="B20921" t="s">
        <v>4362</v>
      </c>
      <c r="C20921">
        <v>604</v>
      </c>
      <c r="D20921">
        <v>61021160.579999998</v>
      </c>
      <c r="E20921">
        <v>0</v>
      </c>
      <c r="F20921">
        <v>1</v>
      </c>
      <c r="G20921">
        <v>1</v>
      </c>
      <c r="H20921">
        <v>0</v>
      </c>
      <c r="I20921">
        <v>0</v>
      </c>
      <c r="J20921">
        <v>0</v>
      </c>
    </row>
    <row r="20922" spans="1:10" x14ac:dyDescent="0.25">
      <c r="A20922">
        <v>2012</v>
      </c>
      <c r="B20922" t="s">
        <v>4096</v>
      </c>
      <c r="C20922">
        <v>100</v>
      </c>
      <c r="D20922">
        <v>10124814.460000001</v>
      </c>
      <c r="E20922">
        <v>0</v>
      </c>
      <c r="F20922">
        <v>1</v>
      </c>
      <c r="G20922">
        <v>1</v>
      </c>
      <c r="H20922">
        <v>0</v>
      </c>
      <c r="I20922">
        <v>0</v>
      </c>
      <c r="J20922">
        <v>0</v>
      </c>
    </row>
    <row r="20923" spans="1:10" x14ac:dyDescent="0.25">
      <c r="A20923">
        <v>2013</v>
      </c>
      <c r="B20923" t="s">
        <v>4364</v>
      </c>
      <c r="C20923">
        <v>74</v>
      </c>
      <c r="D20923">
        <v>4924559</v>
      </c>
      <c r="E20923">
        <v>0</v>
      </c>
      <c r="F20923">
        <v>1</v>
      </c>
      <c r="G20923">
        <v>0</v>
      </c>
      <c r="H20923">
        <v>0</v>
      </c>
      <c r="I20923">
        <v>0</v>
      </c>
      <c r="J20923">
        <v>0</v>
      </c>
    </row>
    <row r="20924" spans="1:10" x14ac:dyDescent="0.25">
      <c r="A20924">
        <v>2013</v>
      </c>
      <c r="B20924" t="s">
        <v>5493</v>
      </c>
      <c r="C20924">
        <v>7</v>
      </c>
      <c r="D20924">
        <v>593711</v>
      </c>
      <c r="E20924">
        <v>0</v>
      </c>
      <c r="F20924">
        <v>1</v>
      </c>
      <c r="G20924">
        <v>0</v>
      </c>
      <c r="H20924">
        <v>0</v>
      </c>
      <c r="I20924">
        <v>0</v>
      </c>
      <c r="J20924">
        <v>0</v>
      </c>
    </row>
    <row r="20925" spans="1:10" x14ac:dyDescent="0.25">
      <c r="A20925">
        <v>2009</v>
      </c>
      <c r="B20925" t="s">
        <v>4365</v>
      </c>
      <c r="C20925">
        <v>112</v>
      </c>
      <c r="D20925">
        <v>4949527</v>
      </c>
      <c r="E20925">
        <v>0</v>
      </c>
      <c r="F20925">
        <v>1</v>
      </c>
      <c r="G20925">
        <v>1</v>
      </c>
      <c r="H20925">
        <v>0</v>
      </c>
      <c r="I20925">
        <v>0</v>
      </c>
      <c r="J20925">
        <v>0</v>
      </c>
    </row>
    <row r="20926" spans="1:10" x14ac:dyDescent="0.25">
      <c r="A20926">
        <v>2011</v>
      </c>
      <c r="B20926" t="s">
        <v>4366</v>
      </c>
      <c r="C20926">
        <v>10</v>
      </c>
      <c r="D20926">
        <v>769526.46</v>
      </c>
      <c r="E20926">
        <v>0</v>
      </c>
      <c r="F20926">
        <v>1</v>
      </c>
      <c r="G20926">
        <v>1</v>
      </c>
      <c r="H20926">
        <v>0</v>
      </c>
      <c r="I20926">
        <v>0</v>
      </c>
      <c r="J20926">
        <v>0</v>
      </c>
    </row>
    <row r="20927" spans="1:10" x14ac:dyDescent="0.25">
      <c r="A20927">
        <v>2013</v>
      </c>
      <c r="B20927" t="s">
        <v>5494</v>
      </c>
      <c r="C20927">
        <v>186</v>
      </c>
      <c r="D20927">
        <v>2999259</v>
      </c>
      <c r="E20927">
        <v>0</v>
      </c>
      <c r="F20927">
        <v>1</v>
      </c>
      <c r="G20927">
        <v>1</v>
      </c>
      <c r="H20927">
        <v>0</v>
      </c>
      <c r="I20927">
        <v>0</v>
      </c>
      <c r="J20927">
        <v>1</v>
      </c>
    </row>
    <row r="20928" spans="1:10" x14ac:dyDescent="0.25">
      <c r="A20928">
        <v>2013</v>
      </c>
      <c r="B20928" t="s">
        <v>4367</v>
      </c>
      <c r="C20928">
        <v>126</v>
      </c>
      <c r="D20928">
        <v>6762141</v>
      </c>
      <c r="E20928">
        <v>0</v>
      </c>
      <c r="F20928">
        <v>1</v>
      </c>
      <c r="G20928">
        <v>1</v>
      </c>
      <c r="H20928">
        <v>0</v>
      </c>
      <c r="I20928">
        <v>0</v>
      </c>
      <c r="J20928">
        <v>1</v>
      </c>
    </row>
    <row r="20929" spans="1:10" x14ac:dyDescent="0.25">
      <c r="A20929">
        <v>2006</v>
      </c>
      <c r="B20929" t="s">
        <v>5040</v>
      </c>
      <c r="C20929">
        <v>10</v>
      </c>
      <c r="D20929">
        <v>608924.62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0</v>
      </c>
    </row>
    <row r="20930" spans="1:10" x14ac:dyDescent="0.25">
      <c r="A20930">
        <v>2006</v>
      </c>
      <c r="B20930" t="s">
        <v>5043</v>
      </c>
      <c r="C20930">
        <v>32</v>
      </c>
      <c r="D20930">
        <v>533369.15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</row>
    <row r="20931" spans="1:10" x14ac:dyDescent="0.25">
      <c r="A20931">
        <v>2008</v>
      </c>
      <c r="B20931" t="s">
        <v>5044</v>
      </c>
      <c r="C20931">
        <v>51</v>
      </c>
      <c r="D20931">
        <v>1027637.45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</row>
    <row r="20932" spans="1:10" x14ac:dyDescent="0.25">
      <c r="A20932">
        <v>2011</v>
      </c>
      <c r="B20932" t="s">
        <v>5044</v>
      </c>
      <c r="C20932">
        <v>21</v>
      </c>
      <c r="D20932">
        <v>587516.72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</row>
    <row r="20933" spans="1:10" x14ac:dyDescent="0.25">
      <c r="A20933">
        <v>2004</v>
      </c>
      <c r="B20933" t="s">
        <v>5045</v>
      </c>
      <c r="C20933">
        <v>74</v>
      </c>
      <c r="D20933">
        <v>3222717.18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</row>
    <row r="20934" spans="1:10" x14ac:dyDescent="0.25">
      <c r="A20934">
        <v>2007</v>
      </c>
      <c r="B20934" t="s">
        <v>5045</v>
      </c>
      <c r="C20934">
        <v>105</v>
      </c>
      <c r="D20934">
        <v>4959318.6100000003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</row>
    <row r="20935" spans="1:10" x14ac:dyDescent="0.25">
      <c r="A20935">
        <v>2004</v>
      </c>
      <c r="B20935" t="s">
        <v>5046</v>
      </c>
      <c r="C20935">
        <v>126</v>
      </c>
      <c r="D20935">
        <v>6583437.8799999999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</row>
    <row r="20936" spans="1:10" x14ac:dyDescent="0.25">
      <c r="A20936">
        <v>2011</v>
      </c>
      <c r="B20936" t="s">
        <v>5046</v>
      </c>
      <c r="C20936">
        <v>198</v>
      </c>
      <c r="D20936">
        <v>15293934.67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0</v>
      </c>
    </row>
    <row r="20937" spans="1:10" x14ac:dyDescent="0.25">
      <c r="A20937">
        <v>2006</v>
      </c>
      <c r="B20937" t="s">
        <v>5047</v>
      </c>
      <c r="C20937">
        <v>51</v>
      </c>
      <c r="D20937">
        <v>3874877.64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0</v>
      </c>
    </row>
    <row r="20938" spans="1:10" x14ac:dyDescent="0.25">
      <c r="A20938">
        <v>2009</v>
      </c>
      <c r="B20938" t="s">
        <v>5047</v>
      </c>
      <c r="C20938">
        <v>52</v>
      </c>
      <c r="D20938">
        <v>4345920.4400000004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</row>
    <row r="20939" spans="1:10" x14ac:dyDescent="0.25">
      <c r="A20939">
        <v>2009</v>
      </c>
      <c r="B20939" t="s">
        <v>5048</v>
      </c>
      <c r="C20939">
        <v>211</v>
      </c>
      <c r="D20939">
        <v>15806979.779999999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</row>
    <row r="20940" spans="1:10" x14ac:dyDescent="0.25">
      <c r="A20940">
        <v>2005</v>
      </c>
      <c r="B20940" t="s">
        <v>5049</v>
      </c>
      <c r="C20940">
        <v>10</v>
      </c>
      <c r="D20940">
        <v>680706.72</v>
      </c>
      <c r="E20940">
        <v>0</v>
      </c>
      <c r="F20940">
        <v>0</v>
      </c>
      <c r="G20940">
        <v>0</v>
      </c>
      <c r="H20940">
        <v>1</v>
      </c>
      <c r="I20940">
        <v>1</v>
      </c>
      <c r="J20940">
        <v>0</v>
      </c>
    </row>
    <row r="20941" spans="1:10" x14ac:dyDescent="0.25">
      <c r="A20941">
        <v>2008</v>
      </c>
      <c r="B20941" t="s">
        <v>5049</v>
      </c>
      <c r="C20941">
        <v>8</v>
      </c>
      <c r="D20941">
        <v>731041.98</v>
      </c>
      <c r="E20941">
        <v>0</v>
      </c>
      <c r="F20941">
        <v>0</v>
      </c>
      <c r="G20941">
        <v>0</v>
      </c>
      <c r="H20941">
        <v>1</v>
      </c>
      <c r="I20941">
        <v>1</v>
      </c>
      <c r="J20941">
        <v>0</v>
      </c>
    </row>
    <row r="20942" spans="1:10" x14ac:dyDescent="0.25">
      <c r="A20942">
        <v>2011</v>
      </c>
      <c r="B20942" t="s">
        <v>5049</v>
      </c>
      <c r="C20942">
        <v>8</v>
      </c>
      <c r="D20942">
        <v>816709.6</v>
      </c>
      <c r="E20942">
        <v>0</v>
      </c>
      <c r="F20942">
        <v>0</v>
      </c>
      <c r="G20942">
        <v>0</v>
      </c>
      <c r="H20942">
        <v>1</v>
      </c>
      <c r="I20942">
        <v>1</v>
      </c>
      <c r="J20942">
        <v>0</v>
      </c>
    </row>
    <row r="20943" spans="1:10" x14ac:dyDescent="0.25">
      <c r="A20943">
        <v>2007</v>
      </c>
      <c r="B20943" t="s">
        <v>5050</v>
      </c>
      <c r="C20943">
        <v>14</v>
      </c>
      <c r="D20943">
        <v>1129715.23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</row>
    <row r="20944" spans="1:10" x14ac:dyDescent="0.25">
      <c r="A20944">
        <v>2010</v>
      </c>
      <c r="B20944" t="s">
        <v>5050</v>
      </c>
      <c r="C20944">
        <v>15</v>
      </c>
      <c r="D20944">
        <v>1477182.33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</row>
    <row r="20945" spans="1:10" x14ac:dyDescent="0.25">
      <c r="A20945">
        <v>2007</v>
      </c>
      <c r="B20945" t="s">
        <v>5051</v>
      </c>
      <c r="C20945">
        <v>2</v>
      </c>
      <c r="D20945">
        <v>172585.12</v>
      </c>
      <c r="E20945">
        <v>0</v>
      </c>
      <c r="F20945">
        <v>0</v>
      </c>
      <c r="G20945">
        <v>0</v>
      </c>
      <c r="H20945">
        <v>1</v>
      </c>
      <c r="I20945">
        <v>1</v>
      </c>
      <c r="J20945">
        <v>0</v>
      </c>
    </row>
    <row r="20946" spans="1:10" x14ac:dyDescent="0.25">
      <c r="A20946">
        <v>2010</v>
      </c>
      <c r="B20946" t="s">
        <v>5051</v>
      </c>
      <c r="C20946">
        <v>2</v>
      </c>
      <c r="D20946">
        <v>200039.84</v>
      </c>
      <c r="E20946">
        <v>0</v>
      </c>
      <c r="F20946">
        <v>0</v>
      </c>
      <c r="G20946">
        <v>0</v>
      </c>
      <c r="H20946">
        <v>1</v>
      </c>
      <c r="I20946">
        <v>1</v>
      </c>
      <c r="J20946">
        <v>0</v>
      </c>
    </row>
    <row r="20947" spans="1:10" x14ac:dyDescent="0.25">
      <c r="A20947">
        <v>2012</v>
      </c>
      <c r="B20947" t="s">
        <v>5052</v>
      </c>
      <c r="C20947">
        <v>28</v>
      </c>
      <c r="D20947">
        <v>778949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1</v>
      </c>
    </row>
    <row r="20948" spans="1:10" x14ac:dyDescent="0.25">
      <c r="A20948">
        <v>2012</v>
      </c>
      <c r="B20948" t="s">
        <v>5053</v>
      </c>
      <c r="C20948">
        <v>7</v>
      </c>
      <c r="D20948">
        <v>253775.9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 x14ac:dyDescent="0.25">
      <c r="A20949">
        <v>2012</v>
      </c>
      <c r="B20949" t="s">
        <v>5200</v>
      </c>
      <c r="C20949">
        <v>3</v>
      </c>
      <c r="D20949">
        <v>252657.04</v>
      </c>
      <c r="E20949">
        <v>0</v>
      </c>
      <c r="F20949">
        <v>0</v>
      </c>
      <c r="G20949">
        <v>0</v>
      </c>
      <c r="H20949">
        <v>1</v>
      </c>
      <c r="I20949">
        <v>0</v>
      </c>
      <c r="J20949">
        <v>0</v>
      </c>
    </row>
    <row r="20950" spans="1:10" x14ac:dyDescent="0.25">
      <c r="A20950">
        <v>2013</v>
      </c>
      <c r="B20950" t="s">
        <v>5567</v>
      </c>
      <c r="C20950">
        <v>2</v>
      </c>
      <c r="D20950">
        <v>276379</v>
      </c>
      <c r="E20950">
        <v>0</v>
      </c>
      <c r="F20950">
        <v>0</v>
      </c>
      <c r="G20950">
        <v>0</v>
      </c>
      <c r="H20950">
        <v>1</v>
      </c>
      <c r="I20950">
        <v>0</v>
      </c>
      <c r="J20950">
        <v>0</v>
      </c>
    </row>
    <row r="20951" spans="1:10" x14ac:dyDescent="0.25">
      <c r="A20951">
        <v>2009</v>
      </c>
      <c r="B20951" t="s">
        <v>5054</v>
      </c>
      <c r="C20951">
        <v>4</v>
      </c>
      <c r="D20951">
        <v>347867.35</v>
      </c>
      <c r="E20951">
        <v>0</v>
      </c>
      <c r="F20951">
        <v>0</v>
      </c>
      <c r="G20951">
        <v>0</v>
      </c>
      <c r="H20951">
        <v>1</v>
      </c>
      <c r="I20951">
        <v>0</v>
      </c>
      <c r="J20951">
        <v>0</v>
      </c>
    </row>
    <row r="20952" spans="1:10" x14ac:dyDescent="0.25">
      <c r="A20952">
        <v>2007</v>
      </c>
      <c r="B20952" t="s">
        <v>5055</v>
      </c>
      <c r="C20952">
        <v>46</v>
      </c>
      <c r="D20952">
        <v>1614810.82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0</v>
      </c>
    </row>
    <row r="20953" spans="1:10" x14ac:dyDescent="0.25">
      <c r="A20953">
        <v>2010</v>
      </c>
      <c r="B20953" t="s">
        <v>5055</v>
      </c>
      <c r="C20953">
        <v>48</v>
      </c>
      <c r="D20953">
        <v>2129843.98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0</v>
      </c>
    </row>
    <row r="20954" spans="1:10" x14ac:dyDescent="0.25">
      <c r="A20954">
        <v>2005</v>
      </c>
      <c r="B20954" t="s">
        <v>5056</v>
      </c>
      <c r="C20954">
        <v>6</v>
      </c>
      <c r="D20954">
        <v>90704.42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</row>
    <row r="20955" spans="1:10" x14ac:dyDescent="0.25">
      <c r="A20955">
        <v>2008</v>
      </c>
      <c r="B20955" t="s">
        <v>5056</v>
      </c>
      <c r="C20955">
        <v>2</v>
      </c>
      <c r="D20955">
        <v>76943.14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</row>
    <row r="20956" spans="1:10" x14ac:dyDescent="0.25">
      <c r="A20956">
        <v>2005</v>
      </c>
      <c r="B20956" t="s">
        <v>5057</v>
      </c>
      <c r="C20956">
        <v>182</v>
      </c>
      <c r="D20956">
        <v>6219287.7000000002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</row>
    <row r="20957" spans="1:10" x14ac:dyDescent="0.25">
      <c r="A20957">
        <v>2008</v>
      </c>
      <c r="B20957" t="s">
        <v>5057</v>
      </c>
      <c r="C20957">
        <v>156</v>
      </c>
      <c r="D20957">
        <v>5879344.3600000003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</row>
    <row r="20958" spans="1:10" x14ac:dyDescent="0.25">
      <c r="A20958">
        <v>2005</v>
      </c>
      <c r="B20958" t="s">
        <v>5058</v>
      </c>
      <c r="C20958">
        <v>6</v>
      </c>
      <c r="D20958">
        <v>104732.8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</row>
    <row r="20959" spans="1:10" x14ac:dyDescent="0.25">
      <c r="A20959">
        <v>2008</v>
      </c>
      <c r="B20959" t="s">
        <v>5058</v>
      </c>
      <c r="C20959">
        <v>6</v>
      </c>
      <c r="D20959">
        <v>90546.12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</row>
    <row r="20960" spans="1:10" x14ac:dyDescent="0.25">
      <c r="A20960">
        <v>2004</v>
      </c>
      <c r="B20960" t="s">
        <v>5059</v>
      </c>
      <c r="C20960">
        <v>3</v>
      </c>
      <c r="D20960">
        <v>142663.56</v>
      </c>
      <c r="E20960">
        <v>0</v>
      </c>
      <c r="F20960">
        <v>0</v>
      </c>
      <c r="G20960">
        <v>0</v>
      </c>
      <c r="H20960">
        <v>1</v>
      </c>
      <c r="I20960">
        <v>1</v>
      </c>
      <c r="J20960">
        <v>0</v>
      </c>
    </row>
    <row r="20961" spans="1:10" x14ac:dyDescent="0.25">
      <c r="A20961">
        <v>2007</v>
      </c>
      <c r="B20961" t="s">
        <v>5059</v>
      </c>
      <c r="C20961">
        <v>3</v>
      </c>
      <c r="D20961">
        <v>166700.07</v>
      </c>
      <c r="E20961">
        <v>0</v>
      </c>
      <c r="F20961">
        <v>0</v>
      </c>
      <c r="G20961">
        <v>0</v>
      </c>
      <c r="H20961">
        <v>1</v>
      </c>
      <c r="I20961">
        <v>1</v>
      </c>
      <c r="J20961">
        <v>0</v>
      </c>
    </row>
    <row r="20962" spans="1:10" x14ac:dyDescent="0.25">
      <c r="A20962">
        <v>2010</v>
      </c>
      <c r="B20962" t="s">
        <v>5059</v>
      </c>
      <c r="C20962">
        <v>6</v>
      </c>
      <c r="D20962">
        <v>317709.57</v>
      </c>
      <c r="E20962">
        <v>0</v>
      </c>
      <c r="F20962">
        <v>0</v>
      </c>
      <c r="G20962">
        <v>0</v>
      </c>
      <c r="H20962">
        <v>1</v>
      </c>
      <c r="I20962">
        <v>1</v>
      </c>
      <c r="J20962">
        <v>0</v>
      </c>
    </row>
    <row r="20963" spans="1:10" x14ac:dyDescent="0.25">
      <c r="A20963">
        <v>2004</v>
      </c>
      <c r="B20963" t="s">
        <v>5060</v>
      </c>
      <c r="C20963">
        <v>2</v>
      </c>
      <c r="D20963">
        <v>117160.08</v>
      </c>
      <c r="E20963">
        <v>0</v>
      </c>
      <c r="F20963">
        <v>0</v>
      </c>
      <c r="G20963">
        <v>0</v>
      </c>
      <c r="H20963">
        <v>1</v>
      </c>
      <c r="I20963">
        <v>0</v>
      </c>
      <c r="J20963">
        <v>1</v>
      </c>
    </row>
    <row r="20964" spans="1:10" x14ac:dyDescent="0.25">
      <c r="A20964">
        <v>2007</v>
      </c>
      <c r="B20964" t="s">
        <v>5060</v>
      </c>
      <c r="C20964">
        <v>4</v>
      </c>
      <c r="D20964">
        <v>152349.88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1</v>
      </c>
    </row>
    <row r="20965" spans="1:10" x14ac:dyDescent="0.25">
      <c r="A20965">
        <v>2010</v>
      </c>
      <c r="B20965" t="s">
        <v>5060</v>
      </c>
      <c r="C20965">
        <v>2</v>
      </c>
      <c r="D20965">
        <v>131457.20000000001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1</v>
      </c>
    </row>
    <row r="20966" spans="1:10" x14ac:dyDescent="0.25">
      <c r="A20966">
        <v>2009</v>
      </c>
      <c r="B20966" t="s">
        <v>5062</v>
      </c>
      <c r="C20966">
        <v>2</v>
      </c>
      <c r="D20966">
        <v>104631.3</v>
      </c>
      <c r="E20966">
        <v>0</v>
      </c>
      <c r="F20966">
        <v>0</v>
      </c>
      <c r="G20966">
        <v>0</v>
      </c>
      <c r="H20966">
        <v>1</v>
      </c>
      <c r="I20966">
        <v>0</v>
      </c>
      <c r="J20966">
        <v>0</v>
      </c>
    </row>
    <row r="20967" spans="1:10" x14ac:dyDescent="0.25">
      <c r="A20967">
        <v>2004</v>
      </c>
      <c r="B20967" t="s">
        <v>5063</v>
      </c>
      <c r="C20967">
        <v>20</v>
      </c>
      <c r="D20967">
        <v>215573.76000000001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</row>
    <row r="20968" spans="1:10" x14ac:dyDescent="0.25">
      <c r="A20968">
        <v>2008</v>
      </c>
      <c r="B20968" t="s">
        <v>5063</v>
      </c>
      <c r="C20968">
        <v>24</v>
      </c>
      <c r="D20968">
        <v>310426.19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</row>
    <row r="20969" spans="1:10" x14ac:dyDescent="0.25">
      <c r="A20969">
        <v>2011</v>
      </c>
      <c r="B20969" t="s">
        <v>5063</v>
      </c>
      <c r="C20969">
        <v>8</v>
      </c>
      <c r="D20969">
        <v>51813.41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0</v>
      </c>
    </row>
    <row r="20970" spans="1:10" x14ac:dyDescent="0.25">
      <c r="A20970">
        <v>2004</v>
      </c>
      <c r="B20970" t="s">
        <v>5064</v>
      </c>
      <c r="C20970">
        <v>9</v>
      </c>
      <c r="D20970">
        <v>69803.509999999995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0</v>
      </c>
    </row>
    <row r="20971" spans="1:10" x14ac:dyDescent="0.25">
      <c r="A20971">
        <v>2007</v>
      </c>
      <c r="B20971" t="s">
        <v>5064</v>
      </c>
      <c r="C20971">
        <v>7</v>
      </c>
      <c r="D20971">
        <v>20636.900000000001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0</v>
      </c>
    </row>
    <row r="20972" spans="1:10" x14ac:dyDescent="0.25">
      <c r="A20972">
        <v>2010</v>
      </c>
      <c r="B20972" t="s">
        <v>5064</v>
      </c>
      <c r="C20972">
        <v>7</v>
      </c>
      <c r="D20972">
        <v>20576.43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0</v>
      </c>
    </row>
    <row r="20973" spans="1:10" x14ac:dyDescent="0.25">
      <c r="A20973">
        <v>2005</v>
      </c>
      <c r="B20973" t="s">
        <v>5065</v>
      </c>
      <c r="C20973">
        <v>22</v>
      </c>
      <c r="D20973">
        <v>429960.54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0</v>
      </c>
    </row>
    <row r="20974" spans="1:10" x14ac:dyDescent="0.25">
      <c r="A20974">
        <v>2004</v>
      </c>
      <c r="B20974" t="s">
        <v>5066</v>
      </c>
      <c r="C20974">
        <v>69</v>
      </c>
      <c r="D20974">
        <v>1081012.6200000001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0</v>
      </c>
    </row>
    <row r="20975" spans="1:10" x14ac:dyDescent="0.25">
      <c r="A20975">
        <v>2007</v>
      </c>
      <c r="B20975" t="s">
        <v>5066</v>
      </c>
      <c r="C20975">
        <v>63</v>
      </c>
      <c r="D20975">
        <v>1189777.6000000001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</row>
    <row r="20976" spans="1:10" x14ac:dyDescent="0.25">
      <c r="A20976">
        <v>2010</v>
      </c>
      <c r="B20976" t="s">
        <v>5066</v>
      </c>
      <c r="C20976">
        <v>46</v>
      </c>
      <c r="D20976">
        <v>965420.24</v>
      </c>
      <c r="E20976">
        <v>0</v>
      </c>
      <c r="F20976">
        <v>0</v>
      </c>
      <c r="G20976">
        <v>1</v>
      </c>
      <c r="H20976">
        <v>0</v>
      </c>
      <c r="I20976">
        <v>0</v>
      </c>
      <c r="J20976">
        <v>0</v>
      </c>
    </row>
    <row r="20977" spans="1:10" x14ac:dyDescent="0.25">
      <c r="A20977">
        <v>2013</v>
      </c>
      <c r="B20977" t="s">
        <v>5203</v>
      </c>
      <c r="C20977">
        <v>46</v>
      </c>
      <c r="D20977">
        <v>6780425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0</v>
      </c>
    </row>
    <row r="20978" spans="1:10" x14ac:dyDescent="0.25">
      <c r="A20978">
        <v>2005</v>
      </c>
      <c r="B20978" t="s">
        <v>5073</v>
      </c>
      <c r="C20978">
        <v>10</v>
      </c>
      <c r="D20978">
        <v>343141.92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0</v>
      </c>
    </row>
    <row r="20979" spans="1:10" x14ac:dyDescent="0.25">
      <c r="A20979">
        <v>2008</v>
      </c>
      <c r="B20979" t="s">
        <v>5073</v>
      </c>
      <c r="C20979">
        <v>12</v>
      </c>
      <c r="D20979">
        <v>420857.74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0</v>
      </c>
    </row>
    <row r="20980" spans="1:10" x14ac:dyDescent="0.25">
      <c r="A20980">
        <v>2011</v>
      </c>
      <c r="B20980" t="s">
        <v>5073</v>
      </c>
      <c r="C20980">
        <v>12</v>
      </c>
      <c r="D20980">
        <v>343050.1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0</v>
      </c>
    </row>
    <row r="20981" spans="1:10" x14ac:dyDescent="0.25">
      <c r="A20981">
        <v>2008</v>
      </c>
      <c r="B20981" t="s">
        <v>5074</v>
      </c>
      <c r="C20981">
        <v>6</v>
      </c>
      <c r="D20981">
        <v>257952.22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</row>
    <row r="20982" spans="1:10" x14ac:dyDescent="0.25">
      <c r="A20982">
        <v>2011</v>
      </c>
      <c r="B20982" t="s">
        <v>5074</v>
      </c>
      <c r="C20982">
        <v>6</v>
      </c>
      <c r="D20982">
        <v>257759.74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</row>
    <row r="20983" spans="1:10" x14ac:dyDescent="0.25">
      <c r="A20983">
        <v>2006</v>
      </c>
      <c r="B20983" t="s">
        <v>5075</v>
      </c>
      <c r="C20983">
        <v>3</v>
      </c>
      <c r="D20983">
        <v>153557.46</v>
      </c>
      <c r="E20983">
        <v>0</v>
      </c>
      <c r="F20983">
        <v>0</v>
      </c>
      <c r="G20983">
        <v>1</v>
      </c>
      <c r="H20983">
        <v>1</v>
      </c>
      <c r="I20983">
        <v>0</v>
      </c>
      <c r="J20983">
        <v>0</v>
      </c>
    </row>
    <row r="20984" spans="1:10" x14ac:dyDescent="0.25">
      <c r="A20984">
        <v>2009</v>
      </c>
      <c r="B20984" t="s">
        <v>5075</v>
      </c>
      <c r="C20984">
        <v>3</v>
      </c>
      <c r="D20984">
        <v>146139.99</v>
      </c>
      <c r="E20984">
        <v>0</v>
      </c>
      <c r="F20984">
        <v>0</v>
      </c>
      <c r="G20984">
        <v>1</v>
      </c>
      <c r="H20984">
        <v>1</v>
      </c>
      <c r="I20984">
        <v>0</v>
      </c>
      <c r="J20984">
        <v>0</v>
      </c>
    </row>
    <row r="20985" spans="1:10" x14ac:dyDescent="0.25">
      <c r="A20985">
        <v>2006</v>
      </c>
      <c r="B20985" t="s">
        <v>5076</v>
      </c>
      <c r="C20985">
        <v>1</v>
      </c>
      <c r="D20985">
        <v>324945.23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0</v>
      </c>
    </row>
    <row r="20986" spans="1:10" x14ac:dyDescent="0.25">
      <c r="A20986">
        <v>2013</v>
      </c>
      <c r="B20986" t="s">
        <v>5076</v>
      </c>
      <c r="C20986">
        <v>1</v>
      </c>
      <c r="D20986">
        <v>934993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0</v>
      </c>
    </row>
    <row r="20987" spans="1:10" x14ac:dyDescent="0.25">
      <c r="A20987">
        <v>2013</v>
      </c>
      <c r="B20987" t="s">
        <v>5568</v>
      </c>
      <c r="C20987">
        <v>9</v>
      </c>
      <c r="D20987">
        <v>625353</v>
      </c>
      <c r="E20987">
        <v>0</v>
      </c>
      <c r="F20987">
        <v>0</v>
      </c>
      <c r="G20987">
        <v>1</v>
      </c>
      <c r="H20987">
        <v>0</v>
      </c>
      <c r="I20987">
        <v>0</v>
      </c>
      <c r="J20987">
        <v>0</v>
      </c>
    </row>
    <row r="20988" spans="1:10" x14ac:dyDescent="0.25">
      <c r="A20988">
        <v>2006</v>
      </c>
      <c r="B20988" t="s">
        <v>5079</v>
      </c>
      <c r="C20988">
        <v>586</v>
      </c>
      <c r="D20988">
        <v>1839256.44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 x14ac:dyDescent="0.25">
      <c r="A20989">
        <v>2009</v>
      </c>
      <c r="B20989" t="s">
        <v>5079</v>
      </c>
      <c r="C20989">
        <v>584</v>
      </c>
      <c r="D20989">
        <v>1622975.75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 x14ac:dyDescent="0.25">
      <c r="A20990">
        <v>2012</v>
      </c>
      <c r="B20990" t="s">
        <v>5206</v>
      </c>
      <c r="C20990">
        <v>618</v>
      </c>
      <c r="D20990">
        <v>2170495.42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</row>
    <row r="20991" spans="1:10" x14ac:dyDescent="0.25">
      <c r="A20991">
        <v>2009</v>
      </c>
      <c r="B20991" t="s">
        <v>5080</v>
      </c>
      <c r="C20991">
        <v>1322</v>
      </c>
      <c r="D20991">
        <v>2775186.72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</row>
    <row r="20992" spans="1:10" x14ac:dyDescent="0.25">
      <c r="A20992">
        <v>2009</v>
      </c>
      <c r="B20992" t="s">
        <v>5081</v>
      </c>
      <c r="C20992">
        <v>247</v>
      </c>
      <c r="D20992">
        <v>2559584.84</v>
      </c>
      <c r="E20992">
        <v>1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 x14ac:dyDescent="0.25">
      <c r="A20993">
        <v>2010</v>
      </c>
      <c r="B20993" t="s">
        <v>5082</v>
      </c>
      <c r="C20993">
        <v>66</v>
      </c>
      <c r="D20993">
        <v>715110.08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 x14ac:dyDescent="0.25">
      <c r="A20994">
        <v>2005</v>
      </c>
      <c r="B20994" t="s">
        <v>5083</v>
      </c>
      <c r="C20994">
        <v>52</v>
      </c>
      <c r="D20994">
        <v>86278.9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</row>
    <row r="20995" spans="1:10" x14ac:dyDescent="0.25">
      <c r="A20995">
        <v>2012</v>
      </c>
      <c r="B20995" t="s">
        <v>5569</v>
      </c>
      <c r="C20995">
        <v>121</v>
      </c>
      <c r="D20995">
        <v>152144.17000000001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</row>
    <row r="20996" spans="1:10" x14ac:dyDescent="0.25">
      <c r="A20996">
        <v>2008</v>
      </c>
      <c r="B20996" t="s">
        <v>5208</v>
      </c>
      <c r="C20996">
        <v>1</v>
      </c>
      <c r="D20996">
        <v>437.37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</row>
    <row r="20997" spans="1:10" x14ac:dyDescent="0.25">
      <c r="A20997">
        <v>2013</v>
      </c>
      <c r="B20997" t="s">
        <v>5209</v>
      </c>
      <c r="C20997">
        <v>24</v>
      </c>
      <c r="D20997">
        <v>1552021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</row>
    <row r="20998" spans="1:10" x14ac:dyDescent="0.25">
      <c r="A20998">
        <v>2013</v>
      </c>
      <c r="B20998" t="s">
        <v>5210</v>
      </c>
      <c r="C20998">
        <v>4</v>
      </c>
      <c r="D20998">
        <v>490230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</row>
    <row r="20999" spans="1:10" x14ac:dyDescent="0.25">
      <c r="A20999">
        <v>2013</v>
      </c>
      <c r="B20999" t="s">
        <v>5570</v>
      </c>
      <c r="C20999">
        <v>89</v>
      </c>
      <c r="D20999">
        <v>9252010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</row>
    <row r="21000" spans="1:10" x14ac:dyDescent="0.25">
      <c r="A21000">
        <v>2013</v>
      </c>
      <c r="B21000" t="s">
        <v>5212</v>
      </c>
      <c r="C21000">
        <v>11</v>
      </c>
      <c r="D21000">
        <v>356405</v>
      </c>
      <c r="E21000">
        <v>0</v>
      </c>
      <c r="F21000">
        <v>0</v>
      </c>
      <c r="G21000">
        <v>0</v>
      </c>
      <c r="H21000">
        <v>0</v>
      </c>
      <c r="I21000">
        <v>1</v>
      </c>
      <c r="J21000">
        <v>0</v>
      </c>
    </row>
    <row r="21001" spans="1:10" x14ac:dyDescent="0.25">
      <c r="A21001">
        <v>2005</v>
      </c>
      <c r="B21001" t="s">
        <v>5096</v>
      </c>
      <c r="C21001">
        <v>2</v>
      </c>
      <c r="D21001">
        <v>79984.92</v>
      </c>
      <c r="E21001">
        <v>0</v>
      </c>
      <c r="F21001">
        <v>0</v>
      </c>
      <c r="G21001">
        <v>0</v>
      </c>
      <c r="H21001">
        <v>1</v>
      </c>
      <c r="I21001">
        <v>0</v>
      </c>
      <c r="J21001">
        <v>0</v>
      </c>
    </row>
    <row r="21002" spans="1:10" x14ac:dyDescent="0.25">
      <c r="A21002">
        <v>2012</v>
      </c>
      <c r="B21002" t="s">
        <v>5097</v>
      </c>
      <c r="C21002">
        <v>1</v>
      </c>
      <c r="D21002">
        <v>51177.29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</row>
    <row r="21003" spans="1:10" x14ac:dyDescent="0.25">
      <c r="A21003">
        <v>2008</v>
      </c>
      <c r="B21003" t="s">
        <v>5099</v>
      </c>
      <c r="C21003">
        <v>20</v>
      </c>
      <c r="D21003">
        <v>3978917.78</v>
      </c>
      <c r="E21003">
        <v>1</v>
      </c>
      <c r="F21003">
        <v>0</v>
      </c>
      <c r="G21003">
        <v>0</v>
      </c>
      <c r="H21003">
        <v>1</v>
      </c>
      <c r="I21003">
        <v>0</v>
      </c>
      <c r="J21003">
        <v>0</v>
      </c>
    </row>
    <row r="21004" spans="1:10" x14ac:dyDescent="0.25">
      <c r="A21004">
        <v>2011</v>
      </c>
      <c r="B21004" t="s">
        <v>5099</v>
      </c>
      <c r="C21004">
        <v>22</v>
      </c>
      <c r="D21004">
        <v>3578598.9</v>
      </c>
      <c r="E21004">
        <v>1</v>
      </c>
      <c r="F21004">
        <v>0</v>
      </c>
      <c r="G21004">
        <v>0</v>
      </c>
      <c r="H21004">
        <v>1</v>
      </c>
      <c r="I21004">
        <v>0</v>
      </c>
      <c r="J21004">
        <v>0</v>
      </c>
    </row>
    <row r="21005" spans="1:10" x14ac:dyDescent="0.25">
      <c r="A21005">
        <v>2004</v>
      </c>
      <c r="B21005" t="s">
        <v>5100</v>
      </c>
      <c r="C21005">
        <v>7</v>
      </c>
      <c r="D21005">
        <v>1274866.6000000001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 x14ac:dyDescent="0.25">
      <c r="A21006">
        <v>2007</v>
      </c>
      <c r="B21006" t="s">
        <v>5100</v>
      </c>
      <c r="C21006">
        <v>7</v>
      </c>
      <c r="D21006">
        <v>1384504.03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 x14ac:dyDescent="0.25">
      <c r="A21007">
        <v>2010</v>
      </c>
      <c r="B21007" t="s">
        <v>5100</v>
      </c>
      <c r="C21007">
        <v>6</v>
      </c>
      <c r="D21007">
        <v>1170387.8500000001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 x14ac:dyDescent="0.25">
      <c r="A21008">
        <v>2013</v>
      </c>
      <c r="B21008" t="s">
        <v>5101</v>
      </c>
      <c r="C21008">
        <v>4</v>
      </c>
      <c r="D21008">
        <v>786630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 x14ac:dyDescent="0.25">
      <c r="A21009">
        <v>2005</v>
      </c>
      <c r="B21009" t="s">
        <v>5102</v>
      </c>
      <c r="C21009">
        <v>337</v>
      </c>
      <c r="D21009">
        <v>366668.39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</row>
    <row r="21010" spans="1:10" x14ac:dyDescent="0.25">
      <c r="A21010">
        <v>2008</v>
      </c>
      <c r="B21010" t="s">
        <v>5102</v>
      </c>
      <c r="C21010">
        <v>394</v>
      </c>
      <c r="D21010">
        <v>467252.51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</row>
    <row r="21011" spans="1:10" x14ac:dyDescent="0.25">
      <c r="A21011">
        <v>2011</v>
      </c>
      <c r="B21011" t="s">
        <v>5102</v>
      </c>
      <c r="C21011">
        <v>376</v>
      </c>
      <c r="D21011">
        <v>547752.94999999995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1</v>
      </c>
    </row>
    <row r="21012" spans="1:10" x14ac:dyDescent="0.25">
      <c r="A21012">
        <v>2006</v>
      </c>
      <c r="B21012" t="s">
        <v>5103</v>
      </c>
      <c r="C21012">
        <v>10</v>
      </c>
      <c r="D21012">
        <v>21324.86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</v>
      </c>
    </row>
    <row r="21013" spans="1:10" x14ac:dyDescent="0.25">
      <c r="A21013">
        <v>2005</v>
      </c>
      <c r="B21013" t="s">
        <v>5104</v>
      </c>
      <c r="C21013">
        <v>48</v>
      </c>
      <c r="D21013">
        <v>97302.8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1</v>
      </c>
    </row>
    <row r="21014" spans="1:10" x14ac:dyDescent="0.25">
      <c r="A21014">
        <v>2008</v>
      </c>
      <c r="B21014" t="s">
        <v>5104</v>
      </c>
      <c r="C21014">
        <v>74</v>
      </c>
      <c r="D21014">
        <v>146309.10999999999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1</v>
      </c>
    </row>
    <row r="21015" spans="1:10" x14ac:dyDescent="0.25">
      <c r="A21015">
        <v>2011</v>
      </c>
      <c r="B21015" t="s">
        <v>5104</v>
      </c>
      <c r="C21015">
        <v>1</v>
      </c>
      <c r="D21015">
        <v>9256.02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1</v>
      </c>
    </row>
    <row r="21016" spans="1:10" x14ac:dyDescent="0.25">
      <c r="A21016">
        <v>2005</v>
      </c>
      <c r="B21016" t="s">
        <v>5106</v>
      </c>
      <c r="C21016">
        <v>1</v>
      </c>
      <c r="D21016">
        <v>236115.96</v>
      </c>
      <c r="E21016">
        <v>0</v>
      </c>
      <c r="F21016">
        <v>0</v>
      </c>
      <c r="G21016">
        <v>0</v>
      </c>
      <c r="H21016">
        <v>1</v>
      </c>
      <c r="I21016">
        <v>0</v>
      </c>
      <c r="J21016">
        <v>0</v>
      </c>
    </row>
    <row r="21017" spans="1:10" x14ac:dyDescent="0.25">
      <c r="A21017">
        <v>2008</v>
      </c>
      <c r="B21017" t="s">
        <v>5106</v>
      </c>
      <c r="C21017">
        <v>1</v>
      </c>
      <c r="D21017">
        <v>343786.44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0</v>
      </c>
    </row>
    <row r="21018" spans="1:10" x14ac:dyDescent="0.25">
      <c r="A21018">
        <v>2011</v>
      </c>
      <c r="B21018" t="s">
        <v>5106</v>
      </c>
      <c r="C21018">
        <v>3</v>
      </c>
      <c r="D21018">
        <v>617666.27</v>
      </c>
      <c r="E21018">
        <v>0</v>
      </c>
      <c r="F21018">
        <v>0</v>
      </c>
      <c r="G21018">
        <v>0</v>
      </c>
      <c r="H21018">
        <v>1</v>
      </c>
      <c r="I21018">
        <v>0</v>
      </c>
      <c r="J21018">
        <v>0</v>
      </c>
    </row>
    <row r="21019" spans="1:10" x14ac:dyDescent="0.25">
      <c r="A21019">
        <v>2013</v>
      </c>
      <c r="B21019" t="s">
        <v>5571</v>
      </c>
      <c r="C21019">
        <v>3</v>
      </c>
      <c r="D21019">
        <v>213126</v>
      </c>
      <c r="E21019">
        <v>0</v>
      </c>
      <c r="F21019">
        <v>1</v>
      </c>
      <c r="G21019">
        <v>0</v>
      </c>
      <c r="H21019">
        <v>1</v>
      </c>
      <c r="I21019">
        <v>0</v>
      </c>
      <c r="J21019">
        <v>1</v>
      </c>
    </row>
    <row r="21020" spans="1:10" x14ac:dyDescent="0.25">
      <c r="A21020">
        <v>2013</v>
      </c>
      <c r="B21020" t="s">
        <v>5572</v>
      </c>
      <c r="C21020">
        <v>4</v>
      </c>
      <c r="D21020">
        <v>2634459</v>
      </c>
      <c r="E21020">
        <v>0</v>
      </c>
      <c r="F21020">
        <v>0</v>
      </c>
      <c r="G21020">
        <v>0</v>
      </c>
      <c r="H21020">
        <v>1</v>
      </c>
      <c r="I21020">
        <v>0</v>
      </c>
      <c r="J21020">
        <v>0</v>
      </c>
    </row>
    <row r="21021" spans="1:10" x14ac:dyDescent="0.25">
      <c r="A21021">
        <v>2013</v>
      </c>
      <c r="B21021" t="s">
        <v>5573</v>
      </c>
      <c r="C21021">
        <v>4</v>
      </c>
      <c r="D21021">
        <v>1048984</v>
      </c>
      <c r="E21021">
        <v>0</v>
      </c>
      <c r="F21021">
        <v>0</v>
      </c>
      <c r="G21021">
        <v>1</v>
      </c>
      <c r="H21021">
        <v>0</v>
      </c>
      <c r="I21021">
        <v>0</v>
      </c>
      <c r="J21021">
        <v>0</v>
      </c>
    </row>
    <row r="21022" spans="1:10" x14ac:dyDescent="0.25">
      <c r="A21022">
        <v>2013</v>
      </c>
      <c r="B21022" t="s">
        <v>5574</v>
      </c>
      <c r="C21022">
        <v>2</v>
      </c>
      <c r="D21022">
        <v>399812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0</v>
      </c>
    </row>
    <row r="21023" spans="1:10" x14ac:dyDescent="0.25">
      <c r="A21023">
        <v>2013</v>
      </c>
      <c r="B21023" t="s">
        <v>5575</v>
      </c>
      <c r="C21023">
        <v>4</v>
      </c>
      <c r="D21023">
        <v>884323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</row>
    <row r="21024" spans="1:10" x14ac:dyDescent="0.25">
      <c r="A21024">
        <v>2013</v>
      </c>
      <c r="B21024" t="s">
        <v>5218</v>
      </c>
      <c r="C21024">
        <v>1</v>
      </c>
      <c r="D21024">
        <v>6984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</row>
    <row r="21025" spans="1:10" x14ac:dyDescent="0.25">
      <c r="A21025">
        <v>2006</v>
      </c>
      <c r="B21025" t="s">
        <v>5108</v>
      </c>
      <c r="C21025">
        <v>4</v>
      </c>
      <c r="D21025">
        <v>219505.67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</row>
    <row r="21026" spans="1:10" x14ac:dyDescent="0.25">
      <c r="A21026">
        <v>2009</v>
      </c>
      <c r="B21026" t="s">
        <v>5108</v>
      </c>
      <c r="C21026">
        <v>5</v>
      </c>
      <c r="D21026">
        <v>326799.62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</v>
      </c>
    </row>
    <row r="21027" spans="1:10" x14ac:dyDescent="0.25">
      <c r="A21027">
        <v>2012</v>
      </c>
      <c r="B21027" t="s">
        <v>5219</v>
      </c>
      <c r="C21027">
        <v>7</v>
      </c>
      <c r="D21027">
        <v>417087.51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</v>
      </c>
    </row>
    <row r="21028" spans="1:10" x14ac:dyDescent="0.25">
      <c r="A21028">
        <v>2013</v>
      </c>
      <c r="B21028" t="s">
        <v>5576</v>
      </c>
      <c r="C21028">
        <v>1</v>
      </c>
      <c r="D21028">
        <v>79190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1</v>
      </c>
    </row>
    <row r="21029" spans="1:10" x14ac:dyDescent="0.25">
      <c r="A21029">
        <v>2006</v>
      </c>
      <c r="B21029" t="s">
        <v>5109</v>
      </c>
      <c r="C21029">
        <v>18</v>
      </c>
      <c r="D21029">
        <v>867945.57</v>
      </c>
      <c r="E21029">
        <v>0</v>
      </c>
      <c r="F21029">
        <v>1</v>
      </c>
      <c r="G21029">
        <v>0</v>
      </c>
      <c r="H21029">
        <v>0</v>
      </c>
      <c r="I21029">
        <v>0</v>
      </c>
      <c r="J21029">
        <v>1</v>
      </c>
    </row>
    <row r="21030" spans="1:10" x14ac:dyDescent="0.25">
      <c r="A21030">
        <v>2009</v>
      </c>
      <c r="B21030" t="s">
        <v>5109</v>
      </c>
      <c r="C21030">
        <v>33</v>
      </c>
      <c r="D21030">
        <v>1272893.25</v>
      </c>
      <c r="E21030">
        <v>0</v>
      </c>
      <c r="F21030">
        <v>1</v>
      </c>
      <c r="G21030">
        <v>0</v>
      </c>
      <c r="H21030">
        <v>0</v>
      </c>
      <c r="I21030">
        <v>0</v>
      </c>
      <c r="J21030">
        <v>1</v>
      </c>
    </row>
    <row r="21031" spans="1:10" x14ac:dyDescent="0.25">
      <c r="A21031">
        <v>2005</v>
      </c>
      <c r="B21031" t="s">
        <v>5110</v>
      </c>
      <c r="C21031">
        <v>18</v>
      </c>
      <c r="D21031">
        <v>980321.75</v>
      </c>
      <c r="E21031">
        <v>0</v>
      </c>
      <c r="F21031">
        <v>1</v>
      </c>
      <c r="G21031">
        <v>0</v>
      </c>
      <c r="H21031">
        <v>0</v>
      </c>
      <c r="I21031">
        <v>0</v>
      </c>
      <c r="J21031">
        <v>0</v>
      </c>
    </row>
    <row r="21032" spans="1:10" x14ac:dyDescent="0.25">
      <c r="A21032">
        <v>2008</v>
      </c>
      <c r="B21032" t="s">
        <v>5110</v>
      </c>
      <c r="C21032">
        <v>49</v>
      </c>
      <c r="D21032">
        <v>2063923.2</v>
      </c>
      <c r="E21032">
        <v>0</v>
      </c>
      <c r="F21032">
        <v>1</v>
      </c>
      <c r="G21032">
        <v>0</v>
      </c>
      <c r="H21032">
        <v>0</v>
      </c>
      <c r="I21032">
        <v>0</v>
      </c>
      <c r="J21032">
        <v>0</v>
      </c>
    </row>
    <row r="21033" spans="1:10" x14ac:dyDescent="0.25">
      <c r="A21033">
        <v>2011</v>
      </c>
      <c r="B21033" t="s">
        <v>5110</v>
      </c>
      <c r="C21033">
        <v>40</v>
      </c>
      <c r="D21033">
        <v>2214524.94</v>
      </c>
      <c r="E21033">
        <v>0</v>
      </c>
      <c r="F21033">
        <v>1</v>
      </c>
      <c r="G21033">
        <v>0</v>
      </c>
      <c r="H21033">
        <v>0</v>
      </c>
      <c r="I21033">
        <v>0</v>
      </c>
      <c r="J21033">
        <v>0</v>
      </c>
    </row>
    <row r="21034" spans="1:10" x14ac:dyDescent="0.25">
      <c r="A21034">
        <v>2006</v>
      </c>
      <c r="B21034" t="s">
        <v>5111</v>
      </c>
      <c r="C21034">
        <v>1</v>
      </c>
      <c r="D21034">
        <v>62437.53</v>
      </c>
      <c r="E21034">
        <v>0</v>
      </c>
      <c r="F21034">
        <v>1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2009</v>
      </c>
      <c r="B21035" t="s">
        <v>5111</v>
      </c>
      <c r="C21035">
        <v>1</v>
      </c>
      <c r="D21035">
        <v>77966.62</v>
      </c>
      <c r="E21035">
        <v>0</v>
      </c>
      <c r="F21035">
        <v>1</v>
      </c>
      <c r="G21035">
        <v>0</v>
      </c>
      <c r="H21035">
        <v>0</v>
      </c>
      <c r="I21035">
        <v>0</v>
      </c>
      <c r="J21035">
        <v>0</v>
      </c>
    </row>
    <row r="21036" spans="1:10" x14ac:dyDescent="0.25">
      <c r="A21036">
        <v>2004</v>
      </c>
      <c r="B21036" t="s">
        <v>5112</v>
      </c>
      <c r="C21036">
        <v>12</v>
      </c>
      <c r="D21036">
        <v>719876.96</v>
      </c>
      <c r="E21036">
        <v>0</v>
      </c>
      <c r="F21036">
        <v>1</v>
      </c>
      <c r="G21036">
        <v>0</v>
      </c>
      <c r="H21036">
        <v>0</v>
      </c>
      <c r="I21036">
        <v>0</v>
      </c>
      <c r="J21036">
        <v>0</v>
      </c>
    </row>
    <row r="21037" spans="1:10" x14ac:dyDescent="0.25">
      <c r="A21037">
        <v>2008</v>
      </c>
      <c r="B21037" t="s">
        <v>5112</v>
      </c>
      <c r="C21037">
        <v>21</v>
      </c>
      <c r="D21037">
        <v>2017675.27</v>
      </c>
      <c r="E21037">
        <v>0</v>
      </c>
      <c r="F21037">
        <v>1</v>
      </c>
      <c r="G21037">
        <v>0</v>
      </c>
      <c r="H21037">
        <v>0</v>
      </c>
      <c r="I21037">
        <v>0</v>
      </c>
      <c r="J21037">
        <v>0</v>
      </c>
    </row>
    <row r="21038" spans="1:10" x14ac:dyDescent="0.25">
      <c r="A21038">
        <v>2011</v>
      </c>
      <c r="B21038" t="s">
        <v>5112</v>
      </c>
      <c r="C21038">
        <v>19</v>
      </c>
      <c r="D21038">
        <v>1891793.5</v>
      </c>
      <c r="E21038">
        <v>0</v>
      </c>
      <c r="F21038">
        <v>1</v>
      </c>
      <c r="G21038">
        <v>0</v>
      </c>
      <c r="H21038">
        <v>0</v>
      </c>
      <c r="I21038">
        <v>0</v>
      </c>
      <c r="J21038">
        <v>0</v>
      </c>
    </row>
    <row r="21039" spans="1:10" x14ac:dyDescent="0.25">
      <c r="A21039">
        <v>2010</v>
      </c>
      <c r="B21039" t="s">
        <v>5114</v>
      </c>
      <c r="C21039">
        <v>1</v>
      </c>
      <c r="D21039">
        <v>118950.42</v>
      </c>
      <c r="E21039">
        <v>0</v>
      </c>
      <c r="F21039">
        <v>1</v>
      </c>
      <c r="G21039">
        <v>0</v>
      </c>
      <c r="H21039">
        <v>0</v>
      </c>
      <c r="I21039">
        <v>0</v>
      </c>
      <c r="J21039">
        <v>0</v>
      </c>
    </row>
    <row r="21040" spans="1:10" x14ac:dyDescent="0.25">
      <c r="A21040">
        <v>2013</v>
      </c>
      <c r="B21040" t="s">
        <v>5114</v>
      </c>
      <c r="C21040">
        <v>1</v>
      </c>
      <c r="D21040">
        <v>23333</v>
      </c>
      <c r="E21040">
        <v>0</v>
      </c>
      <c r="F21040">
        <v>1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2013</v>
      </c>
      <c r="B21041" t="s">
        <v>5577</v>
      </c>
      <c r="C21041">
        <v>12</v>
      </c>
      <c r="D21041">
        <v>1341249</v>
      </c>
      <c r="E21041">
        <v>0</v>
      </c>
      <c r="F21041">
        <v>1</v>
      </c>
      <c r="G21041">
        <v>0</v>
      </c>
      <c r="H21041">
        <v>0</v>
      </c>
      <c r="I21041">
        <v>0</v>
      </c>
      <c r="J21041">
        <v>1</v>
      </c>
    </row>
    <row r="21042" spans="1:10" x14ac:dyDescent="0.25">
      <c r="A21042">
        <v>2013</v>
      </c>
      <c r="B21042" t="s">
        <v>5578</v>
      </c>
      <c r="C21042">
        <v>33</v>
      </c>
      <c r="D21042">
        <v>1525017</v>
      </c>
      <c r="E21042">
        <v>0</v>
      </c>
      <c r="F21042">
        <v>1</v>
      </c>
      <c r="G21042">
        <v>0</v>
      </c>
      <c r="H21042">
        <v>0</v>
      </c>
      <c r="I21042">
        <v>0</v>
      </c>
      <c r="J21042">
        <v>1</v>
      </c>
    </row>
    <row r="21043" spans="1:10" x14ac:dyDescent="0.25">
      <c r="A21043">
        <v>2012</v>
      </c>
      <c r="B21043" t="s">
        <v>5579</v>
      </c>
      <c r="C21043">
        <v>48</v>
      </c>
      <c r="D21043">
        <v>2408947.39</v>
      </c>
      <c r="E21043">
        <v>0</v>
      </c>
      <c r="F21043">
        <v>1</v>
      </c>
      <c r="G21043">
        <v>0</v>
      </c>
      <c r="H21043">
        <v>0</v>
      </c>
      <c r="I21043">
        <v>0</v>
      </c>
      <c r="J21043">
        <v>0</v>
      </c>
    </row>
    <row r="21044" spans="1:10" x14ac:dyDescent="0.25">
      <c r="A21044">
        <v>2012</v>
      </c>
      <c r="B21044" t="s">
        <v>5220</v>
      </c>
      <c r="C21044">
        <v>2</v>
      </c>
      <c r="D21044">
        <v>190722.34</v>
      </c>
      <c r="E21044">
        <v>0</v>
      </c>
      <c r="F21044">
        <v>1</v>
      </c>
      <c r="G21044">
        <v>0</v>
      </c>
      <c r="H21044">
        <v>0</v>
      </c>
      <c r="I21044">
        <v>0</v>
      </c>
      <c r="J21044">
        <v>0</v>
      </c>
    </row>
    <row r="21045" spans="1:10" x14ac:dyDescent="0.25">
      <c r="A21045">
        <v>2013</v>
      </c>
      <c r="B21045" t="s">
        <v>5580</v>
      </c>
      <c r="C21045">
        <v>27</v>
      </c>
      <c r="D21045">
        <v>2516397</v>
      </c>
      <c r="E21045">
        <v>0</v>
      </c>
      <c r="F21045">
        <v>1</v>
      </c>
      <c r="G21045">
        <v>0</v>
      </c>
      <c r="H21045">
        <v>0</v>
      </c>
      <c r="I21045">
        <v>0</v>
      </c>
      <c r="J21045">
        <v>0</v>
      </c>
    </row>
    <row r="21046" spans="1:10" x14ac:dyDescent="0.25">
      <c r="A21046">
        <v>2005</v>
      </c>
      <c r="B21046" t="s">
        <v>5115</v>
      </c>
      <c r="C21046">
        <v>106</v>
      </c>
      <c r="D21046">
        <v>21335138.100000001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0</v>
      </c>
    </row>
    <row r="21047" spans="1:10" x14ac:dyDescent="0.25">
      <c r="A21047">
        <v>2004</v>
      </c>
      <c r="B21047" t="s">
        <v>5116</v>
      </c>
      <c r="C21047">
        <v>10</v>
      </c>
      <c r="D21047">
        <v>2335208.34</v>
      </c>
      <c r="E21047">
        <v>0</v>
      </c>
      <c r="F21047">
        <v>0</v>
      </c>
      <c r="G21047">
        <v>0</v>
      </c>
      <c r="H21047">
        <v>1</v>
      </c>
      <c r="I21047">
        <v>0</v>
      </c>
      <c r="J21047">
        <v>0</v>
      </c>
    </row>
    <row r="21048" spans="1:10" x14ac:dyDescent="0.25">
      <c r="A21048">
        <v>2007</v>
      </c>
      <c r="B21048" t="s">
        <v>5116</v>
      </c>
      <c r="C21048">
        <v>6</v>
      </c>
      <c r="D21048">
        <v>1618645.8</v>
      </c>
      <c r="E21048">
        <v>0</v>
      </c>
      <c r="F21048">
        <v>0</v>
      </c>
      <c r="G21048">
        <v>0</v>
      </c>
      <c r="H21048">
        <v>1</v>
      </c>
      <c r="I21048">
        <v>0</v>
      </c>
      <c r="J21048">
        <v>0</v>
      </c>
    </row>
    <row r="21049" spans="1:10" x14ac:dyDescent="0.25">
      <c r="A21049">
        <v>2010</v>
      </c>
      <c r="B21049" t="s">
        <v>5116</v>
      </c>
      <c r="C21049">
        <v>10</v>
      </c>
      <c r="D21049">
        <v>2578727.04</v>
      </c>
      <c r="E21049">
        <v>0</v>
      </c>
      <c r="F21049">
        <v>0</v>
      </c>
      <c r="G21049">
        <v>0</v>
      </c>
      <c r="H21049">
        <v>1</v>
      </c>
      <c r="I21049">
        <v>0</v>
      </c>
      <c r="J21049">
        <v>0</v>
      </c>
    </row>
    <row r="21050" spans="1:10" x14ac:dyDescent="0.25">
      <c r="A21050">
        <v>2012</v>
      </c>
      <c r="B21050" t="s">
        <v>5221</v>
      </c>
      <c r="C21050">
        <v>380</v>
      </c>
      <c r="D21050">
        <v>62341797.600000001</v>
      </c>
      <c r="E21050">
        <v>0</v>
      </c>
      <c r="F21050">
        <v>0</v>
      </c>
      <c r="G21050">
        <v>0</v>
      </c>
      <c r="H21050">
        <v>1</v>
      </c>
      <c r="I21050">
        <v>0</v>
      </c>
      <c r="J21050">
        <v>1</v>
      </c>
    </row>
    <row r="21051" spans="1:10" x14ac:dyDescent="0.25">
      <c r="A21051">
        <v>2013</v>
      </c>
      <c r="B21051" t="s">
        <v>5222</v>
      </c>
      <c r="C21051">
        <v>140</v>
      </c>
      <c r="D21051">
        <v>28323422</v>
      </c>
      <c r="E21051">
        <v>0</v>
      </c>
      <c r="F21051">
        <v>0</v>
      </c>
      <c r="G21051">
        <v>0</v>
      </c>
      <c r="H21051">
        <v>1</v>
      </c>
      <c r="I21051">
        <v>0</v>
      </c>
      <c r="J21051">
        <v>0</v>
      </c>
    </row>
    <row r="21052" spans="1:10" x14ac:dyDescent="0.25">
      <c r="A21052">
        <v>2007</v>
      </c>
      <c r="B21052" t="s">
        <v>5117</v>
      </c>
      <c r="C21052">
        <v>6</v>
      </c>
      <c r="D21052">
        <v>1839598.4</v>
      </c>
      <c r="E21052">
        <v>0</v>
      </c>
      <c r="F21052">
        <v>0</v>
      </c>
      <c r="G21052">
        <v>0</v>
      </c>
      <c r="H21052">
        <v>1</v>
      </c>
      <c r="I21052">
        <v>0</v>
      </c>
      <c r="J21052">
        <v>0</v>
      </c>
    </row>
    <row r="21053" spans="1:10" x14ac:dyDescent="0.25">
      <c r="A21053">
        <v>2010</v>
      </c>
      <c r="B21053" t="s">
        <v>5117</v>
      </c>
      <c r="C21053">
        <v>10</v>
      </c>
      <c r="D21053">
        <v>2667610.2799999998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</row>
    <row r="21054" spans="1:10" x14ac:dyDescent="0.25">
      <c r="A21054">
        <v>2007</v>
      </c>
      <c r="B21054" t="s">
        <v>5118</v>
      </c>
      <c r="C21054">
        <v>4</v>
      </c>
      <c r="D21054">
        <v>769740.84</v>
      </c>
      <c r="E21054">
        <v>0</v>
      </c>
      <c r="F21054">
        <v>0</v>
      </c>
      <c r="G21054">
        <v>0</v>
      </c>
      <c r="H21054">
        <v>1</v>
      </c>
      <c r="I21054">
        <v>0</v>
      </c>
      <c r="J21054">
        <v>0</v>
      </c>
    </row>
    <row r="21055" spans="1:10" x14ac:dyDescent="0.25">
      <c r="A21055">
        <v>2010</v>
      </c>
      <c r="B21055" t="s">
        <v>5118</v>
      </c>
      <c r="C21055">
        <v>16</v>
      </c>
      <c r="D21055">
        <v>3364371.04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</row>
    <row r="21056" spans="1:10" x14ac:dyDescent="0.25">
      <c r="A21056">
        <v>2013</v>
      </c>
      <c r="B21056" t="s">
        <v>5118</v>
      </c>
      <c r="C21056">
        <v>30</v>
      </c>
      <c r="D21056">
        <v>6679058</v>
      </c>
      <c r="E21056">
        <v>0</v>
      </c>
      <c r="F21056">
        <v>0</v>
      </c>
      <c r="G21056">
        <v>0</v>
      </c>
      <c r="H21056">
        <v>1</v>
      </c>
      <c r="I21056">
        <v>0</v>
      </c>
      <c r="J21056">
        <v>0</v>
      </c>
    </row>
    <row r="21057" spans="1:10" x14ac:dyDescent="0.25">
      <c r="A21057">
        <v>2009</v>
      </c>
      <c r="B21057" t="s">
        <v>5119</v>
      </c>
      <c r="C21057">
        <v>33</v>
      </c>
      <c r="D21057">
        <v>7048312.5</v>
      </c>
      <c r="E21057">
        <v>0</v>
      </c>
      <c r="F21057">
        <v>0</v>
      </c>
      <c r="G21057">
        <v>0</v>
      </c>
      <c r="H21057">
        <v>1</v>
      </c>
      <c r="I21057">
        <v>0</v>
      </c>
      <c r="J21057">
        <v>0</v>
      </c>
    </row>
    <row r="21058" spans="1:10" x14ac:dyDescent="0.25">
      <c r="A21058">
        <v>2004</v>
      </c>
      <c r="B21058" t="s">
        <v>5224</v>
      </c>
      <c r="C21058">
        <v>3</v>
      </c>
      <c r="D21058">
        <v>1410000.18</v>
      </c>
      <c r="E21058">
        <v>0</v>
      </c>
      <c r="F21058">
        <v>0</v>
      </c>
      <c r="G21058">
        <v>0</v>
      </c>
      <c r="H21058">
        <v>1</v>
      </c>
      <c r="I21058">
        <v>1</v>
      </c>
      <c r="J21058">
        <v>0</v>
      </c>
    </row>
    <row r="21059" spans="1:10" x14ac:dyDescent="0.25">
      <c r="A21059">
        <v>2007</v>
      </c>
      <c r="B21059" t="s">
        <v>5224</v>
      </c>
      <c r="C21059">
        <v>3</v>
      </c>
      <c r="D21059">
        <v>974145</v>
      </c>
      <c r="E21059">
        <v>0</v>
      </c>
      <c r="F21059">
        <v>0</v>
      </c>
      <c r="G21059">
        <v>0</v>
      </c>
      <c r="H21059">
        <v>1</v>
      </c>
      <c r="I21059">
        <v>1</v>
      </c>
      <c r="J21059">
        <v>0</v>
      </c>
    </row>
    <row r="21060" spans="1:10" x14ac:dyDescent="0.25">
      <c r="A21060">
        <v>2013</v>
      </c>
      <c r="B21060" t="s">
        <v>5225</v>
      </c>
      <c r="C21060">
        <v>2</v>
      </c>
      <c r="D21060">
        <v>567000</v>
      </c>
      <c r="E21060">
        <v>0</v>
      </c>
      <c r="F21060">
        <v>0</v>
      </c>
      <c r="G21060">
        <v>0</v>
      </c>
      <c r="H21060">
        <v>1</v>
      </c>
      <c r="I21060">
        <v>0</v>
      </c>
      <c r="J21060">
        <v>0</v>
      </c>
    </row>
    <row r="21061" spans="1:10" x14ac:dyDescent="0.25">
      <c r="A21061">
        <v>2013</v>
      </c>
      <c r="B21061" t="s">
        <v>5581</v>
      </c>
      <c r="C21061">
        <v>3</v>
      </c>
      <c r="D21061">
        <v>774885</v>
      </c>
      <c r="E21061">
        <v>0</v>
      </c>
      <c r="F21061">
        <v>0</v>
      </c>
      <c r="G21061">
        <v>1</v>
      </c>
      <c r="H21061">
        <v>1</v>
      </c>
      <c r="I21061">
        <v>0</v>
      </c>
      <c r="J21061">
        <v>0</v>
      </c>
    </row>
    <row r="21062" spans="1:10" x14ac:dyDescent="0.25">
      <c r="A21062">
        <v>2007</v>
      </c>
      <c r="B21062" t="s">
        <v>5123</v>
      </c>
      <c r="C21062">
        <v>432</v>
      </c>
      <c r="D21062">
        <v>4626706.5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1</v>
      </c>
    </row>
    <row r="21063" spans="1:10" x14ac:dyDescent="0.25">
      <c r="A21063">
        <v>2010</v>
      </c>
      <c r="B21063" t="s">
        <v>5123</v>
      </c>
      <c r="C21063">
        <v>300</v>
      </c>
      <c r="D21063">
        <v>3064320.12</v>
      </c>
      <c r="E21063">
        <v>1</v>
      </c>
      <c r="F21063">
        <v>0</v>
      </c>
      <c r="G21063">
        <v>0</v>
      </c>
      <c r="H21063">
        <v>0</v>
      </c>
      <c r="I21063">
        <v>0</v>
      </c>
      <c r="J21063">
        <v>1</v>
      </c>
    </row>
    <row r="21064" spans="1:10" x14ac:dyDescent="0.25">
      <c r="A21064">
        <v>2013</v>
      </c>
      <c r="B21064" t="s">
        <v>5123</v>
      </c>
      <c r="C21064">
        <v>288</v>
      </c>
      <c r="D21064">
        <v>3898572</v>
      </c>
      <c r="E21064">
        <v>1</v>
      </c>
      <c r="F21064">
        <v>0</v>
      </c>
      <c r="G21064">
        <v>0</v>
      </c>
      <c r="H21064">
        <v>0</v>
      </c>
      <c r="I21064">
        <v>0</v>
      </c>
      <c r="J21064">
        <v>1</v>
      </c>
    </row>
    <row r="21065" spans="1:10" x14ac:dyDescent="0.25">
      <c r="A21065">
        <v>2004</v>
      </c>
      <c r="B21065" t="s">
        <v>5124</v>
      </c>
      <c r="C21065">
        <v>381</v>
      </c>
      <c r="D21065">
        <v>11698867.529999999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1</v>
      </c>
    </row>
    <row r="21066" spans="1:10" x14ac:dyDescent="0.25">
      <c r="A21066">
        <v>2007</v>
      </c>
      <c r="B21066" t="s">
        <v>5124</v>
      </c>
      <c r="C21066">
        <v>417</v>
      </c>
      <c r="D21066">
        <v>11983759.560000001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1</v>
      </c>
    </row>
    <row r="21067" spans="1:10" x14ac:dyDescent="0.25">
      <c r="A21067">
        <v>2010</v>
      </c>
      <c r="B21067" t="s">
        <v>5124</v>
      </c>
      <c r="C21067">
        <v>483</v>
      </c>
      <c r="D21067">
        <v>13433067.9</v>
      </c>
      <c r="E21067">
        <v>1</v>
      </c>
      <c r="F21067">
        <v>0</v>
      </c>
      <c r="G21067">
        <v>0</v>
      </c>
      <c r="H21067">
        <v>0</v>
      </c>
      <c r="I21067">
        <v>0</v>
      </c>
      <c r="J21067">
        <v>1</v>
      </c>
    </row>
    <row r="21068" spans="1:10" x14ac:dyDescent="0.25">
      <c r="A21068">
        <v>2005</v>
      </c>
      <c r="B21068" t="s">
        <v>5125</v>
      </c>
      <c r="C21068">
        <v>232</v>
      </c>
      <c r="D21068">
        <v>4740788.12</v>
      </c>
      <c r="E21068">
        <v>1</v>
      </c>
      <c r="F21068">
        <v>0</v>
      </c>
      <c r="G21068">
        <v>1</v>
      </c>
      <c r="H21068">
        <v>0</v>
      </c>
      <c r="I21068">
        <v>0</v>
      </c>
      <c r="J21068">
        <v>1</v>
      </c>
    </row>
    <row r="21069" spans="1:10" x14ac:dyDescent="0.25">
      <c r="A21069">
        <v>2012</v>
      </c>
      <c r="B21069" t="s">
        <v>5125</v>
      </c>
      <c r="C21069">
        <v>184</v>
      </c>
      <c r="D21069">
        <v>3537962.4</v>
      </c>
      <c r="E21069">
        <v>1</v>
      </c>
      <c r="F21069">
        <v>0</v>
      </c>
      <c r="G21069">
        <v>1</v>
      </c>
      <c r="H21069">
        <v>0</v>
      </c>
      <c r="I21069">
        <v>0</v>
      </c>
      <c r="J21069">
        <v>1</v>
      </c>
    </row>
    <row r="21070" spans="1:10" x14ac:dyDescent="0.25">
      <c r="A21070">
        <v>2005</v>
      </c>
      <c r="B21070" t="s">
        <v>5126</v>
      </c>
      <c r="C21070">
        <v>265</v>
      </c>
      <c r="D21070">
        <v>22209784.5</v>
      </c>
      <c r="E21070">
        <v>1</v>
      </c>
      <c r="F21070">
        <v>0</v>
      </c>
      <c r="G21070">
        <v>0</v>
      </c>
      <c r="H21070">
        <v>0</v>
      </c>
      <c r="I21070">
        <v>1</v>
      </c>
      <c r="J21070">
        <v>1</v>
      </c>
    </row>
    <row r="21071" spans="1:10" x14ac:dyDescent="0.25">
      <c r="A21071">
        <v>2008</v>
      </c>
      <c r="B21071" t="s">
        <v>5126</v>
      </c>
      <c r="C21071">
        <v>305</v>
      </c>
      <c r="D21071">
        <v>25492982.550000001</v>
      </c>
      <c r="E21071">
        <v>1</v>
      </c>
      <c r="F21071">
        <v>0</v>
      </c>
      <c r="G21071">
        <v>0</v>
      </c>
      <c r="H21071">
        <v>0</v>
      </c>
      <c r="I21071">
        <v>1</v>
      </c>
      <c r="J21071">
        <v>1</v>
      </c>
    </row>
    <row r="21072" spans="1:10" x14ac:dyDescent="0.25">
      <c r="A21072">
        <v>2013</v>
      </c>
      <c r="B21072" t="s">
        <v>5230</v>
      </c>
      <c r="C21072">
        <v>93</v>
      </c>
      <c r="D21072">
        <v>8140302</v>
      </c>
      <c r="E21072">
        <v>1</v>
      </c>
      <c r="F21072">
        <v>0</v>
      </c>
      <c r="G21072">
        <v>0</v>
      </c>
      <c r="H21072">
        <v>0</v>
      </c>
      <c r="I21072">
        <v>0</v>
      </c>
      <c r="J21072">
        <v>1</v>
      </c>
    </row>
    <row r="21073" spans="1:10" x14ac:dyDescent="0.25">
      <c r="A21073">
        <v>2006</v>
      </c>
      <c r="B21073" t="s">
        <v>5128</v>
      </c>
      <c r="C21073">
        <v>24</v>
      </c>
      <c r="D21073">
        <v>1543495.47</v>
      </c>
      <c r="E21073">
        <v>1</v>
      </c>
      <c r="F21073">
        <v>0</v>
      </c>
      <c r="G21073">
        <v>0</v>
      </c>
      <c r="H21073">
        <v>0</v>
      </c>
      <c r="I21073">
        <v>0</v>
      </c>
      <c r="J21073">
        <v>1</v>
      </c>
    </row>
    <row r="21074" spans="1:10" x14ac:dyDescent="0.25">
      <c r="A21074">
        <v>2013</v>
      </c>
      <c r="B21074" t="s">
        <v>5495</v>
      </c>
      <c r="C21074">
        <v>129</v>
      </c>
      <c r="D21074">
        <v>8582592</v>
      </c>
      <c r="E21074">
        <v>0</v>
      </c>
      <c r="F21074">
        <v>1</v>
      </c>
      <c r="G21074">
        <v>1</v>
      </c>
      <c r="H21074">
        <v>0</v>
      </c>
      <c r="I21074">
        <v>0</v>
      </c>
      <c r="J21074">
        <v>1</v>
      </c>
    </row>
    <row r="21075" spans="1:10" x14ac:dyDescent="0.25">
      <c r="A21075">
        <v>2012</v>
      </c>
      <c r="B21075" t="s">
        <v>4371</v>
      </c>
      <c r="C21075">
        <v>12</v>
      </c>
      <c r="D21075">
        <v>1365192.3</v>
      </c>
      <c r="E21075">
        <v>0</v>
      </c>
      <c r="F21075">
        <v>1</v>
      </c>
      <c r="G21075">
        <v>1</v>
      </c>
      <c r="H21075">
        <v>0</v>
      </c>
      <c r="I21075">
        <v>0</v>
      </c>
      <c r="J21075">
        <v>1</v>
      </c>
    </row>
    <row r="21076" spans="1:10" x14ac:dyDescent="0.25">
      <c r="A21076">
        <v>2013</v>
      </c>
      <c r="B21076" t="s">
        <v>5496</v>
      </c>
      <c r="C21076">
        <v>20</v>
      </c>
      <c r="D21076">
        <v>2377480</v>
      </c>
      <c r="E21076">
        <v>0</v>
      </c>
      <c r="F21076">
        <v>1</v>
      </c>
      <c r="G21076">
        <v>1</v>
      </c>
      <c r="H21076">
        <v>1</v>
      </c>
      <c r="I21076">
        <v>0</v>
      </c>
      <c r="J21076">
        <v>1</v>
      </c>
    </row>
    <row r="21077" spans="1:10" x14ac:dyDescent="0.25">
      <c r="A21077">
        <v>2005</v>
      </c>
      <c r="B21077" t="s">
        <v>4102</v>
      </c>
      <c r="C21077">
        <v>3</v>
      </c>
      <c r="D21077">
        <v>6262.47</v>
      </c>
      <c r="E21077">
        <v>0</v>
      </c>
      <c r="F21077">
        <v>1</v>
      </c>
      <c r="G21077">
        <v>0</v>
      </c>
      <c r="H21077">
        <v>0</v>
      </c>
      <c r="I21077">
        <v>0</v>
      </c>
      <c r="J21077">
        <v>1</v>
      </c>
    </row>
    <row r="21078" spans="1:10" x14ac:dyDescent="0.25">
      <c r="A21078">
        <v>2013</v>
      </c>
      <c r="B21078" t="s">
        <v>5497</v>
      </c>
      <c r="C21078">
        <v>1</v>
      </c>
      <c r="D21078">
        <v>1250</v>
      </c>
      <c r="E21078">
        <v>0</v>
      </c>
      <c r="F21078">
        <v>1</v>
      </c>
      <c r="G21078">
        <v>0</v>
      </c>
      <c r="H21078">
        <v>0</v>
      </c>
      <c r="I21078">
        <v>0</v>
      </c>
      <c r="J21078">
        <v>0</v>
      </c>
    </row>
    <row r="21079" spans="1:10" x14ac:dyDescent="0.25">
      <c r="A21079">
        <v>2005</v>
      </c>
      <c r="B21079" t="s">
        <v>4103</v>
      </c>
      <c r="C21079">
        <v>3</v>
      </c>
      <c r="D21079">
        <v>28224</v>
      </c>
      <c r="E21079">
        <v>0</v>
      </c>
      <c r="F21079">
        <v>1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2008</v>
      </c>
      <c r="B21080" t="s">
        <v>4103</v>
      </c>
      <c r="C21080">
        <v>44</v>
      </c>
      <c r="D21080">
        <v>781462.31</v>
      </c>
      <c r="E21080">
        <v>0</v>
      </c>
      <c r="F21080">
        <v>1</v>
      </c>
      <c r="G21080">
        <v>0</v>
      </c>
      <c r="H21080">
        <v>0</v>
      </c>
      <c r="I21080">
        <v>0</v>
      </c>
      <c r="J21080">
        <v>0</v>
      </c>
    </row>
    <row r="21081" spans="1:10" x14ac:dyDescent="0.25">
      <c r="A21081">
        <v>2011</v>
      </c>
      <c r="B21081" t="s">
        <v>4103</v>
      </c>
      <c r="C21081">
        <v>2</v>
      </c>
      <c r="D21081">
        <v>650</v>
      </c>
      <c r="E21081">
        <v>0</v>
      </c>
      <c r="F21081">
        <v>1</v>
      </c>
      <c r="G21081">
        <v>0</v>
      </c>
      <c r="H21081">
        <v>0</v>
      </c>
      <c r="I21081">
        <v>0</v>
      </c>
      <c r="J21081">
        <v>0</v>
      </c>
    </row>
    <row r="21082" spans="1:10" x14ac:dyDescent="0.25">
      <c r="A21082">
        <v>2013</v>
      </c>
      <c r="B21082" t="s">
        <v>5498</v>
      </c>
      <c r="C21082">
        <v>4</v>
      </c>
      <c r="D21082">
        <v>181792</v>
      </c>
      <c r="E21082">
        <v>0</v>
      </c>
      <c r="F21082">
        <v>1</v>
      </c>
      <c r="G21082">
        <v>1</v>
      </c>
      <c r="H21082">
        <v>0</v>
      </c>
      <c r="I21082">
        <v>0</v>
      </c>
      <c r="J21082">
        <v>0</v>
      </c>
    </row>
    <row r="21083" spans="1:10" x14ac:dyDescent="0.25">
      <c r="A21083">
        <v>2013</v>
      </c>
      <c r="B21083" t="s">
        <v>4373</v>
      </c>
      <c r="C21083">
        <v>8</v>
      </c>
      <c r="D21083">
        <v>481036</v>
      </c>
      <c r="E21083">
        <v>0</v>
      </c>
      <c r="F21083">
        <v>1</v>
      </c>
      <c r="G21083">
        <v>1</v>
      </c>
      <c r="H21083">
        <v>0</v>
      </c>
      <c r="I21083">
        <v>0</v>
      </c>
      <c r="J21083">
        <v>0</v>
      </c>
    </row>
    <row r="21084" spans="1:10" x14ac:dyDescent="0.25">
      <c r="A21084">
        <v>2012</v>
      </c>
      <c r="B21084" t="s">
        <v>4107</v>
      </c>
      <c r="C21084">
        <v>4</v>
      </c>
      <c r="D21084">
        <v>563599.93999999994</v>
      </c>
      <c r="E21084">
        <v>0</v>
      </c>
      <c r="F21084">
        <v>1</v>
      </c>
      <c r="G21084">
        <v>0</v>
      </c>
      <c r="H21084">
        <v>1</v>
      </c>
      <c r="I21084">
        <v>0</v>
      </c>
      <c r="J21084">
        <v>0</v>
      </c>
    </row>
    <row r="21085" spans="1:10" x14ac:dyDescent="0.25">
      <c r="A21085">
        <v>2009</v>
      </c>
      <c r="B21085" t="s">
        <v>4374</v>
      </c>
      <c r="C21085">
        <v>24</v>
      </c>
      <c r="D21085">
        <v>762807.28</v>
      </c>
      <c r="E21085">
        <v>0</v>
      </c>
      <c r="F21085">
        <v>1</v>
      </c>
      <c r="G21085">
        <v>1</v>
      </c>
      <c r="H21085">
        <v>0</v>
      </c>
      <c r="I21085">
        <v>0</v>
      </c>
      <c r="J21085">
        <v>0</v>
      </c>
    </row>
    <row r="21086" spans="1:10" x14ac:dyDescent="0.25">
      <c r="A21086">
        <v>2009</v>
      </c>
      <c r="B21086" t="s">
        <v>4109</v>
      </c>
      <c r="C21086">
        <v>16</v>
      </c>
      <c r="D21086">
        <v>923633.32</v>
      </c>
      <c r="E21086">
        <v>0</v>
      </c>
      <c r="F21086">
        <v>1</v>
      </c>
      <c r="G21086">
        <v>1</v>
      </c>
      <c r="H21086">
        <v>0</v>
      </c>
      <c r="I21086">
        <v>0</v>
      </c>
      <c r="J21086">
        <v>0</v>
      </c>
    </row>
    <row r="21087" spans="1:10" x14ac:dyDescent="0.25">
      <c r="A21087">
        <v>2009</v>
      </c>
      <c r="B21087" t="s">
        <v>4110</v>
      </c>
      <c r="C21087">
        <v>4</v>
      </c>
      <c r="D21087">
        <v>306320</v>
      </c>
      <c r="E21087">
        <v>0</v>
      </c>
      <c r="F21087">
        <v>1</v>
      </c>
      <c r="G21087">
        <v>1</v>
      </c>
      <c r="H21087">
        <v>0</v>
      </c>
      <c r="I21087">
        <v>0</v>
      </c>
      <c r="J21087">
        <v>0</v>
      </c>
    </row>
    <row r="21088" spans="1:10" x14ac:dyDescent="0.25">
      <c r="A21088">
        <v>2009</v>
      </c>
      <c r="B21088" t="s">
        <v>4111</v>
      </c>
      <c r="C21088">
        <v>4</v>
      </c>
      <c r="D21088">
        <v>330101.28000000003</v>
      </c>
      <c r="E21088">
        <v>0</v>
      </c>
      <c r="F21088">
        <v>1</v>
      </c>
      <c r="G21088">
        <v>1</v>
      </c>
      <c r="H21088">
        <v>0</v>
      </c>
      <c r="I21088">
        <v>0</v>
      </c>
      <c r="J21088">
        <v>0</v>
      </c>
    </row>
    <row r="21089" spans="1:10" x14ac:dyDescent="0.25">
      <c r="A21089">
        <v>2009</v>
      </c>
      <c r="B21089" t="s">
        <v>4375</v>
      </c>
      <c r="C21089">
        <v>2</v>
      </c>
      <c r="D21089">
        <v>194673.2</v>
      </c>
      <c r="E21089">
        <v>0</v>
      </c>
      <c r="F21089">
        <v>1</v>
      </c>
      <c r="G21089">
        <v>0</v>
      </c>
      <c r="H21089">
        <v>1</v>
      </c>
      <c r="I21089">
        <v>0</v>
      </c>
      <c r="J21089">
        <v>0</v>
      </c>
    </row>
    <row r="21090" spans="1:10" x14ac:dyDescent="0.25">
      <c r="A21090">
        <v>2009</v>
      </c>
      <c r="B21090" t="s">
        <v>4112</v>
      </c>
      <c r="C21090">
        <v>2</v>
      </c>
      <c r="D21090">
        <v>282266.84000000003</v>
      </c>
      <c r="E21090">
        <v>0</v>
      </c>
      <c r="F21090">
        <v>1</v>
      </c>
      <c r="G21090">
        <v>0</v>
      </c>
      <c r="H21090">
        <v>1</v>
      </c>
      <c r="I21090">
        <v>0</v>
      </c>
      <c r="J21090">
        <v>0</v>
      </c>
    </row>
    <row r="21091" spans="1:10" x14ac:dyDescent="0.25">
      <c r="A21091">
        <v>2013</v>
      </c>
      <c r="B21091" t="s">
        <v>4376</v>
      </c>
      <c r="C21091">
        <v>176</v>
      </c>
      <c r="D21091">
        <v>4695144</v>
      </c>
      <c r="E21091">
        <v>0</v>
      </c>
      <c r="F21091">
        <v>1</v>
      </c>
      <c r="G21091">
        <v>1</v>
      </c>
      <c r="H21091">
        <v>0</v>
      </c>
      <c r="I21091">
        <v>0</v>
      </c>
      <c r="J21091">
        <v>0</v>
      </c>
    </row>
    <row r="21092" spans="1:10" x14ac:dyDescent="0.25">
      <c r="A21092">
        <v>2009</v>
      </c>
      <c r="B21092" t="s">
        <v>4115</v>
      </c>
      <c r="C21092">
        <v>64</v>
      </c>
      <c r="D21092">
        <v>3369268.28</v>
      </c>
      <c r="E21092">
        <v>0</v>
      </c>
      <c r="F21092">
        <v>1</v>
      </c>
      <c r="G21092">
        <v>1</v>
      </c>
      <c r="H21092">
        <v>0</v>
      </c>
      <c r="I21092">
        <v>0</v>
      </c>
      <c r="J21092">
        <v>0</v>
      </c>
    </row>
    <row r="21093" spans="1:10" x14ac:dyDescent="0.25">
      <c r="A21093">
        <v>2013</v>
      </c>
      <c r="B21093" t="s">
        <v>5499</v>
      </c>
      <c r="C21093">
        <v>80</v>
      </c>
      <c r="D21093">
        <v>4022620</v>
      </c>
      <c r="E21093">
        <v>0</v>
      </c>
      <c r="F21093">
        <v>1</v>
      </c>
      <c r="G21093">
        <v>1</v>
      </c>
      <c r="H21093">
        <v>0</v>
      </c>
      <c r="I21093">
        <v>0</v>
      </c>
      <c r="J21093">
        <v>0</v>
      </c>
    </row>
    <row r="21094" spans="1:10" x14ac:dyDescent="0.25">
      <c r="A21094">
        <v>2004</v>
      </c>
      <c r="B21094" t="s">
        <v>4116</v>
      </c>
      <c r="C21094">
        <v>543</v>
      </c>
      <c r="D21094">
        <v>16185431.789999999</v>
      </c>
      <c r="E21094">
        <v>0</v>
      </c>
      <c r="F21094">
        <v>1</v>
      </c>
      <c r="G21094">
        <v>0</v>
      </c>
      <c r="H21094">
        <v>0</v>
      </c>
      <c r="I21094">
        <v>0</v>
      </c>
      <c r="J21094">
        <v>0</v>
      </c>
    </row>
    <row r="21095" spans="1:10" x14ac:dyDescent="0.25">
      <c r="A21095">
        <v>2012</v>
      </c>
      <c r="B21095" t="s">
        <v>5582</v>
      </c>
      <c r="C21095">
        <v>9</v>
      </c>
      <c r="D21095">
        <v>43093.33</v>
      </c>
      <c r="E21095">
        <v>0</v>
      </c>
      <c r="F21095">
        <v>1</v>
      </c>
      <c r="G21095">
        <v>0</v>
      </c>
      <c r="H21095">
        <v>0</v>
      </c>
      <c r="I21095">
        <v>0</v>
      </c>
      <c r="J21095">
        <v>0</v>
      </c>
    </row>
    <row r="21096" spans="1:10" x14ac:dyDescent="0.25">
      <c r="A21096">
        <v>2011</v>
      </c>
      <c r="B21096" t="s">
        <v>4377</v>
      </c>
      <c r="C21096">
        <v>2010</v>
      </c>
      <c r="D21096">
        <v>84380617.519999996</v>
      </c>
      <c r="E21096">
        <v>0</v>
      </c>
      <c r="F21096">
        <v>1</v>
      </c>
      <c r="G21096">
        <v>0</v>
      </c>
      <c r="H21096">
        <v>0</v>
      </c>
      <c r="I21096">
        <v>1</v>
      </c>
      <c r="J21096">
        <v>0</v>
      </c>
    </row>
    <row r="21097" spans="1:10" x14ac:dyDescent="0.25">
      <c r="A21097">
        <v>2004</v>
      </c>
      <c r="B21097" t="s">
        <v>4117</v>
      </c>
      <c r="C21097">
        <v>816</v>
      </c>
      <c r="D21097">
        <v>31651505.440000001</v>
      </c>
      <c r="E21097">
        <v>0</v>
      </c>
      <c r="F21097">
        <v>1</v>
      </c>
      <c r="G21097">
        <v>0</v>
      </c>
      <c r="H21097">
        <v>0</v>
      </c>
      <c r="I21097">
        <v>1</v>
      </c>
      <c r="J21097">
        <v>0</v>
      </c>
    </row>
    <row r="21098" spans="1:10" x14ac:dyDescent="0.25">
      <c r="A21098">
        <v>2007</v>
      </c>
      <c r="B21098" t="s">
        <v>4117</v>
      </c>
      <c r="C21098">
        <v>1770</v>
      </c>
      <c r="D21098">
        <v>64975591.479999997</v>
      </c>
      <c r="E21098">
        <v>0</v>
      </c>
      <c r="F21098">
        <v>1</v>
      </c>
      <c r="G21098">
        <v>0</v>
      </c>
      <c r="H21098">
        <v>0</v>
      </c>
      <c r="I21098">
        <v>1</v>
      </c>
      <c r="J21098">
        <v>0</v>
      </c>
    </row>
    <row r="21099" spans="1:10" x14ac:dyDescent="0.25">
      <c r="A21099">
        <v>2009</v>
      </c>
      <c r="B21099" t="s">
        <v>4118</v>
      </c>
      <c r="C21099">
        <v>142</v>
      </c>
      <c r="D21099">
        <v>9253252.7599999998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</row>
    <row r="21100" spans="1:10" x14ac:dyDescent="0.25">
      <c r="A21100">
        <v>2012</v>
      </c>
      <c r="B21100" t="s">
        <v>4118</v>
      </c>
      <c r="C21100">
        <v>162</v>
      </c>
      <c r="D21100">
        <v>9173973.3399999999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</row>
    <row r="21101" spans="1:10" x14ac:dyDescent="0.25">
      <c r="A21101">
        <v>2010</v>
      </c>
      <c r="B21101" t="s">
        <v>4119</v>
      </c>
      <c r="C21101">
        <v>4</v>
      </c>
      <c r="D21101">
        <v>701968.98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</row>
    <row r="21102" spans="1:10" x14ac:dyDescent="0.25">
      <c r="A21102">
        <v>2007</v>
      </c>
      <c r="B21102" t="s">
        <v>4121</v>
      </c>
      <c r="C21102">
        <v>4</v>
      </c>
      <c r="D21102">
        <v>85694.56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</row>
    <row r="21103" spans="1:10" x14ac:dyDescent="0.25">
      <c r="A21103">
        <v>2005</v>
      </c>
      <c r="B21103" t="s">
        <v>4122</v>
      </c>
      <c r="C21103">
        <v>11</v>
      </c>
      <c r="D21103">
        <v>476364.62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</row>
    <row r="21104" spans="1:10" x14ac:dyDescent="0.25">
      <c r="A21104">
        <v>2008</v>
      </c>
      <c r="B21104" t="s">
        <v>4122</v>
      </c>
      <c r="C21104">
        <v>13</v>
      </c>
      <c r="D21104">
        <v>627605.42000000004</v>
      </c>
      <c r="E21104">
        <v>0</v>
      </c>
      <c r="F21104">
        <v>0</v>
      </c>
      <c r="G21104">
        <v>0</v>
      </c>
      <c r="H21104">
        <v>1</v>
      </c>
      <c r="I21104">
        <v>0</v>
      </c>
      <c r="J21104">
        <v>0</v>
      </c>
    </row>
    <row r="21105" spans="1:10" x14ac:dyDescent="0.25">
      <c r="A21105">
        <v>2011</v>
      </c>
      <c r="B21105" t="s">
        <v>4122</v>
      </c>
      <c r="C21105">
        <v>11</v>
      </c>
      <c r="D21105">
        <v>601824.65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0</v>
      </c>
    </row>
    <row r="21106" spans="1:10" x14ac:dyDescent="0.25">
      <c r="A21106">
        <v>2006</v>
      </c>
      <c r="B21106" t="s">
        <v>4123</v>
      </c>
      <c r="C21106">
        <v>27</v>
      </c>
      <c r="D21106">
        <v>918449.97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1</v>
      </c>
    </row>
    <row r="21107" spans="1:10" x14ac:dyDescent="0.25">
      <c r="A21107">
        <v>2009</v>
      </c>
      <c r="B21107" t="s">
        <v>4123</v>
      </c>
      <c r="C21107">
        <v>30</v>
      </c>
      <c r="D21107">
        <v>1173336.75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1</v>
      </c>
    </row>
    <row r="21108" spans="1:10" x14ac:dyDescent="0.25">
      <c r="A21108">
        <v>2006</v>
      </c>
      <c r="B21108" t="s">
        <v>4124</v>
      </c>
      <c r="C21108">
        <v>48</v>
      </c>
      <c r="D21108">
        <v>1264827.3600000001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</row>
    <row r="21109" spans="1:10" x14ac:dyDescent="0.25">
      <c r="A21109">
        <v>2012</v>
      </c>
      <c r="B21109" t="s">
        <v>4125</v>
      </c>
      <c r="C21109">
        <v>120</v>
      </c>
      <c r="D21109">
        <v>3679886.58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0</v>
      </c>
    </row>
    <row r="21110" spans="1:10" x14ac:dyDescent="0.25">
      <c r="A21110">
        <v>2006</v>
      </c>
      <c r="B21110" t="s">
        <v>4126</v>
      </c>
      <c r="C21110">
        <v>123</v>
      </c>
      <c r="D21110">
        <v>3681821.74</v>
      </c>
      <c r="E21110">
        <v>0</v>
      </c>
      <c r="F21110">
        <v>0</v>
      </c>
      <c r="G21110">
        <v>0</v>
      </c>
      <c r="H21110">
        <v>0</v>
      </c>
      <c r="I21110">
        <v>1</v>
      </c>
      <c r="J21110">
        <v>0</v>
      </c>
    </row>
    <row r="21111" spans="1:10" x14ac:dyDescent="0.25">
      <c r="A21111">
        <v>2006</v>
      </c>
      <c r="B21111" t="s">
        <v>4127</v>
      </c>
      <c r="C21111">
        <v>68</v>
      </c>
      <c r="D21111">
        <v>706014.9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0</v>
      </c>
    </row>
    <row r="21112" spans="1:10" x14ac:dyDescent="0.25">
      <c r="A21112">
        <v>2009</v>
      </c>
      <c r="B21112" t="s">
        <v>4127</v>
      </c>
      <c r="C21112">
        <v>66</v>
      </c>
      <c r="D21112">
        <v>889039.31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0</v>
      </c>
    </row>
    <row r="21113" spans="1:10" x14ac:dyDescent="0.25">
      <c r="A21113">
        <v>2006</v>
      </c>
      <c r="B21113" t="s">
        <v>4128</v>
      </c>
      <c r="C21113">
        <v>1</v>
      </c>
      <c r="D21113">
        <v>44876.63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0</v>
      </c>
    </row>
    <row r="21114" spans="1:10" x14ac:dyDescent="0.25">
      <c r="A21114">
        <v>2009</v>
      </c>
      <c r="B21114" t="s">
        <v>4128</v>
      </c>
      <c r="C21114">
        <v>1</v>
      </c>
      <c r="D21114">
        <v>47532.25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0</v>
      </c>
    </row>
    <row r="21115" spans="1:10" x14ac:dyDescent="0.25">
      <c r="A21115">
        <v>2006</v>
      </c>
      <c r="B21115" t="s">
        <v>4130</v>
      </c>
      <c r="C21115">
        <v>2</v>
      </c>
      <c r="D21115">
        <v>68204.58</v>
      </c>
      <c r="E21115">
        <v>0</v>
      </c>
      <c r="F21115">
        <v>0</v>
      </c>
      <c r="G21115">
        <v>1</v>
      </c>
      <c r="H21115">
        <v>1</v>
      </c>
      <c r="I21115">
        <v>0</v>
      </c>
      <c r="J21115">
        <v>0</v>
      </c>
    </row>
    <row r="21116" spans="1:10" x14ac:dyDescent="0.25">
      <c r="A21116">
        <v>2009</v>
      </c>
      <c r="B21116" t="s">
        <v>4130</v>
      </c>
      <c r="C21116">
        <v>4</v>
      </c>
      <c r="D21116">
        <v>43913.2</v>
      </c>
      <c r="E21116">
        <v>0</v>
      </c>
      <c r="F21116">
        <v>0</v>
      </c>
      <c r="G21116">
        <v>1</v>
      </c>
      <c r="H21116">
        <v>1</v>
      </c>
      <c r="I21116">
        <v>0</v>
      </c>
      <c r="J21116">
        <v>0</v>
      </c>
    </row>
    <row r="21117" spans="1:10" x14ac:dyDescent="0.25">
      <c r="A21117">
        <v>2009</v>
      </c>
      <c r="B21117" t="s">
        <v>4131</v>
      </c>
      <c r="C21117">
        <v>1570</v>
      </c>
      <c r="D21117">
        <v>3136857.5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1</v>
      </c>
    </row>
    <row r="21118" spans="1:10" x14ac:dyDescent="0.25">
      <c r="A21118">
        <v>2008</v>
      </c>
      <c r="B21118" t="s">
        <v>5500</v>
      </c>
      <c r="C21118">
        <v>3</v>
      </c>
      <c r="D21118">
        <v>22988.16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1</v>
      </c>
    </row>
    <row r="21119" spans="1:10" x14ac:dyDescent="0.25">
      <c r="A21119">
        <v>2011</v>
      </c>
      <c r="B21119" t="s">
        <v>4132</v>
      </c>
      <c r="C21119">
        <v>49</v>
      </c>
      <c r="D21119">
        <v>1537894.56</v>
      </c>
      <c r="E21119">
        <v>0</v>
      </c>
      <c r="F21119">
        <v>0</v>
      </c>
      <c r="G21119">
        <v>0</v>
      </c>
      <c r="H21119">
        <v>1</v>
      </c>
      <c r="I21119">
        <v>0</v>
      </c>
      <c r="J21119">
        <v>0</v>
      </c>
    </row>
    <row r="21120" spans="1:10" x14ac:dyDescent="0.25">
      <c r="A21120">
        <v>2012</v>
      </c>
      <c r="B21120" t="s">
        <v>4134</v>
      </c>
      <c r="C21120">
        <v>1051</v>
      </c>
      <c r="D21120">
        <v>46811488.07</v>
      </c>
      <c r="E21120">
        <v>0</v>
      </c>
      <c r="F21120">
        <v>0</v>
      </c>
      <c r="G21120">
        <v>0</v>
      </c>
      <c r="H21120">
        <v>0</v>
      </c>
      <c r="I21120">
        <v>1</v>
      </c>
      <c r="J21120">
        <v>0</v>
      </c>
    </row>
    <row r="21121" spans="1:10" x14ac:dyDescent="0.25">
      <c r="A21121">
        <v>2013</v>
      </c>
      <c r="B21121" t="s">
        <v>5501</v>
      </c>
      <c r="C21121">
        <v>1602</v>
      </c>
      <c r="D21121">
        <v>60381395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</row>
    <row r="21122" spans="1:10" x14ac:dyDescent="0.25">
      <c r="A21122">
        <v>2004</v>
      </c>
      <c r="B21122" t="s">
        <v>4135</v>
      </c>
      <c r="C21122">
        <v>1143</v>
      </c>
      <c r="D21122">
        <v>20519183.16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</row>
    <row r="21123" spans="1:10" x14ac:dyDescent="0.25">
      <c r="A21123">
        <v>2007</v>
      </c>
      <c r="B21123" t="s">
        <v>4135</v>
      </c>
      <c r="C21123">
        <v>760</v>
      </c>
      <c r="D21123">
        <v>16615543.32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</row>
    <row r="21124" spans="1:10" x14ac:dyDescent="0.25">
      <c r="A21124">
        <v>2006</v>
      </c>
      <c r="B21124" t="s">
        <v>4136</v>
      </c>
      <c r="C21124">
        <v>197</v>
      </c>
      <c r="D21124">
        <v>4214533.5999999996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0</v>
      </c>
    </row>
    <row r="21125" spans="1:10" x14ac:dyDescent="0.25">
      <c r="A21125">
        <v>2009</v>
      </c>
      <c r="B21125" t="s">
        <v>4136</v>
      </c>
      <c r="C21125">
        <v>115</v>
      </c>
      <c r="D21125">
        <v>3142101.32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0</v>
      </c>
    </row>
    <row r="21126" spans="1:10" x14ac:dyDescent="0.25">
      <c r="A21126">
        <v>2011</v>
      </c>
      <c r="B21126" t="s">
        <v>4379</v>
      </c>
      <c r="C21126">
        <v>2840</v>
      </c>
      <c r="D21126">
        <v>134996940.11000001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0</v>
      </c>
    </row>
    <row r="21127" spans="1:10" x14ac:dyDescent="0.25">
      <c r="A21127">
        <v>2012</v>
      </c>
      <c r="B21127" t="s">
        <v>4139</v>
      </c>
      <c r="C21127">
        <v>493</v>
      </c>
      <c r="D21127">
        <v>24224264.989999998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</row>
    <row r="21128" spans="1:10" x14ac:dyDescent="0.25">
      <c r="A21128">
        <v>2007</v>
      </c>
      <c r="B21128" t="s">
        <v>4140</v>
      </c>
      <c r="C21128">
        <v>2672</v>
      </c>
      <c r="D21128">
        <v>104177683.69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0</v>
      </c>
    </row>
    <row r="21129" spans="1:10" x14ac:dyDescent="0.25">
      <c r="A21129">
        <v>2004</v>
      </c>
      <c r="B21129" t="s">
        <v>4141</v>
      </c>
      <c r="C21129">
        <v>450</v>
      </c>
      <c r="D21129">
        <v>14645752.369999999</v>
      </c>
      <c r="E21129">
        <v>0</v>
      </c>
      <c r="F21129">
        <v>0</v>
      </c>
      <c r="G21129">
        <v>0</v>
      </c>
      <c r="H21129">
        <v>0</v>
      </c>
      <c r="I21129">
        <v>1</v>
      </c>
      <c r="J21129">
        <v>0</v>
      </c>
    </row>
    <row r="21130" spans="1:10" x14ac:dyDescent="0.25">
      <c r="A21130">
        <v>2007</v>
      </c>
      <c r="B21130" t="s">
        <v>4141</v>
      </c>
      <c r="C21130">
        <v>445</v>
      </c>
      <c r="D21130">
        <v>19019093.73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v>0</v>
      </c>
    </row>
    <row r="21131" spans="1:10" x14ac:dyDescent="0.25">
      <c r="A21131">
        <v>2010</v>
      </c>
      <c r="B21131" t="s">
        <v>4142</v>
      </c>
      <c r="C21131">
        <v>20</v>
      </c>
      <c r="D21131">
        <v>1163471.04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1</v>
      </c>
    </row>
    <row r="21132" spans="1:10" x14ac:dyDescent="0.25">
      <c r="A21132">
        <v>2009</v>
      </c>
      <c r="B21132" t="s">
        <v>4143</v>
      </c>
      <c r="C21132">
        <v>15</v>
      </c>
      <c r="D21132">
        <v>970518.66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0</v>
      </c>
    </row>
    <row r="21133" spans="1:10" x14ac:dyDescent="0.25">
      <c r="A21133">
        <v>2012</v>
      </c>
      <c r="B21133" t="s">
        <v>4143</v>
      </c>
      <c r="C21133">
        <v>20</v>
      </c>
      <c r="D21133">
        <v>1324207.24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0</v>
      </c>
    </row>
    <row r="21134" spans="1:10" x14ac:dyDescent="0.25">
      <c r="A21134">
        <v>2008</v>
      </c>
      <c r="B21134" t="s">
        <v>4144</v>
      </c>
      <c r="C21134">
        <v>46</v>
      </c>
      <c r="D21134">
        <v>2275166.4500000002</v>
      </c>
      <c r="E21134">
        <v>0</v>
      </c>
      <c r="F21134">
        <v>0</v>
      </c>
      <c r="G21134">
        <v>0</v>
      </c>
      <c r="H21134">
        <v>1</v>
      </c>
      <c r="I21134">
        <v>0</v>
      </c>
      <c r="J21134">
        <v>0</v>
      </c>
    </row>
    <row r="21135" spans="1:10" x14ac:dyDescent="0.25">
      <c r="A21135">
        <v>2011</v>
      </c>
      <c r="B21135" t="s">
        <v>4381</v>
      </c>
      <c r="C21135">
        <v>37</v>
      </c>
      <c r="D21135">
        <v>2003046.17</v>
      </c>
      <c r="E21135">
        <v>0</v>
      </c>
      <c r="F21135">
        <v>0</v>
      </c>
      <c r="G21135">
        <v>0</v>
      </c>
      <c r="H21135">
        <v>1</v>
      </c>
      <c r="I21135">
        <v>0</v>
      </c>
      <c r="J21135">
        <v>0</v>
      </c>
    </row>
    <row r="21136" spans="1:10" x14ac:dyDescent="0.25">
      <c r="A21136">
        <v>2012</v>
      </c>
      <c r="B21136" t="s">
        <v>5503</v>
      </c>
      <c r="C21136">
        <v>116</v>
      </c>
      <c r="D21136">
        <v>8532772.4700000007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0</v>
      </c>
    </row>
    <row r="21137" spans="1:10" x14ac:dyDescent="0.25">
      <c r="A21137">
        <v>2012</v>
      </c>
      <c r="B21137" t="s">
        <v>4146</v>
      </c>
      <c r="C21137">
        <v>127</v>
      </c>
      <c r="D21137">
        <v>12081308.16</v>
      </c>
      <c r="E21137">
        <v>0</v>
      </c>
      <c r="F21137">
        <v>0</v>
      </c>
      <c r="G21137">
        <v>0</v>
      </c>
      <c r="H21137">
        <v>0</v>
      </c>
      <c r="I21137">
        <v>1</v>
      </c>
      <c r="J21137">
        <v>0</v>
      </c>
    </row>
    <row r="21138" spans="1:10" x14ac:dyDescent="0.25">
      <c r="A21138">
        <v>2012</v>
      </c>
      <c r="B21138" t="s">
        <v>5504</v>
      </c>
      <c r="C21138">
        <v>54</v>
      </c>
      <c r="D21138">
        <v>5062625.24</v>
      </c>
      <c r="E21138">
        <v>0</v>
      </c>
      <c r="F21138">
        <v>0</v>
      </c>
      <c r="G21138">
        <v>0</v>
      </c>
      <c r="H21138">
        <v>0</v>
      </c>
      <c r="I21138">
        <v>1</v>
      </c>
      <c r="J21138">
        <v>0</v>
      </c>
    </row>
    <row r="21139" spans="1:10" x14ac:dyDescent="0.25">
      <c r="A21139">
        <v>2013</v>
      </c>
      <c r="B21139" t="s">
        <v>4383</v>
      </c>
      <c r="C21139">
        <v>8</v>
      </c>
      <c r="D21139">
        <v>877942</v>
      </c>
      <c r="E21139">
        <v>0</v>
      </c>
      <c r="F21139">
        <v>0</v>
      </c>
      <c r="G21139">
        <v>0</v>
      </c>
      <c r="H21139">
        <v>1</v>
      </c>
      <c r="I21139">
        <v>1</v>
      </c>
      <c r="J21139">
        <v>0</v>
      </c>
    </row>
    <row r="21140" spans="1:10" x14ac:dyDescent="0.25">
      <c r="A21140">
        <v>2013</v>
      </c>
      <c r="B21140" t="s">
        <v>4384</v>
      </c>
      <c r="C21140">
        <v>4</v>
      </c>
      <c r="D21140">
        <v>218556</v>
      </c>
      <c r="E21140">
        <v>0</v>
      </c>
      <c r="F21140">
        <v>0</v>
      </c>
      <c r="G21140">
        <v>0</v>
      </c>
      <c r="H21140">
        <v>1</v>
      </c>
      <c r="I21140">
        <v>1</v>
      </c>
      <c r="J21140">
        <v>0</v>
      </c>
    </row>
    <row r="21141" spans="1:10" x14ac:dyDescent="0.25">
      <c r="A21141">
        <v>2006</v>
      </c>
      <c r="B21141" t="s">
        <v>4150</v>
      </c>
      <c r="C21141">
        <v>6</v>
      </c>
      <c r="D21141">
        <v>599930.87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v>0</v>
      </c>
    </row>
    <row r="21142" spans="1:10" x14ac:dyDescent="0.25">
      <c r="A21142">
        <v>2009</v>
      </c>
      <c r="B21142" t="s">
        <v>4150</v>
      </c>
      <c r="C21142">
        <v>8</v>
      </c>
      <c r="D21142">
        <v>809742.63</v>
      </c>
      <c r="E21142">
        <v>0</v>
      </c>
      <c r="F21142">
        <v>0</v>
      </c>
      <c r="G21142">
        <v>0</v>
      </c>
      <c r="H21142">
        <v>0</v>
      </c>
      <c r="I21142">
        <v>1</v>
      </c>
      <c r="J21142">
        <v>0</v>
      </c>
    </row>
    <row r="21143" spans="1:10" x14ac:dyDescent="0.25">
      <c r="A21143">
        <v>2013</v>
      </c>
      <c r="B21143" t="s">
        <v>5505</v>
      </c>
      <c r="C21143">
        <v>65</v>
      </c>
      <c r="D21143">
        <v>999521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 x14ac:dyDescent="0.25">
      <c r="A21144">
        <v>2012</v>
      </c>
      <c r="B21144" t="s">
        <v>4386</v>
      </c>
      <c r="C21144">
        <v>6</v>
      </c>
      <c r="D21144">
        <v>65922.33</v>
      </c>
      <c r="E21144">
        <v>0</v>
      </c>
      <c r="F21144">
        <v>0</v>
      </c>
      <c r="G21144">
        <v>0</v>
      </c>
      <c r="H21144">
        <v>1</v>
      </c>
      <c r="I21144">
        <v>0</v>
      </c>
      <c r="J21144">
        <v>1</v>
      </c>
    </row>
    <row r="21145" spans="1:10" x14ac:dyDescent="0.25">
      <c r="A21145">
        <v>2013</v>
      </c>
      <c r="B21145" t="s">
        <v>5506</v>
      </c>
      <c r="C21145">
        <v>53</v>
      </c>
      <c r="D21145">
        <v>1591929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</row>
    <row r="21146" spans="1:10" x14ac:dyDescent="0.25">
      <c r="A21146">
        <v>2013</v>
      </c>
      <c r="B21146" t="s">
        <v>4154</v>
      </c>
      <c r="C21146">
        <v>4</v>
      </c>
      <c r="D21146">
        <v>134307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</row>
    <row r="21147" spans="1:10" x14ac:dyDescent="0.25">
      <c r="A21147">
        <v>2012</v>
      </c>
      <c r="B21147" t="s">
        <v>4387</v>
      </c>
      <c r="C21147">
        <v>9</v>
      </c>
      <c r="D21147">
        <v>274662.48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</row>
    <row r="21148" spans="1:10" x14ac:dyDescent="0.25">
      <c r="A21148">
        <v>2012</v>
      </c>
      <c r="B21148" t="s">
        <v>4155</v>
      </c>
      <c r="C21148">
        <v>2</v>
      </c>
      <c r="D21148">
        <v>213306.94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</row>
    <row r="21149" spans="1:10" x14ac:dyDescent="0.25">
      <c r="A21149">
        <v>2012</v>
      </c>
      <c r="B21149" t="s">
        <v>4156</v>
      </c>
      <c r="C21149">
        <v>258</v>
      </c>
      <c r="D21149">
        <v>1348106.04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0</v>
      </c>
    </row>
    <row r="21150" spans="1:10" x14ac:dyDescent="0.25">
      <c r="A21150">
        <v>2012</v>
      </c>
      <c r="B21150" t="s">
        <v>5507</v>
      </c>
      <c r="C21150">
        <v>18</v>
      </c>
      <c r="D21150">
        <v>137612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0</v>
      </c>
    </row>
    <row r="21151" spans="1:10" x14ac:dyDescent="0.25">
      <c r="A21151">
        <v>2008</v>
      </c>
      <c r="B21151" t="s">
        <v>4484</v>
      </c>
      <c r="C21151">
        <v>9</v>
      </c>
      <c r="D21151">
        <v>1064088.1200000001</v>
      </c>
      <c r="E21151">
        <v>0</v>
      </c>
      <c r="F21151">
        <v>1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2011</v>
      </c>
      <c r="B21152" t="s">
        <v>4484</v>
      </c>
      <c r="C21152">
        <v>6</v>
      </c>
      <c r="D21152">
        <v>837085.52</v>
      </c>
      <c r="E21152">
        <v>0</v>
      </c>
      <c r="F21152">
        <v>1</v>
      </c>
      <c r="G21152">
        <v>0</v>
      </c>
      <c r="H21152">
        <v>0</v>
      </c>
      <c r="I21152">
        <v>0</v>
      </c>
      <c r="J21152">
        <v>0</v>
      </c>
    </row>
    <row r="21153" spans="1:10" x14ac:dyDescent="0.25">
      <c r="A21153">
        <v>2007</v>
      </c>
      <c r="B21153" t="s">
        <v>4161</v>
      </c>
      <c r="C21153">
        <v>1274</v>
      </c>
      <c r="D21153">
        <v>90844144.780000001</v>
      </c>
      <c r="E21153">
        <v>0</v>
      </c>
      <c r="F21153">
        <v>1</v>
      </c>
      <c r="G21153">
        <v>0</v>
      </c>
      <c r="H21153">
        <v>0</v>
      </c>
      <c r="I21153">
        <v>1</v>
      </c>
      <c r="J21153">
        <v>0</v>
      </c>
    </row>
    <row r="21154" spans="1:10" x14ac:dyDescent="0.25">
      <c r="A21154">
        <v>2010</v>
      </c>
      <c r="B21154" t="s">
        <v>4161</v>
      </c>
      <c r="C21154">
        <v>1318</v>
      </c>
      <c r="D21154">
        <v>106030816.12</v>
      </c>
      <c r="E21154">
        <v>0</v>
      </c>
      <c r="F21154">
        <v>1</v>
      </c>
      <c r="G21154">
        <v>0</v>
      </c>
      <c r="H21154">
        <v>0</v>
      </c>
      <c r="I21154">
        <v>1</v>
      </c>
      <c r="J21154">
        <v>0</v>
      </c>
    </row>
    <row r="21155" spans="1:10" x14ac:dyDescent="0.25">
      <c r="A21155">
        <v>2004</v>
      </c>
      <c r="B21155" t="s">
        <v>4162</v>
      </c>
      <c r="C21155">
        <v>4</v>
      </c>
      <c r="D21155">
        <v>4000</v>
      </c>
      <c r="E21155">
        <v>0</v>
      </c>
      <c r="F21155">
        <v>1</v>
      </c>
      <c r="G21155">
        <v>0</v>
      </c>
      <c r="H21155">
        <v>0</v>
      </c>
      <c r="I21155">
        <v>1</v>
      </c>
      <c r="J21155">
        <v>0</v>
      </c>
    </row>
    <row r="21156" spans="1:10" x14ac:dyDescent="0.25">
      <c r="A21156">
        <v>2007</v>
      </c>
      <c r="B21156" t="s">
        <v>4162</v>
      </c>
      <c r="C21156">
        <v>8</v>
      </c>
      <c r="D21156">
        <v>135570.9</v>
      </c>
      <c r="E21156">
        <v>0</v>
      </c>
      <c r="F21156">
        <v>1</v>
      </c>
      <c r="G21156">
        <v>0</v>
      </c>
      <c r="H21156">
        <v>0</v>
      </c>
      <c r="I21156">
        <v>1</v>
      </c>
      <c r="J21156">
        <v>0</v>
      </c>
    </row>
    <row r="21157" spans="1:10" x14ac:dyDescent="0.25">
      <c r="A21157">
        <v>2010</v>
      </c>
      <c r="B21157" t="s">
        <v>4163</v>
      </c>
      <c r="C21157">
        <v>158</v>
      </c>
      <c r="D21157">
        <v>3557164.02</v>
      </c>
      <c r="E21157">
        <v>0</v>
      </c>
      <c r="F21157">
        <v>1</v>
      </c>
      <c r="G21157">
        <v>0</v>
      </c>
      <c r="H21157">
        <v>0</v>
      </c>
      <c r="I21157">
        <v>1</v>
      </c>
      <c r="J21157">
        <v>0</v>
      </c>
    </row>
    <row r="21158" spans="1:10" x14ac:dyDescent="0.25">
      <c r="A21158">
        <v>2007</v>
      </c>
      <c r="B21158" t="s">
        <v>4164</v>
      </c>
      <c r="C21158">
        <v>78</v>
      </c>
      <c r="D21158">
        <v>1419226.23</v>
      </c>
      <c r="E21158">
        <v>0</v>
      </c>
      <c r="F21158">
        <v>1</v>
      </c>
      <c r="G21158">
        <v>1</v>
      </c>
      <c r="H21158">
        <v>0</v>
      </c>
      <c r="I21158">
        <v>1</v>
      </c>
      <c r="J21158">
        <v>0</v>
      </c>
    </row>
    <row r="21159" spans="1:10" x14ac:dyDescent="0.25">
      <c r="A21159">
        <v>2010</v>
      </c>
      <c r="B21159" t="s">
        <v>4164</v>
      </c>
      <c r="C21159">
        <v>63</v>
      </c>
      <c r="D21159">
        <v>1082290.8</v>
      </c>
      <c r="E21159">
        <v>0</v>
      </c>
      <c r="F21159">
        <v>1</v>
      </c>
      <c r="G21159">
        <v>1</v>
      </c>
      <c r="H21159">
        <v>0</v>
      </c>
      <c r="I21159">
        <v>1</v>
      </c>
      <c r="J21159">
        <v>0</v>
      </c>
    </row>
    <row r="21160" spans="1:10" x14ac:dyDescent="0.25">
      <c r="A21160">
        <v>2010</v>
      </c>
      <c r="B21160" t="s">
        <v>4165</v>
      </c>
      <c r="C21160">
        <v>210</v>
      </c>
      <c r="D21160">
        <v>22013991.690000001</v>
      </c>
      <c r="E21160">
        <v>0</v>
      </c>
      <c r="F21160">
        <v>1</v>
      </c>
      <c r="G21160">
        <v>0</v>
      </c>
      <c r="H21160">
        <v>1</v>
      </c>
      <c r="I21160">
        <v>1</v>
      </c>
      <c r="J21160">
        <v>0</v>
      </c>
    </row>
    <row r="21161" spans="1:10" x14ac:dyDescent="0.25">
      <c r="A21161">
        <v>2005</v>
      </c>
      <c r="B21161" t="s">
        <v>4166</v>
      </c>
      <c r="C21161">
        <v>168</v>
      </c>
      <c r="D21161">
        <v>5256053.4000000004</v>
      </c>
      <c r="E21161">
        <v>0</v>
      </c>
      <c r="F21161">
        <v>1</v>
      </c>
      <c r="G21161">
        <v>1</v>
      </c>
      <c r="H21161">
        <v>0</v>
      </c>
      <c r="I21161">
        <v>0</v>
      </c>
      <c r="J21161">
        <v>0</v>
      </c>
    </row>
    <row r="21162" spans="1:10" x14ac:dyDescent="0.25">
      <c r="A21162">
        <v>2008</v>
      </c>
      <c r="B21162" t="s">
        <v>4166</v>
      </c>
      <c r="C21162">
        <v>150</v>
      </c>
      <c r="D21162">
        <v>5869679.5</v>
      </c>
      <c r="E21162">
        <v>0</v>
      </c>
      <c r="F21162">
        <v>1</v>
      </c>
      <c r="G21162">
        <v>1</v>
      </c>
      <c r="H21162">
        <v>0</v>
      </c>
      <c r="I21162">
        <v>0</v>
      </c>
      <c r="J21162">
        <v>0</v>
      </c>
    </row>
    <row r="21163" spans="1:10" x14ac:dyDescent="0.25">
      <c r="A21163">
        <v>2004</v>
      </c>
      <c r="B21163" t="s">
        <v>4167</v>
      </c>
      <c r="C21163">
        <v>208</v>
      </c>
      <c r="D21163">
        <v>3990572.28</v>
      </c>
      <c r="E21163">
        <v>0</v>
      </c>
      <c r="F21163">
        <v>1</v>
      </c>
      <c r="G21163">
        <v>1</v>
      </c>
      <c r="H21163">
        <v>0</v>
      </c>
      <c r="I21163">
        <v>0</v>
      </c>
      <c r="J21163">
        <v>1</v>
      </c>
    </row>
    <row r="21164" spans="1:10" x14ac:dyDescent="0.25">
      <c r="A21164">
        <v>2007</v>
      </c>
      <c r="B21164" t="s">
        <v>4167</v>
      </c>
      <c r="C21164">
        <v>236</v>
      </c>
      <c r="D21164">
        <v>3942401.2</v>
      </c>
      <c r="E21164">
        <v>0</v>
      </c>
      <c r="F21164">
        <v>1</v>
      </c>
      <c r="G21164">
        <v>1</v>
      </c>
      <c r="H21164">
        <v>0</v>
      </c>
      <c r="I21164">
        <v>0</v>
      </c>
      <c r="J21164">
        <v>1</v>
      </c>
    </row>
    <row r="21165" spans="1:10" x14ac:dyDescent="0.25">
      <c r="A21165">
        <v>2010</v>
      </c>
      <c r="B21165" t="s">
        <v>4167</v>
      </c>
      <c r="C21165">
        <v>156</v>
      </c>
      <c r="D21165">
        <v>3521150.04</v>
      </c>
      <c r="E21165">
        <v>0</v>
      </c>
      <c r="F21165">
        <v>1</v>
      </c>
      <c r="G21165">
        <v>1</v>
      </c>
      <c r="H21165">
        <v>0</v>
      </c>
      <c r="I21165">
        <v>0</v>
      </c>
      <c r="J21165">
        <v>1</v>
      </c>
    </row>
    <row r="21166" spans="1:10" x14ac:dyDescent="0.25">
      <c r="A21166">
        <v>2005</v>
      </c>
      <c r="B21166" t="s">
        <v>4168</v>
      </c>
      <c r="C21166">
        <v>12</v>
      </c>
      <c r="D21166">
        <v>673989.06</v>
      </c>
      <c r="E21166">
        <v>0</v>
      </c>
      <c r="F21166">
        <v>1</v>
      </c>
      <c r="G21166">
        <v>1</v>
      </c>
      <c r="H21166">
        <v>1</v>
      </c>
      <c r="I21166">
        <v>0</v>
      </c>
      <c r="J21166">
        <v>0</v>
      </c>
    </row>
    <row r="21167" spans="1:10" x14ac:dyDescent="0.25">
      <c r="A21167">
        <v>2008</v>
      </c>
      <c r="B21167" t="s">
        <v>4168</v>
      </c>
      <c r="C21167">
        <v>12</v>
      </c>
      <c r="D21167">
        <v>791815.41</v>
      </c>
      <c r="E21167">
        <v>0</v>
      </c>
      <c r="F21167">
        <v>1</v>
      </c>
      <c r="G21167">
        <v>1</v>
      </c>
      <c r="H21167">
        <v>1</v>
      </c>
      <c r="I21167">
        <v>0</v>
      </c>
      <c r="J21167">
        <v>0</v>
      </c>
    </row>
    <row r="21168" spans="1:10" x14ac:dyDescent="0.25">
      <c r="A21168">
        <v>2004</v>
      </c>
      <c r="B21168" t="s">
        <v>4169</v>
      </c>
      <c r="C21168">
        <v>66</v>
      </c>
      <c r="D21168">
        <v>3520899.04</v>
      </c>
      <c r="E21168">
        <v>0</v>
      </c>
      <c r="F21168">
        <v>1</v>
      </c>
      <c r="G21168">
        <v>1</v>
      </c>
      <c r="H21168">
        <v>0</v>
      </c>
      <c r="I21168">
        <v>0</v>
      </c>
      <c r="J21168">
        <v>0</v>
      </c>
    </row>
    <row r="21169" spans="1:10" x14ac:dyDescent="0.25">
      <c r="A21169">
        <v>2011</v>
      </c>
      <c r="B21169" t="s">
        <v>4169</v>
      </c>
      <c r="C21169">
        <v>72</v>
      </c>
      <c r="D21169">
        <v>3930556.12</v>
      </c>
      <c r="E21169">
        <v>0</v>
      </c>
      <c r="F21169">
        <v>1</v>
      </c>
      <c r="G21169">
        <v>1</v>
      </c>
      <c r="H21169">
        <v>0</v>
      </c>
      <c r="I21169">
        <v>0</v>
      </c>
      <c r="J21169">
        <v>0</v>
      </c>
    </row>
    <row r="21170" spans="1:10" x14ac:dyDescent="0.25">
      <c r="A21170">
        <v>2006</v>
      </c>
      <c r="B21170" t="s">
        <v>4170</v>
      </c>
      <c r="C21170">
        <v>136</v>
      </c>
      <c r="D21170">
        <v>5977019.5800000001</v>
      </c>
      <c r="E21170">
        <v>0</v>
      </c>
      <c r="F21170">
        <v>1</v>
      </c>
      <c r="G21170">
        <v>1</v>
      </c>
      <c r="H21170">
        <v>0</v>
      </c>
      <c r="I21170">
        <v>0</v>
      </c>
      <c r="J21170">
        <v>0</v>
      </c>
    </row>
    <row r="21171" spans="1:10" x14ac:dyDescent="0.25">
      <c r="A21171">
        <v>2009</v>
      </c>
      <c r="B21171" t="s">
        <v>4170</v>
      </c>
      <c r="C21171">
        <v>140</v>
      </c>
      <c r="D21171">
        <v>7214490.9400000004</v>
      </c>
      <c r="E21171">
        <v>0</v>
      </c>
      <c r="F21171">
        <v>1</v>
      </c>
      <c r="G21171">
        <v>1</v>
      </c>
      <c r="H21171">
        <v>0</v>
      </c>
      <c r="I21171">
        <v>0</v>
      </c>
      <c r="J21171">
        <v>0</v>
      </c>
    </row>
    <row r="21172" spans="1:10" x14ac:dyDescent="0.25">
      <c r="A21172">
        <v>2004</v>
      </c>
      <c r="B21172" t="s">
        <v>4171</v>
      </c>
      <c r="C21172">
        <v>6</v>
      </c>
      <c r="D21172">
        <v>275123.61</v>
      </c>
      <c r="E21172">
        <v>0</v>
      </c>
      <c r="F21172">
        <v>1</v>
      </c>
      <c r="G21172">
        <v>1</v>
      </c>
      <c r="H21172">
        <v>1</v>
      </c>
      <c r="I21172">
        <v>0</v>
      </c>
      <c r="J21172">
        <v>0</v>
      </c>
    </row>
    <row r="21173" spans="1:10" x14ac:dyDescent="0.25">
      <c r="A21173">
        <v>2007</v>
      </c>
      <c r="B21173" t="s">
        <v>4171</v>
      </c>
      <c r="C21173">
        <v>6</v>
      </c>
      <c r="D21173">
        <v>321329.82</v>
      </c>
      <c r="E21173">
        <v>0</v>
      </c>
      <c r="F21173">
        <v>1</v>
      </c>
      <c r="G21173">
        <v>1</v>
      </c>
      <c r="H21173">
        <v>1</v>
      </c>
      <c r="I21173">
        <v>0</v>
      </c>
      <c r="J21173">
        <v>0</v>
      </c>
    </row>
    <row r="21174" spans="1:10" x14ac:dyDescent="0.25">
      <c r="A21174">
        <v>2013</v>
      </c>
      <c r="B21174" t="s">
        <v>4485</v>
      </c>
      <c r="C21174">
        <v>24</v>
      </c>
      <c r="D21174">
        <v>1128723</v>
      </c>
      <c r="E21174">
        <v>0</v>
      </c>
      <c r="F21174">
        <v>1</v>
      </c>
      <c r="G21174">
        <v>0</v>
      </c>
      <c r="H21174">
        <v>0</v>
      </c>
      <c r="I21174">
        <v>0</v>
      </c>
      <c r="J21174">
        <v>1</v>
      </c>
    </row>
    <row r="21175" spans="1:10" x14ac:dyDescent="0.25">
      <c r="A21175">
        <v>2012</v>
      </c>
      <c r="B21175" t="s">
        <v>4487</v>
      </c>
      <c r="C21175">
        <v>3</v>
      </c>
      <c r="D21175">
        <v>405800.04</v>
      </c>
      <c r="E21175">
        <v>0</v>
      </c>
      <c r="F21175">
        <v>1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2012</v>
      </c>
      <c r="B21176" t="s">
        <v>5508</v>
      </c>
      <c r="C21176">
        <v>7</v>
      </c>
      <c r="D21176">
        <v>721077.63</v>
      </c>
      <c r="E21176">
        <v>0</v>
      </c>
      <c r="F21176">
        <v>1</v>
      </c>
      <c r="G21176">
        <v>0</v>
      </c>
      <c r="H21176">
        <v>0</v>
      </c>
      <c r="I21176">
        <v>0</v>
      </c>
      <c r="J21176">
        <v>0</v>
      </c>
    </row>
    <row r="21177" spans="1:10" x14ac:dyDescent="0.25">
      <c r="A21177">
        <v>2004</v>
      </c>
      <c r="B21177" t="s">
        <v>4172</v>
      </c>
      <c r="C21177">
        <v>354</v>
      </c>
      <c r="D21177">
        <v>20007993.039999999</v>
      </c>
      <c r="E21177">
        <v>0</v>
      </c>
      <c r="F21177">
        <v>1</v>
      </c>
      <c r="G21177">
        <v>1</v>
      </c>
      <c r="H21177">
        <v>0</v>
      </c>
      <c r="I21177">
        <v>0</v>
      </c>
      <c r="J21177">
        <v>0</v>
      </c>
    </row>
    <row r="21178" spans="1:10" x14ac:dyDescent="0.25">
      <c r="A21178">
        <v>2007</v>
      </c>
      <c r="B21178" t="s">
        <v>4172</v>
      </c>
      <c r="C21178">
        <v>426</v>
      </c>
      <c r="D21178">
        <v>31013756.199999999</v>
      </c>
      <c r="E21178">
        <v>0</v>
      </c>
      <c r="F21178">
        <v>1</v>
      </c>
      <c r="G21178">
        <v>1</v>
      </c>
      <c r="H21178">
        <v>0</v>
      </c>
      <c r="I21178">
        <v>0</v>
      </c>
      <c r="J21178">
        <v>0</v>
      </c>
    </row>
    <row r="21179" spans="1:10" x14ac:dyDescent="0.25">
      <c r="A21179">
        <v>2010</v>
      </c>
      <c r="B21179" t="s">
        <v>4172</v>
      </c>
      <c r="C21179">
        <v>462</v>
      </c>
      <c r="D21179">
        <v>38664695.380000003</v>
      </c>
      <c r="E21179">
        <v>0</v>
      </c>
      <c r="F21179">
        <v>1</v>
      </c>
      <c r="G21179">
        <v>1</v>
      </c>
      <c r="H21179">
        <v>0</v>
      </c>
      <c r="I21179">
        <v>0</v>
      </c>
      <c r="J21179">
        <v>0</v>
      </c>
    </row>
    <row r="21180" spans="1:10" x14ac:dyDescent="0.25">
      <c r="A21180">
        <v>2004</v>
      </c>
      <c r="B21180" t="s">
        <v>4173</v>
      </c>
      <c r="C21180">
        <v>174</v>
      </c>
      <c r="D21180">
        <v>11879740.710000001</v>
      </c>
      <c r="E21180">
        <v>0</v>
      </c>
      <c r="F21180">
        <v>1</v>
      </c>
      <c r="G21180">
        <v>1</v>
      </c>
      <c r="H21180">
        <v>0</v>
      </c>
      <c r="I21180">
        <v>1</v>
      </c>
      <c r="J21180">
        <v>0</v>
      </c>
    </row>
    <row r="21181" spans="1:10" x14ac:dyDescent="0.25">
      <c r="A21181">
        <v>2011</v>
      </c>
      <c r="B21181" t="s">
        <v>4173</v>
      </c>
      <c r="C21181">
        <v>222</v>
      </c>
      <c r="D21181">
        <v>21828573.239999998</v>
      </c>
      <c r="E21181">
        <v>0</v>
      </c>
      <c r="F21181">
        <v>1</v>
      </c>
      <c r="G21181">
        <v>1</v>
      </c>
      <c r="H21181">
        <v>0</v>
      </c>
      <c r="I21181">
        <v>1</v>
      </c>
      <c r="J21181">
        <v>0</v>
      </c>
    </row>
    <row r="21182" spans="1:10" x14ac:dyDescent="0.25">
      <c r="A21182">
        <v>2007</v>
      </c>
      <c r="B21182" t="s">
        <v>4174</v>
      </c>
      <c r="C21182">
        <v>12</v>
      </c>
      <c r="D21182">
        <v>1012699.52</v>
      </c>
      <c r="E21182">
        <v>0</v>
      </c>
      <c r="F21182">
        <v>1</v>
      </c>
      <c r="G21182">
        <v>1</v>
      </c>
      <c r="H21182">
        <v>1</v>
      </c>
      <c r="I21182">
        <v>1</v>
      </c>
      <c r="J21182">
        <v>0</v>
      </c>
    </row>
    <row r="21183" spans="1:10" x14ac:dyDescent="0.25">
      <c r="A21183">
        <v>2010</v>
      </c>
      <c r="B21183" t="s">
        <v>4174</v>
      </c>
      <c r="C21183">
        <v>4</v>
      </c>
      <c r="D21183">
        <v>423112.44</v>
      </c>
      <c r="E21183">
        <v>0</v>
      </c>
      <c r="F21183">
        <v>1</v>
      </c>
      <c r="G21183">
        <v>1</v>
      </c>
      <c r="H21183">
        <v>1</v>
      </c>
      <c r="I21183">
        <v>1</v>
      </c>
      <c r="J21183">
        <v>0</v>
      </c>
    </row>
    <row r="21184" spans="1:10" x14ac:dyDescent="0.25">
      <c r="A21184">
        <v>2005</v>
      </c>
      <c r="B21184" t="s">
        <v>4175</v>
      </c>
      <c r="C21184">
        <v>172</v>
      </c>
      <c r="D21184">
        <v>14075582.800000001</v>
      </c>
      <c r="E21184">
        <v>0</v>
      </c>
      <c r="F21184">
        <v>1</v>
      </c>
      <c r="G21184">
        <v>1</v>
      </c>
      <c r="H21184">
        <v>1</v>
      </c>
      <c r="I21184">
        <v>1</v>
      </c>
      <c r="J21184">
        <v>0</v>
      </c>
    </row>
    <row r="21185" spans="1:10" x14ac:dyDescent="0.25">
      <c r="A21185">
        <v>2008</v>
      </c>
      <c r="B21185" t="s">
        <v>4175</v>
      </c>
      <c r="C21185">
        <v>192</v>
      </c>
      <c r="D21185">
        <v>20439196.039999999</v>
      </c>
      <c r="E21185">
        <v>0</v>
      </c>
      <c r="F21185">
        <v>1</v>
      </c>
      <c r="G21185">
        <v>1</v>
      </c>
      <c r="H21185">
        <v>1</v>
      </c>
      <c r="I21185">
        <v>1</v>
      </c>
      <c r="J21185">
        <v>0</v>
      </c>
    </row>
    <row r="21186" spans="1:10" x14ac:dyDescent="0.25">
      <c r="A21186">
        <v>2011</v>
      </c>
      <c r="B21186" t="s">
        <v>4175</v>
      </c>
      <c r="C21186">
        <v>236</v>
      </c>
      <c r="D21186">
        <v>27475820.280000001</v>
      </c>
      <c r="E21186">
        <v>0</v>
      </c>
      <c r="F21186">
        <v>1</v>
      </c>
      <c r="G21186">
        <v>1</v>
      </c>
      <c r="H21186">
        <v>1</v>
      </c>
      <c r="I21186">
        <v>1</v>
      </c>
      <c r="J21186">
        <v>0</v>
      </c>
    </row>
    <row r="21187" spans="1:10" x14ac:dyDescent="0.25">
      <c r="A21187">
        <v>2005</v>
      </c>
      <c r="B21187" t="s">
        <v>4177</v>
      </c>
      <c r="C21187">
        <v>20</v>
      </c>
      <c r="D21187">
        <v>454851.41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1</v>
      </c>
    </row>
    <row r="21188" spans="1:10" x14ac:dyDescent="0.25">
      <c r="A21188">
        <v>2008</v>
      </c>
      <c r="B21188" t="s">
        <v>4177</v>
      </c>
      <c r="C21188">
        <v>25</v>
      </c>
      <c r="D21188">
        <v>500843.83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1</v>
      </c>
    </row>
    <row r="21189" spans="1:10" x14ac:dyDescent="0.25">
      <c r="A21189">
        <v>2006</v>
      </c>
      <c r="B21189" t="s">
        <v>4178</v>
      </c>
      <c r="C21189">
        <v>8</v>
      </c>
      <c r="D21189">
        <v>119891.19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1</v>
      </c>
    </row>
    <row r="21190" spans="1:10" x14ac:dyDescent="0.25">
      <c r="A21190">
        <v>2009</v>
      </c>
      <c r="B21190" t="s">
        <v>4178</v>
      </c>
      <c r="C21190">
        <v>4</v>
      </c>
      <c r="D21190">
        <v>109748.85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1</v>
      </c>
    </row>
    <row r="21191" spans="1:10" x14ac:dyDescent="0.25">
      <c r="A21191">
        <v>2013</v>
      </c>
      <c r="B21191" t="s">
        <v>4179</v>
      </c>
      <c r="C21191">
        <v>28</v>
      </c>
      <c r="D21191">
        <v>883416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1</v>
      </c>
    </row>
    <row r="21192" spans="1:10" x14ac:dyDescent="0.25">
      <c r="A21192">
        <v>2005</v>
      </c>
      <c r="B21192" t="s">
        <v>4181</v>
      </c>
      <c r="C21192">
        <v>4</v>
      </c>
      <c r="D21192">
        <v>289016.52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1</v>
      </c>
    </row>
    <row r="21193" spans="1:10" x14ac:dyDescent="0.25">
      <c r="A21193">
        <v>2008</v>
      </c>
      <c r="B21193" t="s">
        <v>4181</v>
      </c>
      <c r="C21193">
        <v>4</v>
      </c>
      <c r="D21193">
        <v>270106.38</v>
      </c>
      <c r="E21193">
        <v>0</v>
      </c>
      <c r="F21193">
        <v>0</v>
      </c>
      <c r="G21193">
        <v>1</v>
      </c>
      <c r="H21193">
        <v>0</v>
      </c>
      <c r="I21193">
        <v>0</v>
      </c>
      <c r="J21193">
        <v>1</v>
      </c>
    </row>
    <row r="21194" spans="1:10" x14ac:dyDescent="0.25">
      <c r="A21194">
        <v>2011</v>
      </c>
      <c r="B21194" t="s">
        <v>4181</v>
      </c>
      <c r="C21194">
        <v>6</v>
      </c>
      <c r="D21194">
        <v>448951.64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1</v>
      </c>
    </row>
    <row r="21195" spans="1:10" x14ac:dyDescent="0.25">
      <c r="A21195">
        <v>2005</v>
      </c>
      <c r="B21195" t="s">
        <v>4182</v>
      </c>
      <c r="C21195">
        <v>2</v>
      </c>
      <c r="D21195">
        <v>140626.07999999999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1</v>
      </c>
    </row>
    <row r="21196" spans="1:10" x14ac:dyDescent="0.25">
      <c r="A21196">
        <v>2008</v>
      </c>
      <c r="B21196" t="s">
        <v>4182</v>
      </c>
      <c r="C21196">
        <v>4</v>
      </c>
      <c r="D21196">
        <v>141806.16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1</v>
      </c>
    </row>
    <row r="21197" spans="1:10" x14ac:dyDescent="0.25">
      <c r="A21197">
        <v>2011</v>
      </c>
      <c r="B21197" t="s">
        <v>4182</v>
      </c>
      <c r="C21197">
        <v>8</v>
      </c>
      <c r="D21197">
        <v>586946.26</v>
      </c>
      <c r="E21197">
        <v>0</v>
      </c>
      <c r="F21197">
        <v>0</v>
      </c>
      <c r="G21197">
        <v>0</v>
      </c>
      <c r="H21197">
        <v>1</v>
      </c>
      <c r="I21197">
        <v>0</v>
      </c>
      <c r="J21197">
        <v>1</v>
      </c>
    </row>
    <row r="21198" spans="1:10" x14ac:dyDescent="0.25">
      <c r="A21198">
        <v>2005</v>
      </c>
      <c r="B21198" t="s">
        <v>4183</v>
      </c>
      <c r="C21198">
        <v>6</v>
      </c>
      <c r="D21198">
        <v>384254.52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1</v>
      </c>
    </row>
    <row r="21199" spans="1:10" x14ac:dyDescent="0.25">
      <c r="A21199">
        <v>2008</v>
      </c>
      <c r="B21199" t="s">
        <v>4183</v>
      </c>
      <c r="C21199">
        <v>16</v>
      </c>
      <c r="D21199">
        <v>960421.74</v>
      </c>
      <c r="E21199">
        <v>0</v>
      </c>
      <c r="F21199">
        <v>0</v>
      </c>
      <c r="G21199">
        <v>0</v>
      </c>
      <c r="H21199">
        <v>1</v>
      </c>
      <c r="I21199">
        <v>0</v>
      </c>
      <c r="J21199">
        <v>1</v>
      </c>
    </row>
    <row r="21200" spans="1:10" x14ac:dyDescent="0.25">
      <c r="A21200">
        <v>2011</v>
      </c>
      <c r="B21200" t="s">
        <v>4183</v>
      </c>
      <c r="C21200">
        <v>22</v>
      </c>
      <c r="D21200">
        <v>1393661.82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1</v>
      </c>
    </row>
    <row r="21201" spans="1:10" x14ac:dyDescent="0.25">
      <c r="A21201">
        <v>2006</v>
      </c>
      <c r="B21201" t="s">
        <v>4184</v>
      </c>
      <c r="C21201">
        <v>26</v>
      </c>
      <c r="D21201">
        <v>1314653.52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1</v>
      </c>
    </row>
    <row r="21202" spans="1:10" x14ac:dyDescent="0.25">
      <c r="A21202">
        <v>2006</v>
      </c>
      <c r="B21202" t="s">
        <v>4185</v>
      </c>
      <c r="C21202">
        <v>26</v>
      </c>
      <c r="D21202">
        <v>1290163.3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1</v>
      </c>
    </row>
    <row r="21203" spans="1:10" x14ac:dyDescent="0.25">
      <c r="A21203">
        <v>2006</v>
      </c>
      <c r="B21203" t="s">
        <v>4187</v>
      </c>
      <c r="C21203">
        <v>13</v>
      </c>
      <c r="D21203">
        <v>619075.09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1</v>
      </c>
    </row>
    <row r="21204" spans="1:10" x14ac:dyDescent="0.25">
      <c r="A21204">
        <v>2010</v>
      </c>
      <c r="B21204" t="s">
        <v>4187</v>
      </c>
      <c r="C21204">
        <v>7</v>
      </c>
      <c r="D21204">
        <v>246482.6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1</v>
      </c>
    </row>
    <row r="21205" spans="1:10" x14ac:dyDescent="0.25">
      <c r="A21205">
        <v>2004</v>
      </c>
      <c r="B21205" t="s">
        <v>4189</v>
      </c>
      <c r="C21205">
        <v>1</v>
      </c>
      <c r="D21205">
        <v>150716.16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</v>
      </c>
    </row>
    <row r="21206" spans="1:10" x14ac:dyDescent="0.25">
      <c r="A21206">
        <v>2007</v>
      </c>
      <c r="B21206" t="s">
        <v>4189</v>
      </c>
      <c r="C21206">
        <v>1</v>
      </c>
      <c r="D21206">
        <v>157608.76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</v>
      </c>
    </row>
    <row r="21207" spans="1:10" x14ac:dyDescent="0.25">
      <c r="A21207">
        <v>2010</v>
      </c>
      <c r="B21207" t="s">
        <v>4189</v>
      </c>
      <c r="C21207">
        <v>1</v>
      </c>
      <c r="D21207">
        <v>284249.36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1</v>
      </c>
    </row>
    <row r="21208" spans="1:10" x14ac:dyDescent="0.25">
      <c r="A21208">
        <v>2006</v>
      </c>
      <c r="B21208" t="s">
        <v>4190</v>
      </c>
      <c r="C21208">
        <v>190</v>
      </c>
      <c r="D21208">
        <v>4424372.99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</row>
    <row r="21209" spans="1:10" x14ac:dyDescent="0.25">
      <c r="A21209">
        <v>2009</v>
      </c>
      <c r="B21209" t="s">
        <v>4190</v>
      </c>
      <c r="C21209">
        <v>104</v>
      </c>
      <c r="D21209">
        <v>2962418.16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1</v>
      </c>
    </row>
    <row r="21210" spans="1:10" x14ac:dyDescent="0.25">
      <c r="A21210">
        <v>2013</v>
      </c>
      <c r="B21210" t="s">
        <v>4190</v>
      </c>
      <c r="C21210">
        <v>91</v>
      </c>
      <c r="D21210">
        <v>3018581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</row>
    <row r="21211" spans="1:10" x14ac:dyDescent="0.25">
      <c r="A21211">
        <v>2005</v>
      </c>
      <c r="B21211" t="s">
        <v>4191</v>
      </c>
      <c r="C21211">
        <v>1</v>
      </c>
      <c r="D21211">
        <v>3781.88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</row>
    <row r="21212" spans="1:10" x14ac:dyDescent="0.25">
      <c r="A21212">
        <v>2005</v>
      </c>
      <c r="B21212" t="s">
        <v>4192</v>
      </c>
      <c r="C21212">
        <v>50</v>
      </c>
      <c r="D21212">
        <v>1596051.53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</row>
    <row r="21213" spans="1:10" x14ac:dyDescent="0.25">
      <c r="A21213">
        <v>2010</v>
      </c>
      <c r="B21213" t="s">
        <v>4193</v>
      </c>
      <c r="C21213">
        <v>46</v>
      </c>
      <c r="D21213">
        <v>2237734.2999999998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1</v>
      </c>
    </row>
    <row r="21214" spans="1:10" x14ac:dyDescent="0.25">
      <c r="A21214">
        <v>2008</v>
      </c>
      <c r="B21214" t="s">
        <v>4195</v>
      </c>
      <c r="C21214">
        <v>128</v>
      </c>
      <c r="D21214">
        <v>4437540.76</v>
      </c>
      <c r="E21214">
        <v>0</v>
      </c>
      <c r="F21214">
        <v>0</v>
      </c>
      <c r="G21214">
        <v>1</v>
      </c>
      <c r="H21214">
        <v>0</v>
      </c>
      <c r="I21214">
        <v>1</v>
      </c>
      <c r="J21214">
        <v>0</v>
      </c>
    </row>
    <row r="21215" spans="1:10" x14ac:dyDescent="0.25">
      <c r="A21215">
        <v>2011</v>
      </c>
      <c r="B21215" t="s">
        <v>4195</v>
      </c>
      <c r="C21215">
        <v>170</v>
      </c>
      <c r="D21215">
        <v>6267814.9000000004</v>
      </c>
      <c r="E21215">
        <v>0</v>
      </c>
      <c r="F21215">
        <v>0</v>
      </c>
      <c r="G21215">
        <v>1</v>
      </c>
      <c r="H21215">
        <v>0</v>
      </c>
      <c r="I21215">
        <v>1</v>
      </c>
      <c r="J21215">
        <v>0</v>
      </c>
    </row>
    <row r="21216" spans="1:10" x14ac:dyDescent="0.25">
      <c r="A21216">
        <v>2011</v>
      </c>
      <c r="B21216" t="s">
        <v>4196</v>
      </c>
      <c r="C21216">
        <v>90</v>
      </c>
      <c r="D21216">
        <v>4379719.53</v>
      </c>
      <c r="E21216">
        <v>0</v>
      </c>
      <c r="F21216">
        <v>0</v>
      </c>
      <c r="G21216">
        <v>1</v>
      </c>
      <c r="H21216">
        <v>0</v>
      </c>
      <c r="I21216">
        <v>1</v>
      </c>
      <c r="J21216">
        <v>0</v>
      </c>
    </row>
    <row r="21217" spans="1:10" x14ac:dyDescent="0.25">
      <c r="A21217">
        <v>2011</v>
      </c>
      <c r="B21217" t="s">
        <v>5583</v>
      </c>
      <c r="C21217">
        <v>8</v>
      </c>
      <c r="D21217">
        <v>425172.8</v>
      </c>
      <c r="E21217">
        <v>0</v>
      </c>
      <c r="F21217">
        <v>0</v>
      </c>
      <c r="G21217">
        <v>1</v>
      </c>
      <c r="H21217">
        <v>1</v>
      </c>
      <c r="I21217">
        <v>1</v>
      </c>
      <c r="J21217">
        <v>0</v>
      </c>
    </row>
    <row r="21218" spans="1:10" x14ac:dyDescent="0.25">
      <c r="A21218">
        <v>2010</v>
      </c>
      <c r="B21218" t="s">
        <v>4197</v>
      </c>
      <c r="C21218">
        <v>5</v>
      </c>
      <c r="D21218">
        <v>182432.28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0</v>
      </c>
    </row>
    <row r="21219" spans="1:10" x14ac:dyDescent="0.25">
      <c r="A21219">
        <v>2013</v>
      </c>
      <c r="B21219" t="s">
        <v>4540</v>
      </c>
      <c r="C21219">
        <v>6</v>
      </c>
      <c r="D21219">
        <v>219763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</row>
    <row r="21220" spans="1:10" x14ac:dyDescent="0.25">
      <c r="A21220">
        <v>2006</v>
      </c>
      <c r="B21220" t="s">
        <v>4198</v>
      </c>
      <c r="C21220">
        <v>1170</v>
      </c>
      <c r="D21220">
        <v>67365434.099999994</v>
      </c>
      <c r="E21220">
        <v>0</v>
      </c>
      <c r="F21220">
        <v>0</v>
      </c>
      <c r="G21220">
        <v>1</v>
      </c>
      <c r="H21220">
        <v>1</v>
      </c>
      <c r="I21220">
        <v>0</v>
      </c>
      <c r="J21220">
        <v>0</v>
      </c>
    </row>
    <row r="21221" spans="1:10" x14ac:dyDescent="0.25">
      <c r="A21221">
        <v>2009</v>
      </c>
      <c r="B21221" t="s">
        <v>4198</v>
      </c>
      <c r="C21221">
        <v>1290</v>
      </c>
      <c r="D21221">
        <v>82712089.099999994</v>
      </c>
      <c r="E21221">
        <v>0</v>
      </c>
      <c r="F21221">
        <v>0</v>
      </c>
      <c r="G21221">
        <v>1</v>
      </c>
      <c r="H21221">
        <v>1</v>
      </c>
      <c r="I21221">
        <v>0</v>
      </c>
      <c r="J21221">
        <v>0</v>
      </c>
    </row>
    <row r="21222" spans="1:10" x14ac:dyDescent="0.25">
      <c r="A21222">
        <v>2010</v>
      </c>
      <c r="B21222" t="s">
        <v>4199</v>
      </c>
      <c r="C21222">
        <v>6</v>
      </c>
      <c r="D21222">
        <v>553432.96</v>
      </c>
      <c r="E21222">
        <v>0</v>
      </c>
      <c r="F21222">
        <v>0</v>
      </c>
      <c r="G21222">
        <v>1</v>
      </c>
      <c r="H21222">
        <v>1</v>
      </c>
      <c r="I21222">
        <v>0</v>
      </c>
      <c r="J21222">
        <v>0</v>
      </c>
    </row>
    <row r="21223" spans="1:10" x14ac:dyDescent="0.25">
      <c r="A21223">
        <v>2004</v>
      </c>
      <c r="B21223" t="s">
        <v>4200</v>
      </c>
      <c r="C21223">
        <v>10</v>
      </c>
      <c r="D21223">
        <v>634811.25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0</v>
      </c>
    </row>
    <row r="21224" spans="1:10" x14ac:dyDescent="0.25">
      <c r="A21224">
        <v>2011</v>
      </c>
      <c r="B21224" t="s">
        <v>4200</v>
      </c>
      <c r="C21224">
        <v>20</v>
      </c>
      <c r="D21224">
        <v>1075810.45</v>
      </c>
      <c r="E21224">
        <v>0</v>
      </c>
      <c r="F21224">
        <v>0</v>
      </c>
      <c r="G21224">
        <v>1</v>
      </c>
      <c r="H21224">
        <v>1</v>
      </c>
      <c r="I21224">
        <v>0</v>
      </c>
      <c r="J21224">
        <v>0</v>
      </c>
    </row>
    <row r="21225" spans="1:10" x14ac:dyDescent="0.25">
      <c r="A21225">
        <v>2010</v>
      </c>
      <c r="B21225" t="s">
        <v>4201</v>
      </c>
      <c r="C21225">
        <v>5</v>
      </c>
      <c r="D21225">
        <v>568021.47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0</v>
      </c>
    </row>
    <row r="21226" spans="1:10" x14ac:dyDescent="0.25">
      <c r="A21226">
        <v>2004</v>
      </c>
      <c r="B21226" t="s">
        <v>4202</v>
      </c>
      <c r="C21226">
        <v>12</v>
      </c>
      <c r="D21226">
        <v>957389.82</v>
      </c>
      <c r="E21226">
        <v>0</v>
      </c>
      <c r="F21226">
        <v>0</v>
      </c>
      <c r="G21226">
        <v>1</v>
      </c>
      <c r="H21226">
        <v>1</v>
      </c>
      <c r="I21226">
        <v>0</v>
      </c>
      <c r="J21226">
        <v>1</v>
      </c>
    </row>
    <row r="21227" spans="1:10" x14ac:dyDescent="0.25">
      <c r="A21227">
        <v>2007</v>
      </c>
      <c r="B21227" t="s">
        <v>4202</v>
      </c>
      <c r="C21227">
        <v>15</v>
      </c>
      <c r="D21227">
        <v>1291277.76</v>
      </c>
      <c r="E21227">
        <v>0</v>
      </c>
      <c r="F21227">
        <v>0</v>
      </c>
      <c r="G21227">
        <v>1</v>
      </c>
      <c r="H21227">
        <v>1</v>
      </c>
      <c r="I21227">
        <v>0</v>
      </c>
      <c r="J21227">
        <v>1</v>
      </c>
    </row>
    <row r="21228" spans="1:10" x14ac:dyDescent="0.25">
      <c r="A21228">
        <v>2005</v>
      </c>
      <c r="B21228" t="s">
        <v>4203</v>
      </c>
      <c r="C21228">
        <v>114</v>
      </c>
      <c r="D21228">
        <v>1185886.28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</row>
    <row r="21229" spans="1:10" x14ac:dyDescent="0.25">
      <c r="A21229">
        <v>2008</v>
      </c>
      <c r="B21229" t="s">
        <v>4203</v>
      </c>
      <c r="C21229">
        <v>92</v>
      </c>
      <c r="D21229">
        <v>1543617.58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</row>
    <row r="21230" spans="1:10" x14ac:dyDescent="0.25">
      <c r="A21230">
        <v>2011</v>
      </c>
      <c r="B21230" t="s">
        <v>4203</v>
      </c>
      <c r="C21230">
        <v>14</v>
      </c>
      <c r="D21230">
        <v>157917.94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1</v>
      </c>
    </row>
    <row r="21231" spans="1:10" x14ac:dyDescent="0.25">
      <c r="A21231">
        <v>2005</v>
      </c>
      <c r="B21231" t="s">
        <v>4204</v>
      </c>
      <c r="C21231">
        <v>2</v>
      </c>
      <c r="D21231">
        <v>183116.79999999999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1</v>
      </c>
    </row>
    <row r="21232" spans="1:10" x14ac:dyDescent="0.25">
      <c r="A21232">
        <v>2008</v>
      </c>
      <c r="B21232" t="s">
        <v>4204</v>
      </c>
      <c r="C21232">
        <v>4</v>
      </c>
      <c r="D21232">
        <v>414222.72</v>
      </c>
      <c r="E21232">
        <v>0</v>
      </c>
      <c r="F21232">
        <v>0</v>
      </c>
      <c r="G21232">
        <v>0</v>
      </c>
      <c r="H21232">
        <v>1</v>
      </c>
      <c r="I21232">
        <v>0</v>
      </c>
      <c r="J21232">
        <v>1</v>
      </c>
    </row>
    <row r="21233" spans="1:10" x14ac:dyDescent="0.25">
      <c r="A21233">
        <v>2011</v>
      </c>
      <c r="B21233" t="s">
        <v>4204</v>
      </c>
      <c r="C21233">
        <v>2</v>
      </c>
      <c r="D21233">
        <v>204598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1</v>
      </c>
    </row>
    <row r="21234" spans="1:10" x14ac:dyDescent="0.25">
      <c r="A21234">
        <v>2009</v>
      </c>
      <c r="B21234" t="s">
        <v>4205</v>
      </c>
      <c r="C21234">
        <v>33</v>
      </c>
      <c r="D21234">
        <v>5093305.8899999997</v>
      </c>
      <c r="E21234">
        <v>0</v>
      </c>
      <c r="F21234">
        <v>0</v>
      </c>
      <c r="G21234">
        <v>1</v>
      </c>
      <c r="H21234">
        <v>0</v>
      </c>
      <c r="I21234">
        <v>0</v>
      </c>
      <c r="J21234">
        <v>0</v>
      </c>
    </row>
    <row r="21235" spans="1:10" x14ac:dyDescent="0.25">
      <c r="A21235">
        <v>2010</v>
      </c>
      <c r="B21235" t="s">
        <v>4206</v>
      </c>
      <c r="C21235">
        <v>26</v>
      </c>
      <c r="D21235">
        <v>1592039.48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</row>
    <row r="21236" spans="1:10" x14ac:dyDescent="0.25">
      <c r="A21236">
        <v>2004</v>
      </c>
      <c r="B21236" t="s">
        <v>4207</v>
      </c>
      <c r="C21236">
        <v>1</v>
      </c>
      <c r="D21236">
        <v>43501.32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</row>
    <row r="21237" spans="1:10" x14ac:dyDescent="0.25">
      <c r="A21237">
        <v>2007</v>
      </c>
      <c r="B21237" t="s">
        <v>4207</v>
      </c>
      <c r="C21237">
        <v>1</v>
      </c>
      <c r="D21237">
        <v>35401.32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</row>
    <row r="21238" spans="1:10" x14ac:dyDescent="0.25">
      <c r="A21238">
        <v>2005</v>
      </c>
      <c r="B21238" t="s">
        <v>4208</v>
      </c>
      <c r="C21238">
        <v>54</v>
      </c>
      <c r="D21238">
        <v>4215908.67</v>
      </c>
      <c r="E21238">
        <v>0</v>
      </c>
      <c r="F21238">
        <v>0</v>
      </c>
      <c r="G21238">
        <v>1</v>
      </c>
      <c r="H21238">
        <v>1</v>
      </c>
      <c r="I21238">
        <v>0</v>
      </c>
      <c r="J21238">
        <v>1</v>
      </c>
    </row>
    <row r="21239" spans="1:10" x14ac:dyDescent="0.25">
      <c r="A21239">
        <v>2005</v>
      </c>
      <c r="B21239" t="s">
        <v>4209</v>
      </c>
      <c r="C21239">
        <v>84</v>
      </c>
      <c r="D21239">
        <v>6160143.1799999997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1</v>
      </c>
    </row>
    <row r="21240" spans="1:10" x14ac:dyDescent="0.25">
      <c r="A21240">
        <v>2008</v>
      </c>
      <c r="B21240" t="s">
        <v>4209</v>
      </c>
      <c r="C21240">
        <v>105</v>
      </c>
      <c r="D21240">
        <v>8275280.2199999997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1</v>
      </c>
    </row>
    <row r="21241" spans="1:10" x14ac:dyDescent="0.25">
      <c r="A21241">
        <v>2011</v>
      </c>
      <c r="B21241" t="s">
        <v>4209</v>
      </c>
      <c r="C21241">
        <v>6</v>
      </c>
      <c r="D21241">
        <v>335575.41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1</v>
      </c>
    </row>
    <row r="21242" spans="1:10" x14ac:dyDescent="0.25">
      <c r="A21242">
        <v>2005</v>
      </c>
      <c r="B21242" t="s">
        <v>5584</v>
      </c>
      <c r="C21242">
        <v>2</v>
      </c>
      <c r="D21242">
        <v>61200</v>
      </c>
      <c r="E21242">
        <v>0</v>
      </c>
      <c r="F21242">
        <v>0</v>
      </c>
      <c r="G21242">
        <v>1</v>
      </c>
      <c r="H21242">
        <v>1</v>
      </c>
      <c r="I21242">
        <v>0</v>
      </c>
      <c r="J21242">
        <v>0</v>
      </c>
    </row>
    <row r="21243" spans="1:10" x14ac:dyDescent="0.25">
      <c r="A21243">
        <v>2006</v>
      </c>
      <c r="B21243" t="s">
        <v>4210</v>
      </c>
      <c r="C21243">
        <v>9</v>
      </c>
      <c r="D21243">
        <v>822970.35</v>
      </c>
      <c r="E21243">
        <v>0</v>
      </c>
      <c r="F21243">
        <v>0</v>
      </c>
      <c r="G21243">
        <v>1</v>
      </c>
      <c r="H21243">
        <v>1</v>
      </c>
      <c r="I21243">
        <v>0</v>
      </c>
      <c r="J21243">
        <v>1</v>
      </c>
    </row>
    <row r="21244" spans="1:10" x14ac:dyDescent="0.25">
      <c r="A21244">
        <v>2009</v>
      </c>
      <c r="B21244" t="s">
        <v>4210</v>
      </c>
      <c r="C21244">
        <v>18</v>
      </c>
      <c r="D21244">
        <v>1645010.43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1</v>
      </c>
    </row>
    <row r="21245" spans="1:10" x14ac:dyDescent="0.25">
      <c r="A21245">
        <v>2007</v>
      </c>
      <c r="B21245" t="s">
        <v>4211</v>
      </c>
      <c r="C21245">
        <v>66</v>
      </c>
      <c r="D21245">
        <v>3428731.62</v>
      </c>
      <c r="E21245">
        <v>0</v>
      </c>
      <c r="F21245">
        <v>0</v>
      </c>
      <c r="G21245">
        <v>1</v>
      </c>
      <c r="H21245">
        <v>0</v>
      </c>
      <c r="I21245">
        <v>0</v>
      </c>
      <c r="J21245">
        <v>0</v>
      </c>
    </row>
    <row r="21246" spans="1:10" x14ac:dyDescent="0.25">
      <c r="A21246">
        <v>2010</v>
      </c>
      <c r="B21246" t="s">
        <v>4211</v>
      </c>
      <c r="C21246">
        <v>108</v>
      </c>
      <c r="D21246">
        <v>5862554.2800000003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0</v>
      </c>
    </row>
    <row r="21247" spans="1:10" x14ac:dyDescent="0.25">
      <c r="A21247">
        <v>2010</v>
      </c>
      <c r="B21247" t="s">
        <v>4212</v>
      </c>
      <c r="C21247">
        <v>20</v>
      </c>
      <c r="D21247">
        <v>1023739.2</v>
      </c>
      <c r="E21247">
        <v>0</v>
      </c>
      <c r="F21247">
        <v>0</v>
      </c>
      <c r="G21247">
        <v>1</v>
      </c>
      <c r="H21247">
        <v>1</v>
      </c>
      <c r="I21247">
        <v>0</v>
      </c>
      <c r="J21247">
        <v>0</v>
      </c>
    </row>
    <row r="21248" spans="1:10" x14ac:dyDescent="0.25">
      <c r="A21248">
        <v>2009</v>
      </c>
      <c r="B21248" t="s">
        <v>4213</v>
      </c>
      <c r="C21248">
        <v>1</v>
      </c>
      <c r="D21248">
        <v>78152.66</v>
      </c>
      <c r="E21248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 x14ac:dyDescent="0.25">
      <c r="A21249">
        <v>2008</v>
      </c>
      <c r="B21249" t="s">
        <v>4541</v>
      </c>
      <c r="C21249">
        <v>1</v>
      </c>
      <c r="D21249">
        <v>33726.160000000003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0" x14ac:dyDescent="0.25">
      <c r="A21250">
        <v>2013</v>
      </c>
      <c r="B21250" t="s">
        <v>4544</v>
      </c>
      <c r="C21250">
        <v>2</v>
      </c>
      <c r="D21250">
        <v>202638</v>
      </c>
      <c r="E21250">
        <v>1</v>
      </c>
      <c r="F21250">
        <v>0</v>
      </c>
      <c r="G21250">
        <v>1</v>
      </c>
      <c r="H21250">
        <v>0</v>
      </c>
      <c r="I21250">
        <v>0</v>
      </c>
      <c r="J21250">
        <v>0</v>
      </c>
    </row>
    <row r="21251" spans="1:10" x14ac:dyDescent="0.25">
      <c r="A21251">
        <v>2006</v>
      </c>
      <c r="B21251" t="s">
        <v>4217</v>
      </c>
      <c r="C21251">
        <v>1</v>
      </c>
      <c r="D21251">
        <v>7188</v>
      </c>
      <c r="E21251">
        <v>1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 x14ac:dyDescent="0.25">
      <c r="A21252">
        <v>2009</v>
      </c>
      <c r="B21252" t="s">
        <v>4217</v>
      </c>
      <c r="C21252">
        <v>2</v>
      </c>
      <c r="D21252">
        <v>236567.07</v>
      </c>
      <c r="E21252">
        <v>1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 x14ac:dyDescent="0.25">
      <c r="A21253">
        <v>2013</v>
      </c>
      <c r="B21253" t="s">
        <v>4545</v>
      </c>
      <c r="C21253">
        <v>4</v>
      </c>
      <c r="D21253">
        <v>548073</v>
      </c>
      <c r="E21253">
        <v>1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2012</v>
      </c>
      <c r="B21254" t="s">
        <v>5509</v>
      </c>
      <c r="C21254">
        <v>77</v>
      </c>
      <c r="D21254">
        <v>8953940.1199999992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</row>
    <row r="21255" spans="1:10" x14ac:dyDescent="0.25">
      <c r="A21255">
        <v>2012</v>
      </c>
      <c r="B21255" t="s">
        <v>5585</v>
      </c>
      <c r="C21255">
        <v>9</v>
      </c>
      <c r="D21255">
        <v>149725.56</v>
      </c>
      <c r="E21255">
        <v>1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 x14ac:dyDescent="0.25">
      <c r="A21256">
        <v>2006</v>
      </c>
      <c r="B21256" t="s">
        <v>4221</v>
      </c>
      <c r="C21256">
        <v>2</v>
      </c>
      <c r="D21256">
        <v>74691.69</v>
      </c>
      <c r="E21256">
        <v>1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 x14ac:dyDescent="0.25">
      <c r="A21257">
        <v>2013</v>
      </c>
      <c r="B21257" t="s">
        <v>4221</v>
      </c>
      <c r="C21257">
        <v>4</v>
      </c>
      <c r="D21257">
        <v>61174</v>
      </c>
      <c r="E21257">
        <v>1</v>
      </c>
      <c r="F21257">
        <v>0</v>
      </c>
      <c r="G21257">
        <v>0</v>
      </c>
      <c r="H21257">
        <v>0</v>
      </c>
      <c r="I21257">
        <v>0</v>
      </c>
      <c r="J21257">
        <v>0</v>
      </c>
    </row>
    <row r="21258" spans="1:10" x14ac:dyDescent="0.25">
      <c r="A21258">
        <v>2005</v>
      </c>
      <c r="B21258" t="s">
        <v>4222</v>
      </c>
      <c r="C21258">
        <v>1</v>
      </c>
      <c r="D21258">
        <v>5201.16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0" x14ac:dyDescent="0.25">
      <c r="A21259">
        <v>2008</v>
      </c>
      <c r="B21259" t="s">
        <v>4222</v>
      </c>
      <c r="C21259">
        <v>1</v>
      </c>
      <c r="D21259">
        <v>5199.99</v>
      </c>
      <c r="E21259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2009</v>
      </c>
      <c r="B21260" t="s">
        <v>4223</v>
      </c>
      <c r="C21260">
        <v>6</v>
      </c>
      <c r="D21260">
        <v>135672.82</v>
      </c>
      <c r="E21260">
        <v>1</v>
      </c>
      <c r="F21260">
        <v>0</v>
      </c>
      <c r="G21260">
        <v>1</v>
      </c>
      <c r="H21260">
        <v>0</v>
      </c>
      <c r="I21260">
        <v>0</v>
      </c>
      <c r="J21260">
        <v>0</v>
      </c>
    </row>
    <row r="21261" spans="1:10" x14ac:dyDescent="0.25">
      <c r="A21261">
        <v>2012</v>
      </c>
      <c r="B21261" t="s">
        <v>4223</v>
      </c>
      <c r="C21261">
        <v>4</v>
      </c>
      <c r="D21261">
        <v>65822.179999999993</v>
      </c>
      <c r="E21261">
        <v>1</v>
      </c>
      <c r="F21261">
        <v>0</v>
      </c>
      <c r="G21261">
        <v>1</v>
      </c>
      <c r="H21261">
        <v>0</v>
      </c>
      <c r="I21261">
        <v>0</v>
      </c>
      <c r="J21261">
        <v>0</v>
      </c>
    </row>
    <row r="21262" spans="1:10" x14ac:dyDescent="0.25">
      <c r="A21262">
        <v>2004</v>
      </c>
      <c r="B21262" t="s">
        <v>4224</v>
      </c>
      <c r="C21262">
        <v>58</v>
      </c>
      <c r="D21262">
        <v>5189323.9400000004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</row>
    <row r="21263" spans="1:10" x14ac:dyDescent="0.25">
      <c r="A21263">
        <v>2007</v>
      </c>
      <c r="B21263" t="s">
        <v>4224</v>
      </c>
      <c r="C21263">
        <v>60</v>
      </c>
      <c r="D21263">
        <v>5634070.5099999998</v>
      </c>
      <c r="E21263">
        <v>1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 x14ac:dyDescent="0.25">
      <c r="A21264">
        <v>2008</v>
      </c>
      <c r="B21264" t="s">
        <v>4225</v>
      </c>
      <c r="C21264">
        <v>6</v>
      </c>
      <c r="D21264">
        <v>600921.28</v>
      </c>
      <c r="E21264">
        <v>1</v>
      </c>
      <c r="F21264">
        <v>0</v>
      </c>
      <c r="G21264">
        <v>1</v>
      </c>
      <c r="H21264">
        <v>0</v>
      </c>
      <c r="I21264">
        <v>0</v>
      </c>
      <c r="J21264">
        <v>0</v>
      </c>
    </row>
    <row r="21265" spans="1:10" x14ac:dyDescent="0.25">
      <c r="A21265">
        <v>2011</v>
      </c>
      <c r="B21265" t="s">
        <v>4225</v>
      </c>
      <c r="C21265">
        <v>2</v>
      </c>
      <c r="D21265">
        <v>268968</v>
      </c>
      <c r="E21265">
        <v>1</v>
      </c>
      <c r="F21265">
        <v>0</v>
      </c>
      <c r="G21265">
        <v>1</v>
      </c>
      <c r="H21265">
        <v>0</v>
      </c>
      <c r="I21265">
        <v>0</v>
      </c>
      <c r="J21265">
        <v>0</v>
      </c>
    </row>
    <row r="21266" spans="1:10" x14ac:dyDescent="0.25">
      <c r="A21266">
        <v>2009</v>
      </c>
      <c r="B21266" t="s">
        <v>4226</v>
      </c>
      <c r="C21266">
        <v>5</v>
      </c>
      <c r="D21266">
        <v>54497.67</v>
      </c>
      <c r="E21266">
        <v>1</v>
      </c>
      <c r="F21266">
        <v>0</v>
      </c>
      <c r="G21266">
        <v>0</v>
      </c>
      <c r="H21266">
        <v>0</v>
      </c>
      <c r="I21266">
        <v>0</v>
      </c>
      <c r="J21266">
        <v>0</v>
      </c>
    </row>
    <row r="21267" spans="1:10" x14ac:dyDescent="0.25">
      <c r="A21267">
        <v>2004</v>
      </c>
      <c r="B21267" t="s">
        <v>4240</v>
      </c>
      <c r="C21267">
        <v>42</v>
      </c>
      <c r="D21267">
        <v>1663000.23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</row>
    <row r="21268" spans="1:10" x14ac:dyDescent="0.25">
      <c r="A21268">
        <v>2011</v>
      </c>
      <c r="B21268" t="s">
        <v>4240</v>
      </c>
      <c r="C21268">
        <v>60</v>
      </c>
      <c r="D21268">
        <v>5467178.5999999996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</row>
    <row r="21269" spans="1:10" x14ac:dyDescent="0.25">
      <c r="A21269">
        <v>2005</v>
      </c>
      <c r="B21269" t="s">
        <v>4241</v>
      </c>
      <c r="C21269">
        <v>38</v>
      </c>
      <c r="D21269">
        <v>3179087.06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</row>
    <row r="21270" spans="1:10" x14ac:dyDescent="0.25">
      <c r="A21270">
        <v>2009</v>
      </c>
      <c r="B21270" t="s">
        <v>4242</v>
      </c>
      <c r="C21270">
        <v>2</v>
      </c>
      <c r="D21270">
        <v>104325.66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0</v>
      </c>
    </row>
    <row r="21271" spans="1:10" x14ac:dyDescent="0.25">
      <c r="A21271">
        <v>2006</v>
      </c>
      <c r="B21271" t="s">
        <v>4243</v>
      </c>
      <c r="C21271">
        <v>3</v>
      </c>
      <c r="D21271">
        <v>134761.04999999999</v>
      </c>
      <c r="E21271">
        <v>0</v>
      </c>
      <c r="F21271">
        <v>0</v>
      </c>
      <c r="G21271">
        <v>1</v>
      </c>
      <c r="H21271">
        <v>1</v>
      </c>
      <c r="I21271">
        <v>0</v>
      </c>
      <c r="J21271">
        <v>0</v>
      </c>
    </row>
    <row r="21272" spans="1:10" x14ac:dyDescent="0.25">
      <c r="A21272">
        <v>2010</v>
      </c>
      <c r="B21272" t="s">
        <v>4244</v>
      </c>
      <c r="C21272">
        <v>4</v>
      </c>
      <c r="D21272">
        <v>350534.84</v>
      </c>
      <c r="E21272">
        <v>0</v>
      </c>
      <c r="F21272">
        <v>1</v>
      </c>
      <c r="G21272">
        <v>0</v>
      </c>
      <c r="H21272">
        <v>0</v>
      </c>
      <c r="I21272">
        <v>0</v>
      </c>
      <c r="J21272">
        <v>0</v>
      </c>
    </row>
    <row r="21273" spans="1:10" x14ac:dyDescent="0.25">
      <c r="A21273">
        <v>2010</v>
      </c>
      <c r="B21273" t="s">
        <v>4245</v>
      </c>
      <c r="C21273">
        <v>150</v>
      </c>
      <c r="D21273">
        <v>5634231.6200000001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</row>
    <row r="21274" spans="1:10" x14ac:dyDescent="0.25">
      <c r="A21274">
        <v>2011</v>
      </c>
      <c r="B21274" t="s">
        <v>4246</v>
      </c>
      <c r="C21274">
        <v>6</v>
      </c>
      <c r="D21274">
        <v>240840.1</v>
      </c>
      <c r="E21274">
        <v>0</v>
      </c>
      <c r="F21274">
        <v>0</v>
      </c>
      <c r="G21274">
        <v>1</v>
      </c>
      <c r="H21274">
        <v>1</v>
      </c>
      <c r="I21274">
        <v>0</v>
      </c>
      <c r="J21274">
        <v>0</v>
      </c>
    </row>
    <row r="21275" spans="1:10" x14ac:dyDescent="0.25">
      <c r="A21275">
        <v>2009</v>
      </c>
      <c r="B21275" t="s">
        <v>4247</v>
      </c>
      <c r="C21275">
        <v>4</v>
      </c>
      <c r="D21275">
        <v>1155950.42</v>
      </c>
      <c r="E21275">
        <v>0</v>
      </c>
      <c r="F21275">
        <v>0</v>
      </c>
      <c r="G21275">
        <v>0</v>
      </c>
      <c r="H21275">
        <v>1</v>
      </c>
      <c r="I21275">
        <v>0</v>
      </c>
      <c r="J21275">
        <v>0</v>
      </c>
    </row>
    <row r="21276" spans="1:10" x14ac:dyDescent="0.25">
      <c r="A21276">
        <v>2004</v>
      </c>
      <c r="B21276" t="s">
        <v>4248</v>
      </c>
      <c r="C21276">
        <v>2</v>
      </c>
      <c r="D21276">
        <v>775831.84</v>
      </c>
      <c r="E21276">
        <v>0</v>
      </c>
      <c r="F21276">
        <v>0</v>
      </c>
      <c r="G21276">
        <v>0</v>
      </c>
      <c r="H21276">
        <v>1</v>
      </c>
      <c r="I21276">
        <v>0</v>
      </c>
      <c r="J21276">
        <v>0</v>
      </c>
    </row>
    <row r="21277" spans="1:10" x14ac:dyDescent="0.25">
      <c r="A21277">
        <v>2005</v>
      </c>
      <c r="B21277" t="s">
        <v>4547</v>
      </c>
      <c r="C21277">
        <v>2</v>
      </c>
      <c r="D21277">
        <v>89702.24</v>
      </c>
      <c r="E21277">
        <v>0</v>
      </c>
      <c r="F21277">
        <v>0</v>
      </c>
      <c r="G21277">
        <v>1</v>
      </c>
      <c r="H21277">
        <v>1</v>
      </c>
      <c r="I21277">
        <v>0</v>
      </c>
      <c r="J21277">
        <v>0</v>
      </c>
    </row>
    <row r="21278" spans="1:10" x14ac:dyDescent="0.25">
      <c r="A21278">
        <v>2010</v>
      </c>
      <c r="B21278" t="s">
        <v>4249</v>
      </c>
      <c r="C21278">
        <v>91</v>
      </c>
      <c r="D21278">
        <v>2999195.05</v>
      </c>
      <c r="E21278">
        <v>0</v>
      </c>
      <c r="F21278">
        <v>0</v>
      </c>
      <c r="G21278">
        <v>0</v>
      </c>
      <c r="H21278">
        <v>1</v>
      </c>
      <c r="I21278">
        <v>0</v>
      </c>
      <c r="J21278">
        <v>0</v>
      </c>
    </row>
    <row r="21279" spans="1:10" x14ac:dyDescent="0.25">
      <c r="A21279">
        <v>2004</v>
      </c>
      <c r="B21279" t="s">
        <v>4251</v>
      </c>
      <c r="C21279">
        <v>19</v>
      </c>
      <c r="D21279">
        <v>367601.82</v>
      </c>
      <c r="E21279">
        <v>0</v>
      </c>
      <c r="F21279">
        <v>0</v>
      </c>
      <c r="G21279">
        <v>0</v>
      </c>
      <c r="H21279">
        <v>1</v>
      </c>
      <c r="I21279">
        <v>0</v>
      </c>
      <c r="J21279">
        <v>0</v>
      </c>
    </row>
    <row r="21280" spans="1:10" x14ac:dyDescent="0.25">
      <c r="A21280">
        <v>2007</v>
      </c>
      <c r="B21280" t="s">
        <v>4251</v>
      </c>
      <c r="C21280">
        <v>61</v>
      </c>
      <c r="D21280">
        <v>1333787.78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0</v>
      </c>
    </row>
    <row r="21281" spans="1:10" x14ac:dyDescent="0.25">
      <c r="A21281">
        <v>2012</v>
      </c>
      <c r="B21281" t="s">
        <v>5510</v>
      </c>
      <c r="C21281">
        <v>114</v>
      </c>
      <c r="D21281">
        <v>9635503.9800000004</v>
      </c>
      <c r="E21281">
        <v>0</v>
      </c>
      <c r="F21281">
        <v>0</v>
      </c>
      <c r="G21281">
        <v>1</v>
      </c>
      <c r="H21281">
        <v>1</v>
      </c>
      <c r="I21281">
        <v>0</v>
      </c>
      <c r="J21281">
        <v>1</v>
      </c>
    </row>
    <row r="21282" spans="1:10" x14ac:dyDescent="0.25">
      <c r="A21282">
        <v>2006</v>
      </c>
      <c r="B21282" t="s">
        <v>4255</v>
      </c>
      <c r="C21282">
        <v>3</v>
      </c>
      <c r="D21282">
        <v>187446.42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1</v>
      </c>
    </row>
    <row r="21283" spans="1:10" x14ac:dyDescent="0.25">
      <c r="A21283">
        <v>2013</v>
      </c>
      <c r="B21283" t="s">
        <v>5511</v>
      </c>
      <c r="C21283">
        <v>10</v>
      </c>
      <c r="D21283">
        <v>658000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1</v>
      </c>
    </row>
    <row r="21284" spans="1:10" x14ac:dyDescent="0.25">
      <c r="A21284">
        <v>2006</v>
      </c>
      <c r="B21284" t="s">
        <v>4256</v>
      </c>
      <c r="C21284">
        <v>10</v>
      </c>
      <c r="D21284">
        <v>554610.72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1</v>
      </c>
    </row>
    <row r="21285" spans="1:10" x14ac:dyDescent="0.25">
      <c r="A21285">
        <v>2009</v>
      </c>
      <c r="B21285" t="s">
        <v>4256</v>
      </c>
      <c r="C21285">
        <v>10</v>
      </c>
      <c r="D21285">
        <v>528295.93000000005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1</v>
      </c>
    </row>
    <row r="21286" spans="1:10" x14ac:dyDescent="0.25">
      <c r="A21286">
        <v>2006</v>
      </c>
      <c r="B21286" t="s">
        <v>4257</v>
      </c>
      <c r="C21286">
        <v>22</v>
      </c>
      <c r="D21286">
        <v>1007379.58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1</v>
      </c>
    </row>
    <row r="21287" spans="1:10" x14ac:dyDescent="0.25">
      <c r="A21287">
        <v>2009</v>
      </c>
      <c r="B21287" t="s">
        <v>4257</v>
      </c>
      <c r="C21287">
        <v>21</v>
      </c>
      <c r="D21287">
        <v>1248786.95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1</v>
      </c>
    </row>
    <row r="21288" spans="1:10" x14ac:dyDescent="0.25">
      <c r="A21288">
        <v>2012</v>
      </c>
      <c r="B21288" t="s">
        <v>4257</v>
      </c>
      <c r="C21288">
        <v>20</v>
      </c>
      <c r="D21288">
        <v>1066168.24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</v>
      </c>
    </row>
    <row r="21289" spans="1:10" x14ac:dyDescent="0.25">
      <c r="A21289">
        <v>2006</v>
      </c>
      <c r="B21289" t="s">
        <v>4258</v>
      </c>
      <c r="C21289">
        <v>3</v>
      </c>
      <c r="D21289">
        <v>184848.74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1</v>
      </c>
    </row>
    <row r="21290" spans="1:10" x14ac:dyDescent="0.25">
      <c r="A21290">
        <v>2009</v>
      </c>
      <c r="B21290" t="s">
        <v>4258</v>
      </c>
      <c r="C21290">
        <v>3</v>
      </c>
      <c r="D21290">
        <v>190281.05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1</v>
      </c>
    </row>
    <row r="21291" spans="1:10" x14ac:dyDescent="0.25">
      <c r="A21291">
        <v>2005</v>
      </c>
      <c r="B21291" t="s">
        <v>4259</v>
      </c>
      <c r="C21291">
        <v>4</v>
      </c>
      <c r="D21291">
        <v>208096.7</v>
      </c>
      <c r="E21291">
        <v>0</v>
      </c>
      <c r="F21291">
        <v>0</v>
      </c>
      <c r="G21291">
        <v>0</v>
      </c>
      <c r="H21291">
        <v>1</v>
      </c>
      <c r="I21291">
        <v>0</v>
      </c>
      <c r="J21291">
        <v>1</v>
      </c>
    </row>
    <row r="21292" spans="1:10" x14ac:dyDescent="0.25">
      <c r="A21292">
        <v>2008</v>
      </c>
      <c r="B21292" t="s">
        <v>4259</v>
      </c>
      <c r="C21292">
        <v>2</v>
      </c>
      <c r="D21292">
        <v>160285.32</v>
      </c>
      <c r="E21292">
        <v>0</v>
      </c>
      <c r="F21292">
        <v>0</v>
      </c>
      <c r="G21292">
        <v>0</v>
      </c>
      <c r="H21292">
        <v>1</v>
      </c>
      <c r="I21292">
        <v>0</v>
      </c>
      <c r="J21292">
        <v>1</v>
      </c>
    </row>
    <row r="21293" spans="1:10" x14ac:dyDescent="0.25">
      <c r="A21293">
        <v>2011</v>
      </c>
      <c r="B21293" t="s">
        <v>4259</v>
      </c>
      <c r="C21293">
        <v>2</v>
      </c>
      <c r="D21293">
        <v>168128.66</v>
      </c>
      <c r="E21293">
        <v>0</v>
      </c>
      <c r="F21293">
        <v>0</v>
      </c>
      <c r="G21293">
        <v>0</v>
      </c>
      <c r="H21293">
        <v>1</v>
      </c>
      <c r="I21293">
        <v>0</v>
      </c>
      <c r="J21293">
        <v>1</v>
      </c>
    </row>
    <row r="21294" spans="1:10" x14ac:dyDescent="0.25">
      <c r="A21294">
        <v>2013</v>
      </c>
      <c r="B21294" t="s">
        <v>4553</v>
      </c>
      <c r="C21294">
        <v>2</v>
      </c>
      <c r="D21294">
        <v>174070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1</v>
      </c>
    </row>
    <row r="21295" spans="1:10" x14ac:dyDescent="0.25">
      <c r="A21295">
        <v>2009</v>
      </c>
      <c r="B21295" t="s">
        <v>4263</v>
      </c>
      <c r="C21295">
        <v>1</v>
      </c>
      <c r="D21295">
        <v>80294.28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0</v>
      </c>
    </row>
    <row r="21296" spans="1:10" x14ac:dyDescent="0.25">
      <c r="A21296">
        <v>2010</v>
      </c>
      <c r="B21296" t="s">
        <v>4264</v>
      </c>
      <c r="C21296">
        <v>14</v>
      </c>
      <c r="D21296">
        <v>1038196.58</v>
      </c>
      <c r="E21296">
        <v>0</v>
      </c>
      <c r="F21296">
        <v>0</v>
      </c>
      <c r="G21296">
        <v>0</v>
      </c>
      <c r="H21296">
        <v>1</v>
      </c>
      <c r="I21296">
        <v>0</v>
      </c>
      <c r="J21296">
        <v>0</v>
      </c>
    </row>
    <row r="21297" spans="1:10" x14ac:dyDescent="0.25">
      <c r="A21297">
        <v>2013</v>
      </c>
      <c r="B21297" t="s">
        <v>4554</v>
      </c>
      <c r="C21297">
        <v>5</v>
      </c>
      <c r="D21297">
        <v>388210</v>
      </c>
      <c r="E21297">
        <v>0</v>
      </c>
      <c r="F21297">
        <v>0</v>
      </c>
      <c r="G21297">
        <v>0</v>
      </c>
      <c r="H21297">
        <v>1</v>
      </c>
      <c r="I21297">
        <v>0</v>
      </c>
      <c r="J21297">
        <v>0</v>
      </c>
    </row>
    <row r="21298" spans="1:10" x14ac:dyDescent="0.25">
      <c r="A21298">
        <v>2013</v>
      </c>
      <c r="B21298" t="s">
        <v>4266</v>
      </c>
      <c r="C21298">
        <v>7</v>
      </c>
      <c r="D21298">
        <v>370371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1</v>
      </c>
    </row>
    <row r="21299" spans="1:10" x14ac:dyDescent="0.25">
      <c r="A21299">
        <v>2006</v>
      </c>
      <c r="B21299" t="s">
        <v>4267</v>
      </c>
      <c r="C21299">
        <v>68</v>
      </c>
      <c r="D21299">
        <v>4602219.0999999996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1</v>
      </c>
    </row>
    <row r="21300" spans="1:10" x14ac:dyDescent="0.25">
      <c r="A21300">
        <v>2009</v>
      </c>
      <c r="B21300" t="s">
        <v>4267</v>
      </c>
      <c r="C21300">
        <v>92</v>
      </c>
      <c r="D21300">
        <v>7244991.2400000002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1</v>
      </c>
    </row>
    <row r="21301" spans="1:10" x14ac:dyDescent="0.25">
      <c r="A21301">
        <v>2006</v>
      </c>
      <c r="B21301" t="s">
        <v>4268</v>
      </c>
      <c r="C21301">
        <v>30</v>
      </c>
      <c r="D21301">
        <v>738604.02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</row>
    <row r="21302" spans="1:10" x14ac:dyDescent="0.25">
      <c r="A21302">
        <v>2009</v>
      </c>
      <c r="B21302" t="s">
        <v>4268</v>
      </c>
      <c r="C21302">
        <v>32</v>
      </c>
      <c r="D21302">
        <v>1032160.9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</row>
    <row r="21303" spans="1:10" x14ac:dyDescent="0.25">
      <c r="A21303">
        <v>2006</v>
      </c>
      <c r="B21303" t="s">
        <v>4269</v>
      </c>
      <c r="C21303">
        <v>1</v>
      </c>
      <c r="D21303">
        <v>57257.22</v>
      </c>
      <c r="E21303">
        <v>0</v>
      </c>
      <c r="F21303">
        <v>0</v>
      </c>
      <c r="G21303">
        <v>0</v>
      </c>
      <c r="H21303">
        <v>1</v>
      </c>
      <c r="I21303">
        <v>0</v>
      </c>
      <c r="J21303">
        <v>0</v>
      </c>
    </row>
    <row r="21304" spans="1:10" x14ac:dyDescent="0.25">
      <c r="A21304">
        <v>2013</v>
      </c>
      <c r="B21304" t="s">
        <v>4555</v>
      </c>
      <c r="C21304">
        <v>32</v>
      </c>
      <c r="D21304">
        <v>1415390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</row>
    <row r="21305" spans="1:10" x14ac:dyDescent="0.25">
      <c r="A21305">
        <v>2011</v>
      </c>
      <c r="B21305" t="s">
        <v>4557</v>
      </c>
      <c r="C21305">
        <v>1</v>
      </c>
      <c r="D21305">
        <v>92116.34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0</v>
      </c>
    </row>
    <row r="21306" spans="1:10" x14ac:dyDescent="0.25">
      <c r="A21306">
        <v>2010</v>
      </c>
      <c r="B21306" t="s">
        <v>4271</v>
      </c>
      <c r="C21306">
        <v>172</v>
      </c>
      <c r="D21306">
        <v>5402551.3399999999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1</v>
      </c>
    </row>
    <row r="21307" spans="1:10" x14ac:dyDescent="0.25">
      <c r="A21307">
        <v>2005</v>
      </c>
      <c r="B21307" t="s">
        <v>4272</v>
      </c>
      <c r="C21307">
        <v>380</v>
      </c>
      <c r="D21307">
        <v>15760242.16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1</v>
      </c>
    </row>
    <row r="21308" spans="1:10" x14ac:dyDescent="0.25">
      <c r="A21308">
        <v>2008</v>
      </c>
      <c r="B21308" t="s">
        <v>4272</v>
      </c>
      <c r="C21308">
        <v>422</v>
      </c>
      <c r="D21308">
        <v>22035011.16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1</v>
      </c>
    </row>
    <row r="21309" spans="1:10" x14ac:dyDescent="0.25">
      <c r="A21309">
        <v>2011</v>
      </c>
      <c r="B21309" t="s">
        <v>4272</v>
      </c>
      <c r="C21309">
        <v>460</v>
      </c>
      <c r="D21309">
        <v>25240869.100000001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1</v>
      </c>
    </row>
    <row r="21310" spans="1:10" x14ac:dyDescent="0.25">
      <c r="A21310">
        <v>2004</v>
      </c>
      <c r="B21310" t="s">
        <v>4273</v>
      </c>
      <c r="C21310">
        <v>21</v>
      </c>
      <c r="D21310">
        <v>1223092.17</v>
      </c>
      <c r="E21310">
        <v>0</v>
      </c>
      <c r="F21310">
        <v>0</v>
      </c>
      <c r="G21310">
        <v>0</v>
      </c>
      <c r="H21310">
        <v>1</v>
      </c>
      <c r="I21310">
        <v>1</v>
      </c>
      <c r="J21310">
        <v>1</v>
      </c>
    </row>
    <row r="21311" spans="1:10" x14ac:dyDescent="0.25">
      <c r="A21311">
        <v>2007</v>
      </c>
      <c r="B21311" t="s">
        <v>4273</v>
      </c>
      <c r="C21311">
        <v>27</v>
      </c>
      <c r="D21311">
        <v>1664212.59</v>
      </c>
      <c r="E21311">
        <v>0</v>
      </c>
      <c r="F21311">
        <v>0</v>
      </c>
      <c r="G21311">
        <v>0</v>
      </c>
      <c r="H21311">
        <v>1</v>
      </c>
      <c r="I21311">
        <v>1</v>
      </c>
      <c r="J21311">
        <v>1</v>
      </c>
    </row>
    <row r="21312" spans="1:10" x14ac:dyDescent="0.25">
      <c r="A21312">
        <v>2004</v>
      </c>
      <c r="B21312" t="s">
        <v>4274</v>
      </c>
      <c r="C21312">
        <v>284</v>
      </c>
      <c r="D21312">
        <v>14233176.640000001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1</v>
      </c>
    </row>
    <row r="21313" spans="1:10" x14ac:dyDescent="0.25">
      <c r="A21313">
        <v>2011</v>
      </c>
      <c r="B21313" t="s">
        <v>4274</v>
      </c>
      <c r="C21313">
        <v>386</v>
      </c>
      <c r="D21313">
        <v>26772105.640000001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1</v>
      </c>
    </row>
    <row r="21314" spans="1:10" x14ac:dyDescent="0.25">
      <c r="A21314">
        <v>2006</v>
      </c>
      <c r="B21314" t="s">
        <v>4275</v>
      </c>
      <c r="C21314">
        <v>48</v>
      </c>
      <c r="D21314">
        <v>2709236.13</v>
      </c>
      <c r="E21314">
        <v>0</v>
      </c>
      <c r="F21314">
        <v>0</v>
      </c>
      <c r="G21314">
        <v>0</v>
      </c>
      <c r="H21314">
        <v>1</v>
      </c>
      <c r="I21314">
        <v>1</v>
      </c>
      <c r="J21314">
        <v>1</v>
      </c>
    </row>
    <row r="21315" spans="1:10" x14ac:dyDescent="0.25">
      <c r="A21315">
        <v>2009</v>
      </c>
      <c r="B21315" t="s">
        <v>4275</v>
      </c>
      <c r="C21315">
        <v>42</v>
      </c>
      <c r="D21315">
        <v>3100568.91</v>
      </c>
      <c r="E21315">
        <v>0</v>
      </c>
      <c r="F21315">
        <v>0</v>
      </c>
      <c r="G21315">
        <v>0</v>
      </c>
      <c r="H21315">
        <v>1</v>
      </c>
      <c r="I21315">
        <v>1</v>
      </c>
      <c r="J21315">
        <v>1</v>
      </c>
    </row>
    <row r="21316" spans="1:10" x14ac:dyDescent="0.25">
      <c r="A21316">
        <v>2005</v>
      </c>
      <c r="B21316" t="s">
        <v>4276</v>
      </c>
      <c r="C21316">
        <v>1</v>
      </c>
      <c r="D21316">
        <v>76695.539999999994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</row>
    <row r="21317" spans="1:10" x14ac:dyDescent="0.25">
      <c r="A21317">
        <v>2008</v>
      </c>
      <c r="B21317" t="s">
        <v>4276</v>
      </c>
      <c r="C21317">
        <v>2</v>
      </c>
      <c r="D21317">
        <v>215416.68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1</v>
      </c>
    </row>
    <row r="21318" spans="1:10" x14ac:dyDescent="0.25">
      <c r="A21318">
        <v>2011</v>
      </c>
      <c r="B21318" t="s">
        <v>4276</v>
      </c>
      <c r="C21318">
        <v>1</v>
      </c>
      <c r="D21318">
        <v>114532.94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1</v>
      </c>
    </row>
    <row r="21319" spans="1:10" x14ac:dyDescent="0.25">
      <c r="A21319">
        <v>2004</v>
      </c>
      <c r="B21319" t="s">
        <v>4277</v>
      </c>
      <c r="C21319">
        <v>10</v>
      </c>
      <c r="D21319">
        <v>466079.58</v>
      </c>
      <c r="E21319">
        <v>0</v>
      </c>
      <c r="F21319">
        <v>0</v>
      </c>
      <c r="G21319">
        <v>0</v>
      </c>
      <c r="H21319">
        <v>1</v>
      </c>
      <c r="I21319">
        <v>0</v>
      </c>
      <c r="J21319">
        <v>1</v>
      </c>
    </row>
    <row r="21320" spans="1:10" x14ac:dyDescent="0.25">
      <c r="A21320">
        <v>2007</v>
      </c>
      <c r="B21320" t="s">
        <v>4277</v>
      </c>
      <c r="C21320">
        <v>12</v>
      </c>
      <c r="D21320">
        <v>911336.94</v>
      </c>
      <c r="E21320">
        <v>0</v>
      </c>
      <c r="F21320">
        <v>0</v>
      </c>
      <c r="G21320">
        <v>0</v>
      </c>
      <c r="H21320">
        <v>1</v>
      </c>
      <c r="I21320">
        <v>0</v>
      </c>
      <c r="J21320">
        <v>1</v>
      </c>
    </row>
    <row r="21321" spans="1:10" x14ac:dyDescent="0.25">
      <c r="A21321">
        <v>2010</v>
      </c>
      <c r="B21321" t="s">
        <v>4277</v>
      </c>
      <c r="C21321">
        <v>10</v>
      </c>
      <c r="D21321">
        <v>802293.42</v>
      </c>
      <c r="E21321">
        <v>0</v>
      </c>
      <c r="F21321">
        <v>0</v>
      </c>
      <c r="G21321">
        <v>0</v>
      </c>
      <c r="H21321">
        <v>1</v>
      </c>
      <c r="I21321">
        <v>0</v>
      </c>
      <c r="J21321">
        <v>1</v>
      </c>
    </row>
    <row r="21322" spans="1:10" x14ac:dyDescent="0.25">
      <c r="A21322">
        <v>2005</v>
      </c>
      <c r="B21322" t="s">
        <v>4278</v>
      </c>
      <c r="C21322">
        <v>14</v>
      </c>
      <c r="D21322">
        <v>186068.09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1</v>
      </c>
    </row>
    <row r="21323" spans="1:10" x14ac:dyDescent="0.25">
      <c r="A21323">
        <v>2008</v>
      </c>
      <c r="B21323" t="s">
        <v>4278</v>
      </c>
      <c r="C21323">
        <v>14</v>
      </c>
      <c r="D21323">
        <v>228038.14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1</v>
      </c>
    </row>
    <row r="21324" spans="1:10" x14ac:dyDescent="0.25">
      <c r="A21324">
        <v>2011</v>
      </c>
      <c r="B21324" t="s">
        <v>4278</v>
      </c>
      <c r="C21324">
        <v>11</v>
      </c>
      <c r="D21324">
        <v>264074.37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1</v>
      </c>
    </row>
    <row r="21325" spans="1:10" x14ac:dyDescent="0.25">
      <c r="A21325">
        <v>2009</v>
      </c>
      <c r="B21325" t="s">
        <v>4279</v>
      </c>
      <c r="C21325">
        <v>3</v>
      </c>
      <c r="D21325">
        <v>44446.63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</v>
      </c>
    </row>
    <row r="21326" spans="1:10" x14ac:dyDescent="0.25">
      <c r="A21326">
        <v>2005</v>
      </c>
      <c r="B21326" t="s">
        <v>4280</v>
      </c>
      <c r="C21326">
        <v>3</v>
      </c>
      <c r="D21326">
        <v>98292.44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1</v>
      </c>
    </row>
    <row r="21327" spans="1:10" x14ac:dyDescent="0.25">
      <c r="A21327">
        <v>2008</v>
      </c>
      <c r="B21327" t="s">
        <v>4280</v>
      </c>
      <c r="C21327">
        <v>4</v>
      </c>
      <c r="D21327">
        <v>200524.15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1</v>
      </c>
    </row>
    <row r="21328" spans="1:10" x14ac:dyDescent="0.25">
      <c r="A21328">
        <v>2012</v>
      </c>
      <c r="B21328" t="s">
        <v>4280</v>
      </c>
      <c r="C21328">
        <v>1</v>
      </c>
      <c r="D21328">
        <v>45904.83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</row>
    <row r="21329" spans="1:10" x14ac:dyDescent="0.25">
      <c r="A21329">
        <v>2005</v>
      </c>
      <c r="B21329" t="s">
        <v>4281</v>
      </c>
      <c r="C21329">
        <v>19</v>
      </c>
      <c r="D21329">
        <v>922869.31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</row>
    <row r="21330" spans="1:10" x14ac:dyDescent="0.25">
      <c r="A21330">
        <v>2012</v>
      </c>
      <c r="B21330" t="s">
        <v>4281</v>
      </c>
      <c r="C21330">
        <v>11</v>
      </c>
      <c r="D21330">
        <v>624336.37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1</v>
      </c>
    </row>
    <row r="21331" spans="1:10" x14ac:dyDescent="0.25">
      <c r="A21331">
        <v>2007</v>
      </c>
      <c r="B21331" t="s">
        <v>4282</v>
      </c>
      <c r="C21331">
        <v>100</v>
      </c>
      <c r="D21331">
        <v>1340584.1399999999</v>
      </c>
      <c r="E21331">
        <v>0</v>
      </c>
      <c r="F21331">
        <v>0</v>
      </c>
      <c r="G21331">
        <v>0</v>
      </c>
      <c r="H21331">
        <v>0</v>
      </c>
      <c r="I21331">
        <v>1</v>
      </c>
      <c r="J21331">
        <v>1</v>
      </c>
    </row>
    <row r="21332" spans="1:10" x14ac:dyDescent="0.25">
      <c r="A21332">
        <v>2010</v>
      </c>
      <c r="B21332" t="s">
        <v>4282</v>
      </c>
      <c r="C21332">
        <v>68</v>
      </c>
      <c r="D21332">
        <v>1175381.28</v>
      </c>
      <c r="E21332">
        <v>0</v>
      </c>
      <c r="F21332">
        <v>0</v>
      </c>
      <c r="G21332">
        <v>0</v>
      </c>
      <c r="H21332">
        <v>0</v>
      </c>
      <c r="I21332">
        <v>1</v>
      </c>
      <c r="J21332">
        <v>1</v>
      </c>
    </row>
    <row r="21333" spans="1:10" x14ac:dyDescent="0.25">
      <c r="A21333">
        <v>2012</v>
      </c>
      <c r="B21333" t="s">
        <v>5512</v>
      </c>
      <c r="C21333">
        <v>2</v>
      </c>
      <c r="D21333">
        <v>31128.05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</row>
    <row r="21334" spans="1:10" x14ac:dyDescent="0.25">
      <c r="A21334">
        <v>2005</v>
      </c>
      <c r="B21334" t="s">
        <v>4389</v>
      </c>
      <c r="C21334">
        <v>42</v>
      </c>
      <c r="D21334">
        <v>2451760.9500000002</v>
      </c>
      <c r="E21334">
        <v>0</v>
      </c>
      <c r="F21334">
        <v>0</v>
      </c>
      <c r="G21334">
        <v>0</v>
      </c>
      <c r="H21334">
        <v>1</v>
      </c>
      <c r="I21334">
        <v>1</v>
      </c>
      <c r="J21334">
        <v>1</v>
      </c>
    </row>
    <row r="21335" spans="1:10" x14ac:dyDescent="0.25">
      <c r="A21335">
        <v>2010</v>
      </c>
      <c r="B21335" t="s">
        <v>4390</v>
      </c>
      <c r="C21335">
        <v>6</v>
      </c>
      <c r="D21335">
        <v>572627.46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1</v>
      </c>
    </row>
    <row r="21336" spans="1:10" x14ac:dyDescent="0.25">
      <c r="A21336">
        <v>2004</v>
      </c>
      <c r="B21336" t="s">
        <v>4395</v>
      </c>
      <c r="C21336">
        <v>144</v>
      </c>
      <c r="D21336">
        <v>991903.42</v>
      </c>
      <c r="E21336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25">
      <c r="A21337">
        <v>2007</v>
      </c>
      <c r="B21337" t="s">
        <v>4395</v>
      </c>
      <c r="C21337">
        <v>336</v>
      </c>
      <c r="D21337">
        <v>2179789.98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 x14ac:dyDescent="0.25">
      <c r="A21338">
        <v>2010</v>
      </c>
      <c r="B21338" t="s">
        <v>4395</v>
      </c>
      <c r="C21338">
        <v>433</v>
      </c>
      <c r="D21338">
        <v>2815511.47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2008</v>
      </c>
      <c r="B21339" t="s">
        <v>4396</v>
      </c>
      <c r="C21339">
        <v>142</v>
      </c>
      <c r="D21339">
        <v>329797.36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</v>
      </c>
    </row>
    <row r="21340" spans="1:10" x14ac:dyDescent="0.25">
      <c r="A21340">
        <v>2006</v>
      </c>
      <c r="B21340" t="s">
        <v>4397</v>
      </c>
      <c r="C21340">
        <v>765</v>
      </c>
      <c r="D21340">
        <v>50508570.689999998</v>
      </c>
      <c r="E21340">
        <v>0</v>
      </c>
      <c r="F21340">
        <v>0</v>
      </c>
      <c r="G21340">
        <v>1</v>
      </c>
      <c r="H21340">
        <v>0</v>
      </c>
      <c r="I21340">
        <v>0</v>
      </c>
      <c r="J21340">
        <v>0</v>
      </c>
    </row>
    <row r="21341" spans="1:10" x14ac:dyDescent="0.25">
      <c r="A21341">
        <v>2009</v>
      </c>
      <c r="B21341" t="s">
        <v>4397</v>
      </c>
      <c r="C21341">
        <v>934</v>
      </c>
      <c r="D21341">
        <v>63407545.049999997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0</v>
      </c>
    </row>
    <row r="21342" spans="1:10" x14ac:dyDescent="0.25">
      <c r="A21342">
        <v>2012</v>
      </c>
      <c r="B21342" t="s">
        <v>5513</v>
      </c>
      <c r="C21342">
        <v>1018</v>
      </c>
      <c r="D21342">
        <v>73137256.719999999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</row>
    <row r="21343" spans="1:10" x14ac:dyDescent="0.25">
      <c r="A21343">
        <v>2004</v>
      </c>
      <c r="B21343" t="s">
        <v>4398</v>
      </c>
      <c r="C21343">
        <v>118</v>
      </c>
      <c r="D21343">
        <v>4450124.24</v>
      </c>
      <c r="E21343">
        <v>0</v>
      </c>
      <c r="F21343">
        <v>0</v>
      </c>
      <c r="G21343">
        <v>1</v>
      </c>
      <c r="H21343">
        <v>0</v>
      </c>
      <c r="I21343">
        <v>1</v>
      </c>
      <c r="J21343">
        <v>0</v>
      </c>
    </row>
    <row r="21344" spans="1:10" x14ac:dyDescent="0.25">
      <c r="A21344">
        <v>2007</v>
      </c>
      <c r="B21344" t="s">
        <v>4398</v>
      </c>
      <c r="C21344">
        <v>222</v>
      </c>
      <c r="D21344">
        <v>9746338.3000000007</v>
      </c>
      <c r="E21344">
        <v>0</v>
      </c>
      <c r="F21344">
        <v>0</v>
      </c>
      <c r="G21344">
        <v>1</v>
      </c>
      <c r="H21344">
        <v>0</v>
      </c>
      <c r="I21344">
        <v>1</v>
      </c>
      <c r="J21344">
        <v>0</v>
      </c>
    </row>
    <row r="21345" spans="1:10" x14ac:dyDescent="0.25">
      <c r="A21345">
        <v>2010</v>
      </c>
      <c r="B21345" t="s">
        <v>4398</v>
      </c>
      <c r="C21345">
        <v>276</v>
      </c>
      <c r="D21345">
        <v>13094709.08</v>
      </c>
      <c r="E21345">
        <v>0</v>
      </c>
      <c r="F21345">
        <v>0</v>
      </c>
      <c r="G21345">
        <v>1</v>
      </c>
      <c r="H21345">
        <v>0</v>
      </c>
      <c r="I21345">
        <v>1</v>
      </c>
      <c r="J21345">
        <v>0</v>
      </c>
    </row>
    <row r="21346" spans="1:10" x14ac:dyDescent="0.25">
      <c r="A21346">
        <v>2008</v>
      </c>
      <c r="B21346" t="s">
        <v>4399</v>
      </c>
      <c r="C21346">
        <v>114</v>
      </c>
      <c r="D21346">
        <v>9348481.8300000001</v>
      </c>
      <c r="E21346">
        <v>0</v>
      </c>
      <c r="F21346">
        <v>0</v>
      </c>
      <c r="G21346">
        <v>1</v>
      </c>
      <c r="H21346">
        <v>1</v>
      </c>
      <c r="I21346">
        <v>1</v>
      </c>
      <c r="J21346">
        <v>0</v>
      </c>
    </row>
    <row r="21347" spans="1:10" x14ac:dyDescent="0.25">
      <c r="A21347">
        <v>2011</v>
      </c>
      <c r="B21347" t="s">
        <v>4399</v>
      </c>
      <c r="C21347">
        <v>87</v>
      </c>
      <c r="D21347">
        <v>6918554.4900000002</v>
      </c>
      <c r="E21347">
        <v>0</v>
      </c>
      <c r="F21347">
        <v>0</v>
      </c>
      <c r="G21347">
        <v>1</v>
      </c>
      <c r="H21347">
        <v>1</v>
      </c>
      <c r="I21347">
        <v>1</v>
      </c>
      <c r="J21347">
        <v>0</v>
      </c>
    </row>
    <row r="21348" spans="1:10" x14ac:dyDescent="0.25">
      <c r="A21348">
        <v>2009</v>
      </c>
      <c r="B21348" t="s">
        <v>4400</v>
      </c>
      <c r="C21348">
        <v>190</v>
      </c>
      <c r="D21348">
        <v>9850176.1199999992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</row>
    <row r="21349" spans="1:10" x14ac:dyDescent="0.25">
      <c r="A21349">
        <v>2006</v>
      </c>
      <c r="B21349" t="s">
        <v>4401</v>
      </c>
      <c r="C21349">
        <v>200</v>
      </c>
      <c r="D21349">
        <v>11350517.18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</row>
    <row r="21350" spans="1:10" x14ac:dyDescent="0.25">
      <c r="A21350">
        <v>2009</v>
      </c>
      <c r="B21350" t="s">
        <v>4401</v>
      </c>
      <c r="C21350">
        <v>206</v>
      </c>
      <c r="D21350">
        <v>12891513.039999999</v>
      </c>
      <c r="E21350">
        <v>0</v>
      </c>
      <c r="F21350">
        <v>0</v>
      </c>
      <c r="G21350">
        <v>1</v>
      </c>
      <c r="H21350">
        <v>0</v>
      </c>
      <c r="I21350">
        <v>0</v>
      </c>
      <c r="J21350">
        <v>0</v>
      </c>
    </row>
    <row r="21351" spans="1:10" x14ac:dyDescent="0.25">
      <c r="A21351">
        <v>2006</v>
      </c>
      <c r="B21351" t="s">
        <v>4402</v>
      </c>
      <c r="C21351">
        <v>108</v>
      </c>
      <c r="D21351">
        <v>7123458.5999999996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0</v>
      </c>
    </row>
    <row r="21352" spans="1:10" x14ac:dyDescent="0.25">
      <c r="A21352">
        <v>2009</v>
      </c>
      <c r="B21352" t="s">
        <v>4402</v>
      </c>
      <c r="C21352">
        <v>118</v>
      </c>
      <c r="D21352">
        <v>9035147.4000000004</v>
      </c>
      <c r="E21352">
        <v>0</v>
      </c>
      <c r="F21352">
        <v>0</v>
      </c>
      <c r="G21352">
        <v>1</v>
      </c>
      <c r="H21352">
        <v>0</v>
      </c>
      <c r="I21352">
        <v>0</v>
      </c>
      <c r="J21352">
        <v>0</v>
      </c>
    </row>
    <row r="21353" spans="1:10" x14ac:dyDescent="0.25">
      <c r="A21353">
        <v>2008</v>
      </c>
      <c r="B21353" t="s">
        <v>4403</v>
      </c>
      <c r="C21353">
        <v>8</v>
      </c>
      <c r="D21353">
        <v>756647.6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0</v>
      </c>
    </row>
    <row r="21354" spans="1:10" x14ac:dyDescent="0.25">
      <c r="A21354">
        <v>2011</v>
      </c>
      <c r="B21354" t="s">
        <v>4403</v>
      </c>
      <c r="C21354">
        <v>4</v>
      </c>
      <c r="D21354">
        <v>316785.64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0</v>
      </c>
    </row>
    <row r="21355" spans="1:10" x14ac:dyDescent="0.25">
      <c r="A21355">
        <v>2004</v>
      </c>
      <c r="B21355" t="s">
        <v>4558</v>
      </c>
      <c r="C21355">
        <v>9</v>
      </c>
      <c r="D21355">
        <v>476974.65</v>
      </c>
      <c r="E21355">
        <v>0</v>
      </c>
      <c r="F21355">
        <v>0</v>
      </c>
      <c r="G21355">
        <v>1</v>
      </c>
      <c r="H21355">
        <v>1</v>
      </c>
      <c r="I21355">
        <v>0</v>
      </c>
      <c r="J21355">
        <v>0</v>
      </c>
    </row>
    <row r="21356" spans="1:10" x14ac:dyDescent="0.25">
      <c r="A21356">
        <v>2007</v>
      </c>
      <c r="B21356" t="s">
        <v>4558</v>
      </c>
      <c r="C21356">
        <v>15</v>
      </c>
      <c r="D21356">
        <v>37935.9</v>
      </c>
      <c r="E21356">
        <v>0</v>
      </c>
      <c r="F21356">
        <v>0</v>
      </c>
      <c r="G21356">
        <v>1</v>
      </c>
      <c r="H21356">
        <v>1</v>
      </c>
      <c r="I21356">
        <v>0</v>
      </c>
      <c r="J21356">
        <v>0</v>
      </c>
    </row>
    <row r="21357" spans="1:10" x14ac:dyDescent="0.25">
      <c r="A21357">
        <v>2010</v>
      </c>
      <c r="B21357" t="s">
        <v>4558</v>
      </c>
      <c r="C21357">
        <v>3</v>
      </c>
      <c r="D21357">
        <v>173573.16</v>
      </c>
      <c r="E21357">
        <v>0</v>
      </c>
      <c r="F21357">
        <v>0</v>
      </c>
      <c r="G21357">
        <v>1</v>
      </c>
      <c r="H21357">
        <v>1</v>
      </c>
      <c r="I21357">
        <v>0</v>
      </c>
      <c r="J21357">
        <v>0</v>
      </c>
    </row>
    <row r="21358" spans="1:10" x14ac:dyDescent="0.25">
      <c r="A21358">
        <v>2009</v>
      </c>
      <c r="B21358" t="s">
        <v>5128</v>
      </c>
      <c r="C21358">
        <v>12</v>
      </c>
      <c r="D21358">
        <v>596319.12</v>
      </c>
      <c r="E21358">
        <v>1</v>
      </c>
      <c r="F21358">
        <v>0</v>
      </c>
      <c r="G21358">
        <v>0</v>
      </c>
      <c r="H21358">
        <v>0</v>
      </c>
      <c r="I21358">
        <v>0</v>
      </c>
      <c r="J21358">
        <v>1</v>
      </c>
    </row>
    <row r="21359" spans="1:10" x14ac:dyDescent="0.25">
      <c r="A21359">
        <v>2006</v>
      </c>
      <c r="B21359" t="s">
        <v>5129</v>
      </c>
      <c r="C21359">
        <v>24</v>
      </c>
      <c r="D21359">
        <v>527571.27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1</v>
      </c>
    </row>
    <row r="21360" spans="1:10" x14ac:dyDescent="0.25">
      <c r="A21360">
        <v>2012</v>
      </c>
      <c r="B21360" t="s">
        <v>5586</v>
      </c>
      <c r="C21360">
        <v>78</v>
      </c>
      <c r="D21360">
        <v>1648603.71</v>
      </c>
      <c r="E21360">
        <v>0</v>
      </c>
      <c r="F21360">
        <v>1</v>
      </c>
      <c r="G21360">
        <v>0</v>
      </c>
      <c r="H21360">
        <v>0</v>
      </c>
      <c r="I21360">
        <v>0</v>
      </c>
      <c r="J21360">
        <v>1</v>
      </c>
    </row>
    <row r="21361" spans="1:10" x14ac:dyDescent="0.25">
      <c r="A21361">
        <v>2012</v>
      </c>
      <c r="B21361" t="s">
        <v>5231</v>
      </c>
      <c r="C21361">
        <v>678</v>
      </c>
      <c r="D21361">
        <v>15174136.439999999</v>
      </c>
      <c r="E21361">
        <v>0</v>
      </c>
      <c r="F21361">
        <v>1</v>
      </c>
      <c r="G21361">
        <v>0</v>
      </c>
      <c r="H21361">
        <v>0</v>
      </c>
      <c r="I21361">
        <v>0</v>
      </c>
      <c r="J21361">
        <v>1</v>
      </c>
    </row>
    <row r="21362" spans="1:10" x14ac:dyDescent="0.25">
      <c r="A21362">
        <v>2006</v>
      </c>
      <c r="B21362" t="s">
        <v>5130</v>
      </c>
      <c r="C21362">
        <v>600</v>
      </c>
      <c r="D21362">
        <v>12431361.640000001</v>
      </c>
      <c r="E21362">
        <v>0</v>
      </c>
      <c r="F21362">
        <v>1</v>
      </c>
      <c r="G21362">
        <v>1</v>
      </c>
      <c r="H21362">
        <v>0</v>
      </c>
      <c r="I21362">
        <v>0</v>
      </c>
      <c r="J21362">
        <v>1</v>
      </c>
    </row>
    <row r="21363" spans="1:10" x14ac:dyDescent="0.25">
      <c r="A21363">
        <v>2009</v>
      </c>
      <c r="B21363" t="s">
        <v>5130</v>
      </c>
      <c r="C21363">
        <v>924</v>
      </c>
      <c r="D21363">
        <v>17717665.800000001</v>
      </c>
      <c r="E21363">
        <v>0</v>
      </c>
      <c r="F21363">
        <v>1</v>
      </c>
      <c r="G21363">
        <v>1</v>
      </c>
      <c r="H21363">
        <v>0</v>
      </c>
      <c r="I21363">
        <v>0</v>
      </c>
      <c r="J21363">
        <v>1</v>
      </c>
    </row>
    <row r="21364" spans="1:10" x14ac:dyDescent="0.25">
      <c r="A21364">
        <v>2013</v>
      </c>
      <c r="B21364" t="s">
        <v>5587</v>
      </c>
      <c r="C21364">
        <v>30</v>
      </c>
      <c r="D21364">
        <v>574558</v>
      </c>
      <c r="E21364">
        <v>1</v>
      </c>
      <c r="F21364">
        <v>0</v>
      </c>
      <c r="G21364">
        <v>0</v>
      </c>
      <c r="H21364">
        <v>0</v>
      </c>
      <c r="I21364">
        <v>0</v>
      </c>
      <c r="J21364">
        <v>0</v>
      </c>
    </row>
    <row r="21365" spans="1:10" x14ac:dyDescent="0.25">
      <c r="A21365">
        <v>2006</v>
      </c>
      <c r="B21365" t="s">
        <v>5131</v>
      </c>
      <c r="C21365">
        <v>26</v>
      </c>
      <c r="D21365">
        <v>412252.5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</row>
    <row r="21366" spans="1:10" x14ac:dyDescent="0.25">
      <c r="A21366">
        <v>2009</v>
      </c>
      <c r="B21366" t="s">
        <v>5131</v>
      </c>
      <c r="C21366">
        <v>39</v>
      </c>
      <c r="D21366">
        <v>834484.56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</row>
    <row r="21367" spans="1:10" x14ac:dyDescent="0.25">
      <c r="A21367">
        <v>2004</v>
      </c>
      <c r="B21367" t="s">
        <v>5132</v>
      </c>
      <c r="C21367">
        <v>54</v>
      </c>
      <c r="D21367">
        <v>746605.65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</row>
    <row r="21368" spans="1:10" x14ac:dyDescent="0.25">
      <c r="A21368">
        <v>2007</v>
      </c>
      <c r="B21368" t="s">
        <v>5132</v>
      </c>
      <c r="C21368">
        <v>47</v>
      </c>
      <c r="D21368">
        <v>726666.9</v>
      </c>
      <c r="E21368">
        <v>1</v>
      </c>
      <c r="F21368">
        <v>0</v>
      </c>
      <c r="G21368">
        <v>0</v>
      </c>
      <c r="H21368">
        <v>0</v>
      </c>
      <c r="I21368">
        <v>0</v>
      </c>
      <c r="J21368">
        <v>0</v>
      </c>
    </row>
    <row r="21369" spans="1:10" x14ac:dyDescent="0.25">
      <c r="A21369">
        <v>2010</v>
      </c>
      <c r="B21369" t="s">
        <v>5132</v>
      </c>
      <c r="C21369">
        <v>29</v>
      </c>
      <c r="D21369">
        <v>439973.3</v>
      </c>
      <c r="E21369">
        <v>1</v>
      </c>
      <c r="F21369">
        <v>0</v>
      </c>
      <c r="G21369">
        <v>0</v>
      </c>
      <c r="H21369">
        <v>0</v>
      </c>
      <c r="I21369">
        <v>0</v>
      </c>
      <c r="J21369">
        <v>0</v>
      </c>
    </row>
    <row r="21370" spans="1:10" x14ac:dyDescent="0.25">
      <c r="A21370">
        <v>2005</v>
      </c>
      <c r="B21370" t="s">
        <v>5133</v>
      </c>
      <c r="C21370">
        <v>24</v>
      </c>
      <c r="D21370">
        <v>388230.96</v>
      </c>
      <c r="E21370">
        <v>1</v>
      </c>
      <c r="F21370">
        <v>0</v>
      </c>
      <c r="G21370">
        <v>1</v>
      </c>
      <c r="H21370">
        <v>0</v>
      </c>
      <c r="I21370">
        <v>0</v>
      </c>
      <c r="J21370">
        <v>0</v>
      </c>
    </row>
    <row r="21371" spans="1:10" x14ac:dyDescent="0.25">
      <c r="A21371">
        <v>2008</v>
      </c>
      <c r="B21371" t="s">
        <v>5133</v>
      </c>
      <c r="C21371">
        <v>26</v>
      </c>
      <c r="D21371">
        <v>872485.22</v>
      </c>
      <c r="E21371">
        <v>1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 x14ac:dyDescent="0.25">
      <c r="A21372">
        <v>2011</v>
      </c>
      <c r="B21372" t="s">
        <v>5133</v>
      </c>
      <c r="C21372">
        <v>24</v>
      </c>
      <c r="D21372">
        <v>501207.74</v>
      </c>
      <c r="E21372">
        <v>1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 x14ac:dyDescent="0.25">
      <c r="A21373">
        <v>2006</v>
      </c>
      <c r="B21373" t="s">
        <v>5134</v>
      </c>
      <c r="C21373">
        <v>27</v>
      </c>
      <c r="D21373">
        <v>2784606.93</v>
      </c>
      <c r="E21373">
        <v>1</v>
      </c>
      <c r="F21373">
        <v>0</v>
      </c>
      <c r="G21373">
        <v>0</v>
      </c>
      <c r="H21373">
        <v>0</v>
      </c>
      <c r="I21373">
        <v>1</v>
      </c>
      <c r="J21373">
        <v>0</v>
      </c>
    </row>
    <row r="21374" spans="1:10" x14ac:dyDescent="0.25">
      <c r="A21374">
        <v>2009</v>
      </c>
      <c r="B21374" t="s">
        <v>5134</v>
      </c>
      <c r="C21374">
        <v>33</v>
      </c>
      <c r="D21374">
        <v>5426062.0800000001</v>
      </c>
      <c r="E21374">
        <v>1</v>
      </c>
      <c r="F21374">
        <v>0</v>
      </c>
      <c r="G21374">
        <v>0</v>
      </c>
      <c r="H21374">
        <v>0</v>
      </c>
      <c r="I21374">
        <v>1</v>
      </c>
      <c r="J21374">
        <v>0</v>
      </c>
    </row>
    <row r="21375" spans="1:10" x14ac:dyDescent="0.25">
      <c r="A21375">
        <v>2010</v>
      </c>
      <c r="B21375" t="s">
        <v>5236</v>
      </c>
      <c r="C21375">
        <v>5</v>
      </c>
      <c r="D21375">
        <v>138311.28</v>
      </c>
      <c r="E21375">
        <v>1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 x14ac:dyDescent="0.25">
      <c r="A21376">
        <v>2006</v>
      </c>
      <c r="B21376" t="s">
        <v>5139</v>
      </c>
      <c r="C21376">
        <v>2</v>
      </c>
      <c r="D21376">
        <v>122449.12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2009</v>
      </c>
      <c r="B21377" t="s">
        <v>5139</v>
      </c>
      <c r="C21377">
        <v>2</v>
      </c>
      <c r="D21377">
        <v>172983.37</v>
      </c>
      <c r="E21377">
        <v>1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25">
      <c r="A21378">
        <v>2008</v>
      </c>
      <c r="B21378" t="s">
        <v>5140</v>
      </c>
      <c r="C21378">
        <v>2</v>
      </c>
      <c r="D21378">
        <v>42404.24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0</v>
      </c>
    </row>
    <row r="21379" spans="1:10" x14ac:dyDescent="0.25">
      <c r="A21379">
        <v>2011</v>
      </c>
      <c r="B21379" t="s">
        <v>5140</v>
      </c>
      <c r="C21379">
        <v>3</v>
      </c>
      <c r="D21379">
        <v>56730.57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 x14ac:dyDescent="0.25">
      <c r="A21380">
        <v>2013</v>
      </c>
      <c r="B21380" t="s">
        <v>5142</v>
      </c>
      <c r="C21380">
        <v>66</v>
      </c>
      <c r="D21380">
        <v>1215504</v>
      </c>
      <c r="E21380">
        <v>0</v>
      </c>
      <c r="F21380">
        <v>1</v>
      </c>
      <c r="G21380">
        <v>0</v>
      </c>
      <c r="H21380">
        <v>0</v>
      </c>
      <c r="I21380">
        <v>0</v>
      </c>
      <c r="J21380">
        <v>0</v>
      </c>
    </row>
    <row r="21381" spans="1:10" x14ac:dyDescent="0.25">
      <c r="A21381">
        <v>2004</v>
      </c>
      <c r="B21381" t="s">
        <v>5143</v>
      </c>
      <c r="C21381">
        <v>136</v>
      </c>
      <c r="D21381">
        <v>2386831.9</v>
      </c>
      <c r="E21381">
        <v>0</v>
      </c>
      <c r="F21381">
        <v>1</v>
      </c>
      <c r="G21381">
        <v>1</v>
      </c>
      <c r="H21381">
        <v>0</v>
      </c>
      <c r="I21381">
        <v>0</v>
      </c>
      <c r="J21381">
        <v>0</v>
      </c>
    </row>
    <row r="21382" spans="1:10" x14ac:dyDescent="0.25">
      <c r="A21382">
        <v>2007</v>
      </c>
      <c r="B21382" t="s">
        <v>5143</v>
      </c>
      <c r="C21382">
        <v>136</v>
      </c>
      <c r="D21382">
        <v>2502179.48</v>
      </c>
      <c r="E21382">
        <v>0</v>
      </c>
      <c r="F21382">
        <v>1</v>
      </c>
      <c r="G21382">
        <v>1</v>
      </c>
      <c r="H21382">
        <v>0</v>
      </c>
      <c r="I21382">
        <v>0</v>
      </c>
      <c r="J21382">
        <v>0</v>
      </c>
    </row>
    <row r="21383" spans="1:10" x14ac:dyDescent="0.25">
      <c r="A21383">
        <v>2010</v>
      </c>
      <c r="B21383" t="s">
        <v>5143</v>
      </c>
      <c r="C21383">
        <v>154</v>
      </c>
      <c r="D21383">
        <v>2790488.74</v>
      </c>
      <c r="E21383">
        <v>0</v>
      </c>
      <c r="F21383">
        <v>1</v>
      </c>
      <c r="G21383">
        <v>1</v>
      </c>
      <c r="H21383">
        <v>0</v>
      </c>
      <c r="I21383">
        <v>0</v>
      </c>
      <c r="J21383">
        <v>0</v>
      </c>
    </row>
    <row r="21384" spans="1:10" x14ac:dyDescent="0.25">
      <c r="A21384">
        <v>2013</v>
      </c>
      <c r="B21384" t="s">
        <v>5144</v>
      </c>
      <c r="C21384">
        <v>60</v>
      </c>
      <c r="D21384">
        <v>1436804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 x14ac:dyDescent="0.25">
      <c r="A21385">
        <v>2009</v>
      </c>
      <c r="B21385" t="s">
        <v>5145</v>
      </c>
      <c r="C21385">
        <v>90</v>
      </c>
      <c r="D21385">
        <v>1912190.91</v>
      </c>
      <c r="E21385">
        <v>1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2012</v>
      </c>
      <c r="B21386" t="s">
        <v>5145</v>
      </c>
      <c r="C21386">
        <v>79</v>
      </c>
      <c r="D21386">
        <v>1990977.16</v>
      </c>
      <c r="E21386">
        <v>1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0" x14ac:dyDescent="0.25">
      <c r="A21387">
        <v>2005</v>
      </c>
      <c r="B21387" t="s">
        <v>5146</v>
      </c>
      <c r="C21387">
        <v>65</v>
      </c>
      <c r="D21387">
        <v>1738513.11</v>
      </c>
      <c r="E21387">
        <v>1</v>
      </c>
      <c r="F21387">
        <v>0</v>
      </c>
      <c r="G21387">
        <v>0</v>
      </c>
      <c r="H21387">
        <v>0</v>
      </c>
      <c r="I21387">
        <v>0</v>
      </c>
      <c r="J21387">
        <v>0</v>
      </c>
    </row>
    <row r="21388" spans="1:10" x14ac:dyDescent="0.25">
      <c r="A21388">
        <v>2008</v>
      </c>
      <c r="B21388" t="s">
        <v>5146</v>
      </c>
      <c r="C21388">
        <v>83</v>
      </c>
      <c r="D21388">
        <v>2216530.11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0" x14ac:dyDescent="0.25">
      <c r="A21389">
        <v>2011</v>
      </c>
      <c r="B21389" t="s">
        <v>5146</v>
      </c>
      <c r="C21389">
        <v>52</v>
      </c>
      <c r="D21389">
        <v>1126707.9099999999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0" x14ac:dyDescent="0.25">
      <c r="A21390">
        <v>2008</v>
      </c>
      <c r="B21390" t="s">
        <v>5147</v>
      </c>
      <c r="C21390">
        <v>32</v>
      </c>
      <c r="D21390">
        <v>599614.07999999996</v>
      </c>
      <c r="E21390">
        <v>1</v>
      </c>
      <c r="F21390">
        <v>0</v>
      </c>
      <c r="G21390">
        <v>1</v>
      </c>
      <c r="H21390">
        <v>0</v>
      </c>
      <c r="I21390">
        <v>0</v>
      </c>
      <c r="J21390">
        <v>0</v>
      </c>
    </row>
    <row r="21391" spans="1:10" x14ac:dyDescent="0.25">
      <c r="A21391">
        <v>2011</v>
      </c>
      <c r="B21391" t="s">
        <v>5147</v>
      </c>
      <c r="C21391">
        <v>22</v>
      </c>
      <c r="D21391">
        <v>348624.78</v>
      </c>
      <c r="E21391">
        <v>1</v>
      </c>
      <c r="F21391">
        <v>0</v>
      </c>
      <c r="G21391">
        <v>1</v>
      </c>
      <c r="H21391">
        <v>0</v>
      </c>
      <c r="I21391">
        <v>0</v>
      </c>
      <c r="J21391">
        <v>0</v>
      </c>
    </row>
    <row r="21392" spans="1:10" x14ac:dyDescent="0.25">
      <c r="A21392">
        <v>2004</v>
      </c>
      <c r="B21392" t="s">
        <v>5148</v>
      </c>
      <c r="C21392">
        <v>32</v>
      </c>
      <c r="D21392">
        <v>458487.31</v>
      </c>
      <c r="E21392">
        <v>1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 x14ac:dyDescent="0.25">
      <c r="A21393">
        <v>2011</v>
      </c>
      <c r="B21393" t="s">
        <v>5148</v>
      </c>
      <c r="C21393">
        <v>19</v>
      </c>
      <c r="D21393">
        <v>734696.95999999996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 x14ac:dyDescent="0.25">
      <c r="A21394">
        <v>2005</v>
      </c>
      <c r="B21394" t="s">
        <v>5149</v>
      </c>
      <c r="C21394">
        <v>6</v>
      </c>
      <c r="D21394">
        <v>162865.07999999999</v>
      </c>
      <c r="E21394">
        <v>1</v>
      </c>
      <c r="F21394">
        <v>0</v>
      </c>
      <c r="G21394">
        <v>0</v>
      </c>
      <c r="H21394">
        <v>0</v>
      </c>
      <c r="I21394">
        <v>1</v>
      </c>
      <c r="J21394">
        <v>0</v>
      </c>
    </row>
    <row r="21395" spans="1:10" x14ac:dyDescent="0.25">
      <c r="A21395">
        <v>2008</v>
      </c>
      <c r="B21395" t="s">
        <v>5149</v>
      </c>
      <c r="C21395">
        <v>15</v>
      </c>
      <c r="D21395">
        <v>2743277.46</v>
      </c>
      <c r="E21395">
        <v>1</v>
      </c>
      <c r="F21395">
        <v>0</v>
      </c>
      <c r="G21395">
        <v>0</v>
      </c>
      <c r="H21395">
        <v>0</v>
      </c>
      <c r="I21395">
        <v>1</v>
      </c>
      <c r="J21395">
        <v>0</v>
      </c>
    </row>
    <row r="21396" spans="1:10" x14ac:dyDescent="0.25">
      <c r="A21396">
        <v>2007</v>
      </c>
      <c r="B21396" t="s">
        <v>5238</v>
      </c>
      <c r="C21396">
        <v>2</v>
      </c>
      <c r="D21396">
        <v>136609.16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 x14ac:dyDescent="0.25">
      <c r="A21397">
        <v>2004</v>
      </c>
      <c r="B21397" t="s">
        <v>5152</v>
      </c>
      <c r="C21397">
        <v>1</v>
      </c>
      <c r="D21397">
        <v>4085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0</v>
      </c>
    </row>
    <row r="21398" spans="1:10" x14ac:dyDescent="0.25">
      <c r="A21398">
        <v>2007</v>
      </c>
      <c r="B21398" t="s">
        <v>5152</v>
      </c>
      <c r="C21398">
        <v>1</v>
      </c>
      <c r="D21398">
        <v>8001.16</v>
      </c>
      <c r="E21398">
        <v>0</v>
      </c>
      <c r="F21398">
        <v>0</v>
      </c>
      <c r="G21398">
        <v>1</v>
      </c>
      <c r="H21398">
        <v>0</v>
      </c>
      <c r="I21398">
        <v>0</v>
      </c>
      <c r="J21398">
        <v>0</v>
      </c>
    </row>
    <row r="21399" spans="1:10" x14ac:dyDescent="0.25">
      <c r="A21399">
        <v>2012</v>
      </c>
      <c r="B21399" t="s">
        <v>5239</v>
      </c>
      <c r="C21399">
        <v>5</v>
      </c>
      <c r="D21399">
        <v>178915.17</v>
      </c>
      <c r="E21399">
        <v>0</v>
      </c>
      <c r="F21399">
        <v>1</v>
      </c>
      <c r="G21399">
        <v>0</v>
      </c>
      <c r="H21399">
        <v>0</v>
      </c>
      <c r="I21399">
        <v>0</v>
      </c>
      <c r="J21399">
        <v>0</v>
      </c>
    </row>
    <row r="21400" spans="1:10" x14ac:dyDescent="0.25">
      <c r="A21400">
        <v>2004</v>
      </c>
      <c r="B21400" t="s">
        <v>5153</v>
      </c>
      <c r="C21400">
        <v>292</v>
      </c>
      <c r="D21400">
        <v>4959867.34</v>
      </c>
      <c r="E21400">
        <v>0</v>
      </c>
      <c r="F21400">
        <v>1</v>
      </c>
      <c r="G21400">
        <v>1</v>
      </c>
      <c r="H21400">
        <v>0</v>
      </c>
      <c r="I21400">
        <v>0</v>
      </c>
      <c r="J21400">
        <v>0</v>
      </c>
    </row>
    <row r="21401" spans="1:10" x14ac:dyDescent="0.25">
      <c r="A21401">
        <v>2007</v>
      </c>
      <c r="B21401" t="s">
        <v>5153</v>
      </c>
      <c r="C21401">
        <v>242</v>
      </c>
      <c r="D21401">
        <v>5135876.82</v>
      </c>
      <c r="E21401">
        <v>0</v>
      </c>
      <c r="F21401">
        <v>1</v>
      </c>
      <c r="G21401">
        <v>1</v>
      </c>
      <c r="H21401">
        <v>0</v>
      </c>
      <c r="I21401">
        <v>0</v>
      </c>
      <c r="J21401">
        <v>0</v>
      </c>
    </row>
    <row r="21402" spans="1:10" x14ac:dyDescent="0.25">
      <c r="A21402">
        <v>2010</v>
      </c>
      <c r="B21402" t="s">
        <v>5153</v>
      </c>
      <c r="C21402">
        <v>244</v>
      </c>
      <c r="D21402">
        <v>4976501.42</v>
      </c>
      <c r="E21402">
        <v>0</v>
      </c>
      <c r="F21402">
        <v>1</v>
      </c>
      <c r="G21402">
        <v>1</v>
      </c>
      <c r="H21402">
        <v>0</v>
      </c>
      <c r="I21402">
        <v>0</v>
      </c>
      <c r="J21402">
        <v>0</v>
      </c>
    </row>
    <row r="21403" spans="1:10" x14ac:dyDescent="0.25">
      <c r="A21403">
        <v>2009</v>
      </c>
      <c r="B21403" t="s">
        <v>5588</v>
      </c>
      <c r="C21403">
        <v>1</v>
      </c>
      <c r="D21403">
        <v>115545.74</v>
      </c>
      <c r="E21403">
        <v>0</v>
      </c>
      <c r="F21403">
        <v>0</v>
      </c>
      <c r="G21403">
        <v>0</v>
      </c>
      <c r="H21403">
        <v>1</v>
      </c>
      <c r="I21403">
        <v>0</v>
      </c>
      <c r="J21403">
        <v>0</v>
      </c>
    </row>
    <row r="21404" spans="1:10" x14ac:dyDescent="0.25">
      <c r="A21404">
        <v>2012</v>
      </c>
      <c r="B21404" t="s">
        <v>5155</v>
      </c>
      <c r="C21404">
        <v>15</v>
      </c>
      <c r="D21404">
        <v>944591.16</v>
      </c>
      <c r="E21404">
        <v>0</v>
      </c>
      <c r="F21404">
        <v>0</v>
      </c>
      <c r="G21404">
        <v>1</v>
      </c>
      <c r="H21404">
        <v>0</v>
      </c>
      <c r="I21404">
        <v>0</v>
      </c>
      <c r="J21404">
        <v>0</v>
      </c>
    </row>
    <row r="21405" spans="1:10" x14ac:dyDescent="0.25">
      <c r="A21405">
        <v>2013</v>
      </c>
      <c r="B21405" t="s">
        <v>5589</v>
      </c>
      <c r="C21405">
        <v>81</v>
      </c>
      <c r="D21405">
        <v>3160487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0</v>
      </c>
    </row>
    <row r="21406" spans="1:10" x14ac:dyDescent="0.25">
      <c r="A21406">
        <v>2013</v>
      </c>
      <c r="B21406" t="s">
        <v>5241</v>
      </c>
      <c r="C21406">
        <v>34</v>
      </c>
      <c r="D21406">
        <v>815694</v>
      </c>
      <c r="E21406">
        <v>0</v>
      </c>
      <c r="F21406">
        <v>0</v>
      </c>
      <c r="G21406">
        <v>0</v>
      </c>
      <c r="H21406">
        <v>0</v>
      </c>
      <c r="I21406">
        <v>1</v>
      </c>
      <c r="J21406">
        <v>0</v>
      </c>
    </row>
    <row r="21407" spans="1:10" x14ac:dyDescent="0.25">
      <c r="A21407">
        <v>2012</v>
      </c>
      <c r="B21407" t="s">
        <v>5156</v>
      </c>
      <c r="C21407">
        <v>429</v>
      </c>
      <c r="D21407">
        <v>21912898.77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0</v>
      </c>
    </row>
    <row r="21408" spans="1:10" x14ac:dyDescent="0.25">
      <c r="A21408">
        <v>2012</v>
      </c>
      <c r="B21408" t="s">
        <v>5590</v>
      </c>
      <c r="C21408">
        <v>4</v>
      </c>
      <c r="D21408">
        <v>147550.32</v>
      </c>
      <c r="E21408">
        <v>0</v>
      </c>
      <c r="F21408">
        <v>0</v>
      </c>
      <c r="G21408">
        <v>1</v>
      </c>
      <c r="H21408">
        <v>0</v>
      </c>
      <c r="I21408">
        <v>1</v>
      </c>
      <c r="J21408">
        <v>0</v>
      </c>
    </row>
    <row r="21409" spans="1:10" x14ac:dyDescent="0.25">
      <c r="A21409">
        <v>2006</v>
      </c>
      <c r="B21409" t="s">
        <v>5158</v>
      </c>
      <c r="C21409">
        <v>24</v>
      </c>
      <c r="D21409">
        <v>767785.95</v>
      </c>
      <c r="E21409">
        <v>1</v>
      </c>
      <c r="F21409">
        <v>0</v>
      </c>
      <c r="G21409">
        <v>0</v>
      </c>
      <c r="H21409">
        <v>0</v>
      </c>
      <c r="I21409">
        <v>0</v>
      </c>
      <c r="J21409">
        <v>1</v>
      </c>
    </row>
    <row r="21410" spans="1:10" x14ac:dyDescent="0.25">
      <c r="A21410">
        <v>2005</v>
      </c>
      <c r="B21410" t="s">
        <v>5159</v>
      </c>
      <c r="C21410">
        <v>12</v>
      </c>
      <c r="D21410">
        <v>1186644.93</v>
      </c>
      <c r="E21410">
        <v>1</v>
      </c>
      <c r="F21410">
        <v>0</v>
      </c>
      <c r="G21410">
        <v>0</v>
      </c>
      <c r="H21410">
        <v>0</v>
      </c>
      <c r="I21410">
        <v>0</v>
      </c>
      <c r="J21410">
        <v>1</v>
      </c>
    </row>
    <row r="21411" spans="1:10" x14ac:dyDescent="0.25">
      <c r="A21411">
        <v>2009</v>
      </c>
      <c r="B21411" t="s">
        <v>5160</v>
      </c>
      <c r="C21411">
        <v>63</v>
      </c>
      <c r="D21411">
        <v>1395511.41</v>
      </c>
      <c r="E21411">
        <v>1</v>
      </c>
      <c r="F21411">
        <v>0</v>
      </c>
      <c r="G21411">
        <v>0</v>
      </c>
      <c r="H21411">
        <v>0</v>
      </c>
      <c r="I21411">
        <v>0</v>
      </c>
      <c r="J21411">
        <v>1</v>
      </c>
    </row>
    <row r="21412" spans="1:10" x14ac:dyDescent="0.25">
      <c r="A21412">
        <v>2012</v>
      </c>
      <c r="B21412" t="s">
        <v>5160</v>
      </c>
      <c r="C21412">
        <v>63</v>
      </c>
      <c r="D21412">
        <v>1022152.98</v>
      </c>
      <c r="E21412">
        <v>1</v>
      </c>
      <c r="F21412">
        <v>0</v>
      </c>
      <c r="G21412">
        <v>0</v>
      </c>
      <c r="H21412">
        <v>0</v>
      </c>
      <c r="I21412">
        <v>0</v>
      </c>
      <c r="J21412">
        <v>1</v>
      </c>
    </row>
    <row r="21413" spans="1:10" x14ac:dyDescent="0.25">
      <c r="A21413">
        <v>2009</v>
      </c>
      <c r="B21413" t="s">
        <v>5161</v>
      </c>
      <c r="C21413">
        <v>40</v>
      </c>
      <c r="D21413">
        <v>1705056.1</v>
      </c>
      <c r="E21413">
        <v>1</v>
      </c>
      <c r="F21413">
        <v>0</v>
      </c>
      <c r="G21413">
        <v>1</v>
      </c>
      <c r="H21413">
        <v>0</v>
      </c>
      <c r="I21413">
        <v>0</v>
      </c>
      <c r="J21413">
        <v>1</v>
      </c>
    </row>
    <row r="21414" spans="1:10" x14ac:dyDescent="0.25">
      <c r="A21414">
        <v>2012</v>
      </c>
      <c r="B21414" t="s">
        <v>5161</v>
      </c>
      <c r="C21414">
        <v>40</v>
      </c>
      <c r="D21414">
        <v>1771032</v>
      </c>
      <c r="E21414">
        <v>1</v>
      </c>
      <c r="F21414">
        <v>0</v>
      </c>
      <c r="G21414">
        <v>1</v>
      </c>
      <c r="H21414">
        <v>0</v>
      </c>
      <c r="I21414">
        <v>0</v>
      </c>
      <c r="J21414">
        <v>1</v>
      </c>
    </row>
    <row r="21415" spans="1:10" x14ac:dyDescent="0.25">
      <c r="A21415">
        <v>2006</v>
      </c>
      <c r="B21415" t="s">
        <v>5162</v>
      </c>
      <c r="C21415">
        <v>18</v>
      </c>
      <c r="D21415">
        <v>321723.74</v>
      </c>
      <c r="E21415">
        <v>1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 x14ac:dyDescent="0.25">
      <c r="A21416">
        <v>2005</v>
      </c>
      <c r="B21416" t="s">
        <v>5163</v>
      </c>
      <c r="C21416">
        <v>11</v>
      </c>
      <c r="D21416">
        <v>241529.85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 x14ac:dyDescent="0.25">
      <c r="A21417">
        <v>2008</v>
      </c>
      <c r="B21417" t="s">
        <v>5163</v>
      </c>
      <c r="C21417">
        <v>6</v>
      </c>
      <c r="D21417">
        <v>170666.76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 x14ac:dyDescent="0.25">
      <c r="A21418">
        <v>2010</v>
      </c>
      <c r="B21418" t="s">
        <v>5164</v>
      </c>
      <c r="C21418">
        <v>75</v>
      </c>
      <c r="D21418">
        <v>2316448.9500000002</v>
      </c>
      <c r="E21418">
        <v>1</v>
      </c>
      <c r="F21418">
        <v>0</v>
      </c>
      <c r="G21418">
        <v>1</v>
      </c>
      <c r="H21418">
        <v>0</v>
      </c>
      <c r="I21418">
        <v>0</v>
      </c>
      <c r="J21418">
        <v>1</v>
      </c>
    </row>
    <row r="21419" spans="1:10" x14ac:dyDescent="0.25">
      <c r="A21419">
        <v>2013</v>
      </c>
      <c r="B21419" t="s">
        <v>5164</v>
      </c>
      <c r="C21419">
        <v>78</v>
      </c>
      <c r="D21419">
        <v>2153436</v>
      </c>
      <c r="E21419">
        <v>1</v>
      </c>
      <c r="F21419">
        <v>0</v>
      </c>
      <c r="G21419">
        <v>1</v>
      </c>
      <c r="H21419">
        <v>0</v>
      </c>
      <c r="I21419">
        <v>0</v>
      </c>
      <c r="J21419">
        <v>1</v>
      </c>
    </row>
    <row r="21420" spans="1:10" x14ac:dyDescent="0.25">
      <c r="A21420">
        <v>2007</v>
      </c>
      <c r="B21420" t="s">
        <v>5591</v>
      </c>
      <c r="C21420">
        <v>2</v>
      </c>
      <c r="D21420">
        <v>17082.98</v>
      </c>
      <c r="E21420">
        <v>1</v>
      </c>
      <c r="F21420">
        <v>0</v>
      </c>
      <c r="G21420">
        <v>1</v>
      </c>
      <c r="H21420">
        <v>0</v>
      </c>
      <c r="I21420">
        <v>0</v>
      </c>
      <c r="J21420">
        <v>0</v>
      </c>
    </row>
    <row r="21421" spans="1:10" x14ac:dyDescent="0.25">
      <c r="A21421">
        <v>2005</v>
      </c>
      <c r="B21421" t="s">
        <v>5165</v>
      </c>
      <c r="C21421">
        <v>10</v>
      </c>
      <c r="D21421">
        <v>201480.28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 x14ac:dyDescent="0.25">
      <c r="A21422">
        <v>2004</v>
      </c>
      <c r="B21422" t="s">
        <v>5166</v>
      </c>
      <c r="C21422">
        <v>10</v>
      </c>
      <c r="D21422">
        <v>325847.14</v>
      </c>
      <c r="E21422">
        <v>1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 x14ac:dyDescent="0.25">
      <c r="A21423">
        <v>2007</v>
      </c>
      <c r="B21423" t="s">
        <v>5166</v>
      </c>
      <c r="C21423">
        <v>2</v>
      </c>
      <c r="D21423">
        <v>13841.67</v>
      </c>
      <c r="E21423">
        <v>1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 x14ac:dyDescent="0.25">
      <c r="A21424">
        <v>2009</v>
      </c>
      <c r="B21424" t="s">
        <v>5167</v>
      </c>
      <c r="C21424">
        <v>23</v>
      </c>
      <c r="D21424">
        <v>597601.55000000005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 x14ac:dyDescent="0.25">
      <c r="A21425">
        <v>2009</v>
      </c>
      <c r="B21425" t="s">
        <v>5168</v>
      </c>
      <c r="C21425">
        <v>18</v>
      </c>
      <c r="D21425">
        <v>942769.11</v>
      </c>
      <c r="E21425">
        <v>1</v>
      </c>
      <c r="F21425">
        <v>0</v>
      </c>
      <c r="G21425">
        <v>1</v>
      </c>
      <c r="H21425">
        <v>0</v>
      </c>
      <c r="I21425">
        <v>0</v>
      </c>
      <c r="J21425">
        <v>1</v>
      </c>
    </row>
    <row r="21426" spans="1:10" x14ac:dyDescent="0.25">
      <c r="A21426">
        <v>2012</v>
      </c>
      <c r="B21426" t="s">
        <v>5168</v>
      </c>
      <c r="C21426">
        <v>21</v>
      </c>
      <c r="D21426">
        <v>711543.66</v>
      </c>
      <c r="E21426">
        <v>1</v>
      </c>
      <c r="F21426">
        <v>0</v>
      </c>
      <c r="G21426">
        <v>1</v>
      </c>
      <c r="H21426">
        <v>0</v>
      </c>
      <c r="I21426">
        <v>0</v>
      </c>
      <c r="J21426">
        <v>1</v>
      </c>
    </row>
    <row r="21427" spans="1:10" x14ac:dyDescent="0.25">
      <c r="A21427">
        <v>2013</v>
      </c>
      <c r="B21427" t="s">
        <v>5592</v>
      </c>
      <c r="C21427">
        <v>20</v>
      </c>
      <c r="D21427">
        <v>180867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0</v>
      </c>
    </row>
    <row r="21428" spans="1:10" x14ac:dyDescent="0.25">
      <c r="A21428">
        <v>2012</v>
      </c>
      <c r="B21428" t="s">
        <v>5593</v>
      </c>
      <c r="C21428">
        <v>9</v>
      </c>
      <c r="D21428">
        <v>267308.01</v>
      </c>
      <c r="E21428">
        <v>0</v>
      </c>
      <c r="F21428">
        <v>0</v>
      </c>
      <c r="G21428">
        <v>1</v>
      </c>
      <c r="H21428">
        <v>0</v>
      </c>
      <c r="I21428">
        <v>0</v>
      </c>
      <c r="J21428">
        <v>0</v>
      </c>
    </row>
    <row r="21429" spans="1:10" x14ac:dyDescent="0.25">
      <c r="A21429">
        <v>2007</v>
      </c>
      <c r="B21429" t="s">
        <v>5170</v>
      </c>
      <c r="C21429">
        <v>9</v>
      </c>
      <c r="D21429">
        <v>720404.52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1</v>
      </c>
    </row>
    <row r="21430" spans="1:10" x14ac:dyDescent="0.25">
      <c r="A21430">
        <v>2011</v>
      </c>
      <c r="B21430" t="s">
        <v>5170</v>
      </c>
      <c r="C21430">
        <v>6</v>
      </c>
      <c r="D21430">
        <v>490289.16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1</v>
      </c>
    </row>
    <row r="21431" spans="1:10" x14ac:dyDescent="0.25">
      <c r="A21431">
        <v>2011</v>
      </c>
      <c r="B21431" t="s">
        <v>5594</v>
      </c>
      <c r="C21431">
        <v>1</v>
      </c>
      <c r="D21431">
        <v>35195.86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</row>
    <row r="21432" spans="1:10" x14ac:dyDescent="0.25">
      <c r="A21432">
        <v>2009</v>
      </c>
      <c r="B21432" t="s">
        <v>5174</v>
      </c>
      <c r="C21432">
        <v>1</v>
      </c>
      <c r="D21432">
        <v>69429.37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</v>
      </c>
    </row>
    <row r="21433" spans="1:10" x14ac:dyDescent="0.25">
      <c r="A21433">
        <v>2004</v>
      </c>
      <c r="B21433" t="s">
        <v>5595</v>
      </c>
      <c r="C21433">
        <v>2</v>
      </c>
      <c r="D21433">
        <v>4652.71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0</v>
      </c>
    </row>
    <row r="21434" spans="1:10" x14ac:dyDescent="0.25">
      <c r="A21434">
        <v>2004</v>
      </c>
      <c r="B21434" t="s">
        <v>5176</v>
      </c>
      <c r="C21434">
        <v>9</v>
      </c>
      <c r="D21434">
        <v>285538.5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0</v>
      </c>
    </row>
    <row r="21435" spans="1:10" x14ac:dyDescent="0.25">
      <c r="A21435">
        <v>2007</v>
      </c>
      <c r="B21435" t="s">
        <v>5176</v>
      </c>
      <c r="C21435">
        <v>2</v>
      </c>
      <c r="D21435">
        <v>92103.26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0</v>
      </c>
    </row>
    <row r="21436" spans="1:10" x14ac:dyDescent="0.25">
      <c r="A21436">
        <v>2010</v>
      </c>
      <c r="B21436" t="s">
        <v>5176</v>
      </c>
      <c r="C21436">
        <v>1</v>
      </c>
      <c r="D21436">
        <v>44380.2</v>
      </c>
      <c r="E21436">
        <v>0</v>
      </c>
      <c r="F21436">
        <v>0</v>
      </c>
      <c r="G21436">
        <v>1</v>
      </c>
      <c r="H21436">
        <v>0</v>
      </c>
      <c r="I21436">
        <v>0</v>
      </c>
      <c r="J21436">
        <v>0</v>
      </c>
    </row>
    <row r="21437" spans="1:10" x14ac:dyDescent="0.25">
      <c r="A21437">
        <v>2013</v>
      </c>
      <c r="B21437" t="s">
        <v>5178</v>
      </c>
      <c r="C21437">
        <v>1</v>
      </c>
      <c r="D21437">
        <v>46617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</row>
    <row r="21438" spans="1:10" x14ac:dyDescent="0.25">
      <c r="A21438">
        <v>2004</v>
      </c>
      <c r="B21438" t="s">
        <v>5179</v>
      </c>
      <c r="C21438">
        <v>1</v>
      </c>
      <c r="D21438">
        <v>44078.879999999997</v>
      </c>
      <c r="E21438">
        <v>0</v>
      </c>
      <c r="F21438">
        <v>0</v>
      </c>
      <c r="G21438">
        <v>0</v>
      </c>
      <c r="H21438">
        <v>1</v>
      </c>
      <c r="I21438">
        <v>0</v>
      </c>
      <c r="J21438">
        <v>0</v>
      </c>
    </row>
    <row r="21439" spans="1:10" x14ac:dyDescent="0.25">
      <c r="A21439">
        <v>2006</v>
      </c>
      <c r="B21439" t="s">
        <v>5180</v>
      </c>
      <c r="C21439">
        <v>24</v>
      </c>
      <c r="D21439">
        <v>474085.11</v>
      </c>
      <c r="E21439">
        <v>0</v>
      </c>
      <c r="F21439">
        <v>0</v>
      </c>
      <c r="G21439">
        <v>1</v>
      </c>
      <c r="H21439">
        <v>0</v>
      </c>
      <c r="I21439">
        <v>0</v>
      </c>
      <c r="J21439">
        <v>0</v>
      </c>
    </row>
    <row r="21440" spans="1:10" x14ac:dyDescent="0.25">
      <c r="A21440">
        <v>2009</v>
      </c>
      <c r="B21440" t="s">
        <v>5180</v>
      </c>
      <c r="C21440">
        <v>22</v>
      </c>
      <c r="D21440">
        <v>651108.81000000006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0</v>
      </c>
    </row>
    <row r="21441" spans="1:10" x14ac:dyDescent="0.25">
      <c r="A21441">
        <v>2012</v>
      </c>
      <c r="B21441" t="s">
        <v>5180</v>
      </c>
      <c r="C21441">
        <v>9</v>
      </c>
      <c r="D21441">
        <v>212208.83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0</v>
      </c>
    </row>
    <row r="21442" spans="1:10" x14ac:dyDescent="0.25">
      <c r="A21442">
        <v>2009</v>
      </c>
      <c r="B21442" t="s">
        <v>5181</v>
      </c>
      <c r="C21442">
        <v>60</v>
      </c>
      <c r="D21442">
        <v>170729.19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1</v>
      </c>
    </row>
    <row r="21443" spans="1:10" x14ac:dyDescent="0.25">
      <c r="A21443">
        <v>2006</v>
      </c>
      <c r="B21443" t="s">
        <v>5182</v>
      </c>
      <c r="C21443">
        <v>111</v>
      </c>
      <c r="D21443">
        <v>3686909.02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</row>
    <row r="21444" spans="1:10" x14ac:dyDescent="0.25">
      <c r="A21444">
        <v>2009</v>
      </c>
      <c r="B21444" t="s">
        <v>5182</v>
      </c>
      <c r="C21444">
        <v>109</v>
      </c>
      <c r="D21444">
        <v>4349279.38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0</v>
      </c>
    </row>
    <row r="21445" spans="1:10" x14ac:dyDescent="0.25">
      <c r="A21445">
        <v>2011</v>
      </c>
      <c r="B21445" t="s">
        <v>5246</v>
      </c>
      <c r="C21445">
        <v>92</v>
      </c>
      <c r="D21445">
        <v>3474278.98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</row>
    <row r="21446" spans="1:10" x14ac:dyDescent="0.25">
      <c r="A21446">
        <v>2009</v>
      </c>
      <c r="B21446" t="s">
        <v>5183</v>
      </c>
      <c r="C21446">
        <v>48</v>
      </c>
      <c r="D21446">
        <v>2902663.5</v>
      </c>
      <c r="E21446">
        <v>0</v>
      </c>
      <c r="F21446">
        <v>0</v>
      </c>
      <c r="G21446">
        <v>1</v>
      </c>
      <c r="H21446">
        <v>0</v>
      </c>
      <c r="I21446">
        <v>0</v>
      </c>
      <c r="J21446">
        <v>0</v>
      </c>
    </row>
    <row r="21447" spans="1:10" x14ac:dyDescent="0.25">
      <c r="A21447">
        <v>2012</v>
      </c>
      <c r="B21447" t="s">
        <v>5596</v>
      </c>
      <c r="C21447">
        <v>237</v>
      </c>
      <c r="D21447">
        <v>531998.79</v>
      </c>
      <c r="E21447">
        <v>0</v>
      </c>
      <c r="F21447">
        <v>0</v>
      </c>
      <c r="G21447">
        <v>1</v>
      </c>
      <c r="H21447">
        <v>0</v>
      </c>
      <c r="I21447">
        <v>0</v>
      </c>
      <c r="J21447">
        <v>1</v>
      </c>
    </row>
    <row r="21448" spans="1:10" x14ac:dyDescent="0.25">
      <c r="A21448">
        <v>2013</v>
      </c>
      <c r="B21448" t="s">
        <v>5184</v>
      </c>
      <c r="C21448">
        <v>96</v>
      </c>
      <c r="D21448">
        <v>4047110</v>
      </c>
      <c r="E21448">
        <v>0</v>
      </c>
      <c r="F21448">
        <v>0</v>
      </c>
      <c r="G21448">
        <v>1</v>
      </c>
      <c r="H21448">
        <v>0</v>
      </c>
      <c r="I21448">
        <v>0</v>
      </c>
      <c r="J21448">
        <v>0</v>
      </c>
    </row>
    <row r="21449" spans="1:10" x14ac:dyDescent="0.25">
      <c r="A21449">
        <v>2013</v>
      </c>
      <c r="B21449" t="s">
        <v>5597</v>
      </c>
      <c r="C21449">
        <v>4</v>
      </c>
      <c r="D21449">
        <v>411884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0</v>
      </c>
    </row>
    <row r="21450" spans="1:10" x14ac:dyDescent="0.25">
      <c r="A21450">
        <v>2009</v>
      </c>
      <c r="B21450" t="s">
        <v>5197</v>
      </c>
      <c r="C21450">
        <v>2</v>
      </c>
      <c r="D21450">
        <v>182992.58</v>
      </c>
      <c r="E21450">
        <v>0</v>
      </c>
      <c r="F21450">
        <v>0</v>
      </c>
      <c r="G21450">
        <v>0</v>
      </c>
      <c r="H21450">
        <v>1</v>
      </c>
      <c r="I21450">
        <v>0</v>
      </c>
      <c r="J21450">
        <v>0</v>
      </c>
    </row>
    <row r="21451" spans="1:10" x14ac:dyDescent="0.25">
      <c r="A21451">
        <v>2012</v>
      </c>
      <c r="B21451" t="s">
        <v>5247</v>
      </c>
      <c r="C21451">
        <v>1</v>
      </c>
      <c r="D21451">
        <v>89169.36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</row>
    <row r="21452" spans="1:10" x14ac:dyDescent="0.25">
      <c r="A21452">
        <v>2007</v>
      </c>
      <c r="B21452" t="s">
        <v>4404</v>
      </c>
      <c r="C21452">
        <v>1</v>
      </c>
      <c r="D21452">
        <v>16899.3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</row>
    <row r="21453" spans="1:10" x14ac:dyDescent="0.25">
      <c r="A21453">
        <v>2006</v>
      </c>
      <c r="B21453" t="s">
        <v>4405</v>
      </c>
      <c r="C21453">
        <v>2</v>
      </c>
      <c r="D21453">
        <v>116852.98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0</v>
      </c>
    </row>
    <row r="21454" spans="1:10" x14ac:dyDescent="0.25">
      <c r="A21454">
        <v>2009</v>
      </c>
      <c r="B21454" t="s">
        <v>4405</v>
      </c>
      <c r="C21454">
        <v>12</v>
      </c>
      <c r="D21454">
        <v>681696.44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0</v>
      </c>
    </row>
    <row r="21455" spans="1:10" x14ac:dyDescent="0.25">
      <c r="A21455">
        <v>2004</v>
      </c>
      <c r="B21455" t="s">
        <v>4407</v>
      </c>
      <c r="C21455">
        <v>16</v>
      </c>
      <c r="D21455">
        <v>2197894.6800000002</v>
      </c>
      <c r="E21455">
        <v>0</v>
      </c>
      <c r="F21455">
        <v>0</v>
      </c>
      <c r="G21455">
        <v>1</v>
      </c>
      <c r="H21455">
        <v>1</v>
      </c>
      <c r="I21455">
        <v>0</v>
      </c>
      <c r="J21455">
        <v>1</v>
      </c>
    </row>
    <row r="21456" spans="1:10" x14ac:dyDescent="0.25">
      <c r="A21456">
        <v>2007</v>
      </c>
      <c r="B21456" t="s">
        <v>4407</v>
      </c>
      <c r="C21456">
        <v>8</v>
      </c>
      <c r="D21456">
        <v>1489337.96</v>
      </c>
      <c r="E21456">
        <v>0</v>
      </c>
      <c r="F21456">
        <v>0</v>
      </c>
      <c r="G21456">
        <v>1</v>
      </c>
      <c r="H21456">
        <v>1</v>
      </c>
      <c r="I21456">
        <v>0</v>
      </c>
      <c r="J21456">
        <v>1</v>
      </c>
    </row>
    <row r="21457" spans="1:10" x14ac:dyDescent="0.25">
      <c r="A21457">
        <v>2013</v>
      </c>
      <c r="B21457" t="s">
        <v>4409</v>
      </c>
      <c r="C21457">
        <v>82</v>
      </c>
      <c r="D21457">
        <v>10568606</v>
      </c>
      <c r="E21457">
        <v>0</v>
      </c>
      <c r="F21457">
        <v>0</v>
      </c>
      <c r="G21457">
        <v>1</v>
      </c>
      <c r="H21457">
        <v>0</v>
      </c>
      <c r="I21457">
        <v>0</v>
      </c>
      <c r="J21457">
        <v>0</v>
      </c>
    </row>
    <row r="21458" spans="1:10" x14ac:dyDescent="0.25">
      <c r="A21458">
        <v>2005</v>
      </c>
      <c r="B21458" t="s">
        <v>4410</v>
      </c>
      <c r="C21458">
        <v>94</v>
      </c>
      <c r="D21458">
        <v>9309895.3200000003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0</v>
      </c>
    </row>
    <row r="21459" spans="1:10" x14ac:dyDescent="0.25">
      <c r="A21459">
        <v>2004</v>
      </c>
      <c r="B21459" t="s">
        <v>4411</v>
      </c>
      <c r="C21459">
        <v>12</v>
      </c>
      <c r="D21459">
        <v>870776</v>
      </c>
      <c r="E21459">
        <v>0</v>
      </c>
      <c r="F21459">
        <v>1</v>
      </c>
      <c r="G21459">
        <v>1</v>
      </c>
      <c r="H21459">
        <v>0</v>
      </c>
      <c r="I21459">
        <v>0</v>
      </c>
      <c r="J21459">
        <v>0</v>
      </c>
    </row>
    <row r="21460" spans="1:10" x14ac:dyDescent="0.25">
      <c r="A21460">
        <v>2007</v>
      </c>
      <c r="B21460" t="s">
        <v>4411</v>
      </c>
      <c r="C21460">
        <v>8</v>
      </c>
      <c r="D21460">
        <v>536784</v>
      </c>
      <c r="E21460">
        <v>0</v>
      </c>
      <c r="F21460">
        <v>1</v>
      </c>
      <c r="G21460">
        <v>1</v>
      </c>
      <c r="H21460">
        <v>0</v>
      </c>
      <c r="I21460">
        <v>0</v>
      </c>
      <c r="J21460">
        <v>0</v>
      </c>
    </row>
    <row r="21461" spans="1:10" x14ac:dyDescent="0.25">
      <c r="A21461">
        <v>2011</v>
      </c>
      <c r="B21461" t="s">
        <v>4411</v>
      </c>
      <c r="C21461">
        <v>4</v>
      </c>
      <c r="D21461">
        <v>265730.18</v>
      </c>
      <c r="E21461">
        <v>0</v>
      </c>
      <c r="F21461">
        <v>1</v>
      </c>
      <c r="G21461">
        <v>1</v>
      </c>
      <c r="H21461">
        <v>0</v>
      </c>
      <c r="I21461">
        <v>0</v>
      </c>
      <c r="J21461">
        <v>0</v>
      </c>
    </row>
    <row r="21462" spans="1:10" x14ac:dyDescent="0.25">
      <c r="A21462">
        <v>2006</v>
      </c>
      <c r="B21462" t="s">
        <v>4412</v>
      </c>
      <c r="C21462">
        <v>16</v>
      </c>
      <c r="D21462">
        <v>269582.27</v>
      </c>
      <c r="E21462">
        <v>0</v>
      </c>
      <c r="F21462">
        <v>0</v>
      </c>
      <c r="G21462">
        <v>0</v>
      </c>
      <c r="H21462">
        <v>0</v>
      </c>
      <c r="I21462">
        <v>1</v>
      </c>
      <c r="J21462">
        <v>0</v>
      </c>
    </row>
    <row r="21463" spans="1:10" x14ac:dyDescent="0.25">
      <c r="A21463">
        <v>2009</v>
      </c>
      <c r="B21463" t="s">
        <v>4412</v>
      </c>
      <c r="C21463">
        <v>14</v>
      </c>
      <c r="D21463">
        <v>417129.02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0</v>
      </c>
    </row>
    <row r="21464" spans="1:10" x14ac:dyDescent="0.25">
      <c r="A21464">
        <v>2013</v>
      </c>
      <c r="B21464" t="s">
        <v>4413</v>
      </c>
      <c r="C21464">
        <v>3</v>
      </c>
      <c r="D21464">
        <v>94725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0</v>
      </c>
    </row>
    <row r="21465" spans="1:10" x14ac:dyDescent="0.25">
      <c r="A21465">
        <v>2004</v>
      </c>
      <c r="B21465" t="s">
        <v>4414</v>
      </c>
      <c r="C21465">
        <v>8</v>
      </c>
      <c r="D21465">
        <v>86835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0</v>
      </c>
    </row>
    <row r="21466" spans="1:10" x14ac:dyDescent="0.25">
      <c r="A21466">
        <v>2007</v>
      </c>
      <c r="B21466" t="s">
        <v>4414</v>
      </c>
      <c r="C21466">
        <v>10</v>
      </c>
      <c r="D21466">
        <v>64164.06</v>
      </c>
      <c r="E21466">
        <v>0</v>
      </c>
      <c r="F21466">
        <v>0</v>
      </c>
      <c r="G21466">
        <v>0</v>
      </c>
      <c r="H21466">
        <v>0</v>
      </c>
      <c r="I21466">
        <v>1</v>
      </c>
      <c r="J21466">
        <v>0</v>
      </c>
    </row>
    <row r="21467" spans="1:10" x14ac:dyDescent="0.25">
      <c r="A21467">
        <v>2010</v>
      </c>
      <c r="B21467" t="s">
        <v>4414</v>
      </c>
      <c r="C21467">
        <v>11</v>
      </c>
      <c r="D21467">
        <v>94015.51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</row>
    <row r="21468" spans="1:10" x14ac:dyDescent="0.25">
      <c r="A21468">
        <v>2013</v>
      </c>
      <c r="B21468" t="s">
        <v>4559</v>
      </c>
      <c r="C21468">
        <v>9</v>
      </c>
      <c r="D21468">
        <v>629833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0</v>
      </c>
    </row>
    <row r="21469" spans="1:10" x14ac:dyDescent="0.25">
      <c r="A21469">
        <v>2012</v>
      </c>
      <c r="B21469" t="s">
        <v>4415</v>
      </c>
      <c r="C21469">
        <v>6</v>
      </c>
      <c r="D21469">
        <v>427985.67</v>
      </c>
      <c r="E21469">
        <v>0</v>
      </c>
      <c r="F21469">
        <v>0</v>
      </c>
      <c r="G21469">
        <v>0</v>
      </c>
      <c r="H21469">
        <v>0</v>
      </c>
      <c r="I21469">
        <v>1</v>
      </c>
      <c r="J21469">
        <v>0</v>
      </c>
    </row>
    <row r="21470" spans="1:10" x14ac:dyDescent="0.25">
      <c r="A21470">
        <v>2013</v>
      </c>
      <c r="B21470" t="s">
        <v>5514</v>
      </c>
      <c r="C21470">
        <v>16</v>
      </c>
      <c r="D21470">
        <v>576906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</row>
    <row r="21471" spans="1:10" x14ac:dyDescent="0.25">
      <c r="A21471">
        <v>2013</v>
      </c>
      <c r="B21471" t="s">
        <v>5515</v>
      </c>
      <c r="C21471">
        <v>32</v>
      </c>
      <c r="D21471">
        <v>2442685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</row>
    <row r="21472" spans="1:10" x14ac:dyDescent="0.25">
      <c r="A21472">
        <v>2012</v>
      </c>
      <c r="B21472" t="s">
        <v>5516</v>
      </c>
      <c r="C21472">
        <v>2</v>
      </c>
      <c r="D21472">
        <v>191458</v>
      </c>
      <c r="E21472">
        <v>0</v>
      </c>
      <c r="F21472">
        <v>0</v>
      </c>
      <c r="G21472">
        <v>0</v>
      </c>
      <c r="H21472">
        <v>1</v>
      </c>
      <c r="I21472">
        <v>1</v>
      </c>
      <c r="J21472">
        <v>0</v>
      </c>
    </row>
    <row r="21473" spans="1:10" x14ac:dyDescent="0.25">
      <c r="A21473">
        <v>2005</v>
      </c>
      <c r="B21473" t="s">
        <v>4421</v>
      </c>
      <c r="C21473">
        <v>104</v>
      </c>
      <c r="D21473">
        <v>266016.68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1</v>
      </c>
    </row>
    <row r="21474" spans="1:10" x14ac:dyDescent="0.25">
      <c r="A21474">
        <v>2008</v>
      </c>
      <c r="B21474" t="s">
        <v>4421</v>
      </c>
      <c r="C21474">
        <v>198</v>
      </c>
      <c r="D21474">
        <v>587506.1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1</v>
      </c>
    </row>
    <row r="21475" spans="1:10" x14ac:dyDescent="0.25">
      <c r="A21475">
        <v>2012</v>
      </c>
      <c r="B21475" t="s">
        <v>5598</v>
      </c>
      <c r="C21475">
        <v>2</v>
      </c>
      <c r="D21475">
        <v>20504.939999999999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</row>
    <row r="21476" spans="1:10" x14ac:dyDescent="0.25">
      <c r="A21476">
        <v>2006</v>
      </c>
      <c r="B21476" t="s">
        <v>4423</v>
      </c>
      <c r="C21476">
        <v>30</v>
      </c>
      <c r="D21476">
        <v>2521505.94</v>
      </c>
      <c r="E21476">
        <v>1</v>
      </c>
      <c r="F21476">
        <v>0</v>
      </c>
      <c r="G21476">
        <v>0</v>
      </c>
      <c r="H21476">
        <v>0</v>
      </c>
      <c r="I21476">
        <v>0</v>
      </c>
      <c r="J21476">
        <v>0</v>
      </c>
    </row>
    <row r="21477" spans="1:10" x14ac:dyDescent="0.25">
      <c r="A21477">
        <v>2005</v>
      </c>
      <c r="B21477" t="s">
        <v>4424</v>
      </c>
      <c r="C21477">
        <v>2</v>
      </c>
      <c r="D21477">
        <v>555832.31999999995</v>
      </c>
      <c r="E21477">
        <v>0</v>
      </c>
      <c r="F21477">
        <v>0</v>
      </c>
      <c r="G21477">
        <v>0</v>
      </c>
      <c r="H21477">
        <v>1</v>
      </c>
      <c r="I21477">
        <v>0</v>
      </c>
      <c r="J21477">
        <v>0</v>
      </c>
    </row>
    <row r="21478" spans="1:10" x14ac:dyDescent="0.25">
      <c r="A21478">
        <v>2008</v>
      </c>
      <c r="B21478" t="s">
        <v>4424</v>
      </c>
      <c r="C21478">
        <v>6</v>
      </c>
      <c r="D21478">
        <v>1368584.26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0</v>
      </c>
    </row>
    <row r="21479" spans="1:10" x14ac:dyDescent="0.25">
      <c r="A21479">
        <v>2012</v>
      </c>
      <c r="B21479" t="s">
        <v>5517</v>
      </c>
      <c r="C21479">
        <v>96</v>
      </c>
      <c r="D21479">
        <v>11458102.99</v>
      </c>
      <c r="E21479">
        <v>0</v>
      </c>
      <c r="F21479">
        <v>0</v>
      </c>
      <c r="G21479">
        <v>0</v>
      </c>
      <c r="H21479">
        <v>0</v>
      </c>
      <c r="I21479">
        <v>1</v>
      </c>
      <c r="J21479">
        <v>0</v>
      </c>
    </row>
    <row r="21480" spans="1:10" x14ac:dyDescent="0.25">
      <c r="A21480">
        <v>2013</v>
      </c>
      <c r="B21480" t="s">
        <v>5518</v>
      </c>
      <c r="C21480">
        <v>123</v>
      </c>
      <c r="D21480">
        <v>15811385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v>0</v>
      </c>
    </row>
    <row r="21481" spans="1:10" x14ac:dyDescent="0.25">
      <c r="A21481">
        <v>2012</v>
      </c>
      <c r="B21481" t="s">
        <v>4561</v>
      </c>
      <c r="C21481">
        <v>308</v>
      </c>
      <c r="D21481">
        <v>39803618.600000001</v>
      </c>
      <c r="E21481">
        <v>0</v>
      </c>
      <c r="F21481">
        <v>0</v>
      </c>
      <c r="G21481">
        <v>0</v>
      </c>
      <c r="H21481">
        <v>0</v>
      </c>
      <c r="I21481">
        <v>1</v>
      </c>
      <c r="J21481">
        <v>0</v>
      </c>
    </row>
    <row r="21482" spans="1:10" x14ac:dyDescent="0.25">
      <c r="A21482">
        <v>2004</v>
      </c>
      <c r="B21482" t="s">
        <v>4426</v>
      </c>
      <c r="C21482">
        <v>6</v>
      </c>
      <c r="D21482">
        <v>516070.49</v>
      </c>
      <c r="E21482">
        <v>0</v>
      </c>
      <c r="F21482">
        <v>0</v>
      </c>
      <c r="G21482">
        <v>0</v>
      </c>
      <c r="H21482">
        <v>0</v>
      </c>
      <c r="I21482">
        <v>1</v>
      </c>
      <c r="J21482">
        <v>0</v>
      </c>
    </row>
    <row r="21483" spans="1:10" x14ac:dyDescent="0.25">
      <c r="A21483">
        <v>2007</v>
      </c>
      <c r="B21483" t="s">
        <v>4426</v>
      </c>
      <c r="C21483">
        <v>7</v>
      </c>
      <c r="D21483">
        <v>605624.92000000004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0</v>
      </c>
    </row>
    <row r="21484" spans="1:10" x14ac:dyDescent="0.25">
      <c r="A21484">
        <v>2004</v>
      </c>
      <c r="B21484" t="s">
        <v>4428</v>
      </c>
      <c r="C21484">
        <v>2193</v>
      </c>
      <c r="D21484">
        <v>40923073.219999999</v>
      </c>
      <c r="E21484">
        <v>0</v>
      </c>
      <c r="F21484">
        <v>1</v>
      </c>
      <c r="G21484">
        <v>0</v>
      </c>
      <c r="H21484">
        <v>0</v>
      </c>
      <c r="I21484">
        <v>0</v>
      </c>
      <c r="J21484">
        <v>0</v>
      </c>
    </row>
    <row r="21485" spans="1:10" x14ac:dyDescent="0.25">
      <c r="A21485">
        <v>2007</v>
      </c>
      <c r="B21485" t="s">
        <v>4428</v>
      </c>
      <c r="C21485">
        <v>2053</v>
      </c>
      <c r="D21485">
        <v>38311950.75</v>
      </c>
      <c r="E21485">
        <v>0</v>
      </c>
      <c r="F21485">
        <v>1</v>
      </c>
      <c r="G21485">
        <v>0</v>
      </c>
      <c r="H21485">
        <v>0</v>
      </c>
      <c r="I21485">
        <v>0</v>
      </c>
      <c r="J21485">
        <v>0</v>
      </c>
    </row>
    <row r="21486" spans="1:10" x14ac:dyDescent="0.25">
      <c r="A21486">
        <v>2010</v>
      </c>
      <c r="B21486" t="s">
        <v>4428</v>
      </c>
      <c r="C21486">
        <v>2100</v>
      </c>
      <c r="D21486">
        <v>40665919.700000003</v>
      </c>
      <c r="E21486">
        <v>0</v>
      </c>
      <c r="F21486">
        <v>1</v>
      </c>
      <c r="G21486">
        <v>0</v>
      </c>
      <c r="H21486">
        <v>0</v>
      </c>
      <c r="I21486">
        <v>0</v>
      </c>
      <c r="J21486">
        <v>0</v>
      </c>
    </row>
    <row r="21487" spans="1:10" x14ac:dyDescent="0.25">
      <c r="A21487">
        <v>2006</v>
      </c>
      <c r="B21487" t="s">
        <v>4430</v>
      </c>
      <c r="C21487">
        <v>1307</v>
      </c>
      <c r="D21487">
        <v>35426872.899999999</v>
      </c>
      <c r="E21487">
        <v>0</v>
      </c>
      <c r="F21487">
        <v>1</v>
      </c>
      <c r="G21487">
        <v>0</v>
      </c>
      <c r="H21487">
        <v>0</v>
      </c>
      <c r="I21487">
        <v>0</v>
      </c>
      <c r="J21487">
        <v>0</v>
      </c>
    </row>
    <row r="21488" spans="1:10" x14ac:dyDescent="0.25">
      <c r="A21488">
        <v>2009</v>
      </c>
      <c r="B21488" t="s">
        <v>4430</v>
      </c>
      <c r="C21488">
        <v>1319</v>
      </c>
      <c r="D21488">
        <v>39410974.789999999</v>
      </c>
      <c r="E21488">
        <v>0</v>
      </c>
      <c r="F21488">
        <v>1</v>
      </c>
      <c r="G21488">
        <v>0</v>
      </c>
      <c r="H21488">
        <v>0</v>
      </c>
      <c r="I21488">
        <v>0</v>
      </c>
      <c r="J21488">
        <v>0</v>
      </c>
    </row>
    <row r="21489" spans="1:10" x14ac:dyDescent="0.25">
      <c r="A21489">
        <v>2012</v>
      </c>
      <c r="B21489" t="s">
        <v>4562</v>
      </c>
      <c r="C21489">
        <v>1249</v>
      </c>
      <c r="D21489">
        <v>42084956.670000002</v>
      </c>
      <c r="E21489">
        <v>0</v>
      </c>
      <c r="F21489">
        <v>1</v>
      </c>
      <c r="G21489">
        <v>0</v>
      </c>
      <c r="H21489">
        <v>0</v>
      </c>
      <c r="I21489">
        <v>0</v>
      </c>
      <c r="J21489">
        <v>0</v>
      </c>
    </row>
    <row r="21490" spans="1:10" x14ac:dyDescent="0.25">
      <c r="A21490">
        <v>2004</v>
      </c>
      <c r="B21490" t="s">
        <v>4431</v>
      </c>
      <c r="C21490">
        <v>1140</v>
      </c>
      <c r="D21490">
        <v>34793386.32</v>
      </c>
      <c r="E21490">
        <v>0</v>
      </c>
      <c r="F21490">
        <v>1</v>
      </c>
      <c r="G21490">
        <v>0</v>
      </c>
      <c r="H21490">
        <v>0</v>
      </c>
      <c r="I21490">
        <v>0</v>
      </c>
      <c r="J21490">
        <v>0</v>
      </c>
    </row>
    <row r="21491" spans="1:10" x14ac:dyDescent="0.25">
      <c r="A21491">
        <v>2007</v>
      </c>
      <c r="B21491" t="s">
        <v>4431</v>
      </c>
      <c r="C21491">
        <v>1301</v>
      </c>
      <c r="D21491">
        <v>42089931.859999999</v>
      </c>
      <c r="E21491">
        <v>0</v>
      </c>
      <c r="F21491">
        <v>1</v>
      </c>
      <c r="G21491">
        <v>0</v>
      </c>
      <c r="H21491">
        <v>0</v>
      </c>
      <c r="I21491">
        <v>0</v>
      </c>
      <c r="J21491">
        <v>0</v>
      </c>
    </row>
    <row r="21492" spans="1:10" x14ac:dyDescent="0.25">
      <c r="A21492">
        <v>2006</v>
      </c>
      <c r="B21492" t="s">
        <v>4432</v>
      </c>
      <c r="C21492">
        <v>96</v>
      </c>
      <c r="D21492">
        <v>3834862.42</v>
      </c>
      <c r="E21492">
        <v>0</v>
      </c>
      <c r="F21492">
        <v>1</v>
      </c>
      <c r="G21492">
        <v>0</v>
      </c>
      <c r="H21492">
        <v>1</v>
      </c>
      <c r="I21492">
        <v>0</v>
      </c>
      <c r="J21492">
        <v>0</v>
      </c>
    </row>
    <row r="21493" spans="1:10" x14ac:dyDescent="0.25">
      <c r="A21493">
        <v>2009</v>
      </c>
      <c r="B21493" t="s">
        <v>4432</v>
      </c>
      <c r="C21493">
        <v>98</v>
      </c>
      <c r="D21493">
        <v>4498586.42</v>
      </c>
      <c r="E21493">
        <v>0</v>
      </c>
      <c r="F21493">
        <v>1</v>
      </c>
      <c r="G21493">
        <v>0</v>
      </c>
      <c r="H21493">
        <v>1</v>
      </c>
      <c r="I21493">
        <v>0</v>
      </c>
      <c r="J21493">
        <v>0</v>
      </c>
    </row>
    <row r="21494" spans="1:10" x14ac:dyDescent="0.25">
      <c r="A21494">
        <v>2006</v>
      </c>
      <c r="B21494" t="s">
        <v>4435</v>
      </c>
      <c r="C21494">
        <v>1192</v>
      </c>
      <c r="D21494">
        <v>44764168.670000002</v>
      </c>
      <c r="E21494">
        <v>0</v>
      </c>
      <c r="F21494">
        <v>1</v>
      </c>
      <c r="G21494">
        <v>0</v>
      </c>
      <c r="H21494">
        <v>0</v>
      </c>
      <c r="I21494">
        <v>0</v>
      </c>
      <c r="J21494">
        <v>0</v>
      </c>
    </row>
    <row r="21495" spans="1:10" x14ac:dyDescent="0.25">
      <c r="A21495">
        <v>2009</v>
      </c>
      <c r="B21495" t="s">
        <v>4435</v>
      </c>
      <c r="C21495">
        <v>1165</v>
      </c>
      <c r="D21495">
        <v>47544408.030000001</v>
      </c>
      <c r="E21495">
        <v>0</v>
      </c>
      <c r="F21495">
        <v>1</v>
      </c>
      <c r="G21495">
        <v>0</v>
      </c>
      <c r="H21495">
        <v>0</v>
      </c>
      <c r="I21495">
        <v>0</v>
      </c>
      <c r="J21495">
        <v>0</v>
      </c>
    </row>
    <row r="21496" spans="1:10" x14ac:dyDescent="0.25">
      <c r="A21496">
        <v>2012</v>
      </c>
      <c r="B21496" t="s">
        <v>5519</v>
      </c>
      <c r="C21496">
        <v>1152</v>
      </c>
      <c r="D21496">
        <v>51594985.75</v>
      </c>
      <c r="E21496">
        <v>0</v>
      </c>
      <c r="F21496">
        <v>1</v>
      </c>
      <c r="G21496">
        <v>0</v>
      </c>
      <c r="H21496">
        <v>0</v>
      </c>
      <c r="I21496">
        <v>0</v>
      </c>
      <c r="J21496">
        <v>0</v>
      </c>
    </row>
    <row r="21497" spans="1:10" x14ac:dyDescent="0.25">
      <c r="A21497">
        <v>2004</v>
      </c>
      <c r="B21497" t="s">
        <v>4436</v>
      </c>
      <c r="C21497">
        <v>276</v>
      </c>
      <c r="D21497">
        <v>12057923.199999999</v>
      </c>
      <c r="E21497">
        <v>0</v>
      </c>
      <c r="F21497">
        <v>1</v>
      </c>
      <c r="G21497">
        <v>0</v>
      </c>
      <c r="H21497">
        <v>1</v>
      </c>
      <c r="I21497">
        <v>0</v>
      </c>
      <c r="J21497">
        <v>0</v>
      </c>
    </row>
    <row r="21498" spans="1:10" x14ac:dyDescent="0.25">
      <c r="A21498">
        <v>2007</v>
      </c>
      <c r="B21498" t="s">
        <v>4436</v>
      </c>
      <c r="C21498">
        <v>324</v>
      </c>
      <c r="D21498">
        <v>15617675.58</v>
      </c>
      <c r="E21498">
        <v>0</v>
      </c>
      <c r="F21498">
        <v>1</v>
      </c>
      <c r="G21498">
        <v>0</v>
      </c>
      <c r="H21498">
        <v>1</v>
      </c>
      <c r="I21498">
        <v>0</v>
      </c>
      <c r="J21498">
        <v>0</v>
      </c>
    </row>
    <row r="21499" spans="1:10" x14ac:dyDescent="0.25">
      <c r="A21499">
        <v>2010</v>
      </c>
      <c r="B21499" t="s">
        <v>4436</v>
      </c>
      <c r="C21499">
        <v>330</v>
      </c>
      <c r="D21499">
        <v>16785008.640000001</v>
      </c>
      <c r="E21499">
        <v>0</v>
      </c>
      <c r="F21499">
        <v>1</v>
      </c>
      <c r="G21499">
        <v>0</v>
      </c>
      <c r="H21499">
        <v>1</v>
      </c>
      <c r="I21499">
        <v>0</v>
      </c>
      <c r="J21499">
        <v>0</v>
      </c>
    </row>
    <row r="21500" spans="1:10" x14ac:dyDescent="0.25">
      <c r="A21500">
        <v>2012</v>
      </c>
      <c r="B21500" t="s">
        <v>5520</v>
      </c>
      <c r="C21500">
        <v>322</v>
      </c>
      <c r="D21500">
        <v>16509759.74</v>
      </c>
      <c r="E21500">
        <v>0</v>
      </c>
      <c r="F21500">
        <v>1</v>
      </c>
      <c r="G21500">
        <v>0</v>
      </c>
      <c r="H21500">
        <v>1</v>
      </c>
      <c r="I21500">
        <v>0</v>
      </c>
      <c r="J21500">
        <v>0</v>
      </c>
    </row>
    <row r="21501" spans="1:10" x14ac:dyDescent="0.25">
      <c r="A21501">
        <v>2006</v>
      </c>
      <c r="B21501" t="s">
        <v>4437</v>
      </c>
      <c r="C21501">
        <v>398</v>
      </c>
      <c r="D21501">
        <v>17072613.41</v>
      </c>
      <c r="E21501">
        <v>0</v>
      </c>
      <c r="F21501">
        <v>1</v>
      </c>
      <c r="G21501">
        <v>0</v>
      </c>
      <c r="H21501">
        <v>0</v>
      </c>
      <c r="I21501">
        <v>0</v>
      </c>
      <c r="J21501">
        <v>0</v>
      </c>
    </row>
    <row r="21502" spans="1:10" x14ac:dyDescent="0.25">
      <c r="A21502">
        <v>2009</v>
      </c>
      <c r="B21502" t="s">
        <v>4437</v>
      </c>
      <c r="C21502">
        <v>380</v>
      </c>
      <c r="D21502">
        <v>18472862.850000001</v>
      </c>
      <c r="E21502">
        <v>0</v>
      </c>
      <c r="F21502">
        <v>1</v>
      </c>
      <c r="G21502">
        <v>0</v>
      </c>
      <c r="H21502">
        <v>0</v>
      </c>
      <c r="I21502">
        <v>0</v>
      </c>
      <c r="J21502">
        <v>0</v>
      </c>
    </row>
    <row r="21503" spans="1:10" x14ac:dyDescent="0.25">
      <c r="A21503">
        <v>2006</v>
      </c>
      <c r="B21503" t="s">
        <v>4438</v>
      </c>
      <c r="C21503">
        <v>312</v>
      </c>
      <c r="D21503">
        <v>17769448.34</v>
      </c>
      <c r="E21503">
        <v>0</v>
      </c>
      <c r="F21503">
        <v>1</v>
      </c>
      <c r="G21503">
        <v>0</v>
      </c>
      <c r="H21503">
        <v>1</v>
      </c>
      <c r="I21503">
        <v>0</v>
      </c>
      <c r="J21503">
        <v>0</v>
      </c>
    </row>
    <row r="21504" spans="1:10" x14ac:dyDescent="0.25">
      <c r="A21504">
        <v>2009</v>
      </c>
      <c r="B21504" t="s">
        <v>4438</v>
      </c>
      <c r="C21504">
        <v>302</v>
      </c>
      <c r="D21504">
        <v>19066319.640000001</v>
      </c>
      <c r="E21504">
        <v>0</v>
      </c>
      <c r="F21504">
        <v>1</v>
      </c>
      <c r="G21504">
        <v>0</v>
      </c>
      <c r="H21504">
        <v>1</v>
      </c>
      <c r="I21504">
        <v>0</v>
      </c>
      <c r="J21504">
        <v>0</v>
      </c>
    </row>
    <row r="21505" spans="1:10" x14ac:dyDescent="0.25">
      <c r="A21505">
        <v>2013</v>
      </c>
      <c r="B21505" t="s">
        <v>4439</v>
      </c>
      <c r="C21505">
        <v>278</v>
      </c>
      <c r="D21505">
        <v>18566554</v>
      </c>
      <c r="E21505">
        <v>0</v>
      </c>
      <c r="F21505">
        <v>1</v>
      </c>
      <c r="G21505">
        <v>0</v>
      </c>
      <c r="H21505">
        <v>1</v>
      </c>
      <c r="I21505">
        <v>0</v>
      </c>
      <c r="J21505">
        <v>0</v>
      </c>
    </row>
    <row r="21506" spans="1:10" x14ac:dyDescent="0.25">
      <c r="A21506">
        <v>2013</v>
      </c>
      <c r="B21506" t="s">
        <v>4564</v>
      </c>
      <c r="C21506">
        <v>92</v>
      </c>
      <c r="D21506">
        <v>5133756</v>
      </c>
      <c r="E21506">
        <v>0</v>
      </c>
      <c r="F21506">
        <v>1</v>
      </c>
      <c r="G21506">
        <v>0</v>
      </c>
      <c r="H21506">
        <v>0</v>
      </c>
      <c r="I21506">
        <v>0</v>
      </c>
      <c r="J21506">
        <v>0</v>
      </c>
    </row>
    <row r="21507" spans="1:10" x14ac:dyDescent="0.25">
      <c r="A21507">
        <v>2005</v>
      </c>
      <c r="B21507" t="s">
        <v>4440</v>
      </c>
      <c r="C21507">
        <v>14</v>
      </c>
      <c r="D21507">
        <v>990538.26</v>
      </c>
      <c r="E21507">
        <v>0</v>
      </c>
      <c r="F21507">
        <v>1</v>
      </c>
      <c r="G21507">
        <v>0</v>
      </c>
      <c r="H21507">
        <v>1</v>
      </c>
      <c r="I21507">
        <v>0</v>
      </c>
      <c r="J21507">
        <v>0</v>
      </c>
    </row>
    <row r="21508" spans="1:10" x14ac:dyDescent="0.25">
      <c r="A21508">
        <v>2013</v>
      </c>
      <c r="B21508" t="s">
        <v>4441</v>
      </c>
      <c r="C21508">
        <v>8</v>
      </c>
      <c r="D21508">
        <v>663572</v>
      </c>
      <c r="E21508">
        <v>0</v>
      </c>
      <c r="F21508">
        <v>1</v>
      </c>
      <c r="G21508">
        <v>0</v>
      </c>
      <c r="H21508">
        <v>1</v>
      </c>
      <c r="I21508">
        <v>0</v>
      </c>
      <c r="J21508">
        <v>0</v>
      </c>
    </row>
    <row r="21509" spans="1:10" x14ac:dyDescent="0.25">
      <c r="A21509">
        <v>2006</v>
      </c>
      <c r="B21509" t="s">
        <v>4442</v>
      </c>
      <c r="C21509">
        <v>69</v>
      </c>
      <c r="D21509">
        <v>3196832.93</v>
      </c>
      <c r="E21509">
        <v>0</v>
      </c>
      <c r="F21509">
        <v>1</v>
      </c>
      <c r="G21509">
        <v>0</v>
      </c>
      <c r="H21509">
        <v>0</v>
      </c>
      <c r="I21509">
        <v>0</v>
      </c>
      <c r="J21509">
        <v>0</v>
      </c>
    </row>
    <row r="21510" spans="1:10" x14ac:dyDescent="0.25">
      <c r="A21510">
        <v>2009</v>
      </c>
      <c r="B21510" t="s">
        <v>4442</v>
      </c>
      <c r="C21510">
        <v>93</v>
      </c>
      <c r="D21510">
        <v>4105832.77</v>
      </c>
      <c r="E21510">
        <v>0</v>
      </c>
      <c r="F21510">
        <v>1</v>
      </c>
      <c r="G21510">
        <v>0</v>
      </c>
      <c r="H21510">
        <v>0</v>
      </c>
      <c r="I21510">
        <v>0</v>
      </c>
      <c r="J21510">
        <v>0</v>
      </c>
    </row>
    <row r="21511" spans="1:10" x14ac:dyDescent="0.25">
      <c r="A21511">
        <v>2013</v>
      </c>
      <c r="B21511" t="s">
        <v>5599</v>
      </c>
      <c r="C21511">
        <v>1</v>
      </c>
      <c r="D21511">
        <v>56450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</row>
    <row r="21512" spans="1:10" x14ac:dyDescent="0.25">
      <c r="A21512">
        <v>2009</v>
      </c>
      <c r="B21512" t="s">
        <v>4566</v>
      </c>
      <c r="C21512">
        <v>2</v>
      </c>
      <c r="D21512">
        <v>166117.84</v>
      </c>
      <c r="E21512">
        <v>1</v>
      </c>
      <c r="F21512">
        <v>0</v>
      </c>
      <c r="G21512">
        <v>1</v>
      </c>
      <c r="H21512">
        <v>0</v>
      </c>
      <c r="I21512">
        <v>0</v>
      </c>
      <c r="J21512">
        <v>0</v>
      </c>
    </row>
    <row r="21513" spans="1:10" x14ac:dyDescent="0.25">
      <c r="A21513">
        <v>2007</v>
      </c>
      <c r="B21513" t="s">
        <v>4445</v>
      </c>
      <c r="C21513">
        <v>9</v>
      </c>
      <c r="D21513">
        <v>574732.94999999995</v>
      </c>
      <c r="E21513">
        <v>0</v>
      </c>
      <c r="F21513">
        <v>0</v>
      </c>
      <c r="G21513">
        <v>1</v>
      </c>
      <c r="H21513">
        <v>0</v>
      </c>
      <c r="I21513">
        <v>0</v>
      </c>
      <c r="J21513">
        <v>1</v>
      </c>
    </row>
    <row r="21514" spans="1:10" x14ac:dyDescent="0.25">
      <c r="A21514">
        <v>2010</v>
      </c>
      <c r="B21514" t="s">
        <v>4445</v>
      </c>
      <c r="C21514">
        <v>6</v>
      </c>
      <c r="D21514">
        <v>442227.57</v>
      </c>
      <c r="E21514">
        <v>0</v>
      </c>
      <c r="F21514">
        <v>0</v>
      </c>
      <c r="G21514">
        <v>1</v>
      </c>
      <c r="H21514">
        <v>0</v>
      </c>
      <c r="I21514">
        <v>0</v>
      </c>
      <c r="J21514">
        <v>1</v>
      </c>
    </row>
    <row r="21515" spans="1:10" x14ac:dyDescent="0.25">
      <c r="A21515">
        <v>2006</v>
      </c>
      <c r="B21515" t="s">
        <v>4446</v>
      </c>
      <c r="C21515">
        <v>84</v>
      </c>
      <c r="D21515">
        <v>2827978.66</v>
      </c>
      <c r="E21515">
        <v>0</v>
      </c>
      <c r="F21515">
        <v>1</v>
      </c>
      <c r="G21515">
        <v>0</v>
      </c>
      <c r="H21515">
        <v>0</v>
      </c>
      <c r="I21515">
        <v>0</v>
      </c>
      <c r="J21515">
        <v>0</v>
      </c>
    </row>
    <row r="21516" spans="1:10" x14ac:dyDescent="0.25">
      <c r="A21516">
        <v>2010</v>
      </c>
      <c r="B21516" t="s">
        <v>4446</v>
      </c>
      <c r="C21516">
        <v>85</v>
      </c>
      <c r="D21516">
        <v>3312926.46</v>
      </c>
      <c r="E21516">
        <v>0</v>
      </c>
      <c r="F21516">
        <v>1</v>
      </c>
      <c r="G21516">
        <v>0</v>
      </c>
      <c r="H21516">
        <v>0</v>
      </c>
      <c r="I21516">
        <v>0</v>
      </c>
      <c r="J21516">
        <v>0</v>
      </c>
    </row>
    <row r="21517" spans="1:10" x14ac:dyDescent="0.25">
      <c r="A21517">
        <v>2013</v>
      </c>
      <c r="B21517" t="s">
        <v>4446</v>
      </c>
      <c r="C21517">
        <v>78</v>
      </c>
      <c r="D21517">
        <v>3415085</v>
      </c>
      <c r="E21517">
        <v>0</v>
      </c>
      <c r="F21517">
        <v>1</v>
      </c>
      <c r="G21517">
        <v>0</v>
      </c>
      <c r="H21517">
        <v>0</v>
      </c>
      <c r="I21517">
        <v>0</v>
      </c>
      <c r="J21517">
        <v>0</v>
      </c>
    </row>
    <row r="21518" spans="1:10" x14ac:dyDescent="0.25">
      <c r="A21518">
        <v>2005</v>
      </c>
      <c r="B21518" t="s">
        <v>4447</v>
      </c>
      <c r="C21518">
        <v>84</v>
      </c>
      <c r="D21518">
        <v>1671456.57</v>
      </c>
      <c r="E21518">
        <v>0</v>
      </c>
      <c r="F21518">
        <v>1</v>
      </c>
      <c r="G21518">
        <v>0</v>
      </c>
      <c r="H21518">
        <v>0</v>
      </c>
      <c r="I21518">
        <v>0</v>
      </c>
      <c r="J21518">
        <v>1</v>
      </c>
    </row>
    <row r="21519" spans="1:10" x14ac:dyDescent="0.25">
      <c r="A21519">
        <v>2008</v>
      </c>
      <c r="B21519" t="s">
        <v>4447</v>
      </c>
      <c r="C21519">
        <v>69</v>
      </c>
      <c r="D21519">
        <v>2236429.89</v>
      </c>
      <c r="E21519">
        <v>0</v>
      </c>
      <c r="F21519">
        <v>1</v>
      </c>
      <c r="G21519">
        <v>0</v>
      </c>
      <c r="H21519">
        <v>0</v>
      </c>
      <c r="I21519">
        <v>0</v>
      </c>
      <c r="J21519">
        <v>1</v>
      </c>
    </row>
    <row r="21520" spans="1:10" x14ac:dyDescent="0.25">
      <c r="A21520">
        <v>2004</v>
      </c>
      <c r="B21520" t="s">
        <v>4449</v>
      </c>
      <c r="C21520">
        <v>28</v>
      </c>
      <c r="D21520">
        <v>1891311.92</v>
      </c>
      <c r="E21520">
        <v>0</v>
      </c>
      <c r="F21520">
        <v>1</v>
      </c>
      <c r="G21520">
        <v>0</v>
      </c>
      <c r="H21520">
        <v>0</v>
      </c>
      <c r="I21520">
        <v>0</v>
      </c>
      <c r="J21520">
        <v>0</v>
      </c>
    </row>
    <row r="21521" spans="1:10" x14ac:dyDescent="0.25">
      <c r="A21521">
        <v>2011</v>
      </c>
      <c r="B21521" t="s">
        <v>4449</v>
      </c>
      <c r="C21521">
        <v>28</v>
      </c>
      <c r="D21521">
        <v>2159107.75</v>
      </c>
      <c r="E21521">
        <v>0</v>
      </c>
      <c r="F21521">
        <v>1</v>
      </c>
      <c r="G21521">
        <v>0</v>
      </c>
      <c r="H21521">
        <v>0</v>
      </c>
      <c r="I21521">
        <v>0</v>
      </c>
      <c r="J21521">
        <v>0</v>
      </c>
    </row>
    <row r="21522" spans="1:10" x14ac:dyDescent="0.25">
      <c r="A21522">
        <v>2005</v>
      </c>
      <c r="B21522" t="s">
        <v>4450</v>
      </c>
      <c r="C21522">
        <v>4</v>
      </c>
      <c r="D21522">
        <v>293211.21999999997</v>
      </c>
      <c r="E21522">
        <v>0</v>
      </c>
      <c r="F21522">
        <v>1</v>
      </c>
      <c r="G21522">
        <v>0</v>
      </c>
      <c r="H21522">
        <v>1</v>
      </c>
      <c r="I21522">
        <v>0</v>
      </c>
      <c r="J21522">
        <v>0</v>
      </c>
    </row>
    <row r="21523" spans="1:10" x14ac:dyDescent="0.25">
      <c r="A21523">
        <v>2006</v>
      </c>
      <c r="B21523" t="s">
        <v>4451</v>
      </c>
      <c r="C21523">
        <v>97</v>
      </c>
      <c r="D21523">
        <v>5044854.5999999996</v>
      </c>
      <c r="E21523">
        <v>0</v>
      </c>
      <c r="F21523">
        <v>1</v>
      </c>
      <c r="G21523">
        <v>0</v>
      </c>
      <c r="H21523">
        <v>0</v>
      </c>
      <c r="I21523">
        <v>0</v>
      </c>
      <c r="J21523">
        <v>0</v>
      </c>
    </row>
    <row r="21524" spans="1:10" x14ac:dyDescent="0.25">
      <c r="A21524">
        <v>2009</v>
      </c>
      <c r="B21524" t="s">
        <v>4451</v>
      </c>
      <c r="C21524">
        <v>87</v>
      </c>
      <c r="D21524">
        <v>5189148.71</v>
      </c>
      <c r="E21524">
        <v>0</v>
      </c>
      <c r="F21524">
        <v>1</v>
      </c>
      <c r="G21524">
        <v>0</v>
      </c>
      <c r="H21524">
        <v>0</v>
      </c>
      <c r="I21524">
        <v>0</v>
      </c>
      <c r="J21524">
        <v>0</v>
      </c>
    </row>
    <row r="21525" spans="1:10" x14ac:dyDescent="0.25">
      <c r="A21525">
        <v>2008</v>
      </c>
      <c r="B21525" t="s">
        <v>4452</v>
      </c>
      <c r="C21525">
        <v>2</v>
      </c>
      <c r="D21525">
        <v>163552.57999999999</v>
      </c>
      <c r="E21525">
        <v>0</v>
      </c>
      <c r="F21525">
        <v>1</v>
      </c>
      <c r="G21525">
        <v>0</v>
      </c>
      <c r="H21525">
        <v>1</v>
      </c>
      <c r="I21525">
        <v>0</v>
      </c>
      <c r="J21525">
        <v>0</v>
      </c>
    </row>
    <row r="21526" spans="1:10" x14ac:dyDescent="0.25">
      <c r="A21526">
        <v>2011</v>
      </c>
      <c r="B21526" t="s">
        <v>4452</v>
      </c>
      <c r="C21526">
        <v>2</v>
      </c>
      <c r="D21526">
        <v>177641.4</v>
      </c>
      <c r="E21526">
        <v>0</v>
      </c>
      <c r="F21526">
        <v>1</v>
      </c>
      <c r="G21526">
        <v>0</v>
      </c>
      <c r="H21526">
        <v>1</v>
      </c>
      <c r="I21526">
        <v>0</v>
      </c>
      <c r="J21526">
        <v>0</v>
      </c>
    </row>
    <row r="21527" spans="1:10" x14ac:dyDescent="0.25">
      <c r="A21527">
        <v>2012</v>
      </c>
      <c r="B21527" t="s">
        <v>4570</v>
      </c>
      <c r="C21527">
        <v>2</v>
      </c>
      <c r="D21527">
        <v>180266.66</v>
      </c>
      <c r="E21527">
        <v>0</v>
      </c>
      <c r="F21527">
        <v>1</v>
      </c>
      <c r="G21527">
        <v>0</v>
      </c>
      <c r="H21527">
        <v>1</v>
      </c>
      <c r="I21527">
        <v>0</v>
      </c>
      <c r="J21527">
        <v>0</v>
      </c>
    </row>
    <row r="21528" spans="1:10" x14ac:dyDescent="0.25">
      <c r="A21528">
        <v>2005</v>
      </c>
      <c r="B21528" t="s">
        <v>4454</v>
      </c>
      <c r="C21528">
        <v>2</v>
      </c>
      <c r="D21528">
        <v>3030.24</v>
      </c>
      <c r="E21528">
        <v>0</v>
      </c>
      <c r="F21528">
        <v>1</v>
      </c>
      <c r="G21528">
        <v>0</v>
      </c>
      <c r="H21528">
        <v>1</v>
      </c>
      <c r="I21528">
        <v>0</v>
      </c>
      <c r="J21528">
        <v>0</v>
      </c>
    </row>
    <row r="21529" spans="1:10" x14ac:dyDescent="0.25">
      <c r="A21529">
        <v>2012</v>
      </c>
      <c r="B21529" t="s">
        <v>4455</v>
      </c>
      <c r="C21529">
        <v>2</v>
      </c>
      <c r="D21529">
        <v>116804.32</v>
      </c>
      <c r="E21529">
        <v>0</v>
      </c>
      <c r="F21529">
        <v>1</v>
      </c>
      <c r="G21529">
        <v>0</v>
      </c>
      <c r="H21529">
        <v>1</v>
      </c>
      <c r="I21529">
        <v>0</v>
      </c>
      <c r="J21529">
        <v>0</v>
      </c>
    </row>
    <row r="21530" spans="1:10" x14ac:dyDescent="0.25">
      <c r="A21530">
        <v>2012</v>
      </c>
      <c r="B21530" t="s">
        <v>5522</v>
      </c>
      <c r="C21530">
        <v>16</v>
      </c>
      <c r="D21530">
        <v>1097848.98</v>
      </c>
      <c r="E21530">
        <v>0</v>
      </c>
      <c r="F21530">
        <v>0</v>
      </c>
      <c r="G21530">
        <v>1</v>
      </c>
      <c r="H21530">
        <v>0</v>
      </c>
      <c r="I21530">
        <v>0</v>
      </c>
      <c r="J21530">
        <v>1</v>
      </c>
    </row>
    <row r="21531" spans="1:10" x14ac:dyDescent="0.25">
      <c r="A21531">
        <v>2009</v>
      </c>
      <c r="B21531" t="s">
        <v>4457</v>
      </c>
      <c r="C21531">
        <v>3</v>
      </c>
      <c r="D21531">
        <v>239540.12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</row>
    <row r="21532" spans="1:10" x14ac:dyDescent="0.25">
      <c r="A21532">
        <v>2004</v>
      </c>
      <c r="B21532" t="s">
        <v>4459</v>
      </c>
      <c r="C21532">
        <v>3</v>
      </c>
      <c r="D21532">
        <v>217383.42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1</v>
      </c>
    </row>
    <row r="21533" spans="1:10" x14ac:dyDescent="0.25">
      <c r="A21533">
        <v>2007</v>
      </c>
      <c r="B21533" t="s">
        <v>4459</v>
      </c>
      <c r="C21533">
        <v>5</v>
      </c>
      <c r="D21533">
        <v>391493.92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</v>
      </c>
    </row>
    <row r="21534" spans="1:10" x14ac:dyDescent="0.25">
      <c r="A21534">
        <v>2010</v>
      </c>
      <c r="B21534" t="s">
        <v>4459</v>
      </c>
      <c r="C21534">
        <v>6</v>
      </c>
      <c r="D21534">
        <v>439286.37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</v>
      </c>
    </row>
    <row r="21535" spans="1:10" x14ac:dyDescent="0.25">
      <c r="A21535">
        <v>2013</v>
      </c>
      <c r="B21535" t="s">
        <v>5600</v>
      </c>
      <c r="C21535">
        <v>27</v>
      </c>
      <c r="D21535">
        <v>1240798</v>
      </c>
      <c r="E21535">
        <v>0</v>
      </c>
      <c r="F21535">
        <v>0</v>
      </c>
      <c r="G21535">
        <v>0</v>
      </c>
      <c r="H21535">
        <v>0</v>
      </c>
      <c r="I21535">
        <v>1</v>
      </c>
      <c r="J21535">
        <v>0</v>
      </c>
    </row>
    <row r="21536" spans="1:10" x14ac:dyDescent="0.25">
      <c r="A21536">
        <v>2013</v>
      </c>
      <c r="B21536" t="s">
        <v>5601</v>
      </c>
      <c r="C21536">
        <v>8</v>
      </c>
      <c r="D21536">
        <v>417209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0</v>
      </c>
    </row>
    <row r="21537" spans="1:10" x14ac:dyDescent="0.25">
      <c r="A21537">
        <v>2012</v>
      </c>
      <c r="B21537" t="s">
        <v>4461</v>
      </c>
      <c r="C21537">
        <v>140</v>
      </c>
      <c r="D21537">
        <v>5507763.9199999999</v>
      </c>
      <c r="E21537">
        <v>0</v>
      </c>
      <c r="F21537">
        <v>0</v>
      </c>
      <c r="G21537">
        <v>1</v>
      </c>
      <c r="H21537">
        <v>0</v>
      </c>
      <c r="I21537">
        <v>1</v>
      </c>
      <c r="J21537">
        <v>0</v>
      </c>
    </row>
    <row r="21538" spans="1:10" x14ac:dyDescent="0.25">
      <c r="A21538">
        <v>2013</v>
      </c>
      <c r="B21538" t="s">
        <v>4571</v>
      </c>
      <c r="C21538">
        <v>52</v>
      </c>
      <c r="D21538">
        <v>1312354</v>
      </c>
      <c r="E21538">
        <v>0</v>
      </c>
      <c r="F21538">
        <v>0</v>
      </c>
      <c r="G21538">
        <v>1</v>
      </c>
      <c r="H21538">
        <v>0</v>
      </c>
      <c r="I21538">
        <v>1</v>
      </c>
      <c r="J21538">
        <v>0</v>
      </c>
    </row>
    <row r="21539" spans="1:10" x14ac:dyDescent="0.25">
      <c r="A21539">
        <v>2012</v>
      </c>
      <c r="B21539" t="s">
        <v>5523</v>
      </c>
      <c r="C21539">
        <v>288</v>
      </c>
      <c r="D21539">
        <v>14168758.800000001</v>
      </c>
      <c r="E21539">
        <v>0</v>
      </c>
      <c r="F21539">
        <v>0</v>
      </c>
      <c r="G21539">
        <v>1</v>
      </c>
      <c r="H21539">
        <v>0</v>
      </c>
      <c r="I21539">
        <v>1</v>
      </c>
      <c r="J21539">
        <v>0</v>
      </c>
    </row>
    <row r="21540" spans="1:10" x14ac:dyDescent="0.25">
      <c r="A21540">
        <v>2013</v>
      </c>
      <c r="B21540" t="s">
        <v>5524</v>
      </c>
      <c r="C21540">
        <v>16</v>
      </c>
      <c r="D21540">
        <v>581536</v>
      </c>
      <c r="E21540">
        <v>0</v>
      </c>
      <c r="F21540">
        <v>0</v>
      </c>
      <c r="G21540">
        <v>1</v>
      </c>
      <c r="H21540">
        <v>0</v>
      </c>
      <c r="I21540">
        <v>1</v>
      </c>
      <c r="J21540">
        <v>0</v>
      </c>
    </row>
    <row r="21541" spans="1:10" x14ac:dyDescent="0.25">
      <c r="A21541">
        <v>2012</v>
      </c>
      <c r="B21541" t="s">
        <v>4572</v>
      </c>
      <c r="C21541">
        <v>70</v>
      </c>
      <c r="D21541">
        <v>4182893.94</v>
      </c>
      <c r="E21541">
        <v>0</v>
      </c>
      <c r="F21541">
        <v>0</v>
      </c>
      <c r="G21541">
        <v>1</v>
      </c>
      <c r="H21541">
        <v>0</v>
      </c>
      <c r="I21541">
        <v>1</v>
      </c>
      <c r="J21541">
        <v>0</v>
      </c>
    </row>
    <row r="21542" spans="1:10" x14ac:dyDescent="0.25">
      <c r="A21542">
        <v>2007</v>
      </c>
      <c r="B21542" t="s">
        <v>4462</v>
      </c>
      <c r="C21542">
        <v>110</v>
      </c>
      <c r="D21542">
        <v>2731510.56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1</v>
      </c>
    </row>
    <row r="21543" spans="1:10" x14ac:dyDescent="0.25">
      <c r="A21543">
        <v>2010</v>
      </c>
      <c r="B21543" t="s">
        <v>4462</v>
      </c>
      <c r="C21543">
        <v>67</v>
      </c>
      <c r="D21543">
        <v>1868729.92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1</v>
      </c>
    </row>
    <row r="21544" spans="1:10" x14ac:dyDescent="0.25">
      <c r="A21544">
        <v>2013</v>
      </c>
      <c r="B21544" t="s">
        <v>4462</v>
      </c>
      <c r="C21544">
        <v>74</v>
      </c>
      <c r="D21544">
        <v>2164874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1</v>
      </c>
    </row>
    <row r="21545" spans="1:10" x14ac:dyDescent="0.25">
      <c r="A21545">
        <v>2005</v>
      </c>
      <c r="B21545" t="s">
        <v>4463</v>
      </c>
      <c r="C21545">
        <v>225</v>
      </c>
      <c r="D21545">
        <v>3626818.08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1</v>
      </c>
    </row>
    <row r="21546" spans="1:10" x14ac:dyDescent="0.25">
      <c r="A21546">
        <v>2008</v>
      </c>
      <c r="B21546" t="s">
        <v>4463</v>
      </c>
      <c r="C21546">
        <v>111</v>
      </c>
      <c r="D21546">
        <v>1561707.24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1</v>
      </c>
    </row>
    <row r="21547" spans="1:10" x14ac:dyDescent="0.25">
      <c r="A21547">
        <v>2011</v>
      </c>
      <c r="B21547" t="s">
        <v>4463</v>
      </c>
      <c r="C21547">
        <v>84</v>
      </c>
      <c r="D21547">
        <v>1310457.27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1</v>
      </c>
    </row>
    <row r="21548" spans="1:10" x14ac:dyDescent="0.25">
      <c r="A21548">
        <v>2009</v>
      </c>
      <c r="B21548" t="s">
        <v>4573</v>
      </c>
      <c r="C21548">
        <v>115</v>
      </c>
      <c r="D21548">
        <v>3984421.1</v>
      </c>
      <c r="E21548">
        <v>0</v>
      </c>
      <c r="F21548">
        <v>0</v>
      </c>
      <c r="G21548">
        <v>0</v>
      </c>
      <c r="H21548">
        <v>0</v>
      </c>
      <c r="I21548">
        <v>1</v>
      </c>
      <c r="J21548">
        <v>1</v>
      </c>
    </row>
    <row r="21549" spans="1:10" x14ac:dyDescent="0.25">
      <c r="A21549">
        <v>2005</v>
      </c>
      <c r="B21549" t="s">
        <v>4464</v>
      </c>
      <c r="C21549">
        <v>29</v>
      </c>
      <c r="D21549">
        <v>978038.69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</v>
      </c>
    </row>
    <row r="21550" spans="1:10" x14ac:dyDescent="0.25">
      <c r="A21550">
        <v>2008</v>
      </c>
      <c r="B21550" t="s">
        <v>4464</v>
      </c>
      <c r="C21550">
        <v>34</v>
      </c>
      <c r="D21550">
        <v>1479923.59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</v>
      </c>
    </row>
    <row r="21551" spans="1:10" x14ac:dyDescent="0.25">
      <c r="A21551">
        <v>2011</v>
      </c>
      <c r="B21551" t="s">
        <v>4464</v>
      </c>
      <c r="C21551">
        <v>24</v>
      </c>
      <c r="D21551">
        <v>1139112.8899999999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1</v>
      </c>
    </row>
    <row r="21552" spans="1:10" x14ac:dyDescent="0.25">
      <c r="A21552">
        <v>2008</v>
      </c>
      <c r="B21552" t="s">
        <v>4465</v>
      </c>
      <c r="C21552">
        <v>21</v>
      </c>
      <c r="D21552">
        <v>943401.06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1</v>
      </c>
    </row>
    <row r="21553" spans="1:10" x14ac:dyDescent="0.25">
      <c r="A21553">
        <v>2011</v>
      </c>
      <c r="B21553" t="s">
        <v>4465</v>
      </c>
      <c r="C21553">
        <v>51</v>
      </c>
      <c r="D21553">
        <v>2562143.31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1</v>
      </c>
    </row>
    <row r="21554" spans="1:10" x14ac:dyDescent="0.25">
      <c r="A21554">
        <v>2005</v>
      </c>
      <c r="B21554" t="s">
        <v>4466</v>
      </c>
      <c r="C21554">
        <v>5</v>
      </c>
      <c r="D21554">
        <v>229206.21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1</v>
      </c>
    </row>
    <row r="21555" spans="1:10" x14ac:dyDescent="0.25">
      <c r="A21555">
        <v>2008</v>
      </c>
      <c r="B21555" t="s">
        <v>4466</v>
      </c>
      <c r="C21555">
        <v>5</v>
      </c>
      <c r="D21555">
        <v>188292.47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</v>
      </c>
    </row>
    <row r="21556" spans="1:10" x14ac:dyDescent="0.25">
      <c r="A21556">
        <v>2011</v>
      </c>
      <c r="B21556" t="s">
        <v>4466</v>
      </c>
      <c r="C21556">
        <v>4</v>
      </c>
      <c r="D21556">
        <v>172692.47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1</v>
      </c>
    </row>
    <row r="21557" spans="1:10" x14ac:dyDescent="0.25">
      <c r="A21557">
        <v>2008</v>
      </c>
      <c r="B21557" t="s">
        <v>4467</v>
      </c>
      <c r="C21557">
        <v>9</v>
      </c>
      <c r="D21557">
        <v>485177.73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1</v>
      </c>
    </row>
    <row r="21558" spans="1:10" x14ac:dyDescent="0.25">
      <c r="A21558">
        <v>2009</v>
      </c>
      <c r="B21558" t="s">
        <v>4468</v>
      </c>
      <c r="C21558">
        <v>117</v>
      </c>
      <c r="D21558">
        <v>3946809.36</v>
      </c>
      <c r="E21558">
        <v>0</v>
      </c>
      <c r="F21558">
        <v>0</v>
      </c>
      <c r="G21558">
        <v>0</v>
      </c>
      <c r="H21558">
        <v>0</v>
      </c>
      <c r="I21558">
        <v>1</v>
      </c>
      <c r="J21558">
        <v>1</v>
      </c>
    </row>
    <row r="21559" spans="1:10" x14ac:dyDescent="0.25">
      <c r="A21559">
        <v>2010</v>
      </c>
      <c r="B21559" t="s">
        <v>5525</v>
      </c>
      <c r="C21559">
        <v>1</v>
      </c>
      <c r="D21559">
        <v>5931.22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</row>
    <row r="21560" spans="1:10" x14ac:dyDescent="0.25">
      <c r="A21560">
        <v>2010</v>
      </c>
      <c r="B21560" t="s">
        <v>4469</v>
      </c>
      <c r="C21560">
        <v>76</v>
      </c>
      <c r="D21560">
        <v>2762867.05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1</v>
      </c>
    </row>
    <row r="21561" spans="1:10" x14ac:dyDescent="0.25">
      <c r="A21561">
        <v>2004</v>
      </c>
      <c r="B21561" t="s">
        <v>4471</v>
      </c>
      <c r="C21561">
        <v>24</v>
      </c>
      <c r="D21561">
        <v>910340.16</v>
      </c>
      <c r="E21561">
        <v>0</v>
      </c>
      <c r="F21561">
        <v>0</v>
      </c>
      <c r="G21561">
        <v>0</v>
      </c>
      <c r="H21561">
        <v>1</v>
      </c>
      <c r="I21561">
        <v>0</v>
      </c>
      <c r="J21561">
        <v>1</v>
      </c>
    </row>
    <row r="21562" spans="1:10" x14ac:dyDescent="0.25">
      <c r="A21562">
        <v>2011</v>
      </c>
      <c r="B21562" t="s">
        <v>4471</v>
      </c>
      <c r="C21562">
        <v>22</v>
      </c>
      <c r="D21562">
        <v>894194.2</v>
      </c>
      <c r="E21562">
        <v>0</v>
      </c>
      <c r="F21562">
        <v>0</v>
      </c>
      <c r="G21562">
        <v>0</v>
      </c>
      <c r="H21562">
        <v>1</v>
      </c>
      <c r="I21562">
        <v>0</v>
      </c>
      <c r="J21562">
        <v>1</v>
      </c>
    </row>
    <row r="21563" spans="1:10" x14ac:dyDescent="0.25">
      <c r="A21563">
        <v>2005</v>
      </c>
      <c r="B21563" t="s">
        <v>4472</v>
      </c>
      <c r="C21563">
        <v>8</v>
      </c>
      <c r="D21563">
        <v>255746</v>
      </c>
      <c r="E21563">
        <v>0</v>
      </c>
      <c r="F21563">
        <v>0</v>
      </c>
      <c r="G21563">
        <v>0</v>
      </c>
      <c r="H21563">
        <v>1</v>
      </c>
      <c r="I21563">
        <v>0</v>
      </c>
      <c r="J21563">
        <v>1</v>
      </c>
    </row>
    <row r="21564" spans="1:10" x14ac:dyDescent="0.25">
      <c r="A21564">
        <v>2009</v>
      </c>
      <c r="B21564" t="s">
        <v>4472</v>
      </c>
      <c r="C21564">
        <v>6</v>
      </c>
      <c r="D21564">
        <v>185344.18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1</v>
      </c>
    </row>
    <row r="21565" spans="1:10" x14ac:dyDescent="0.25">
      <c r="A21565">
        <v>2012</v>
      </c>
      <c r="B21565" t="s">
        <v>4574</v>
      </c>
      <c r="C21565">
        <v>5</v>
      </c>
      <c r="D21565">
        <v>84840.75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1</v>
      </c>
    </row>
    <row r="21566" spans="1:10" x14ac:dyDescent="0.25">
      <c r="A21566">
        <v>2013</v>
      </c>
      <c r="B21566" t="s">
        <v>4575</v>
      </c>
      <c r="C21566">
        <v>83</v>
      </c>
      <c r="D21566">
        <v>3166834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1</v>
      </c>
    </row>
    <row r="21567" spans="1:10" x14ac:dyDescent="0.25">
      <c r="A21567">
        <v>2012</v>
      </c>
      <c r="B21567" t="s">
        <v>4476</v>
      </c>
      <c r="C21567">
        <v>10</v>
      </c>
      <c r="D21567">
        <v>390705.62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1</v>
      </c>
    </row>
    <row r="21568" spans="1:10" x14ac:dyDescent="0.25">
      <c r="A21568">
        <v>2005</v>
      </c>
      <c r="B21568" t="s">
        <v>4480</v>
      </c>
      <c r="C21568">
        <v>30</v>
      </c>
      <c r="D21568">
        <v>1372425.09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0</v>
      </c>
    </row>
    <row r="21569" spans="1:10" x14ac:dyDescent="0.25">
      <c r="A21569">
        <v>2008</v>
      </c>
      <c r="B21569" t="s">
        <v>4480</v>
      </c>
      <c r="C21569">
        <v>25</v>
      </c>
      <c r="D21569">
        <v>1243295.8600000001</v>
      </c>
      <c r="E21569">
        <v>0</v>
      </c>
      <c r="F21569">
        <v>0</v>
      </c>
      <c r="G21569">
        <v>0</v>
      </c>
      <c r="H21569">
        <v>1</v>
      </c>
      <c r="I21569">
        <v>0</v>
      </c>
      <c r="J21569">
        <v>0</v>
      </c>
    </row>
    <row r="21570" spans="1:10" x14ac:dyDescent="0.25">
      <c r="A21570">
        <v>2004</v>
      </c>
      <c r="B21570" t="s">
        <v>4493</v>
      </c>
      <c r="C21570">
        <v>27</v>
      </c>
      <c r="D21570">
        <v>1299880.46</v>
      </c>
      <c r="E21570">
        <v>0</v>
      </c>
      <c r="F21570">
        <v>0</v>
      </c>
      <c r="G21570">
        <v>0</v>
      </c>
      <c r="H21570">
        <v>1</v>
      </c>
      <c r="I21570">
        <v>0</v>
      </c>
      <c r="J21570">
        <v>0</v>
      </c>
    </row>
    <row r="21571" spans="1:10" x14ac:dyDescent="0.25">
      <c r="A21571">
        <v>2007</v>
      </c>
      <c r="B21571" t="s">
        <v>4493</v>
      </c>
      <c r="C21571">
        <v>31</v>
      </c>
      <c r="D21571">
        <v>1538947.97</v>
      </c>
      <c r="E21571">
        <v>0</v>
      </c>
      <c r="F21571">
        <v>0</v>
      </c>
      <c r="G21571">
        <v>0</v>
      </c>
      <c r="H21571">
        <v>1</v>
      </c>
      <c r="I21571">
        <v>0</v>
      </c>
      <c r="J21571">
        <v>0</v>
      </c>
    </row>
    <row r="21572" spans="1:10" x14ac:dyDescent="0.25">
      <c r="A21572">
        <v>2012</v>
      </c>
      <c r="B21572" t="s">
        <v>4494</v>
      </c>
      <c r="C21572">
        <v>22</v>
      </c>
      <c r="D21572">
        <v>1190624.68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</row>
    <row r="21573" spans="1:10" x14ac:dyDescent="0.25">
      <c r="A21573">
        <v>2004</v>
      </c>
      <c r="B21573" t="s">
        <v>4495</v>
      </c>
      <c r="C21573">
        <v>97</v>
      </c>
      <c r="D21573">
        <v>2517847.46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1</v>
      </c>
    </row>
    <row r="21574" spans="1:10" x14ac:dyDescent="0.25">
      <c r="A21574">
        <v>2007</v>
      </c>
      <c r="B21574" t="s">
        <v>4495</v>
      </c>
      <c r="C21574">
        <v>88</v>
      </c>
      <c r="D21574">
        <v>2338885.9900000002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1</v>
      </c>
    </row>
    <row r="21575" spans="1:10" x14ac:dyDescent="0.25">
      <c r="A21575">
        <v>2010</v>
      </c>
      <c r="B21575" t="s">
        <v>4495</v>
      </c>
      <c r="C21575">
        <v>66</v>
      </c>
      <c r="D21575">
        <v>1927241.04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1</v>
      </c>
    </row>
    <row r="21576" spans="1:10" x14ac:dyDescent="0.25">
      <c r="A21576">
        <v>2013</v>
      </c>
      <c r="B21576" t="s">
        <v>4495</v>
      </c>
      <c r="C21576">
        <v>59</v>
      </c>
      <c r="D21576">
        <v>2116612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1</v>
      </c>
    </row>
    <row r="21577" spans="1:10" x14ac:dyDescent="0.25">
      <c r="A21577">
        <v>2010</v>
      </c>
      <c r="B21577" t="s">
        <v>4496</v>
      </c>
      <c r="C21577">
        <v>30</v>
      </c>
      <c r="D21577">
        <v>1087128.8400000001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1</v>
      </c>
    </row>
    <row r="21578" spans="1:10" x14ac:dyDescent="0.25">
      <c r="A21578">
        <v>2013</v>
      </c>
      <c r="B21578" t="s">
        <v>5602</v>
      </c>
      <c r="C21578">
        <v>1</v>
      </c>
      <c r="D21578">
        <v>58613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0</v>
      </c>
    </row>
    <row r="21579" spans="1:10" x14ac:dyDescent="0.25">
      <c r="A21579">
        <v>2011</v>
      </c>
      <c r="B21579" t="s">
        <v>4497</v>
      </c>
      <c r="C21579">
        <v>2</v>
      </c>
      <c r="D21579">
        <v>196845.12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1</v>
      </c>
    </row>
    <row r="21580" spans="1:10" x14ac:dyDescent="0.25">
      <c r="A21580">
        <v>2012</v>
      </c>
      <c r="B21580" t="s">
        <v>5526</v>
      </c>
      <c r="C21580">
        <v>2</v>
      </c>
      <c r="D21580">
        <v>201879.84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1</v>
      </c>
    </row>
    <row r="21581" spans="1:10" x14ac:dyDescent="0.25">
      <c r="A21581">
        <v>2004</v>
      </c>
      <c r="B21581" t="s">
        <v>4500</v>
      </c>
      <c r="C21581">
        <v>234</v>
      </c>
      <c r="D21581">
        <v>11248500.810000001</v>
      </c>
      <c r="E21581">
        <v>0</v>
      </c>
      <c r="F21581">
        <v>0</v>
      </c>
      <c r="G21581">
        <v>1</v>
      </c>
      <c r="H21581">
        <v>1</v>
      </c>
      <c r="I21581">
        <v>0</v>
      </c>
      <c r="J21581">
        <v>0</v>
      </c>
    </row>
    <row r="21582" spans="1:10" x14ac:dyDescent="0.25">
      <c r="A21582">
        <v>2011</v>
      </c>
      <c r="B21582" t="s">
        <v>4500</v>
      </c>
      <c r="C21582">
        <v>390</v>
      </c>
      <c r="D21582">
        <v>20556674.370000001</v>
      </c>
      <c r="E21582">
        <v>0</v>
      </c>
      <c r="F21582">
        <v>0</v>
      </c>
      <c r="G21582">
        <v>1</v>
      </c>
      <c r="H21582">
        <v>1</v>
      </c>
      <c r="I21582">
        <v>0</v>
      </c>
      <c r="J21582">
        <v>0</v>
      </c>
    </row>
    <row r="21583" spans="1:10" x14ac:dyDescent="0.25">
      <c r="A21583">
        <v>2012</v>
      </c>
      <c r="B21583" t="s">
        <v>4502</v>
      </c>
      <c r="C21583">
        <v>29</v>
      </c>
      <c r="D21583">
        <v>989151.71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0</v>
      </c>
    </row>
    <row r="21584" spans="1:10" x14ac:dyDescent="0.25">
      <c r="A21584">
        <v>2011</v>
      </c>
      <c r="B21584" t="s">
        <v>4505</v>
      </c>
      <c r="C21584">
        <v>13</v>
      </c>
      <c r="D21584">
        <v>794057.32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0</v>
      </c>
    </row>
    <row r="21585" spans="1:10" x14ac:dyDescent="0.25">
      <c r="A21585">
        <v>2009</v>
      </c>
      <c r="B21585" t="s">
        <v>4507</v>
      </c>
      <c r="C21585">
        <v>4</v>
      </c>
      <c r="D21585">
        <v>287270.73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0</v>
      </c>
    </row>
    <row r="21586" spans="1:10" x14ac:dyDescent="0.25">
      <c r="A21586">
        <v>2012</v>
      </c>
      <c r="B21586" t="s">
        <v>4576</v>
      </c>
      <c r="C21586">
        <v>4</v>
      </c>
      <c r="D21586">
        <v>318237.34000000003</v>
      </c>
      <c r="E21586">
        <v>0</v>
      </c>
      <c r="F21586">
        <v>0</v>
      </c>
      <c r="G21586">
        <v>0</v>
      </c>
      <c r="H21586">
        <v>1</v>
      </c>
      <c r="I21586">
        <v>0</v>
      </c>
      <c r="J21586">
        <v>0</v>
      </c>
    </row>
    <row r="21587" spans="1:10" x14ac:dyDescent="0.25">
      <c r="A21587">
        <v>2009</v>
      </c>
      <c r="B21587" t="s">
        <v>4577</v>
      </c>
      <c r="C21587">
        <v>2</v>
      </c>
      <c r="D21587">
        <v>213541.94</v>
      </c>
      <c r="E21587">
        <v>0</v>
      </c>
      <c r="F21587">
        <v>0</v>
      </c>
      <c r="G21587">
        <v>0</v>
      </c>
      <c r="H21587">
        <v>1</v>
      </c>
      <c r="I21587">
        <v>0</v>
      </c>
      <c r="J21587">
        <v>0</v>
      </c>
    </row>
    <row r="21588" spans="1:10" x14ac:dyDescent="0.25">
      <c r="A21588">
        <v>2012</v>
      </c>
      <c r="B21588" t="s">
        <v>5527</v>
      </c>
      <c r="C21588">
        <v>2</v>
      </c>
      <c r="D21588">
        <v>247535.64</v>
      </c>
      <c r="E21588">
        <v>0</v>
      </c>
      <c r="F21588">
        <v>0</v>
      </c>
      <c r="G21588">
        <v>0</v>
      </c>
      <c r="H21588">
        <v>1</v>
      </c>
      <c r="I21588">
        <v>0</v>
      </c>
      <c r="J21588">
        <v>0</v>
      </c>
    </row>
    <row r="21589" spans="1:10" x14ac:dyDescent="0.25">
      <c r="A21589">
        <v>2010</v>
      </c>
      <c r="B21589" t="s">
        <v>4510</v>
      </c>
      <c r="C21589">
        <v>8</v>
      </c>
      <c r="D21589">
        <v>375872.42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</row>
    <row r="21590" spans="1:10" x14ac:dyDescent="0.25">
      <c r="A21590">
        <v>2010</v>
      </c>
      <c r="B21590" t="s">
        <v>4578</v>
      </c>
      <c r="C21590">
        <v>14</v>
      </c>
      <c r="D21590">
        <v>750846.36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</row>
    <row r="21591" spans="1:10" x14ac:dyDescent="0.25">
      <c r="A21591">
        <v>2013</v>
      </c>
      <c r="B21591" t="s">
        <v>4512</v>
      </c>
      <c r="C21591">
        <v>16</v>
      </c>
      <c r="D21591">
        <v>1141298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0</v>
      </c>
    </row>
    <row r="21592" spans="1:10" x14ac:dyDescent="0.25">
      <c r="A21592">
        <v>2011</v>
      </c>
      <c r="B21592" t="s">
        <v>4513</v>
      </c>
      <c r="C21592">
        <v>1</v>
      </c>
      <c r="D21592">
        <v>66482.460000000006</v>
      </c>
      <c r="E21592">
        <v>0</v>
      </c>
      <c r="F21592">
        <v>0</v>
      </c>
      <c r="G21592">
        <v>0</v>
      </c>
      <c r="H21592">
        <v>1</v>
      </c>
      <c r="I21592">
        <v>0</v>
      </c>
      <c r="J21592">
        <v>0</v>
      </c>
    </row>
    <row r="21593" spans="1:10" x14ac:dyDescent="0.25">
      <c r="A21593">
        <v>2010</v>
      </c>
      <c r="B21593" t="s">
        <v>4579</v>
      </c>
      <c r="C21593">
        <v>14</v>
      </c>
      <c r="D21593">
        <v>927646.71999999997</v>
      </c>
      <c r="E21593">
        <v>0</v>
      </c>
      <c r="F21593">
        <v>0</v>
      </c>
      <c r="G21593">
        <v>1</v>
      </c>
      <c r="H21593">
        <v>1</v>
      </c>
      <c r="I21593">
        <v>0</v>
      </c>
      <c r="J21593">
        <v>0</v>
      </c>
    </row>
    <row r="21594" spans="1:10" x14ac:dyDescent="0.25">
      <c r="A21594">
        <v>2013</v>
      </c>
      <c r="B21594" t="s">
        <v>4580</v>
      </c>
      <c r="C21594">
        <v>22</v>
      </c>
      <c r="D21594">
        <v>1448174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0</v>
      </c>
    </row>
    <row r="21595" spans="1:10" x14ac:dyDescent="0.25">
      <c r="A21595">
        <v>2013</v>
      </c>
      <c r="B21595" t="s">
        <v>5528</v>
      </c>
      <c r="C21595">
        <v>4</v>
      </c>
      <c r="D21595">
        <v>362188</v>
      </c>
      <c r="E21595">
        <v>0</v>
      </c>
      <c r="F21595">
        <v>0</v>
      </c>
      <c r="G21595">
        <v>1</v>
      </c>
      <c r="H21595">
        <v>1</v>
      </c>
      <c r="I21595">
        <v>0</v>
      </c>
      <c r="J21595">
        <v>0</v>
      </c>
    </row>
    <row r="21596" spans="1:10" x14ac:dyDescent="0.25">
      <c r="A21596">
        <v>2004</v>
      </c>
      <c r="B21596" t="s">
        <v>4518</v>
      </c>
      <c r="C21596">
        <v>152</v>
      </c>
      <c r="D21596">
        <v>3483071.64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1</v>
      </c>
    </row>
    <row r="21597" spans="1:10" x14ac:dyDescent="0.25">
      <c r="A21597">
        <v>2007</v>
      </c>
      <c r="B21597" t="s">
        <v>4518</v>
      </c>
      <c r="C21597">
        <v>180</v>
      </c>
      <c r="D21597">
        <v>4404041.6399999997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1</v>
      </c>
    </row>
    <row r="21598" spans="1:10" x14ac:dyDescent="0.25">
      <c r="A21598">
        <v>2010</v>
      </c>
      <c r="B21598" t="s">
        <v>4519</v>
      </c>
      <c r="C21598">
        <v>1580</v>
      </c>
      <c r="D21598">
        <v>39700821.5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0</v>
      </c>
    </row>
    <row r="21599" spans="1:10" x14ac:dyDescent="0.25">
      <c r="A21599">
        <v>2013</v>
      </c>
      <c r="B21599" t="s">
        <v>5529</v>
      </c>
      <c r="C21599">
        <v>1798</v>
      </c>
      <c r="D21599">
        <v>45243014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</row>
    <row r="21600" spans="1:10" x14ac:dyDescent="0.25">
      <c r="A21600">
        <v>2010</v>
      </c>
      <c r="B21600" t="s">
        <v>4520</v>
      </c>
      <c r="C21600">
        <v>90</v>
      </c>
      <c r="D21600">
        <v>488689</v>
      </c>
      <c r="E21600">
        <v>0</v>
      </c>
      <c r="F21600">
        <v>0</v>
      </c>
      <c r="G21600">
        <v>1</v>
      </c>
      <c r="H21600">
        <v>0</v>
      </c>
      <c r="I21600">
        <v>0</v>
      </c>
      <c r="J21600">
        <v>0</v>
      </c>
    </row>
    <row r="21601" spans="1:10" x14ac:dyDescent="0.25">
      <c r="A21601">
        <v>2004</v>
      </c>
      <c r="B21601" t="s">
        <v>4521</v>
      </c>
      <c r="C21601">
        <v>44</v>
      </c>
      <c r="D21601">
        <v>1667475.08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0</v>
      </c>
    </row>
    <row r="21602" spans="1:10" x14ac:dyDescent="0.25">
      <c r="A21602">
        <v>2007</v>
      </c>
      <c r="B21602" t="s">
        <v>4521</v>
      </c>
      <c r="C21602">
        <v>46</v>
      </c>
      <c r="D21602">
        <v>1977676.6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0</v>
      </c>
    </row>
    <row r="21603" spans="1:10" x14ac:dyDescent="0.25">
      <c r="A21603">
        <v>2010</v>
      </c>
      <c r="B21603" t="s">
        <v>4521</v>
      </c>
      <c r="C21603">
        <v>30</v>
      </c>
      <c r="D21603">
        <v>1259760.8600000001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0</v>
      </c>
    </row>
    <row r="21604" spans="1:10" x14ac:dyDescent="0.25">
      <c r="A21604">
        <v>2013</v>
      </c>
      <c r="B21604" t="s">
        <v>4581</v>
      </c>
      <c r="C21604">
        <v>18</v>
      </c>
      <c r="D21604">
        <v>965214</v>
      </c>
      <c r="E21604">
        <v>0</v>
      </c>
      <c r="F21604">
        <v>0</v>
      </c>
      <c r="G21604">
        <v>1</v>
      </c>
      <c r="H21604">
        <v>1</v>
      </c>
      <c r="I21604">
        <v>0</v>
      </c>
      <c r="J21604">
        <v>0</v>
      </c>
    </row>
    <row r="21605" spans="1:10" x14ac:dyDescent="0.25">
      <c r="A21605">
        <v>2006</v>
      </c>
      <c r="B21605" t="s">
        <v>4523</v>
      </c>
      <c r="C21605">
        <v>2018</v>
      </c>
      <c r="D21605">
        <v>76656312.040000007</v>
      </c>
      <c r="E21605">
        <v>0</v>
      </c>
      <c r="F21605">
        <v>0</v>
      </c>
      <c r="G21605">
        <v>1</v>
      </c>
      <c r="H21605">
        <v>0</v>
      </c>
      <c r="I21605">
        <v>0</v>
      </c>
      <c r="J21605">
        <v>0</v>
      </c>
    </row>
    <row r="21606" spans="1:10" x14ac:dyDescent="0.25">
      <c r="A21606">
        <v>2013</v>
      </c>
      <c r="B21606" t="s">
        <v>4582</v>
      </c>
      <c r="C21606">
        <v>1852</v>
      </c>
      <c r="D21606">
        <v>75571740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0</v>
      </c>
    </row>
    <row r="21607" spans="1:10" x14ac:dyDescent="0.25">
      <c r="A21607">
        <v>2006</v>
      </c>
      <c r="B21607" t="s">
        <v>4524</v>
      </c>
      <c r="C21607">
        <v>186</v>
      </c>
      <c r="D21607">
        <v>8073581.1299999999</v>
      </c>
      <c r="E21607">
        <v>0</v>
      </c>
      <c r="F21607">
        <v>0</v>
      </c>
      <c r="G21607">
        <v>1</v>
      </c>
      <c r="H21607">
        <v>1</v>
      </c>
      <c r="I21607">
        <v>0</v>
      </c>
      <c r="J21607">
        <v>0</v>
      </c>
    </row>
    <row r="21608" spans="1:10" x14ac:dyDescent="0.25">
      <c r="A21608">
        <v>2006</v>
      </c>
      <c r="B21608" t="s">
        <v>4526</v>
      </c>
      <c r="C21608">
        <v>1058</v>
      </c>
      <c r="D21608">
        <v>45439926.359999999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0</v>
      </c>
    </row>
    <row r="21609" spans="1:10" x14ac:dyDescent="0.25">
      <c r="A21609">
        <v>2009</v>
      </c>
      <c r="B21609" t="s">
        <v>4526</v>
      </c>
      <c r="C21609">
        <v>974</v>
      </c>
      <c r="D21609">
        <v>45099665.659999996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0</v>
      </c>
    </row>
    <row r="21610" spans="1:10" x14ac:dyDescent="0.25">
      <c r="A21610">
        <v>2006</v>
      </c>
      <c r="B21610" t="s">
        <v>4529</v>
      </c>
      <c r="C21610">
        <v>430</v>
      </c>
      <c r="D21610">
        <v>22768659.600000001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</row>
    <row r="21611" spans="1:10" x14ac:dyDescent="0.25">
      <c r="A21611">
        <v>2009</v>
      </c>
      <c r="B21611" t="s">
        <v>4529</v>
      </c>
      <c r="C21611">
        <v>280</v>
      </c>
      <c r="D21611">
        <v>16093011.4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0</v>
      </c>
    </row>
    <row r="21612" spans="1:10" x14ac:dyDescent="0.25">
      <c r="A21612">
        <v>2012</v>
      </c>
      <c r="B21612" t="s">
        <v>5530</v>
      </c>
      <c r="C21612">
        <v>338</v>
      </c>
      <c r="D21612">
        <v>20264370.739999998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0</v>
      </c>
    </row>
    <row r="21613" spans="1:10" x14ac:dyDescent="0.25">
      <c r="A21613">
        <v>2005</v>
      </c>
      <c r="B21613" t="s">
        <v>4530</v>
      </c>
      <c r="C21613">
        <v>417</v>
      </c>
      <c r="D21613">
        <v>23934165.66</v>
      </c>
      <c r="E21613">
        <v>0</v>
      </c>
      <c r="F21613">
        <v>0</v>
      </c>
      <c r="G21613">
        <v>1</v>
      </c>
      <c r="H21613">
        <v>1</v>
      </c>
      <c r="I21613">
        <v>0</v>
      </c>
      <c r="J21613">
        <v>0</v>
      </c>
    </row>
    <row r="21614" spans="1:10" x14ac:dyDescent="0.25">
      <c r="A21614">
        <v>2008</v>
      </c>
      <c r="B21614" t="s">
        <v>4530</v>
      </c>
      <c r="C21614">
        <v>462</v>
      </c>
      <c r="D21614">
        <v>28968562.829999998</v>
      </c>
      <c r="E21614">
        <v>0</v>
      </c>
      <c r="F21614">
        <v>0</v>
      </c>
      <c r="G21614">
        <v>1</v>
      </c>
      <c r="H21614">
        <v>1</v>
      </c>
      <c r="I21614">
        <v>0</v>
      </c>
      <c r="J21614">
        <v>0</v>
      </c>
    </row>
    <row r="21615" spans="1:10" x14ac:dyDescent="0.25">
      <c r="A21615">
        <v>2011</v>
      </c>
      <c r="B21615" t="s">
        <v>4530</v>
      </c>
      <c r="C21615">
        <v>447</v>
      </c>
      <c r="D21615">
        <v>27932365.41</v>
      </c>
      <c r="E21615">
        <v>0</v>
      </c>
      <c r="F21615">
        <v>0</v>
      </c>
      <c r="G21615">
        <v>1</v>
      </c>
      <c r="H21615">
        <v>1</v>
      </c>
      <c r="I21615">
        <v>0</v>
      </c>
      <c r="J21615">
        <v>0</v>
      </c>
    </row>
    <row r="21616" spans="1:10" x14ac:dyDescent="0.25">
      <c r="A21616">
        <v>2006</v>
      </c>
      <c r="B21616" t="s">
        <v>4532</v>
      </c>
      <c r="C21616">
        <v>112</v>
      </c>
      <c r="D21616">
        <v>6880604.7800000003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</row>
    <row r="21617" spans="1:10" x14ac:dyDescent="0.25">
      <c r="A21617">
        <v>2009</v>
      </c>
      <c r="B21617" t="s">
        <v>4532</v>
      </c>
      <c r="C21617">
        <v>54</v>
      </c>
      <c r="D21617">
        <v>3554575.54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</row>
    <row r="21618" spans="1:10" x14ac:dyDescent="0.25">
      <c r="A21618">
        <v>2012</v>
      </c>
      <c r="B21618" t="s">
        <v>4585</v>
      </c>
      <c r="C21618">
        <v>54</v>
      </c>
      <c r="D21618">
        <v>3843129.96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0</v>
      </c>
    </row>
    <row r="21619" spans="1:10" x14ac:dyDescent="0.25">
      <c r="A21619">
        <v>2005</v>
      </c>
      <c r="B21619" t="s">
        <v>4533</v>
      </c>
      <c r="C21619">
        <v>144</v>
      </c>
      <c r="D21619">
        <v>9376259.9700000007</v>
      </c>
      <c r="E21619">
        <v>0</v>
      </c>
      <c r="F21619">
        <v>0</v>
      </c>
      <c r="G21619">
        <v>1</v>
      </c>
      <c r="H21619">
        <v>1</v>
      </c>
      <c r="I21619">
        <v>0</v>
      </c>
      <c r="J21619">
        <v>0</v>
      </c>
    </row>
    <row r="21620" spans="1:10" x14ac:dyDescent="0.25">
      <c r="A21620">
        <v>2012</v>
      </c>
      <c r="B21620" t="s">
        <v>5531</v>
      </c>
      <c r="C21620">
        <v>159</v>
      </c>
      <c r="D21620">
        <v>11803366.35</v>
      </c>
      <c r="E21620">
        <v>0</v>
      </c>
      <c r="F21620">
        <v>0</v>
      </c>
      <c r="G21620">
        <v>1</v>
      </c>
      <c r="H21620">
        <v>1</v>
      </c>
      <c r="I21620">
        <v>0</v>
      </c>
      <c r="J21620">
        <v>0</v>
      </c>
    </row>
    <row r="21621" spans="1:10" x14ac:dyDescent="0.25">
      <c r="A21621">
        <v>2012</v>
      </c>
      <c r="B21621" t="s">
        <v>5532</v>
      </c>
      <c r="C21621">
        <v>152</v>
      </c>
      <c r="D21621">
        <v>3579100.28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1</v>
      </c>
    </row>
    <row r="21622" spans="1:10" x14ac:dyDescent="0.25">
      <c r="A21622">
        <v>2009</v>
      </c>
      <c r="B21622" t="s">
        <v>4535</v>
      </c>
      <c r="C21622">
        <v>3</v>
      </c>
      <c r="D21622">
        <v>174485.85</v>
      </c>
      <c r="E21622">
        <v>0</v>
      </c>
      <c r="F21622">
        <v>0</v>
      </c>
      <c r="G21622">
        <v>1</v>
      </c>
      <c r="H21622">
        <v>1</v>
      </c>
      <c r="I21622">
        <v>0</v>
      </c>
      <c r="J21622">
        <v>0</v>
      </c>
    </row>
    <row r="21623" spans="1:10" x14ac:dyDescent="0.25">
      <c r="A21623">
        <v>2008</v>
      </c>
      <c r="B21623" t="s">
        <v>4538</v>
      </c>
      <c r="C21623">
        <v>48</v>
      </c>
      <c r="D21623">
        <v>147618.74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1</v>
      </c>
    </row>
    <row r="21624" spans="1:10" x14ac:dyDescent="0.25">
      <c r="A21624">
        <v>2011</v>
      </c>
      <c r="B21624" t="s">
        <v>4721</v>
      </c>
      <c r="C21624">
        <v>2</v>
      </c>
      <c r="D21624">
        <v>158888.16</v>
      </c>
      <c r="E21624">
        <v>0</v>
      </c>
      <c r="F21624">
        <v>0</v>
      </c>
      <c r="G21624">
        <v>0</v>
      </c>
      <c r="H21624">
        <v>1</v>
      </c>
      <c r="I21624">
        <v>0</v>
      </c>
      <c r="J21624">
        <v>0</v>
      </c>
    </row>
    <row r="21625" spans="1:10" x14ac:dyDescent="0.25">
      <c r="A21625">
        <v>2011</v>
      </c>
      <c r="B21625" t="s">
        <v>4723</v>
      </c>
      <c r="C21625">
        <v>1</v>
      </c>
      <c r="D21625">
        <v>107749.98</v>
      </c>
      <c r="E21625">
        <v>0</v>
      </c>
      <c r="F21625">
        <v>0</v>
      </c>
      <c r="G21625">
        <v>0</v>
      </c>
      <c r="H21625">
        <v>1</v>
      </c>
      <c r="I21625">
        <v>0</v>
      </c>
      <c r="J21625">
        <v>0</v>
      </c>
    </row>
    <row r="21626" spans="1:10" x14ac:dyDescent="0.25">
      <c r="A21626">
        <v>2011</v>
      </c>
      <c r="B21626" t="s">
        <v>4724</v>
      </c>
      <c r="C21626">
        <v>3</v>
      </c>
      <c r="D21626">
        <v>136435.82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</row>
    <row r="21627" spans="1:10" x14ac:dyDescent="0.25">
      <c r="A21627">
        <v>2010</v>
      </c>
      <c r="B21627" t="s">
        <v>4588</v>
      </c>
      <c r="C21627">
        <v>4</v>
      </c>
      <c r="D21627">
        <v>220268.27</v>
      </c>
      <c r="E21627">
        <v>0</v>
      </c>
      <c r="F21627">
        <v>0</v>
      </c>
      <c r="G21627">
        <v>1</v>
      </c>
      <c r="H21627">
        <v>0</v>
      </c>
      <c r="I21627">
        <v>0</v>
      </c>
      <c r="J21627">
        <v>0</v>
      </c>
    </row>
    <row r="21628" spans="1:10" x14ac:dyDescent="0.25">
      <c r="A21628">
        <v>2011</v>
      </c>
      <c r="B21628" t="s">
        <v>4589</v>
      </c>
      <c r="C21628">
        <v>1</v>
      </c>
      <c r="D21628">
        <v>50370.42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0</v>
      </c>
    </row>
    <row r="21629" spans="1:10" x14ac:dyDescent="0.25">
      <c r="A21629">
        <v>2013</v>
      </c>
      <c r="B21629" t="s">
        <v>5603</v>
      </c>
      <c r="C21629">
        <v>2</v>
      </c>
      <c r="D21629">
        <v>203850</v>
      </c>
      <c r="E21629">
        <v>0</v>
      </c>
      <c r="F21629">
        <v>0</v>
      </c>
      <c r="G21629">
        <v>1</v>
      </c>
      <c r="H21629">
        <v>1</v>
      </c>
      <c r="I21629">
        <v>0</v>
      </c>
      <c r="J21629">
        <v>0</v>
      </c>
    </row>
    <row r="21630" spans="1:10" x14ac:dyDescent="0.25">
      <c r="A21630">
        <v>2012</v>
      </c>
      <c r="B21630" t="s">
        <v>5604</v>
      </c>
      <c r="C21630">
        <v>2</v>
      </c>
      <c r="D21630">
        <v>181895.9</v>
      </c>
      <c r="E21630">
        <v>0</v>
      </c>
      <c r="F21630">
        <v>0</v>
      </c>
      <c r="G21630">
        <v>1</v>
      </c>
      <c r="H21630">
        <v>1</v>
      </c>
      <c r="I21630">
        <v>0</v>
      </c>
      <c r="J21630">
        <v>0</v>
      </c>
    </row>
    <row r="21631" spans="1:10" x14ac:dyDescent="0.25">
      <c r="A21631">
        <v>2010</v>
      </c>
      <c r="B21631" t="s">
        <v>4593</v>
      </c>
      <c r="C21631">
        <v>1</v>
      </c>
      <c r="D21631">
        <v>83416.679999999993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0</v>
      </c>
    </row>
    <row r="21632" spans="1:10" x14ac:dyDescent="0.25">
      <c r="A21632">
        <v>2012</v>
      </c>
      <c r="B21632" t="s">
        <v>4728</v>
      </c>
      <c r="C21632">
        <v>6</v>
      </c>
      <c r="D21632">
        <v>447187.88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</row>
    <row r="21633" spans="1:10" x14ac:dyDescent="0.25">
      <c r="A21633">
        <v>2013</v>
      </c>
      <c r="B21633" t="s">
        <v>4733</v>
      </c>
      <c r="C21633">
        <v>15</v>
      </c>
      <c r="D21633">
        <v>703273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0</v>
      </c>
    </row>
    <row r="21634" spans="1:10" x14ac:dyDescent="0.25">
      <c r="A21634">
        <v>2009</v>
      </c>
      <c r="B21634" t="s">
        <v>4734</v>
      </c>
      <c r="C21634">
        <v>1</v>
      </c>
      <c r="D21634">
        <v>113967.28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</row>
    <row r="21635" spans="1:10" x14ac:dyDescent="0.25">
      <c r="A21635">
        <v>2009</v>
      </c>
      <c r="B21635" t="s">
        <v>4598</v>
      </c>
      <c r="C21635">
        <v>1</v>
      </c>
      <c r="D21635">
        <v>126025.2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0</v>
      </c>
    </row>
    <row r="21636" spans="1:10" x14ac:dyDescent="0.25">
      <c r="A21636">
        <v>2011</v>
      </c>
      <c r="B21636" t="s">
        <v>4599</v>
      </c>
      <c r="C21636">
        <v>4</v>
      </c>
      <c r="D21636">
        <v>47343.81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0</v>
      </c>
    </row>
    <row r="21637" spans="1:10" x14ac:dyDescent="0.25">
      <c r="A21637">
        <v>2010</v>
      </c>
      <c r="B21637" t="s">
        <v>4600</v>
      </c>
      <c r="C21637">
        <v>8</v>
      </c>
      <c r="D21637">
        <v>267332.99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0</v>
      </c>
    </row>
    <row r="21638" spans="1:10" x14ac:dyDescent="0.25">
      <c r="A21638">
        <v>2010</v>
      </c>
      <c r="B21638" t="s">
        <v>4735</v>
      </c>
      <c r="C21638">
        <v>28</v>
      </c>
      <c r="D21638">
        <v>1059420.49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0</v>
      </c>
    </row>
    <row r="21639" spans="1:10" x14ac:dyDescent="0.25">
      <c r="A21639">
        <v>2010</v>
      </c>
      <c r="B21639" t="s">
        <v>4736</v>
      </c>
      <c r="C21639">
        <v>8</v>
      </c>
      <c r="D21639">
        <v>471504.14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0</v>
      </c>
    </row>
    <row r="21640" spans="1:10" x14ac:dyDescent="0.25">
      <c r="A21640">
        <v>2009</v>
      </c>
      <c r="B21640" t="s">
        <v>4601</v>
      </c>
      <c r="C21640">
        <v>15</v>
      </c>
      <c r="D21640">
        <v>738661.75</v>
      </c>
      <c r="E21640">
        <v>0</v>
      </c>
      <c r="F21640">
        <v>0</v>
      </c>
      <c r="G21640">
        <v>0</v>
      </c>
      <c r="H21640">
        <v>1</v>
      </c>
      <c r="I21640">
        <v>0</v>
      </c>
      <c r="J21640">
        <v>0</v>
      </c>
    </row>
    <row r="21641" spans="1:10" x14ac:dyDescent="0.25">
      <c r="A21641">
        <v>2012</v>
      </c>
      <c r="B21641" t="s">
        <v>5535</v>
      </c>
      <c r="C21641">
        <v>20</v>
      </c>
      <c r="D21641">
        <v>813213.55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</row>
    <row r="21642" spans="1:10" x14ac:dyDescent="0.25">
      <c r="A21642">
        <v>2012</v>
      </c>
      <c r="B21642" t="s">
        <v>4737</v>
      </c>
      <c r="C21642">
        <v>3</v>
      </c>
      <c r="D21642">
        <v>141592.79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</row>
    <row r="21643" spans="1:10" x14ac:dyDescent="0.25">
      <c r="A21643">
        <v>2008</v>
      </c>
      <c r="B21643" t="s">
        <v>4603</v>
      </c>
      <c r="C21643">
        <v>42</v>
      </c>
      <c r="D21643">
        <v>216571.53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</row>
    <row r="21644" spans="1:10" x14ac:dyDescent="0.25">
      <c r="A21644">
        <v>2011</v>
      </c>
      <c r="B21644" t="s">
        <v>4603</v>
      </c>
      <c r="C21644">
        <v>15</v>
      </c>
      <c r="D21644">
        <v>57691.32</v>
      </c>
      <c r="E21644">
        <v>0</v>
      </c>
      <c r="F21644">
        <v>0</v>
      </c>
      <c r="G21644">
        <v>0</v>
      </c>
      <c r="H21644">
        <v>0</v>
      </c>
      <c r="I21644">
        <v>1</v>
      </c>
      <c r="J21644">
        <v>0</v>
      </c>
    </row>
    <row r="21645" spans="1:10" x14ac:dyDescent="0.25">
      <c r="A21645">
        <v>2010</v>
      </c>
      <c r="B21645" t="s">
        <v>4605</v>
      </c>
      <c r="C21645">
        <v>6</v>
      </c>
      <c r="D21645">
        <v>53375.74</v>
      </c>
      <c r="E21645">
        <v>0</v>
      </c>
      <c r="F21645">
        <v>0</v>
      </c>
      <c r="G21645">
        <v>1</v>
      </c>
      <c r="H21645">
        <v>1</v>
      </c>
      <c r="I21645">
        <v>0</v>
      </c>
      <c r="J21645">
        <v>0</v>
      </c>
    </row>
    <row r="21646" spans="1:10" x14ac:dyDescent="0.25">
      <c r="A21646">
        <v>2013</v>
      </c>
      <c r="B21646" t="s">
        <v>5536</v>
      </c>
      <c r="C21646">
        <v>6</v>
      </c>
      <c r="D21646">
        <v>55754</v>
      </c>
      <c r="E21646">
        <v>0</v>
      </c>
      <c r="F21646">
        <v>0</v>
      </c>
      <c r="G21646">
        <v>1</v>
      </c>
      <c r="H21646">
        <v>1</v>
      </c>
      <c r="I21646">
        <v>0</v>
      </c>
      <c r="J21646">
        <v>0</v>
      </c>
    </row>
    <row r="21647" spans="1:10" x14ac:dyDescent="0.25">
      <c r="A21647">
        <v>2010</v>
      </c>
      <c r="B21647" t="s">
        <v>4741</v>
      </c>
      <c r="C21647">
        <v>106</v>
      </c>
      <c r="D21647">
        <v>3588585.42</v>
      </c>
      <c r="E21647">
        <v>0</v>
      </c>
      <c r="F21647">
        <v>0</v>
      </c>
      <c r="G21647">
        <v>1</v>
      </c>
      <c r="H21647">
        <v>1</v>
      </c>
      <c r="I21647">
        <v>0</v>
      </c>
      <c r="J21647">
        <v>0</v>
      </c>
    </row>
    <row r="21648" spans="1:10" x14ac:dyDescent="0.25">
      <c r="A21648">
        <v>2010</v>
      </c>
      <c r="B21648" t="s">
        <v>4607</v>
      </c>
      <c r="C21648">
        <v>160</v>
      </c>
      <c r="D21648">
        <v>7582423.04</v>
      </c>
      <c r="E21648">
        <v>0</v>
      </c>
      <c r="F21648">
        <v>0</v>
      </c>
      <c r="G21648">
        <v>1</v>
      </c>
      <c r="H21648">
        <v>1</v>
      </c>
      <c r="I21648">
        <v>0</v>
      </c>
      <c r="J21648">
        <v>0</v>
      </c>
    </row>
    <row r="21649" spans="1:10" x14ac:dyDescent="0.25">
      <c r="A21649">
        <v>2013</v>
      </c>
      <c r="B21649" t="s">
        <v>4742</v>
      </c>
      <c r="C21649">
        <v>208</v>
      </c>
      <c r="D21649">
        <v>9970894</v>
      </c>
      <c r="E21649">
        <v>0</v>
      </c>
      <c r="F21649">
        <v>0</v>
      </c>
      <c r="G21649">
        <v>1</v>
      </c>
      <c r="H21649">
        <v>1</v>
      </c>
      <c r="I21649">
        <v>0</v>
      </c>
      <c r="J21649">
        <v>0</v>
      </c>
    </row>
    <row r="21650" spans="1:10" x14ac:dyDescent="0.25">
      <c r="A21650">
        <v>2009</v>
      </c>
      <c r="B21650" t="s">
        <v>4743</v>
      </c>
      <c r="C21650">
        <v>48</v>
      </c>
      <c r="D21650">
        <v>3013059.5</v>
      </c>
      <c r="E21650">
        <v>0</v>
      </c>
      <c r="F21650">
        <v>0</v>
      </c>
      <c r="G21650">
        <v>1</v>
      </c>
      <c r="H21650">
        <v>1</v>
      </c>
      <c r="I21650">
        <v>0</v>
      </c>
      <c r="J21650">
        <v>0</v>
      </c>
    </row>
    <row r="21651" spans="1:10" x14ac:dyDescent="0.25">
      <c r="A21651">
        <v>2009</v>
      </c>
      <c r="B21651" t="s">
        <v>4744</v>
      </c>
      <c r="C21651">
        <v>28</v>
      </c>
      <c r="D21651">
        <v>2216650.2200000002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0</v>
      </c>
    </row>
    <row r="21652" spans="1:10" x14ac:dyDescent="0.25">
      <c r="A21652">
        <v>2012</v>
      </c>
      <c r="B21652" t="s">
        <v>5537</v>
      </c>
      <c r="C21652">
        <v>38</v>
      </c>
      <c r="D21652">
        <v>2883114.3</v>
      </c>
      <c r="E21652">
        <v>0</v>
      </c>
      <c r="F21652">
        <v>0</v>
      </c>
      <c r="G21652">
        <v>0</v>
      </c>
      <c r="H21652">
        <v>1</v>
      </c>
      <c r="I21652">
        <v>0</v>
      </c>
      <c r="J21652">
        <v>0</v>
      </c>
    </row>
    <row r="21653" spans="1:10" x14ac:dyDescent="0.25">
      <c r="A21653">
        <v>2009</v>
      </c>
      <c r="B21653" t="s">
        <v>4609</v>
      </c>
      <c r="C21653">
        <v>6</v>
      </c>
      <c r="D21653">
        <v>575277.6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</row>
    <row r="21654" spans="1:10" x14ac:dyDescent="0.25">
      <c r="A21654">
        <v>2012</v>
      </c>
      <c r="B21654" t="s">
        <v>4610</v>
      </c>
      <c r="C21654">
        <v>10</v>
      </c>
      <c r="D21654">
        <v>835248.2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</row>
    <row r="21655" spans="1:10" x14ac:dyDescent="0.25">
      <c r="A21655">
        <v>2010</v>
      </c>
      <c r="B21655" t="s">
        <v>4611</v>
      </c>
      <c r="C21655">
        <v>2</v>
      </c>
      <c r="D21655">
        <v>246555.32</v>
      </c>
      <c r="E21655">
        <v>0</v>
      </c>
      <c r="F21655">
        <v>0</v>
      </c>
      <c r="G21655">
        <v>0</v>
      </c>
      <c r="H21655">
        <v>1</v>
      </c>
      <c r="I21655">
        <v>0</v>
      </c>
      <c r="J21655">
        <v>0</v>
      </c>
    </row>
    <row r="21656" spans="1:10" x14ac:dyDescent="0.25">
      <c r="A21656">
        <v>2013</v>
      </c>
      <c r="B21656" t="s">
        <v>4745</v>
      </c>
      <c r="C21656">
        <v>4</v>
      </c>
      <c r="D21656">
        <v>483536</v>
      </c>
      <c r="E21656">
        <v>0</v>
      </c>
      <c r="F21656">
        <v>0</v>
      </c>
      <c r="G21656">
        <v>0</v>
      </c>
      <c r="H21656">
        <v>1</v>
      </c>
      <c r="I21656">
        <v>0</v>
      </c>
      <c r="J21656">
        <v>0</v>
      </c>
    </row>
    <row r="21657" spans="1:10" x14ac:dyDescent="0.25">
      <c r="A21657">
        <v>2010</v>
      </c>
      <c r="B21657" t="s">
        <v>4612</v>
      </c>
      <c r="C21657">
        <v>2</v>
      </c>
      <c r="D21657">
        <v>297221.28000000003</v>
      </c>
      <c r="E21657">
        <v>0</v>
      </c>
      <c r="F21657">
        <v>0</v>
      </c>
      <c r="G21657">
        <v>0</v>
      </c>
      <c r="H21657">
        <v>1</v>
      </c>
      <c r="I21657">
        <v>0</v>
      </c>
      <c r="J21657">
        <v>0</v>
      </c>
    </row>
    <row r="21658" spans="1:10" x14ac:dyDescent="0.25">
      <c r="A21658">
        <v>2013</v>
      </c>
      <c r="B21658" t="s">
        <v>4746</v>
      </c>
      <c r="C21658">
        <v>2</v>
      </c>
      <c r="D21658">
        <v>401314</v>
      </c>
      <c r="E21658">
        <v>0</v>
      </c>
      <c r="F21658">
        <v>0</v>
      </c>
      <c r="G21658">
        <v>0</v>
      </c>
      <c r="H21658">
        <v>1</v>
      </c>
      <c r="I21658">
        <v>0</v>
      </c>
      <c r="J21658">
        <v>0</v>
      </c>
    </row>
    <row r="21659" spans="1:10" x14ac:dyDescent="0.25">
      <c r="A21659">
        <v>2010</v>
      </c>
      <c r="B21659" t="s">
        <v>4747</v>
      </c>
      <c r="C21659">
        <v>14</v>
      </c>
      <c r="D21659">
        <v>638458.31999999995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0</v>
      </c>
    </row>
    <row r="21660" spans="1:10" x14ac:dyDescent="0.25">
      <c r="A21660">
        <v>2013</v>
      </c>
      <c r="B21660" t="s">
        <v>5538</v>
      </c>
      <c r="C21660">
        <v>6</v>
      </c>
      <c r="D21660">
        <v>344698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</row>
    <row r="21661" spans="1:10" x14ac:dyDescent="0.25">
      <c r="A21661">
        <v>2009</v>
      </c>
      <c r="B21661" t="s">
        <v>4613</v>
      </c>
      <c r="C21661">
        <v>26</v>
      </c>
      <c r="D21661">
        <v>1538530.04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</row>
    <row r="21662" spans="1:10" x14ac:dyDescent="0.25">
      <c r="A21662">
        <v>2012</v>
      </c>
      <c r="B21662" t="s">
        <v>5539</v>
      </c>
      <c r="C21662">
        <v>22</v>
      </c>
      <c r="D21662">
        <v>1156766.22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</row>
    <row r="21663" spans="1:10" x14ac:dyDescent="0.25">
      <c r="A21663">
        <v>2012</v>
      </c>
      <c r="B21663" t="s">
        <v>4748</v>
      </c>
      <c r="C21663">
        <v>1</v>
      </c>
      <c r="D21663">
        <v>40828.019999999997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 x14ac:dyDescent="0.25">
      <c r="A21664">
        <v>2012</v>
      </c>
      <c r="B21664" t="s">
        <v>4750</v>
      </c>
      <c r="C21664">
        <v>3</v>
      </c>
      <c r="D21664">
        <v>147517.32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 x14ac:dyDescent="0.25">
      <c r="A21665">
        <v>2012</v>
      </c>
      <c r="B21665" t="s">
        <v>5541</v>
      </c>
      <c r="C21665">
        <v>48</v>
      </c>
      <c r="D21665">
        <v>3063285.1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1</v>
      </c>
    </row>
    <row r="21666" spans="1:10" x14ac:dyDescent="0.25">
      <c r="A21666">
        <v>2006</v>
      </c>
      <c r="B21666" t="s">
        <v>4615</v>
      </c>
      <c r="C21666">
        <v>15</v>
      </c>
      <c r="D21666">
        <v>35050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 x14ac:dyDescent="0.25">
      <c r="A21667">
        <v>2009</v>
      </c>
      <c r="B21667" t="s">
        <v>4615</v>
      </c>
      <c r="C21667">
        <v>15</v>
      </c>
      <c r="D21667">
        <v>30663</v>
      </c>
      <c r="E21667">
        <v>1</v>
      </c>
      <c r="F21667">
        <v>0</v>
      </c>
      <c r="G21667">
        <v>0</v>
      </c>
      <c r="H21667">
        <v>0</v>
      </c>
      <c r="I21667">
        <v>0</v>
      </c>
      <c r="J21667">
        <v>0</v>
      </c>
    </row>
    <row r="21668" spans="1:10" x14ac:dyDescent="0.25">
      <c r="A21668">
        <v>2012</v>
      </c>
      <c r="B21668" t="s">
        <v>4615</v>
      </c>
      <c r="C21668">
        <v>16</v>
      </c>
      <c r="D21668">
        <v>48630</v>
      </c>
      <c r="E21668">
        <v>1</v>
      </c>
      <c r="F21668">
        <v>0</v>
      </c>
      <c r="G21668">
        <v>0</v>
      </c>
      <c r="H21668">
        <v>0</v>
      </c>
      <c r="I21668">
        <v>0</v>
      </c>
      <c r="J21668">
        <v>0</v>
      </c>
    </row>
    <row r="21669" spans="1:10" x14ac:dyDescent="0.25">
      <c r="A21669">
        <v>2006</v>
      </c>
      <c r="B21669" t="s">
        <v>4616</v>
      </c>
      <c r="C21669">
        <v>10</v>
      </c>
      <c r="D21669">
        <v>515727.14</v>
      </c>
      <c r="E21669">
        <v>1</v>
      </c>
      <c r="F21669">
        <v>0</v>
      </c>
      <c r="G21669">
        <v>0</v>
      </c>
      <c r="H21669">
        <v>1</v>
      </c>
      <c r="I21669">
        <v>0</v>
      </c>
      <c r="J21669">
        <v>0</v>
      </c>
    </row>
    <row r="21670" spans="1:10" x14ac:dyDescent="0.25">
      <c r="A21670">
        <v>2007</v>
      </c>
      <c r="B21670" t="s">
        <v>4617</v>
      </c>
      <c r="C21670">
        <v>20</v>
      </c>
      <c r="D21670">
        <v>1253272.75</v>
      </c>
      <c r="E21670">
        <v>0</v>
      </c>
      <c r="F21670">
        <v>0</v>
      </c>
      <c r="G21670">
        <v>0</v>
      </c>
      <c r="H21670">
        <v>1</v>
      </c>
      <c r="I21670">
        <v>0</v>
      </c>
      <c r="J21670">
        <v>0</v>
      </c>
    </row>
    <row r="21671" spans="1:10" x14ac:dyDescent="0.25">
      <c r="A21671">
        <v>2010</v>
      </c>
      <c r="B21671" t="s">
        <v>4617</v>
      </c>
      <c r="C21671">
        <v>17</v>
      </c>
      <c r="D21671">
        <v>1026944.86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</row>
    <row r="21672" spans="1:10" x14ac:dyDescent="0.25">
      <c r="A21672">
        <v>2005</v>
      </c>
      <c r="B21672" t="s">
        <v>4618</v>
      </c>
      <c r="C21672">
        <v>20</v>
      </c>
      <c r="D21672">
        <v>907698.53</v>
      </c>
      <c r="E21672">
        <v>0</v>
      </c>
      <c r="F21672">
        <v>0</v>
      </c>
      <c r="G21672">
        <v>0</v>
      </c>
      <c r="H21672">
        <v>1</v>
      </c>
      <c r="I21672">
        <v>0</v>
      </c>
      <c r="J21672">
        <v>0</v>
      </c>
    </row>
    <row r="21673" spans="1:10" x14ac:dyDescent="0.25">
      <c r="A21673">
        <v>2008</v>
      </c>
      <c r="B21673" t="s">
        <v>4618</v>
      </c>
      <c r="C21673">
        <v>24</v>
      </c>
      <c r="D21673">
        <v>1167629.83</v>
      </c>
      <c r="E21673">
        <v>0</v>
      </c>
      <c r="F21673">
        <v>0</v>
      </c>
      <c r="G21673">
        <v>0</v>
      </c>
      <c r="H21673">
        <v>1</v>
      </c>
      <c r="I21673">
        <v>0</v>
      </c>
      <c r="J21673">
        <v>0</v>
      </c>
    </row>
    <row r="21674" spans="1:10" x14ac:dyDescent="0.25">
      <c r="A21674">
        <v>2011</v>
      </c>
      <c r="B21674" t="s">
        <v>4618</v>
      </c>
      <c r="C21674">
        <v>22</v>
      </c>
      <c r="D21674">
        <v>846815.42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</row>
    <row r="21675" spans="1:10" x14ac:dyDescent="0.25">
      <c r="A21675">
        <v>2004</v>
      </c>
      <c r="B21675" t="s">
        <v>4619</v>
      </c>
      <c r="C21675">
        <v>32</v>
      </c>
      <c r="D21675">
        <v>2007970.7</v>
      </c>
      <c r="E21675">
        <v>0</v>
      </c>
      <c r="F21675">
        <v>0</v>
      </c>
      <c r="G21675">
        <v>0</v>
      </c>
      <c r="H21675">
        <v>1</v>
      </c>
      <c r="I21675">
        <v>0</v>
      </c>
      <c r="J21675">
        <v>1</v>
      </c>
    </row>
    <row r="21676" spans="1:10" x14ac:dyDescent="0.25">
      <c r="A21676">
        <v>2007</v>
      </c>
      <c r="B21676" t="s">
        <v>4619</v>
      </c>
      <c r="C21676">
        <v>28</v>
      </c>
      <c r="D21676">
        <v>1896720.94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1</v>
      </c>
    </row>
    <row r="21677" spans="1:10" x14ac:dyDescent="0.25">
      <c r="A21677">
        <v>2010</v>
      </c>
      <c r="B21677" t="s">
        <v>4619</v>
      </c>
      <c r="C21677">
        <v>24</v>
      </c>
      <c r="D21677">
        <v>1446962.56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1</v>
      </c>
    </row>
    <row r="21678" spans="1:10" x14ac:dyDescent="0.25">
      <c r="A21678">
        <v>2010</v>
      </c>
      <c r="B21678" t="s">
        <v>4620</v>
      </c>
      <c r="C21678">
        <v>16</v>
      </c>
      <c r="D21678">
        <v>1168872.1599999999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1</v>
      </c>
    </row>
    <row r="21679" spans="1:10" x14ac:dyDescent="0.25">
      <c r="A21679">
        <v>2004</v>
      </c>
      <c r="B21679" t="s">
        <v>4621</v>
      </c>
      <c r="C21679">
        <v>112</v>
      </c>
      <c r="D21679">
        <v>7288238.8600000003</v>
      </c>
      <c r="E21679">
        <v>0</v>
      </c>
      <c r="F21679">
        <v>0</v>
      </c>
      <c r="G21679">
        <v>0</v>
      </c>
      <c r="H21679">
        <v>1</v>
      </c>
      <c r="I21679">
        <v>0</v>
      </c>
      <c r="J21679">
        <v>1</v>
      </c>
    </row>
    <row r="21680" spans="1:10" x14ac:dyDescent="0.25">
      <c r="A21680">
        <v>2011</v>
      </c>
      <c r="B21680" t="s">
        <v>4621</v>
      </c>
      <c r="C21680">
        <v>142</v>
      </c>
      <c r="D21680">
        <v>10485845.92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1</v>
      </c>
    </row>
    <row r="21681" spans="1:10" x14ac:dyDescent="0.25">
      <c r="A21681">
        <v>2007</v>
      </c>
      <c r="B21681" t="s">
        <v>4622</v>
      </c>
      <c r="C21681">
        <v>64</v>
      </c>
      <c r="D21681">
        <v>4586358.9000000004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0</v>
      </c>
    </row>
    <row r="21682" spans="1:10" x14ac:dyDescent="0.25">
      <c r="A21682">
        <v>2010</v>
      </c>
      <c r="B21682" t="s">
        <v>4622</v>
      </c>
      <c r="C21682">
        <v>56</v>
      </c>
      <c r="D21682">
        <v>4353957.96</v>
      </c>
      <c r="E21682">
        <v>0</v>
      </c>
      <c r="F21682">
        <v>0</v>
      </c>
      <c r="G21682">
        <v>0</v>
      </c>
      <c r="H21682">
        <v>1</v>
      </c>
      <c r="I21682">
        <v>0</v>
      </c>
      <c r="J21682">
        <v>0</v>
      </c>
    </row>
    <row r="21683" spans="1:10" x14ac:dyDescent="0.25">
      <c r="A21683">
        <v>2006</v>
      </c>
      <c r="B21683" t="s">
        <v>4623</v>
      </c>
      <c r="C21683">
        <v>153</v>
      </c>
      <c r="D21683">
        <v>9035205.4499999993</v>
      </c>
      <c r="E21683">
        <v>0</v>
      </c>
      <c r="F21683">
        <v>0</v>
      </c>
      <c r="G21683">
        <v>0</v>
      </c>
      <c r="H21683">
        <v>1</v>
      </c>
      <c r="I21683">
        <v>0</v>
      </c>
      <c r="J21683">
        <v>1</v>
      </c>
    </row>
    <row r="21684" spans="1:10" x14ac:dyDescent="0.25">
      <c r="A21684">
        <v>2009</v>
      </c>
      <c r="B21684" t="s">
        <v>4623</v>
      </c>
      <c r="C21684">
        <v>102</v>
      </c>
      <c r="D21684">
        <v>6167392.8300000001</v>
      </c>
      <c r="E21684">
        <v>0</v>
      </c>
      <c r="F21684">
        <v>0</v>
      </c>
      <c r="G21684">
        <v>0</v>
      </c>
      <c r="H21684">
        <v>1</v>
      </c>
      <c r="I21684">
        <v>0</v>
      </c>
      <c r="J21684">
        <v>1</v>
      </c>
    </row>
    <row r="21685" spans="1:10" x14ac:dyDescent="0.25">
      <c r="A21685">
        <v>2012</v>
      </c>
      <c r="B21685" t="s">
        <v>4625</v>
      </c>
      <c r="C21685">
        <v>5</v>
      </c>
      <c r="D21685">
        <v>367929.49</v>
      </c>
      <c r="E21685">
        <v>0</v>
      </c>
      <c r="F21685">
        <v>0</v>
      </c>
      <c r="G21685">
        <v>0</v>
      </c>
      <c r="H21685">
        <v>1</v>
      </c>
      <c r="I21685">
        <v>0</v>
      </c>
      <c r="J21685">
        <v>0</v>
      </c>
    </row>
    <row r="21686" spans="1:10" x14ac:dyDescent="0.25">
      <c r="A21686">
        <v>2010</v>
      </c>
      <c r="B21686" t="s">
        <v>4627</v>
      </c>
      <c r="C21686">
        <v>8</v>
      </c>
      <c r="D21686">
        <v>936105.06</v>
      </c>
      <c r="E21686">
        <v>0</v>
      </c>
      <c r="F21686">
        <v>0</v>
      </c>
      <c r="G21686">
        <v>0</v>
      </c>
      <c r="H21686">
        <v>1</v>
      </c>
      <c r="I21686">
        <v>1</v>
      </c>
      <c r="J21686">
        <v>0</v>
      </c>
    </row>
    <row r="21687" spans="1:10" x14ac:dyDescent="0.25">
      <c r="A21687">
        <v>2010</v>
      </c>
      <c r="B21687" t="s">
        <v>4628</v>
      </c>
      <c r="C21687">
        <v>2</v>
      </c>
      <c r="D21687">
        <v>182015.62</v>
      </c>
      <c r="E21687">
        <v>0</v>
      </c>
      <c r="F21687">
        <v>0</v>
      </c>
      <c r="G21687">
        <v>0</v>
      </c>
      <c r="H21687">
        <v>1</v>
      </c>
      <c r="I21687">
        <v>1</v>
      </c>
      <c r="J21687">
        <v>0</v>
      </c>
    </row>
    <row r="21688" spans="1:10" x14ac:dyDescent="0.25">
      <c r="A21688">
        <v>2008</v>
      </c>
      <c r="B21688" t="s">
        <v>4629</v>
      </c>
      <c r="C21688">
        <v>66</v>
      </c>
      <c r="D21688">
        <v>1269932.52</v>
      </c>
      <c r="E21688">
        <v>1</v>
      </c>
      <c r="F21688">
        <v>0</v>
      </c>
      <c r="G21688">
        <v>0</v>
      </c>
      <c r="H21688">
        <v>1</v>
      </c>
      <c r="I21688">
        <v>0</v>
      </c>
      <c r="J21688">
        <v>0</v>
      </c>
    </row>
    <row r="21689" spans="1:10" x14ac:dyDescent="0.25">
      <c r="A21689">
        <v>2011</v>
      </c>
      <c r="B21689" t="s">
        <v>4629</v>
      </c>
      <c r="C21689">
        <v>80</v>
      </c>
      <c r="D21689">
        <v>1330265.6200000001</v>
      </c>
      <c r="E21689">
        <v>1</v>
      </c>
      <c r="F21689">
        <v>0</v>
      </c>
      <c r="G21689">
        <v>0</v>
      </c>
      <c r="H21689">
        <v>1</v>
      </c>
      <c r="I21689">
        <v>0</v>
      </c>
      <c r="J21689">
        <v>0</v>
      </c>
    </row>
    <row r="21690" spans="1:10" x14ac:dyDescent="0.25">
      <c r="A21690">
        <v>2005</v>
      </c>
      <c r="B21690" t="s">
        <v>4634</v>
      </c>
      <c r="C21690">
        <v>2</v>
      </c>
      <c r="D21690">
        <v>294168.21000000002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0</v>
      </c>
    </row>
    <row r="21691" spans="1:10" x14ac:dyDescent="0.25">
      <c r="A21691">
        <v>2008</v>
      </c>
      <c r="B21691" t="s">
        <v>4634</v>
      </c>
      <c r="C21691">
        <v>1</v>
      </c>
      <c r="D21691">
        <v>186520.92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</row>
    <row r="21692" spans="1:10" x14ac:dyDescent="0.25">
      <c r="A21692">
        <v>2004</v>
      </c>
      <c r="B21692" t="s">
        <v>4635</v>
      </c>
      <c r="C21692">
        <v>24</v>
      </c>
      <c r="D21692">
        <v>1083379.8600000001</v>
      </c>
      <c r="E21692">
        <v>0</v>
      </c>
      <c r="F21692">
        <v>0</v>
      </c>
      <c r="G21692">
        <v>1</v>
      </c>
      <c r="H21692">
        <v>1</v>
      </c>
      <c r="I21692">
        <v>1</v>
      </c>
      <c r="J21692">
        <v>0</v>
      </c>
    </row>
    <row r="21693" spans="1:10" x14ac:dyDescent="0.25">
      <c r="A21693">
        <v>2007</v>
      </c>
      <c r="B21693" t="s">
        <v>4635</v>
      </c>
      <c r="C21693">
        <v>18</v>
      </c>
      <c r="D21693">
        <v>999013.32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0</v>
      </c>
    </row>
    <row r="21694" spans="1:10" x14ac:dyDescent="0.25">
      <c r="A21694">
        <v>2005</v>
      </c>
      <c r="B21694" t="s">
        <v>4636</v>
      </c>
      <c r="C21694">
        <v>21</v>
      </c>
      <c r="D21694">
        <v>1032660.93</v>
      </c>
      <c r="E21694">
        <v>0</v>
      </c>
      <c r="F21694">
        <v>0</v>
      </c>
      <c r="G21694">
        <v>1</v>
      </c>
      <c r="H21694">
        <v>1</v>
      </c>
      <c r="I21694">
        <v>1</v>
      </c>
      <c r="J21694">
        <v>0</v>
      </c>
    </row>
    <row r="21695" spans="1:10" x14ac:dyDescent="0.25">
      <c r="A21695">
        <v>2008</v>
      </c>
      <c r="B21695" t="s">
        <v>4636</v>
      </c>
      <c r="C21695">
        <v>30</v>
      </c>
      <c r="D21695">
        <v>1869780.9</v>
      </c>
      <c r="E21695">
        <v>0</v>
      </c>
      <c r="F21695">
        <v>0</v>
      </c>
      <c r="G21695">
        <v>1</v>
      </c>
      <c r="H21695">
        <v>1</v>
      </c>
      <c r="I21695">
        <v>1</v>
      </c>
      <c r="J21695">
        <v>0</v>
      </c>
    </row>
    <row r="21696" spans="1:10" x14ac:dyDescent="0.25">
      <c r="A21696">
        <v>2012</v>
      </c>
      <c r="B21696" t="s">
        <v>5542</v>
      </c>
      <c r="C21696">
        <v>198</v>
      </c>
      <c r="D21696">
        <v>9434437.9800000004</v>
      </c>
      <c r="E21696">
        <v>0</v>
      </c>
      <c r="F21696">
        <v>0</v>
      </c>
      <c r="G21696">
        <v>1</v>
      </c>
      <c r="H21696">
        <v>0</v>
      </c>
      <c r="I21696">
        <v>1</v>
      </c>
      <c r="J21696">
        <v>0</v>
      </c>
    </row>
    <row r="21697" spans="1:10" x14ac:dyDescent="0.25">
      <c r="A21697">
        <v>2013</v>
      </c>
      <c r="B21697" t="s">
        <v>4638</v>
      </c>
      <c r="C21697">
        <v>54</v>
      </c>
      <c r="D21697">
        <v>4051557</v>
      </c>
      <c r="E21697">
        <v>0</v>
      </c>
      <c r="F21697">
        <v>0</v>
      </c>
      <c r="G21697">
        <v>1</v>
      </c>
      <c r="H21697">
        <v>0</v>
      </c>
      <c r="I21697">
        <v>1</v>
      </c>
      <c r="J21697">
        <v>0</v>
      </c>
    </row>
    <row r="21698" spans="1:10" x14ac:dyDescent="0.25">
      <c r="A21698">
        <v>2012</v>
      </c>
      <c r="B21698" t="s">
        <v>4756</v>
      </c>
      <c r="C21698">
        <v>492</v>
      </c>
      <c r="D21698">
        <v>31065027.239999998</v>
      </c>
      <c r="E21698">
        <v>0</v>
      </c>
      <c r="F21698">
        <v>0</v>
      </c>
      <c r="G21698">
        <v>1</v>
      </c>
      <c r="H21698">
        <v>0</v>
      </c>
      <c r="I21698">
        <v>1</v>
      </c>
      <c r="J21698">
        <v>0</v>
      </c>
    </row>
    <row r="21699" spans="1:10" x14ac:dyDescent="0.25">
      <c r="A21699">
        <v>2010</v>
      </c>
      <c r="B21699" t="s">
        <v>4639</v>
      </c>
      <c r="C21699">
        <v>2</v>
      </c>
      <c r="D21699">
        <v>182155.02</v>
      </c>
      <c r="E21699">
        <v>0</v>
      </c>
      <c r="F21699">
        <v>1</v>
      </c>
      <c r="G21699">
        <v>0</v>
      </c>
      <c r="H21699">
        <v>1</v>
      </c>
      <c r="I21699">
        <v>0</v>
      </c>
      <c r="J21699">
        <v>0</v>
      </c>
    </row>
    <row r="21700" spans="1:10" x14ac:dyDescent="0.25">
      <c r="A21700">
        <v>2009</v>
      </c>
      <c r="B21700" t="s">
        <v>4642</v>
      </c>
      <c r="C21700">
        <v>3</v>
      </c>
      <c r="D21700">
        <v>169890.76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</row>
    <row r="21701" spans="1:10" x14ac:dyDescent="0.25">
      <c r="A21701">
        <v>2012</v>
      </c>
      <c r="B21701" t="s">
        <v>4642</v>
      </c>
      <c r="C21701">
        <v>1</v>
      </c>
      <c r="D21701">
        <v>72876.37</v>
      </c>
      <c r="E21701">
        <v>0</v>
      </c>
      <c r="F21701">
        <v>1</v>
      </c>
      <c r="G21701">
        <v>0</v>
      </c>
      <c r="H21701">
        <v>0</v>
      </c>
      <c r="I21701">
        <v>0</v>
      </c>
      <c r="J21701">
        <v>0</v>
      </c>
    </row>
    <row r="21702" spans="1:10" x14ac:dyDescent="0.25">
      <c r="A21702">
        <v>2006</v>
      </c>
      <c r="B21702" t="s">
        <v>4643</v>
      </c>
      <c r="C21702">
        <v>3</v>
      </c>
      <c r="D21702">
        <v>68860.09</v>
      </c>
      <c r="E21702">
        <v>0</v>
      </c>
      <c r="F21702">
        <v>0</v>
      </c>
      <c r="G21702">
        <v>0</v>
      </c>
      <c r="H21702">
        <v>1</v>
      </c>
      <c r="I21702">
        <v>0</v>
      </c>
      <c r="J21702">
        <v>0</v>
      </c>
    </row>
    <row r="21703" spans="1:10" x14ac:dyDescent="0.25">
      <c r="A21703">
        <v>2009</v>
      </c>
      <c r="B21703" t="s">
        <v>4644</v>
      </c>
      <c r="C21703">
        <v>92</v>
      </c>
      <c r="D21703">
        <v>619378.96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</v>
      </c>
    </row>
    <row r="21704" spans="1:10" x14ac:dyDescent="0.25">
      <c r="A21704">
        <v>2012</v>
      </c>
      <c r="B21704" t="s">
        <v>4644</v>
      </c>
      <c r="C21704">
        <v>101</v>
      </c>
      <c r="D21704">
        <v>610197.72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</row>
    <row r="21705" spans="1:10" x14ac:dyDescent="0.25">
      <c r="A21705">
        <v>2005</v>
      </c>
      <c r="B21705" t="s">
        <v>4645</v>
      </c>
      <c r="C21705">
        <v>54</v>
      </c>
      <c r="D21705">
        <v>704232.51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</v>
      </c>
    </row>
    <row r="21706" spans="1:10" x14ac:dyDescent="0.25">
      <c r="A21706">
        <v>2012</v>
      </c>
      <c r="B21706" t="s">
        <v>5543</v>
      </c>
      <c r="C21706">
        <v>55</v>
      </c>
      <c r="D21706">
        <v>468706.16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1</v>
      </c>
    </row>
    <row r="21707" spans="1:10" x14ac:dyDescent="0.25">
      <c r="A21707">
        <v>2011</v>
      </c>
      <c r="B21707" t="s">
        <v>4759</v>
      </c>
      <c r="C21707">
        <v>9</v>
      </c>
      <c r="D21707">
        <v>889948.53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</row>
    <row r="21708" spans="1:10" x14ac:dyDescent="0.25">
      <c r="A21708">
        <v>2011</v>
      </c>
      <c r="B21708" t="s">
        <v>4647</v>
      </c>
      <c r="C21708">
        <v>3</v>
      </c>
      <c r="D21708">
        <v>474350.12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</row>
    <row r="21709" spans="1:10" x14ac:dyDescent="0.25">
      <c r="A21709">
        <v>2009</v>
      </c>
      <c r="B21709" t="s">
        <v>4760</v>
      </c>
      <c r="C21709">
        <v>2</v>
      </c>
      <c r="D21709">
        <v>168730.62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</row>
    <row r="21710" spans="1:10" x14ac:dyDescent="0.25">
      <c r="A21710">
        <v>2012</v>
      </c>
      <c r="B21710" t="s">
        <v>4762</v>
      </c>
      <c r="C21710">
        <v>6</v>
      </c>
      <c r="D21710">
        <v>1017176.16</v>
      </c>
      <c r="E21710">
        <v>0</v>
      </c>
      <c r="F21710">
        <v>0</v>
      </c>
      <c r="G21710">
        <v>1</v>
      </c>
      <c r="H21710">
        <v>1</v>
      </c>
      <c r="I21710">
        <v>0</v>
      </c>
      <c r="J21710">
        <v>0</v>
      </c>
    </row>
    <row r="21711" spans="1:10" x14ac:dyDescent="0.25">
      <c r="A21711">
        <v>2012</v>
      </c>
      <c r="B21711" t="s">
        <v>5546</v>
      </c>
      <c r="C21711">
        <v>4</v>
      </c>
      <c r="D21711">
        <v>374358.48</v>
      </c>
      <c r="E21711">
        <v>0</v>
      </c>
      <c r="F21711">
        <v>0</v>
      </c>
      <c r="G21711">
        <v>1</v>
      </c>
      <c r="H21711">
        <v>1</v>
      </c>
      <c r="I21711">
        <v>0</v>
      </c>
      <c r="J21711">
        <v>0</v>
      </c>
    </row>
    <row r="21712" spans="1:10" x14ac:dyDescent="0.25">
      <c r="A21712">
        <v>2010</v>
      </c>
      <c r="B21712" t="s">
        <v>4648</v>
      </c>
      <c r="C21712">
        <v>15</v>
      </c>
      <c r="D21712">
        <v>676389.06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0</v>
      </c>
    </row>
    <row r="21713" spans="1:10" x14ac:dyDescent="0.25">
      <c r="A21713">
        <v>2011</v>
      </c>
      <c r="B21713" t="s">
        <v>4649</v>
      </c>
      <c r="C21713">
        <v>57</v>
      </c>
      <c r="D21713">
        <v>4228467.53</v>
      </c>
      <c r="E21713">
        <v>0</v>
      </c>
      <c r="F21713">
        <v>0</v>
      </c>
      <c r="G21713">
        <v>1</v>
      </c>
      <c r="H21713">
        <v>0</v>
      </c>
      <c r="I21713">
        <v>0</v>
      </c>
      <c r="J21713">
        <v>0</v>
      </c>
    </row>
    <row r="21714" spans="1:10" x14ac:dyDescent="0.25">
      <c r="A21714">
        <v>2005</v>
      </c>
      <c r="B21714" t="s">
        <v>4652</v>
      </c>
      <c r="C21714">
        <v>153</v>
      </c>
      <c r="D21714">
        <v>7061551.5300000003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</row>
    <row r="21715" spans="1:10" x14ac:dyDescent="0.25">
      <c r="A21715">
        <v>2008</v>
      </c>
      <c r="B21715" t="s">
        <v>4652</v>
      </c>
      <c r="C21715">
        <v>147</v>
      </c>
      <c r="D21715">
        <v>8673184.9499999993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1</v>
      </c>
    </row>
    <row r="21716" spans="1:10" x14ac:dyDescent="0.25">
      <c r="A21716">
        <v>2011</v>
      </c>
      <c r="B21716" t="s">
        <v>4652</v>
      </c>
      <c r="C21716">
        <v>123</v>
      </c>
      <c r="D21716">
        <v>8523630.5099999998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1</v>
      </c>
    </row>
    <row r="21717" spans="1:10" x14ac:dyDescent="0.25">
      <c r="A21717">
        <v>2006</v>
      </c>
      <c r="B21717" t="s">
        <v>4654</v>
      </c>
      <c r="C21717">
        <v>12</v>
      </c>
      <c r="D21717">
        <v>789472.32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1</v>
      </c>
    </row>
    <row r="21718" spans="1:10" x14ac:dyDescent="0.25">
      <c r="A21718">
        <v>2009</v>
      </c>
      <c r="B21718" t="s">
        <v>4654</v>
      </c>
      <c r="C21718">
        <v>12</v>
      </c>
      <c r="D21718">
        <v>862300.56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</v>
      </c>
    </row>
    <row r="21719" spans="1:10" x14ac:dyDescent="0.25">
      <c r="A21719">
        <v>2004</v>
      </c>
      <c r="B21719" t="s">
        <v>4655</v>
      </c>
      <c r="C21719">
        <v>4</v>
      </c>
      <c r="D21719">
        <v>236856</v>
      </c>
      <c r="E21719">
        <v>0</v>
      </c>
      <c r="F21719">
        <v>0</v>
      </c>
      <c r="G21719">
        <v>0</v>
      </c>
      <c r="H21719">
        <v>1</v>
      </c>
      <c r="I21719">
        <v>0</v>
      </c>
      <c r="J21719">
        <v>1</v>
      </c>
    </row>
    <row r="21720" spans="1:10" x14ac:dyDescent="0.25">
      <c r="A21720">
        <v>2012</v>
      </c>
      <c r="B21720" t="s">
        <v>5605</v>
      </c>
      <c r="C21720">
        <v>2</v>
      </c>
      <c r="D21720">
        <v>88360.76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0</v>
      </c>
    </row>
    <row r="21721" spans="1:10" x14ac:dyDescent="0.25">
      <c r="A21721">
        <v>2013</v>
      </c>
      <c r="B21721" t="s">
        <v>4656</v>
      </c>
      <c r="C21721">
        <v>2</v>
      </c>
      <c r="D21721">
        <v>57516</v>
      </c>
      <c r="E21721">
        <v>0</v>
      </c>
      <c r="F21721">
        <v>0</v>
      </c>
      <c r="G21721">
        <v>1</v>
      </c>
      <c r="H21721">
        <v>0</v>
      </c>
      <c r="I21721">
        <v>0</v>
      </c>
      <c r="J21721">
        <v>0</v>
      </c>
    </row>
    <row r="21722" spans="1:10" x14ac:dyDescent="0.25">
      <c r="A21722">
        <v>2006</v>
      </c>
      <c r="B21722" t="s">
        <v>4657</v>
      </c>
      <c r="C21722">
        <v>8</v>
      </c>
      <c r="D21722">
        <v>550603.34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</row>
    <row r="21723" spans="1:10" x14ac:dyDescent="0.25">
      <c r="A21723">
        <v>2009</v>
      </c>
      <c r="B21723" t="s">
        <v>4657</v>
      </c>
      <c r="C21723">
        <v>14</v>
      </c>
      <c r="D21723">
        <v>1109506.22</v>
      </c>
      <c r="E21723">
        <v>0</v>
      </c>
      <c r="F21723">
        <v>0</v>
      </c>
      <c r="G21723">
        <v>1</v>
      </c>
      <c r="H21723">
        <v>0</v>
      </c>
      <c r="I21723">
        <v>0</v>
      </c>
      <c r="J21723">
        <v>0</v>
      </c>
    </row>
    <row r="21724" spans="1:10" x14ac:dyDescent="0.25">
      <c r="A21724">
        <v>2013</v>
      </c>
      <c r="B21724" t="s">
        <v>5606</v>
      </c>
      <c r="C21724">
        <v>2</v>
      </c>
      <c r="D21724">
        <v>183648</v>
      </c>
      <c r="E21724">
        <v>0</v>
      </c>
      <c r="F21724">
        <v>0</v>
      </c>
      <c r="G21724">
        <v>1</v>
      </c>
      <c r="H21724">
        <v>1</v>
      </c>
      <c r="I21724">
        <v>0</v>
      </c>
      <c r="J21724">
        <v>0</v>
      </c>
    </row>
    <row r="21725" spans="1:10" x14ac:dyDescent="0.25">
      <c r="A21725">
        <v>2012</v>
      </c>
      <c r="B21725" t="s">
        <v>5550</v>
      </c>
      <c r="C21725">
        <v>6</v>
      </c>
      <c r="D21725">
        <v>359829.1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0</v>
      </c>
    </row>
    <row r="21726" spans="1:10" x14ac:dyDescent="0.25">
      <c r="A21726">
        <v>2012</v>
      </c>
      <c r="B21726" t="s">
        <v>4768</v>
      </c>
      <c r="C21726">
        <v>12</v>
      </c>
      <c r="D21726">
        <v>825016.29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0</v>
      </c>
    </row>
    <row r="21727" spans="1:10" x14ac:dyDescent="0.25">
      <c r="A21727">
        <v>2013</v>
      </c>
      <c r="B21727" t="s">
        <v>4665</v>
      </c>
      <c r="C21727">
        <v>4</v>
      </c>
      <c r="D21727">
        <v>483264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</row>
    <row r="21728" spans="1:10" x14ac:dyDescent="0.25">
      <c r="A21728">
        <v>2013</v>
      </c>
      <c r="B21728" t="s">
        <v>5551</v>
      </c>
      <c r="C21728">
        <v>9</v>
      </c>
      <c r="D21728">
        <v>1261850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0</v>
      </c>
    </row>
    <row r="21729" spans="1:10" x14ac:dyDescent="0.25">
      <c r="A21729">
        <v>2013</v>
      </c>
      <c r="B21729" t="s">
        <v>5607</v>
      </c>
      <c r="C21729">
        <v>1</v>
      </c>
      <c r="D21729">
        <v>191715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</row>
    <row r="21730" spans="1:10" x14ac:dyDescent="0.25">
      <c r="A21730">
        <v>2008</v>
      </c>
      <c r="B21730" t="s">
        <v>4667</v>
      </c>
      <c r="C21730">
        <v>1</v>
      </c>
      <c r="D21730">
        <v>8625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2011</v>
      </c>
      <c r="B21731" t="s">
        <v>4667</v>
      </c>
      <c r="C21731">
        <v>1</v>
      </c>
      <c r="D21731">
        <v>1000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 x14ac:dyDescent="0.25">
      <c r="A21732">
        <v>2005</v>
      </c>
      <c r="B21732" t="s">
        <v>4770</v>
      </c>
      <c r="C21732">
        <v>2</v>
      </c>
      <c r="D21732">
        <v>6700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0</v>
      </c>
    </row>
    <row r="21733" spans="1:10" x14ac:dyDescent="0.25">
      <c r="A21733">
        <v>2004</v>
      </c>
      <c r="B21733" t="s">
        <v>4669</v>
      </c>
      <c r="C21733">
        <v>226</v>
      </c>
      <c r="D21733">
        <v>1285742.54</v>
      </c>
      <c r="E21733">
        <v>1</v>
      </c>
      <c r="F21733">
        <v>0</v>
      </c>
      <c r="G21733">
        <v>1</v>
      </c>
      <c r="H21733">
        <v>0</v>
      </c>
      <c r="I21733">
        <v>0</v>
      </c>
      <c r="J21733">
        <v>0</v>
      </c>
    </row>
    <row r="21734" spans="1:10" x14ac:dyDescent="0.25">
      <c r="A21734">
        <v>2007</v>
      </c>
      <c r="B21734" t="s">
        <v>4669</v>
      </c>
      <c r="C21734">
        <v>292</v>
      </c>
      <c r="D21734">
        <v>1905977.1</v>
      </c>
      <c r="E21734">
        <v>1</v>
      </c>
      <c r="F21734">
        <v>0</v>
      </c>
      <c r="G21734">
        <v>1</v>
      </c>
      <c r="H21734">
        <v>0</v>
      </c>
      <c r="I21734">
        <v>0</v>
      </c>
      <c r="J21734">
        <v>0</v>
      </c>
    </row>
    <row r="21735" spans="1:10" x14ac:dyDescent="0.25">
      <c r="A21735">
        <v>2010</v>
      </c>
      <c r="B21735" t="s">
        <v>4669</v>
      </c>
      <c r="C21735">
        <v>464</v>
      </c>
      <c r="D21735">
        <v>3152127.52</v>
      </c>
      <c r="E21735">
        <v>1</v>
      </c>
      <c r="F21735">
        <v>0</v>
      </c>
      <c r="G21735">
        <v>1</v>
      </c>
      <c r="H21735">
        <v>0</v>
      </c>
      <c r="I21735">
        <v>0</v>
      </c>
      <c r="J21735">
        <v>0</v>
      </c>
    </row>
    <row r="21736" spans="1:10" x14ac:dyDescent="0.25">
      <c r="A21736">
        <v>2005</v>
      </c>
      <c r="B21736" t="s">
        <v>4671</v>
      </c>
      <c r="C21736">
        <v>6</v>
      </c>
      <c r="D21736">
        <v>232866</v>
      </c>
      <c r="E21736">
        <v>1</v>
      </c>
      <c r="F21736">
        <v>0</v>
      </c>
      <c r="G21736">
        <v>1</v>
      </c>
      <c r="H21736">
        <v>0</v>
      </c>
      <c r="I21736">
        <v>0</v>
      </c>
      <c r="J21736">
        <v>0</v>
      </c>
    </row>
    <row r="21737" spans="1:10" x14ac:dyDescent="0.25">
      <c r="A21737">
        <v>2008</v>
      </c>
      <c r="B21737" t="s">
        <v>4672</v>
      </c>
      <c r="C21737">
        <v>27</v>
      </c>
      <c r="D21737">
        <v>311965.8</v>
      </c>
      <c r="E21737">
        <v>1</v>
      </c>
      <c r="F21737">
        <v>0</v>
      </c>
      <c r="G21737">
        <v>1</v>
      </c>
      <c r="H21737">
        <v>0</v>
      </c>
      <c r="I21737">
        <v>0</v>
      </c>
      <c r="J21737">
        <v>0</v>
      </c>
    </row>
    <row r="21738" spans="1:10" x14ac:dyDescent="0.25">
      <c r="A21738">
        <v>2012</v>
      </c>
      <c r="B21738" t="s">
        <v>5553</v>
      </c>
      <c r="C21738">
        <v>817</v>
      </c>
      <c r="D21738">
        <v>10634780.880000001</v>
      </c>
      <c r="E21738">
        <v>1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>
        <v>2013</v>
      </c>
      <c r="B21739" t="s">
        <v>4673</v>
      </c>
      <c r="C21739">
        <v>3544</v>
      </c>
      <c r="D21739">
        <v>30157816</v>
      </c>
      <c r="E21739">
        <v>1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2007</v>
      </c>
      <c r="B21740" t="s">
        <v>4674</v>
      </c>
      <c r="C21740">
        <v>3690</v>
      </c>
      <c r="D21740">
        <v>25353302.280000001</v>
      </c>
      <c r="E21740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 x14ac:dyDescent="0.25">
      <c r="A21741">
        <v>2010</v>
      </c>
      <c r="B21741" t="s">
        <v>4674</v>
      </c>
      <c r="C21741">
        <v>3430</v>
      </c>
      <c r="D21741">
        <v>23877855.18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 x14ac:dyDescent="0.25">
      <c r="A21742">
        <v>2004</v>
      </c>
      <c r="B21742" t="s">
        <v>4675</v>
      </c>
      <c r="C21742">
        <v>639</v>
      </c>
      <c r="D21742">
        <v>5937235.3300000001</v>
      </c>
      <c r="E21742">
        <v>1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2011</v>
      </c>
      <c r="B21743" t="s">
        <v>4675</v>
      </c>
      <c r="C21743">
        <v>806</v>
      </c>
      <c r="D21743">
        <v>8775354.9600000009</v>
      </c>
      <c r="E21743">
        <v>1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 x14ac:dyDescent="0.25">
      <c r="A21744">
        <v>2004</v>
      </c>
      <c r="B21744" t="s">
        <v>4676</v>
      </c>
      <c r="C21744">
        <v>22803</v>
      </c>
      <c r="D21744">
        <v>292266287.57999998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1</v>
      </c>
    </row>
    <row r="21745" spans="1:10" x14ac:dyDescent="0.25">
      <c r="A21745">
        <v>2007</v>
      </c>
      <c r="B21745" t="s">
        <v>4676</v>
      </c>
      <c r="C21745">
        <v>30834</v>
      </c>
      <c r="D21745">
        <v>359350419.20999998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1</v>
      </c>
    </row>
    <row r="21746" spans="1:10" x14ac:dyDescent="0.25">
      <c r="A21746">
        <v>2010</v>
      </c>
      <c r="B21746" t="s">
        <v>4676</v>
      </c>
      <c r="C21746">
        <v>32607</v>
      </c>
      <c r="D21746">
        <v>410929123.62</v>
      </c>
      <c r="E21746">
        <v>1</v>
      </c>
      <c r="F21746">
        <v>0</v>
      </c>
      <c r="G21746">
        <v>0</v>
      </c>
      <c r="H21746">
        <v>0</v>
      </c>
      <c r="I21746">
        <v>0</v>
      </c>
      <c r="J21746">
        <v>1</v>
      </c>
    </row>
    <row r="21747" spans="1:10" x14ac:dyDescent="0.25">
      <c r="A21747">
        <v>2013</v>
      </c>
      <c r="B21747" t="s">
        <v>4771</v>
      </c>
      <c r="C21747">
        <v>37692</v>
      </c>
      <c r="D21747">
        <v>446723607</v>
      </c>
      <c r="E21747">
        <v>1</v>
      </c>
      <c r="F21747">
        <v>0</v>
      </c>
      <c r="G21747">
        <v>0</v>
      </c>
      <c r="H21747">
        <v>0</v>
      </c>
      <c r="I21747">
        <v>0</v>
      </c>
      <c r="J21747">
        <v>1</v>
      </c>
    </row>
    <row r="21748" spans="1:10" x14ac:dyDescent="0.25">
      <c r="A21748">
        <v>2006</v>
      </c>
      <c r="B21748" t="s">
        <v>4677</v>
      </c>
      <c r="C21748">
        <v>624</v>
      </c>
      <c r="D21748">
        <v>4498784.1900000004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1</v>
      </c>
    </row>
    <row r="21749" spans="1:10" x14ac:dyDescent="0.25">
      <c r="A21749">
        <v>2013</v>
      </c>
      <c r="B21749" t="s">
        <v>4678</v>
      </c>
      <c r="C21749">
        <v>630</v>
      </c>
      <c r="D21749">
        <v>4313358</v>
      </c>
      <c r="E21749">
        <v>1</v>
      </c>
      <c r="F21749">
        <v>0</v>
      </c>
      <c r="G21749">
        <v>0</v>
      </c>
      <c r="H21749">
        <v>0</v>
      </c>
      <c r="I21749">
        <v>0</v>
      </c>
      <c r="J21749">
        <v>1</v>
      </c>
    </row>
    <row r="21750" spans="1:10" x14ac:dyDescent="0.25">
      <c r="A21750">
        <v>2004</v>
      </c>
      <c r="B21750" t="s">
        <v>4680</v>
      </c>
      <c r="C21750">
        <v>5</v>
      </c>
      <c r="D21750">
        <v>8119.1</v>
      </c>
      <c r="E21750">
        <v>1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0" x14ac:dyDescent="0.25">
      <c r="A21751">
        <v>2007</v>
      </c>
      <c r="B21751" t="s">
        <v>4680</v>
      </c>
      <c r="C21751">
        <v>28</v>
      </c>
      <c r="D21751">
        <v>109906.26</v>
      </c>
      <c r="E21751">
        <v>1</v>
      </c>
      <c r="F21751">
        <v>0</v>
      </c>
      <c r="G21751">
        <v>0</v>
      </c>
      <c r="H21751">
        <v>0</v>
      </c>
      <c r="I21751">
        <v>0</v>
      </c>
      <c r="J21751">
        <v>0</v>
      </c>
    </row>
    <row r="21752" spans="1:10" x14ac:dyDescent="0.25">
      <c r="A21752">
        <v>2010</v>
      </c>
      <c r="B21752" t="s">
        <v>4680</v>
      </c>
      <c r="C21752">
        <v>33</v>
      </c>
      <c r="D21752">
        <v>124055.36</v>
      </c>
      <c r="E21752">
        <v>1</v>
      </c>
      <c r="F21752">
        <v>0</v>
      </c>
      <c r="G21752">
        <v>0</v>
      </c>
      <c r="H21752">
        <v>0</v>
      </c>
      <c r="I21752">
        <v>0</v>
      </c>
      <c r="J21752">
        <v>0</v>
      </c>
    </row>
    <row r="21753" spans="1:10" x14ac:dyDescent="0.25">
      <c r="A21753">
        <v>2005</v>
      </c>
      <c r="B21753" t="s">
        <v>4681</v>
      </c>
      <c r="C21753">
        <v>17</v>
      </c>
      <c r="D21753">
        <v>157174.53</v>
      </c>
      <c r="E21753">
        <v>1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 x14ac:dyDescent="0.25">
      <c r="A21754">
        <v>2008</v>
      </c>
      <c r="B21754" t="s">
        <v>4681</v>
      </c>
      <c r="C21754">
        <v>40</v>
      </c>
      <c r="D21754">
        <v>340257.99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2004</v>
      </c>
      <c r="B21755" t="s">
        <v>4684</v>
      </c>
      <c r="C21755">
        <v>321</v>
      </c>
      <c r="D21755">
        <v>5053972.7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 x14ac:dyDescent="0.25">
      <c r="A21756">
        <v>2007</v>
      </c>
      <c r="B21756" t="s">
        <v>4684</v>
      </c>
      <c r="C21756">
        <v>426</v>
      </c>
      <c r="D21756">
        <v>6415300.71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 x14ac:dyDescent="0.25">
      <c r="A21757">
        <v>2010</v>
      </c>
      <c r="B21757" t="s">
        <v>4684</v>
      </c>
      <c r="C21757">
        <v>468</v>
      </c>
      <c r="D21757">
        <v>7608639.3099999996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0" x14ac:dyDescent="0.25">
      <c r="A21758">
        <v>2013</v>
      </c>
      <c r="B21758" t="s">
        <v>4773</v>
      </c>
      <c r="C21758">
        <v>557</v>
      </c>
      <c r="D21758">
        <v>8803562</v>
      </c>
      <c r="E21758">
        <v>1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 x14ac:dyDescent="0.25">
      <c r="A21759">
        <v>2004</v>
      </c>
      <c r="B21759" t="s">
        <v>4685</v>
      </c>
      <c r="C21759">
        <v>1</v>
      </c>
      <c r="D21759">
        <v>23072.27</v>
      </c>
      <c r="E21759">
        <v>1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0" x14ac:dyDescent="0.25">
      <c r="A21760">
        <v>2007</v>
      </c>
      <c r="B21760" t="s">
        <v>4685</v>
      </c>
      <c r="C21760">
        <v>1</v>
      </c>
      <c r="D21760">
        <v>5203.5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2005</v>
      </c>
      <c r="B21761" t="s">
        <v>4686</v>
      </c>
      <c r="C21761">
        <v>4</v>
      </c>
      <c r="D21761">
        <v>20145.88</v>
      </c>
      <c r="E21761">
        <v>0</v>
      </c>
      <c r="F21761">
        <v>0</v>
      </c>
      <c r="G21761">
        <v>0</v>
      </c>
      <c r="H21761">
        <v>0</v>
      </c>
      <c r="I21761">
        <v>1</v>
      </c>
      <c r="J21761">
        <v>0</v>
      </c>
    </row>
    <row r="21762" spans="1:10" x14ac:dyDescent="0.25">
      <c r="A21762">
        <v>2009</v>
      </c>
      <c r="B21762" t="s">
        <v>4686</v>
      </c>
      <c r="C21762">
        <v>12</v>
      </c>
      <c r="D21762">
        <v>112916.82</v>
      </c>
      <c r="E21762">
        <v>0</v>
      </c>
      <c r="F21762">
        <v>0</v>
      </c>
      <c r="G21762">
        <v>0</v>
      </c>
      <c r="H21762">
        <v>0</v>
      </c>
      <c r="I21762">
        <v>1</v>
      </c>
      <c r="J21762">
        <v>0</v>
      </c>
    </row>
    <row r="21763" spans="1:10" x14ac:dyDescent="0.25">
      <c r="A21763">
        <v>2006</v>
      </c>
      <c r="B21763" t="s">
        <v>4687</v>
      </c>
      <c r="C21763">
        <v>5</v>
      </c>
      <c r="D21763">
        <v>299485.06</v>
      </c>
      <c r="E21763">
        <v>0</v>
      </c>
      <c r="F21763">
        <v>0</v>
      </c>
      <c r="G21763">
        <v>0</v>
      </c>
      <c r="H21763">
        <v>1</v>
      </c>
      <c r="I21763">
        <v>0</v>
      </c>
      <c r="J21763">
        <v>0</v>
      </c>
    </row>
    <row r="21764" spans="1:10" x14ac:dyDescent="0.25">
      <c r="A21764">
        <v>2009</v>
      </c>
      <c r="B21764" t="s">
        <v>4687</v>
      </c>
      <c r="C21764">
        <v>8</v>
      </c>
      <c r="D21764">
        <v>582987.99</v>
      </c>
      <c r="E21764">
        <v>0</v>
      </c>
      <c r="F21764">
        <v>0</v>
      </c>
      <c r="G21764">
        <v>0</v>
      </c>
      <c r="H21764">
        <v>1</v>
      </c>
      <c r="I21764">
        <v>0</v>
      </c>
      <c r="J21764">
        <v>0</v>
      </c>
    </row>
    <row r="21765" spans="1:10" x14ac:dyDescent="0.25">
      <c r="A21765">
        <v>2004</v>
      </c>
      <c r="B21765" t="s">
        <v>4688</v>
      </c>
      <c r="C21765">
        <v>3</v>
      </c>
      <c r="D21765">
        <v>221499.64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</row>
    <row r="21766" spans="1:10" x14ac:dyDescent="0.25">
      <c r="A21766">
        <v>2007</v>
      </c>
      <c r="B21766" t="s">
        <v>4688</v>
      </c>
      <c r="C21766">
        <v>5</v>
      </c>
      <c r="D21766">
        <v>356573.87</v>
      </c>
      <c r="E21766">
        <v>0</v>
      </c>
      <c r="F21766">
        <v>0</v>
      </c>
      <c r="G21766">
        <v>0</v>
      </c>
      <c r="H21766">
        <v>1</v>
      </c>
      <c r="I21766">
        <v>0</v>
      </c>
      <c r="J21766">
        <v>0</v>
      </c>
    </row>
    <row r="21767" spans="1:10" x14ac:dyDescent="0.25">
      <c r="A21767">
        <v>2010</v>
      </c>
      <c r="B21767" t="s">
        <v>4688</v>
      </c>
      <c r="C21767">
        <v>1</v>
      </c>
      <c r="D21767">
        <v>54770.54</v>
      </c>
      <c r="E21767">
        <v>0</v>
      </c>
      <c r="F21767">
        <v>0</v>
      </c>
      <c r="G21767">
        <v>0</v>
      </c>
      <c r="H21767">
        <v>1</v>
      </c>
      <c r="I21767">
        <v>0</v>
      </c>
      <c r="J21767">
        <v>0</v>
      </c>
    </row>
    <row r="21768" spans="1:10" x14ac:dyDescent="0.25">
      <c r="A21768">
        <v>2011</v>
      </c>
      <c r="B21768" t="s">
        <v>4774</v>
      </c>
      <c r="C21768">
        <v>3</v>
      </c>
      <c r="D21768">
        <v>154248.5</v>
      </c>
      <c r="E21768">
        <v>0</v>
      </c>
      <c r="F21768">
        <v>0</v>
      </c>
      <c r="G21768">
        <v>0</v>
      </c>
      <c r="H21768">
        <v>1</v>
      </c>
      <c r="I21768">
        <v>0</v>
      </c>
      <c r="J21768">
        <v>0</v>
      </c>
    </row>
    <row r="21769" spans="1:10" x14ac:dyDescent="0.25">
      <c r="A21769">
        <v>2011</v>
      </c>
      <c r="B21769" t="s">
        <v>4689</v>
      </c>
      <c r="C21769">
        <v>9</v>
      </c>
      <c r="D21769">
        <v>579225.27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</row>
    <row r="21770" spans="1:10" x14ac:dyDescent="0.25">
      <c r="A21770">
        <v>2011</v>
      </c>
      <c r="B21770" t="s">
        <v>4692</v>
      </c>
      <c r="C21770">
        <v>2</v>
      </c>
      <c r="D21770">
        <v>215755.06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</row>
    <row r="21771" spans="1:10" x14ac:dyDescent="0.25">
      <c r="A21771">
        <v>2010</v>
      </c>
      <c r="B21771" t="s">
        <v>4693</v>
      </c>
      <c r="C21771">
        <v>1</v>
      </c>
      <c r="D21771">
        <v>142000</v>
      </c>
      <c r="E21771">
        <v>0</v>
      </c>
      <c r="F21771">
        <v>0</v>
      </c>
      <c r="G21771">
        <v>0</v>
      </c>
      <c r="H21771">
        <v>1</v>
      </c>
      <c r="I21771">
        <v>0</v>
      </c>
      <c r="J21771">
        <v>0</v>
      </c>
    </row>
    <row r="21772" spans="1:10" x14ac:dyDescent="0.25">
      <c r="A21772">
        <v>2004</v>
      </c>
      <c r="B21772" t="s">
        <v>4694</v>
      </c>
      <c r="C21772">
        <v>1</v>
      </c>
      <c r="D21772">
        <v>62105.2</v>
      </c>
      <c r="E21772">
        <v>0</v>
      </c>
      <c r="F21772">
        <v>0</v>
      </c>
      <c r="G21772">
        <v>0</v>
      </c>
      <c r="H21772">
        <v>1</v>
      </c>
      <c r="I21772">
        <v>0</v>
      </c>
      <c r="J21772">
        <v>0</v>
      </c>
    </row>
    <row r="21773" spans="1:10" x14ac:dyDescent="0.25">
      <c r="A21773">
        <v>2005</v>
      </c>
      <c r="B21773" t="s">
        <v>4695</v>
      </c>
      <c r="C21773">
        <v>262</v>
      </c>
      <c r="D21773">
        <v>5918453.5</v>
      </c>
      <c r="E21773">
        <v>0</v>
      </c>
      <c r="F21773">
        <v>0</v>
      </c>
      <c r="G21773">
        <v>1</v>
      </c>
      <c r="H21773">
        <v>0</v>
      </c>
      <c r="I21773">
        <v>0</v>
      </c>
      <c r="J21773">
        <v>0</v>
      </c>
    </row>
    <row r="21774" spans="1:10" x14ac:dyDescent="0.25">
      <c r="A21774">
        <v>2008</v>
      </c>
      <c r="B21774" t="s">
        <v>4695</v>
      </c>
      <c r="C21774">
        <v>342</v>
      </c>
      <c r="D21774">
        <v>9601940.3000000007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0</v>
      </c>
    </row>
    <row r="21775" spans="1:10" x14ac:dyDescent="0.25">
      <c r="A21775">
        <v>2011</v>
      </c>
      <c r="B21775" t="s">
        <v>4695</v>
      </c>
      <c r="C21775">
        <v>346</v>
      </c>
      <c r="D21775">
        <v>10796528.42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0</v>
      </c>
    </row>
    <row r="21776" spans="1:10" x14ac:dyDescent="0.25">
      <c r="A21776">
        <v>2006</v>
      </c>
      <c r="B21776" t="s">
        <v>4696</v>
      </c>
      <c r="C21776">
        <v>8</v>
      </c>
      <c r="D21776">
        <v>322521.2</v>
      </c>
      <c r="E21776">
        <v>0</v>
      </c>
      <c r="F21776">
        <v>0</v>
      </c>
      <c r="G21776">
        <v>1</v>
      </c>
      <c r="H21776">
        <v>1</v>
      </c>
      <c r="I21776">
        <v>0</v>
      </c>
      <c r="J21776">
        <v>0</v>
      </c>
    </row>
    <row r="21777" spans="1:10" x14ac:dyDescent="0.25">
      <c r="A21777">
        <v>2009</v>
      </c>
      <c r="B21777" t="s">
        <v>4696</v>
      </c>
      <c r="C21777">
        <v>2</v>
      </c>
      <c r="D21777">
        <v>84389.24</v>
      </c>
      <c r="E21777">
        <v>0</v>
      </c>
      <c r="F21777">
        <v>0</v>
      </c>
      <c r="G21777">
        <v>1</v>
      </c>
      <c r="H21777">
        <v>1</v>
      </c>
      <c r="I21777">
        <v>0</v>
      </c>
      <c r="J21777">
        <v>0</v>
      </c>
    </row>
    <row r="21778" spans="1:10" x14ac:dyDescent="0.25">
      <c r="A21778">
        <v>2008</v>
      </c>
      <c r="B21778" t="s">
        <v>4697</v>
      </c>
      <c r="C21778">
        <v>40</v>
      </c>
      <c r="D21778">
        <v>513964.85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0</v>
      </c>
    </row>
    <row r="21779" spans="1:10" x14ac:dyDescent="0.25">
      <c r="A21779">
        <v>2011</v>
      </c>
      <c r="B21779" t="s">
        <v>4697</v>
      </c>
      <c r="C21779">
        <v>44</v>
      </c>
      <c r="D21779">
        <v>732754.59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0</v>
      </c>
    </row>
    <row r="21780" spans="1:10" x14ac:dyDescent="0.25">
      <c r="A21780">
        <v>2006</v>
      </c>
      <c r="B21780" t="s">
        <v>4698</v>
      </c>
      <c r="C21780">
        <v>35</v>
      </c>
      <c r="D21780">
        <v>1196650.31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0</v>
      </c>
    </row>
    <row r="21781" spans="1:10" x14ac:dyDescent="0.25">
      <c r="A21781">
        <v>2009</v>
      </c>
      <c r="B21781" t="s">
        <v>4698</v>
      </c>
      <c r="C21781">
        <v>30</v>
      </c>
      <c r="D21781">
        <v>1075844.69</v>
      </c>
      <c r="E21781">
        <v>0</v>
      </c>
      <c r="F21781">
        <v>0</v>
      </c>
      <c r="G21781">
        <v>1</v>
      </c>
      <c r="H21781">
        <v>0</v>
      </c>
      <c r="I21781">
        <v>0</v>
      </c>
      <c r="J21781">
        <v>0</v>
      </c>
    </row>
    <row r="21782" spans="1:10" x14ac:dyDescent="0.25">
      <c r="A21782">
        <v>2006</v>
      </c>
      <c r="B21782" t="s">
        <v>4699</v>
      </c>
      <c r="C21782">
        <v>28</v>
      </c>
      <c r="D21782">
        <v>774691.99</v>
      </c>
      <c r="E21782">
        <v>0</v>
      </c>
      <c r="F21782">
        <v>0</v>
      </c>
      <c r="G21782">
        <v>1</v>
      </c>
      <c r="H21782">
        <v>0</v>
      </c>
      <c r="I21782">
        <v>0</v>
      </c>
      <c r="J21782">
        <v>0</v>
      </c>
    </row>
    <row r="21783" spans="1:10" x14ac:dyDescent="0.25">
      <c r="A21783">
        <v>2009</v>
      </c>
      <c r="B21783" t="s">
        <v>4699</v>
      </c>
      <c r="C21783">
        <v>35</v>
      </c>
      <c r="D21783">
        <v>1027514.48</v>
      </c>
      <c r="E21783">
        <v>0</v>
      </c>
      <c r="F21783">
        <v>0</v>
      </c>
      <c r="G21783">
        <v>1</v>
      </c>
      <c r="H21783">
        <v>0</v>
      </c>
      <c r="I21783">
        <v>0</v>
      </c>
      <c r="J21783">
        <v>0</v>
      </c>
    </row>
    <row r="21784" spans="1:10" x14ac:dyDescent="0.25">
      <c r="A21784">
        <v>2004</v>
      </c>
      <c r="B21784" t="s">
        <v>4776</v>
      </c>
      <c r="C21784">
        <v>786</v>
      </c>
      <c r="D21784">
        <v>11229175.949999999</v>
      </c>
      <c r="E21784">
        <v>0</v>
      </c>
      <c r="F21784">
        <v>0</v>
      </c>
      <c r="G21784">
        <v>1</v>
      </c>
      <c r="H21784">
        <v>0</v>
      </c>
      <c r="I21784">
        <v>0</v>
      </c>
      <c r="J21784">
        <v>1</v>
      </c>
    </row>
    <row r="21785" spans="1:10" x14ac:dyDescent="0.25">
      <c r="A21785">
        <v>2005</v>
      </c>
      <c r="B21785" t="s">
        <v>4700</v>
      </c>
      <c r="C21785">
        <v>62</v>
      </c>
      <c r="D21785">
        <v>1715477.68</v>
      </c>
      <c r="E21785">
        <v>0</v>
      </c>
      <c r="F21785">
        <v>0</v>
      </c>
      <c r="G21785">
        <v>1</v>
      </c>
      <c r="H21785">
        <v>0</v>
      </c>
      <c r="I21785">
        <v>0</v>
      </c>
      <c r="J21785">
        <v>0</v>
      </c>
    </row>
    <row r="21786" spans="1:10" x14ac:dyDescent="0.25">
      <c r="A21786">
        <v>2008</v>
      </c>
      <c r="B21786" t="s">
        <v>4700</v>
      </c>
      <c r="C21786">
        <v>64</v>
      </c>
      <c r="D21786">
        <v>2611051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0</v>
      </c>
    </row>
    <row r="21787" spans="1:10" x14ac:dyDescent="0.25">
      <c r="A21787">
        <v>2011</v>
      </c>
      <c r="B21787" t="s">
        <v>4700</v>
      </c>
      <c r="C21787">
        <v>64</v>
      </c>
      <c r="D21787">
        <v>3113621.5</v>
      </c>
      <c r="E21787">
        <v>0</v>
      </c>
      <c r="F21787">
        <v>0</v>
      </c>
      <c r="G21787">
        <v>1</v>
      </c>
      <c r="H21787">
        <v>0</v>
      </c>
      <c r="I21787">
        <v>0</v>
      </c>
      <c r="J21787">
        <v>0</v>
      </c>
    </row>
    <row r="21788" spans="1:10" x14ac:dyDescent="0.25">
      <c r="A21788">
        <v>2006</v>
      </c>
      <c r="B21788" t="s">
        <v>4701</v>
      </c>
      <c r="C21788">
        <v>34</v>
      </c>
      <c r="D21788">
        <v>894529.4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0</v>
      </c>
    </row>
    <row r="21789" spans="1:10" x14ac:dyDescent="0.25">
      <c r="A21789">
        <v>2009</v>
      </c>
      <c r="B21789" t="s">
        <v>4701</v>
      </c>
      <c r="C21789">
        <v>28</v>
      </c>
      <c r="D21789">
        <v>1041222.62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0</v>
      </c>
    </row>
    <row r="21790" spans="1:10" x14ac:dyDescent="0.25">
      <c r="A21790">
        <v>2005</v>
      </c>
      <c r="B21790" t="s">
        <v>4702</v>
      </c>
      <c r="C21790">
        <v>18</v>
      </c>
      <c r="D21790">
        <v>843386.6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</row>
    <row r="21791" spans="1:10" x14ac:dyDescent="0.25">
      <c r="A21791">
        <v>2008</v>
      </c>
      <c r="B21791" t="s">
        <v>4702</v>
      </c>
      <c r="C21791">
        <v>28</v>
      </c>
      <c r="D21791">
        <v>1373945.22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</row>
    <row r="21792" spans="1:10" x14ac:dyDescent="0.25">
      <c r="A21792">
        <v>2009</v>
      </c>
      <c r="B21792" t="s">
        <v>4703</v>
      </c>
      <c r="C21792">
        <v>27</v>
      </c>
      <c r="D21792">
        <v>1556309.58</v>
      </c>
      <c r="E21792">
        <v>0</v>
      </c>
      <c r="F21792">
        <v>0</v>
      </c>
      <c r="G21792">
        <v>1</v>
      </c>
      <c r="H21792">
        <v>1</v>
      </c>
      <c r="I21792">
        <v>0</v>
      </c>
      <c r="J21792">
        <v>0</v>
      </c>
    </row>
    <row r="21793" spans="1:10" x14ac:dyDescent="0.25">
      <c r="A21793">
        <v>2008</v>
      </c>
      <c r="B21793" t="s">
        <v>4704</v>
      </c>
      <c r="C21793">
        <v>36</v>
      </c>
      <c r="D21793">
        <v>2132241.02</v>
      </c>
      <c r="E21793">
        <v>0</v>
      </c>
      <c r="F21793">
        <v>0</v>
      </c>
      <c r="G21793">
        <v>1</v>
      </c>
      <c r="H21793">
        <v>0</v>
      </c>
      <c r="I21793">
        <v>1</v>
      </c>
      <c r="J21793">
        <v>0</v>
      </c>
    </row>
    <row r="21794" spans="1:10" x14ac:dyDescent="0.25">
      <c r="A21794">
        <v>2011</v>
      </c>
      <c r="B21794" t="s">
        <v>4704</v>
      </c>
      <c r="C21794">
        <v>38</v>
      </c>
      <c r="D21794">
        <v>3121490.56</v>
      </c>
      <c r="E21794">
        <v>0</v>
      </c>
      <c r="F21794">
        <v>0</v>
      </c>
      <c r="G21794">
        <v>1</v>
      </c>
      <c r="H21794">
        <v>0</v>
      </c>
      <c r="I21794">
        <v>1</v>
      </c>
      <c r="J21794">
        <v>0</v>
      </c>
    </row>
    <row r="21795" spans="1:10" x14ac:dyDescent="0.25">
      <c r="A21795">
        <v>2009</v>
      </c>
      <c r="B21795" t="s">
        <v>4705</v>
      </c>
      <c r="C21795">
        <v>2</v>
      </c>
      <c r="D21795">
        <v>690.2</v>
      </c>
      <c r="E21795">
        <v>0</v>
      </c>
      <c r="F21795">
        <v>0</v>
      </c>
      <c r="G21795">
        <v>1</v>
      </c>
      <c r="H21795">
        <v>0</v>
      </c>
      <c r="I21795">
        <v>1</v>
      </c>
      <c r="J21795">
        <v>0</v>
      </c>
    </row>
    <row r="21796" spans="1:10" x14ac:dyDescent="0.25">
      <c r="A21796">
        <v>2005</v>
      </c>
      <c r="B21796" t="s">
        <v>4706</v>
      </c>
      <c r="C21796">
        <v>120</v>
      </c>
      <c r="D21796">
        <v>3838991.98</v>
      </c>
      <c r="E21796">
        <v>0</v>
      </c>
      <c r="F21796">
        <v>0</v>
      </c>
      <c r="G21796">
        <v>1</v>
      </c>
      <c r="H21796">
        <v>0</v>
      </c>
      <c r="I21796">
        <v>1</v>
      </c>
      <c r="J21796">
        <v>0</v>
      </c>
    </row>
    <row r="21797" spans="1:10" x14ac:dyDescent="0.25">
      <c r="A21797">
        <v>2008</v>
      </c>
      <c r="B21797" t="s">
        <v>4706</v>
      </c>
      <c r="C21797">
        <v>14</v>
      </c>
      <c r="D21797">
        <v>111203.64</v>
      </c>
      <c r="E21797">
        <v>0</v>
      </c>
      <c r="F21797">
        <v>0</v>
      </c>
      <c r="G21797">
        <v>1</v>
      </c>
      <c r="H21797">
        <v>0</v>
      </c>
      <c r="I21797">
        <v>1</v>
      </c>
      <c r="J21797">
        <v>0</v>
      </c>
    </row>
    <row r="21798" spans="1:10" x14ac:dyDescent="0.25">
      <c r="A21798">
        <v>2006</v>
      </c>
      <c r="B21798" t="s">
        <v>4777</v>
      </c>
      <c r="C21798">
        <v>36</v>
      </c>
      <c r="D21798">
        <v>649404.36</v>
      </c>
      <c r="E21798">
        <v>0</v>
      </c>
      <c r="F21798">
        <v>0</v>
      </c>
      <c r="G21798">
        <v>1</v>
      </c>
      <c r="H21798">
        <v>0</v>
      </c>
      <c r="I21798">
        <v>1</v>
      </c>
      <c r="J21798">
        <v>0</v>
      </c>
    </row>
    <row r="21799" spans="1:10" x14ac:dyDescent="0.25">
      <c r="A21799">
        <v>2006</v>
      </c>
      <c r="B21799" t="s">
        <v>4707</v>
      </c>
      <c r="C21799">
        <v>15</v>
      </c>
      <c r="D21799">
        <v>554929.71</v>
      </c>
      <c r="E21799">
        <v>0</v>
      </c>
      <c r="F21799">
        <v>0</v>
      </c>
      <c r="G21799">
        <v>1</v>
      </c>
      <c r="H21799">
        <v>1</v>
      </c>
      <c r="I21799">
        <v>1</v>
      </c>
      <c r="J21799">
        <v>0</v>
      </c>
    </row>
    <row r="21800" spans="1:10" x14ac:dyDescent="0.25">
      <c r="A21800">
        <v>2008</v>
      </c>
      <c r="B21800" t="s">
        <v>4709</v>
      </c>
      <c r="C21800">
        <v>2</v>
      </c>
      <c r="D21800">
        <v>70370.320000000007</v>
      </c>
      <c r="E21800">
        <v>0</v>
      </c>
      <c r="F21800">
        <v>0</v>
      </c>
      <c r="G21800">
        <v>1</v>
      </c>
      <c r="H21800">
        <v>0</v>
      </c>
      <c r="I21800">
        <v>1</v>
      </c>
      <c r="J21800">
        <v>0</v>
      </c>
    </row>
    <row r="21801" spans="1:10" x14ac:dyDescent="0.25">
      <c r="A21801">
        <v>2011</v>
      </c>
      <c r="B21801" t="s">
        <v>4709</v>
      </c>
      <c r="C21801">
        <v>2</v>
      </c>
      <c r="D21801">
        <v>87511.52</v>
      </c>
      <c r="E21801">
        <v>0</v>
      </c>
      <c r="F21801">
        <v>0</v>
      </c>
      <c r="G21801">
        <v>1</v>
      </c>
      <c r="H21801">
        <v>0</v>
      </c>
      <c r="I21801">
        <v>1</v>
      </c>
      <c r="J21801">
        <v>0</v>
      </c>
    </row>
    <row r="21802" spans="1:10" x14ac:dyDescent="0.25">
      <c r="A21802">
        <v>2004</v>
      </c>
      <c r="B21802" t="s">
        <v>4710</v>
      </c>
      <c r="C21802">
        <v>14</v>
      </c>
      <c r="D21802">
        <v>593236.34</v>
      </c>
      <c r="E21802">
        <v>0</v>
      </c>
      <c r="F21802">
        <v>0</v>
      </c>
      <c r="G21802">
        <v>1</v>
      </c>
      <c r="H21802">
        <v>0</v>
      </c>
      <c r="I21802">
        <v>1</v>
      </c>
      <c r="J21802">
        <v>0</v>
      </c>
    </row>
    <row r="21803" spans="1:10" x14ac:dyDescent="0.25">
      <c r="A21803">
        <v>2006</v>
      </c>
      <c r="B21803" t="s">
        <v>4711</v>
      </c>
      <c r="C21803">
        <v>2</v>
      </c>
      <c r="D21803">
        <v>116922</v>
      </c>
      <c r="E21803">
        <v>0</v>
      </c>
      <c r="F21803">
        <v>0</v>
      </c>
      <c r="G21803">
        <v>1</v>
      </c>
      <c r="H21803">
        <v>0</v>
      </c>
      <c r="I21803">
        <v>1</v>
      </c>
      <c r="J21803">
        <v>0</v>
      </c>
    </row>
    <row r="21804" spans="1:10" x14ac:dyDescent="0.25">
      <c r="A21804">
        <v>2009</v>
      </c>
      <c r="B21804" t="s">
        <v>4712</v>
      </c>
      <c r="C21804">
        <v>2</v>
      </c>
      <c r="D21804">
        <v>130549.68</v>
      </c>
      <c r="E21804">
        <v>0</v>
      </c>
      <c r="F21804">
        <v>0</v>
      </c>
      <c r="G21804">
        <v>1</v>
      </c>
      <c r="H21804">
        <v>0</v>
      </c>
      <c r="I21804">
        <v>1</v>
      </c>
      <c r="J21804">
        <v>0</v>
      </c>
    </row>
    <row r="21805" spans="1:10" x14ac:dyDescent="0.25">
      <c r="A21805">
        <v>2007</v>
      </c>
      <c r="B21805" t="s">
        <v>4713</v>
      </c>
      <c r="C21805">
        <v>5</v>
      </c>
      <c r="D21805">
        <v>56237.18</v>
      </c>
      <c r="E21805">
        <v>0</v>
      </c>
      <c r="F21805">
        <v>0</v>
      </c>
      <c r="G21805">
        <v>1</v>
      </c>
      <c r="H21805">
        <v>0</v>
      </c>
      <c r="I21805">
        <v>0</v>
      </c>
      <c r="J21805">
        <v>0</v>
      </c>
    </row>
    <row r="21806" spans="1:10" x14ac:dyDescent="0.25">
      <c r="A21806">
        <v>2010</v>
      </c>
      <c r="B21806" t="s">
        <v>4713</v>
      </c>
      <c r="C21806">
        <v>7</v>
      </c>
      <c r="D21806">
        <v>76193.58</v>
      </c>
      <c r="E21806">
        <v>0</v>
      </c>
      <c r="F21806">
        <v>0</v>
      </c>
      <c r="G21806">
        <v>1</v>
      </c>
      <c r="H21806">
        <v>0</v>
      </c>
      <c r="I21806">
        <v>0</v>
      </c>
      <c r="J21806">
        <v>0</v>
      </c>
    </row>
    <row r="21807" spans="1:10" x14ac:dyDescent="0.25">
      <c r="A21807">
        <v>2006</v>
      </c>
      <c r="B21807" t="s">
        <v>4714</v>
      </c>
      <c r="C21807">
        <v>12</v>
      </c>
      <c r="D21807">
        <v>179099.56</v>
      </c>
      <c r="E21807">
        <v>0</v>
      </c>
      <c r="F21807">
        <v>0</v>
      </c>
      <c r="G21807">
        <v>1</v>
      </c>
      <c r="H21807">
        <v>0</v>
      </c>
      <c r="I21807">
        <v>0</v>
      </c>
      <c r="J21807">
        <v>0</v>
      </c>
    </row>
    <row r="21808" spans="1:10" x14ac:dyDescent="0.25">
      <c r="A21808">
        <v>2009</v>
      </c>
      <c r="B21808" t="s">
        <v>4714</v>
      </c>
      <c r="C21808">
        <v>15</v>
      </c>
      <c r="D21808">
        <v>280299.2</v>
      </c>
      <c r="E21808">
        <v>0</v>
      </c>
      <c r="F21808">
        <v>0</v>
      </c>
      <c r="G21808">
        <v>1</v>
      </c>
      <c r="H21808">
        <v>0</v>
      </c>
      <c r="I21808">
        <v>0</v>
      </c>
      <c r="J21808">
        <v>0</v>
      </c>
    </row>
    <row r="21809" spans="1:10" x14ac:dyDescent="0.25">
      <c r="A21809">
        <v>2009</v>
      </c>
      <c r="B21809" t="s">
        <v>4715</v>
      </c>
      <c r="C21809">
        <v>29</v>
      </c>
      <c r="D21809">
        <v>985114.41</v>
      </c>
      <c r="E21809">
        <v>0</v>
      </c>
      <c r="F21809">
        <v>0</v>
      </c>
      <c r="G21809">
        <v>1</v>
      </c>
      <c r="H21809">
        <v>0</v>
      </c>
      <c r="I21809">
        <v>0</v>
      </c>
      <c r="J21809">
        <v>0</v>
      </c>
    </row>
    <row r="21810" spans="1:10" x14ac:dyDescent="0.25">
      <c r="A21810">
        <v>2006</v>
      </c>
      <c r="B21810" t="s">
        <v>4716</v>
      </c>
      <c r="C21810">
        <v>47</v>
      </c>
      <c r="D21810">
        <v>1799822.92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0</v>
      </c>
    </row>
    <row r="21811" spans="1:10" x14ac:dyDescent="0.25">
      <c r="A21811">
        <v>2009</v>
      </c>
      <c r="B21811" t="s">
        <v>4716</v>
      </c>
      <c r="C21811">
        <v>38</v>
      </c>
      <c r="D21811">
        <v>1548697.74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</row>
    <row r="21812" spans="1:10" x14ac:dyDescent="0.25">
      <c r="A21812">
        <v>2006</v>
      </c>
      <c r="B21812" t="s">
        <v>4717</v>
      </c>
      <c r="C21812">
        <v>27</v>
      </c>
      <c r="D21812">
        <v>1182711.3500000001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 x14ac:dyDescent="0.25">
      <c r="A21813">
        <v>2009</v>
      </c>
      <c r="B21813" t="s">
        <v>4717</v>
      </c>
      <c r="C21813">
        <v>32</v>
      </c>
      <c r="D21813">
        <v>1532768.92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0</v>
      </c>
    </row>
    <row r="21814" spans="1:10" x14ac:dyDescent="0.25">
      <c r="A21814">
        <v>2006</v>
      </c>
      <c r="B21814" t="s">
        <v>4718</v>
      </c>
      <c r="C21814">
        <v>8</v>
      </c>
      <c r="D21814">
        <v>179147.8</v>
      </c>
      <c r="E21814">
        <v>0</v>
      </c>
      <c r="F21814">
        <v>0</v>
      </c>
      <c r="G21814">
        <v>1</v>
      </c>
      <c r="H21814">
        <v>0</v>
      </c>
      <c r="I21814">
        <v>1</v>
      </c>
      <c r="J21814">
        <v>0</v>
      </c>
    </row>
    <row r="21815" spans="1:10" x14ac:dyDescent="0.25">
      <c r="A21815">
        <v>2009</v>
      </c>
      <c r="B21815" t="s">
        <v>4718</v>
      </c>
      <c r="C21815">
        <v>2</v>
      </c>
      <c r="D21815">
        <v>114087.2</v>
      </c>
      <c r="E21815">
        <v>0</v>
      </c>
      <c r="F21815">
        <v>0</v>
      </c>
      <c r="G21815">
        <v>1</v>
      </c>
      <c r="H21815">
        <v>0</v>
      </c>
      <c r="I21815">
        <v>1</v>
      </c>
      <c r="J21815">
        <v>0</v>
      </c>
    </row>
    <row r="21816" spans="1:10" x14ac:dyDescent="0.25">
      <c r="A21816">
        <v>2006</v>
      </c>
      <c r="B21816" t="s">
        <v>4719</v>
      </c>
      <c r="C21816">
        <v>4</v>
      </c>
      <c r="D21816">
        <v>177411.88</v>
      </c>
      <c r="E21816">
        <v>0</v>
      </c>
      <c r="F21816">
        <v>0</v>
      </c>
      <c r="G21816">
        <v>1</v>
      </c>
      <c r="H21816">
        <v>0</v>
      </c>
      <c r="I21816">
        <v>1</v>
      </c>
      <c r="J21816">
        <v>0</v>
      </c>
    </row>
    <row r="21817" spans="1:10" x14ac:dyDescent="0.25">
      <c r="A21817">
        <v>2009</v>
      </c>
      <c r="B21817" t="s">
        <v>4719</v>
      </c>
      <c r="C21817">
        <v>2</v>
      </c>
      <c r="D21817">
        <v>127902.92</v>
      </c>
      <c r="E21817">
        <v>0</v>
      </c>
      <c r="F21817">
        <v>0</v>
      </c>
      <c r="G21817">
        <v>1</v>
      </c>
      <c r="H21817">
        <v>0</v>
      </c>
      <c r="I21817">
        <v>1</v>
      </c>
      <c r="J21817">
        <v>0</v>
      </c>
    </row>
    <row r="21818" spans="1:10" x14ac:dyDescent="0.25">
      <c r="A21818">
        <v>2009</v>
      </c>
      <c r="B21818" t="s">
        <v>4720</v>
      </c>
      <c r="C21818">
        <v>4</v>
      </c>
      <c r="D21818">
        <v>54890.38</v>
      </c>
      <c r="E21818">
        <v>0</v>
      </c>
      <c r="F21818">
        <v>0</v>
      </c>
      <c r="G21818">
        <v>1</v>
      </c>
      <c r="H21818">
        <v>0</v>
      </c>
      <c r="I21818">
        <v>1</v>
      </c>
      <c r="J21818">
        <v>0</v>
      </c>
    </row>
    <row r="21819" spans="1:10" x14ac:dyDescent="0.25">
      <c r="A21819">
        <v>2007</v>
      </c>
      <c r="B21819" t="s">
        <v>4778</v>
      </c>
      <c r="C21819">
        <v>1</v>
      </c>
      <c r="D21819">
        <v>32910.78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0</v>
      </c>
    </row>
    <row r="21820" spans="1:10" x14ac:dyDescent="0.25">
      <c r="A21820">
        <v>2009</v>
      </c>
      <c r="B21820" t="s">
        <v>4779</v>
      </c>
      <c r="C21820">
        <v>4</v>
      </c>
      <c r="D21820">
        <v>130782.9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0</v>
      </c>
    </row>
    <row r="21821" spans="1:10" x14ac:dyDescent="0.25">
      <c r="A21821">
        <v>2007</v>
      </c>
      <c r="B21821" t="s">
        <v>4780</v>
      </c>
      <c r="C21821">
        <v>1</v>
      </c>
      <c r="D21821">
        <v>40872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</row>
    <row r="21822" spans="1:10" x14ac:dyDescent="0.25">
      <c r="A21822">
        <v>2010</v>
      </c>
      <c r="B21822" t="s">
        <v>4780</v>
      </c>
      <c r="C21822">
        <v>1</v>
      </c>
      <c r="D21822">
        <v>24158.13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</row>
    <row r="21823" spans="1:10" x14ac:dyDescent="0.25">
      <c r="A21823">
        <v>2008</v>
      </c>
      <c r="B21823" t="s">
        <v>4781</v>
      </c>
      <c r="C21823">
        <v>2</v>
      </c>
      <c r="D21823">
        <v>293699.18</v>
      </c>
      <c r="E21823">
        <v>0</v>
      </c>
      <c r="F21823">
        <v>0</v>
      </c>
      <c r="G21823">
        <v>1</v>
      </c>
      <c r="H21823">
        <v>0</v>
      </c>
      <c r="I21823">
        <v>1</v>
      </c>
      <c r="J21823">
        <v>0</v>
      </c>
    </row>
    <row r="21824" spans="1:10" x14ac:dyDescent="0.25">
      <c r="A21824">
        <v>2011</v>
      </c>
      <c r="B21824" t="s">
        <v>4781</v>
      </c>
      <c r="C21824">
        <v>4</v>
      </c>
      <c r="D21824">
        <v>467517.48</v>
      </c>
      <c r="E21824">
        <v>0</v>
      </c>
      <c r="F21824">
        <v>0</v>
      </c>
      <c r="G21824">
        <v>1</v>
      </c>
      <c r="H21824">
        <v>0</v>
      </c>
      <c r="I21824">
        <v>1</v>
      </c>
      <c r="J21824">
        <v>0</v>
      </c>
    </row>
    <row r="21825" spans="1:10" x14ac:dyDescent="0.25">
      <c r="A21825">
        <v>2004</v>
      </c>
      <c r="B21825" t="s">
        <v>4782</v>
      </c>
      <c r="C21825">
        <v>22</v>
      </c>
      <c r="D21825">
        <v>1401198.38</v>
      </c>
      <c r="E21825">
        <v>0</v>
      </c>
      <c r="F21825">
        <v>0</v>
      </c>
      <c r="G21825">
        <v>1</v>
      </c>
      <c r="H21825">
        <v>0</v>
      </c>
      <c r="I21825">
        <v>1</v>
      </c>
      <c r="J21825">
        <v>0</v>
      </c>
    </row>
    <row r="21826" spans="1:10" x14ac:dyDescent="0.25">
      <c r="A21826">
        <v>2011</v>
      </c>
      <c r="B21826" t="s">
        <v>4782</v>
      </c>
      <c r="C21826">
        <v>26</v>
      </c>
      <c r="D21826">
        <v>2431650.6</v>
      </c>
      <c r="E21826">
        <v>0</v>
      </c>
      <c r="F21826">
        <v>0</v>
      </c>
      <c r="G21826">
        <v>1</v>
      </c>
      <c r="H21826">
        <v>0</v>
      </c>
      <c r="I21826">
        <v>1</v>
      </c>
      <c r="J21826">
        <v>0</v>
      </c>
    </row>
    <row r="21827" spans="1:10" x14ac:dyDescent="0.25">
      <c r="A21827">
        <v>2005</v>
      </c>
      <c r="B21827" t="s">
        <v>4784</v>
      </c>
      <c r="C21827">
        <v>24</v>
      </c>
      <c r="D21827">
        <v>644609.46</v>
      </c>
      <c r="E21827">
        <v>0</v>
      </c>
      <c r="F21827">
        <v>0</v>
      </c>
      <c r="G21827">
        <v>1</v>
      </c>
      <c r="H21827">
        <v>0</v>
      </c>
      <c r="I21827">
        <v>0</v>
      </c>
      <c r="J21827">
        <v>0</v>
      </c>
    </row>
    <row r="21828" spans="1:10" x14ac:dyDescent="0.25">
      <c r="A21828">
        <v>2008</v>
      </c>
      <c r="B21828" t="s">
        <v>4784</v>
      </c>
      <c r="C21828">
        <v>22</v>
      </c>
      <c r="D21828">
        <v>454161.26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0</v>
      </c>
    </row>
    <row r="21829" spans="1:10" x14ac:dyDescent="0.25">
      <c r="A21829">
        <v>2006</v>
      </c>
      <c r="B21829" t="s">
        <v>4785</v>
      </c>
      <c r="C21829">
        <v>66</v>
      </c>
      <c r="D21829">
        <v>2842225.82</v>
      </c>
      <c r="E21829">
        <v>0</v>
      </c>
      <c r="F21829">
        <v>0</v>
      </c>
      <c r="G21829">
        <v>1</v>
      </c>
      <c r="H21829">
        <v>0</v>
      </c>
      <c r="I21829">
        <v>0</v>
      </c>
      <c r="J21829">
        <v>0</v>
      </c>
    </row>
    <row r="21830" spans="1:10" x14ac:dyDescent="0.25">
      <c r="A21830">
        <v>2009</v>
      </c>
      <c r="B21830" t="s">
        <v>4785</v>
      </c>
      <c r="C21830">
        <v>56</v>
      </c>
      <c r="D21830">
        <v>2780017.62</v>
      </c>
      <c r="E21830">
        <v>0</v>
      </c>
      <c r="F21830">
        <v>0</v>
      </c>
      <c r="G21830">
        <v>1</v>
      </c>
      <c r="H21830">
        <v>0</v>
      </c>
      <c r="I21830">
        <v>0</v>
      </c>
      <c r="J21830">
        <v>0</v>
      </c>
    </row>
    <row r="21831" spans="1:10" x14ac:dyDescent="0.25">
      <c r="A21831">
        <v>2010</v>
      </c>
      <c r="B21831" t="s">
        <v>4786</v>
      </c>
      <c r="C21831">
        <v>84</v>
      </c>
      <c r="D21831">
        <v>2832398.9</v>
      </c>
      <c r="E21831">
        <v>0</v>
      </c>
      <c r="F21831">
        <v>0</v>
      </c>
      <c r="G21831">
        <v>1</v>
      </c>
      <c r="H21831">
        <v>0</v>
      </c>
      <c r="I21831">
        <v>0</v>
      </c>
      <c r="J21831">
        <v>0</v>
      </c>
    </row>
    <row r="21832" spans="1:10" x14ac:dyDescent="0.25">
      <c r="A21832">
        <v>2005</v>
      </c>
      <c r="B21832" t="s">
        <v>4787</v>
      </c>
      <c r="C21832">
        <v>80</v>
      </c>
      <c r="D21832">
        <v>5086573.04</v>
      </c>
      <c r="E21832">
        <v>0</v>
      </c>
      <c r="F21832">
        <v>0</v>
      </c>
      <c r="G21832">
        <v>1</v>
      </c>
      <c r="H21832">
        <v>0</v>
      </c>
      <c r="I21832">
        <v>1</v>
      </c>
      <c r="J21832">
        <v>0</v>
      </c>
    </row>
    <row r="21833" spans="1:10" x14ac:dyDescent="0.25">
      <c r="A21833">
        <v>2008</v>
      </c>
      <c r="B21833" t="s">
        <v>4787</v>
      </c>
      <c r="C21833">
        <v>96</v>
      </c>
      <c r="D21833">
        <v>7035847.5800000001</v>
      </c>
      <c r="E21833">
        <v>0</v>
      </c>
      <c r="F21833">
        <v>0</v>
      </c>
      <c r="G21833">
        <v>1</v>
      </c>
      <c r="H21833">
        <v>0</v>
      </c>
      <c r="I21833">
        <v>1</v>
      </c>
      <c r="J21833">
        <v>0</v>
      </c>
    </row>
    <row r="21834" spans="1:10" x14ac:dyDescent="0.25">
      <c r="A21834">
        <v>2011</v>
      </c>
      <c r="B21834" t="s">
        <v>4787</v>
      </c>
      <c r="C21834">
        <v>46</v>
      </c>
      <c r="D21834">
        <v>4788475.2</v>
      </c>
      <c r="E21834">
        <v>0</v>
      </c>
      <c r="F21834">
        <v>0</v>
      </c>
      <c r="G21834">
        <v>1</v>
      </c>
      <c r="H21834">
        <v>0</v>
      </c>
      <c r="I21834">
        <v>1</v>
      </c>
      <c r="J21834">
        <v>0</v>
      </c>
    </row>
    <row r="21835" spans="1:10" x14ac:dyDescent="0.25">
      <c r="A21835">
        <v>2006</v>
      </c>
      <c r="B21835" t="s">
        <v>4788</v>
      </c>
      <c r="C21835">
        <v>4</v>
      </c>
      <c r="D21835">
        <v>327564.48</v>
      </c>
      <c r="E21835">
        <v>0</v>
      </c>
      <c r="F21835">
        <v>0</v>
      </c>
      <c r="G21835">
        <v>1</v>
      </c>
      <c r="H21835">
        <v>1</v>
      </c>
      <c r="I21835">
        <v>0</v>
      </c>
      <c r="J21835">
        <v>0</v>
      </c>
    </row>
    <row r="21836" spans="1:10" x14ac:dyDescent="0.25">
      <c r="A21836">
        <v>2004</v>
      </c>
      <c r="B21836" t="s">
        <v>4789</v>
      </c>
      <c r="C21836">
        <v>44</v>
      </c>
      <c r="D21836">
        <v>1894634.24</v>
      </c>
      <c r="E21836">
        <v>0</v>
      </c>
      <c r="F21836">
        <v>0</v>
      </c>
      <c r="G21836">
        <v>1</v>
      </c>
      <c r="H21836">
        <v>0</v>
      </c>
      <c r="I21836">
        <v>1</v>
      </c>
      <c r="J21836">
        <v>0</v>
      </c>
    </row>
    <row r="21837" spans="1:10" x14ac:dyDescent="0.25">
      <c r="A21837">
        <v>2007</v>
      </c>
      <c r="B21837" t="s">
        <v>4789</v>
      </c>
      <c r="C21837">
        <v>50</v>
      </c>
      <c r="D21837">
        <v>2817162.26</v>
      </c>
      <c r="E21837">
        <v>0</v>
      </c>
      <c r="F21837">
        <v>0</v>
      </c>
      <c r="G21837">
        <v>1</v>
      </c>
      <c r="H21837">
        <v>0</v>
      </c>
      <c r="I21837">
        <v>1</v>
      </c>
      <c r="J21837">
        <v>0</v>
      </c>
    </row>
    <row r="21838" spans="1:10" x14ac:dyDescent="0.25">
      <c r="A21838">
        <v>2010</v>
      </c>
      <c r="B21838" t="s">
        <v>4789</v>
      </c>
      <c r="C21838">
        <v>34</v>
      </c>
      <c r="D21838">
        <v>2128658.7799999998</v>
      </c>
      <c r="E21838">
        <v>0</v>
      </c>
      <c r="F21838">
        <v>0</v>
      </c>
      <c r="G21838">
        <v>1</v>
      </c>
      <c r="H21838">
        <v>0</v>
      </c>
      <c r="I21838">
        <v>1</v>
      </c>
      <c r="J21838">
        <v>0</v>
      </c>
    </row>
    <row r="21839" spans="1:10" x14ac:dyDescent="0.25">
      <c r="A21839">
        <v>2006</v>
      </c>
      <c r="B21839" t="s">
        <v>4790</v>
      </c>
      <c r="C21839">
        <v>4</v>
      </c>
      <c r="D21839">
        <v>258916.84</v>
      </c>
      <c r="E21839">
        <v>0</v>
      </c>
      <c r="F21839">
        <v>0</v>
      </c>
      <c r="G21839">
        <v>1</v>
      </c>
      <c r="H21839">
        <v>1</v>
      </c>
      <c r="I21839">
        <v>0</v>
      </c>
      <c r="J21839">
        <v>0</v>
      </c>
    </row>
    <row r="21840" spans="1:10" x14ac:dyDescent="0.25">
      <c r="A21840">
        <v>2006</v>
      </c>
      <c r="B21840" t="s">
        <v>4990</v>
      </c>
      <c r="C21840">
        <v>1</v>
      </c>
      <c r="D21840">
        <v>8103.68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0</v>
      </c>
    </row>
    <row r="21841" spans="1:10" x14ac:dyDescent="0.25">
      <c r="A21841">
        <v>2006</v>
      </c>
      <c r="B21841" t="s">
        <v>4791</v>
      </c>
      <c r="C21841">
        <v>22</v>
      </c>
      <c r="D21841">
        <v>948128.76</v>
      </c>
      <c r="E21841">
        <v>0</v>
      </c>
      <c r="F21841">
        <v>0</v>
      </c>
      <c r="G21841">
        <v>1</v>
      </c>
      <c r="H21841">
        <v>0</v>
      </c>
      <c r="I21841">
        <v>1</v>
      </c>
      <c r="J21841">
        <v>0</v>
      </c>
    </row>
    <row r="21842" spans="1:10" x14ac:dyDescent="0.25">
      <c r="A21842">
        <v>2009</v>
      </c>
      <c r="B21842" t="s">
        <v>4791</v>
      </c>
      <c r="C21842">
        <v>16</v>
      </c>
      <c r="D21842">
        <v>1009105.94</v>
      </c>
      <c r="E21842">
        <v>0</v>
      </c>
      <c r="F21842">
        <v>0</v>
      </c>
      <c r="G21842">
        <v>1</v>
      </c>
      <c r="H21842">
        <v>0</v>
      </c>
      <c r="I21842">
        <v>1</v>
      </c>
      <c r="J21842">
        <v>0</v>
      </c>
    </row>
    <row r="21843" spans="1:10" x14ac:dyDescent="0.25">
      <c r="A21843">
        <v>2004</v>
      </c>
      <c r="B21843" t="s">
        <v>4792</v>
      </c>
      <c r="C21843">
        <v>2</v>
      </c>
      <c r="D21843">
        <v>33664.58</v>
      </c>
      <c r="E21843">
        <v>0</v>
      </c>
      <c r="F21843">
        <v>0</v>
      </c>
      <c r="G21843">
        <v>1</v>
      </c>
      <c r="H21843">
        <v>0</v>
      </c>
      <c r="I21843">
        <v>0</v>
      </c>
      <c r="J21843">
        <v>0</v>
      </c>
    </row>
    <row r="21844" spans="1:10" x14ac:dyDescent="0.25">
      <c r="A21844">
        <v>2007</v>
      </c>
      <c r="B21844" t="s">
        <v>4792</v>
      </c>
      <c r="C21844">
        <v>7</v>
      </c>
      <c r="D21844">
        <v>83952.72</v>
      </c>
      <c r="E21844">
        <v>0</v>
      </c>
      <c r="F21844">
        <v>0</v>
      </c>
      <c r="G21844">
        <v>1</v>
      </c>
      <c r="H21844">
        <v>0</v>
      </c>
      <c r="I21844">
        <v>0</v>
      </c>
      <c r="J21844">
        <v>0</v>
      </c>
    </row>
    <row r="21845" spans="1:10" x14ac:dyDescent="0.25">
      <c r="A21845">
        <v>2010</v>
      </c>
      <c r="B21845" t="s">
        <v>4792</v>
      </c>
      <c r="C21845">
        <v>5</v>
      </c>
      <c r="D21845">
        <v>42884.49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0</v>
      </c>
    </row>
    <row r="21846" spans="1:10" x14ac:dyDescent="0.25">
      <c r="A21846">
        <v>2011</v>
      </c>
      <c r="B21846" t="s">
        <v>4793</v>
      </c>
      <c r="C21846">
        <v>1</v>
      </c>
      <c r="D21846">
        <v>63800.57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0</v>
      </c>
    </row>
    <row r="21847" spans="1:10" x14ac:dyDescent="0.25">
      <c r="A21847">
        <v>2005</v>
      </c>
      <c r="B21847" t="s">
        <v>4794</v>
      </c>
      <c r="C21847">
        <v>54</v>
      </c>
      <c r="D21847">
        <v>1592651.84</v>
      </c>
      <c r="E21847">
        <v>0</v>
      </c>
      <c r="F21847">
        <v>0</v>
      </c>
      <c r="G21847">
        <v>1</v>
      </c>
      <c r="H21847">
        <v>0</v>
      </c>
      <c r="I21847">
        <v>1</v>
      </c>
      <c r="J21847">
        <v>0</v>
      </c>
    </row>
    <row r="21848" spans="1:10" x14ac:dyDescent="0.25">
      <c r="A21848">
        <v>2008</v>
      </c>
      <c r="B21848" t="s">
        <v>4794</v>
      </c>
      <c r="C21848">
        <v>54</v>
      </c>
      <c r="D21848">
        <v>1789234.8</v>
      </c>
      <c r="E21848">
        <v>0</v>
      </c>
      <c r="F21848">
        <v>0</v>
      </c>
      <c r="G21848">
        <v>1</v>
      </c>
      <c r="H21848">
        <v>0</v>
      </c>
      <c r="I21848">
        <v>1</v>
      </c>
      <c r="J21848">
        <v>0</v>
      </c>
    </row>
    <row r="21849" spans="1:10" x14ac:dyDescent="0.25">
      <c r="A21849">
        <v>2011</v>
      </c>
      <c r="B21849" t="s">
        <v>4794</v>
      </c>
      <c r="C21849">
        <v>64</v>
      </c>
      <c r="D21849">
        <v>2603796.2200000002</v>
      </c>
      <c r="E21849">
        <v>0</v>
      </c>
      <c r="F21849">
        <v>0</v>
      </c>
      <c r="G21849">
        <v>1</v>
      </c>
      <c r="H21849">
        <v>0</v>
      </c>
      <c r="I21849">
        <v>1</v>
      </c>
      <c r="J21849">
        <v>0</v>
      </c>
    </row>
    <row r="21850" spans="1:10" x14ac:dyDescent="0.25">
      <c r="A21850">
        <v>2010</v>
      </c>
      <c r="B21850" t="s">
        <v>4795</v>
      </c>
      <c r="C21850">
        <v>6</v>
      </c>
      <c r="D21850">
        <v>310322.5</v>
      </c>
      <c r="E21850">
        <v>0</v>
      </c>
      <c r="F21850">
        <v>0</v>
      </c>
      <c r="G21850">
        <v>1</v>
      </c>
      <c r="H21850">
        <v>0</v>
      </c>
      <c r="I21850">
        <v>1</v>
      </c>
      <c r="J21850">
        <v>0</v>
      </c>
    </row>
    <row r="21851" spans="1:10" x14ac:dyDescent="0.25">
      <c r="A21851">
        <v>2004</v>
      </c>
      <c r="B21851" t="s">
        <v>4796</v>
      </c>
      <c r="C21851">
        <v>49</v>
      </c>
      <c r="D21851">
        <v>1790797.71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 x14ac:dyDescent="0.25">
      <c r="A21852">
        <v>2008</v>
      </c>
      <c r="B21852" t="s">
        <v>4796</v>
      </c>
      <c r="C21852">
        <v>48</v>
      </c>
      <c r="D21852">
        <v>1814182.91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 x14ac:dyDescent="0.25">
      <c r="A21853">
        <v>2011</v>
      </c>
      <c r="B21853" t="s">
        <v>4796</v>
      </c>
      <c r="C21853">
        <v>45</v>
      </c>
      <c r="D21853">
        <v>1594579.98</v>
      </c>
      <c r="E21853">
        <v>0</v>
      </c>
      <c r="F21853">
        <v>0</v>
      </c>
      <c r="G21853">
        <v>1</v>
      </c>
      <c r="H21853">
        <v>0</v>
      </c>
      <c r="I21853">
        <v>0</v>
      </c>
      <c r="J21853">
        <v>0</v>
      </c>
    </row>
    <row r="21854" spans="1:10" x14ac:dyDescent="0.25">
      <c r="A21854">
        <v>2005</v>
      </c>
      <c r="B21854" t="s">
        <v>4797</v>
      </c>
      <c r="C21854">
        <v>79</v>
      </c>
      <c r="D21854">
        <v>4174616.3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0</v>
      </c>
    </row>
    <row r="21855" spans="1:10" x14ac:dyDescent="0.25">
      <c r="A21855">
        <v>2008</v>
      </c>
      <c r="B21855" t="s">
        <v>4797</v>
      </c>
      <c r="C21855">
        <v>79</v>
      </c>
      <c r="D21855">
        <v>4552138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 x14ac:dyDescent="0.25">
      <c r="A21856">
        <v>2004</v>
      </c>
      <c r="B21856" t="s">
        <v>4798</v>
      </c>
      <c r="C21856">
        <v>116</v>
      </c>
      <c r="D21856">
        <v>5055474.3600000003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 x14ac:dyDescent="0.25">
      <c r="A21857">
        <v>2011</v>
      </c>
      <c r="B21857" t="s">
        <v>4798</v>
      </c>
      <c r="C21857">
        <v>50</v>
      </c>
      <c r="D21857">
        <v>2668714.42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</row>
    <row r="21858" spans="1:10" x14ac:dyDescent="0.25">
      <c r="A21858">
        <v>2005</v>
      </c>
      <c r="B21858" t="s">
        <v>4799</v>
      </c>
      <c r="C21858">
        <v>24</v>
      </c>
      <c r="D21858">
        <v>1410765.04</v>
      </c>
      <c r="E21858">
        <v>0</v>
      </c>
      <c r="F21858">
        <v>0</v>
      </c>
      <c r="G21858">
        <v>1</v>
      </c>
      <c r="H21858">
        <v>1</v>
      </c>
      <c r="I21858">
        <v>0</v>
      </c>
      <c r="J21858">
        <v>0</v>
      </c>
    </row>
    <row r="21859" spans="1:10" x14ac:dyDescent="0.25">
      <c r="A21859">
        <v>2009</v>
      </c>
      <c r="B21859" t="s">
        <v>4800</v>
      </c>
      <c r="C21859">
        <v>5</v>
      </c>
      <c r="D21859">
        <v>81984.240000000005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 x14ac:dyDescent="0.25">
      <c r="A21860">
        <v>2010</v>
      </c>
      <c r="B21860" t="s">
        <v>5555</v>
      </c>
      <c r="C21860">
        <v>21</v>
      </c>
      <c r="D21860">
        <v>259318.83</v>
      </c>
      <c r="E21860">
        <v>0</v>
      </c>
      <c r="F21860">
        <v>0</v>
      </c>
      <c r="G21860">
        <v>1</v>
      </c>
      <c r="H21860">
        <v>0</v>
      </c>
      <c r="I21860">
        <v>1</v>
      </c>
      <c r="J21860">
        <v>0</v>
      </c>
    </row>
    <row r="21861" spans="1:10" x14ac:dyDescent="0.25">
      <c r="A21861">
        <v>2010</v>
      </c>
      <c r="B21861" t="s">
        <v>4801</v>
      </c>
      <c r="C21861">
        <v>12</v>
      </c>
      <c r="D21861">
        <v>683475.24</v>
      </c>
      <c r="E21861">
        <v>0</v>
      </c>
      <c r="F21861">
        <v>0</v>
      </c>
      <c r="G21861">
        <v>1</v>
      </c>
      <c r="H21861">
        <v>0</v>
      </c>
      <c r="I21861">
        <v>1</v>
      </c>
      <c r="J21861">
        <v>0</v>
      </c>
    </row>
    <row r="21862" spans="1:10" x14ac:dyDescent="0.25">
      <c r="A21862">
        <v>2009</v>
      </c>
      <c r="B21862" t="s">
        <v>4802</v>
      </c>
      <c r="C21862">
        <v>48</v>
      </c>
      <c r="D21862">
        <v>2111157.36</v>
      </c>
      <c r="E21862">
        <v>0</v>
      </c>
      <c r="F21862">
        <v>0</v>
      </c>
      <c r="G21862">
        <v>1</v>
      </c>
      <c r="H21862">
        <v>0</v>
      </c>
      <c r="I21862">
        <v>1</v>
      </c>
      <c r="J21862">
        <v>0</v>
      </c>
    </row>
    <row r="21863" spans="1:10" x14ac:dyDescent="0.25">
      <c r="A21863">
        <v>2005</v>
      </c>
      <c r="B21863" t="s">
        <v>4803</v>
      </c>
      <c r="C21863">
        <v>92</v>
      </c>
      <c r="D21863">
        <v>755043.66</v>
      </c>
      <c r="E21863">
        <v>0</v>
      </c>
      <c r="F21863">
        <v>0</v>
      </c>
      <c r="G21863">
        <v>1</v>
      </c>
      <c r="H21863">
        <v>0</v>
      </c>
      <c r="I21863">
        <v>1</v>
      </c>
      <c r="J21863">
        <v>0</v>
      </c>
    </row>
    <row r="21864" spans="1:10" x14ac:dyDescent="0.25">
      <c r="A21864">
        <v>2008</v>
      </c>
      <c r="B21864" t="s">
        <v>4803</v>
      </c>
      <c r="C21864">
        <v>204</v>
      </c>
      <c r="D21864">
        <v>1756765.38</v>
      </c>
      <c r="E21864">
        <v>0</v>
      </c>
      <c r="F21864">
        <v>0</v>
      </c>
      <c r="G21864">
        <v>1</v>
      </c>
      <c r="H21864">
        <v>0</v>
      </c>
      <c r="I21864">
        <v>1</v>
      </c>
      <c r="J21864">
        <v>0</v>
      </c>
    </row>
    <row r="21865" spans="1:10" x14ac:dyDescent="0.25">
      <c r="A21865">
        <v>2006</v>
      </c>
      <c r="B21865" t="s">
        <v>4804</v>
      </c>
      <c r="C21865">
        <v>82</v>
      </c>
      <c r="D21865">
        <v>2000172.84</v>
      </c>
      <c r="E21865">
        <v>0</v>
      </c>
      <c r="F21865">
        <v>0</v>
      </c>
      <c r="G21865">
        <v>1</v>
      </c>
      <c r="H21865">
        <v>0</v>
      </c>
      <c r="I21865">
        <v>1</v>
      </c>
      <c r="J21865">
        <v>0</v>
      </c>
    </row>
    <row r="21866" spans="1:10" x14ac:dyDescent="0.25">
      <c r="A21866">
        <v>2005</v>
      </c>
      <c r="B21866" t="s">
        <v>4805</v>
      </c>
      <c r="C21866">
        <v>38</v>
      </c>
      <c r="D21866">
        <v>350440.08</v>
      </c>
      <c r="E21866">
        <v>0</v>
      </c>
      <c r="F21866">
        <v>0</v>
      </c>
      <c r="G21866">
        <v>1</v>
      </c>
      <c r="H21866">
        <v>0</v>
      </c>
      <c r="I21866">
        <v>1</v>
      </c>
      <c r="J21866">
        <v>0</v>
      </c>
    </row>
    <row r="21867" spans="1:10" x14ac:dyDescent="0.25">
      <c r="A21867">
        <v>2008</v>
      </c>
      <c r="B21867" t="s">
        <v>4805</v>
      </c>
      <c r="C21867">
        <v>28</v>
      </c>
      <c r="D21867">
        <v>243662.88</v>
      </c>
      <c r="E21867">
        <v>0</v>
      </c>
      <c r="F21867">
        <v>0</v>
      </c>
      <c r="G21867">
        <v>1</v>
      </c>
      <c r="H21867">
        <v>0</v>
      </c>
      <c r="I21867">
        <v>1</v>
      </c>
      <c r="J21867">
        <v>0</v>
      </c>
    </row>
    <row r="21868" spans="1:10" x14ac:dyDescent="0.25">
      <c r="A21868">
        <v>2011</v>
      </c>
      <c r="B21868" t="s">
        <v>4805</v>
      </c>
      <c r="C21868">
        <v>24</v>
      </c>
      <c r="D21868">
        <v>453839.4</v>
      </c>
      <c r="E21868">
        <v>0</v>
      </c>
      <c r="F21868">
        <v>0</v>
      </c>
      <c r="G21868">
        <v>1</v>
      </c>
      <c r="H21868">
        <v>0</v>
      </c>
      <c r="I21868">
        <v>1</v>
      </c>
      <c r="J21868">
        <v>0</v>
      </c>
    </row>
    <row r="21869" spans="1:10" x14ac:dyDescent="0.25">
      <c r="A21869">
        <v>2004</v>
      </c>
      <c r="B21869" t="s">
        <v>4806</v>
      </c>
      <c r="C21869">
        <v>120</v>
      </c>
      <c r="D21869">
        <v>3052622.96</v>
      </c>
      <c r="E21869">
        <v>0</v>
      </c>
      <c r="F21869">
        <v>0</v>
      </c>
      <c r="G21869">
        <v>1</v>
      </c>
      <c r="H21869">
        <v>0</v>
      </c>
      <c r="I21869">
        <v>1</v>
      </c>
      <c r="J21869">
        <v>0</v>
      </c>
    </row>
    <row r="21870" spans="1:10" x14ac:dyDescent="0.25">
      <c r="A21870">
        <v>2011</v>
      </c>
      <c r="B21870" t="s">
        <v>4806</v>
      </c>
      <c r="C21870">
        <v>118</v>
      </c>
      <c r="D21870">
        <v>3467008.38</v>
      </c>
      <c r="E21870">
        <v>0</v>
      </c>
      <c r="F21870">
        <v>0</v>
      </c>
      <c r="G21870">
        <v>1</v>
      </c>
      <c r="H21870">
        <v>0</v>
      </c>
      <c r="I21870">
        <v>1</v>
      </c>
      <c r="J21870">
        <v>0</v>
      </c>
    </row>
    <row r="21871" spans="1:10" x14ac:dyDescent="0.25">
      <c r="A21871">
        <v>2005</v>
      </c>
      <c r="B21871" t="s">
        <v>4808</v>
      </c>
      <c r="C21871">
        <v>36</v>
      </c>
      <c r="D21871">
        <v>1637583.27</v>
      </c>
      <c r="E21871">
        <v>0</v>
      </c>
      <c r="F21871">
        <v>0</v>
      </c>
      <c r="G21871">
        <v>1</v>
      </c>
      <c r="H21871">
        <v>1</v>
      </c>
      <c r="I21871">
        <v>1</v>
      </c>
      <c r="J21871">
        <v>0</v>
      </c>
    </row>
    <row r="21872" spans="1:10" x14ac:dyDescent="0.25">
      <c r="A21872">
        <v>2008</v>
      </c>
      <c r="B21872" t="s">
        <v>4808</v>
      </c>
      <c r="C21872">
        <v>42</v>
      </c>
      <c r="D21872">
        <v>1967725.74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0</v>
      </c>
    </row>
    <row r="21873" spans="1:10" x14ac:dyDescent="0.25">
      <c r="A21873">
        <v>2008</v>
      </c>
      <c r="B21873" t="s">
        <v>4809</v>
      </c>
      <c r="C21873">
        <v>36</v>
      </c>
      <c r="D21873">
        <v>2273253.7200000002</v>
      </c>
      <c r="E21873">
        <v>0</v>
      </c>
      <c r="F21873">
        <v>0</v>
      </c>
      <c r="G21873">
        <v>1</v>
      </c>
      <c r="H21873">
        <v>1</v>
      </c>
      <c r="I21873">
        <v>1</v>
      </c>
      <c r="J21873">
        <v>0</v>
      </c>
    </row>
    <row r="21874" spans="1:10" x14ac:dyDescent="0.25">
      <c r="A21874">
        <v>2004</v>
      </c>
      <c r="B21874" t="s">
        <v>4810</v>
      </c>
      <c r="C21874">
        <v>38</v>
      </c>
      <c r="D21874">
        <v>676715.42</v>
      </c>
      <c r="E21874">
        <v>0</v>
      </c>
      <c r="F21874">
        <v>0</v>
      </c>
      <c r="G21874">
        <v>1</v>
      </c>
      <c r="H21874">
        <v>0</v>
      </c>
      <c r="I21874">
        <v>1</v>
      </c>
      <c r="J21874">
        <v>0</v>
      </c>
    </row>
    <row r="21875" spans="1:10" x14ac:dyDescent="0.25">
      <c r="A21875">
        <v>2007</v>
      </c>
      <c r="B21875" t="s">
        <v>4810</v>
      </c>
      <c r="C21875">
        <v>22</v>
      </c>
      <c r="D21875">
        <v>454535.6</v>
      </c>
      <c r="E21875">
        <v>0</v>
      </c>
      <c r="F21875">
        <v>0</v>
      </c>
      <c r="G21875">
        <v>1</v>
      </c>
      <c r="H21875">
        <v>0</v>
      </c>
      <c r="I21875">
        <v>1</v>
      </c>
      <c r="J21875">
        <v>0</v>
      </c>
    </row>
    <row r="21876" spans="1:10" x14ac:dyDescent="0.25">
      <c r="A21876">
        <v>2004</v>
      </c>
      <c r="B21876" t="s">
        <v>4811</v>
      </c>
      <c r="C21876">
        <v>276</v>
      </c>
      <c r="D21876">
        <v>5876426.4000000004</v>
      </c>
      <c r="E21876">
        <v>0</v>
      </c>
      <c r="F21876">
        <v>0</v>
      </c>
      <c r="G21876">
        <v>1</v>
      </c>
      <c r="H21876">
        <v>0</v>
      </c>
      <c r="I21876">
        <v>1</v>
      </c>
      <c r="J21876">
        <v>0</v>
      </c>
    </row>
    <row r="21877" spans="1:10" x14ac:dyDescent="0.25">
      <c r="A21877">
        <v>2004</v>
      </c>
      <c r="B21877" t="s">
        <v>4812</v>
      </c>
      <c r="C21877">
        <v>182</v>
      </c>
      <c r="D21877">
        <v>5802335.1799999997</v>
      </c>
      <c r="E21877">
        <v>0</v>
      </c>
      <c r="F21877">
        <v>0</v>
      </c>
      <c r="G21877">
        <v>1</v>
      </c>
      <c r="H21877">
        <v>0</v>
      </c>
      <c r="I21877">
        <v>1</v>
      </c>
      <c r="J21877">
        <v>0</v>
      </c>
    </row>
    <row r="21878" spans="1:10" x14ac:dyDescent="0.25">
      <c r="A21878">
        <v>2007</v>
      </c>
      <c r="B21878" t="s">
        <v>4812</v>
      </c>
      <c r="C21878">
        <v>218</v>
      </c>
      <c r="D21878">
        <v>8261869.5999999996</v>
      </c>
      <c r="E21878">
        <v>0</v>
      </c>
      <c r="F21878">
        <v>0</v>
      </c>
      <c r="G21878">
        <v>1</v>
      </c>
      <c r="H21878">
        <v>0</v>
      </c>
      <c r="I21878">
        <v>1</v>
      </c>
      <c r="J21878">
        <v>0</v>
      </c>
    </row>
    <row r="21879" spans="1:10" x14ac:dyDescent="0.25">
      <c r="A21879">
        <v>2004</v>
      </c>
      <c r="B21879" t="s">
        <v>4813</v>
      </c>
      <c r="C21879">
        <v>14</v>
      </c>
      <c r="D21879">
        <v>573913.4</v>
      </c>
      <c r="E21879">
        <v>0</v>
      </c>
      <c r="F21879">
        <v>0</v>
      </c>
      <c r="G21879">
        <v>1</v>
      </c>
      <c r="H21879">
        <v>0</v>
      </c>
      <c r="I21879">
        <v>1</v>
      </c>
      <c r="J21879">
        <v>0</v>
      </c>
    </row>
    <row r="21880" spans="1:10" x14ac:dyDescent="0.25">
      <c r="A21880">
        <v>2007</v>
      </c>
      <c r="B21880" t="s">
        <v>4813</v>
      </c>
      <c r="C21880">
        <v>22</v>
      </c>
      <c r="D21880">
        <v>981217.86</v>
      </c>
      <c r="E21880">
        <v>0</v>
      </c>
      <c r="F21880">
        <v>0</v>
      </c>
      <c r="G21880">
        <v>1</v>
      </c>
      <c r="H21880">
        <v>0</v>
      </c>
      <c r="I21880">
        <v>1</v>
      </c>
      <c r="J21880">
        <v>0</v>
      </c>
    </row>
    <row r="21881" spans="1:10" x14ac:dyDescent="0.25">
      <c r="A21881">
        <v>2008</v>
      </c>
      <c r="B21881" t="s">
        <v>4814</v>
      </c>
      <c r="C21881">
        <v>14</v>
      </c>
      <c r="D21881">
        <v>719452.82</v>
      </c>
      <c r="E21881">
        <v>0</v>
      </c>
      <c r="F21881">
        <v>0</v>
      </c>
      <c r="G21881">
        <v>1</v>
      </c>
      <c r="H21881">
        <v>0</v>
      </c>
      <c r="I21881">
        <v>0</v>
      </c>
      <c r="J21881">
        <v>0</v>
      </c>
    </row>
    <row r="21882" spans="1:10" x14ac:dyDescent="0.25">
      <c r="A21882">
        <v>2011</v>
      </c>
      <c r="B21882" t="s">
        <v>4814</v>
      </c>
      <c r="C21882">
        <v>13</v>
      </c>
      <c r="D21882">
        <v>672652.73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0</v>
      </c>
    </row>
    <row r="21883" spans="1:10" x14ac:dyDescent="0.25">
      <c r="A21883">
        <v>2010</v>
      </c>
      <c r="B21883" t="s">
        <v>4815</v>
      </c>
      <c r="C21883">
        <v>652</v>
      </c>
      <c r="D21883">
        <v>28810235.66</v>
      </c>
      <c r="E21883">
        <v>0</v>
      </c>
      <c r="F21883">
        <v>0</v>
      </c>
      <c r="G21883">
        <v>1</v>
      </c>
      <c r="H21883">
        <v>0</v>
      </c>
      <c r="I21883">
        <v>1</v>
      </c>
      <c r="J21883">
        <v>0</v>
      </c>
    </row>
    <row r="21884" spans="1:10" x14ac:dyDescent="0.25">
      <c r="A21884">
        <v>2006</v>
      </c>
      <c r="B21884" t="s">
        <v>4816</v>
      </c>
      <c r="C21884">
        <v>582</v>
      </c>
      <c r="D21884">
        <v>20874631.66</v>
      </c>
      <c r="E21884">
        <v>0</v>
      </c>
      <c r="F21884">
        <v>0</v>
      </c>
      <c r="G21884">
        <v>1</v>
      </c>
      <c r="H21884">
        <v>0</v>
      </c>
      <c r="I21884">
        <v>1</v>
      </c>
      <c r="J21884">
        <v>0</v>
      </c>
    </row>
    <row r="21885" spans="1:10" x14ac:dyDescent="0.25">
      <c r="A21885">
        <v>2006</v>
      </c>
      <c r="B21885" t="s">
        <v>4817</v>
      </c>
      <c r="C21885">
        <v>42</v>
      </c>
      <c r="D21885">
        <v>2131545.7200000002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0</v>
      </c>
    </row>
    <row r="21886" spans="1:10" x14ac:dyDescent="0.25">
      <c r="A21886">
        <v>2006</v>
      </c>
      <c r="B21886" t="s">
        <v>4818</v>
      </c>
      <c r="C21886">
        <v>216</v>
      </c>
      <c r="D21886">
        <v>10575365.039999999</v>
      </c>
      <c r="E21886">
        <v>0</v>
      </c>
      <c r="F21886">
        <v>0</v>
      </c>
      <c r="G21886">
        <v>1</v>
      </c>
      <c r="H21886">
        <v>0</v>
      </c>
      <c r="I21886">
        <v>1</v>
      </c>
      <c r="J21886">
        <v>0</v>
      </c>
    </row>
    <row r="21887" spans="1:10" x14ac:dyDescent="0.25">
      <c r="A21887">
        <v>2009</v>
      </c>
      <c r="B21887" t="s">
        <v>4818</v>
      </c>
      <c r="C21887">
        <v>250</v>
      </c>
      <c r="D21887">
        <v>14474243.960000001</v>
      </c>
      <c r="E21887">
        <v>0</v>
      </c>
      <c r="F21887">
        <v>0</v>
      </c>
      <c r="G21887">
        <v>1</v>
      </c>
      <c r="H21887">
        <v>0</v>
      </c>
      <c r="I21887">
        <v>1</v>
      </c>
      <c r="J21887">
        <v>0</v>
      </c>
    </row>
    <row r="21888" spans="1:10" x14ac:dyDescent="0.25">
      <c r="A21888">
        <v>2010</v>
      </c>
      <c r="B21888" t="s">
        <v>4819</v>
      </c>
      <c r="C21888">
        <v>135</v>
      </c>
      <c r="D21888">
        <v>9275040.1799999997</v>
      </c>
      <c r="E21888">
        <v>0</v>
      </c>
      <c r="F21888">
        <v>0</v>
      </c>
      <c r="G21888">
        <v>1</v>
      </c>
      <c r="H21888">
        <v>1</v>
      </c>
      <c r="I21888">
        <v>1</v>
      </c>
      <c r="J21888">
        <v>0</v>
      </c>
    </row>
    <row r="21889" spans="1:10" x14ac:dyDescent="0.25">
      <c r="A21889">
        <v>2006</v>
      </c>
      <c r="B21889" t="s">
        <v>4820</v>
      </c>
      <c r="C21889">
        <v>76</v>
      </c>
      <c r="D21889">
        <v>4171458.22</v>
      </c>
      <c r="E21889">
        <v>0</v>
      </c>
      <c r="F21889">
        <v>0</v>
      </c>
      <c r="G21889">
        <v>1</v>
      </c>
      <c r="H21889">
        <v>0</v>
      </c>
      <c r="I21889">
        <v>1</v>
      </c>
      <c r="J21889">
        <v>0</v>
      </c>
    </row>
    <row r="21890" spans="1:10" x14ac:dyDescent="0.25">
      <c r="A21890">
        <v>2009</v>
      </c>
      <c r="B21890" t="s">
        <v>4820</v>
      </c>
      <c r="C21890">
        <v>82</v>
      </c>
      <c r="D21890">
        <v>5249049.58</v>
      </c>
      <c r="E21890">
        <v>0</v>
      </c>
      <c r="F21890">
        <v>0</v>
      </c>
      <c r="G21890">
        <v>1</v>
      </c>
      <c r="H21890">
        <v>0</v>
      </c>
      <c r="I21890">
        <v>1</v>
      </c>
      <c r="J21890">
        <v>0</v>
      </c>
    </row>
    <row r="21891" spans="1:10" x14ac:dyDescent="0.25">
      <c r="A21891">
        <v>2006</v>
      </c>
      <c r="B21891" t="s">
        <v>4821</v>
      </c>
      <c r="C21891">
        <v>72</v>
      </c>
      <c r="D21891">
        <v>1346477.76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0</v>
      </c>
    </row>
    <row r="21892" spans="1:10" x14ac:dyDescent="0.25">
      <c r="A21892">
        <v>2009</v>
      </c>
      <c r="B21892" t="s">
        <v>4821</v>
      </c>
      <c r="C21892">
        <v>58</v>
      </c>
      <c r="D21892">
        <v>1902507.98</v>
      </c>
      <c r="E21892">
        <v>0</v>
      </c>
      <c r="F21892">
        <v>0</v>
      </c>
      <c r="G21892">
        <v>1</v>
      </c>
      <c r="H21892">
        <v>0</v>
      </c>
      <c r="I21892">
        <v>1</v>
      </c>
      <c r="J21892">
        <v>0</v>
      </c>
    </row>
    <row r="21893" spans="1:10" x14ac:dyDescent="0.25">
      <c r="A21893">
        <v>2008</v>
      </c>
      <c r="B21893" t="s">
        <v>4822</v>
      </c>
      <c r="C21893">
        <v>4</v>
      </c>
      <c r="D21893">
        <v>35315.379999999997</v>
      </c>
      <c r="E21893">
        <v>0</v>
      </c>
      <c r="F21893">
        <v>0</v>
      </c>
      <c r="G21893">
        <v>1</v>
      </c>
      <c r="H21893">
        <v>0</v>
      </c>
      <c r="I21893">
        <v>1</v>
      </c>
      <c r="J21893">
        <v>0</v>
      </c>
    </row>
    <row r="21894" spans="1:10" x14ac:dyDescent="0.25">
      <c r="A21894">
        <v>2011</v>
      </c>
      <c r="B21894" t="s">
        <v>4822</v>
      </c>
      <c r="C21894">
        <v>2</v>
      </c>
      <c r="D21894">
        <v>126797.14</v>
      </c>
      <c r="E21894">
        <v>0</v>
      </c>
      <c r="F21894">
        <v>0</v>
      </c>
      <c r="G21894">
        <v>1</v>
      </c>
      <c r="H21894">
        <v>0</v>
      </c>
      <c r="I21894">
        <v>1</v>
      </c>
      <c r="J21894">
        <v>0</v>
      </c>
    </row>
    <row r="21895" spans="1:10" x14ac:dyDescent="0.25">
      <c r="A21895">
        <v>2004</v>
      </c>
      <c r="B21895" t="s">
        <v>4823</v>
      </c>
      <c r="C21895">
        <v>78</v>
      </c>
      <c r="D21895">
        <v>5178493.7699999996</v>
      </c>
      <c r="E21895">
        <v>0</v>
      </c>
      <c r="F21895">
        <v>0</v>
      </c>
      <c r="G21895">
        <v>1</v>
      </c>
      <c r="H21895">
        <v>1</v>
      </c>
      <c r="I21895">
        <v>1</v>
      </c>
      <c r="J21895">
        <v>0</v>
      </c>
    </row>
    <row r="21896" spans="1:10" x14ac:dyDescent="0.25">
      <c r="A21896">
        <v>2011</v>
      </c>
      <c r="B21896" t="s">
        <v>4823</v>
      </c>
      <c r="C21896">
        <v>108</v>
      </c>
      <c r="D21896">
        <v>9456137.6099999994</v>
      </c>
      <c r="E21896">
        <v>0</v>
      </c>
      <c r="F21896">
        <v>0</v>
      </c>
      <c r="G21896">
        <v>1</v>
      </c>
      <c r="H21896">
        <v>1</v>
      </c>
      <c r="I21896">
        <v>1</v>
      </c>
      <c r="J21896">
        <v>0</v>
      </c>
    </row>
    <row r="21897" spans="1:10" x14ac:dyDescent="0.25">
      <c r="A21897">
        <v>2005</v>
      </c>
      <c r="B21897" t="s">
        <v>4824</v>
      </c>
      <c r="C21897">
        <v>16</v>
      </c>
      <c r="D21897">
        <v>559605.48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1</v>
      </c>
    </row>
    <row r="21898" spans="1:10" x14ac:dyDescent="0.25">
      <c r="A21898">
        <v>2008</v>
      </c>
      <c r="B21898" t="s">
        <v>4824</v>
      </c>
      <c r="C21898">
        <v>20</v>
      </c>
      <c r="D21898">
        <v>627176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1</v>
      </c>
    </row>
    <row r="21899" spans="1:10" x14ac:dyDescent="0.25">
      <c r="A21899">
        <v>2011</v>
      </c>
      <c r="B21899" t="s">
        <v>4824</v>
      </c>
      <c r="C21899">
        <v>8</v>
      </c>
      <c r="D21899">
        <v>393064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1</v>
      </c>
    </row>
    <row r="21900" spans="1:10" x14ac:dyDescent="0.25">
      <c r="A21900">
        <v>2006</v>
      </c>
      <c r="B21900" t="s">
        <v>4825</v>
      </c>
      <c r="C21900">
        <v>6</v>
      </c>
      <c r="D21900">
        <v>160376.9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1</v>
      </c>
    </row>
    <row r="21901" spans="1:10" x14ac:dyDescent="0.25">
      <c r="A21901">
        <v>2005</v>
      </c>
      <c r="B21901" t="s">
        <v>4826</v>
      </c>
      <c r="C21901">
        <v>6</v>
      </c>
      <c r="D21901">
        <v>105688.74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1</v>
      </c>
    </row>
    <row r="21902" spans="1:10" x14ac:dyDescent="0.25">
      <c r="A21902">
        <v>2006</v>
      </c>
      <c r="B21902" t="s">
        <v>4827</v>
      </c>
      <c r="C21902">
        <v>12</v>
      </c>
      <c r="D21902">
        <v>674798.2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1</v>
      </c>
    </row>
    <row r="21903" spans="1:10" x14ac:dyDescent="0.25">
      <c r="A21903">
        <v>2010</v>
      </c>
      <c r="B21903" t="s">
        <v>4828</v>
      </c>
      <c r="C21903">
        <v>2</v>
      </c>
      <c r="D21903">
        <v>182768.78</v>
      </c>
      <c r="E21903">
        <v>0</v>
      </c>
      <c r="F21903">
        <v>0</v>
      </c>
      <c r="G21903">
        <v>1</v>
      </c>
      <c r="H21903">
        <v>0</v>
      </c>
      <c r="I21903">
        <v>0</v>
      </c>
      <c r="J21903">
        <v>1</v>
      </c>
    </row>
    <row r="21904" spans="1:10" x14ac:dyDescent="0.25">
      <c r="A21904">
        <v>2006</v>
      </c>
      <c r="B21904" t="s">
        <v>4829</v>
      </c>
      <c r="C21904">
        <v>12</v>
      </c>
      <c r="D21904">
        <v>452208.33</v>
      </c>
      <c r="E21904">
        <v>0</v>
      </c>
      <c r="F21904">
        <v>0</v>
      </c>
      <c r="G21904">
        <v>1</v>
      </c>
      <c r="H21904">
        <v>0</v>
      </c>
      <c r="I21904">
        <v>1</v>
      </c>
      <c r="J21904">
        <v>0</v>
      </c>
    </row>
    <row r="21905" spans="1:10" x14ac:dyDescent="0.25">
      <c r="A21905">
        <v>2009</v>
      </c>
      <c r="B21905" t="s">
        <v>4829</v>
      </c>
      <c r="C21905">
        <v>3</v>
      </c>
      <c r="D21905">
        <v>160111.92000000001</v>
      </c>
      <c r="E21905">
        <v>0</v>
      </c>
      <c r="F21905">
        <v>0</v>
      </c>
      <c r="G21905">
        <v>1</v>
      </c>
      <c r="H21905">
        <v>0</v>
      </c>
      <c r="I21905">
        <v>1</v>
      </c>
      <c r="J21905">
        <v>0</v>
      </c>
    </row>
    <row r="21906" spans="1:10" x14ac:dyDescent="0.25">
      <c r="A21906">
        <v>2011</v>
      </c>
      <c r="B21906" t="s">
        <v>4995</v>
      </c>
      <c r="C21906">
        <v>50</v>
      </c>
      <c r="D21906">
        <v>1360000.45</v>
      </c>
      <c r="E21906">
        <v>0</v>
      </c>
      <c r="F21906">
        <v>0</v>
      </c>
      <c r="G21906">
        <v>1</v>
      </c>
      <c r="H21906">
        <v>0</v>
      </c>
      <c r="I21906">
        <v>1</v>
      </c>
      <c r="J21906">
        <v>1</v>
      </c>
    </row>
    <row r="21907" spans="1:10" x14ac:dyDescent="0.25">
      <c r="A21907">
        <v>2006</v>
      </c>
      <c r="B21907" t="s">
        <v>4830</v>
      </c>
      <c r="C21907">
        <v>30</v>
      </c>
      <c r="D21907">
        <v>615966.4</v>
      </c>
      <c r="E21907">
        <v>0</v>
      </c>
      <c r="F21907">
        <v>0</v>
      </c>
      <c r="G21907">
        <v>1</v>
      </c>
      <c r="H21907">
        <v>0</v>
      </c>
      <c r="I21907">
        <v>1</v>
      </c>
      <c r="J21907">
        <v>0</v>
      </c>
    </row>
    <row r="21908" spans="1:10" x14ac:dyDescent="0.25">
      <c r="A21908">
        <v>2009</v>
      </c>
      <c r="B21908" t="s">
        <v>4830</v>
      </c>
      <c r="C21908">
        <v>34</v>
      </c>
      <c r="D21908">
        <v>755483.4</v>
      </c>
      <c r="E21908">
        <v>0</v>
      </c>
      <c r="F21908">
        <v>0</v>
      </c>
      <c r="G21908">
        <v>1</v>
      </c>
      <c r="H21908">
        <v>0</v>
      </c>
      <c r="I21908">
        <v>1</v>
      </c>
      <c r="J21908">
        <v>0</v>
      </c>
    </row>
    <row r="21909" spans="1:10" x14ac:dyDescent="0.25">
      <c r="A21909">
        <v>2009</v>
      </c>
      <c r="B21909" t="s">
        <v>4831</v>
      </c>
      <c r="C21909">
        <v>26</v>
      </c>
      <c r="D21909">
        <v>905284.76</v>
      </c>
      <c r="E21909">
        <v>0</v>
      </c>
      <c r="F21909">
        <v>0</v>
      </c>
      <c r="G21909">
        <v>1</v>
      </c>
      <c r="H21909">
        <v>0</v>
      </c>
      <c r="I21909">
        <v>1</v>
      </c>
      <c r="J21909">
        <v>0</v>
      </c>
    </row>
    <row r="21910" spans="1:10" x14ac:dyDescent="0.25">
      <c r="A21910">
        <v>2005</v>
      </c>
      <c r="B21910" t="s">
        <v>4832</v>
      </c>
      <c r="C21910">
        <v>7</v>
      </c>
      <c r="D21910">
        <v>102855.55</v>
      </c>
      <c r="E21910">
        <v>0</v>
      </c>
      <c r="F21910">
        <v>0</v>
      </c>
      <c r="G21910">
        <v>1</v>
      </c>
      <c r="H21910">
        <v>0</v>
      </c>
      <c r="I21910">
        <v>0</v>
      </c>
      <c r="J21910">
        <v>0</v>
      </c>
    </row>
    <row r="21911" spans="1:10" x14ac:dyDescent="0.25">
      <c r="A21911">
        <v>2008</v>
      </c>
      <c r="B21911" t="s">
        <v>4832</v>
      </c>
      <c r="C21911">
        <v>5</v>
      </c>
      <c r="D21911">
        <v>54884.33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 x14ac:dyDescent="0.25">
      <c r="A21912">
        <v>2011</v>
      </c>
      <c r="B21912" t="s">
        <v>4832</v>
      </c>
      <c r="C21912">
        <v>9</v>
      </c>
      <c r="D21912">
        <v>73283.210000000006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0</v>
      </c>
    </row>
    <row r="21913" spans="1:10" x14ac:dyDescent="0.25">
      <c r="A21913">
        <v>2006</v>
      </c>
      <c r="B21913" t="s">
        <v>4833</v>
      </c>
      <c r="C21913">
        <v>8</v>
      </c>
      <c r="D21913">
        <v>202895.94</v>
      </c>
      <c r="E21913">
        <v>0</v>
      </c>
      <c r="F21913">
        <v>0</v>
      </c>
      <c r="G21913">
        <v>1</v>
      </c>
      <c r="H21913">
        <v>0</v>
      </c>
      <c r="I21913">
        <v>1</v>
      </c>
      <c r="J21913">
        <v>0</v>
      </c>
    </row>
    <row r="21914" spans="1:10" x14ac:dyDescent="0.25">
      <c r="A21914">
        <v>2009</v>
      </c>
      <c r="B21914" t="s">
        <v>4833</v>
      </c>
      <c r="C21914">
        <v>10</v>
      </c>
      <c r="D21914">
        <v>378613.92</v>
      </c>
      <c r="E21914">
        <v>0</v>
      </c>
      <c r="F21914">
        <v>0</v>
      </c>
      <c r="G21914">
        <v>1</v>
      </c>
      <c r="H21914">
        <v>0</v>
      </c>
      <c r="I21914">
        <v>1</v>
      </c>
      <c r="J21914">
        <v>0</v>
      </c>
    </row>
    <row r="21915" spans="1:10" x14ac:dyDescent="0.25">
      <c r="A21915">
        <v>2008</v>
      </c>
      <c r="B21915" t="s">
        <v>4834</v>
      </c>
      <c r="C21915">
        <v>6</v>
      </c>
      <c r="D21915">
        <v>213204.98</v>
      </c>
      <c r="E21915">
        <v>0</v>
      </c>
      <c r="F21915">
        <v>0</v>
      </c>
      <c r="G21915">
        <v>1</v>
      </c>
      <c r="H21915">
        <v>0</v>
      </c>
      <c r="I21915">
        <v>1</v>
      </c>
      <c r="J21915">
        <v>0</v>
      </c>
    </row>
    <row r="21916" spans="1:10" x14ac:dyDescent="0.25">
      <c r="A21916">
        <v>2011</v>
      </c>
      <c r="B21916" t="s">
        <v>4834</v>
      </c>
      <c r="C21916">
        <v>6</v>
      </c>
      <c r="D21916">
        <v>281643.42</v>
      </c>
      <c r="E21916">
        <v>0</v>
      </c>
      <c r="F21916">
        <v>0</v>
      </c>
      <c r="G21916">
        <v>1</v>
      </c>
      <c r="H21916">
        <v>0</v>
      </c>
      <c r="I21916">
        <v>1</v>
      </c>
      <c r="J21916">
        <v>0</v>
      </c>
    </row>
    <row r="21917" spans="1:10" x14ac:dyDescent="0.25">
      <c r="A21917">
        <v>2010</v>
      </c>
      <c r="B21917" t="s">
        <v>4835</v>
      </c>
      <c r="C21917">
        <v>14</v>
      </c>
      <c r="D21917">
        <v>673167.6</v>
      </c>
      <c r="E21917">
        <v>0</v>
      </c>
      <c r="F21917">
        <v>0</v>
      </c>
      <c r="G21917">
        <v>1</v>
      </c>
      <c r="H21917">
        <v>0</v>
      </c>
      <c r="I21917">
        <v>1</v>
      </c>
      <c r="J21917">
        <v>0</v>
      </c>
    </row>
    <row r="21918" spans="1:10" x14ac:dyDescent="0.25">
      <c r="A21918">
        <v>2006</v>
      </c>
      <c r="B21918" t="s">
        <v>4836</v>
      </c>
      <c r="C21918">
        <v>28</v>
      </c>
      <c r="D21918">
        <v>877043.86</v>
      </c>
      <c r="E21918">
        <v>0</v>
      </c>
      <c r="F21918">
        <v>0</v>
      </c>
      <c r="G21918">
        <v>1</v>
      </c>
      <c r="H21918">
        <v>0</v>
      </c>
      <c r="I21918">
        <v>1</v>
      </c>
      <c r="J21918">
        <v>0</v>
      </c>
    </row>
    <row r="21919" spans="1:10" x14ac:dyDescent="0.25">
      <c r="A21919">
        <v>2009</v>
      </c>
      <c r="B21919" t="s">
        <v>4836</v>
      </c>
      <c r="C21919">
        <v>34</v>
      </c>
      <c r="D21919">
        <v>1247568.8600000001</v>
      </c>
      <c r="E21919">
        <v>0</v>
      </c>
      <c r="F21919">
        <v>0</v>
      </c>
      <c r="G21919">
        <v>1</v>
      </c>
      <c r="H21919">
        <v>0</v>
      </c>
      <c r="I21919">
        <v>1</v>
      </c>
      <c r="J21919">
        <v>0</v>
      </c>
    </row>
    <row r="21920" spans="1:10" x14ac:dyDescent="0.25">
      <c r="A21920">
        <v>2009</v>
      </c>
      <c r="B21920" t="s">
        <v>4837</v>
      </c>
      <c r="C21920">
        <v>46</v>
      </c>
      <c r="D21920">
        <v>2754051.06</v>
      </c>
      <c r="E21920">
        <v>0</v>
      </c>
      <c r="F21920">
        <v>0</v>
      </c>
      <c r="G21920">
        <v>1</v>
      </c>
      <c r="H21920">
        <v>0</v>
      </c>
      <c r="I21920">
        <v>1</v>
      </c>
      <c r="J21920">
        <v>0</v>
      </c>
    </row>
    <row r="21921" spans="1:10" x14ac:dyDescent="0.25">
      <c r="A21921">
        <v>2006</v>
      </c>
      <c r="B21921" t="s">
        <v>4838</v>
      </c>
      <c r="C21921">
        <v>6</v>
      </c>
      <c r="D21921">
        <v>376798.4</v>
      </c>
      <c r="E21921">
        <v>0</v>
      </c>
      <c r="F21921">
        <v>0</v>
      </c>
      <c r="G21921">
        <v>1</v>
      </c>
      <c r="H21921">
        <v>0</v>
      </c>
      <c r="I21921">
        <v>1</v>
      </c>
      <c r="J21921">
        <v>0</v>
      </c>
    </row>
    <row r="21922" spans="1:10" x14ac:dyDescent="0.25">
      <c r="A21922">
        <v>2009</v>
      </c>
      <c r="B21922" t="s">
        <v>4838</v>
      </c>
      <c r="C21922">
        <v>4</v>
      </c>
      <c r="D21922">
        <v>255280.18</v>
      </c>
      <c r="E21922">
        <v>0</v>
      </c>
      <c r="F21922">
        <v>0</v>
      </c>
      <c r="G21922">
        <v>1</v>
      </c>
      <c r="H21922">
        <v>0</v>
      </c>
      <c r="I21922">
        <v>1</v>
      </c>
      <c r="J21922">
        <v>0</v>
      </c>
    </row>
    <row r="21923" spans="1:10" x14ac:dyDescent="0.25">
      <c r="A21923">
        <v>2006</v>
      </c>
      <c r="B21923" t="s">
        <v>4839</v>
      </c>
      <c r="C21923">
        <v>27</v>
      </c>
      <c r="D21923">
        <v>229613.76</v>
      </c>
      <c r="E21923">
        <v>0</v>
      </c>
      <c r="F21923">
        <v>0</v>
      </c>
      <c r="G21923">
        <v>1</v>
      </c>
      <c r="H21923">
        <v>0</v>
      </c>
      <c r="I21923">
        <v>1</v>
      </c>
      <c r="J21923">
        <v>0</v>
      </c>
    </row>
    <row r="21924" spans="1:10" x14ac:dyDescent="0.25">
      <c r="A21924">
        <v>2009</v>
      </c>
      <c r="B21924" t="s">
        <v>4839</v>
      </c>
      <c r="C21924">
        <v>15</v>
      </c>
      <c r="D21924">
        <v>136679.91</v>
      </c>
      <c r="E21924">
        <v>0</v>
      </c>
      <c r="F21924">
        <v>0</v>
      </c>
      <c r="G21924">
        <v>1</v>
      </c>
      <c r="H21924">
        <v>0</v>
      </c>
      <c r="I21924">
        <v>1</v>
      </c>
      <c r="J21924">
        <v>0</v>
      </c>
    </row>
    <row r="21925" spans="1:10" x14ac:dyDescent="0.25">
      <c r="A21925">
        <v>2008</v>
      </c>
      <c r="B21925" t="s">
        <v>4840</v>
      </c>
      <c r="C21925">
        <v>4</v>
      </c>
      <c r="D21925">
        <v>108415.42</v>
      </c>
      <c r="E21925">
        <v>0</v>
      </c>
      <c r="F21925">
        <v>0</v>
      </c>
      <c r="G21925">
        <v>1</v>
      </c>
      <c r="H21925">
        <v>0</v>
      </c>
      <c r="I21925">
        <v>0</v>
      </c>
      <c r="J21925">
        <v>0</v>
      </c>
    </row>
    <row r="21926" spans="1:10" x14ac:dyDescent="0.25">
      <c r="A21926">
        <v>2007</v>
      </c>
      <c r="B21926" t="s">
        <v>4841</v>
      </c>
      <c r="C21926">
        <v>5</v>
      </c>
      <c r="D21926">
        <v>124372.86</v>
      </c>
      <c r="E21926">
        <v>0</v>
      </c>
      <c r="F21926">
        <v>0</v>
      </c>
      <c r="G21926">
        <v>1</v>
      </c>
      <c r="H21926">
        <v>0</v>
      </c>
      <c r="I21926">
        <v>0</v>
      </c>
      <c r="J21926">
        <v>0</v>
      </c>
    </row>
    <row r="21927" spans="1:10" x14ac:dyDescent="0.25">
      <c r="A21927">
        <v>2010</v>
      </c>
      <c r="B21927" t="s">
        <v>4841</v>
      </c>
      <c r="C21927">
        <v>3</v>
      </c>
      <c r="D21927">
        <v>68829.48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0</v>
      </c>
    </row>
    <row r="21928" spans="1:10" x14ac:dyDescent="0.25">
      <c r="A21928">
        <v>2004</v>
      </c>
      <c r="B21928" t="s">
        <v>4842</v>
      </c>
      <c r="C21928">
        <v>3</v>
      </c>
      <c r="D21928">
        <v>109544.85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0</v>
      </c>
    </row>
    <row r="21929" spans="1:10" x14ac:dyDescent="0.25">
      <c r="A21929">
        <v>2007</v>
      </c>
      <c r="B21929" t="s">
        <v>4842</v>
      </c>
      <c r="C21929">
        <v>3</v>
      </c>
      <c r="D21929">
        <v>134267.79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0</v>
      </c>
    </row>
    <row r="21930" spans="1:10" x14ac:dyDescent="0.25">
      <c r="A21930">
        <v>2010</v>
      </c>
      <c r="B21930" t="s">
        <v>4842</v>
      </c>
      <c r="C21930">
        <v>3</v>
      </c>
      <c r="D21930">
        <v>133148.19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0</v>
      </c>
    </row>
    <row r="21931" spans="1:10" x14ac:dyDescent="0.25">
      <c r="A21931">
        <v>2005</v>
      </c>
      <c r="B21931" t="s">
        <v>4997</v>
      </c>
      <c r="C21931">
        <v>16</v>
      </c>
      <c r="D21931">
        <v>642769.31999999995</v>
      </c>
      <c r="E21931">
        <v>0</v>
      </c>
      <c r="F21931">
        <v>0</v>
      </c>
      <c r="G21931">
        <v>1</v>
      </c>
      <c r="H21931">
        <v>1</v>
      </c>
      <c r="I21931">
        <v>0</v>
      </c>
      <c r="J21931">
        <v>0</v>
      </c>
    </row>
    <row r="21932" spans="1:10" x14ac:dyDescent="0.25">
      <c r="A21932">
        <v>2004</v>
      </c>
      <c r="B21932" t="s">
        <v>5608</v>
      </c>
      <c r="C21932">
        <v>2</v>
      </c>
      <c r="D21932">
        <v>46695.02</v>
      </c>
      <c r="E21932">
        <v>0</v>
      </c>
      <c r="F21932">
        <v>0</v>
      </c>
      <c r="G21932">
        <v>1</v>
      </c>
      <c r="H21932">
        <v>0</v>
      </c>
      <c r="I21932">
        <v>0</v>
      </c>
      <c r="J21932">
        <v>0</v>
      </c>
    </row>
    <row r="21933" spans="1:10" x14ac:dyDescent="0.25">
      <c r="A21933">
        <v>2006</v>
      </c>
      <c r="B21933" t="s">
        <v>4843</v>
      </c>
      <c r="C21933">
        <v>35</v>
      </c>
      <c r="D21933">
        <v>1319566.5</v>
      </c>
      <c r="E21933">
        <v>0</v>
      </c>
      <c r="F21933">
        <v>0</v>
      </c>
      <c r="G21933">
        <v>1</v>
      </c>
      <c r="H21933">
        <v>0</v>
      </c>
      <c r="I21933">
        <v>0</v>
      </c>
      <c r="J21933">
        <v>0</v>
      </c>
    </row>
    <row r="21934" spans="1:10" x14ac:dyDescent="0.25">
      <c r="A21934">
        <v>2004</v>
      </c>
      <c r="B21934" t="s">
        <v>4844</v>
      </c>
      <c r="C21934">
        <v>1</v>
      </c>
      <c r="D21934">
        <v>8219.98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0</v>
      </c>
    </row>
    <row r="21935" spans="1:10" x14ac:dyDescent="0.25">
      <c r="A21935">
        <v>2010</v>
      </c>
      <c r="B21935" t="s">
        <v>4844</v>
      </c>
      <c r="C21935">
        <v>1</v>
      </c>
      <c r="D21935">
        <v>20946.77</v>
      </c>
      <c r="E21935">
        <v>0</v>
      </c>
      <c r="F21935">
        <v>0</v>
      </c>
      <c r="G21935">
        <v>1</v>
      </c>
      <c r="H21935">
        <v>0</v>
      </c>
      <c r="I21935">
        <v>0</v>
      </c>
      <c r="J21935">
        <v>0</v>
      </c>
    </row>
    <row r="21936" spans="1:10" x14ac:dyDescent="0.25">
      <c r="A21936">
        <v>2006</v>
      </c>
      <c r="B21936" t="s">
        <v>4845</v>
      </c>
      <c r="C21936">
        <v>12</v>
      </c>
      <c r="D21936">
        <v>215261.56</v>
      </c>
      <c r="E21936">
        <v>0</v>
      </c>
      <c r="F21936">
        <v>0</v>
      </c>
      <c r="G21936">
        <v>1</v>
      </c>
      <c r="H21936">
        <v>0</v>
      </c>
      <c r="I21936">
        <v>1</v>
      </c>
      <c r="J21936">
        <v>0</v>
      </c>
    </row>
    <row r="21937" spans="1:10" x14ac:dyDescent="0.25">
      <c r="A21937">
        <v>2009</v>
      </c>
      <c r="B21937" t="s">
        <v>4845</v>
      </c>
      <c r="C21937">
        <v>8</v>
      </c>
      <c r="D21937">
        <v>152889.98000000001</v>
      </c>
      <c r="E21937">
        <v>0</v>
      </c>
      <c r="F21937">
        <v>0</v>
      </c>
      <c r="G21937">
        <v>1</v>
      </c>
      <c r="H21937">
        <v>0</v>
      </c>
      <c r="I21937">
        <v>1</v>
      </c>
      <c r="J21937">
        <v>0</v>
      </c>
    </row>
    <row r="21938" spans="1:10" x14ac:dyDescent="0.25">
      <c r="A21938">
        <v>2005</v>
      </c>
      <c r="B21938" t="s">
        <v>4846</v>
      </c>
      <c r="C21938">
        <v>12</v>
      </c>
      <c r="D21938">
        <v>425953.18</v>
      </c>
      <c r="E21938">
        <v>0</v>
      </c>
      <c r="F21938">
        <v>0</v>
      </c>
      <c r="G21938">
        <v>1</v>
      </c>
      <c r="H21938">
        <v>0</v>
      </c>
      <c r="I21938">
        <v>1</v>
      </c>
      <c r="J21938">
        <v>0</v>
      </c>
    </row>
    <row r="21939" spans="1:10" x14ac:dyDescent="0.25">
      <c r="A21939">
        <v>2008</v>
      </c>
      <c r="B21939" t="s">
        <v>4846</v>
      </c>
      <c r="C21939">
        <v>6</v>
      </c>
      <c r="D21939">
        <v>139218.76</v>
      </c>
      <c r="E21939">
        <v>0</v>
      </c>
      <c r="F21939">
        <v>0</v>
      </c>
      <c r="G21939">
        <v>1</v>
      </c>
      <c r="H21939">
        <v>0</v>
      </c>
      <c r="I21939">
        <v>1</v>
      </c>
      <c r="J21939">
        <v>0</v>
      </c>
    </row>
    <row r="21940" spans="1:10" x14ac:dyDescent="0.25">
      <c r="A21940">
        <v>2011</v>
      </c>
      <c r="B21940" t="s">
        <v>4846</v>
      </c>
      <c r="C21940">
        <v>2</v>
      </c>
      <c r="D21940">
        <v>3373.36</v>
      </c>
      <c r="E21940">
        <v>0</v>
      </c>
      <c r="F21940">
        <v>0</v>
      </c>
      <c r="G21940">
        <v>1</v>
      </c>
      <c r="H21940">
        <v>0</v>
      </c>
      <c r="I21940">
        <v>1</v>
      </c>
      <c r="J21940">
        <v>0</v>
      </c>
    </row>
    <row r="21941" spans="1:10" x14ac:dyDescent="0.25">
      <c r="A21941">
        <v>2005</v>
      </c>
      <c r="B21941" t="s">
        <v>4847</v>
      </c>
      <c r="C21941">
        <v>86</v>
      </c>
      <c r="D21941">
        <v>3143529.42</v>
      </c>
      <c r="E21941">
        <v>0</v>
      </c>
      <c r="F21941">
        <v>0</v>
      </c>
      <c r="G21941">
        <v>1</v>
      </c>
      <c r="H21941">
        <v>0</v>
      </c>
      <c r="I21941">
        <v>1</v>
      </c>
      <c r="J21941">
        <v>0</v>
      </c>
    </row>
    <row r="21942" spans="1:10" x14ac:dyDescent="0.25">
      <c r="A21942">
        <v>2008</v>
      </c>
      <c r="B21942" t="s">
        <v>4847</v>
      </c>
      <c r="C21942">
        <v>70</v>
      </c>
      <c r="D21942">
        <v>2953366.18</v>
      </c>
      <c r="E21942">
        <v>0</v>
      </c>
      <c r="F21942">
        <v>0</v>
      </c>
      <c r="G21942">
        <v>1</v>
      </c>
      <c r="H21942">
        <v>0</v>
      </c>
      <c r="I21942">
        <v>1</v>
      </c>
      <c r="J21942">
        <v>0</v>
      </c>
    </row>
    <row r="21943" spans="1:10" x14ac:dyDescent="0.25">
      <c r="A21943">
        <v>2011</v>
      </c>
      <c r="B21943" t="s">
        <v>4847</v>
      </c>
      <c r="C21943">
        <v>64</v>
      </c>
      <c r="D21943">
        <v>3152089.58</v>
      </c>
      <c r="E21943">
        <v>0</v>
      </c>
      <c r="F21943">
        <v>0</v>
      </c>
      <c r="G21943">
        <v>1</v>
      </c>
      <c r="H21943">
        <v>0</v>
      </c>
      <c r="I21943">
        <v>1</v>
      </c>
      <c r="J21943">
        <v>0</v>
      </c>
    </row>
    <row r="21944" spans="1:10" x14ac:dyDescent="0.25">
      <c r="A21944">
        <v>2009</v>
      </c>
      <c r="B21944" t="s">
        <v>4848</v>
      </c>
      <c r="C21944">
        <v>20</v>
      </c>
      <c r="D21944">
        <v>735472.18</v>
      </c>
      <c r="E21944">
        <v>0</v>
      </c>
      <c r="F21944">
        <v>0</v>
      </c>
      <c r="G21944">
        <v>1</v>
      </c>
      <c r="H21944">
        <v>1</v>
      </c>
      <c r="I21944">
        <v>0</v>
      </c>
      <c r="J21944">
        <v>0</v>
      </c>
    </row>
    <row r="21945" spans="1:10" x14ac:dyDescent="0.25">
      <c r="A21945">
        <v>2010</v>
      </c>
      <c r="B21945" t="s">
        <v>4849</v>
      </c>
      <c r="C21945">
        <v>5</v>
      </c>
      <c r="D21945">
        <v>219597.42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 x14ac:dyDescent="0.25">
      <c r="A21946">
        <v>2006</v>
      </c>
      <c r="B21946" t="s">
        <v>4850</v>
      </c>
      <c r="C21946">
        <v>2</v>
      </c>
      <c r="D21946">
        <v>15642.64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 x14ac:dyDescent="0.25">
      <c r="A21947">
        <v>2009</v>
      </c>
      <c r="B21947" t="s">
        <v>4850</v>
      </c>
      <c r="C21947">
        <v>3</v>
      </c>
      <c r="D21947">
        <v>16729.07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 x14ac:dyDescent="0.25">
      <c r="A21948">
        <v>2007</v>
      </c>
      <c r="B21948" t="s">
        <v>4851</v>
      </c>
      <c r="C21948">
        <v>7</v>
      </c>
      <c r="D21948">
        <v>161941.54999999999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 x14ac:dyDescent="0.25">
      <c r="A21949">
        <v>2010</v>
      </c>
      <c r="B21949" t="s">
        <v>4851</v>
      </c>
      <c r="C21949">
        <v>5</v>
      </c>
      <c r="D21949">
        <v>148264.63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 x14ac:dyDescent="0.25">
      <c r="A21950">
        <v>2004</v>
      </c>
      <c r="B21950" t="s">
        <v>4852</v>
      </c>
      <c r="C21950">
        <v>6</v>
      </c>
      <c r="D21950">
        <v>54667.44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1</v>
      </c>
    </row>
    <row r="21951" spans="1:10" x14ac:dyDescent="0.25">
      <c r="A21951">
        <v>2007</v>
      </c>
      <c r="B21951" t="s">
        <v>4852</v>
      </c>
      <c r="C21951">
        <v>9</v>
      </c>
      <c r="D21951">
        <v>59448.21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1</v>
      </c>
    </row>
    <row r="21952" spans="1:10" x14ac:dyDescent="0.25">
      <c r="A21952">
        <v>2006</v>
      </c>
      <c r="B21952" t="s">
        <v>4853</v>
      </c>
      <c r="C21952">
        <v>16</v>
      </c>
      <c r="D21952">
        <v>541818.82999999996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 x14ac:dyDescent="0.25">
      <c r="A21953">
        <v>2004</v>
      </c>
      <c r="B21953" t="s">
        <v>4854</v>
      </c>
      <c r="C21953">
        <v>24</v>
      </c>
      <c r="D21953">
        <v>722069.53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 x14ac:dyDescent="0.25">
      <c r="A21954">
        <v>2011</v>
      </c>
      <c r="B21954" t="s">
        <v>4854</v>
      </c>
      <c r="C21954">
        <v>27</v>
      </c>
      <c r="D21954">
        <v>895743.37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 x14ac:dyDescent="0.25">
      <c r="A21955">
        <v>2006</v>
      </c>
      <c r="B21955" t="s">
        <v>4855</v>
      </c>
      <c r="C21955">
        <v>16</v>
      </c>
      <c r="D21955">
        <v>435868.12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 x14ac:dyDescent="0.25">
      <c r="A21956">
        <v>2009</v>
      </c>
      <c r="B21956" t="s">
        <v>4855</v>
      </c>
      <c r="C21956">
        <v>11</v>
      </c>
      <c r="D21956">
        <v>334570.44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 x14ac:dyDescent="0.25">
      <c r="A21957">
        <v>2004</v>
      </c>
      <c r="B21957" t="s">
        <v>4856</v>
      </c>
      <c r="C21957">
        <v>14</v>
      </c>
      <c r="D21957">
        <v>337909.42</v>
      </c>
      <c r="E21957">
        <v>0</v>
      </c>
      <c r="F21957">
        <v>0</v>
      </c>
      <c r="G21957">
        <v>1</v>
      </c>
      <c r="H21957">
        <v>0</v>
      </c>
      <c r="I21957">
        <v>1</v>
      </c>
      <c r="J21957">
        <v>0</v>
      </c>
    </row>
    <row r="21958" spans="1:10" x14ac:dyDescent="0.25">
      <c r="A21958">
        <v>2007</v>
      </c>
      <c r="B21958" t="s">
        <v>4856</v>
      </c>
      <c r="C21958">
        <v>14</v>
      </c>
      <c r="D21958">
        <v>287380.28000000003</v>
      </c>
      <c r="E21958">
        <v>0</v>
      </c>
      <c r="F21958">
        <v>0</v>
      </c>
      <c r="G21958">
        <v>1</v>
      </c>
      <c r="H21958">
        <v>0</v>
      </c>
      <c r="I21958">
        <v>1</v>
      </c>
      <c r="J21958">
        <v>0</v>
      </c>
    </row>
    <row r="21959" spans="1:10" x14ac:dyDescent="0.25">
      <c r="A21959">
        <v>2004</v>
      </c>
      <c r="B21959" t="s">
        <v>4857</v>
      </c>
      <c r="C21959">
        <v>8</v>
      </c>
      <c r="D21959">
        <v>259962.8</v>
      </c>
      <c r="E21959">
        <v>0</v>
      </c>
      <c r="F21959">
        <v>0</v>
      </c>
      <c r="G21959">
        <v>1</v>
      </c>
      <c r="H21959">
        <v>0</v>
      </c>
      <c r="I21959">
        <v>1</v>
      </c>
      <c r="J21959">
        <v>0</v>
      </c>
    </row>
    <row r="21960" spans="1:10" x14ac:dyDescent="0.25">
      <c r="A21960">
        <v>2007</v>
      </c>
      <c r="B21960" t="s">
        <v>4857</v>
      </c>
      <c r="C21960">
        <v>6</v>
      </c>
      <c r="D21960">
        <v>312357.68</v>
      </c>
      <c r="E21960">
        <v>0</v>
      </c>
      <c r="F21960">
        <v>0</v>
      </c>
      <c r="G21960">
        <v>1</v>
      </c>
      <c r="H21960">
        <v>0</v>
      </c>
      <c r="I21960">
        <v>1</v>
      </c>
      <c r="J21960">
        <v>0</v>
      </c>
    </row>
    <row r="21961" spans="1:10" x14ac:dyDescent="0.25">
      <c r="A21961">
        <v>2010</v>
      </c>
      <c r="B21961" t="s">
        <v>4857</v>
      </c>
      <c r="C21961">
        <v>6</v>
      </c>
      <c r="D21961">
        <v>352799</v>
      </c>
      <c r="E21961">
        <v>0</v>
      </c>
      <c r="F21961">
        <v>0</v>
      </c>
      <c r="G21961">
        <v>1</v>
      </c>
      <c r="H21961">
        <v>0</v>
      </c>
      <c r="I21961">
        <v>1</v>
      </c>
      <c r="J21961">
        <v>0</v>
      </c>
    </row>
    <row r="21962" spans="1:10" x14ac:dyDescent="0.25">
      <c r="A21962">
        <v>2006</v>
      </c>
      <c r="B21962" t="s">
        <v>4858</v>
      </c>
      <c r="C21962">
        <v>268</v>
      </c>
      <c r="D21962">
        <v>1952583.96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 x14ac:dyDescent="0.25">
      <c r="A21963">
        <v>2006</v>
      </c>
      <c r="B21963" t="s">
        <v>4859</v>
      </c>
      <c r="C21963">
        <v>108</v>
      </c>
      <c r="D21963">
        <v>423277.32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1</v>
      </c>
    </row>
    <row r="21964" spans="1:10" x14ac:dyDescent="0.25">
      <c r="A21964">
        <v>2008</v>
      </c>
      <c r="B21964" t="s">
        <v>4860</v>
      </c>
      <c r="C21964">
        <v>10</v>
      </c>
      <c r="D21964">
        <v>437619.1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 x14ac:dyDescent="0.25">
      <c r="A21965">
        <v>2011</v>
      </c>
      <c r="B21965" t="s">
        <v>4860</v>
      </c>
      <c r="C21965">
        <v>12</v>
      </c>
      <c r="D21965">
        <v>571570.88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 x14ac:dyDescent="0.25">
      <c r="A21966">
        <v>2005</v>
      </c>
      <c r="B21966" t="s">
        <v>4861</v>
      </c>
      <c r="C21966">
        <v>176</v>
      </c>
      <c r="D21966">
        <v>2814172.9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</row>
    <row r="21967" spans="1:10" x14ac:dyDescent="0.25">
      <c r="A21967">
        <v>2008</v>
      </c>
      <c r="B21967" t="s">
        <v>4861</v>
      </c>
      <c r="C21967">
        <v>204</v>
      </c>
      <c r="D21967">
        <v>3228761.56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0</v>
      </c>
    </row>
    <row r="21968" spans="1:10" x14ac:dyDescent="0.25">
      <c r="A21968">
        <v>2006</v>
      </c>
      <c r="B21968" t="s">
        <v>4863</v>
      </c>
      <c r="C21968">
        <v>10</v>
      </c>
      <c r="D21968">
        <v>369870.8</v>
      </c>
      <c r="E21968">
        <v>0</v>
      </c>
      <c r="F21968">
        <v>0</v>
      </c>
      <c r="G21968">
        <v>1</v>
      </c>
      <c r="H21968">
        <v>1</v>
      </c>
      <c r="I21968">
        <v>0</v>
      </c>
      <c r="J21968">
        <v>0</v>
      </c>
    </row>
    <row r="21969" spans="1:10" x14ac:dyDescent="0.25">
      <c r="A21969">
        <v>2006</v>
      </c>
      <c r="B21969" t="s">
        <v>4864</v>
      </c>
      <c r="C21969">
        <v>6</v>
      </c>
      <c r="D21969">
        <v>166799.34</v>
      </c>
      <c r="E21969">
        <v>0</v>
      </c>
      <c r="F21969">
        <v>0</v>
      </c>
      <c r="G21969">
        <v>1</v>
      </c>
      <c r="H21969">
        <v>1</v>
      </c>
      <c r="I21969">
        <v>0</v>
      </c>
      <c r="J21969">
        <v>0</v>
      </c>
    </row>
    <row r="21970" spans="1:10" x14ac:dyDescent="0.25">
      <c r="A21970">
        <v>2010</v>
      </c>
      <c r="B21970" t="s">
        <v>4865</v>
      </c>
      <c r="C21970">
        <v>41</v>
      </c>
      <c r="D21970">
        <v>337561.35</v>
      </c>
      <c r="E21970">
        <v>0</v>
      </c>
      <c r="F21970">
        <v>0</v>
      </c>
      <c r="G21970">
        <v>1</v>
      </c>
      <c r="H21970">
        <v>0</v>
      </c>
      <c r="I21970">
        <v>0</v>
      </c>
      <c r="J21970">
        <v>0</v>
      </c>
    </row>
    <row r="21971" spans="1:10" x14ac:dyDescent="0.25">
      <c r="A21971">
        <v>2009</v>
      </c>
      <c r="B21971" t="s">
        <v>4866</v>
      </c>
      <c r="C21971">
        <v>176</v>
      </c>
      <c r="D21971">
        <v>5605838.9400000004</v>
      </c>
      <c r="E21971">
        <v>0</v>
      </c>
      <c r="F21971">
        <v>0</v>
      </c>
      <c r="G21971">
        <v>1</v>
      </c>
      <c r="H21971">
        <v>0</v>
      </c>
      <c r="I21971">
        <v>1</v>
      </c>
      <c r="J21971">
        <v>0</v>
      </c>
    </row>
    <row r="21972" spans="1:10" x14ac:dyDescent="0.25">
      <c r="A21972">
        <v>2008</v>
      </c>
      <c r="B21972" t="s">
        <v>4867</v>
      </c>
      <c r="C21972">
        <v>50</v>
      </c>
      <c r="D21972">
        <v>1277678.6200000001</v>
      </c>
      <c r="E21972">
        <v>0</v>
      </c>
      <c r="F21972">
        <v>0</v>
      </c>
      <c r="G21972">
        <v>1</v>
      </c>
      <c r="H21972">
        <v>0</v>
      </c>
      <c r="I21972">
        <v>1</v>
      </c>
      <c r="J21972">
        <v>0</v>
      </c>
    </row>
    <row r="21973" spans="1:10" x14ac:dyDescent="0.25">
      <c r="A21973">
        <v>2011</v>
      </c>
      <c r="B21973" t="s">
        <v>4867</v>
      </c>
      <c r="C21973">
        <v>22</v>
      </c>
      <c r="D21973">
        <v>266028.02</v>
      </c>
      <c r="E21973">
        <v>0</v>
      </c>
      <c r="F21973">
        <v>0</v>
      </c>
      <c r="G21973">
        <v>1</v>
      </c>
      <c r="H21973">
        <v>0</v>
      </c>
      <c r="I21973">
        <v>1</v>
      </c>
      <c r="J21973">
        <v>0</v>
      </c>
    </row>
    <row r="21974" spans="1:10" x14ac:dyDescent="0.25">
      <c r="A21974">
        <v>2010</v>
      </c>
      <c r="B21974" t="s">
        <v>4869</v>
      </c>
      <c r="C21974">
        <v>10</v>
      </c>
      <c r="D21974">
        <v>184553.1</v>
      </c>
      <c r="E21974">
        <v>0</v>
      </c>
      <c r="F21974">
        <v>0</v>
      </c>
      <c r="G21974">
        <v>1</v>
      </c>
      <c r="H21974">
        <v>0</v>
      </c>
      <c r="I21974">
        <v>1</v>
      </c>
      <c r="J21974">
        <v>0</v>
      </c>
    </row>
    <row r="21975" spans="1:10" x14ac:dyDescent="0.25">
      <c r="A21975">
        <v>2009</v>
      </c>
      <c r="B21975" t="s">
        <v>4870</v>
      </c>
      <c r="C21975">
        <v>42</v>
      </c>
      <c r="D21975">
        <v>2256746.94</v>
      </c>
      <c r="E21975">
        <v>0</v>
      </c>
      <c r="F21975">
        <v>0</v>
      </c>
      <c r="G21975">
        <v>1</v>
      </c>
      <c r="H21975">
        <v>0</v>
      </c>
      <c r="I21975">
        <v>1</v>
      </c>
      <c r="J21975">
        <v>0</v>
      </c>
    </row>
    <row r="21976" spans="1:10" x14ac:dyDescent="0.25">
      <c r="A21976">
        <v>2008</v>
      </c>
      <c r="B21976" t="s">
        <v>4871</v>
      </c>
      <c r="C21976">
        <v>198</v>
      </c>
      <c r="D21976">
        <v>6206887.5</v>
      </c>
      <c r="E21976">
        <v>0</v>
      </c>
      <c r="F21976">
        <v>0</v>
      </c>
      <c r="G21976">
        <v>1</v>
      </c>
      <c r="H21976">
        <v>0</v>
      </c>
      <c r="I21976">
        <v>1</v>
      </c>
      <c r="J21976">
        <v>0</v>
      </c>
    </row>
    <row r="21977" spans="1:10" x14ac:dyDescent="0.25">
      <c r="A21977">
        <v>2011</v>
      </c>
      <c r="B21977" t="s">
        <v>4871</v>
      </c>
      <c r="C21977">
        <v>186</v>
      </c>
      <c r="D21977">
        <v>7803954.5700000003</v>
      </c>
      <c r="E21977">
        <v>0</v>
      </c>
      <c r="F21977">
        <v>0</v>
      </c>
      <c r="G21977">
        <v>1</v>
      </c>
      <c r="H21977">
        <v>0</v>
      </c>
      <c r="I21977">
        <v>1</v>
      </c>
      <c r="J21977">
        <v>0</v>
      </c>
    </row>
    <row r="21978" spans="1:10" x14ac:dyDescent="0.25">
      <c r="A21978">
        <v>2009</v>
      </c>
      <c r="B21978" t="s">
        <v>4872</v>
      </c>
      <c r="C21978">
        <v>126</v>
      </c>
      <c r="D21978">
        <v>2838557.79</v>
      </c>
      <c r="E21978">
        <v>0</v>
      </c>
      <c r="F21978">
        <v>0</v>
      </c>
      <c r="G21978">
        <v>1</v>
      </c>
      <c r="H21978">
        <v>0</v>
      </c>
      <c r="I21978">
        <v>1</v>
      </c>
      <c r="J21978">
        <v>0</v>
      </c>
    </row>
    <row r="21979" spans="1:10" x14ac:dyDescent="0.25">
      <c r="A21979">
        <v>2010</v>
      </c>
      <c r="B21979" t="s">
        <v>4873</v>
      </c>
      <c r="C21979">
        <v>33</v>
      </c>
      <c r="D21979">
        <v>2095194.96</v>
      </c>
      <c r="E21979">
        <v>0</v>
      </c>
      <c r="F21979">
        <v>0</v>
      </c>
      <c r="G21979">
        <v>1</v>
      </c>
      <c r="H21979">
        <v>0</v>
      </c>
      <c r="I21979">
        <v>1</v>
      </c>
      <c r="J21979">
        <v>0</v>
      </c>
    </row>
    <row r="21980" spans="1:10" x14ac:dyDescent="0.25">
      <c r="A21980">
        <v>2005</v>
      </c>
      <c r="B21980" t="s">
        <v>4874</v>
      </c>
      <c r="C21980">
        <v>399</v>
      </c>
      <c r="D21980">
        <v>15246717.960000001</v>
      </c>
      <c r="E21980">
        <v>0</v>
      </c>
      <c r="F21980">
        <v>0</v>
      </c>
      <c r="G21980">
        <v>1</v>
      </c>
      <c r="H21980">
        <v>0</v>
      </c>
      <c r="I21980">
        <v>1</v>
      </c>
      <c r="J21980">
        <v>0</v>
      </c>
    </row>
    <row r="21981" spans="1:10" x14ac:dyDescent="0.25">
      <c r="A21981">
        <v>2007</v>
      </c>
      <c r="B21981" t="s">
        <v>4875</v>
      </c>
      <c r="C21981">
        <v>2</v>
      </c>
      <c r="D21981">
        <v>89434.26</v>
      </c>
      <c r="E21981">
        <v>0</v>
      </c>
      <c r="F21981">
        <v>0</v>
      </c>
      <c r="G21981">
        <v>1</v>
      </c>
      <c r="H21981">
        <v>0</v>
      </c>
      <c r="I21981">
        <v>0</v>
      </c>
      <c r="J21981">
        <v>0</v>
      </c>
    </row>
    <row r="21982" spans="1:10" x14ac:dyDescent="0.25">
      <c r="A21982">
        <v>2010</v>
      </c>
      <c r="B21982" t="s">
        <v>4875</v>
      </c>
      <c r="C21982">
        <v>2</v>
      </c>
      <c r="D21982">
        <v>60967.35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0</v>
      </c>
    </row>
    <row r="21983" spans="1:10" x14ac:dyDescent="0.25">
      <c r="A21983">
        <v>2006</v>
      </c>
      <c r="B21983" t="s">
        <v>4876</v>
      </c>
      <c r="C21983">
        <v>7</v>
      </c>
      <c r="D21983">
        <v>419242.98</v>
      </c>
      <c r="E21983">
        <v>0</v>
      </c>
      <c r="F21983">
        <v>0</v>
      </c>
      <c r="G21983">
        <v>1</v>
      </c>
      <c r="H21983">
        <v>0</v>
      </c>
      <c r="I21983">
        <v>0</v>
      </c>
      <c r="J21983">
        <v>0</v>
      </c>
    </row>
    <row r="21984" spans="1:10" x14ac:dyDescent="0.25">
      <c r="A21984">
        <v>2006</v>
      </c>
      <c r="B21984" t="s">
        <v>4877</v>
      </c>
      <c r="C21984">
        <v>10</v>
      </c>
      <c r="D21984">
        <v>311202.53000000003</v>
      </c>
      <c r="E21984">
        <v>0</v>
      </c>
      <c r="F21984">
        <v>0</v>
      </c>
      <c r="G21984">
        <v>1</v>
      </c>
      <c r="H21984">
        <v>0</v>
      </c>
      <c r="I21984">
        <v>0</v>
      </c>
      <c r="J21984">
        <v>0</v>
      </c>
    </row>
    <row r="21985" spans="1:10" x14ac:dyDescent="0.25">
      <c r="A21985">
        <v>2010</v>
      </c>
      <c r="B21985" t="s">
        <v>4878</v>
      </c>
      <c r="C21985">
        <v>4</v>
      </c>
      <c r="D21985">
        <v>217043.36</v>
      </c>
      <c r="E21985">
        <v>0</v>
      </c>
      <c r="F21985">
        <v>0</v>
      </c>
      <c r="G21985">
        <v>1</v>
      </c>
      <c r="H21985">
        <v>1</v>
      </c>
      <c r="I21985">
        <v>0</v>
      </c>
      <c r="J21985">
        <v>0</v>
      </c>
    </row>
    <row r="21986" spans="1:10" x14ac:dyDescent="0.25">
      <c r="A21986">
        <v>2004</v>
      </c>
      <c r="B21986" t="s">
        <v>4879</v>
      </c>
      <c r="C21986">
        <v>8</v>
      </c>
      <c r="D21986">
        <v>483813.28</v>
      </c>
      <c r="E21986">
        <v>0</v>
      </c>
      <c r="F21986">
        <v>0</v>
      </c>
      <c r="G21986">
        <v>1</v>
      </c>
      <c r="H21986">
        <v>0</v>
      </c>
      <c r="I21986">
        <v>0</v>
      </c>
      <c r="J21986">
        <v>0</v>
      </c>
    </row>
    <row r="21987" spans="1:10" x14ac:dyDescent="0.25">
      <c r="A21987">
        <v>2011</v>
      </c>
      <c r="B21987" t="s">
        <v>4879</v>
      </c>
      <c r="C21987">
        <v>11</v>
      </c>
      <c r="D21987">
        <v>672380.8</v>
      </c>
      <c r="E21987">
        <v>0</v>
      </c>
      <c r="F21987">
        <v>0</v>
      </c>
      <c r="G21987">
        <v>1</v>
      </c>
      <c r="H21987">
        <v>0</v>
      </c>
      <c r="I21987">
        <v>0</v>
      </c>
      <c r="J21987">
        <v>0</v>
      </c>
    </row>
    <row r="21988" spans="1:10" x14ac:dyDescent="0.25">
      <c r="A21988">
        <v>2005</v>
      </c>
      <c r="B21988" t="s">
        <v>4880</v>
      </c>
      <c r="C21988">
        <v>7</v>
      </c>
      <c r="D21988">
        <v>312061.57</v>
      </c>
      <c r="E21988">
        <v>0</v>
      </c>
      <c r="F21988">
        <v>0</v>
      </c>
      <c r="G21988">
        <v>1</v>
      </c>
      <c r="H21988">
        <v>0</v>
      </c>
      <c r="I21988">
        <v>0</v>
      </c>
      <c r="J21988">
        <v>0</v>
      </c>
    </row>
    <row r="21989" spans="1:10" x14ac:dyDescent="0.25">
      <c r="A21989">
        <v>2007</v>
      </c>
      <c r="B21989" t="s">
        <v>4881</v>
      </c>
      <c r="C21989">
        <v>2</v>
      </c>
      <c r="D21989">
        <v>127418.72</v>
      </c>
      <c r="E21989">
        <v>0</v>
      </c>
      <c r="F21989">
        <v>0</v>
      </c>
      <c r="G21989">
        <v>1</v>
      </c>
      <c r="H21989">
        <v>0</v>
      </c>
      <c r="I21989">
        <v>1</v>
      </c>
      <c r="J21989">
        <v>0</v>
      </c>
    </row>
    <row r="21990" spans="1:10" x14ac:dyDescent="0.25">
      <c r="A21990">
        <v>2010</v>
      </c>
      <c r="B21990" t="s">
        <v>4881</v>
      </c>
      <c r="C21990">
        <v>2</v>
      </c>
      <c r="D21990">
        <v>144603.57999999999</v>
      </c>
      <c r="E21990">
        <v>0</v>
      </c>
      <c r="F21990">
        <v>0</v>
      </c>
      <c r="G21990">
        <v>1</v>
      </c>
      <c r="H21990">
        <v>0</v>
      </c>
      <c r="I21990">
        <v>1</v>
      </c>
      <c r="J21990">
        <v>0</v>
      </c>
    </row>
    <row r="21991" spans="1:10" x14ac:dyDescent="0.25">
      <c r="A21991">
        <v>2004</v>
      </c>
      <c r="B21991" t="s">
        <v>4882</v>
      </c>
      <c r="C21991">
        <v>2</v>
      </c>
      <c r="D21991">
        <v>88876.78</v>
      </c>
      <c r="E21991">
        <v>0</v>
      </c>
      <c r="F21991">
        <v>0</v>
      </c>
      <c r="G21991">
        <v>1</v>
      </c>
      <c r="H21991">
        <v>0</v>
      </c>
      <c r="I21991">
        <v>0</v>
      </c>
      <c r="J21991">
        <v>0</v>
      </c>
    </row>
    <row r="21992" spans="1:10" x14ac:dyDescent="0.25">
      <c r="A21992">
        <v>2007</v>
      </c>
      <c r="B21992" t="s">
        <v>4882</v>
      </c>
      <c r="C21992">
        <v>2</v>
      </c>
      <c r="D21992">
        <v>5225.8</v>
      </c>
      <c r="E21992">
        <v>0</v>
      </c>
      <c r="F21992">
        <v>0</v>
      </c>
      <c r="G21992">
        <v>1</v>
      </c>
      <c r="H21992">
        <v>0</v>
      </c>
      <c r="I21992">
        <v>0</v>
      </c>
      <c r="J21992">
        <v>0</v>
      </c>
    </row>
    <row r="21993" spans="1:10" x14ac:dyDescent="0.25">
      <c r="A21993">
        <v>2005</v>
      </c>
      <c r="B21993" t="s">
        <v>4883</v>
      </c>
      <c r="C21993">
        <v>19</v>
      </c>
      <c r="D21993">
        <v>212209.23</v>
      </c>
      <c r="E21993">
        <v>0</v>
      </c>
      <c r="F21993">
        <v>0</v>
      </c>
      <c r="G21993">
        <v>1</v>
      </c>
      <c r="H21993">
        <v>0</v>
      </c>
      <c r="I21993">
        <v>0</v>
      </c>
      <c r="J21993">
        <v>0</v>
      </c>
    </row>
    <row r="21994" spans="1:10" x14ac:dyDescent="0.25">
      <c r="A21994">
        <v>2008</v>
      </c>
      <c r="B21994" t="s">
        <v>4883</v>
      </c>
      <c r="C21994">
        <v>17</v>
      </c>
      <c r="D21994">
        <v>120780.75</v>
      </c>
      <c r="E21994">
        <v>0</v>
      </c>
      <c r="F21994">
        <v>0</v>
      </c>
      <c r="G21994">
        <v>1</v>
      </c>
      <c r="H21994">
        <v>0</v>
      </c>
      <c r="I21994">
        <v>0</v>
      </c>
      <c r="J21994">
        <v>0</v>
      </c>
    </row>
    <row r="21995" spans="1:10" x14ac:dyDescent="0.25">
      <c r="A21995">
        <v>2011</v>
      </c>
      <c r="B21995" t="s">
        <v>4883</v>
      </c>
      <c r="C21995">
        <v>15</v>
      </c>
      <c r="D21995">
        <v>142536.12</v>
      </c>
      <c r="E21995">
        <v>0</v>
      </c>
      <c r="F21995">
        <v>0</v>
      </c>
      <c r="G21995">
        <v>1</v>
      </c>
      <c r="H21995">
        <v>0</v>
      </c>
      <c r="I21995">
        <v>0</v>
      </c>
      <c r="J21995">
        <v>0</v>
      </c>
    </row>
    <row r="21996" spans="1:10" x14ac:dyDescent="0.25">
      <c r="A21996">
        <v>2007</v>
      </c>
      <c r="B21996" t="s">
        <v>4884</v>
      </c>
      <c r="C21996">
        <v>1</v>
      </c>
      <c r="D21996">
        <v>42570</v>
      </c>
      <c r="E21996">
        <v>0</v>
      </c>
      <c r="F21996">
        <v>0</v>
      </c>
      <c r="G21996">
        <v>1</v>
      </c>
      <c r="H21996">
        <v>0</v>
      </c>
      <c r="I21996">
        <v>0</v>
      </c>
      <c r="J21996">
        <v>0</v>
      </c>
    </row>
    <row r="21997" spans="1:10" x14ac:dyDescent="0.25">
      <c r="A21997">
        <v>2010</v>
      </c>
      <c r="B21997" t="s">
        <v>4884</v>
      </c>
      <c r="C21997">
        <v>2</v>
      </c>
      <c r="D21997">
        <v>54851.97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0</v>
      </c>
    </row>
    <row r="21998" spans="1:10" x14ac:dyDescent="0.25">
      <c r="A21998">
        <v>2010</v>
      </c>
      <c r="B21998" t="s">
        <v>4885</v>
      </c>
      <c r="C21998">
        <v>13</v>
      </c>
      <c r="D21998">
        <v>271576.84999999998</v>
      </c>
      <c r="E21998">
        <v>0</v>
      </c>
      <c r="F21998">
        <v>0</v>
      </c>
      <c r="G21998">
        <v>1</v>
      </c>
      <c r="H21998">
        <v>0</v>
      </c>
      <c r="I21998">
        <v>0</v>
      </c>
      <c r="J21998">
        <v>0</v>
      </c>
    </row>
    <row r="21999" spans="1:10" x14ac:dyDescent="0.25">
      <c r="A21999">
        <v>2010</v>
      </c>
      <c r="B21999" t="s">
        <v>5041</v>
      </c>
      <c r="C21999">
        <v>7</v>
      </c>
      <c r="D21999">
        <v>176008.56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</row>
    <row r="22000" spans="1:10" x14ac:dyDescent="0.25">
      <c r="A22000">
        <v>2013</v>
      </c>
      <c r="B22000" t="s">
        <v>5609</v>
      </c>
      <c r="C22000">
        <v>3</v>
      </c>
      <c r="D22000">
        <v>27683</v>
      </c>
      <c r="E22000">
        <v>0</v>
      </c>
      <c r="F22000">
        <v>0</v>
      </c>
      <c r="G22000">
        <v>1</v>
      </c>
      <c r="H22000">
        <v>0</v>
      </c>
      <c r="I22000">
        <v>0</v>
      </c>
      <c r="J22000">
        <v>0</v>
      </c>
    </row>
    <row r="22001" spans="1:10" x14ac:dyDescent="0.25">
      <c r="A22001">
        <v>2010</v>
      </c>
      <c r="B22001" t="s">
        <v>4886</v>
      </c>
      <c r="C22001">
        <v>12</v>
      </c>
      <c r="D22001">
        <v>291419.67</v>
      </c>
      <c r="E22001">
        <v>0</v>
      </c>
      <c r="F22001">
        <v>0</v>
      </c>
      <c r="G22001">
        <v>1</v>
      </c>
      <c r="H22001">
        <v>1</v>
      </c>
      <c r="I22001">
        <v>1</v>
      </c>
      <c r="J22001">
        <v>0</v>
      </c>
    </row>
    <row r="22002" spans="1:10" x14ac:dyDescent="0.25">
      <c r="A22002">
        <v>2010</v>
      </c>
      <c r="B22002" t="s">
        <v>4887</v>
      </c>
      <c r="C22002">
        <v>9</v>
      </c>
      <c r="D22002">
        <v>162334.73000000001</v>
      </c>
      <c r="E22002">
        <v>0</v>
      </c>
      <c r="F22002">
        <v>0</v>
      </c>
      <c r="G22002">
        <v>1</v>
      </c>
      <c r="H22002">
        <v>0</v>
      </c>
      <c r="I22002">
        <v>0</v>
      </c>
      <c r="J22002">
        <v>0</v>
      </c>
    </row>
    <row r="22003" spans="1:10" x14ac:dyDescent="0.25">
      <c r="A22003">
        <v>2010</v>
      </c>
      <c r="B22003" t="s">
        <v>4888</v>
      </c>
      <c r="C22003">
        <v>30</v>
      </c>
      <c r="D22003">
        <v>917309.24</v>
      </c>
      <c r="E22003">
        <v>0</v>
      </c>
      <c r="F22003">
        <v>0</v>
      </c>
      <c r="G22003">
        <v>1</v>
      </c>
      <c r="H22003">
        <v>0</v>
      </c>
      <c r="I22003">
        <v>1</v>
      </c>
      <c r="J22003">
        <v>0</v>
      </c>
    </row>
    <row r="22004" spans="1:10" x14ac:dyDescent="0.25">
      <c r="A22004">
        <v>2010</v>
      </c>
      <c r="B22004" t="s">
        <v>5042</v>
      </c>
      <c r="C22004">
        <v>36</v>
      </c>
      <c r="D22004">
        <v>1565318.56</v>
      </c>
      <c r="E22004">
        <v>0</v>
      </c>
      <c r="F22004">
        <v>0</v>
      </c>
      <c r="G22004">
        <v>1</v>
      </c>
      <c r="H22004">
        <v>0</v>
      </c>
      <c r="I22004">
        <v>1</v>
      </c>
      <c r="J22004">
        <v>0</v>
      </c>
    </row>
    <row r="22005" spans="1:10" x14ac:dyDescent="0.25">
      <c r="A22005">
        <v>2010</v>
      </c>
      <c r="B22005" t="s">
        <v>4891</v>
      </c>
      <c r="C22005">
        <v>144</v>
      </c>
      <c r="D22005">
        <v>5745543.3899999997</v>
      </c>
      <c r="E22005">
        <v>0</v>
      </c>
      <c r="F22005">
        <v>0</v>
      </c>
      <c r="G22005">
        <v>1</v>
      </c>
      <c r="H22005">
        <v>1</v>
      </c>
      <c r="I22005">
        <v>1</v>
      </c>
      <c r="J22005">
        <v>0</v>
      </c>
    </row>
    <row r="22006" spans="1:10" x14ac:dyDescent="0.25">
      <c r="A22006">
        <v>2009</v>
      </c>
      <c r="B22006" t="s">
        <v>4894</v>
      </c>
      <c r="C22006">
        <v>24</v>
      </c>
      <c r="D22006">
        <v>962401.24</v>
      </c>
      <c r="E22006">
        <v>0</v>
      </c>
      <c r="F22006">
        <v>0</v>
      </c>
      <c r="G22006">
        <v>1</v>
      </c>
      <c r="H22006">
        <v>0</v>
      </c>
      <c r="I22006">
        <v>1</v>
      </c>
      <c r="J22006">
        <v>0</v>
      </c>
    </row>
    <row r="22007" spans="1:10" x14ac:dyDescent="0.25">
      <c r="A22007">
        <v>2010</v>
      </c>
      <c r="B22007" t="s">
        <v>4895</v>
      </c>
      <c r="C22007">
        <v>8</v>
      </c>
      <c r="D22007">
        <v>128344.74</v>
      </c>
      <c r="E22007">
        <v>0</v>
      </c>
      <c r="F22007">
        <v>0</v>
      </c>
      <c r="G22007">
        <v>1</v>
      </c>
      <c r="H22007">
        <v>0</v>
      </c>
      <c r="I22007">
        <v>1</v>
      </c>
      <c r="J22007">
        <v>0</v>
      </c>
    </row>
    <row r="22008" spans="1:10" x14ac:dyDescent="0.25">
      <c r="A22008">
        <v>2011</v>
      </c>
      <c r="B22008" t="s">
        <v>4896</v>
      </c>
      <c r="C22008">
        <v>18</v>
      </c>
      <c r="D22008">
        <v>918299.62</v>
      </c>
      <c r="E22008">
        <v>0</v>
      </c>
      <c r="F22008">
        <v>0</v>
      </c>
      <c r="G22008">
        <v>1</v>
      </c>
      <c r="H22008">
        <v>0</v>
      </c>
      <c r="I22008">
        <v>1</v>
      </c>
      <c r="J22008">
        <v>0</v>
      </c>
    </row>
    <row r="22009" spans="1:10" x14ac:dyDescent="0.25">
      <c r="A22009">
        <v>2011</v>
      </c>
      <c r="B22009" t="s">
        <v>4897</v>
      </c>
      <c r="C22009">
        <v>30</v>
      </c>
      <c r="D22009">
        <v>991522.66</v>
      </c>
      <c r="E22009">
        <v>0</v>
      </c>
      <c r="F22009">
        <v>0</v>
      </c>
      <c r="G22009">
        <v>1</v>
      </c>
      <c r="H22009">
        <v>0</v>
      </c>
      <c r="I22009">
        <v>1</v>
      </c>
      <c r="J22009">
        <v>0</v>
      </c>
    </row>
    <row r="22010" spans="1:10" x14ac:dyDescent="0.25">
      <c r="A22010">
        <v>2013</v>
      </c>
      <c r="B22010" t="s">
        <v>5610</v>
      </c>
      <c r="C22010">
        <v>118</v>
      </c>
      <c r="D22010">
        <v>5748105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</row>
    <row r="22011" spans="1:10" x14ac:dyDescent="0.25">
      <c r="A22011">
        <v>2006</v>
      </c>
      <c r="B22011" t="s">
        <v>5086</v>
      </c>
      <c r="C22011">
        <v>50</v>
      </c>
      <c r="D22011">
        <v>1870327.64</v>
      </c>
      <c r="E22011">
        <v>0</v>
      </c>
      <c r="F22011">
        <v>0</v>
      </c>
      <c r="G22011">
        <v>1</v>
      </c>
      <c r="H22011">
        <v>0</v>
      </c>
      <c r="I22011">
        <v>1</v>
      </c>
      <c r="J22011">
        <v>0</v>
      </c>
    </row>
    <row r="22012" spans="1:10" x14ac:dyDescent="0.25">
      <c r="A22012">
        <v>2007</v>
      </c>
      <c r="B22012" t="s">
        <v>4898</v>
      </c>
      <c r="C22012">
        <v>2</v>
      </c>
      <c r="D22012">
        <v>10781.1</v>
      </c>
      <c r="E22012">
        <v>0</v>
      </c>
      <c r="F22012">
        <v>0</v>
      </c>
      <c r="G22012">
        <v>1</v>
      </c>
      <c r="H22012">
        <v>0</v>
      </c>
      <c r="I22012">
        <v>1</v>
      </c>
      <c r="J22012">
        <v>0</v>
      </c>
    </row>
    <row r="22013" spans="1:10" x14ac:dyDescent="0.25">
      <c r="A22013">
        <v>2005</v>
      </c>
      <c r="B22013" t="s">
        <v>4899</v>
      </c>
      <c r="C22013">
        <v>6</v>
      </c>
      <c r="D22013">
        <v>218060.88</v>
      </c>
      <c r="E22013">
        <v>0</v>
      </c>
      <c r="F22013">
        <v>0</v>
      </c>
      <c r="G22013">
        <v>1</v>
      </c>
      <c r="H22013">
        <v>0</v>
      </c>
      <c r="I22013">
        <v>1</v>
      </c>
      <c r="J22013">
        <v>0</v>
      </c>
    </row>
    <row r="22014" spans="1:10" x14ac:dyDescent="0.25">
      <c r="A22014">
        <v>2008</v>
      </c>
      <c r="B22014" t="s">
        <v>4899</v>
      </c>
      <c r="C22014">
        <v>6</v>
      </c>
      <c r="D22014">
        <v>179645.84</v>
      </c>
      <c r="E22014">
        <v>0</v>
      </c>
      <c r="F22014">
        <v>0</v>
      </c>
      <c r="G22014">
        <v>1</v>
      </c>
      <c r="H22014">
        <v>0</v>
      </c>
      <c r="I22014">
        <v>1</v>
      </c>
      <c r="J22014">
        <v>0</v>
      </c>
    </row>
    <row r="22015" spans="1:10" x14ac:dyDescent="0.25">
      <c r="A22015">
        <v>2011</v>
      </c>
      <c r="B22015" t="s">
        <v>4899</v>
      </c>
      <c r="C22015">
        <v>20</v>
      </c>
      <c r="D22015">
        <v>1207085.3</v>
      </c>
      <c r="E22015">
        <v>0</v>
      </c>
      <c r="F22015">
        <v>0</v>
      </c>
      <c r="G22015">
        <v>1</v>
      </c>
      <c r="H22015">
        <v>0</v>
      </c>
      <c r="I22015">
        <v>1</v>
      </c>
      <c r="J22015">
        <v>0</v>
      </c>
    </row>
    <row r="22016" spans="1:10" x14ac:dyDescent="0.25">
      <c r="A22016">
        <v>2010</v>
      </c>
      <c r="B22016" t="s">
        <v>5087</v>
      </c>
      <c r="C22016">
        <v>22</v>
      </c>
      <c r="D22016">
        <v>1129234.3400000001</v>
      </c>
      <c r="E22016">
        <v>0</v>
      </c>
      <c r="F22016">
        <v>0</v>
      </c>
      <c r="G22016">
        <v>1</v>
      </c>
      <c r="H22016">
        <v>0</v>
      </c>
      <c r="I22016">
        <v>1</v>
      </c>
      <c r="J22016">
        <v>0</v>
      </c>
    </row>
    <row r="22017" spans="1:10" x14ac:dyDescent="0.25">
      <c r="A22017">
        <v>2010</v>
      </c>
      <c r="B22017" t="s">
        <v>5556</v>
      </c>
      <c r="C22017">
        <v>2</v>
      </c>
      <c r="D22017">
        <v>133760.01999999999</v>
      </c>
      <c r="E22017">
        <v>0</v>
      </c>
      <c r="F22017">
        <v>0</v>
      </c>
      <c r="G22017">
        <v>1</v>
      </c>
      <c r="H22017">
        <v>0</v>
      </c>
      <c r="I22017">
        <v>1</v>
      </c>
      <c r="J22017">
        <v>0</v>
      </c>
    </row>
    <row r="22018" spans="1:10" x14ac:dyDescent="0.25">
      <c r="A22018">
        <v>2013</v>
      </c>
      <c r="B22018" t="s">
        <v>5611</v>
      </c>
      <c r="C22018">
        <v>18</v>
      </c>
      <c r="D22018">
        <v>1324598</v>
      </c>
      <c r="E22018">
        <v>0</v>
      </c>
      <c r="F22018">
        <v>0</v>
      </c>
      <c r="G22018">
        <v>1</v>
      </c>
      <c r="H22018">
        <v>1</v>
      </c>
      <c r="I22018">
        <v>0</v>
      </c>
      <c r="J22018">
        <v>0</v>
      </c>
    </row>
    <row r="22019" spans="1:10" x14ac:dyDescent="0.25">
      <c r="A22019">
        <v>2008</v>
      </c>
      <c r="B22019" t="s">
        <v>4902</v>
      </c>
      <c r="C22019">
        <v>24</v>
      </c>
      <c r="D22019">
        <v>1107727.8999999999</v>
      </c>
      <c r="E22019">
        <v>0</v>
      </c>
      <c r="F22019">
        <v>0</v>
      </c>
      <c r="G22019">
        <v>1</v>
      </c>
      <c r="H22019">
        <v>1</v>
      </c>
      <c r="I22019">
        <v>0</v>
      </c>
      <c r="J22019">
        <v>0</v>
      </c>
    </row>
    <row r="22020" spans="1:10" x14ac:dyDescent="0.25">
      <c r="A22020">
        <v>2009</v>
      </c>
      <c r="B22020" t="s">
        <v>5090</v>
      </c>
      <c r="C22020">
        <v>40</v>
      </c>
      <c r="D22020">
        <v>1687724.5</v>
      </c>
      <c r="E22020">
        <v>0</v>
      </c>
      <c r="F22020">
        <v>0</v>
      </c>
      <c r="G22020">
        <v>1</v>
      </c>
      <c r="H22020">
        <v>0</v>
      </c>
      <c r="I22020">
        <v>0</v>
      </c>
      <c r="J22020">
        <v>0</v>
      </c>
    </row>
    <row r="22021" spans="1:10" x14ac:dyDescent="0.25">
      <c r="A22021">
        <v>2008</v>
      </c>
      <c r="B22021" t="s">
        <v>4904</v>
      </c>
      <c r="C22021">
        <v>152</v>
      </c>
      <c r="D22021">
        <v>5402163.46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</row>
    <row r="22022" spans="1:10" x14ac:dyDescent="0.25">
      <c r="A22022">
        <v>2007</v>
      </c>
      <c r="B22022" t="s">
        <v>4905</v>
      </c>
      <c r="C22022">
        <v>10</v>
      </c>
      <c r="D22022">
        <v>428157.42</v>
      </c>
      <c r="E22022">
        <v>0</v>
      </c>
      <c r="F22022">
        <v>0</v>
      </c>
      <c r="G22022">
        <v>1</v>
      </c>
      <c r="H22022">
        <v>1</v>
      </c>
      <c r="I22022">
        <v>0</v>
      </c>
      <c r="J22022">
        <v>0</v>
      </c>
    </row>
    <row r="22023" spans="1:10" x14ac:dyDescent="0.25">
      <c r="A22023">
        <v>2013</v>
      </c>
      <c r="B22023" t="s">
        <v>5612</v>
      </c>
      <c r="C22023">
        <v>8</v>
      </c>
      <c r="D22023">
        <v>301184</v>
      </c>
      <c r="E22023">
        <v>0</v>
      </c>
      <c r="F22023">
        <v>0</v>
      </c>
      <c r="G22023">
        <v>1</v>
      </c>
      <c r="H22023">
        <v>1</v>
      </c>
      <c r="I22023">
        <v>0</v>
      </c>
      <c r="J22023">
        <v>0</v>
      </c>
    </row>
    <row r="22024" spans="1:10" x14ac:dyDescent="0.25">
      <c r="A22024">
        <v>2005</v>
      </c>
      <c r="B22024" t="s">
        <v>4906</v>
      </c>
      <c r="C22024">
        <v>6</v>
      </c>
      <c r="D22024">
        <v>546046.88</v>
      </c>
      <c r="E22024">
        <v>0</v>
      </c>
      <c r="F22024">
        <v>0</v>
      </c>
      <c r="G22024">
        <v>0</v>
      </c>
      <c r="H22024">
        <v>1</v>
      </c>
      <c r="I22024">
        <v>1</v>
      </c>
      <c r="J22024">
        <v>0</v>
      </c>
    </row>
    <row r="22025" spans="1:10" x14ac:dyDescent="0.25">
      <c r="A22025">
        <v>2008</v>
      </c>
      <c r="B22025" t="s">
        <v>4906</v>
      </c>
      <c r="C22025">
        <v>6</v>
      </c>
      <c r="D22025">
        <v>635287.84</v>
      </c>
      <c r="E22025">
        <v>0</v>
      </c>
      <c r="F22025">
        <v>0</v>
      </c>
      <c r="G22025">
        <v>0</v>
      </c>
      <c r="H22025">
        <v>1</v>
      </c>
      <c r="I22025">
        <v>1</v>
      </c>
      <c r="J22025">
        <v>0</v>
      </c>
    </row>
    <row r="22026" spans="1:10" x14ac:dyDescent="0.25">
      <c r="A22026">
        <v>2006</v>
      </c>
      <c r="B22026" t="s">
        <v>4907</v>
      </c>
      <c r="C22026">
        <v>2</v>
      </c>
      <c r="D22026">
        <v>212784.12</v>
      </c>
      <c r="E22026">
        <v>0</v>
      </c>
      <c r="F22026">
        <v>0</v>
      </c>
      <c r="G22026">
        <v>0</v>
      </c>
      <c r="H22026">
        <v>1</v>
      </c>
      <c r="I22026">
        <v>1</v>
      </c>
      <c r="J22026">
        <v>0</v>
      </c>
    </row>
    <row r="22027" spans="1:10" x14ac:dyDescent="0.25">
      <c r="A22027">
        <v>2009</v>
      </c>
      <c r="B22027" t="s">
        <v>4907</v>
      </c>
      <c r="C22027">
        <v>2</v>
      </c>
      <c r="D22027">
        <v>236014.1</v>
      </c>
      <c r="E22027">
        <v>0</v>
      </c>
      <c r="F22027">
        <v>0</v>
      </c>
      <c r="G22027">
        <v>0</v>
      </c>
      <c r="H22027">
        <v>1</v>
      </c>
      <c r="I22027">
        <v>1</v>
      </c>
      <c r="J22027">
        <v>0</v>
      </c>
    </row>
    <row r="22028" spans="1:10" x14ac:dyDescent="0.25">
      <c r="A22028">
        <v>2004</v>
      </c>
      <c r="B22028" t="s">
        <v>4908</v>
      </c>
      <c r="C22028">
        <v>4</v>
      </c>
      <c r="D22028">
        <v>159734.85999999999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0</v>
      </c>
    </row>
    <row r="22029" spans="1:10" x14ac:dyDescent="0.25">
      <c r="A22029">
        <v>2007</v>
      </c>
      <c r="B22029" t="s">
        <v>4908</v>
      </c>
      <c r="C22029">
        <v>10</v>
      </c>
      <c r="D22029">
        <v>618757.92000000004</v>
      </c>
      <c r="E22029">
        <v>0</v>
      </c>
      <c r="F22029">
        <v>0</v>
      </c>
      <c r="G22029">
        <v>0</v>
      </c>
      <c r="H22029">
        <v>0</v>
      </c>
      <c r="I22029">
        <v>1</v>
      </c>
      <c r="J22029">
        <v>0</v>
      </c>
    </row>
    <row r="22030" spans="1:10" x14ac:dyDescent="0.25">
      <c r="A22030">
        <v>2010</v>
      </c>
      <c r="B22030" t="s">
        <v>4908</v>
      </c>
      <c r="C22030">
        <v>10</v>
      </c>
      <c r="D22030">
        <v>683804.64</v>
      </c>
      <c r="E22030">
        <v>0</v>
      </c>
      <c r="F22030">
        <v>0</v>
      </c>
      <c r="G22030">
        <v>0</v>
      </c>
      <c r="H22030">
        <v>0</v>
      </c>
      <c r="I22030">
        <v>1</v>
      </c>
      <c r="J22030">
        <v>0</v>
      </c>
    </row>
    <row r="22031" spans="1:10" x14ac:dyDescent="0.25">
      <c r="A22031">
        <v>2004</v>
      </c>
      <c r="B22031" t="s">
        <v>4909</v>
      </c>
      <c r="C22031">
        <v>14</v>
      </c>
      <c r="D22031">
        <v>570052.43999999994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v>0</v>
      </c>
    </row>
    <row r="22032" spans="1:10" x14ac:dyDescent="0.25">
      <c r="A22032">
        <v>2007</v>
      </c>
      <c r="B22032" t="s">
        <v>4909</v>
      </c>
      <c r="C22032">
        <v>22</v>
      </c>
      <c r="D22032">
        <v>1131367.44</v>
      </c>
      <c r="E22032">
        <v>0</v>
      </c>
      <c r="F22032">
        <v>0</v>
      </c>
      <c r="G22032">
        <v>0</v>
      </c>
      <c r="H22032">
        <v>0</v>
      </c>
      <c r="I22032">
        <v>1</v>
      </c>
      <c r="J22032">
        <v>0</v>
      </c>
    </row>
    <row r="22033" spans="1:10" x14ac:dyDescent="0.25">
      <c r="A22033">
        <v>2010</v>
      </c>
      <c r="B22033" t="s">
        <v>4909</v>
      </c>
      <c r="C22033">
        <v>26</v>
      </c>
      <c r="D22033">
        <v>1343904.1</v>
      </c>
      <c r="E22033">
        <v>0</v>
      </c>
      <c r="F22033">
        <v>0</v>
      </c>
      <c r="G22033">
        <v>0</v>
      </c>
      <c r="H22033">
        <v>0</v>
      </c>
      <c r="I22033">
        <v>1</v>
      </c>
      <c r="J22033">
        <v>0</v>
      </c>
    </row>
    <row r="22034" spans="1:10" x14ac:dyDescent="0.25">
      <c r="A22034">
        <v>2007</v>
      </c>
      <c r="B22034" t="s">
        <v>5613</v>
      </c>
      <c r="C22034">
        <v>2</v>
      </c>
      <c r="D22034">
        <v>10674.6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</row>
    <row r="22035" spans="1:10" x14ac:dyDescent="0.25">
      <c r="A22035">
        <v>2006</v>
      </c>
      <c r="B22035" t="s">
        <v>4910</v>
      </c>
      <c r="C22035">
        <v>126</v>
      </c>
      <c r="D22035">
        <v>4395951.18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</row>
    <row r="22036" spans="1:10" x14ac:dyDescent="0.25">
      <c r="A22036">
        <v>2005</v>
      </c>
      <c r="B22036" t="s">
        <v>4911</v>
      </c>
      <c r="C22036">
        <v>8</v>
      </c>
      <c r="D22036">
        <v>499375.92</v>
      </c>
      <c r="E22036">
        <v>0</v>
      </c>
      <c r="F22036">
        <v>0</v>
      </c>
      <c r="G22036">
        <v>1</v>
      </c>
      <c r="H22036">
        <v>1</v>
      </c>
      <c r="I22036">
        <v>0</v>
      </c>
      <c r="J22036">
        <v>0</v>
      </c>
    </row>
    <row r="22037" spans="1:10" x14ac:dyDescent="0.25">
      <c r="A22037">
        <v>2008</v>
      </c>
      <c r="B22037" t="s">
        <v>4911</v>
      </c>
      <c r="C22037">
        <v>6</v>
      </c>
      <c r="D22037">
        <v>443270.06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0</v>
      </c>
    </row>
    <row r="22038" spans="1:10" x14ac:dyDescent="0.25">
      <c r="A22038">
        <v>2011</v>
      </c>
      <c r="B22038" t="s">
        <v>4911</v>
      </c>
      <c r="C22038">
        <v>2</v>
      </c>
      <c r="D22038">
        <v>132086.92000000001</v>
      </c>
      <c r="E22038">
        <v>0</v>
      </c>
      <c r="F22038">
        <v>0</v>
      </c>
      <c r="G22038">
        <v>1</v>
      </c>
      <c r="H22038">
        <v>1</v>
      </c>
      <c r="I22038">
        <v>0</v>
      </c>
      <c r="J22038">
        <v>0</v>
      </c>
    </row>
    <row r="22039" spans="1:10" x14ac:dyDescent="0.25">
      <c r="A22039">
        <v>2004</v>
      </c>
      <c r="B22039" t="s">
        <v>4912</v>
      </c>
      <c r="C22039">
        <v>303</v>
      </c>
      <c r="D22039">
        <v>13184488.050000001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</row>
    <row r="22040" spans="1:10" x14ac:dyDescent="0.25">
      <c r="A22040">
        <v>2007</v>
      </c>
      <c r="B22040" t="s">
        <v>4912</v>
      </c>
      <c r="C22040">
        <v>294</v>
      </c>
      <c r="D22040">
        <v>13324344.18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</row>
    <row r="22041" spans="1:10" x14ac:dyDescent="0.25">
      <c r="A22041">
        <v>2010</v>
      </c>
      <c r="B22041" t="s">
        <v>4912</v>
      </c>
      <c r="C22041">
        <v>255</v>
      </c>
      <c r="D22041">
        <v>12149767.32</v>
      </c>
      <c r="E22041">
        <v>0</v>
      </c>
      <c r="F22041">
        <v>0</v>
      </c>
      <c r="G22041">
        <v>1</v>
      </c>
      <c r="H22041">
        <v>0</v>
      </c>
      <c r="I22041">
        <v>0</v>
      </c>
      <c r="J22041">
        <v>0</v>
      </c>
    </row>
    <row r="22042" spans="1:10" x14ac:dyDescent="0.25">
      <c r="A22042">
        <v>2006</v>
      </c>
      <c r="B22042" t="s">
        <v>4913</v>
      </c>
      <c r="C22042">
        <v>54</v>
      </c>
      <c r="D22042">
        <v>3489142.6</v>
      </c>
      <c r="E22042">
        <v>0</v>
      </c>
      <c r="F22042">
        <v>0</v>
      </c>
      <c r="G22042">
        <v>1</v>
      </c>
      <c r="H22042">
        <v>1</v>
      </c>
      <c r="I22042">
        <v>0</v>
      </c>
      <c r="J22042">
        <v>0</v>
      </c>
    </row>
    <row r="22043" spans="1:10" x14ac:dyDescent="0.25">
      <c r="A22043">
        <v>2009</v>
      </c>
      <c r="B22043" t="s">
        <v>4913</v>
      </c>
      <c r="C22043">
        <v>26</v>
      </c>
      <c r="D22043">
        <v>1886471.94</v>
      </c>
      <c r="E22043">
        <v>0</v>
      </c>
      <c r="F22043">
        <v>0</v>
      </c>
      <c r="G22043">
        <v>1</v>
      </c>
      <c r="H22043">
        <v>1</v>
      </c>
      <c r="I22043">
        <v>0</v>
      </c>
      <c r="J22043">
        <v>0</v>
      </c>
    </row>
    <row r="22044" spans="1:10" x14ac:dyDescent="0.25">
      <c r="A22044">
        <v>2005</v>
      </c>
      <c r="B22044" t="s">
        <v>4914</v>
      </c>
      <c r="C22044">
        <v>333</v>
      </c>
      <c r="D22044">
        <v>19856678.579999998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 x14ac:dyDescent="0.25">
      <c r="A22045">
        <v>2008</v>
      </c>
      <c r="B22045" t="s">
        <v>4914</v>
      </c>
      <c r="C22045">
        <v>357</v>
      </c>
      <c r="D22045">
        <v>23040957.690000001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0</v>
      </c>
    </row>
    <row r="22046" spans="1:10" x14ac:dyDescent="0.25">
      <c r="A22046">
        <v>2011</v>
      </c>
      <c r="B22046" t="s">
        <v>4914</v>
      </c>
      <c r="C22046">
        <v>387</v>
      </c>
      <c r="D22046">
        <v>24313342.710000001</v>
      </c>
      <c r="E22046">
        <v>0</v>
      </c>
      <c r="F22046">
        <v>0</v>
      </c>
      <c r="G22046">
        <v>1</v>
      </c>
      <c r="H22046">
        <v>0</v>
      </c>
      <c r="I22046">
        <v>0</v>
      </c>
      <c r="J22046">
        <v>0</v>
      </c>
    </row>
    <row r="22047" spans="1:10" x14ac:dyDescent="0.25">
      <c r="A22047">
        <v>2006</v>
      </c>
      <c r="B22047" t="s">
        <v>4915</v>
      </c>
      <c r="C22047">
        <v>96</v>
      </c>
      <c r="D22047">
        <v>8511608.3399999999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 x14ac:dyDescent="0.25">
      <c r="A22048">
        <v>2010</v>
      </c>
      <c r="B22048" t="s">
        <v>4916</v>
      </c>
      <c r="C22048">
        <v>102</v>
      </c>
      <c r="D22048">
        <v>9675905.7899999991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 x14ac:dyDescent="0.25">
      <c r="A22049">
        <v>2006</v>
      </c>
      <c r="B22049" t="s">
        <v>4918</v>
      </c>
      <c r="C22049">
        <v>4</v>
      </c>
      <c r="D22049">
        <v>454083.16</v>
      </c>
      <c r="E22049">
        <v>0</v>
      </c>
      <c r="F22049">
        <v>0</v>
      </c>
      <c r="G22049">
        <v>1</v>
      </c>
      <c r="H22049">
        <v>0</v>
      </c>
      <c r="I22049">
        <v>0</v>
      </c>
      <c r="J22049">
        <v>0</v>
      </c>
    </row>
    <row r="22050" spans="1:10" x14ac:dyDescent="0.25">
      <c r="A22050">
        <v>2004</v>
      </c>
      <c r="B22050" t="s">
        <v>4919</v>
      </c>
      <c r="C22050">
        <v>7</v>
      </c>
      <c r="D22050">
        <v>619153.18000000005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</row>
    <row r="22051" spans="1:10" x14ac:dyDescent="0.25">
      <c r="A22051">
        <v>2007</v>
      </c>
      <c r="B22051" t="s">
        <v>4919</v>
      </c>
      <c r="C22051">
        <v>11</v>
      </c>
      <c r="D22051">
        <v>931609.61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</row>
    <row r="22052" spans="1:10" x14ac:dyDescent="0.25">
      <c r="A22052">
        <v>2007</v>
      </c>
      <c r="B22052" t="s">
        <v>4920</v>
      </c>
      <c r="C22052">
        <v>116</v>
      </c>
      <c r="D22052">
        <v>7701219.4800000004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</row>
    <row r="22053" spans="1:10" x14ac:dyDescent="0.25">
      <c r="A22053">
        <v>2010</v>
      </c>
      <c r="B22053" t="s">
        <v>4920</v>
      </c>
      <c r="C22053">
        <v>94</v>
      </c>
      <c r="D22053">
        <v>7759672.1399999997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0</v>
      </c>
    </row>
    <row r="22054" spans="1:10" x14ac:dyDescent="0.25">
      <c r="A22054">
        <v>2005</v>
      </c>
      <c r="B22054" t="s">
        <v>4921</v>
      </c>
      <c r="C22054">
        <v>10</v>
      </c>
      <c r="D22054">
        <v>665261.66</v>
      </c>
      <c r="E22054">
        <v>0</v>
      </c>
      <c r="F22054">
        <v>0</v>
      </c>
      <c r="G22054">
        <v>0</v>
      </c>
      <c r="H22054">
        <v>0</v>
      </c>
      <c r="I22054">
        <v>1</v>
      </c>
      <c r="J22054">
        <v>0</v>
      </c>
    </row>
    <row r="22055" spans="1:10" x14ac:dyDescent="0.25">
      <c r="A22055">
        <v>2008</v>
      </c>
      <c r="B22055" t="s">
        <v>4921</v>
      </c>
      <c r="C22055">
        <v>20</v>
      </c>
      <c r="D22055">
        <v>1826529.06</v>
      </c>
      <c r="E22055">
        <v>0</v>
      </c>
      <c r="F22055">
        <v>0</v>
      </c>
      <c r="G22055">
        <v>0</v>
      </c>
      <c r="H22055">
        <v>0</v>
      </c>
      <c r="I22055">
        <v>1</v>
      </c>
      <c r="J22055">
        <v>0</v>
      </c>
    </row>
    <row r="22056" spans="1:10" x14ac:dyDescent="0.25">
      <c r="A22056">
        <v>2011</v>
      </c>
      <c r="B22056" t="s">
        <v>4921</v>
      </c>
      <c r="C22056">
        <v>20</v>
      </c>
      <c r="D22056">
        <v>2164675.2400000002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0</v>
      </c>
    </row>
    <row r="22057" spans="1:10" x14ac:dyDescent="0.25">
      <c r="A22057">
        <v>2006</v>
      </c>
      <c r="B22057" t="s">
        <v>4922</v>
      </c>
      <c r="C22057">
        <v>4</v>
      </c>
      <c r="D22057">
        <v>94923.88</v>
      </c>
      <c r="E22057">
        <v>0</v>
      </c>
      <c r="F22057">
        <v>0</v>
      </c>
      <c r="G22057">
        <v>0</v>
      </c>
      <c r="H22057">
        <v>0</v>
      </c>
      <c r="I22057">
        <v>1</v>
      </c>
      <c r="J22057">
        <v>0</v>
      </c>
    </row>
    <row r="22058" spans="1:10" x14ac:dyDescent="0.25">
      <c r="A22058">
        <v>2009</v>
      </c>
      <c r="B22058" t="s">
        <v>4922</v>
      </c>
      <c r="C22058">
        <v>16</v>
      </c>
      <c r="D22058">
        <v>482103.48</v>
      </c>
      <c r="E22058">
        <v>0</v>
      </c>
      <c r="F22058">
        <v>0</v>
      </c>
      <c r="G22058">
        <v>0</v>
      </c>
      <c r="H22058">
        <v>0</v>
      </c>
      <c r="I22058">
        <v>1</v>
      </c>
      <c r="J22058">
        <v>0</v>
      </c>
    </row>
    <row r="22059" spans="1:10" x14ac:dyDescent="0.25">
      <c r="A22059">
        <v>2006</v>
      </c>
      <c r="B22059" t="s">
        <v>4923</v>
      </c>
      <c r="C22059">
        <v>20</v>
      </c>
      <c r="D22059">
        <v>1456654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0</v>
      </c>
    </row>
    <row r="22060" spans="1:10" x14ac:dyDescent="0.25">
      <c r="A22060">
        <v>2007</v>
      </c>
      <c r="B22060" t="s">
        <v>4924</v>
      </c>
      <c r="C22060">
        <v>10</v>
      </c>
      <c r="D22060">
        <v>86017.18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</row>
    <row r="22061" spans="1:10" x14ac:dyDescent="0.25">
      <c r="A22061">
        <v>2010</v>
      </c>
      <c r="B22061" t="s">
        <v>4924</v>
      </c>
      <c r="C22061">
        <v>12</v>
      </c>
      <c r="D22061">
        <v>43169.599999999999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v>0</v>
      </c>
    </row>
    <row r="22062" spans="1:10" x14ac:dyDescent="0.25">
      <c r="A22062">
        <v>2005</v>
      </c>
      <c r="B22062" t="s">
        <v>4925</v>
      </c>
      <c r="C22062">
        <v>36</v>
      </c>
      <c r="D22062">
        <v>1274717.3799999999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v>0</v>
      </c>
    </row>
    <row r="22063" spans="1:10" x14ac:dyDescent="0.25">
      <c r="A22063">
        <v>2005</v>
      </c>
      <c r="B22063" t="s">
        <v>4926</v>
      </c>
      <c r="C22063">
        <v>2</v>
      </c>
      <c r="D22063">
        <v>84996.28</v>
      </c>
      <c r="E22063">
        <v>0</v>
      </c>
      <c r="F22063">
        <v>0</v>
      </c>
      <c r="G22063">
        <v>0</v>
      </c>
      <c r="H22063">
        <v>0</v>
      </c>
      <c r="I22063">
        <v>1</v>
      </c>
      <c r="J22063">
        <v>0</v>
      </c>
    </row>
    <row r="22064" spans="1:10" x14ac:dyDescent="0.25">
      <c r="A22064">
        <v>2008</v>
      </c>
      <c r="B22064" t="s">
        <v>4926</v>
      </c>
      <c r="C22064">
        <v>6</v>
      </c>
      <c r="D22064">
        <v>253368.8</v>
      </c>
      <c r="E22064">
        <v>0</v>
      </c>
      <c r="F22064">
        <v>0</v>
      </c>
      <c r="G22064">
        <v>0</v>
      </c>
      <c r="H22064">
        <v>0</v>
      </c>
      <c r="I22064">
        <v>1</v>
      </c>
      <c r="J22064">
        <v>0</v>
      </c>
    </row>
    <row r="22065" spans="1:10" x14ac:dyDescent="0.25">
      <c r="A22065">
        <v>2011</v>
      </c>
      <c r="B22065" t="s">
        <v>4926</v>
      </c>
      <c r="C22065">
        <v>10</v>
      </c>
      <c r="D22065">
        <v>475744.66</v>
      </c>
      <c r="E22065">
        <v>0</v>
      </c>
      <c r="F22065">
        <v>0</v>
      </c>
      <c r="G22065">
        <v>0</v>
      </c>
      <c r="H22065">
        <v>0</v>
      </c>
      <c r="I22065">
        <v>1</v>
      </c>
      <c r="J22065">
        <v>0</v>
      </c>
    </row>
    <row r="22066" spans="1:10" x14ac:dyDescent="0.25">
      <c r="A22066">
        <v>2006</v>
      </c>
      <c r="B22066" t="s">
        <v>4927</v>
      </c>
      <c r="C22066">
        <v>2</v>
      </c>
      <c r="D22066">
        <v>7628.91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0</v>
      </c>
    </row>
    <row r="22067" spans="1:10" x14ac:dyDescent="0.25">
      <c r="A22067">
        <v>2004</v>
      </c>
      <c r="B22067" t="s">
        <v>4928</v>
      </c>
      <c r="C22067">
        <v>16</v>
      </c>
      <c r="D22067">
        <v>1081585.46</v>
      </c>
      <c r="E22067">
        <v>0</v>
      </c>
      <c r="F22067">
        <v>0</v>
      </c>
      <c r="G22067">
        <v>0</v>
      </c>
      <c r="H22067">
        <v>0</v>
      </c>
      <c r="I22067">
        <v>1</v>
      </c>
      <c r="J22067">
        <v>0</v>
      </c>
    </row>
    <row r="22068" spans="1:10" x14ac:dyDescent="0.25">
      <c r="A22068">
        <v>2007</v>
      </c>
      <c r="B22068" t="s">
        <v>4928</v>
      </c>
      <c r="C22068">
        <v>21</v>
      </c>
      <c r="D22068">
        <v>1740936.17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0</v>
      </c>
    </row>
    <row r="22069" spans="1:10" x14ac:dyDescent="0.25">
      <c r="A22069">
        <v>2010</v>
      </c>
      <c r="B22069" t="s">
        <v>4928</v>
      </c>
      <c r="C22069">
        <v>22</v>
      </c>
      <c r="D22069">
        <v>2154285.17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0</v>
      </c>
    </row>
    <row r="22070" spans="1:10" x14ac:dyDescent="0.25">
      <c r="A22070">
        <v>2006</v>
      </c>
      <c r="B22070" t="s">
        <v>4929</v>
      </c>
      <c r="C22070">
        <v>8</v>
      </c>
      <c r="D22070">
        <v>420609.79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0</v>
      </c>
    </row>
    <row r="22071" spans="1:10" x14ac:dyDescent="0.25">
      <c r="A22071">
        <v>2009</v>
      </c>
      <c r="B22071" t="s">
        <v>4929</v>
      </c>
      <c r="C22071">
        <v>7</v>
      </c>
      <c r="D22071">
        <v>294418.93</v>
      </c>
      <c r="E22071">
        <v>0</v>
      </c>
      <c r="F22071">
        <v>0</v>
      </c>
      <c r="G22071">
        <v>0</v>
      </c>
      <c r="H22071">
        <v>0</v>
      </c>
      <c r="I22071">
        <v>1</v>
      </c>
      <c r="J22071">
        <v>0</v>
      </c>
    </row>
    <row r="22072" spans="1:10" x14ac:dyDescent="0.25">
      <c r="A22072">
        <v>2010</v>
      </c>
      <c r="B22072" t="s">
        <v>4931</v>
      </c>
      <c r="C22072">
        <v>4</v>
      </c>
      <c r="D22072">
        <v>351566.16</v>
      </c>
      <c r="E22072">
        <v>0</v>
      </c>
      <c r="F22072">
        <v>0</v>
      </c>
      <c r="G22072">
        <v>0</v>
      </c>
      <c r="H22072">
        <v>1</v>
      </c>
      <c r="I22072">
        <v>1</v>
      </c>
      <c r="J22072">
        <v>0</v>
      </c>
    </row>
    <row r="22073" spans="1:10" x14ac:dyDescent="0.25">
      <c r="A22073">
        <v>2004</v>
      </c>
      <c r="B22073" t="s">
        <v>4932</v>
      </c>
      <c r="C22073">
        <v>52</v>
      </c>
      <c r="D22073">
        <v>2886146.98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</row>
    <row r="22074" spans="1:10" x14ac:dyDescent="0.25">
      <c r="A22074">
        <v>2007</v>
      </c>
      <c r="B22074" t="s">
        <v>4932</v>
      </c>
      <c r="C22074">
        <v>74</v>
      </c>
      <c r="D22074">
        <v>4895899.22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</row>
    <row r="22075" spans="1:10" x14ac:dyDescent="0.25">
      <c r="A22075">
        <v>2010</v>
      </c>
      <c r="B22075" t="s">
        <v>4932</v>
      </c>
      <c r="C22075">
        <v>76</v>
      </c>
      <c r="D22075">
        <v>5891126.6200000001</v>
      </c>
      <c r="E22075">
        <v>0</v>
      </c>
      <c r="F22075">
        <v>0</v>
      </c>
      <c r="G22075">
        <v>0</v>
      </c>
      <c r="H22075">
        <v>0</v>
      </c>
      <c r="I22075">
        <v>1</v>
      </c>
      <c r="J22075">
        <v>0</v>
      </c>
    </row>
    <row r="22076" spans="1:10" x14ac:dyDescent="0.25">
      <c r="A22076">
        <v>2008</v>
      </c>
      <c r="B22076" t="s">
        <v>4933</v>
      </c>
      <c r="C22076">
        <v>18</v>
      </c>
      <c r="D22076">
        <v>298390.18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0</v>
      </c>
    </row>
    <row r="22077" spans="1:10" x14ac:dyDescent="0.25">
      <c r="A22077">
        <v>2011</v>
      </c>
      <c r="B22077" t="s">
        <v>4933</v>
      </c>
      <c r="C22077">
        <v>20</v>
      </c>
      <c r="D22077">
        <v>867507.16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0</v>
      </c>
    </row>
    <row r="22078" spans="1:10" x14ac:dyDescent="0.25">
      <c r="A22078">
        <v>2004</v>
      </c>
      <c r="B22078" t="s">
        <v>4934</v>
      </c>
      <c r="C22078">
        <v>6</v>
      </c>
      <c r="D22078">
        <v>415022.06</v>
      </c>
      <c r="E22078">
        <v>0</v>
      </c>
      <c r="F22078">
        <v>0</v>
      </c>
      <c r="G22078">
        <v>0</v>
      </c>
      <c r="H22078">
        <v>0</v>
      </c>
      <c r="I22078">
        <v>1</v>
      </c>
      <c r="J22078">
        <v>0</v>
      </c>
    </row>
    <row r="22079" spans="1:10" x14ac:dyDescent="0.25">
      <c r="A22079">
        <v>2011</v>
      </c>
      <c r="B22079" t="s">
        <v>4934</v>
      </c>
      <c r="C22079">
        <v>46</v>
      </c>
      <c r="D22079">
        <v>4444096.5199999996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0</v>
      </c>
    </row>
    <row r="22080" spans="1:10" x14ac:dyDescent="0.25">
      <c r="A22080">
        <v>2005</v>
      </c>
      <c r="B22080" t="s">
        <v>4935</v>
      </c>
      <c r="C22080">
        <v>10</v>
      </c>
      <c r="D22080">
        <v>893277.96</v>
      </c>
      <c r="E22080">
        <v>0</v>
      </c>
      <c r="F22080">
        <v>0</v>
      </c>
      <c r="G22080">
        <v>0</v>
      </c>
      <c r="H22080">
        <v>0</v>
      </c>
      <c r="I22080">
        <v>1</v>
      </c>
      <c r="J22080">
        <v>0</v>
      </c>
    </row>
    <row r="22081" spans="1:10" x14ac:dyDescent="0.25">
      <c r="A22081">
        <v>2008</v>
      </c>
      <c r="B22081" t="s">
        <v>4935</v>
      </c>
      <c r="C22081">
        <v>8</v>
      </c>
      <c r="D22081">
        <v>977514.76</v>
      </c>
      <c r="E22081">
        <v>0</v>
      </c>
      <c r="F22081">
        <v>0</v>
      </c>
      <c r="G22081">
        <v>0</v>
      </c>
      <c r="H22081">
        <v>0</v>
      </c>
      <c r="I22081">
        <v>1</v>
      </c>
      <c r="J22081">
        <v>0</v>
      </c>
    </row>
    <row r="22082" spans="1:10" x14ac:dyDescent="0.25">
      <c r="A22082">
        <v>2011</v>
      </c>
      <c r="B22082" t="s">
        <v>4935</v>
      </c>
      <c r="C22082">
        <v>8</v>
      </c>
      <c r="D22082">
        <v>1159578.8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0</v>
      </c>
    </row>
    <row r="22083" spans="1:10" x14ac:dyDescent="0.25">
      <c r="A22083">
        <v>2005</v>
      </c>
      <c r="B22083" t="s">
        <v>4936</v>
      </c>
      <c r="C22083">
        <v>24</v>
      </c>
      <c r="D22083">
        <v>475168.24</v>
      </c>
      <c r="E22083">
        <v>0</v>
      </c>
      <c r="F22083">
        <v>0</v>
      </c>
      <c r="G22083">
        <v>0</v>
      </c>
      <c r="H22083">
        <v>0</v>
      </c>
      <c r="I22083">
        <v>1</v>
      </c>
      <c r="J22083">
        <v>0</v>
      </c>
    </row>
    <row r="22084" spans="1:10" x14ac:dyDescent="0.25">
      <c r="A22084">
        <v>2008</v>
      </c>
      <c r="B22084" t="s">
        <v>4936</v>
      </c>
      <c r="C22084">
        <v>28</v>
      </c>
      <c r="D22084">
        <v>594803.78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</row>
    <row r="22085" spans="1:10" x14ac:dyDescent="0.25">
      <c r="A22085">
        <v>2011</v>
      </c>
      <c r="B22085" t="s">
        <v>4936</v>
      </c>
      <c r="C22085">
        <v>24</v>
      </c>
      <c r="D22085">
        <v>818312.92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</row>
    <row r="22086" spans="1:10" x14ac:dyDescent="0.25">
      <c r="A22086">
        <v>2006</v>
      </c>
      <c r="B22086" t="s">
        <v>4937</v>
      </c>
      <c r="C22086">
        <v>3</v>
      </c>
      <c r="D22086">
        <v>263868.15000000002</v>
      </c>
      <c r="E22086">
        <v>0</v>
      </c>
      <c r="F22086">
        <v>0</v>
      </c>
      <c r="G22086">
        <v>0</v>
      </c>
      <c r="H22086">
        <v>1</v>
      </c>
      <c r="I22086">
        <v>1</v>
      </c>
      <c r="J22086">
        <v>0</v>
      </c>
    </row>
    <row r="22087" spans="1:10" x14ac:dyDescent="0.25">
      <c r="A22087">
        <v>2009</v>
      </c>
      <c r="B22087" t="s">
        <v>4937</v>
      </c>
      <c r="C22087">
        <v>15</v>
      </c>
      <c r="D22087">
        <v>1680923.22</v>
      </c>
      <c r="E22087">
        <v>0</v>
      </c>
      <c r="F22087">
        <v>0</v>
      </c>
      <c r="G22087">
        <v>0</v>
      </c>
      <c r="H22087">
        <v>1</v>
      </c>
      <c r="I22087">
        <v>1</v>
      </c>
      <c r="J22087">
        <v>0</v>
      </c>
    </row>
    <row r="22088" spans="1:10" x14ac:dyDescent="0.25">
      <c r="A22088">
        <v>2007</v>
      </c>
      <c r="B22088" t="s">
        <v>4938</v>
      </c>
      <c r="C22088">
        <v>92</v>
      </c>
      <c r="D22088">
        <v>7921826.3600000003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0</v>
      </c>
    </row>
    <row r="22089" spans="1:10" x14ac:dyDescent="0.25">
      <c r="A22089">
        <v>2010</v>
      </c>
      <c r="B22089" t="s">
        <v>4938</v>
      </c>
      <c r="C22089">
        <v>100</v>
      </c>
      <c r="D22089">
        <v>9283927.7200000007</v>
      </c>
      <c r="E22089">
        <v>0</v>
      </c>
      <c r="F22089">
        <v>0</v>
      </c>
      <c r="G22089">
        <v>0</v>
      </c>
      <c r="H22089">
        <v>0</v>
      </c>
      <c r="I22089">
        <v>1</v>
      </c>
      <c r="J22089">
        <v>0</v>
      </c>
    </row>
    <row r="22090" spans="1:10" x14ac:dyDescent="0.25">
      <c r="A22090">
        <v>2007</v>
      </c>
      <c r="B22090" t="s">
        <v>4939</v>
      </c>
      <c r="C22090">
        <v>12</v>
      </c>
      <c r="D22090">
        <v>786144.98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0</v>
      </c>
    </row>
    <row r="22091" spans="1:10" x14ac:dyDescent="0.25">
      <c r="A22091">
        <v>2010</v>
      </c>
      <c r="B22091" t="s">
        <v>4939</v>
      </c>
      <c r="C22091">
        <v>10</v>
      </c>
      <c r="D22091">
        <v>1004357.74</v>
      </c>
      <c r="E22091">
        <v>0</v>
      </c>
      <c r="F22091">
        <v>0</v>
      </c>
      <c r="G22091">
        <v>0</v>
      </c>
      <c r="H22091">
        <v>0</v>
      </c>
      <c r="I22091">
        <v>1</v>
      </c>
      <c r="J22091">
        <v>0</v>
      </c>
    </row>
    <row r="22092" spans="1:10" x14ac:dyDescent="0.25">
      <c r="A22092">
        <v>2005</v>
      </c>
      <c r="B22092" t="s">
        <v>4940</v>
      </c>
      <c r="C22092">
        <v>33</v>
      </c>
      <c r="D22092">
        <v>810195.39</v>
      </c>
      <c r="E22092">
        <v>0</v>
      </c>
      <c r="F22092">
        <v>0</v>
      </c>
      <c r="G22092">
        <v>0</v>
      </c>
      <c r="H22092">
        <v>0</v>
      </c>
      <c r="I22092">
        <v>1</v>
      </c>
      <c r="J22092">
        <v>0</v>
      </c>
    </row>
    <row r="22093" spans="1:10" x14ac:dyDescent="0.25">
      <c r="A22093">
        <v>2004</v>
      </c>
      <c r="B22093" t="s">
        <v>4941</v>
      </c>
      <c r="C22093">
        <v>28</v>
      </c>
      <c r="D22093">
        <v>1643366.52</v>
      </c>
      <c r="E22093">
        <v>0</v>
      </c>
      <c r="F22093">
        <v>0</v>
      </c>
      <c r="G22093">
        <v>0</v>
      </c>
      <c r="H22093">
        <v>1</v>
      </c>
      <c r="I22093">
        <v>1</v>
      </c>
      <c r="J22093">
        <v>0</v>
      </c>
    </row>
    <row r="22094" spans="1:10" x14ac:dyDescent="0.25">
      <c r="A22094">
        <v>2007</v>
      </c>
      <c r="B22094" t="s">
        <v>4941</v>
      </c>
      <c r="C22094">
        <v>10</v>
      </c>
      <c r="D22094">
        <v>911817.5</v>
      </c>
      <c r="E22094">
        <v>0</v>
      </c>
      <c r="F22094">
        <v>0</v>
      </c>
      <c r="G22094">
        <v>0</v>
      </c>
      <c r="H22094">
        <v>1</v>
      </c>
      <c r="I22094">
        <v>1</v>
      </c>
      <c r="J22094">
        <v>0</v>
      </c>
    </row>
    <row r="22095" spans="1:10" x14ac:dyDescent="0.25">
      <c r="A22095">
        <v>2010</v>
      </c>
      <c r="B22095" t="s">
        <v>4941</v>
      </c>
      <c r="C22095">
        <v>10</v>
      </c>
      <c r="D22095">
        <v>1077346.72</v>
      </c>
      <c r="E22095">
        <v>0</v>
      </c>
      <c r="F22095">
        <v>0</v>
      </c>
      <c r="G22095">
        <v>0</v>
      </c>
      <c r="H22095">
        <v>1</v>
      </c>
      <c r="I22095">
        <v>1</v>
      </c>
      <c r="J22095">
        <v>0</v>
      </c>
    </row>
    <row r="22096" spans="1:10" x14ac:dyDescent="0.25">
      <c r="A22096">
        <v>2004</v>
      </c>
      <c r="B22096" t="s">
        <v>4942</v>
      </c>
      <c r="C22096">
        <v>15</v>
      </c>
      <c r="D22096">
        <v>137533.23000000001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0</v>
      </c>
    </row>
    <row r="22097" spans="1:10" x14ac:dyDescent="0.25">
      <c r="A22097">
        <v>2007</v>
      </c>
      <c r="B22097" t="s">
        <v>4942</v>
      </c>
      <c r="C22097">
        <v>17</v>
      </c>
      <c r="D22097">
        <v>347556.96</v>
      </c>
      <c r="E22097">
        <v>0</v>
      </c>
      <c r="F22097">
        <v>0</v>
      </c>
      <c r="G22097">
        <v>0</v>
      </c>
      <c r="H22097">
        <v>0</v>
      </c>
      <c r="I22097">
        <v>1</v>
      </c>
      <c r="J22097">
        <v>0</v>
      </c>
    </row>
    <row r="22098" spans="1:10" x14ac:dyDescent="0.25">
      <c r="A22098">
        <v>2008</v>
      </c>
      <c r="B22098" t="s">
        <v>4943</v>
      </c>
      <c r="C22098">
        <v>52</v>
      </c>
      <c r="D22098">
        <v>5263701.5199999996</v>
      </c>
      <c r="E22098">
        <v>0</v>
      </c>
      <c r="F22098">
        <v>0</v>
      </c>
      <c r="G22098">
        <v>0</v>
      </c>
      <c r="H22098">
        <v>1</v>
      </c>
      <c r="I22098">
        <v>1</v>
      </c>
      <c r="J22098">
        <v>0</v>
      </c>
    </row>
    <row r="22099" spans="1:10" x14ac:dyDescent="0.25">
      <c r="A22099">
        <v>2011</v>
      </c>
      <c r="B22099" t="s">
        <v>4943</v>
      </c>
      <c r="C22099">
        <v>54</v>
      </c>
      <c r="D22099">
        <v>5861179.6600000001</v>
      </c>
      <c r="E22099">
        <v>0</v>
      </c>
      <c r="F22099">
        <v>0</v>
      </c>
      <c r="G22099">
        <v>0</v>
      </c>
      <c r="H22099">
        <v>1</v>
      </c>
      <c r="I22099">
        <v>1</v>
      </c>
      <c r="J22099">
        <v>0</v>
      </c>
    </row>
    <row r="22100" spans="1:10" x14ac:dyDescent="0.25">
      <c r="A22100">
        <v>2006</v>
      </c>
      <c r="B22100" t="s">
        <v>4944</v>
      </c>
      <c r="C22100">
        <v>2</v>
      </c>
      <c r="D22100">
        <v>93560.18</v>
      </c>
      <c r="E22100">
        <v>0</v>
      </c>
      <c r="F22100">
        <v>0</v>
      </c>
      <c r="G22100">
        <v>0</v>
      </c>
      <c r="H22100">
        <v>1</v>
      </c>
      <c r="I22100">
        <v>1</v>
      </c>
      <c r="J22100">
        <v>0</v>
      </c>
    </row>
    <row r="22101" spans="1:10" x14ac:dyDescent="0.25">
      <c r="A22101">
        <v>2010</v>
      </c>
      <c r="B22101" t="s">
        <v>4944</v>
      </c>
      <c r="C22101">
        <v>2</v>
      </c>
      <c r="D22101">
        <v>105673.4</v>
      </c>
      <c r="E22101">
        <v>0</v>
      </c>
      <c r="F22101">
        <v>0</v>
      </c>
      <c r="G22101">
        <v>0</v>
      </c>
      <c r="H22101">
        <v>1</v>
      </c>
      <c r="I22101">
        <v>1</v>
      </c>
      <c r="J22101">
        <v>0</v>
      </c>
    </row>
    <row r="22102" spans="1:10" x14ac:dyDescent="0.25">
      <c r="A22102">
        <v>2006</v>
      </c>
      <c r="B22102" t="s">
        <v>4945</v>
      </c>
      <c r="C22102">
        <v>4</v>
      </c>
      <c r="D22102">
        <v>382125.09</v>
      </c>
      <c r="E22102">
        <v>0</v>
      </c>
      <c r="F22102">
        <v>0</v>
      </c>
      <c r="G22102">
        <v>0</v>
      </c>
      <c r="H22102">
        <v>0</v>
      </c>
      <c r="I22102">
        <v>1</v>
      </c>
      <c r="J22102">
        <v>0</v>
      </c>
    </row>
    <row r="22103" spans="1:10" x14ac:dyDescent="0.25">
      <c r="A22103">
        <v>2010</v>
      </c>
      <c r="B22103" t="s">
        <v>4946</v>
      </c>
      <c r="C22103">
        <v>10</v>
      </c>
      <c r="D22103">
        <v>1263835.24</v>
      </c>
      <c r="E22103">
        <v>0</v>
      </c>
      <c r="F22103">
        <v>0</v>
      </c>
      <c r="G22103">
        <v>0</v>
      </c>
      <c r="H22103">
        <v>1</v>
      </c>
      <c r="I22103">
        <v>1</v>
      </c>
      <c r="J22103">
        <v>0</v>
      </c>
    </row>
    <row r="22104" spans="1:10" x14ac:dyDescent="0.25">
      <c r="A22104">
        <v>2007</v>
      </c>
      <c r="B22104" t="s">
        <v>4947</v>
      </c>
      <c r="C22104">
        <v>7</v>
      </c>
      <c r="D22104">
        <v>246280.28</v>
      </c>
      <c r="E22104">
        <v>0</v>
      </c>
      <c r="F22104">
        <v>0</v>
      </c>
      <c r="G22104">
        <v>0</v>
      </c>
      <c r="H22104">
        <v>0</v>
      </c>
      <c r="I22104">
        <v>1</v>
      </c>
      <c r="J22104">
        <v>0</v>
      </c>
    </row>
    <row r="22105" spans="1:10" x14ac:dyDescent="0.25">
      <c r="A22105">
        <v>2010</v>
      </c>
      <c r="B22105" t="s">
        <v>4947</v>
      </c>
      <c r="C22105">
        <v>7</v>
      </c>
      <c r="D22105">
        <v>392275.51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</row>
    <row r="22106" spans="1:10" x14ac:dyDescent="0.25">
      <c r="A22106">
        <v>2005</v>
      </c>
      <c r="B22106" t="s">
        <v>4948</v>
      </c>
      <c r="C22106">
        <v>39</v>
      </c>
      <c r="D22106">
        <v>2825881.35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0</v>
      </c>
    </row>
    <row r="22107" spans="1:10" x14ac:dyDescent="0.25">
      <c r="A22107">
        <v>2008</v>
      </c>
      <c r="B22107" t="s">
        <v>4948</v>
      </c>
      <c r="C22107">
        <v>38</v>
      </c>
      <c r="D22107">
        <v>3328971.67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</row>
    <row r="22108" spans="1:10" x14ac:dyDescent="0.25">
      <c r="A22108">
        <v>2007</v>
      </c>
      <c r="B22108" t="s">
        <v>4949</v>
      </c>
      <c r="C22108">
        <v>4</v>
      </c>
      <c r="D22108">
        <v>462592.54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</row>
    <row r="22109" spans="1:10" x14ac:dyDescent="0.25">
      <c r="A22109">
        <v>2006</v>
      </c>
      <c r="B22109" t="s">
        <v>4950</v>
      </c>
      <c r="C22109">
        <v>36</v>
      </c>
      <c r="D22109">
        <v>2150262.2999999998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0</v>
      </c>
    </row>
    <row r="22110" spans="1:10" x14ac:dyDescent="0.25">
      <c r="A22110">
        <v>2010</v>
      </c>
      <c r="B22110" t="s">
        <v>4951</v>
      </c>
      <c r="C22110">
        <v>43</v>
      </c>
      <c r="D22110">
        <v>1262199.5900000001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</row>
    <row r="22111" spans="1:10" x14ac:dyDescent="0.25">
      <c r="A22111">
        <v>2004</v>
      </c>
      <c r="B22111" t="s">
        <v>4952</v>
      </c>
      <c r="C22111">
        <v>2</v>
      </c>
      <c r="D22111">
        <v>1850.61</v>
      </c>
      <c r="E22111">
        <v>0</v>
      </c>
      <c r="F22111">
        <v>0</v>
      </c>
      <c r="G22111">
        <v>0</v>
      </c>
      <c r="H22111">
        <v>0</v>
      </c>
      <c r="I22111">
        <v>1</v>
      </c>
      <c r="J22111">
        <v>0</v>
      </c>
    </row>
    <row r="22112" spans="1:10" x14ac:dyDescent="0.25">
      <c r="A22112">
        <v>2006</v>
      </c>
      <c r="B22112" t="s">
        <v>4953</v>
      </c>
      <c r="C22112">
        <v>87</v>
      </c>
      <c r="D22112">
        <v>4198712.62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v>0</v>
      </c>
    </row>
    <row r="22113" spans="1:10" x14ac:dyDescent="0.25">
      <c r="A22113">
        <v>2009</v>
      </c>
      <c r="B22113" t="s">
        <v>4953</v>
      </c>
      <c r="C22113">
        <v>121</v>
      </c>
      <c r="D22113">
        <v>8422308.9499999993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</row>
    <row r="22114" spans="1:10" x14ac:dyDescent="0.25">
      <c r="A22114">
        <v>2008</v>
      </c>
      <c r="B22114" t="s">
        <v>4954</v>
      </c>
      <c r="C22114">
        <v>10</v>
      </c>
      <c r="D22114">
        <v>1255611.8799999999</v>
      </c>
      <c r="E22114">
        <v>0</v>
      </c>
      <c r="F22114">
        <v>0</v>
      </c>
      <c r="G22114">
        <v>0</v>
      </c>
      <c r="H22114">
        <v>1</v>
      </c>
      <c r="I22114">
        <v>1</v>
      </c>
      <c r="J22114">
        <v>0</v>
      </c>
    </row>
    <row r="22115" spans="1:10" x14ac:dyDescent="0.25">
      <c r="A22115">
        <v>2011</v>
      </c>
      <c r="B22115" t="s">
        <v>4954</v>
      </c>
      <c r="C22115">
        <v>12</v>
      </c>
      <c r="D22115">
        <v>1678611.22</v>
      </c>
      <c r="E22115">
        <v>0</v>
      </c>
      <c r="F22115">
        <v>0</v>
      </c>
      <c r="G22115">
        <v>0</v>
      </c>
      <c r="H22115">
        <v>1</v>
      </c>
      <c r="I22115">
        <v>1</v>
      </c>
      <c r="J22115">
        <v>0</v>
      </c>
    </row>
    <row r="22116" spans="1:10" x14ac:dyDescent="0.25">
      <c r="A22116">
        <v>2010</v>
      </c>
      <c r="B22116" t="s">
        <v>4955</v>
      </c>
      <c r="C22116">
        <v>2</v>
      </c>
      <c r="D22116">
        <v>193831.04000000001</v>
      </c>
      <c r="E22116">
        <v>0</v>
      </c>
      <c r="F22116">
        <v>0</v>
      </c>
      <c r="G22116">
        <v>0</v>
      </c>
      <c r="H22116">
        <v>1</v>
      </c>
      <c r="I22116">
        <v>1</v>
      </c>
      <c r="J22116">
        <v>0</v>
      </c>
    </row>
    <row r="22117" spans="1:10" x14ac:dyDescent="0.25">
      <c r="A22117">
        <v>2006</v>
      </c>
      <c r="B22117" t="s">
        <v>4956</v>
      </c>
      <c r="C22117">
        <v>102</v>
      </c>
      <c r="D22117">
        <v>7795809.4500000002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</row>
    <row r="22118" spans="1:10" x14ac:dyDescent="0.25">
      <c r="A22118">
        <v>2009</v>
      </c>
      <c r="B22118" t="s">
        <v>4956</v>
      </c>
      <c r="C22118">
        <v>124</v>
      </c>
      <c r="D22118">
        <v>11906402.130000001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</row>
    <row r="22119" spans="1:10" x14ac:dyDescent="0.25">
      <c r="A22119">
        <v>2009</v>
      </c>
      <c r="B22119" t="s">
        <v>4957</v>
      </c>
      <c r="C22119">
        <v>142</v>
      </c>
      <c r="D22119">
        <v>10772459.59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</row>
    <row r="22120" spans="1:10" x14ac:dyDescent="0.25">
      <c r="A22120">
        <v>2007</v>
      </c>
      <c r="B22120" t="s">
        <v>4958</v>
      </c>
      <c r="C22120">
        <v>2</v>
      </c>
      <c r="D22120">
        <v>56823.23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0</v>
      </c>
    </row>
    <row r="22121" spans="1:10" x14ac:dyDescent="0.25">
      <c r="A22121">
        <v>2004</v>
      </c>
      <c r="B22121" t="s">
        <v>4959</v>
      </c>
      <c r="C22121">
        <v>20</v>
      </c>
      <c r="D22121">
        <v>1881549.42</v>
      </c>
      <c r="E22121">
        <v>0</v>
      </c>
      <c r="F22121">
        <v>0</v>
      </c>
      <c r="G22121">
        <v>0</v>
      </c>
      <c r="H22121">
        <v>1</v>
      </c>
      <c r="I22121">
        <v>1</v>
      </c>
      <c r="J22121">
        <v>0</v>
      </c>
    </row>
    <row r="22122" spans="1:10" x14ac:dyDescent="0.25">
      <c r="A22122">
        <v>2011</v>
      </c>
      <c r="B22122" t="s">
        <v>4959</v>
      </c>
      <c r="C22122">
        <v>24</v>
      </c>
      <c r="D22122">
        <v>3086626.28</v>
      </c>
      <c r="E22122">
        <v>0</v>
      </c>
      <c r="F22122">
        <v>0</v>
      </c>
      <c r="G22122">
        <v>0</v>
      </c>
      <c r="H22122">
        <v>1</v>
      </c>
      <c r="I22122">
        <v>1</v>
      </c>
      <c r="J22122">
        <v>0</v>
      </c>
    </row>
    <row r="22123" spans="1:10" x14ac:dyDescent="0.25">
      <c r="A22123">
        <v>2006</v>
      </c>
      <c r="B22123" t="s">
        <v>4960</v>
      </c>
      <c r="C22123">
        <v>33</v>
      </c>
      <c r="D22123">
        <v>617007.75</v>
      </c>
      <c r="E22123">
        <v>0</v>
      </c>
      <c r="F22123">
        <v>0</v>
      </c>
      <c r="G22123">
        <v>0</v>
      </c>
      <c r="H22123">
        <v>0</v>
      </c>
      <c r="I22123">
        <v>1</v>
      </c>
      <c r="J22123">
        <v>0</v>
      </c>
    </row>
    <row r="22124" spans="1:10" x14ac:dyDescent="0.25">
      <c r="A22124">
        <v>2009</v>
      </c>
      <c r="B22124" t="s">
        <v>4960</v>
      </c>
      <c r="C22124">
        <v>32</v>
      </c>
      <c r="D22124">
        <v>776719.05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</row>
    <row r="22125" spans="1:10" x14ac:dyDescent="0.25">
      <c r="A22125">
        <v>2006</v>
      </c>
      <c r="B22125" t="s">
        <v>4961</v>
      </c>
      <c r="C22125">
        <v>19</v>
      </c>
      <c r="D22125">
        <v>966013.53</v>
      </c>
      <c r="E22125">
        <v>0</v>
      </c>
      <c r="F22125">
        <v>0</v>
      </c>
      <c r="G22125">
        <v>0</v>
      </c>
      <c r="H22125">
        <v>0</v>
      </c>
      <c r="I22125">
        <v>1</v>
      </c>
      <c r="J22125">
        <v>0</v>
      </c>
    </row>
    <row r="22126" spans="1:10" x14ac:dyDescent="0.25">
      <c r="A22126">
        <v>2009</v>
      </c>
      <c r="B22126" t="s">
        <v>4961</v>
      </c>
      <c r="C22126">
        <v>19</v>
      </c>
      <c r="D22126">
        <v>1530355.09</v>
      </c>
      <c r="E22126">
        <v>0</v>
      </c>
      <c r="F22126">
        <v>0</v>
      </c>
      <c r="G22126">
        <v>0</v>
      </c>
      <c r="H22126">
        <v>0</v>
      </c>
      <c r="I22126">
        <v>1</v>
      </c>
      <c r="J22126">
        <v>0</v>
      </c>
    </row>
    <row r="22127" spans="1:10" x14ac:dyDescent="0.25">
      <c r="A22127">
        <v>2006</v>
      </c>
      <c r="B22127" t="s">
        <v>4962</v>
      </c>
      <c r="C22127">
        <v>55</v>
      </c>
      <c r="D22127">
        <v>4049854.78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v>0</v>
      </c>
    </row>
    <row r="22128" spans="1:10" x14ac:dyDescent="0.25">
      <c r="A22128">
        <v>2009</v>
      </c>
      <c r="B22128" t="s">
        <v>4962</v>
      </c>
      <c r="C22128">
        <v>73</v>
      </c>
      <c r="D22128">
        <v>6956757.9900000002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0</v>
      </c>
    </row>
    <row r="22129" spans="1:10" x14ac:dyDescent="0.25">
      <c r="A22129">
        <v>2007</v>
      </c>
      <c r="B22129" t="s">
        <v>4963</v>
      </c>
      <c r="C22129">
        <v>84</v>
      </c>
      <c r="D22129">
        <v>6254192.4400000004</v>
      </c>
      <c r="E22129">
        <v>0</v>
      </c>
      <c r="F22129">
        <v>0</v>
      </c>
      <c r="G22129">
        <v>0</v>
      </c>
      <c r="H22129">
        <v>0</v>
      </c>
      <c r="I22129">
        <v>1</v>
      </c>
      <c r="J22129">
        <v>0</v>
      </c>
    </row>
    <row r="22130" spans="1:10" x14ac:dyDescent="0.25">
      <c r="A22130">
        <v>2010</v>
      </c>
      <c r="B22130" t="s">
        <v>4963</v>
      </c>
      <c r="C22130">
        <v>85</v>
      </c>
      <c r="D22130">
        <v>7153630.7800000003</v>
      </c>
      <c r="E22130">
        <v>0</v>
      </c>
      <c r="F22130">
        <v>0</v>
      </c>
      <c r="G22130">
        <v>0</v>
      </c>
      <c r="H22130">
        <v>0</v>
      </c>
      <c r="I22130">
        <v>1</v>
      </c>
      <c r="J22130">
        <v>0</v>
      </c>
    </row>
    <row r="22131" spans="1:10" x14ac:dyDescent="0.25">
      <c r="A22131">
        <v>2010</v>
      </c>
      <c r="B22131" t="s">
        <v>4965</v>
      </c>
      <c r="C22131">
        <v>2</v>
      </c>
      <c r="D22131">
        <v>9365.4699999999993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</row>
    <row r="22132" spans="1:10" x14ac:dyDescent="0.25">
      <c r="A22132">
        <v>2004</v>
      </c>
      <c r="B22132" t="s">
        <v>4966</v>
      </c>
      <c r="C22132">
        <v>20</v>
      </c>
      <c r="D22132">
        <v>1111267.72</v>
      </c>
      <c r="E22132">
        <v>0</v>
      </c>
      <c r="F22132">
        <v>0</v>
      </c>
      <c r="G22132">
        <v>0</v>
      </c>
      <c r="H22132">
        <v>0</v>
      </c>
      <c r="I22132">
        <v>1</v>
      </c>
      <c r="J22132">
        <v>0</v>
      </c>
    </row>
    <row r="22133" spans="1:10" x14ac:dyDescent="0.25">
      <c r="A22133">
        <v>2007</v>
      </c>
      <c r="B22133" t="s">
        <v>4966</v>
      </c>
      <c r="C22133">
        <v>40</v>
      </c>
      <c r="D22133">
        <v>2752203.04</v>
      </c>
      <c r="E22133">
        <v>0</v>
      </c>
      <c r="F22133">
        <v>0</v>
      </c>
      <c r="G22133">
        <v>0</v>
      </c>
      <c r="H22133">
        <v>0</v>
      </c>
      <c r="I22133">
        <v>1</v>
      </c>
      <c r="J22133">
        <v>0</v>
      </c>
    </row>
    <row r="22134" spans="1:10" x14ac:dyDescent="0.25">
      <c r="A22134">
        <v>2004</v>
      </c>
      <c r="B22134" t="s">
        <v>4967</v>
      </c>
      <c r="C22134">
        <v>6</v>
      </c>
      <c r="D22134">
        <v>458266.89</v>
      </c>
      <c r="E22134">
        <v>0</v>
      </c>
      <c r="F22134">
        <v>0</v>
      </c>
      <c r="G22134">
        <v>0</v>
      </c>
      <c r="H22134">
        <v>1</v>
      </c>
      <c r="I22134">
        <v>1</v>
      </c>
      <c r="J22134">
        <v>0</v>
      </c>
    </row>
    <row r="22135" spans="1:10" x14ac:dyDescent="0.25">
      <c r="A22135">
        <v>2007</v>
      </c>
      <c r="B22135" t="s">
        <v>4967</v>
      </c>
      <c r="C22135">
        <v>6</v>
      </c>
      <c r="D22135">
        <v>580927.38</v>
      </c>
      <c r="E22135">
        <v>0</v>
      </c>
      <c r="F22135">
        <v>0</v>
      </c>
      <c r="G22135">
        <v>0</v>
      </c>
      <c r="H22135">
        <v>1</v>
      </c>
      <c r="I22135">
        <v>1</v>
      </c>
      <c r="J22135">
        <v>0</v>
      </c>
    </row>
    <row r="22136" spans="1:10" x14ac:dyDescent="0.25">
      <c r="A22136">
        <v>2007</v>
      </c>
      <c r="B22136" t="s">
        <v>4968</v>
      </c>
      <c r="C22136">
        <v>16</v>
      </c>
      <c r="D22136">
        <v>318113.57</v>
      </c>
      <c r="E22136">
        <v>0</v>
      </c>
      <c r="F22136">
        <v>0</v>
      </c>
      <c r="G22136">
        <v>0</v>
      </c>
      <c r="H22136">
        <v>0</v>
      </c>
      <c r="I22136">
        <v>1</v>
      </c>
      <c r="J22136">
        <v>0</v>
      </c>
    </row>
    <row r="22137" spans="1:10" x14ac:dyDescent="0.25">
      <c r="A22137">
        <v>2010</v>
      </c>
      <c r="B22137" t="s">
        <v>4968</v>
      </c>
      <c r="C22137">
        <v>17</v>
      </c>
      <c r="D22137">
        <v>664082.46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</row>
    <row r="22138" spans="1:10" x14ac:dyDescent="0.25">
      <c r="A22138">
        <v>2009</v>
      </c>
      <c r="B22138" t="s">
        <v>4970</v>
      </c>
      <c r="C22138">
        <v>30</v>
      </c>
      <c r="D22138">
        <v>1859205.54</v>
      </c>
      <c r="E22138">
        <v>0</v>
      </c>
      <c r="F22138">
        <v>0</v>
      </c>
      <c r="G22138">
        <v>1</v>
      </c>
      <c r="H22138">
        <v>0</v>
      </c>
      <c r="I22138">
        <v>0</v>
      </c>
      <c r="J22138">
        <v>0</v>
      </c>
    </row>
    <row r="22139" spans="1:10" x14ac:dyDescent="0.25">
      <c r="A22139">
        <v>2010</v>
      </c>
      <c r="B22139" t="s">
        <v>4971</v>
      </c>
      <c r="C22139">
        <v>9</v>
      </c>
      <c r="D22139">
        <v>662997.96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</row>
    <row r="22140" spans="1:10" x14ac:dyDescent="0.25">
      <c r="A22140">
        <v>2006</v>
      </c>
      <c r="B22140" t="s">
        <v>4972</v>
      </c>
      <c r="C22140">
        <v>14</v>
      </c>
      <c r="D22140">
        <v>1142099.8700000001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 x14ac:dyDescent="0.25">
      <c r="A22141">
        <v>2009</v>
      </c>
      <c r="B22141" t="s">
        <v>4972</v>
      </c>
      <c r="C22141">
        <v>9</v>
      </c>
      <c r="D22141">
        <v>663377.68999999994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0</v>
      </c>
    </row>
    <row r="22142" spans="1:10" x14ac:dyDescent="0.25">
      <c r="A22142">
        <v>2006</v>
      </c>
      <c r="B22142" t="s">
        <v>4974</v>
      </c>
      <c r="C22142">
        <v>8</v>
      </c>
      <c r="D22142">
        <v>747657.78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0</v>
      </c>
    </row>
    <row r="22143" spans="1:10" x14ac:dyDescent="0.25">
      <c r="A22143">
        <v>2013</v>
      </c>
      <c r="B22143" t="s">
        <v>5559</v>
      </c>
      <c r="C22143">
        <v>5</v>
      </c>
      <c r="D22143">
        <v>599294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 x14ac:dyDescent="0.25">
      <c r="A22144">
        <v>2013</v>
      </c>
      <c r="B22144" t="s">
        <v>4975</v>
      </c>
      <c r="C22144">
        <v>2</v>
      </c>
      <c r="D22144">
        <v>275733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 x14ac:dyDescent="0.25">
      <c r="A22145">
        <v>2005</v>
      </c>
      <c r="B22145" t="s">
        <v>4998</v>
      </c>
      <c r="C22145">
        <v>3</v>
      </c>
      <c r="D22145">
        <v>361315.04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0</v>
      </c>
    </row>
    <row r="22146" spans="1:10" x14ac:dyDescent="0.25">
      <c r="A22146">
        <v>2012</v>
      </c>
      <c r="B22146" t="s">
        <v>5187</v>
      </c>
      <c r="C22146">
        <v>1</v>
      </c>
      <c r="D22146">
        <v>171600.53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</row>
    <row r="22147" spans="1:10" x14ac:dyDescent="0.25">
      <c r="A22147">
        <v>2007</v>
      </c>
      <c r="B22147" t="s">
        <v>4999</v>
      </c>
      <c r="C22147">
        <v>25</v>
      </c>
      <c r="D22147">
        <v>895697.15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 x14ac:dyDescent="0.25">
      <c r="A22148">
        <v>2010</v>
      </c>
      <c r="B22148" t="s">
        <v>4999</v>
      </c>
      <c r="C22148">
        <v>36</v>
      </c>
      <c r="D22148">
        <v>1625630.2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 x14ac:dyDescent="0.25">
      <c r="A22149">
        <v>2013</v>
      </c>
      <c r="B22149" t="s">
        <v>5000</v>
      </c>
      <c r="C22149">
        <v>40</v>
      </c>
      <c r="D22149">
        <v>1803940</v>
      </c>
      <c r="E22149">
        <v>0</v>
      </c>
      <c r="F22149">
        <v>0</v>
      </c>
      <c r="G22149">
        <v>1</v>
      </c>
      <c r="H22149">
        <v>0</v>
      </c>
      <c r="I22149">
        <v>0</v>
      </c>
      <c r="J22149">
        <v>0</v>
      </c>
    </row>
    <row r="22150" spans="1:10" x14ac:dyDescent="0.25">
      <c r="A22150">
        <v>2012</v>
      </c>
      <c r="B22150" t="s">
        <v>5188</v>
      </c>
      <c r="C22150">
        <v>1</v>
      </c>
      <c r="D22150">
        <v>54493.55</v>
      </c>
      <c r="E22150">
        <v>0</v>
      </c>
      <c r="F22150">
        <v>0</v>
      </c>
      <c r="G22150">
        <v>1</v>
      </c>
      <c r="H22150">
        <v>0</v>
      </c>
      <c r="I22150">
        <v>0</v>
      </c>
      <c r="J22150">
        <v>0</v>
      </c>
    </row>
    <row r="22151" spans="1:10" x14ac:dyDescent="0.25">
      <c r="A22151">
        <v>2012</v>
      </c>
      <c r="B22151" t="s">
        <v>5561</v>
      </c>
      <c r="C22151">
        <v>1</v>
      </c>
      <c r="D22151">
        <v>27772.92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 x14ac:dyDescent="0.25">
      <c r="A22152">
        <v>2013</v>
      </c>
      <c r="B22152" t="s">
        <v>5001</v>
      </c>
      <c r="C22152">
        <v>6</v>
      </c>
      <c r="D22152">
        <v>328890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 x14ac:dyDescent="0.25">
      <c r="A22153">
        <v>2013</v>
      </c>
      <c r="B22153" t="s">
        <v>5562</v>
      </c>
      <c r="C22153">
        <v>19</v>
      </c>
      <c r="D22153">
        <v>436760</v>
      </c>
      <c r="E22153">
        <v>0</v>
      </c>
      <c r="F22153">
        <v>0</v>
      </c>
      <c r="G22153">
        <v>1</v>
      </c>
      <c r="H22153">
        <v>0</v>
      </c>
      <c r="I22153">
        <v>0</v>
      </c>
      <c r="J22153">
        <v>0</v>
      </c>
    </row>
    <row r="22154" spans="1:10" x14ac:dyDescent="0.25">
      <c r="A22154">
        <v>2013</v>
      </c>
      <c r="B22154" t="s">
        <v>5563</v>
      </c>
      <c r="C22154">
        <v>9</v>
      </c>
      <c r="D22154">
        <v>644518</v>
      </c>
      <c r="E22154">
        <v>0</v>
      </c>
      <c r="F22154">
        <v>0</v>
      </c>
      <c r="G22154">
        <v>1</v>
      </c>
      <c r="H22154">
        <v>0</v>
      </c>
      <c r="I22154">
        <v>0</v>
      </c>
      <c r="J22154">
        <v>0</v>
      </c>
    </row>
    <row r="22155" spans="1:10" x14ac:dyDescent="0.25">
      <c r="A22155">
        <v>2013</v>
      </c>
      <c r="B22155" t="s">
        <v>5005</v>
      </c>
      <c r="C22155">
        <v>8</v>
      </c>
      <c r="D22155">
        <v>378199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0</v>
      </c>
    </row>
    <row r="22156" spans="1:10" x14ac:dyDescent="0.25">
      <c r="A22156">
        <v>2013</v>
      </c>
      <c r="B22156" t="s">
        <v>5191</v>
      </c>
      <c r="C22156">
        <v>2</v>
      </c>
      <c r="D22156">
        <v>105876</v>
      </c>
      <c r="E22156">
        <v>0</v>
      </c>
      <c r="F22156">
        <v>0</v>
      </c>
      <c r="G22156">
        <v>0</v>
      </c>
      <c r="H22156">
        <v>1</v>
      </c>
      <c r="I22156">
        <v>0</v>
      </c>
      <c r="J22156">
        <v>0</v>
      </c>
    </row>
    <row r="22157" spans="1:10" x14ac:dyDescent="0.25">
      <c r="A22157">
        <v>2013</v>
      </c>
      <c r="B22157" t="s">
        <v>5008</v>
      </c>
      <c r="C22157">
        <v>18</v>
      </c>
      <c r="D22157">
        <v>956734</v>
      </c>
      <c r="E22157">
        <v>0</v>
      </c>
      <c r="F22157">
        <v>0</v>
      </c>
      <c r="G22157">
        <v>0</v>
      </c>
      <c r="H22157">
        <v>1</v>
      </c>
      <c r="I22157">
        <v>0</v>
      </c>
      <c r="J22157">
        <v>0</v>
      </c>
    </row>
    <row r="22158" spans="1:10" x14ac:dyDescent="0.25">
      <c r="A22158">
        <v>2013</v>
      </c>
      <c r="B22158" t="s">
        <v>5564</v>
      </c>
      <c r="C22158">
        <v>14</v>
      </c>
      <c r="D22158">
        <v>659977</v>
      </c>
      <c r="E22158">
        <v>0</v>
      </c>
      <c r="F22158">
        <v>0</v>
      </c>
      <c r="G22158">
        <v>0</v>
      </c>
      <c r="H22158">
        <v>1</v>
      </c>
      <c r="I22158">
        <v>0</v>
      </c>
      <c r="J22158">
        <v>0</v>
      </c>
    </row>
    <row r="22159" spans="1:10" x14ac:dyDescent="0.25">
      <c r="A22159">
        <v>2011</v>
      </c>
      <c r="B22159" t="s">
        <v>5010</v>
      </c>
      <c r="C22159">
        <v>1</v>
      </c>
      <c r="D22159">
        <v>62476.32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</row>
    <row r="22160" spans="1:10" x14ac:dyDescent="0.25">
      <c r="A22160">
        <v>2011</v>
      </c>
      <c r="B22160" t="s">
        <v>5011</v>
      </c>
      <c r="C22160">
        <v>4</v>
      </c>
      <c r="D22160">
        <v>168668.96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0</v>
      </c>
    </row>
    <row r="22161" spans="1:10" x14ac:dyDescent="0.25">
      <c r="A22161">
        <v>2005</v>
      </c>
      <c r="B22161" t="s">
        <v>5013</v>
      </c>
      <c r="C22161">
        <v>32</v>
      </c>
      <c r="D22161">
        <v>1112565.1000000001</v>
      </c>
      <c r="E22161">
        <v>0</v>
      </c>
      <c r="F22161">
        <v>0</v>
      </c>
      <c r="G22161">
        <v>0</v>
      </c>
      <c r="H22161">
        <v>1</v>
      </c>
      <c r="I22161">
        <v>0</v>
      </c>
      <c r="J22161">
        <v>0</v>
      </c>
    </row>
    <row r="22162" spans="1:10" x14ac:dyDescent="0.25">
      <c r="A22162">
        <v>2008</v>
      </c>
      <c r="B22162" t="s">
        <v>5013</v>
      </c>
      <c r="C22162">
        <v>42</v>
      </c>
      <c r="D22162">
        <v>1203110.5</v>
      </c>
      <c r="E22162">
        <v>0</v>
      </c>
      <c r="F22162">
        <v>0</v>
      </c>
      <c r="G22162">
        <v>0</v>
      </c>
      <c r="H22162">
        <v>1</v>
      </c>
      <c r="I22162">
        <v>0</v>
      </c>
      <c r="J22162">
        <v>0</v>
      </c>
    </row>
    <row r="22163" spans="1:10" x14ac:dyDescent="0.25">
      <c r="A22163">
        <v>2011</v>
      </c>
      <c r="B22163" t="s">
        <v>5013</v>
      </c>
      <c r="C22163">
        <v>23</v>
      </c>
      <c r="D22163">
        <v>951759.03</v>
      </c>
      <c r="E22163">
        <v>0</v>
      </c>
      <c r="F22163">
        <v>0</v>
      </c>
      <c r="G22163">
        <v>0</v>
      </c>
      <c r="H22163">
        <v>1</v>
      </c>
      <c r="I22163">
        <v>0</v>
      </c>
      <c r="J22163">
        <v>0</v>
      </c>
    </row>
    <row r="22164" spans="1:10" x14ac:dyDescent="0.25">
      <c r="A22164">
        <v>2007</v>
      </c>
      <c r="B22164" t="s">
        <v>5014</v>
      </c>
      <c r="C22164">
        <v>3</v>
      </c>
      <c r="D22164">
        <v>161621.62</v>
      </c>
      <c r="E22164">
        <v>0</v>
      </c>
      <c r="F22164">
        <v>0</v>
      </c>
      <c r="G22164">
        <v>0</v>
      </c>
      <c r="H22164">
        <v>1</v>
      </c>
      <c r="I22164">
        <v>0</v>
      </c>
      <c r="J22164">
        <v>0</v>
      </c>
    </row>
    <row r="22165" spans="1:10" x14ac:dyDescent="0.25">
      <c r="A22165">
        <v>2006</v>
      </c>
      <c r="B22165" t="s">
        <v>5015</v>
      </c>
      <c r="C22165">
        <v>18</v>
      </c>
      <c r="D22165">
        <v>824564.18</v>
      </c>
      <c r="E22165">
        <v>0</v>
      </c>
      <c r="F22165">
        <v>0</v>
      </c>
      <c r="G22165">
        <v>0</v>
      </c>
      <c r="H22165">
        <v>1</v>
      </c>
      <c r="I22165">
        <v>0</v>
      </c>
      <c r="J22165">
        <v>0</v>
      </c>
    </row>
    <row r="22166" spans="1:10" x14ac:dyDescent="0.25">
      <c r="A22166">
        <v>2009</v>
      </c>
      <c r="B22166" t="s">
        <v>5015</v>
      </c>
      <c r="C22166">
        <v>16</v>
      </c>
      <c r="D22166">
        <v>689543.02</v>
      </c>
      <c r="E22166">
        <v>0</v>
      </c>
      <c r="F22166">
        <v>0</v>
      </c>
      <c r="G22166">
        <v>0</v>
      </c>
      <c r="H22166">
        <v>1</v>
      </c>
      <c r="I22166">
        <v>0</v>
      </c>
      <c r="J22166">
        <v>0</v>
      </c>
    </row>
    <row r="22167" spans="1:10" x14ac:dyDescent="0.25">
      <c r="A22167">
        <v>2012</v>
      </c>
      <c r="B22167" t="s">
        <v>5565</v>
      </c>
      <c r="C22167">
        <v>1</v>
      </c>
      <c r="D22167">
        <v>88963.49</v>
      </c>
      <c r="E22167">
        <v>0</v>
      </c>
      <c r="F22167">
        <v>0</v>
      </c>
      <c r="G22167">
        <v>0</v>
      </c>
      <c r="H22167">
        <v>1</v>
      </c>
      <c r="I22167">
        <v>0</v>
      </c>
      <c r="J22167">
        <v>0</v>
      </c>
    </row>
    <row r="22168" spans="1:10" x14ac:dyDescent="0.25">
      <c r="A22168">
        <v>2011</v>
      </c>
      <c r="B22168" t="s">
        <v>5016</v>
      </c>
      <c r="C22168">
        <v>1</v>
      </c>
      <c r="D22168">
        <v>89072.97</v>
      </c>
      <c r="E22168">
        <v>0</v>
      </c>
      <c r="F22168">
        <v>0</v>
      </c>
      <c r="G22168">
        <v>0</v>
      </c>
      <c r="H22168">
        <v>1</v>
      </c>
      <c r="I22168">
        <v>0</v>
      </c>
      <c r="J22168">
        <v>0</v>
      </c>
    </row>
    <row r="22169" spans="1:10" x14ac:dyDescent="0.25">
      <c r="A22169">
        <v>2005</v>
      </c>
      <c r="B22169" t="s">
        <v>5017</v>
      </c>
      <c r="C22169">
        <v>1</v>
      </c>
      <c r="D22169">
        <v>14728.2</v>
      </c>
      <c r="E22169">
        <v>0</v>
      </c>
      <c r="F22169">
        <v>0</v>
      </c>
      <c r="G22169">
        <v>0</v>
      </c>
      <c r="H22169">
        <v>0</v>
      </c>
      <c r="I22169">
        <v>1</v>
      </c>
      <c r="J22169">
        <v>0</v>
      </c>
    </row>
    <row r="22170" spans="1:10" x14ac:dyDescent="0.25">
      <c r="A22170">
        <v>2008</v>
      </c>
      <c r="B22170" t="s">
        <v>5017</v>
      </c>
      <c r="C22170">
        <v>3</v>
      </c>
      <c r="D22170">
        <v>124339.4</v>
      </c>
      <c r="E22170">
        <v>0</v>
      </c>
      <c r="F22170">
        <v>0</v>
      </c>
      <c r="G22170">
        <v>0</v>
      </c>
      <c r="H22170">
        <v>0</v>
      </c>
      <c r="I22170">
        <v>1</v>
      </c>
      <c r="J22170">
        <v>0</v>
      </c>
    </row>
    <row r="22171" spans="1:10" x14ac:dyDescent="0.25">
      <c r="A22171">
        <v>2005</v>
      </c>
      <c r="B22171" t="s">
        <v>5018</v>
      </c>
      <c r="C22171">
        <v>7</v>
      </c>
      <c r="D22171">
        <v>185820.81</v>
      </c>
      <c r="E22171">
        <v>0</v>
      </c>
      <c r="F22171">
        <v>0</v>
      </c>
      <c r="G22171">
        <v>0</v>
      </c>
      <c r="H22171">
        <v>0</v>
      </c>
      <c r="I22171">
        <v>1</v>
      </c>
      <c r="J22171">
        <v>0</v>
      </c>
    </row>
    <row r="22172" spans="1:10" x14ac:dyDescent="0.25">
      <c r="A22172">
        <v>2008</v>
      </c>
      <c r="B22172" t="s">
        <v>5018</v>
      </c>
      <c r="C22172">
        <v>7</v>
      </c>
      <c r="D22172">
        <v>226446.83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</v>
      </c>
    </row>
    <row r="22173" spans="1:10" x14ac:dyDescent="0.25">
      <c r="A22173">
        <v>2011</v>
      </c>
      <c r="B22173" t="s">
        <v>5018</v>
      </c>
      <c r="C22173">
        <v>6</v>
      </c>
      <c r="D22173">
        <v>235452.79999999999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</v>
      </c>
    </row>
    <row r="22174" spans="1:10" x14ac:dyDescent="0.25">
      <c r="A22174">
        <v>2004</v>
      </c>
      <c r="B22174" t="s">
        <v>5019</v>
      </c>
      <c r="C22174">
        <v>18</v>
      </c>
      <c r="D22174">
        <v>269287.98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v>0</v>
      </c>
    </row>
    <row r="22175" spans="1:10" x14ac:dyDescent="0.25">
      <c r="A22175">
        <v>2007</v>
      </c>
      <c r="B22175" t="s">
        <v>5019</v>
      </c>
      <c r="C22175">
        <v>19</v>
      </c>
      <c r="D22175">
        <v>494283.22</v>
      </c>
      <c r="E22175">
        <v>0</v>
      </c>
      <c r="F22175">
        <v>0</v>
      </c>
      <c r="G22175">
        <v>0</v>
      </c>
      <c r="H22175">
        <v>0</v>
      </c>
      <c r="I22175">
        <v>1</v>
      </c>
      <c r="J22175">
        <v>0</v>
      </c>
    </row>
    <row r="22176" spans="1:10" x14ac:dyDescent="0.25">
      <c r="A22176">
        <v>2006</v>
      </c>
      <c r="B22176" t="s">
        <v>5020</v>
      </c>
      <c r="C22176">
        <v>13</v>
      </c>
      <c r="D22176">
        <v>156341.91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v>0</v>
      </c>
    </row>
    <row r="22177" spans="1:10" x14ac:dyDescent="0.25">
      <c r="A22177">
        <v>2009</v>
      </c>
      <c r="B22177" t="s">
        <v>5020</v>
      </c>
      <c r="C22177">
        <v>17</v>
      </c>
      <c r="D22177">
        <v>241439.11</v>
      </c>
      <c r="E22177">
        <v>0</v>
      </c>
      <c r="F22177">
        <v>0</v>
      </c>
      <c r="G22177">
        <v>0</v>
      </c>
      <c r="H22177">
        <v>0</v>
      </c>
      <c r="I22177">
        <v>1</v>
      </c>
      <c r="J22177">
        <v>0</v>
      </c>
    </row>
    <row r="22178" spans="1:10" x14ac:dyDescent="0.25">
      <c r="A22178">
        <v>2006</v>
      </c>
      <c r="B22178" t="s">
        <v>5021</v>
      </c>
      <c r="C22178">
        <v>4</v>
      </c>
      <c r="D22178">
        <v>303599.15999999997</v>
      </c>
      <c r="E22178">
        <v>0</v>
      </c>
      <c r="F22178">
        <v>0</v>
      </c>
      <c r="G22178">
        <v>0</v>
      </c>
      <c r="H22178">
        <v>1</v>
      </c>
      <c r="I22178">
        <v>1</v>
      </c>
      <c r="J22178">
        <v>0</v>
      </c>
    </row>
    <row r="22179" spans="1:10" x14ac:dyDescent="0.25">
      <c r="A22179">
        <v>2004</v>
      </c>
      <c r="B22179" t="s">
        <v>5022</v>
      </c>
      <c r="C22179">
        <v>2</v>
      </c>
      <c r="D22179">
        <v>87257.84</v>
      </c>
      <c r="E22179">
        <v>0</v>
      </c>
      <c r="F22179">
        <v>0</v>
      </c>
      <c r="G22179">
        <v>0</v>
      </c>
      <c r="H22179">
        <v>1</v>
      </c>
      <c r="I22179">
        <v>1</v>
      </c>
      <c r="J22179">
        <v>0</v>
      </c>
    </row>
    <row r="22180" spans="1:10" x14ac:dyDescent="0.25">
      <c r="A22180">
        <v>2007</v>
      </c>
      <c r="B22180" t="s">
        <v>5022</v>
      </c>
      <c r="C22180">
        <v>2</v>
      </c>
      <c r="D22180">
        <v>146817.24</v>
      </c>
      <c r="E22180">
        <v>0</v>
      </c>
      <c r="F22180">
        <v>0</v>
      </c>
      <c r="G22180">
        <v>0</v>
      </c>
      <c r="H22180">
        <v>1</v>
      </c>
      <c r="I22180">
        <v>1</v>
      </c>
      <c r="J22180">
        <v>0</v>
      </c>
    </row>
    <row r="22181" spans="1:10" x14ac:dyDescent="0.25">
      <c r="A22181">
        <v>2009</v>
      </c>
      <c r="B22181" t="s">
        <v>5023</v>
      </c>
      <c r="C22181">
        <v>4</v>
      </c>
      <c r="D22181">
        <v>405382.92</v>
      </c>
      <c r="E22181">
        <v>0</v>
      </c>
      <c r="F22181">
        <v>0</v>
      </c>
      <c r="G22181">
        <v>0</v>
      </c>
      <c r="H22181">
        <v>1</v>
      </c>
      <c r="I22181">
        <v>1</v>
      </c>
      <c r="J22181">
        <v>0</v>
      </c>
    </row>
    <row r="22182" spans="1:10" x14ac:dyDescent="0.25">
      <c r="A22182">
        <v>2008</v>
      </c>
      <c r="B22182" t="s">
        <v>5024</v>
      </c>
      <c r="C22182">
        <v>10</v>
      </c>
      <c r="D22182">
        <v>401543.53</v>
      </c>
      <c r="E22182">
        <v>0</v>
      </c>
      <c r="F22182">
        <v>0</v>
      </c>
      <c r="G22182">
        <v>0</v>
      </c>
      <c r="H22182">
        <v>0</v>
      </c>
      <c r="I22182">
        <v>1</v>
      </c>
      <c r="J22182">
        <v>0</v>
      </c>
    </row>
    <row r="22183" spans="1:10" x14ac:dyDescent="0.25">
      <c r="A22183">
        <v>2011</v>
      </c>
      <c r="B22183" t="s">
        <v>5024</v>
      </c>
      <c r="C22183">
        <v>7</v>
      </c>
      <c r="D22183">
        <v>385422.05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v>0</v>
      </c>
    </row>
    <row r="22184" spans="1:10" x14ac:dyDescent="0.25">
      <c r="A22184">
        <v>2005</v>
      </c>
      <c r="B22184" t="s">
        <v>5025</v>
      </c>
      <c r="C22184">
        <v>45</v>
      </c>
      <c r="D22184">
        <v>2383495.1</v>
      </c>
      <c r="E22184">
        <v>0</v>
      </c>
      <c r="F22184">
        <v>0</v>
      </c>
      <c r="G22184">
        <v>0</v>
      </c>
      <c r="H22184">
        <v>0</v>
      </c>
      <c r="I22184">
        <v>1</v>
      </c>
      <c r="J22184">
        <v>0</v>
      </c>
    </row>
    <row r="22185" spans="1:10" x14ac:dyDescent="0.25">
      <c r="A22185">
        <v>2008</v>
      </c>
      <c r="B22185" t="s">
        <v>5025</v>
      </c>
      <c r="C22185">
        <v>51</v>
      </c>
      <c r="D22185">
        <v>3464092.45</v>
      </c>
      <c r="E22185">
        <v>0</v>
      </c>
      <c r="F22185">
        <v>0</v>
      </c>
      <c r="G22185">
        <v>0</v>
      </c>
      <c r="H22185">
        <v>0</v>
      </c>
      <c r="I22185">
        <v>1</v>
      </c>
      <c r="J22185">
        <v>0</v>
      </c>
    </row>
    <row r="22186" spans="1:10" x14ac:dyDescent="0.25">
      <c r="A22186">
        <v>2011</v>
      </c>
      <c r="B22186" t="s">
        <v>5025</v>
      </c>
      <c r="C22186">
        <v>58</v>
      </c>
      <c r="D22186">
        <v>4283214.17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0</v>
      </c>
    </row>
    <row r="22187" spans="1:10" x14ac:dyDescent="0.25">
      <c r="A22187">
        <v>2008</v>
      </c>
      <c r="B22187" t="s">
        <v>5026</v>
      </c>
      <c r="C22187">
        <v>30</v>
      </c>
      <c r="D22187">
        <v>1958731.35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</row>
    <row r="22188" spans="1:10" x14ac:dyDescent="0.25">
      <c r="A22188">
        <v>2011</v>
      </c>
      <c r="B22188" t="s">
        <v>5026</v>
      </c>
      <c r="C22188">
        <v>26</v>
      </c>
      <c r="D22188">
        <v>2122166.0499999998</v>
      </c>
      <c r="E22188">
        <v>0</v>
      </c>
      <c r="F22188">
        <v>0</v>
      </c>
      <c r="G22188">
        <v>0</v>
      </c>
      <c r="H22188">
        <v>0</v>
      </c>
      <c r="I22188">
        <v>1</v>
      </c>
      <c r="J22188">
        <v>0</v>
      </c>
    </row>
    <row r="22189" spans="1:10" x14ac:dyDescent="0.25">
      <c r="A22189">
        <v>2005</v>
      </c>
      <c r="B22189" t="s">
        <v>5027</v>
      </c>
      <c r="C22189">
        <v>2</v>
      </c>
      <c r="D22189">
        <v>154391.84</v>
      </c>
      <c r="E22189">
        <v>0</v>
      </c>
      <c r="F22189">
        <v>0</v>
      </c>
      <c r="G22189">
        <v>0</v>
      </c>
      <c r="H22189">
        <v>0</v>
      </c>
      <c r="I22189">
        <v>1</v>
      </c>
      <c r="J22189">
        <v>0</v>
      </c>
    </row>
    <row r="22190" spans="1:10" x14ac:dyDescent="0.25">
      <c r="A22190">
        <v>2008</v>
      </c>
      <c r="B22190" t="s">
        <v>5027</v>
      </c>
      <c r="C22190">
        <v>3</v>
      </c>
      <c r="D22190">
        <v>256124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0</v>
      </c>
    </row>
    <row r="22191" spans="1:10" x14ac:dyDescent="0.25">
      <c r="A22191">
        <v>2011</v>
      </c>
      <c r="B22191" t="s">
        <v>5027</v>
      </c>
      <c r="C22191">
        <v>5</v>
      </c>
      <c r="D22191">
        <v>535345.51</v>
      </c>
      <c r="E22191">
        <v>0</v>
      </c>
      <c r="F22191">
        <v>0</v>
      </c>
      <c r="G22191">
        <v>0</v>
      </c>
      <c r="H22191">
        <v>0</v>
      </c>
      <c r="I22191">
        <v>1</v>
      </c>
      <c r="J22191">
        <v>0</v>
      </c>
    </row>
    <row r="22192" spans="1:10" x14ac:dyDescent="0.25">
      <c r="A22192">
        <v>2008</v>
      </c>
      <c r="B22192" t="s">
        <v>5028</v>
      </c>
      <c r="C22192">
        <v>31</v>
      </c>
      <c r="D22192">
        <v>645177.59999999998</v>
      </c>
      <c r="E22192">
        <v>0</v>
      </c>
      <c r="F22192">
        <v>0</v>
      </c>
      <c r="G22192">
        <v>0</v>
      </c>
      <c r="H22192">
        <v>0</v>
      </c>
      <c r="I22192">
        <v>1</v>
      </c>
      <c r="J22192">
        <v>0</v>
      </c>
    </row>
    <row r="22193" spans="1:10" x14ac:dyDescent="0.25">
      <c r="A22193">
        <v>2011</v>
      </c>
      <c r="B22193" t="s">
        <v>5028</v>
      </c>
      <c r="C22193">
        <v>33</v>
      </c>
      <c r="D22193">
        <v>786416.1</v>
      </c>
      <c r="E22193">
        <v>0</v>
      </c>
      <c r="F22193">
        <v>0</v>
      </c>
      <c r="G22193">
        <v>0</v>
      </c>
      <c r="H22193">
        <v>0</v>
      </c>
      <c r="I22193">
        <v>1</v>
      </c>
      <c r="J22193">
        <v>0</v>
      </c>
    </row>
    <row r="22194" spans="1:10" x14ac:dyDescent="0.25">
      <c r="A22194">
        <v>2007</v>
      </c>
      <c r="B22194" t="s">
        <v>5029</v>
      </c>
      <c r="C22194">
        <v>18</v>
      </c>
      <c r="D22194">
        <v>427743.75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0</v>
      </c>
    </row>
    <row r="22195" spans="1:10" x14ac:dyDescent="0.25">
      <c r="A22195">
        <v>2010</v>
      </c>
      <c r="B22195" t="s">
        <v>5029</v>
      </c>
      <c r="C22195">
        <v>25</v>
      </c>
      <c r="D22195">
        <v>734456.76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</row>
    <row r="22196" spans="1:10" x14ac:dyDescent="0.25">
      <c r="A22196">
        <v>2010</v>
      </c>
      <c r="B22196" t="s">
        <v>5030</v>
      </c>
      <c r="C22196">
        <v>27</v>
      </c>
      <c r="D22196">
        <v>739320.31</v>
      </c>
      <c r="E22196">
        <v>0</v>
      </c>
      <c r="F22196">
        <v>0</v>
      </c>
      <c r="G22196">
        <v>0</v>
      </c>
      <c r="H22196">
        <v>0</v>
      </c>
      <c r="I22196">
        <v>1</v>
      </c>
      <c r="J22196">
        <v>0</v>
      </c>
    </row>
    <row r="22197" spans="1:10" x14ac:dyDescent="0.25">
      <c r="A22197">
        <v>2005</v>
      </c>
      <c r="B22197" t="s">
        <v>5031</v>
      </c>
      <c r="C22197">
        <v>30</v>
      </c>
      <c r="D22197">
        <v>1111258.5</v>
      </c>
      <c r="E22197">
        <v>0</v>
      </c>
      <c r="F22197">
        <v>0</v>
      </c>
      <c r="G22197">
        <v>0</v>
      </c>
      <c r="H22197">
        <v>0</v>
      </c>
      <c r="I22197">
        <v>1</v>
      </c>
      <c r="J22197">
        <v>0</v>
      </c>
    </row>
    <row r="22198" spans="1:10" x14ac:dyDescent="0.25">
      <c r="A22198">
        <v>2008</v>
      </c>
      <c r="B22198" t="s">
        <v>5031</v>
      </c>
      <c r="C22198">
        <v>21</v>
      </c>
      <c r="D22198">
        <v>1005905.64</v>
      </c>
      <c r="E22198">
        <v>0</v>
      </c>
      <c r="F22198">
        <v>0</v>
      </c>
      <c r="G22198">
        <v>0</v>
      </c>
      <c r="H22198">
        <v>0</v>
      </c>
      <c r="I22198">
        <v>1</v>
      </c>
      <c r="J22198">
        <v>0</v>
      </c>
    </row>
    <row r="22199" spans="1:10" x14ac:dyDescent="0.25">
      <c r="A22199">
        <v>2011</v>
      </c>
      <c r="B22199" t="s">
        <v>5031</v>
      </c>
      <c r="C22199">
        <v>17</v>
      </c>
      <c r="D22199">
        <v>954321.22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</row>
    <row r="22200" spans="1:10" x14ac:dyDescent="0.25">
      <c r="A22200">
        <v>2004</v>
      </c>
      <c r="B22200" t="s">
        <v>5032</v>
      </c>
      <c r="C22200">
        <v>69</v>
      </c>
      <c r="D22200">
        <v>3280548.33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</row>
    <row r="22201" spans="1:10" x14ac:dyDescent="0.25">
      <c r="A22201">
        <v>2007</v>
      </c>
      <c r="B22201" t="s">
        <v>5032</v>
      </c>
      <c r="C22201">
        <v>71</v>
      </c>
      <c r="D22201">
        <v>4177850.86</v>
      </c>
      <c r="E22201">
        <v>0</v>
      </c>
      <c r="F22201">
        <v>0</v>
      </c>
      <c r="G22201">
        <v>0</v>
      </c>
      <c r="H22201">
        <v>0</v>
      </c>
      <c r="I22201">
        <v>1</v>
      </c>
      <c r="J22201">
        <v>0</v>
      </c>
    </row>
    <row r="22202" spans="1:10" x14ac:dyDescent="0.25">
      <c r="A22202">
        <v>2010</v>
      </c>
      <c r="B22202" t="s">
        <v>5032</v>
      </c>
      <c r="C22202">
        <v>92</v>
      </c>
      <c r="D22202">
        <v>5852749.2400000002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0</v>
      </c>
    </row>
    <row r="22203" spans="1:10" x14ac:dyDescent="0.25">
      <c r="A22203">
        <v>2004</v>
      </c>
      <c r="B22203" t="s">
        <v>5033</v>
      </c>
      <c r="C22203">
        <v>2</v>
      </c>
      <c r="D22203">
        <v>123640</v>
      </c>
      <c r="E22203">
        <v>0</v>
      </c>
      <c r="F22203">
        <v>0</v>
      </c>
      <c r="G22203">
        <v>0</v>
      </c>
      <c r="H22203">
        <v>1</v>
      </c>
      <c r="I22203">
        <v>1</v>
      </c>
      <c r="J22203">
        <v>0</v>
      </c>
    </row>
    <row r="22204" spans="1:10" x14ac:dyDescent="0.25">
      <c r="A22204">
        <v>2007</v>
      </c>
      <c r="B22204" t="s">
        <v>5033</v>
      </c>
      <c r="C22204">
        <v>2</v>
      </c>
      <c r="D22204">
        <v>183746.18</v>
      </c>
      <c r="E22204">
        <v>0</v>
      </c>
      <c r="F22204">
        <v>0</v>
      </c>
      <c r="G22204">
        <v>0</v>
      </c>
      <c r="H22204">
        <v>1</v>
      </c>
      <c r="I22204">
        <v>1</v>
      </c>
      <c r="J22204">
        <v>0</v>
      </c>
    </row>
    <row r="22205" spans="1:10" x14ac:dyDescent="0.25">
      <c r="A22205">
        <v>2010</v>
      </c>
      <c r="B22205" t="s">
        <v>5033</v>
      </c>
      <c r="C22205">
        <v>2</v>
      </c>
      <c r="D22205">
        <v>210326.5</v>
      </c>
      <c r="E22205">
        <v>0</v>
      </c>
      <c r="F22205">
        <v>0</v>
      </c>
      <c r="G22205">
        <v>0</v>
      </c>
      <c r="H22205">
        <v>1</v>
      </c>
      <c r="I22205">
        <v>1</v>
      </c>
      <c r="J22205">
        <v>0</v>
      </c>
    </row>
    <row r="22206" spans="1:10" x14ac:dyDescent="0.25">
      <c r="A22206">
        <v>2007</v>
      </c>
      <c r="B22206" t="s">
        <v>5034</v>
      </c>
      <c r="C22206">
        <v>55</v>
      </c>
      <c r="D22206">
        <v>3629656.99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</row>
    <row r="22207" spans="1:10" x14ac:dyDescent="0.25">
      <c r="A22207">
        <v>2010</v>
      </c>
      <c r="B22207" t="s">
        <v>5034</v>
      </c>
      <c r="C22207">
        <v>50</v>
      </c>
      <c r="D22207">
        <v>3649920.92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0</v>
      </c>
    </row>
    <row r="22208" spans="1:10" x14ac:dyDescent="0.25">
      <c r="A22208">
        <v>2009</v>
      </c>
      <c r="B22208" t="s">
        <v>5035</v>
      </c>
      <c r="C22208">
        <v>8</v>
      </c>
      <c r="D22208">
        <v>598454.92000000004</v>
      </c>
      <c r="E22208">
        <v>0</v>
      </c>
      <c r="F22208">
        <v>0</v>
      </c>
      <c r="G22208">
        <v>0</v>
      </c>
      <c r="H22208">
        <v>1</v>
      </c>
      <c r="I22208">
        <v>1</v>
      </c>
      <c r="J22208">
        <v>0</v>
      </c>
    </row>
    <row r="22209" spans="1:10" x14ac:dyDescent="0.25">
      <c r="A22209">
        <v>2004</v>
      </c>
      <c r="B22209" t="s">
        <v>5036</v>
      </c>
      <c r="C22209">
        <v>4</v>
      </c>
      <c r="D22209">
        <v>309814.63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0</v>
      </c>
    </row>
    <row r="22210" spans="1:10" x14ac:dyDescent="0.25">
      <c r="A22210">
        <v>2007</v>
      </c>
      <c r="B22210" t="s">
        <v>5036</v>
      </c>
      <c r="C22210">
        <v>5</v>
      </c>
      <c r="D22210">
        <v>408995.75</v>
      </c>
      <c r="E22210">
        <v>0</v>
      </c>
      <c r="F22210">
        <v>0</v>
      </c>
      <c r="G22210">
        <v>0</v>
      </c>
      <c r="H22210">
        <v>0</v>
      </c>
      <c r="I22210">
        <v>1</v>
      </c>
      <c r="J22210">
        <v>0</v>
      </c>
    </row>
    <row r="22211" spans="1:10" x14ac:dyDescent="0.25">
      <c r="A22211">
        <v>2004</v>
      </c>
      <c r="B22211" t="s">
        <v>5037</v>
      </c>
      <c r="C22211">
        <v>8</v>
      </c>
      <c r="D22211">
        <v>596617.07999999996</v>
      </c>
      <c r="E22211">
        <v>0</v>
      </c>
      <c r="F22211">
        <v>0</v>
      </c>
      <c r="G22211">
        <v>0</v>
      </c>
      <c r="H22211">
        <v>1</v>
      </c>
      <c r="I22211">
        <v>1</v>
      </c>
      <c r="J22211">
        <v>0</v>
      </c>
    </row>
    <row r="22212" spans="1:10" x14ac:dyDescent="0.25">
      <c r="A22212">
        <v>2007</v>
      </c>
      <c r="B22212" t="s">
        <v>5037</v>
      </c>
      <c r="C22212">
        <v>10</v>
      </c>
      <c r="D22212">
        <v>975655.72</v>
      </c>
      <c r="E22212">
        <v>0</v>
      </c>
      <c r="F22212">
        <v>0</v>
      </c>
      <c r="G22212">
        <v>0</v>
      </c>
      <c r="H22212">
        <v>1</v>
      </c>
      <c r="I22212">
        <v>1</v>
      </c>
      <c r="J22212">
        <v>0</v>
      </c>
    </row>
    <row r="22213" spans="1:10" x14ac:dyDescent="0.25">
      <c r="A22213">
        <v>2010</v>
      </c>
      <c r="B22213" t="s">
        <v>5037</v>
      </c>
      <c r="C22213">
        <v>6</v>
      </c>
      <c r="D22213">
        <v>664126.28</v>
      </c>
      <c r="E22213">
        <v>0</v>
      </c>
      <c r="F22213">
        <v>0</v>
      </c>
      <c r="G22213">
        <v>0</v>
      </c>
      <c r="H22213">
        <v>1</v>
      </c>
      <c r="I22213">
        <v>1</v>
      </c>
      <c r="J22213">
        <v>0</v>
      </c>
    </row>
    <row r="22214" spans="1:10" x14ac:dyDescent="0.25">
      <c r="A22214">
        <v>2004</v>
      </c>
      <c r="B22214" t="s">
        <v>5038</v>
      </c>
      <c r="C22214">
        <v>3</v>
      </c>
      <c r="D22214">
        <v>59305.62</v>
      </c>
      <c r="E22214">
        <v>0</v>
      </c>
      <c r="F22214">
        <v>0</v>
      </c>
      <c r="G22214">
        <v>0</v>
      </c>
      <c r="H22214">
        <v>0</v>
      </c>
      <c r="I22214">
        <v>1</v>
      </c>
      <c r="J22214">
        <v>0</v>
      </c>
    </row>
    <row r="22215" spans="1:10" x14ac:dyDescent="0.25">
      <c r="A22215">
        <v>2011</v>
      </c>
      <c r="B22215" t="s">
        <v>5038</v>
      </c>
      <c r="C22215">
        <v>14</v>
      </c>
      <c r="D22215">
        <v>216085.48</v>
      </c>
      <c r="E22215">
        <v>0</v>
      </c>
      <c r="F22215">
        <v>0</v>
      </c>
      <c r="G22215">
        <v>0</v>
      </c>
      <c r="H22215">
        <v>0</v>
      </c>
      <c r="I22215">
        <v>1</v>
      </c>
      <c r="J22215">
        <v>0</v>
      </c>
    </row>
    <row r="22216" spans="1:10" x14ac:dyDescent="0.25">
      <c r="A22216">
        <v>2004</v>
      </c>
      <c r="B22216" t="s">
        <v>5039</v>
      </c>
      <c r="C22216">
        <v>15</v>
      </c>
      <c r="D22216">
        <v>202008.56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0</v>
      </c>
    </row>
    <row r="22217" spans="1:10" x14ac:dyDescent="0.25">
      <c r="A22217">
        <v>2007</v>
      </c>
      <c r="B22217" t="s">
        <v>5039</v>
      </c>
      <c r="C22217">
        <v>8</v>
      </c>
      <c r="D22217">
        <v>200259.8</v>
      </c>
      <c r="E22217">
        <v>0</v>
      </c>
      <c r="F22217">
        <v>0</v>
      </c>
      <c r="G22217">
        <v>0</v>
      </c>
      <c r="H22217">
        <v>0</v>
      </c>
      <c r="I22217">
        <v>1</v>
      </c>
      <c r="J22217">
        <v>0</v>
      </c>
    </row>
    <row r="22218" spans="1:10" x14ac:dyDescent="0.25">
      <c r="A22218">
        <v>2010</v>
      </c>
      <c r="B22218" t="s">
        <v>5039</v>
      </c>
      <c r="C22218">
        <v>6</v>
      </c>
      <c r="D22218">
        <v>193244.78</v>
      </c>
      <c r="E22218">
        <v>0</v>
      </c>
      <c r="F22218">
        <v>0</v>
      </c>
      <c r="G22218">
        <v>0</v>
      </c>
      <c r="H22218">
        <v>0</v>
      </c>
      <c r="I22218">
        <v>1</v>
      </c>
      <c r="J22218">
        <v>0</v>
      </c>
    </row>
    <row r="22219" spans="1:10" x14ac:dyDescent="0.25">
      <c r="A22219">
        <v>2004</v>
      </c>
      <c r="B22219" t="s">
        <v>5040</v>
      </c>
      <c r="C22219">
        <v>11</v>
      </c>
      <c r="D22219">
        <v>581410.11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</row>
    <row r="22220" spans="1:10" x14ac:dyDescent="0.25">
      <c r="A22220">
        <v>2007</v>
      </c>
      <c r="B22220" t="s">
        <v>5040</v>
      </c>
      <c r="C22220">
        <v>13</v>
      </c>
      <c r="D22220">
        <v>705380.97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</row>
    <row r="22221" spans="1:10" x14ac:dyDescent="0.25">
      <c r="A22221">
        <v>2010</v>
      </c>
      <c r="B22221" t="s">
        <v>5040</v>
      </c>
      <c r="C22221">
        <v>13</v>
      </c>
      <c r="D22221">
        <v>765371.86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</row>
    <row r="22222" spans="1:10" x14ac:dyDescent="0.25">
      <c r="A22222">
        <v>2009</v>
      </c>
      <c r="B22222" t="s">
        <v>5043</v>
      </c>
      <c r="C22222">
        <v>81</v>
      </c>
      <c r="D22222">
        <v>2654898.11</v>
      </c>
      <c r="E22222">
        <v>0</v>
      </c>
      <c r="F22222">
        <v>0</v>
      </c>
      <c r="G22222">
        <v>0</v>
      </c>
      <c r="H22222">
        <v>0</v>
      </c>
      <c r="I22222">
        <v>1</v>
      </c>
      <c r="J22222">
        <v>0</v>
      </c>
    </row>
    <row r="22223" spans="1:10" x14ac:dyDescent="0.25">
      <c r="A22223">
        <v>2004</v>
      </c>
      <c r="B22223" t="s">
        <v>5044</v>
      </c>
      <c r="C22223">
        <v>47</v>
      </c>
      <c r="D22223">
        <v>1006386.88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</row>
    <row r="22224" spans="1:10" x14ac:dyDescent="0.25">
      <c r="A22224">
        <v>2007</v>
      </c>
      <c r="B22224" t="s">
        <v>5044</v>
      </c>
      <c r="C22224">
        <v>43</v>
      </c>
      <c r="D22224">
        <v>980074.81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</row>
    <row r="22225" spans="1:10" x14ac:dyDescent="0.25">
      <c r="A22225">
        <v>2010</v>
      </c>
      <c r="B22225" t="s">
        <v>5044</v>
      </c>
      <c r="C22225">
        <v>31</v>
      </c>
      <c r="D22225">
        <v>988432.12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0</v>
      </c>
    </row>
    <row r="22226" spans="1:10" x14ac:dyDescent="0.25">
      <c r="A22226">
        <v>2010</v>
      </c>
      <c r="B22226" t="s">
        <v>5045</v>
      </c>
      <c r="C22226">
        <v>43</v>
      </c>
      <c r="D22226">
        <v>3119011.73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0</v>
      </c>
    </row>
    <row r="22227" spans="1:10" x14ac:dyDescent="0.25">
      <c r="A22227">
        <v>2005</v>
      </c>
      <c r="B22227" t="s">
        <v>5046</v>
      </c>
      <c r="C22227">
        <v>146</v>
      </c>
      <c r="D22227">
        <v>7860732.0899999999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</row>
    <row r="22228" spans="1:10" x14ac:dyDescent="0.25">
      <c r="A22228">
        <v>2008</v>
      </c>
      <c r="B22228" t="s">
        <v>5046</v>
      </c>
      <c r="C22228">
        <v>174</v>
      </c>
      <c r="D22228">
        <v>12023916.66</v>
      </c>
      <c r="E22228">
        <v>0</v>
      </c>
      <c r="F22228">
        <v>0</v>
      </c>
      <c r="G22228">
        <v>0</v>
      </c>
      <c r="H22228">
        <v>0</v>
      </c>
      <c r="I22228">
        <v>1</v>
      </c>
      <c r="J22228">
        <v>0</v>
      </c>
    </row>
    <row r="22229" spans="1:10" x14ac:dyDescent="0.25">
      <c r="A22229">
        <v>2005</v>
      </c>
      <c r="B22229" t="s">
        <v>5047</v>
      </c>
      <c r="C22229">
        <v>48</v>
      </c>
      <c r="D22229">
        <v>3365239.94</v>
      </c>
      <c r="E22229">
        <v>0</v>
      </c>
      <c r="F22229">
        <v>0</v>
      </c>
      <c r="G22229">
        <v>0</v>
      </c>
      <c r="H22229">
        <v>0</v>
      </c>
      <c r="I22229">
        <v>1</v>
      </c>
      <c r="J22229">
        <v>0</v>
      </c>
    </row>
    <row r="22230" spans="1:10" x14ac:dyDescent="0.25">
      <c r="A22230">
        <v>2006</v>
      </c>
      <c r="B22230" t="s">
        <v>5048</v>
      </c>
      <c r="C22230">
        <v>139</v>
      </c>
      <c r="D22230">
        <v>8244943.6900000004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0</v>
      </c>
    </row>
    <row r="22231" spans="1:10" x14ac:dyDescent="0.25">
      <c r="A22231">
        <v>2004</v>
      </c>
      <c r="B22231" t="s">
        <v>5049</v>
      </c>
      <c r="C22231">
        <v>6</v>
      </c>
      <c r="D22231">
        <v>363953.72</v>
      </c>
      <c r="E22231">
        <v>0</v>
      </c>
      <c r="F22231">
        <v>0</v>
      </c>
      <c r="G22231">
        <v>0</v>
      </c>
      <c r="H22231">
        <v>1</v>
      </c>
      <c r="I22231">
        <v>1</v>
      </c>
      <c r="J22231">
        <v>0</v>
      </c>
    </row>
    <row r="22232" spans="1:10" x14ac:dyDescent="0.25">
      <c r="A22232">
        <v>2007</v>
      </c>
      <c r="B22232" t="s">
        <v>5049</v>
      </c>
      <c r="C22232">
        <v>10</v>
      </c>
      <c r="D22232">
        <v>667646.36</v>
      </c>
      <c r="E22232">
        <v>0</v>
      </c>
      <c r="F22232">
        <v>0</v>
      </c>
      <c r="G22232">
        <v>0</v>
      </c>
      <c r="H22232">
        <v>1</v>
      </c>
      <c r="I22232">
        <v>1</v>
      </c>
      <c r="J22232">
        <v>0</v>
      </c>
    </row>
    <row r="22233" spans="1:10" x14ac:dyDescent="0.25">
      <c r="A22233">
        <v>2010</v>
      </c>
      <c r="B22233" t="s">
        <v>5049</v>
      </c>
      <c r="C22233">
        <v>6</v>
      </c>
      <c r="D22233">
        <v>649195.18000000005</v>
      </c>
      <c r="E22233">
        <v>0</v>
      </c>
      <c r="F22233">
        <v>0</v>
      </c>
      <c r="G22233">
        <v>0</v>
      </c>
      <c r="H22233">
        <v>1</v>
      </c>
      <c r="I22233">
        <v>1</v>
      </c>
      <c r="J22233">
        <v>0</v>
      </c>
    </row>
    <row r="22234" spans="1:10" x14ac:dyDescent="0.25">
      <c r="A22234">
        <v>2004</v>
      </c>
      <c r="B22234" t="s">
        <v>5050</v>
      </c>
      <c r="C22234">
        <v>14</v>
      </c>
      <c r="D22234">
        <v>942666.02</v>
      </c>
      <c r="E22234">
        <v>0</v>
      </c>
      <c r="F22234">
        <v>0</v>
      </c>
      <c r="G22234">
        <v>0</v>
      </c>
      <c r="H22234">
        <v>0</v>
      </c>
      <c r="I22234">
        <v>1</v>
      </c>
      <c r="J22234">
        <v>0</v>
      </c>
    </row>
    <row r="22235" spans="1:10" x14ac:dyDescent="0.25">
      <c r="A22235">
        <v>2008</v>
      </c>
      <c r="B22235" t="s">
        <v>5050</v>
      </c>
      <c r="C22235">
        <v>14</v>
      </c>
      <c r="D22235">
        <v>1167305.95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0</v>
      </c>
    </row>
    <row r="22236" spans="1:10" x14ac:dyDescent="0.25">
      <c r="A22236">
        <v>2011</v>
      </c>
      <c r="B22236" t="s">
        <v>5050</v>
      </c>
      <c r="C22236">
        <v>14</v>
      </c>
      <c r="D22236">
        <v>1402737.99</v>
      </c>
      <c r="E22236">
        <v>0</v>
      </c>
      <c r="F22236">
        <v>0</v>
      </c>
      <c r="G22236">
        <v>0</v>
      </c>
      <c r="H22236">
        <v>0</v>
      </c>
      <c r="I22236">
        <v>1</v>
      </c>
      <c r="J22236">
        <v>0</v>
      </c>
    </row>
    <row r="22237" spans="1:10" x14ac:dyDescent="0.25">
      <c r="A22237">
        <v>2006</v>
      </c>
      <c r="B22237" t="s">
        <v>5051</v>
      </c>
      <c r="C22237">
        <v>2</v>
      </c>
      <c r="D22237">
        <v>12293.32</v>
      </c>
      <c r="E22237">
        <v>0</v>
      </c>
      <c r="F22237">
        <v>0</v>
      </c>
      <c r="G22237">
        <v>0</v>
      </c>
      <c r="H22237">
        <v>1</v>
      </c>
      <c r="I22237">
        <v>1</v>
      </c>
      <c r="J22237">
        <v>0</v>
      </c>
    </row>
    <row r="22238" spans="1:10" x14ac:dyDescent="0.25">
      <c r="A22238">
        <v>2009</v>
      </c>
      <c r="B22238" t="s">
        <v>5051</v>
      </c>
      <c r="C22238">
        <v>2</v>
      </c>
      <c r="D22238">
        <v>190514.58</v>
      </c>
      <c r="E22238">
        <v>0</v>
      </c>
      <c r="F22238">
        <v>0</v>
      </c>
      <c r="G22238">
        <v>0</v>
      </c>
      <c r="H22238">
        <v>1</v>
      </c>
      <c r="I22238">
        <v>1</v>
      </c>
      <c r="J22238">
        <v>0</v>
      </c>
    </row>
    <row r="22239" spans="1:10" x14ac:dyDescent="0.25">
      <c r="A22239">
        <v>2004</v>
      </c>
      <c r="B22239" t="s">
        <v>5055</v>
      </c>
      <c r="C22239">
        <v>48</v>
      </c>
      <c r="D22239">
        <v>1580659.24</v>
      </c>
      <c r="E22239">
        <v>0</v>
      </c>
      <c r="F22239">
        <v>0</v>
      </c>
      <c r="G22239">
        <v>0</v>
      </c>
      <c r="H22239">
        <v>0</v>
      </c>
      <c r="I22239">
        <v>1</v>
      </c>
      <c r="J22239">
        <v>0</v>
      </c>
    </row>
    <row r="22240" spans="1:10" x14ac:dyDescent="0.25">
      <c r="A22240">
        <v>2011</v>
      </c>
      <c r="B22240" t="s">
        <v>5055</v>
      </c>
      <c r="C22240">
        <v>50</v>
      </c>
      <c r="D22240">
        <v>2021342.16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</row>
    <row r="22241" spans="1:10" x14ac:dyDescent="0.25">
      <c r="A22241">
        <v>2004</v>
      </c>
      <c r="B22241" t="s">
        <v>5056</v>
      </c>
      <c r="C22241">
        <v>6</v>
      </c>
      <c r="D22241">
        <v>124373.88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</row>
    <row r="22242" spans="1:10" x14ac:dyDescent="0.25">
      <c r="A22242">
        <v>2011</v>
      </c>
      <c r="B22242" t="s">
        <v>5056</v>
      </c>
      <c r="C22242">
        <v>2</v>
      </c>
      <c r="D22242">
        <v>88007.92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0</v>
      </c>
    </row>
    <row r="22243" spans="1:10" x14ac:dyDescent="0.25">
      <c r="A22243">
        <v>2004</v>
      </c>
      <c r="B22243" t="s">
        <v>5057</v>
      </c>
      <c r="C22243">
        <v>192</v>
      </c>
      <c r="D22243">
        <v>6214178.9000000004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0</v>
      </c>
    </row>
    <row r="22244" spans="1:10" x14ac:dyDescent="0.25">
      <c r="A22244">
        <v>2011</v>
      </c>
      <c r="B22244" t="s">
        <v>5057</v>
      </c>
      <c r="C22244">
        <v>106</v>
      </c>
      <c r="D22244">
        <v>4952685.12</v>
      </c>
      <c r="E22244">
        <v>0</v>
      </c>
      <c r="F22244">
        <v>0</v>
      </c>
      <c r="G22244">
        <v>0</v>
      </c>
      <c r="H22244">
        <v>0</v>
      </c>
      <c r="I22244">
        <v>1</v>
      </c>
      <c r="J22244">
        <v>0</v>
      </c>
    </row>
    <row r="22245" spans="1:10" x14ac:dyDescent="0.25">
      <c r="A22245">
        <v>2004</v>
      </c>
      <c r="B22245" t="s">
        <v>5058</v>
      </c>
      <c r="C22245">
        <v>6</v>
      </c>
      <c r="D22245">
        <v>101473.58</v>
      </c>
      <c r="E22245">
        <v>0</v>
      </c>
      <c r="F22245">
        <v>0</v>
      </c>
      <c r="G22245">
        <v>0</v>
      </c>
      <c r="H22245">
        <v>0</v>
      </c>
      <c r="I22245">
        <v>1</v>
      </c>
      <c r="J22245">
        <v>0</v>
      </c>
    </row>
    <row r="22246" spans="1:10" x14ac:dyDescent="0.25">
      <c r="A22246">
        <v>2007</v>
      </c>
      <c r="B22246" t="s">
        <v>5058</v>
      </c>
      <c r="C22246">
        <v>6</v>
      </c>
      <c r="D22246">
        <v>119205.98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0</v>
      </c>
    </row>
    <row r="22247" spans="1:10" x14ac:dyDescent="0.25">
      <c r="A22247">
        <v>2011</v>
      </c>
      <c r="B22247" t="s">
        <v>5058</v>
      </c>
      <c r="C22247">
        <v>8</v>
      </c>
      <c r="D22247">
        <v>49753.3</v>
      </c>
      <c r="E22247">
        <v>0</v>
      </c>
      <c r="F22247">
        <v>0</v>
      </c>
      <c r="G22247">
        <v>0</v>
      </c>
      <c r="H22247">
        <v>0</v>
      </c>
      <c r="I22247">
        <v>1</v>
      </c>
      <c r="J22247">
        <v>0</v>
      </c>
    </row>
    <row r="22248" spans="1:10" x14ac:dyDescent="0.25">
      <c r="A22248">
        <v>2005</v>
      </c>
      <c r="B22248" t="s">
        <v>5059</v>
      </c>
      <c r="C22248">
        <v>3</v>
      </c>
      <c r="D22248">
        <v>142213.85999999999</v>
      </c>
      <c r="E22248">
        <v>0</v>
      </c>
      <c r="F22248">
        <v>0</v>
      </c>
      <c r="G22248">
        <v>0</v>
      </c>
      <c r="H22248">
        <v>1</v>
      </c>
      <c r="I22248">
        <v>1</v>
      </c>
      <c r="J22248">
        <v>0</v>
      </c>
    </row>
    <row r="22249" spans="1:10" x14ac:dyDescent="0.25">
      <c r="A22249">
        <v>2008</v>
      </c>
      <c r="B22249" t="s">
        <v>5059</v>
      </c>
      <c r="C22249">
        <v>3</v>
      </c>
      <c r="D22249">
        <v>175802.94</v>
      </c>
      <c r="E22249">
        <v>0</v>
      </c>
      <c r="F22249">
        <v>0</v>
      </c>
      <c r="G22249">
        <v>0</v>
      </c>
      <c r="H22249">
        <v>1</v>
      </c>
      <c r="I22249">
        <v>1</v>
      </c>
      <c r="J22249">
        <v>0</v>
      </c>
    </row>
    <row r="22250" spans="1:10" x14ac:dyDescent="0.25">
      <c r="A22250">
        <v>2011</v>
      </c>
      <c r="B22250" t="s">
        <v>5059</v>
      </c>
      <c r="C22250">
        <v>3</v>
      </c>
      <c r="D22250">
        <v>182976.96</v>
      </c>
      <c r="E22250">
        <v>0</v>
      </c>
      <c r="F22250">
        <v>0</v>
      </c>
      <c r="G22250">
        <v>0</v>
      </c>
      <c r="H22250">
        <v>1</v>
      </c>
      <c r="I22250">
        <v>1</v>
      </c>
      <c r="J22250">
        <v>0</v>
      </c>
    </row>
    <row r="22251" spans="1:10" x14ac:dyDescent="0.25">
      <c r="A22251">
        <v>2005</v>
      </c>
      <c r="B22251" t="s">
        <v>5060</v>
      </c>
      <c r="C22251">
        <v>2</v>
      </c>
      <c r="D22251">
        <v>121299.96</v>
      </c>
      <c r="E22251">
        <v>0</v>
      </c>
      <c r="F22251">
        <v>0</v>
      </c>
      <c r="G22251">
        <v>0</v>
      </c>
      <c r="H22251">
        <v>1</v>
      </c>
      <c r="I22251">
        <v>0</v>
      </c>
      <c r="J22251">
        <v>1</v>
      </c>
    </row>
    <row r="22252" spans="1:10" x14ac:dyDescent="0.25">
      <c r="A22252">
        <v>2008</v>
      </c>
      <c r="B22252" t="s">
        <v>5060</v>
      </c>
      <c r="C22252">
        <v>2</v>
      </c>
      <c r="D22252">
        <v>128490.3</v>
      </c>
      <c r="E22252">
        <v>0</v>
      </c>
      <c r="F22252">
        <v>0</v>
      </c>
      <c r="G22252">
        <v>0</v>
      </c>
      <c r="H22252">
        <v>1</v>
      </c>
      <c r="I22252">
        <v>0</v>
      </c>
      <c r="J22252">
        <v>1</v>
      </c>
    </row>
    <row r="22253" spans="1:10" x14ac:dyDescent="0.25">
      <c r="A22253">
        <v>2011</v>
      </c>
      <c r="B22253" t="s">
        <v>5060</v>
      </c>
      <c r="C22253">
        <v>4</v>
      </c>
      <c r="D22253">
        <v>209278.92</v>
      </c>
      <c r="E22253">
        <v>0</v>
      </c>
      <c r="F22253">
        <v>0</v>
      </c>
      <c r="G22253">
        <v>0</v>
      </c>
      <c r="H22253">
        <v>1</v>
      </c>
      <c r="I22253">
        <v>0</v>
      </c>
      <c r="J22253">
        <v>1</v>
      </c>
    </row>
    <row r="22254" spans="1:10" x14ac:dyDescent="0.25">
      <c r="A22254">
        <v>2010</v>
      </c>
      <c r="B22254" t="s">
        <v>5062</v>
      </c>
      <c r="C22254">
        <v>2</v>
      </c>
      <c r="D22254">
        <v>106350.72</v>
      </c>
      <c r="E22254">
        <v>0</v>
      </c>
      <c r="F22254">
        <v>0</v>
      </c>
      <c r="G22254">
        <v>0</v>
      </c>
      <c r="H22254">
        <v>1</v>
      </c>
      <c r="I22254">
        <v>0</v>
      </c>
      <c r="J22254">
        <v>0</v>
      </c>
    </row>
    <row r="22255" spans="1:10" x14ac:dyDescent="0.25">
      <c r="A22255">
        <v>2013</v>
      </c>
      <c r="B22255" t="s">
        <v>5201</v>
      </c>
      <c r="C22255">
        <v>2</v>
      </c>
      <c r="D22255">
        <v>83306</v>
      </c>
      <c r="E22255">
        <v>0</v>
      </c>
      <c r="F22255">
        <v>0</v>
      </c>
      <c r="G22255">
        <v>0</v>
      </c>
      <c r="H22255">
        <v>1</v>
      </c>
      <c r="I22255">
        <v>0</v>
      </c>
      <c r="J22255">
        <v>0</v>
      </c>
    </row>
    <row r="22256" spans="1:10" x14ac:dyDescent="0.25">
      <c r="A22256">
        <v>2007</v>
      </c>
      <c r="B22256" t="s">
        <v>5063</v>
      </c>
      <c r="C22256">
        <v>25</v>
      </c>
      <c r="D22256">
        <v>390745.98</v>
      </c>
      <c r="E22256">
        <v>0</v>
      </c>
      <c r="F22256">
        <v>0</v>
      </c>
      <c r="G22256">
        <v>1</v>
      </c>
      <c r="H22256">
        <v>0</v>
      </c>
      <c r="I22256">
        <v>0</v>
      </c>
      <c r="J22256">
        <v>0</v>
      </c>
    </row>
    <row r="22257" spans="1:10" x14ac:dyDescent="0.25">
      <c r="A22257">
        <v>2010</v>
      </c>
      <c r="B22257" t="s">
        <v>5063</v>
      </c>
      <c r="C22257">
        <v>5</v>
      </c>
      <c r="D22257">
        <v>30784.89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0</v>
      </c>
    </row>
    <row r="22258" spans="1:10" x14ac:dyDescent="0.25">
      <c r="A22258">
        <v>2008</v>
      </c>
      <c r="B22258" t="s">
        <v>5064</v>
      </c>
      <c r="C22258">
        <v>10</v>
      </c>
      <c r="D22258">
        <v>50304.12</v>
      </c>
      <c r="E22258">
        <v>0</v>
      </c>
      <c r="F22258">
        <v>0</v>
      </c>
      <c r="G22258">
        <v>1</v>
      </c>
      <c r="H22258">
        <v>0</v>
      </c>
      <c r="I22258">
        <v>0</v>
      </c>
      <c r="J22258">
        <v>0</v>
      </c>
    </row>
    <row r="22259" spans="1:10" x14ac:dyDescent="0.25">
      <c r="A22259">
        <v>2011</v>
      </c>
      <c r="B22259" t="s">
        <v>5064</v>
      </c>
      <c r="C22259">
        <v>15</v>
      </c>
      <c r="D22259">
        <v>21365.77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0</v>
      </c>
    </row>
    <row r="22260" spans="1:10" x14ac:dyDescent="0.25">
      <c r="A22260">
        <v>2006</v>
      </c>
      <c r="B22260" t="s">
        <v>5065</v>
      </c>
      <c r="C22260">
        <v>26</v>
      </c>
      <c r="D22260">
        <v>446528.71</v>
      </c>
      <c r="E22260">
        <v>0</v>
      </c>
      <c r="F22260">
        <v>0</v>
      </c>
      <c r="G22260">
        <v>1</v>
      </c>
      <c r="H22260">
        <v>0</v>
      </c>
      <c r="I22260">
        <v>0</v>
      </c>
      <c r="J22260">
        <v>0</v>
      </c>
    </row>
    <row r="22261" spans="1:10" x14ac:dyDescent="0.25">
      <c r="A22261">
        <v>2009</v>
      </c>
      <c r="B22261" t="s">
        <v>5065</v>
      </c>
      <c r="C22261">
        <v>4</v>
      </c>
      <c r="D22261">
        <v>18458.830000000002</v>
      </c>
      <c r="E22261">
        <v>0</v>
      </c>
      <c r="F22261">
        <v>0</v>
      </c>
      <c r="G22261">
        <v>1</v>
      </c>
      <c r="H22261">
        <v>0</v>
      </c>
      <c r="I22261">
        <v>0</v>
      </c>
      <c r="J22261">
        <v>0</v>
      </c>
    </row>
    <row r="22262" spans="1:10" x14ac:dyDescent="0.25">
      <c r="A22262">
        <v>2006</v>
      </c>
      <c r="B22262" t="s">
        <v>5066</v>
      </c>
      <c r="C22262">
        <v>83</v>
      </c>
      <c r="D22262">
        <v>1536158.03</v>
      </c>
      <c r="E22262">
        <v>0</v>
      </c>
      <c r="F22262">
        <v>0</v>
      </c>
      <c r="G22262">
        <v>1</v>
      </c>
      <c r="H22262">
        <v>0</v>
      </c>
      <c r="I22262">
        <v>0</v>
      </c>
      <c r="J22262">
        <v>0</v>
      </c>
    </row>
    <row r="22263" spans="1:10" x14ac:dyDescent="0.25">
      <c r="A22263">
        <v>2009</v>
      </c>
      <c r="B22263" t="s">
        <v>5066</v>
      </c>
      <c r="C22263">
        <v>61</v>
      </c>
      <c r="D22263">
        <v>1067929.55</v>
      </c>
      <c r="E22263">
        <v>0</v>
      </c>
      <c r="F22263">
        <v>0</v>
      </c>
      <c r="G22263">
        <v>1</v>
      </c>
      <c r="H22263">
        <v>0</v>
      </c>
      <c r="I22263">
        <v>0</v>
      </c>
      <c r="J22263">
        <v>0</v>
      </c>
    </row>
    <row r="22264" spans="1:10" x14ac:dyDescent="0.25">
      <c r="A22264">
        <v>2013</v>
      </c>
      <c r="B22264" t="s">
        <v>5067</v>
      </c>
      <c r="C22264">
        <v>1</v>
      </c>
      <c r="D22264">
        <v>9174</v>
      </c>
      <c r="E22264">
        <v>0</v>
      </c>
      <c r="F22264">
        <v>0</v>
      </c>
      <c r="G22264">
        <v>1</v>
      </c>
      <c r="H22264">
        <v>0</v>
      </c>
      <c r="I22264">
        <v>0</v>
      </c>
      <c r="J22264">
        <v>0</v>
      </c>
    </row>
    <row r="22265" spans="1:10" x14ac:dyDescent="0.25">
      <c r="A22265">
        <v>2013</v>
      </c>
      <c r="B22265" t="s">
        <v>5202</v>
      </c>
      <c r="C22265">
        <v>7</v>
      </c>
      <c r="D22265">
        <v>57494</v>
      </c>
      <c r="E22265">
        <v>0</v>
      </c>
      <c r="F22265">
        <v>0</v>
      </c>
      <c r="G22265">
        <v>1</v>
      </c>
      <c r="H22265">
        <v>0</v>
      </c>
      <c r="I22265">
        <v>0</v>
      </c>
      <c r="J22265">
        <v>0</v>
      </c>
    </row>
    <row r="22266" spans="1:10" x14ac:dyDescent="0.25">
      <c r="A22266">
        <v>2013</v>
      </c>
      <c r="B22266" t="s">
        <v>5614</v>
      </c>
      <c r="C22266">
        <v>4</v>
      </c>
      <c r="D22266">
        <v>337632</v>
      </c>
      <c r="E22266">
        <v>0</v>
      </c>
      <c r="F22266">
        <v>0</v>
      </c>
      <c r="G22266">
        <v>1</v>
      </c>
      <c r="H22266">
        <v>1</v>
      </c>
      <c r="I22266">
        <v>0</v>
      </c>
      <c r="J22266">
        <v>0</v>
      </c>
    </row>
    <row r="22267" spans="1:10" x14ac:dyDescent="0.25">
      <c r="A22267">
        <v>2009</v>
      </c>
      <c r="B22267" t="s">
        <v>5072</v>
      </c>
      <c r="C22267">
        <v>2</v>
      </c>
      <c r="D22267">
        <v>37324.78</v>
      </c>
      <c r="E22267">
        <v>0</v>
      </c>
      <c r="F22267">
        <v>0</v>
      </c>
      <c r="G22267">
        <v>1</v>
      </c>
      <c r="H22267">
        <v>0</v>
      </c>
      <c r="I22267">
        <v>0</v>
      </c>
      <c r="J22267">
        <v>0</v>
      </c>
    </row>
    <row r="22268" spans="1:10" x14ac:dyDescent="0.25">
      <c r="A22268">
        <v>2006</v>
      </c>
      <c r="B22268" t="s">
        <v>5073</v>
      </c>
      <c r="C22268">
        <v>10</v>
      </c>
      <c r="D22268">
        <v>364172.24</v>
      </c>
      <c r="E22268">
        <v>0</v>
      </c>
      <c r="F22268">
        <v>0</v>
      </c>
      <c r="G22268">
        <v>1</v>
      </c>
      <c r="H22268">
        <v>0</v>
      </c>
      <c r="I22268">
        <v>0</v>
      </c>
      <c r="J22268">
        <v>0</v>
      </c>
    </row>
    <row r="22269" spans="1:10" x14ac:dyDescent="0.25">
      <c r="A22269">
        <v>2009</v>
      </c>
      <c r="B22269" t="s">
        <v>5073</v>
      </c>
      <c r="C22269">
        <v>10</v>
      </c>
      <c r="D22269">
        <v>395328.26</v>
      </c>
      <c r="E22269">
        <v>0</v>
      </c>
      <c r="F22269">
        <v>0</v>
      </c>
      <c r="G22269">
        <v>1</v>
      </c>
      <c r="H22269">
        <v>0</v>
      </c>
      <c r="I22269">
        <v>0</v>
      </c>
      <c r="J22269">
        <v>0</v>
      </c>
    </row>
    <row r="22270" spans="1:10" x14ac:dyDescent="0.25">
      <c r="A22270">
        <v>2012</v>
      </c>
      <c r="B22270" t="s">
        <v>5073</v>
      </c>
      <c r="C22270">
        <v>8</v>
      </c>
      <c r="D22270">
        <v>324388.74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</row>
    <row r="22271" spans="1:10" x14ac:dyDescent="0.25">
      <c r="A22271">
        <v>2004</v>
      </c>
      <c r="B22271" t="s">
        <v>5074</v>
      </c>
      <c r="C22271">
        <v>4</v>
      </c>
      <c r="D22271">
        <v>157110.54</v>
      </c>
      <c r="E22271">
        <v>0</v>
      </c>
      <c r="F22271">
        <v>0</v>
      </c>
      <c r="G22271">
        <v>1</v>
      </c>
      <c r="H22271">
        <v>0</v>
      </c>
      <c r="I22271">
        <v>0</v>
      </c>
      <c r="J22271">
        <v>0</v>
      </c>
    </row>
    <row r="22272" spans="1:10" x14ac:dyDescent="0.25">
      <c r="A22272">
        <v>2007</v>
      </c>
      <c r="B22272" t="s">
        <v>5074</v>
      </c>
      <c r="C22272">
        <v>8</v>
      </c>
      <c r="D22272">
        <v>343120.92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</row>
    <row r="22273" spans="1:10" x14ac:dyDescent="0.25">
      <c r="A22273">
        <v>2010</v>
      </c>
      <c r="B22273" t="s">
        <v>5074</v>
      </c>
      <c r="C22273">
        <v>6</v>
      </c>
      <c r="D22273">
        <v>250550.96</v>
      </c>
      <c r="E22273">
        <v>0</v>
      </c>
      <c r="F22273">
        <v>0</v>
      </c>
      <c r="G22273">
        <v>1</v>
      </c>
      <c r="H22273">
        <v>0</v>
      </c>
      <c r="I22273">
        <v>0</v>
      </c>
      <c r="J22273">
        <v>0</v>
      </c>
    </row>
    <row r="22274" spans="1:10" x14ac:dyDescent="0.25">
      <c r="A22274">
        <v>2013</v>
      </c>
      <c r="B22274" t="s">
        <v>5074</v>
      </c>
      <c r="C22274">
        <v>6</v>
      </c>
      <c r="D22274">
        <v>267846</v>
      </c>
      <c r="E22274">
        <v>0</v>
      </c>
      <c r="F22274">
        <v>0</v>
      </c>
      <c r="G22274">
        <v>1</v>
      </c>
      <c r="H22274">
        <v>0</v>
      </c>
      <c r="I22274">
        <v>0</v>
      </c>
      <c r="J22274">
        <v>0</v>
      </c>
    </row>
    <row r="22275" spans="1:10" x14ac:dyDescent="0.25">
      <c r="A22275">
        <v>2005</v>
      </c>
      <c r="B22275" t="s">
        <v>5075</v>
      </c>
      <c r="C22275">
        <v>3</v>
      </c>
      <c r="D22275">
        <v>142202.70000000001</v>
      </c>
      <c r="E22275">
        <v>0</v>
      </c>
      <c r="F22275">
        <v>0</v>
      </c>
      <c r="G22275">
        <v>1</v>
      </c>
      <c r="H22275">
        <v>1</v>
      </c>
      <c r="I22275">
        <v>0</v>
      </c>
      <c r="J22275">
        <v>0</v>
      </c>
    </row>
    <row r="22276" spans="1:10" x14ac:dyDescent="0.25">
      <c r="A22276">
        <v>2012</v>
      </c>
      <c r="B22276" t="s">
        <v>5075</v>
      </c>
      <c r="C22276">
        <v>3</v>
      </c>
      <c r="D22276">
        <v>154732.29</v>
      </c>
      <c r="E22276">
        <v>0</v>
      </c>
      <c r="F22276">
        <v>0</v>
      </c>
      <c r="G22276">
        <v>1</v>
      </c>
      <c r="H22276">
        <v>1</v>
      </c>
      <c r="I22276">
        <v>0</v>
      </c>
      <c r="J22276">
        <v>0</v>
      </c>
    </row>
    <row r="22277" spans="1:10" x14ac:dyDescent="0.25">
      <c r="A22277">
        <v>2009</v>
      </c>
      <c r="B22277" t="s">
        <v>5076</v>
      </c>
      <c r="C22277">
        <v>1</v>
      </c>
      <c r="D22277">
        <v>637823.93000000005</v>
      </c>
      <c r="E22277">
        <v>0</v>
      </c>
      <c r="F22277">
        <v>0</v>
      </c>
      <c r="G22277">
        <v>1</v>
      </c>
      <c r="H22277">
        <v>0</v>
      </c>
      <c r="I22277">
        <v>0</v>
      </c>
      <c r="J22277">
        <v>0</v>
      </c>
    </row>
    <row r="22278" spans="1:10" x14ac:dyDescent="0.25">
      <c r="A22278">
        <v>2012</v>
      </c>
      <c r="B22278" t="s">
        <v>5076</v>
      </c>
      <c r="C22278">
        <v>1</v>
      </c>
      <c r="D22278">
        <v>1287285.24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0</v>
      </c>
    </row>
    <row r="22279" spans="1:10" x14ac:dyDescent="0.25">
      <c r="A22279">
        <v>2005</v>
      </c>
      <c r="B22279" t="s">
        <v>5078</v>
      </c>
      <c r="C22279">
        <v>1</v>
      </c>
      <c r="D22279">
        <v>47236.88</v>
      </c>
      <c r="E22279">
        <v>0</v>
      </c>
      <c r="F22279">
        <v>0</v>
      </c>
      <c r="G22279">
        <v>0</v>
      </c>
      <c r="H22279">
        <v>1</v>
      </c>
      <c r="I22279">
        <v>0</v>
      </c>
      <c r="J22279">
        <v>0</v>
      </c>
    </row>
    <row r="22280" spans="1:10" x14ac:dyDescent="0.25">
      <c r="A22280">
        <v>2012</v>
      </c>
      <c r="B22280" t="s">
        <v>5205</v>
      </c>
      <c r="C22280">
        <v>1</v>
      </c>
      <c r="D22280">
        <v>66422.240000000005</v>
      </c>
      <c r="E22280">
        <v>0</v>
      </c>
      <c r="F22280">
        <v>0</v>
      </c>
      <c r="G22280">
        <v>0</v>
      </c>
      <c r="H22280">
        <v>1</v>
      </c>
      <c r="I22280">
        <v>0</v>
      </c>
      <c r="J22280">
        <v>0</v>
      </c>
    </row>
    <row r="22281" spans="1:10" x14ac:dyDescent="0.25">
      <c r="A22281">
        <v>2005</v>
      </c>
      <c r="B22281" t="s">
        <v>5079</v>
      </c>
      <c r="C22281">
        <v>572</v>
      </c>
      <c r="D22281">
        <v>1720849.5</v>
      </c>
      <c r="E22281">
        <v>1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 x14ac:dyDescent="0.25">
      <c r="A22282">
        <v>2008</v>
      </c>
      <c r="B22282" t="s">
        <v>5079</v>
      </c>
      <c r="C22282">
        <v>702</v>
      </c>
      <c r="D22282">
        <v>2160395.1</v>
      </c>
      <c r="E22282">
        <v>1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 x14ac:dyDescent="0.25">
      <c r="A22283">
        <v>2006</v>
      </c>
      <c r="B22283" t="s">
        <v>5080</v>
      </c>
      <c r="C22283">
        <v>1114</v>
      </c>
      <c r="D22283">
        <v>2645310.02</v>
      </c>
      <c r="E22283">
        <v>1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 x14ac:dyDescent="0.25">
      <c r="A22284">
        <v>2006</v>
      </c>
      <c r="B22284" t="s">
        <v>5081</v>
      </c>
      <c r="C22284">
        <v>254</v>
      </c>
      <c r="D22284">
        <v>2328403.15</v>
      </c>
      <c r="E22284">
        <v>1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 x14ac:dyDescent="0.25">
      <c r="A22285">
        <v>2006</v>
      </c>
      <c r="B22285" t="s">
        <v>5082</v>
      </c>
      <c r="C22285">
        <v>66</v>
      </c>
      <c r="D22285">
        <v>722908.08</v>
      </c>
      <c r="E22285">
        <v>1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 x14ac:dyDescent="0.25">
      <c r="A22286">
        <v>2009</v>
      </c>
      <c r="B22286" t="s">
        <v>5082</v>
      </c>
      <c r="C22286">
        <v>50</v>
      </c>
      <c r="D22286">
        <v>524660.15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 x14ac:dyDescent="0.25">
      <c r="A22287">
        <v>2006</v>
      </c>
      <c r="B22287" t="s">
        <v>5083</v>
      </c>
      <c r="C22287">
        <v>64</v>
      </c>
      <c r="D22287">
        <v>71609.009999999995</v>
      </c>
      <c r="E22287">
        <v>1</v>
      </c>
      <c r="F22287">
        <v>0</v>
      </c>
      <c r="G22287">
        <v>0</v>
      </c>
      <c r="H22287">
        <v>0</v>
      </c>
      <c r="I22287">
        <v>0</v>
      </c>
      <c r="J22287">
        <v>0</v>
      </c>
    </row>
    <row r="22288" spans="1:10" x14ac:dyDescent="0.25">
      <c r="A22288">
        <v>2009</v>
      </c>
      <c r="B22288" t="s">
        <v>5083</v>
      </c>
      <c r="C22288">
        <v>97</v>
      </c>
      <c r="D22288">
        <v>76865.850000000006</v>
      </c>
      <c r="E22288">
        <v>1</v>
      </c>
      <c r="F22288">
        <v>0</v>
      </c>
      <c r="G22288">
        <v>0</v>
      </c>
      <c r="H22288">
        <v>0</v>
      </c>
      <c r="I22288">
        <v>0</v>
      </c>
      <c r="J22288">
        <v>0</v>
      </c>
    </row>
    <row r="22289" spans="1:10" x14ac:dyDescent="0.25">
      <c r="A22289">
        <v>2012</v>
      </c>
      <c r="B22289" t="s">
        <v>5084</v>
      </c>
      <c r="C22289">
        <v>1310</v>
      </c>
      <c r="D22289">
        <v>2807750.6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</row>
    <row r="22290" spans="1:10" x14ac:dyDescent="0.25">
      <c r="A22290">
        <v>2013</v>
      </c>
      <c r="B22290" t="s">
        <v>5569</v>
      </c>
      <c r="C22290">
        <v>84</v>
      </c>
      <c r="D22290">
        <v>92650</v>
      </c>
      <c r="E22290">
        <v>1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 x14ac:dyDescent="0.25">
      <c r="A22291">
        <v>2013</v>
      </c>
      <c r="B22291" t="s">
        <v>5092</v>
      </c>
      <c r="C22291">
        <v>229</v>
      </c>
      <c r="D22291">
        <v>2409909</v>
      </c>
      <c r="E22291">
        <v>1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0" x14ac:dyDescent="0.25">
      <c r="A22292">
        <v>2012</v>
      </c>
      <c r="B22292" t="s">
        <v>5207</v>
      </c>
      <c r="C22292">
        <v>4</v>
      </c>
      <c r="D22292">
        <v>4790.04</v>
      </c>
      <c r="E22292">
        <v>1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0" x14ac:dyDescent="0.25">
      <c r="A22293">
        <v>2013</v>
      </c>
      <c r="B22293" t="s">
        <v>5211</v>
      </c>
      <c r="C22293">
        <v>3</v>
      </c>
      <c r="D22293">
        <v>62178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</row>
    <row r="22294" spans="1:10" x14ac:dyDescent="0.25">
      <c r="A22294">
        <v>2012</v>
      </c>
      <c r="B22294" t="s">
        <v>5570</v>
      </c>
      <c r="C22294">
        <v>85</v>
      </c>
      <c r="D22294">
        <v>9583252.3200000003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</row>
    <row r="22295" spans="1:10" x14ac:dyDescent="0.25">
      <c r="A22295">
        <v>2012</v>
      </c>
      <c r="B22295" t="s">
        <v>5213</v>
      </c>
      <c r="C22295">
        <v>26</v>
      </c>
      <c r="D22295">
        <v>3224595.02</v>
      </c>
      <c r="E22295">
        <v>0</v>
      </c>
      <c r="F22295">
        <v>0</v>
      </c>
      <c r="G22295">
        <v>0</v>
      </c>
      <c r="H22295">
        <v>1</v>
      </c>
      <c r="I22295">
        <v>1</v>
      </c>
      <c r="J22295">
        <v>0</v>
      </c>
    </row>
    <row r="22296" spans="1:10" x14ac:dyDescent="0.25">
      <c r="A22296">
        <v>2012</v>
      </c>
      <c r="B22296" t="s">
        <v>5214</v>
      </c>
      <c r="C22296">
        <v>100</v>
      </c>
      <c r="D22296">
        <v>9027702.5199999996</v>
      </c>
      <c r="E22296">
        <v>0</v>
      </c>
      <c r="F22296">
        <v>0</v>
      </c>
      <c r="G22296">
        <v>0</v>
      </c>
      <c r="H22296">
        <v>0</v>
      </c>
      <c r="I22296">
        <v>1</v>
      </c>
      <c r="J22296">
        <v>0</v>
      </c>
    </row>
    <row r="22297" spans="1:10" x14ac:dyDescent="0.25">
      <c r="A22297">
        <v>2013</v>
      </c>
      <c r="B22297" t="s">
        <v>5094</v>
      </c>
      <c r="C22297">
        <v>38</v>
      </c>
      <c r="D22297">
        <v>1034703</v>
      </c>
      <c r="E22297">
        <v>0</v>
      </c>
      <c r="F22297">
        <v>0</v>
      </c>
      <c r="G22297">
        <v>0</v>
      </c>
      <c r="H22297">
        <v>0</v>
      </c>
      <c r="I22297">
        <v>1</v>
      </c>
      <c r="J22297">
        <v>0</v>
      </c>
    </row>
    <row r="22298" spans="1:10" x14ac:dyDescent="0.25">
      <c r="A22298">
        <v>2006</v>
      </c>
      <c r="B22298" t="s">
        <v>5095</v>
      </c>
      <c r="C22298">
        <v>2</v>
      </c>
      <c r="D22298">
        <v>446450.28</v>
      </c>
      <c r="E22298">
        <v>0</v>
      </c>
      <c r="F22298">
        <v>0</v>
      </c>
      <c r="G22298">
        <v>1</v>
      </c>
      <c r="H22298">
        <v>1</v>
      </c>
      <c r="I22298">
        <v>0</v>
      </c>
      <c r="J22298">
        <v>0</v>
      </c>
    </row>
    <row r="22299" spans="1:10" x14ac:dyDescent="0.25">
      <c r="A22299">
        <v>2009</v>
      </c>
      <c r="B22299" t="s">
        <v>5095</v>
      </c>
      <c r="C22299">
        <v>2</v>
      </c>
      <c r="D22299">
        <v>457035.44</v>
      </c>
      <c r="E22299">
        <v>0</v>
      </c>
      <c r="F22299">
        <v>0</v>
      </c>
      <c r="G22299">
        <v>1</v>
      </c>
      <c r="H22299">
        <v>1</v>
      </c>
      <c r="I22299">
        <v>0</v>
      </c>
      <c r="J22299">
        <v>0</v>
      </c>
    </row>
    <row r="22300" spans="1:10" x14ac:dyDescent="0.25">
      <c r="A22300">
        <v>2008</v>
      </c>
      <c r="B22300" t="s">
        <v>5096</v>
      </c>
      <c r="C22300">
        <v>1</v>
      </c>
      <c r="D22300">
        <v>50797.919999999998</v>
      </c>
      <c r="E22300">
        <v>0</v>
      </c>
      <c r="F22300">
        <v>0</v>
      </c>
      <c r="G22300">
        <v>0</v>
      </c>
      <c r="H22300">
        <v>1</v>
      </c>
      <c r="I22300">
        <v>0</v>
      </c>
      <c r="J22300">
        <v>0</v>
      </c>
    </row>
    <row r="22301" spans="1:10" x14ac:dyDescent="0.25">
      <c r="A22301">
        <v>2011</v>
      </c>
      <c r="B22301" t="s">
        <v>5096</v>
      </c>
      <c r="C22301">
        <v>1</v>
      </c>
      <c r="D22301">
        <v>50928.05</v>
      </c>
      <c r="E22301">
        <v>0</v>
      </c>
      <c r="F22301">
        <v>0</v>
      </c>
      <c r="G22301">
        <v>0</v>
      </c>
      <c r="H22301">
        <v>1</v>
      </c>
      <c r="I22301">
        <v>0</v>
      </c>
      <c r="J22301">
        <v>0</v>
      </c>
    </row>
    <row r="22302" spans="1:10" x14ac:dyDescent="0.25">
      <c r="A22302">
        <v>2004</v>
      </c>
      <c r="B22302" t="s">
        <v>5099</v>
      </c>
      <c r="C22302">
        <v>18</v>
      </c>
      <c r="D22302">
        <v>2908216.62</v>
      </c>
      <c r="E22302">
        <v>1</v>
      </c>
      <c r="F22302">
        <v>0</v>
      </c>
      <c r="G22302">
        <v>0</v>
      </c>
      <c r="H22302">
        <v>1</v>
      </c>
      <c r="I22302">
        <v>0</v>
      </c>
      <c r="J22302">
        <v>0</v>
      </c>
    </row>
    <row r="22303" spans="1:10" x14ac:dyDescent="0.25">
      <c r="A22303">
        <v>2007</v>
      </c>
      <c r="B22303" t="s">
        <v>5099</v>
      </c>
      <c r="C22303">
        <v>18</v>
      </c>
      <c r="D22303">
        <v>3387066.76</v>
      </c>
      <c r="E22303">
        <v>1</v>
      </c>
      <c r="F22303">
        <v>0</v>
      </c>
      <c r="G22303">
        <v>0</v>
      </c>
      <c r="H22303">
        <v>1</v>
      </c>
      <c r="I22303">
        <v>0</v>
      </c>
      <c r="J22303">
        <v>0</v>
      </c>
    </row>
    <row r="22304" spans="1:10" x14ac:dyDescent="0.25">
      <c r="A22304">
        <v>2010</v>
      </c>
      <c r="B22304" t="s">
        <v>5099</v>
      </c>
      <c r="C22304">
        <v>24</v>
      </c>
      <c r="D22304">
        <v>3245853.32</v>
      </c>
      <c r="E22304">
        <v>1</v>
      </c>
      <c r="F22304">
        <v>0</v>
      </c>
      <c r="G22304">
        <v>0</v>
      </c>
      <c r="H22304">
        <v>1</v>
      </c>
      <c r="I22304">
        <v>0</v>
      </c>
      <c r="J22304">
        <v>0</v>
      </c>
    </row>
    <row r="22305" spans="1:10" x14ac:dyDescent="0.25">
      <c r="A22305">
        <v>2006</v>
      </c>
      <c r="B22305" t="s">
        <v>5100</v>
      </c>
      <c r="C22305">
        <v>7</v>
      </c>
      <c r="D22305">
        <v>1257762.06</v>
      </c>
      <c r="E22305">
        <v>1</v>
      </c>
      <c r="F22305">
        <v>0</v>
      </c>
      <c r="G22305">
        <v>0</v>
      </c>
      <c r="H22305">
        <v>0</v>
      </c>
      <c r="I22305">
        <v>0</v>
      </c>
      <c r="J22305">
        <v>0</v>
      </c>
    </row>
    <row r="22306" spans="1:10" x14ac:dyDescent="0.25">
      <c r="A22306">
        <v>2009</v>
      </c>
      <c r="B22306" t="s">
        <v>5100</v>
      </c>
      <c r="C22306">
        <v>6</v>
      </c>
      <c r="D22306">
        <v>1299347.8500000001</v>
      </c>
      <c r="E22306">
        <v>1</v>
      </c>
      <c r="F22306">
        <v>0</v>
      </c>
      <c r="G22306">
        <v>0</v>
      </c>
      <c r="H22306">
        <v>0</v>
      </c>
      <c r="I22306">
        <v>0</v>
      </c>
      <c r="J22306">
        <v>0</v>
      </c>
    </row>
    <row r="22307" spans="1:10" x14ac:dyDescent="0.25">
      <c r="A22307">
        <v>2012</v>
      </c>
      <c r="B22307" t="s">
        <v>5216</v>
      </c>
      <c r="C22307">
        <v>2</v>
      </c>
      <c r="D22307">
        <v>163551.6</v>
      </c>
      <c r="E22307">
        <v>0</v>
      </c>
      <c r="F22307">
        <v>0</v>
      </c>
      <c r="G22307">
        <v>1</v>
      </c>
      <c r="H22307">
        <v>0</v>
      </c>
      <c r="I22307">
        <v>1</v>
      </c>
      <c r="J22307">
        <v>0</v>
      </c>
    </row>
    <row r="22308" spans="1:10" x14ac:dyDescent="0.25">
      <c r="A22308">
        <v>2004</v>
      </c>
      <c r="B22308" t="s">
        <v>5102</v>
      </c>
      <c r="C22308">
        <v>359</v>
      </c>
      <c r="D22308">
        <v>357941.2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1</v>
      </c>
    </row>
    <row r="22309" spans="1:10" x14ac:dyDescent="0.25">
      <c r="A22309">
        <v>2007</v>
      </c>
      <c r="B22309" t="s">
        <v>5102</v>
      </c>
      <c r="C22309">
        <v>351</v>
      </c>
      <c r="D22309">
        <v>416169.08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1</v>
      </c>
    </row>
    <row r="22310" spans="1:10" x14ac:dyDescent="0.25">
      <c r="A22310">
        <v>2010</v>
      </c>
      <c r="B22310" t="s">
        <v>5102</v>
      </c>
      <c r="C22310">
        <v>467</v>
      </c>
      <c r="D22310">
        <v>573764.9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1</v>
      </c>
    </row>
    <row r="22311" spans="1:10" x14ac:dyDescent="0.25">
      <c r="A22311">
        <v>2004</v>
      </c>
      <c r="B22311" t="s">
        <v>5103</v>
      </c>
      <c r="C22311">
        <v>7</v>
      </c>
      <c r="D22311">
        <v>16611.650000000001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1</v>
      </c>
    </row>
    <row r="22312" spans="1:10" x14ac:dyDescent="0.25">
      <c r="A22312">
        <v>2007</v>
      </c>
      <c r="B22312" t="s">
        <v>5103</v>
      </c>
      <c r="C22312">
        <v>4</v>
      </c>
      <c r="D22312">
        <v>3763.89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1</v>
      </c>
    </row>
    <row r="22313" spans="1:10" x14ac:dyDescent="0.25">
      <c r="A22313">
        <v>2009</v>
      </c>
      <c r="B22313" t="s">
        <v>5104</v>
      </c>
      <c r="C22313">
        <v>62</v>
      </c>
      <c r="D22313">
        <v>161531.32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1</v>
      </c>
    </row>
    <row r="22314" spans="1:10" x14ac:dyDescent="0.25">
      <c r="A22314">
        <v>2004</v>
      </c>
      <c r="B22314" t="s">
        <v>5106</v>
      </c>
      <c r="C22314">
        <v>1</v>
      </c>
      <c r="D22314">
        <v>236115.96</v>
      </c>
      <c r="E22314">
        <v>0</v>
      </c>
      <c r="F22314">
        <v>0</v>
      </c>
      <c r="G22314">
        <v>0</v>
      </c>
      <c r="H22314">
        <v>1</v>
      </c>
      <c r="I22314">
        <v>0</v>
      </c>
      <c r="J22314">
        <v>0</v>
      </c>
    </row>
    <row r="22315" spans="1:10" x14ac:dyDescent="0.25">
      <c r="A22315">
        <v>2007</v>
      </c>
      <c r="B22315" t="s">
        <v>5106</v>
      </c>
      <c r="C22315">
        <v>1</v>
      </c>
      <c r="D22315">
        <v>84375.61</v>
      </c>
      <c r="E22315">
        <v>0</v>
      </c>
      <c r="F22315">
        <v>0</v>
      </c>
      <c r="G22315">
        <v>0</v>
      </c>
      <c r="H22315">
        <v>1</v>
      </c>
      <c r="I22315">
        <v>0</v>
      </c>
      <c r="J22315">
        <v>0</v>
      </c>
    </row>
    <row r="22316" spans="1:10" x14ac:dyDescent="0.25">
      <c r="A22316">
        <v>2010</v>
      </c>
      <c r="B22316" t="s">
        <v>5106</v>
      </c>
      <c r="C22316">
        <v>1</v>
      </c>
      <c r="D22316">
        <v>354249.76</v>
      </c>
      <c r="E22316">
        <v>0</v>
      </c>
      <c r="F22316">
        <v>0</v>
      </c>
      <c r="G22316">
        <v>0</v>
      </c>
      <c r="H22316">
        <v>1</v>
      </c>
      <c r="I22316">
        <v>0</v>
      </c>
      <c r="J22316">
        <v>0</v>
      </c>
    </row>
    <row r="22317" spans="1:10" x14ac:dyDescent="0.25">
      <c r="A22317">
        <v>2013</v>
      </c>
      <c r="B22317" t="s">
        <v>5615</v>
      </c>
      <c r="C22317">
        <v>5</v>
      </c>
      <c r="D22317">
        <v>1271054</v>
      </c>
      <c r="E22317">
        <v>0</v>
      </c>
      <c r="F22317">
        <v>0</v>
      </c>
      <c r="G22317">
        <v>1</v>
      </c>
      <c r="H22317">
        <v>0</v>
      </c>
      <c r="I22317">
        <v>0</v>
      </c>
      <c r="J22317">
        <v>0</v>
      </c>
    </row>
    <row r="22318" spans="1:10" x14ac:dyDescent="0.25">
      <c r="A22318">
        <v>2013</v>
      </c>
      <c r="B22318" t="s">
        <v>5616</v>
      </c>
      <c r="C22318">
        <v>6</v>
      </c>
      <c r="D22318">
        <v>445950</v>
      </c>
      <c r="E22318">
        <v>0</v>
      </c>
      <c r="F22318">
        <v>0</v>
      </c>
      <c r="G22318">
        <v>1</v>
      </c>
      <c r="H22318">
        <v>1</v>
      </c>
      <c r="I22318">
        <v>0</v>
      </c>
      <c r="J22318">
        <v>0</v>
      </c>
    </row>
    <row r="22319" spans="1:10" x14ac:dyDescent="0.25">
      <c r="A22319">
        <v>2013</v>
      </c>
      <c r="B22319" t="s">
        <v>5617</v>
      </c>
      <c r="C22319">
        <v>2</v>
      </c>
      <c r="D22319">
        <v>253320</v>
      </c>
      <c r="E22319">
        <v>0</v>
      </c>
      <c r="F22319">
        <v>0</v>
      </c>
      <c r="G22319">
        <v>1</v>
      </c>
      <c r="H22319">
        <v>1</v>
      </c>
      <c r="I22319">
        <v>0</v>
      </c>
      <c r="J22319">
        <v>0</v>
      </c>
    </row>
    <row r="22320" spans="1:10" x14ac:dyDescent="0.25">
      <c r="A22320">
        <v>2013</v>
      </c>
      <c r="B22320" t="s">
        <v>5618</v>
      </c>
      <c r="C22320">
        <v>8</v>
      </c>
      <c r="D22320">
        <v>540840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0</v>
      </c>
    </row>
    <row r="22321" spans="1:10" x14ac:dyDescent="0.25">
      <c r="A22321">
        <v>2013</v>
      </c>
      <c r="B22321" t="s">
        <v>5619</v>
      </c>
      <c r="C22321">
        <v>16</v>
      </c>
      <c r="D22321">
        <v>807118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0</v>
      </c>
    </row>
    <row r="22322" spans="1:10" x14ac:dyDescent="0.25">
      <c r="A22322">
        <v>2008</v>
      </c>
      <c r="B22322" t="s">
        <v>5108</v>
      </c>
      <c r="C22322">
        <v>5</v>
      </c>
      <c r="D22322">
        <v>285618.46999999997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1</v>
      </c>
    </row>
    <row r="22323" spans="1:10" x14ac:dyDescent="0.25">
      <c r="A22323">
        <v>2011</v>
      </c>
      <c r="B22323" t="s">
        <v>5108</v>
      </c>
      <c r="C22323">
        <v>7</v>
      </c>
      <c r="D22323">
        <v>455456.52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1</v>
      </c>
    </row>
    <row r="22324" spans="1:10" x14ac:dyDescent="0.25">
      <c r="A22324">
        <v>2012</v>
      </c>
      <c r="B22324" t="s">
        <v>5576</v>
      </c>
      <c r="C22324">
        <v>1</v>
      </c>
      <c r="D22324">
        <v>77127.83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1</v>
      </c>
    </row>
    <row r="22325" spans="1:10" x14ac:dyDescent="0.25">
      <c r="A22325">
        <v>2005</v>
      </c>
      <c r="B22325" t="s">
        <v>5109</v>
      </c>
      <c r="C22325">
        <v>12</v>
      </c>
      <c r="D22325">
        <v>411757.92</v>
      </c>
      <c r="E22325">
        <v>0</v>
      </c>
      <c r="F22325">
        <v>1</v>
      </c>
      <c r="G22325">
        <v>0</v>
      </c>
      <c r="H22325">
        <v>0</v>
      </c>
      <c r="I22325">
        <v>0</v>
      </c>
      <c r="J22325">
        <v>1</v>
      </c>
    </row>
    <row r="22326" spans="1:10" x14ac:dyDescent="0.25">
      <c r="A22326">
        <v>2008</v>
      </c>
      <c r="B22326" t="s">
        <v>5109</v>
      </c>
      <c r="C22326">
        <v>33</v>
      </c>
      <c r="D22326">
        <v>1479630.15</v>
      </c>
      <c r="E22326">
        <v>0</v>
      </c>
      <c r="F22326">
        <v>1</v>
      </c>
      <c r="G22326">
        <v>0</v>
      </c>
      <c r="H22326">
        <v>0</v>
      </c>
      <c r="I22326">
        <v>0</v>
      </c>
      <c r="J22326">
        <v>1</v>
      </c>
    </row>
    <row r="22327" spans="1:10" x14ac:dyDescent="0.25">
      <c r="A22327">
        <v>2009</v>
      </c>
      <c r="B22327" t="s">
        <v>5110</v>
      </c>
      <c r="C22327">
        <v>33</v>
      </c>
      <c r="D22327">
        <v>1625996.79</v>
      </c>
      <c r="E22327">
        <v>0</v>
      </c>
      <c r="F22327">
        <v>1</v>
      </c>
      <c r="G22327">
        <v>0</v>
      </c>
      <c r="H22327">
        <v>0</v>
      </c>
      <c r="I22327">
        <v>0</v>
      </c>
      <c r="J22327">
        <v>0</v>
      </c>
    </row>
    <row r="22328" spans="1:10" x14ac:dyDescent="0.25">
      <c r="A22328">
        <v>2005</v>
      </c>
      <c r="B22328" t="s">
        <v>5111</v>
      </c>
      <c r="C22328">
        <v>1</v>
      </c>
      <c r="D22328">
        <v>57811.28</v>
      </c>
      <c r="E22328">
        <v>0</v>
      </c>
      <c r="F22328">
        <v>1</v>
      </c>
      <c r="G22328">
        <v>0</v>
      </c>
      <c r="H22328">
        <v>0</v>
      </c>
      <c r="I22328">
        <v>0</v>
      </c>
      <c r="J22328">
        <v>0</v>
      </c>
    </row>
    <row r="22329" spans="1:10" x14ac:dyDescent="0.25">
      <c r="A22329">
        <v>2008</v>
      </c>
      <c r="B22329" t="s">
        <v>5111</v>
      </c>
      <c r="C22329">
        <v>1</v>
      </c>
      <c r="D22329">
        <v>77961.440000000002</v>
      </c>
      <c r="E22329">
        <v>0</v>
      </c>
      <c r="F22329">
        <v>1</v>
      </c>
      <c r="G22329">
        <v>0</v>
      </c>
      <c r="H22329">
        <v>0</v>
      </c>
      <c r="I22329">
        <v>0</v>
      </c>
      <c r="J22329">
        <v>0</v>
      </c>
    </row>
    <row r="22330" spans="1:10" x14ac:dyDescent="0.25">
      <c r="A22330">
        <v>2007</v>
      </c>
      <c r="B22330" t="s">
        <v>5112</v>
      </c>
      <c r="C22330">
        <v>19</v>
      </c>
      <c r="D22330">
        <v>1701270.42</v>
      </c>
      <c r="E22330">
        <v>0</v>
      </c>
      <c r="F22330">
        <v>1</v>
      </c>
      <c r="G22330">
        <v>0</v>
      </c>
      <c r="H22330">
        <v>0</v>
      </c>
      <c r="I22330">
        <v>0</v>
      </c>
      <c r="J22330">
        <v>0</v>
      </c>
    </row>
    <row r="22331" spans="1:10" x14ac:dyDescent="0.25">
      <c r="A22331">
        <v>2010</v>
      </c>
      <c r="B22331" t="s">
        <v>5112</v>
      </c>
      <c r="C22331">
        <v>22</v>
      </c>
      <c r="D22331">
        <v>2083503.84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0</v>
      </c>
    </row>
    <row r="22332" spans="1:10" x14ac:dyDescent="0.25">
      <c r="A22332">
        <v>2011</v>
      </c>
      <c r="B22332" t="s">
        <v>5113</v>
      </c>
      <c r="C22332">
        <v>1</v>
      </c>
      <c r="D22332">
        <v>121800</v>
      </c>
      <c r="E22332">
        <v>0</v>
      </c>
      <c r="F22332">
        <v>1</v>
      </c>
      <c r="G22332">
        <v>0</v>
      </c>
      <c r="H22332">
        <v>0</v>
      </c>
      <c r="I22332">
        <v>0</v>
      </c>
      <c r="J22332">
        <v>0</v>
      </c>
    </row>
    <row r="22333" spans="1:10" x14ac:dyDescent="0.25">
      <c r="A22333">
        <v>2012</v>
      </c>
      <c r="B22333" t="s">
        <v>5577</v>
      </c>
      <c r="C22333">
        <v>9</v>
      </c>
      <c r="D22333">
        <v>1060303.32</v>
      </c>
      <c r="E22333">
        <v>0</v>
      </c>
      <c r="F22333">
        <v>1</v>
      </c>
      <c r="G22333">
        <v>0</v>
      </c>
      <c r="H22333">
        <v>0</v>
      </c>
      <c r="I22333">
        <v>0</v>
      </c>
      <c r="J22333">
        <v>1</v>
      </c>
    </row>
    <row r="22334" spans="1:10" x14ac:dyDescent="0.25">
      <c r="A22334">
        <v>2012</v>
      </c>
      <c r="B22334" t="s">
        <v>5578</v>
      </c>
      <c r="C22334">
        <v>36</v>
      </c>
      <c r="D22334">
        <v>1274122.92</v>
      </c>
      <c r="E22334">
        <v>0</v>
      </c>
      <c r="F22334">
        <v>1</v>
      </c>
      <c r="G22334">
        <v>0</v>
      </c>
      <c r="H22334">
        <v>0</v>
      </c>
      <c r="I22334">
        <v>0</v>
      </c>
      <c r="J22334">
        <v>1</v>
      </c>
    </row>
    <row r="22335" spans="1:10" x14ac:dyDescent="0.25">
      <c r="A22335">
        <v>2013</v>
      </c>
      <c r="B22335" t="s">
        <v>5579</v>
      </c>
      <c r="C22335">
        <v>46</v>
      </c>
      <c r="D22335">
        <v>2727143</v>
      </c>
      <c r="E22335">
        <v>0</v>
      </c>
      <c r="F22335">
        <v>1</v>
      </c>
      <c r="G22335">
        <v>0</v>
      </c>
      <c r="H22335">
        <v>0</v>
      </c>
      <c r="I22335">
        <v>0</v>
      </c>
      <c r="J22335">
        <v>0</v>
      </c>
    </row>
    <row r="22336" spans="1:10" x14ac:dyDescent="0.25">
      <c r="A22336">
        <v>2012</v>
      </c>
      <c r="B22336" t="s">
        <v>5580</v>
      </c>
      <c r="C22336">
        <v>22</v>
      </c>
      <c r="D22336">
        <v>2253355.2200000002</v>
      </c>
      <c r="E22336">
        <v>0</v>
      </c>
      <c r="F22336">
        <v>1</v>
      </c>
      <c r="G22336">
        <v>0</v>
      </c>
      <c r="H22336">
        <v>0</v>
      </c>
      <c r="I22336">
        <v>0</v>
      </c>
      <c r="J22336">
        <v>0</v>
      </c>
    </row>
    <row r="22337" spans="1:10" x14ac:dyDescent="0.25">
      <c r="A22337">
        <v>2008</v>
      </c>
      <c r="B22337" t="s">
        <v>5115</v>
      </c>
      <c r="C22337">
        <v>104</v>
      </c>
      <c r="D22337">
        <v>26211355.16</v>
      </c>
      <c r="E22337">
        <v>0</v>
      </c>
      <c r="F22337">
        <v>0</v>
      </c>
      <c r="G22337">
        <v>0</v>
      </c>
      <c r="H22337">
        <v>1</v>
      </c>
      <c r="I22337">
        <v>0</v>
      </c>
      <c r="J22337">
        <v>0</v>
      </c>
    </row>
    <row r="22338" spans="1:10" x14ac:dyDescent="0.25">
      <c r="A22338">
        <v>2011</v>
      </c>
      <c r="B22338" t="s">
        <v>5115</v>
      </c>
      <c r="C22338">
        <v>106</v>
      </c>
      <c r="D22338">
        <v>28205156.66</v>
      </c>
      <c r="E22338">
        <v>0</v>
      </c>
      <c r="F22338">
        <v>0</v>
      </c>
      <c r="G22338">
        <v>0</v>
      </c>
      <c r="H22338">
        <v>1</v>
      </c>
      <c r="I22338">
        <v>0</v>
      </c>
      <c r="J22338">
        <v>0</v>
      </c>
    </row>
    <row r="22339" spans="1:10" x14ac:dyDescent="0.25">
      <c r="A22339">
        <v>2006</v>
      </c>
      <c r="B22339" t="s">
        <v>5116</v>
      </c>
      <c r="C22339">
        <v>8</v>
      </c>
      <c r="D22339">
        <v>2084774.68</v>
      </c>
      <c r="E22339">
        <v>0</v>
      </c>
      <c r="F22339">
        <v>0</v>
      </c>
      <c r="G22339">
        <v>0</v>
      </c>
      <c r="H22339">
        <v>1</v>
      </c>
      <c r="I22339">
        <v>0</v>
      </c>
      <c r="J22339">
        <v>0</v>
      </c>
    </row>
    <row r="22340" spans="1:10" x14ac:dyDescent="0.25">
      <c r="A22340">
        <v>2004</v>
      </c>
      <c r="B22340" t="s">
        <v>5117</v>
      </c>
      <c r="C22340">
        <v>8</v>
      </c>
      <c r="D22340">
        <v>2103015.12</v>
      </c>
      <c r="E22340">
        <v>0</v>
      </c>
      <c r="F22340">
        <v>0</v>
      </c>
      <c r="G22340">
        <v>0</v>
      </c>
      <c r="H22340">
        <v>1</v>
      </c>
      <c r="I22340">
        <v>0</v>
      </c>
      <c r="J22340">
        <v>0</v>
      </c>
    </row>
    <row r="22341" spans="1:10" x14ac:dyDescent="0.25">
      <c r="A22341">
        <v>2008</v>
      </c>
      <c r="B22341" t="s">
        <v>5117</v>
      </c>
      <c r="C22341">
        <v>10</v>
      </c>
      <c r="D22341">
        <v>3221296.2</v>
      </c>
      <c r="E22341">
        <v>0</v>
      </c>
      <c r="F22341">
        <v>0</v>
      </c>
      <c r="G22341">
        <v>0</v>
      </c>
      <c r="H22341">
        <v>1</v>
      </c>
      <c r="I22341">
        <v>0</v>
      </c>
      <c r="J22341">
        <v>0</v>
      </c>
    </row>
    <row r="22342" spans="1:10" x14ac:dyDescent="0.25">
      <c r="A22342">
        <v>2011</v>
      </c>
      <c r="B22342" t="s">
        <v>5117</v>
      </c>
      <c r="C22342">
        <v>10</v>
      </c>
      <c r="D22342">
        <v>3175095.66</v>
      </c>
      <c r="E22342">
        <v>0</v>
      </c>
      <c r="F22342">
        <v>0</v>
      </c>
      <c r="G22342">
        <v>0</v>
      </c>
      <c r="H22342">
        <v>1</v>
      </c>
      <c r="I22342">
        <v>0</v>
      </c>
      <c r="J22342">
        <v>0</v>
      </c>
    </row>
    <row r="22343" spans="1:10" x14ac:dyDescent="0.25">
      <c r="A22343">
        <v>2004</v>
      </c>
      <c r="B22343" t="s">
        <v>5223</v>
      </c>
      <c r="C22343">
        <v>4</v>
      </c>
      <c r="D22343">
        <v>1423663.68</v>
      </c>
      <c r="E22343">
        <v>0</v>
      </c>
      <c r="F22343">
        <v>0</v>
      </c>
      <c r="G22343">
        <v>1</v>
      </c>
      <c r="H22343">
        <v>1</v>
      </c>
      <c r="I22343">
        <v>1</v>
      </c>
      <c r="J22343">
        <v>0</v>
      </c>
    </row>
    <row r="22344" spans="1:10" x14ac:dyDescent="0.25">
      <c r="A22344">
        <v>2006</v>
      </c>
      <c r="B22344" t="s">
        <v>5118</v>
      </c>
      <c r="C22344">
        <v>6</v>
      </c>
      <c r="D22344">
        <v>791255.76</v>
      </c>
      <c r="E22344">
        <v>0</v>
      </c>
      <c r="F22344">
        <v>0</v>
      </c>
      <c r="G22344">
        <v>0</v>
      </c>
      <c r="H22344">
        <v>1</v>
      </c>
      <c r="I22344">
        <v>0</v>
      </c>
      <c r="J22344">
        <v>0</v>
      </c>
    </row>
    <row r="22345" spans="1:10" x14ac:dyDescent="0.25">
      <c r="A22345">
        <v>2009</v>
      </c>
      <c r="B22345" t="s">
        <v>5118</v>
      </c>
      <c r="C22345">
        <v>6</v>
      </c>
      <c r="D22345">
        <v>1270650.72</v>
      </c>
      <c r="E22345">
        <v>0</v>
      </c>
      <c r="F22345">
        <v>0</v>
      </c>
      <c r="G22345">
        <v>0</v>
      </c>
      <c r="H22345">
        <v>1</v>
      </c>
      <c r="I22345">
        <v>0</v>
      </c>
      <c r="J22345">
        <v>0</v>
      </c>
    </row>
    <row r="22346" spans="1:10" x14ac:dyDescent="0.25">
      <c r="A22346">
        <v>2012</v>
      </c>
      <c r="B22346" t="s">
        <v>5118</v>
      </c>
      <c r="C22346">
        <v>28</v>
      </c>
      <c r="D22346">
        <v>6380066.04</v>
      </c>
      <c r="E22346">
        <v>0</v>
      </c>
      <c r="F22346">
        <v>0</v>
      </c>
      <c r="G22346">
        <v>0</v>
      </c>
      <c r="H22346">
        <v>1</v>
      </c>
      <c r="I22346">
        <v>0</v>
      </c>
      <c r="J22346">
        <v>0</v>
      </c>
    </row>
    <row r="22347" spans="1:10" x14ac:dyDescent="0.25">
      <c r="A22347">
        <v>2006</v>
      </c>
      <c r="B22347" t="s">
        <v>5119</v>
      </c>
      <c r="C22347">
        <v>48</v>
      </c>
      <c r="D22347">
        <v>9260910.1799999997</v>
      </c>
      <c r="E22347">
        <v>0</v>
      </c>
      <c r="F22347">
        <v>0</v>
      </c>
      <c r="G22347">
        <v>0</v>
      </c>
      <c r="H22347">
        <v>1</v>
      </c>
      <c r="I22347">
        <v>0</v>
      </c>
      <c r="J22347">
        <v>0</v>
      </c>
    </row>
    <row r="22348" spans="1:10" x14ac:dyDescent="0.25">
      <c r="A22348">
        <v>2010</v>
      </c>
      <c r="B22348" t="s">
        <v>5119</v>
      </c>
      <c r="C22348">
        <v>21</v>
      </c>
      <c r="D22348">
        <v>4416770.97</v>
      </c>
      <c r="E22348">
        <v>0</v>
      </c>
      <c r="F22348">
        <v>0</v>
      </c>
      <c r="G22348">
        <v>0</v>
      </c>
      <c r="H22348">
        <v>1</v>
      </c>
      <c r="I22348">
        <v>0</v>
      </c>
      <c r="J22348">
        <v>0</v>
      </c>
    </row>
    <row r="22349" spans="1:10" x14ac:dyDescent="0.25">
      <c r="A22349">
        <v>2006</v>
      </c>
      <c r="B22349" t="s">
        <v>5224</v>
      </c>
      <c r="C22349">
        <v>3</v>
      </c>
      <c r="D22349">
        <v>1241448.1200000001</v>
      </c>
      <c r="E22349">
        <v>0</v>
      </c>
      <c r="F22349">
        <v>0</v>
      </c>
      <c r="G22349">
        <v>0</v>
      </c>
      <c r="H22349">
        <v>1</v>
      </c>
      <c r="I22349">
        <v>1</v>
      </c>
      <c r="J22349">
        <v>0</v>
      </c>
    </row>
    <row r="22350" spans="1:10" x14ac:dyDescent="0.25">
      <c r="A22350">
        <v>2013</v>
      </c>
      <c r="B22350" t="s">
        <v>5620</v>
      </c>
      <c r="C22350">
        <v>2</v>
      </c>
      <c r="D22350">
        <v>506250</v>
      </c>
      <c r="E22350">
        <v>0</v>
      </c>
      <c r="F22350">
        <v>0</v>
      </c>
      <c r="G22350">
        <v>0</v>
      </c>
      <c r="H22350">
        <v>1</v>
      </c>
      <c r="I22350">
        <v>0</v>
      </c>
      <c r="J22350">
        <v>0</v>
      </c>
    </row>
    <row r="22351" spans="1:10" x14ac:dyDescent="0.25">
      <c r="A22351">
        <v>2013</v>
      </c>
      <c r="B22351" t="s">
        <v>5621</v>
      </c>
      <c r="C22351">
        <v>3</v>
      </c>
      <c r="D22351">
        <v>13614</v>
      </c>
      <c r="E22351">
        <v>0</v>
      </c>
      <c r="F22351">
        <v>0</v>
      </c>
      <c r="G22351">
        <v>1</v>
      </c>
      <c r="H22351">
        <v>1</v>
      </c>
      <c r="I22351">
        <v>0</v>
      </c>
      <c r="J22351">
        <v>0</v>
      </c>
    </row>
    <row r="22352" spans="1:10" x14ac:dyDescent="0.25">
      <c r="A22352">
        <v>2013</v>
      </c>
      <c r="B22352" t="s">
        <v>5622</v>
      </c>
      <c r="C22352">
        <v>3</v>
      </c>
      <c r="D22352">
        <v>191427</v>
      </c>
      <c r="E22352">
        <v>0</v>
      </c>
      <c r="F22352">
        <v>0</v>
      </c>
      <c r="G22352">
        <v>1</v>
      </c>
      <c r="H22352">
        <v>1</v>
      </c>
      <c r="I22352">
        <v>0</v>
      </c>
      <c r="J22352">
        <v>0</v>
      </c>
    </row>
    <row r="22353" spans="1:10" x14ac:dyDescent="0.25">
      <c r="A22353">
        <v>2013</v>
      </c>
      <c r="B22353" t="s">
        <v>5623</v>
      </c>
      <c r="C22353">
        <v>3</v>
      </c>
      <c r="D22353">
        <v>1127748</v>
      </c>
      <c r="E22353">
        <v>0</v>
      </c>
      <c r="F22353">
        <v>0</v>
      </c>
      <c r="G22353">
        <v>0</v>
      </c>
      <c r="H22353">
        <v>1</v>
      </c>
      <c r="I22353">
        <v>0</v>
      </c>
      <c r="J22353">
        <v>0</v>
      </c>
    </row>
    <row r="22354" spans="1:10" x14ac:dyDescent="0.25">
      <c r="A22354">
        <v>2013</v>
      </c>
      <c r="B22354" t="s">
        <v>5624</v>
      </c>
      <c r="C22354">
        <v>3</v>
      </c>
      <c r="D22354">
        <v>998748</v>
      </c>
      <c r="E22354">
        <v>0</v>
      </c>
      <c r="F22354">
        <v>1</v>
      </c>
      <c r="G22354">
        <v>0</v>
      </c>
      <c r="H22354">
        <v>1</v>
      </c>
      <c r="I22354">
        <v>0</v>
      </c>
      <c r="J22354">
        <v>0</v>
      </c>
    </row>
    <row r="22355" spans="1:10" x14ac:dyDescent="0.25">
      <c r="A22355">
        <v>2004</v>
      </c>
      <c r="B22355" t="s">
        <v>5121</v>
      </c>
      <c r="C22355">
        <v>2280</v>
      </c>
      <c r="D22355">
        <v>57006647.899999999</v>
      </c>
      <c r="E22355">
        <v>0</v>
      </c>
      <c r="F22355">
        <v>1</v>
      </c>
      <c r="G22355">
        <v>0</v>
      </c>
      <c r="H22355">
        <v>0</v>
      </c>
      <c r="I22355">
        <v>0</v>
      </c>
      <c r="J22355">
        <v>0</v>
      </c>
    </row>
    <row r="22356" spans="1:10" x14ac:dyDescent="0.25">
      <c r="A22356">
        <v>2007</v>
      </c>
      <c r="B22356" t="s">
        <v>5121</v>
      </c>
      <c r="C22356">
        <v>35</v>
      </c>
      <c r="D22356">
        <v>1041111.15</v>
      </c>
      <c r="E22356">
        <v>0</v>
      </c>
      <c r="F22356">
        <v>1</v>
      </c>
      <c r="G22356">
        <v>0</v>
      </c>
      <c r="H22356">
        <v>0</v>
      </c>
      <c r="I22356">
        <v>0</v>
      </c>
      <c r="J22356">
        <v>0</v>
      </c>
    </row>
    <row r="22357" spans="1:10" x14ac:dyDescent="0.25">
      <c r="A22357">
        <v>2011</v>
      </c>
      <c r="B22357" t="s">
        <v>5625</v>
      </c>
      <c r="C22357">
        <v>1</v>
      </c>
      <c r="D22357">
        <v>911.15</v>
      </c>
      <c r="E22357">
        <v>0</v>
      </c>
      <c r="F22357">
        <v>1</v>
      </c>
      <c r="G22357">
        <v>0</v>
      </c>
      <c r="H22357">
        <v>0</v>
      </c>
      <c r="I22357">
        <v>0</v>
      </c>
      <c r="J22357">
        <v>0</v>
      </c>
    </row>
    <row r="22358" spans="1:10" x14ac:dyDescent="0.25">
      <c r="A22358">
        <v>2013</v>
      </c>
      <c r="B22358" t="s">
        <v>5229</v>
      </c>
      <c r="C22358">
        <v>621</v>
      </c>
      <c r="D22358">
        <v>22580280</v>
      </c>
      <c r="E22358">
        <v>1</v>
      </c>
      <c r="F22358">
        <v>0</v>
      </c>
      <c r="G22358">
        <v>0</v>
      </c>
      <c r="H22358">
        <v>0</v>
      </c>
      <c r="I22358">
        <v>0</v>
      </c>
      <c r="J22358">
        <v>1</v>
      </c>
    </row>
    <row r="22359" spans="1:10" x14ac:dyDescent="0.25">
      <c r="A22359">
        <v>2006</v>
      </c>
      <c r="B22359" t="s">
        <v>5123</v>
      </c>
      <c r="C22359">
        <v>390</v>
      </c>
      <c r="D22359">
        <v>4473807.84</v>
      </c>
      <c r="E22359">
        <v>1</v>
      </c>
      <c r="F22359">
        <v>0</v>
      </c>
      <c r="G22359">
        <v>0</v>
      </c>
      <c r="H22359">
        <v>0</v>
      </c>
      <c r="I22359">
        <v>0</v>
      </c>
      <c r="J22359">
        <v>1</v>
      </c>
    </row>
    <row r="22360" spans="1:10" x14ac:dyDescent="0.25">
      <c r="A22360">
        <v>2009</v>
      </c>
      <c r="B22360" t="s">
        <v>5123</v>
      </c>
      <c r="C22360">
        <v>360</v>
      </c>
      <c r="D22360">
        <v>3319307.19</v>
      </c>
      <c r="E22360">
        <v>1</v>
      </c>
      <c r="F22360">
        <v>0</v>
      </c>
      <c r="G22360">
        <v>0</v>
      </c>
      <c r="H22360">
        <v>0</v>
      </c>
      <c r="I22360">
        <v>0</v>
      </c>
      <c r="J22360">
        <v>1</v>
      </c>
    </row>
    <row r="22361" spans="1:10" x14ac:dyDescent="0.25">
      <c r="A22361">
        <v>2012</v>
      </c>
      <c r="B22361" t="s">
        <v>5123</v>
      </c>
      <c r="C22361">
        <v>291</v>
      </c>
      <c r="D22361">
        <v>3060012.63</v>
      </c>
      <c r="E22361">
        <v>1</v>
      </c>
      <c r="F22361">
        <v>0</v>
      </c>
      <c r="G22361">
        <v>0</v>
      </c>
      <c r="H22361">
        <v>0</v>
      </c>
      <c r="I22361">
        <v>0</v>
      </c>
      <c r="J22361">
        <v>1</v>
      </c>
    </row>
    <row r="22362" spans="1:10" x14ac:dyDescent="0.25">
      <c r="A22362">
        <v>2008</v>
      </c>
      <c r="B22362" t="s">
        <v>5124</v>
      </c>
      <c r="C22362">
        <v>441</v>
      </c>
      <c r="D22362">
        <v>14202603.51</v>
      </c>
      <c r="E22362">
        <v>1</v>
      </c>
      <c r="F22362">
        <v>0</v>
      </c>
      <c r="G22362">
        <v>0</v>
      </c>
      <c r="H22362">
        <v>0</v>
      </c>
      <c r="I22362">
        <v>0</v>
      </c>
      <c r="J22362">
        <v>1</v>
      </c>
    </row>
    <row r="22363" spans="1:10" x14ac:dyDescent="0.25">
      <c r="A22363">
        <v>2011</v>
      </c>
      <c r="B22363" t="s">
        <v>5124</v>
      </c>
      <c r="C22363">
        <v>546</v>
      </c>
      <c r="D22363">
        <v>19293384.809999999</v>
      </c>
      <c r="E22363">
        <v>1</v>
      </c>
      <c r="F22363">
        <v>0</v>
      </c>
      <c r="G22363">
        <v>0</v>
      </c>
      <c r="H22363">
        <v>0</v>
      </c>
      <c r="I22363">
        <v>0</v>
      </c>
      <c r="J22363">
        <v>1</v>
      </c>
    </row>
    <row r="22364" spans="1:10" x14ac:dyDescent="0.25">
      <c r="A22364">
        <v>2008</v>
      </c>
      <c r="B22364" t="s">
        <v>5125</v>
      </c>
      <c r="C22364">
        <v>148</v>
      </c>
      <c r="D22364">
        <v>3810719.92</v>
      </c>
      <c r="E22364">
        <v>1</v>
      </c>
      <c r="F22364">
        <v>0</v>
      </c>
      <c r="G22364">
        <v>1</v>
      </c>
      <c r="H22364">
        <v>0</v>
      </c>
      <c r="I22364">
        <v>0</v>
      </c>
      <c r="J22364">
        <v>1</v>
      </c>
    </row>
    <row r="22365" spans="1:10" x14ac:dyDescent="0.25">
      <c r="A22365">
        <v>2011</v>
      </c>
      <c r="B22365" t="s">
        <v>5125</v>
      </c>
      <c r="C22365">
        <v>152</v>
      </c>
      <c r="D22365">
        <v>2935738.4</v>
      </c>
      <c r="E22365">
        <v>1</v>
      </c>
      <c r="F22365">
        <v>0</v>
      </c>
      <c r="G22365">
        <v>1</v>
      </c>
      <c r="H22365">
        <v>0</v>
      </c>
      <c r="I22365">
        <v>0</v>
      </c>
      <c r="J22365">
        <v>1</v>
      </c>
    </row>
    <row r="22366" spans="1:10" x14ac:dyDescent="0.25">
      <c r="A22366">
        <v>2006</v>
      </c>
      <c r="B22366" t="s">
        <v>5126</v>
      </c>
      <c r="C22366">
        <v>280</v>
      </c>
      <c r="D22366">
        <v>20160369.949999999</v>
      </c>
      <c r="E22366">
        <v>1</v>
      </c>
      <c r="F22366">
        <v>0</v>
      </c>
      <c r="G22366">
        <v>0</v>
      </c>
      <c r="H22366">
        <v>0</v>
      </c>
      <c r="I22366">
        <v>1</v>
      </c>
      <c r="J22366">
        <v>1</v>
      </c>
    </row>
    <row r="22367" spans="1:10" x14ac:dyDescent="0.25">
      <c r="A22367">
        <v>2009</v>
      </c>
      <c r="B22367" t="s">
        <v>5126</v>
      </c>
      <c r="C22367">
        <v>295</v>
      </c>
      <c r="D22367">
        <v>30782729.350000001</v>
      </c>
      <c r="E22367">
        <v>1</v>
      </c>
      <c r="F22367">
        <v>0</v>
      </c>
      <c r="G22367">
        <v>0</v>
      </c>
      <c r="H22367">
        <v>0</v>
      </c>
      <c r="I22367">
        <v>1</v>
      </c>
      <c r="J22367">
        <v>1</v>
      </c>
    </row>
    <row r="22368" spans="1:10" x14ac:dyDescent="0.25">
      <c r="A22368">
        <v>2010</v>
      </c>
      <c r="B22368" t="s">
        <v>5127</v>
      </c>
      <c r="C22368">
        <v>174</v>
      </c>
      <c r="D22368">
        <v>17490919.920000002</v>
      </c>
      <c r="E22368">
        <v>1</v>
      </c>
      <c r="F22368">
        <v>0</v>
      </c>
      <c r="G22368">
        <v>0</v>
      </c>
      <c r="H22368">
        <v>0</v>
      </c>
      <c r="I22368">
        <v>0</v>
      </c>
      <c r="J22368">
        <v>1</v>
      </c>
    </row>
    <row r="22369" spans="1:10" x14ac:dyDescent="0.25">
      <c r="A22369">
        <v>2010</v>
      </c>
      <c r="B22369" t="s">
        <v>5128</v>
      </c>
      <c r="C22369">
        <v>6</v>
      </c>
      <c r="D22369">
        <v>215262.03</v>
      </c>
      <c r="E22369">
        <v>1</v>
      </c>
      <c r="F22369">
        <v>0</v>
      </c>
      <c r="G22369">
        <v>0</v>
      </c>
      <c r="H22369">
        <v>0</v>
      </c>
      <c r="I22369">
        <v>0</v>
      </c>
      <c r="J22369">
        <v>1</v>
      </c>
    </row>
    <row r="22370" spans="1:10" x14ac:dyDescent="0.25">
      <c r="A22370">
        <v>2009</v>
      </c>
      <c r="B22370" t="s">
        <v>5129</v>
      </c>
      <c r="C22370">
        <v>42</v>
      </c>
      <c r="D22370">
        <v>541414.14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1</v>
      </c>
    </row>
    <row r="22371" spans="1:10" x14ac:dyDescent="0.25">
      <c r="A22371">
        <v>2013</v>
      </c>
      <c r="B22371" t="s">
        <v>5586</v>
      </c>
      <c r="C22371">
        <v>180</v>
      </c>
      <c r="D22371">
        <v>3278007</v>
      </c>
      <c r="E22371">
        <v>0</v>
      </c>
      <c r="F22371">
        <v>1</v>
      </c>
      <c r="G22371">
        <v>0</v>
      </c>
      <c r="H22371">
        <v>0</v>
      </c>
      <c r="I22371">
        <v>0</v>
      </c>
      <c r="J22371">
        <v>1</v>
      </c>
    </row>
    <row r="22372" spans="1:10" x14ac:dyDescent="0.25">
      <c r="A22372">
        <v>2007</v>
      </c>
      <c r="B22372" t="s">
        <v>5130</v>
      </c>
      <c r="C22372">
        <v>764</v>
      </c>
      <c r="D22372">
        <v>16153325.48</v>
      </c>
      <c r="E22372">
        <v>0</v>
      </c>
      <c r="F22372">
        <v>1</v>
      </c>
      <c r="G22372">
        <v>1</v>
      </c>
      <c r="H22372">
        <v>0</v>
      </c>
      <c r="I22372">
        <v>0</v>
      </c>
      <c r="J22372">
        <v>1</v>
      </c>
    </row>
    <row r="22373" spans="1:10" x14ac:dyDescent="0.25">
      <c r="A22373">
        <v>2010</v>
      </c>
      <c r="B22373" t="s">
        <v>5130</v>
      </c>
      <c r="C22373">
        <v>844</v>
      </c>
      <c r="D22373">
        <v>17785721.120000001</v>
      </c>
      <c r="E22373">
        <v>0</v>
      </c>
      <c r="F22373">
        <v>1</v>
      </c>
      <c r="G22373">
        <v>1</v>
      </c>
      <c r="H22373">
        <v>0</v>
      </c>
      <c r="I22373">
        <v>0</v>
      </c>
      <c r="J22373">
        <v>1</v>
      </c>
    </row>
    <row r="22374" spans="1:10" x14ac:dyDescent="0.25">
      <c r="A22374">
        <v>2012</v>
      </c>
      <c r="B22374" t="s">
        <v>5587</v>
      </c>
      <c r="C22374">
        <v>16</v>
      </c>
      <c r="D22374">
        <v>402781.02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0" x14ac:dyDescent="0.25">
      <c r="A22375">
        <v>2007</v>
      </c>
      <c r="B22375" t="s">
        <v>5131</v>
      </c>
      <c r="C22375">
        <v>30</v>
      </c>
      <c r="D22375">
        <v>531702.18000000005</v>
      </c>
      <c r="E22375">
        <v>1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 x14ac:dyDescent="0.25">
      <c r="A22376">
        <v>2010</v>
      </c>
      <c r="B22376" t="s">
        <v>5131</v>
      </c>
      <c r="C22376">
        <v>31</v>
      </c>
      <c r="D22376">
        <v>610750.34</v>
      </c>
      <c r="E22376">
        <v>1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 x14ac:dyDescent="0.25">
      <c r="A22377">
        <v>2006</v>
      </c>
      <c r="B22377" t="s">
        <v>5132</v>
      </c>
      <c r="C22377">
        <v>64</v>
      </c>
      <c r="D22377">
        <v>1293862.94</v>
      </c>
      <c r="E22377">
        <v>1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 x14ac:dyDescent="0.25">
      <c r="A22378">
        <v>2013</v>
      </c>
      <c r="B22378" t="s">
        <v>5132</v>
      </c>
      <c r="C22378">
        <v>38</v>
      </c>
      <c r="D22378">
        <v>665639</v>
      </c>
      <c r="E22378">
        <v>1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 x14ac:dyDescent="0.25">
      <c r="A22379">
        <v>2009</v>
      </c>
      <c r="B22379" t="s">
        <v>5133</v>
      </c>
      <c r="C22379">
        <v>28</v>
      </c>
      <c r="D22379">
        <v>604576.68000000005</v>
      </c>
      <c r="E22379">
        <v>1</v>
      </c>
      <c r="F22379">
        <v>0</v>
      </c>
      <c r="G22379">
        <v>1</v>
      </c>
      <c r="H22379">
        <v>0</v>
      </c>
      <c r="I22379">
        <v>0</v>
      </c>
      <c r="J22379">
        <v>0</v>
      </c>
    </row>
    <row r="22380" spans="1:10" x14ac:dyDescent="0.25">
      <c r="A22380">
        <v>2012</v>
      </c>
      <c r="B22380" t="s">
        <v>5133</v>
      </c>
      <c r="C22380">
        <v>26</v>
      </c>
      <c r="D22380">
        <v>677688.16</v>
      </c>
      <c r="E22380">
        <v>1</v>
      </c>
      <c r="F22380">
        <v>0</v>
      </c>
      <c r="G22380">
        <v>1</v>
      </c>
      <c r="H22380">
        <v>0</v>
      </c>
      <c r="I22380">
        <v>0</v>
      </c>
      <c r="J22380">
        <v>0</v>
      </c>
    </row>
    <row r="22381" spans="1:10" x14ac:dyDescent="0.25">
      <c r="A22381">
        <v>2010</v>
      </c>
      <c r="B22381" t="s">
        <v>5134</v>
      </c>
      <c r="C22381">
        <v>6</v>
      </c>
      <c r="D22381">
        <v>131037.63</v>
      </c>
      <c r="E22381">
        <v>1</v>
      </c>
      <c r="F22381">
        <v>0</v>
      </c>
      <c r="G22381">
        <v>0</v>
      </c>
      <c r="H22381">
        <v>0</v>
      </c>
      <c r="I22381">
        <v>1</v>
      </c>
      <c r="J22381">
        <v>0</v>
      </c>
    </row>
    <row r="22382" spans="1:10" x14ac:dyDescent="0.25">
      <c r="A22382">
        <v>2013</v>
      </c>
      <c r="B22382" t="s">
        <v>5138</v>
      </c>
      <c r="C22382">
        <v>14</v>
      </c>
      <c r="D22382">
        <v>498147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 x14ac:dyDescent="0.25">
      <c r="A22383">
        <v>2007</v>
      </c>
      <c r="B22383" t="s">
        <v>5139</v>
      </c>
      <c r="C22383">
        <v>4</v>
      </c>
      <c r="D22383">
        <v>380029.29</v>
      </c>
      <c r="E22383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0" x14ac:dyDescent="0.25">
      <c r="A22384">
        <v>2010</v>
      </c>
      <c r="B22384" t="s">
        <v>5139</v>
      </c>
      <c r="C22384">
        <v>1</v>
      </c>
      <c r="D22384">
        <v>25692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 x14ac:dyDescent="0.25">
      <c r="A22385">
        <v>2009</v>
      </c>
      <c r="B22385" t="s">
        <v>5140</v>
      </c>
      <c r="C22385">
        <v>2</v>
      </c>
      <c r="D22385">
        <v>50398.52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0</v>
      </c>
    </row>
    <row r="22386" spans="1:10" x14ac:dyDescent="0.25">
      <c r="A22386">
        <v>2006</v>
      </c>
      <c r="B22386" t="s">
        <v>5143</v>
      </c>
      <c r="C22386">
        <v>146</v>
      </c>
      <c r="D22386">
        <v>2540900.1</v>
      </c>
      <c r="E22386">
        <v>0</v>
      </c>
      <c r="F22386">
        <v>1</v>
      </c>
      <c r="G22386">
        <v>1</v>
      </c>
      <c r="H22386">
        <v>0</v>
      </c>
      <c r="I22386">
        <v>0</v>
      </c>
      <c r="J22386">
        <v>0</v>
      </c>
    </row>
    <row r="22387" spans="1:10" x14ac:dyDescent="0.25">
      <c r="A22387">
        <v>2009</v>
      </c>
      <c r="B22387" t="s">
        <v>5143</v>
      </c>
      <c r="C22387">
        <v>132</v>
      </c>
      <c r="D22387">
        <v>2741696.24</v>
      </c>
      <c r="E22387">
        <v>0</v>
      </c>
      <c r="F22387">
        <v>1</v>
      </c>
      <c r="G22387">
        <v>1</v>
      </c>
      <c r="H22387">
        <v>0</v>
      </c>
      <c r="I22387">
        <v>0</v>
      </c>
      <c r="J22387">
        <v>0</v>
      </c>
    </row>
    <row r="22388" spans="1:10" x14ac:dyDescent="0.25">
      <c r="A22388">
        <v>2006</v>
      </c>
      <c r="B22388" t="s">
        <v>5145</v>
      </c>
      <c r="C22388">
        <v>119</v>
      </c>
      <c r="D22388">
        <v>2344884.81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</row>
    <row r="22389" spans="1:10" x14ac:dyDescent="0.25">
      <c r="A22389">
        <v>2013</v>
      </c>
      <c r="B22389" t="s">
        <v>5145</v>
      </c>
      <c r="C22389">
        <v>73</v>
      </c>
      <c r="D22389">
        <v>1562634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0" x14ac:dyDescent="0.25">
      <c r="A22390">
        <v>2004</v>
      </c>
      <c r="B22390" t="s">
        <v>5146</v>
      </c>
      <c r="C22390">
        <v>63</v>
      </c>
      <c r="D22390">
        <v>1419033.56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 x14ac:dyDescent="0.25">
      <c r="A22391">
        <v>2007</v>
      </c>
      <c r="B22391" t="s">
        <v>5146</v>
      </c>
      <c r="C22391">
        <v>84</v>
      </c>
      <c r="D22391">
        <v>2123909.59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 x14ac:dyDescent="0.25">
      <c r="A22392">
        <v>2004</v>
      </c>
      <c r="B22392" t="s">
        <v>5147</v>
      </c>
      <c r="C22392">
        <v>36</v>
      </c>
      <c r="D22392">
        <v>880231.04</v>
      </c>
      <c r="E22392">
        <v>1</v>
      </c>
      <c r="F22392">
        <v>0</v>
      </c>
      <c r="G22392">
        <v>1</v>
      </c>
      <c r="H22392">
        <v>0</v>
      </c>
      <c r="I22392">
        <v>0</v>
      </c>
      <c r="J22392">
        <v>0</v>
      </c>
    </row>
    <row r="22393" spans="1:10" x14ac:dyDescent="0.25">
      <c r="A22393">
        <v>2007</v>
      </c>
      <c r="B22393" t="s">
        <v>5147</v>
      </c>
      <c r="C22393">
        <v>36</v>
      </c>
      <c r="D22393">
        <v>873933.36</v>
      </c>
      <c r="E22393">
        <v>1</v>
      </c>
      <c r="F22393">
        <v>0</v>
      </c>
      <c r="G22393">
        <v>1</v>
      </c>
      <c r="H22393">
        <v>0</v>
      </c>
      <c r="I22393">
        <v>0</v>
      </c>
      <c r="J22393">
        <v>0</v>
      </c>
    </row>
    <row r="22394" spans="1:10" x14ac:dyDescent="0.25">
      <c r="A22394">
        <v>2010</v>
      </c>
      <c r="B22394" t="s">
        <v>5147</v>
      </c>
      <c r="C22394">
        <v>32</v>
      </c>
      <c r="D22394">
        <v>740414.74</v>
      </c>
      <c r="E22394">
        <v>1</v>
      </c>
      <c r="F22394">
        <v>0</v>
      </c>
      <c r="G22394">
        <v>1</v>
      </c>
      <c r="H22394">
        <v>0</v>
      </c>
      <c r="I22394">
        <v>0</v>
      </c>
      <c r="J22394">
        <v>0</v>
      </c>
    </row>
    <row r="22395" spans="1:10" x14ac:dyDescent="0.25">
      <c r="A22395">
        <v>2013</v>
      </c>
      <c r="B22395" t="s">
        <v>5147</v>
      </c>
      <c r="C22395">
        <v>26</v>
      </c>
      <c r="D22395">
        <v>469538</v>
      </c>
      <c r="E22395">
        <v>1</v>
      </c>
      <c r="F22395">
        <v>0</v>
      </c>
      <c r="G22395">
        <v>1</v>
      </c>
      <c r="H22395">
        <v>0</v>
      </c>
      <c r="I22395">
        <v>0</v>
      </c>
      <c r="J22395">
        <v>0</v>
      </c>
    </row>
    <row r="22396" spans="1:10" x14ac:dyDescent="0.25">
      <c r="A22396">
        <v>2007</v>
      </c>
      <c r="B22396" t="s">
        <v>5148</v>
      </c>
      <c r="C22396">
        <v>42</v>
      </c>
      <c r="D22396">
        <v>833616.48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 x14ac:dyDescent="0.25">
      <c r="A22397">
        <v>2010</v>
      </c>
      <c r="B22397" t="s">
        <v>5148</v>
      </c>
      <c r="C22397">
        <v>26</v>
      </c>
      <c r="D22397">
        <v>1438703.45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</row>
    <row r="22398" spans="1:10" x14ac:dyDescent="0.25">
      <c r="A22398">
        <v>2013</v>
      </c>
      <c r="B22398" t="s">
        <v>5148</v>
      </c>
      <c r="C22398">
        <v>30</v>
      </c>
      <c r="D22398">
        <v>423024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0" x14ac:dyDescent="0.25">
      <c r="A22399">
        <v>2004</v>
      </c>
      <c r="B22399" t="s">
        <v>5149</v>
      </c>
      <c r="C22399">
        <v>21</v>
      </c>
      <c r="D22399">
        <v>1877854.8</v>
      </c>
      <c r="E22399">
        <v>1</v>
      </c>
      <c r="F22399">
        <v>0</v>
      </c>
      <c r="G22399">
        <v>0</v>
      </c>
      <c r="H22399">
        <v>0</v>
      </c>
      <c r="I22399">
        <v>1</v>
      </c>
      <c r="J22399">
        <v>0</v>
      </c>
    </row>
    <row r="22400" spans="1:10" x14ac:dyDescent="0.25">
      <c r="A22400">
        <v>2012</v>
      </c>
      <c r="B22400" t="s">
        <v>5151</v>
      </c>
      <c r="C22400">
        <v>9</v>
      </c>
      <c r="D22400">
        <v>924438.66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 x14ac:dyDescent="0.25">
      <c r="A22401">
        <v>2006</v>
      </c>
      <c r="B22401" t="s">
        <v>5238</v>
      </c>
      <c r="C22401">
        <v>3</v>
      </c>
      <c r="D22401">
        <v>174981.88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</row>
    <row r="22402" spans="1:10" x14ac:dyDescent="0.25">
      <c r="A22402">
        <v>2009</v>
      </c>
      <c r="B22402" t="s">
        <v>5238</v>
      </c>
      <c r="C22402">
        <v>5</v>
      </c>
      <c r="D22402">
        <v>536895.96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</row>
    <row r="22403" spans="1:10" x14ac:dyDescent="0.25">
      <c r="A22403">
        <v>2005</v>
      </c>
      <c r="B22403" t="s">
        <v>5152</v>
      </c>
      <c r="C22403">
        <v>3</v>
      </c>
      <c r="D22403">
        <v>58829.61</v>
      </c>
      <c r="E22403">
        <v>0</v>
      </c>
      <c r="F22403">
        <v>0</v>
      </c>
      <c r="G22403">
        <v>1</v>
      </c>
      <c r="H22403">
        <v>0</v>
      </c>
      <c r="I22403">
        <v>0</v>
      </c>
      <c r="J22403">
        <v>0</v>
      </c>
    </row>
    <row r="22404" spans="1:10" x14ac:dyDescent="0.25">
      <c r="A22404">
        <v>2008</v>
      </c>
      <c r="B22404" t="s">
        <v>5152</v>
      </c>
      <c r="C22404">
        <v>5</v>
      </c>
      <c r="D22404">
        <v>61722.6</v>
      </c>
      <c r="E22404">
        <v>0</v>
      </c>
      <c r="F22404">
        <v>0</v>
      </c>
      <c r="G22404">
        <v>1</v>
      </c>
      <c r="H22404">
        <v>0</v>
      </c>
      <c r="I22404">
        <v>0</v>
      </c>
      <c r="J22404">
        <v>0</v>
      </c>
    </row>
    <row r="22405" spans="1:10" x14ac:dyDescent="0.25">
      <c r="A22405">
        <v>2011</v>
      </c>
      <c r="B22405" t="s">
        <v>5152</v>
      </c>
      <c r="C22405">
        <v>5</v>
      </c>
      <c r="D22405">
        <v>92066.73</v>
      </c>
      <c r="E22405">
        <v>0</v>
      </c>
      <c r="F22405">
        <v>0</v>
      </c>
      <c r="G22405">
        <v>1</v>
      </c>
      <c r="H22405">
        <v>0</v>
      </c>
      <c r="I22405">
        <v>0</v>
      </c>
      <c r="J22405">
        <v>0</v>
      </c>
    </row>
    <row r="22406" spans="1:10" x14ac:dyDescent="0.25">
      <c r="A22406">
        <v>2012</v>
      </c>
      <c r="B22406" t="s">
        <v>5240</v>
      </c>
      <c r="C22406">
        <v>104</v>
      </c>
      <c r="D22406">
        <v>2170392.31</v>
      </c>
      <c r="E22406">
        <v>0</v>
      </c>
      <c r="F22406">
        <v>1</v>
      </c>
      <c r="G22406">
        <v>0</v>
      </c>
      <c r="H22406">
        <v>0</v>
      </c>
      <c r="I22406">
        <v>0</v>
      </c>
      <c r="J22406">
        <v>0</v>
      </c>
    </row>
    <row r="22407" spans="1:10" x14ac:dyDescent="0.25">
      <c r="A22407">
        <v>2008</v>
      </c>
      <c r="B22407" t="s">
        <v>5153</v>
      </c>
      <c r="C22407">
        <v>282</v>
      </c>
      <c r="D22407">
        <v>5569287.2199999997</v>
      </c>
      <c r="E22407">
        <v>0</v>
      </c>
      <c r="F22407">
        <v>1</v>
      </c>
      <c r="G22407">
        <v>1</v>
      </c>
      <c r="H22407">
        <v>0</v>
      </c>
      <c r="I22407">
        <v>0</v>
      </c>
      <c r="J22407">
        <v>0</v>
      </c>
    </row>
    <row r="22408" spans="1:10" x14ac:dyDescent="0.25">
      <c r="A22408">
        <v>2011</v>
      </c>
      <c r="B22408" t="s">
        <v>5153</v>
      </c>
      <c r="C22408">
        <v>196</v>
      </c>
      <c r="D22408">
        <v>4366041.18</v>
      </c>
      <c r="E22408">
        <v>0</v>
      </c>
      <c r="F22408">
        <v>1</v>
      </c>
      <c r="G22408">
        <v>1</v>
      </c>
      <c r="H22408">
        <v>0</v>
      </c>
      <c r="I22408">
        <v>0</v>
      </c>
      <c r="J22408">
        <v>0</v>
      </c>
    </row>
    <row r="22409" spans="1:10" x14ac:dyDescent="0.25">
      <c r="A22409">
        <v>2011</v>
      </c>
      <c r="B22409" t="s">
        <v>5154</v>
      </c>
      <c r="C22409">
        <v>14</v>
      </c>
      <c r="D22409">
        <v>899710.79</v>
      </c>
      <c r="E22409">
        <v>0</v>
      </c>
      <c r="F22409">
        <v>0</v>
      </c>
      <c r="G22409">
        <v>1</v>
      </c>
      <c r="H22409">
        <v>0</v>
      </c>
      <c r="I22409">
        <v>0</v>
      </c>
      <c r="J22409">
        <v>0</v>
      </c>
    </row>
    <row r="22410" spans="1:10" x14ac:dyDescent="0.25">
      <c r="A22410">
        <v>2012</v>
      </c>
      <c r="B22410" t="s">
        <v>5589</v>
      </c>
      <c r="C22410">
        <v>82</v>
      </c>
      <c r="D22410">
        <v>3087331.48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0</v>
      </c>
    </row>
    <row r="22411" spans="1:10" x14ac:dyDescent="0.25">
      <c r="A22411">
        <v>2012</v>
      </c>
      <c r="B22411" t="s">
        <v>5242</v>
      </c>
      <c r="C22411">
        <v>3</v>
      </c>
      <c r="D22411">
        <v>46991.64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0</v>
      </c>
    </row>
    <row r="22412" spans="1:10" x14ac:dyDescent="0.25">
      <c r="A22412">
        <v>2012</v>
      </c>
      <c r="B22412" t="s">
        <v>5157</v>
      </c>
      <c r="C22412">
        <v>44</v>
      </c>
      <c r="D22412">
        <v>2428548.7400000002</v>
      </c>
      <c r="E22412">
        <v>0</v>
      </c>
      <c r="F22412">
        <v>0</v>
      </c>
      <c r="G22412">
        <v>0</v>
      </c>
      <c r="H22412">
        <v>1</v>
      </c>
      <c r="I22412">
        <v>1</v>
      </c>
      <c r="J22412">
        <v>0</v>
      </c>
    </row>
    <row r="22413" spans="1:10" x14ac:dyDescent="0.25">
      <c r="A22413">
        <v>2013</v>
      </c>
      <c r="B22413" t="s">
        <v>5590</v>
      </c>
      <c r="C22413">
        <v>4</v>
      </c>
      <c r="D22413">
        <v>111000</v>
      </c>
      <c r="E22413">
        <v>0</v>
      </c>
      <c r="F22413">
        <v>0</v>
      </c>
      <c r="G22413">
        <v>1</v>
      </c>
      <c r="H22413">
        <v>0</v>
      </c>
      <c r="I22413">
        <v>1</v>
      </c>
      <c r="J22413">
        <v>0</v>
      </c>
    </row>
    <row r="22414" spans="1:10" x14ac:dyDescent="0.25">
      <c r="A22414">
        <v>2007</v>
      </c>
      <c r="B22414" t="s">
        <v>5158</v>
      </c>
      <c r="C22414">
        <v>12</v>
      </c>
      <c r="D22414">
        <v>341072.82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1</v>
      </c>
    </row>
    <row r="22415" spans="1:10" x14ac:dyDescent="0.25">
      <c r="A22415">
        <v>2008</v>
      </c>
      <c r="B22415" t="s">
        <v>5160</v>
      </c>
      <c r="C22415">
        <v>69</v>
      </c>
      <c r="D22415">
        <v>1665932.19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1</v>
      </c>
    </row>
    <row r="22416" spans="1:10" x14ac:dyDescent="0.25">
      <c r="A22416">
        <v>2011</v>
      </c>
      <c r="B22416" t="s">
        <v>5160</v>
      </c>
      <c r="C22416">
        <v>54</v>
      </c>
      <c r="D22416">
        <v>1502434.29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1</v>
      </c>
    </row>
    <row r="22417" spans="1:10" x14ac:dyDescent="0.25">
      <c r="A22417">
        <v>2008</v>
      </c>
      <c r="B22417" t="s">
        <v>5161</v>
      </c>
      <c r="C22417">
        <v>40</v>
      </c>
      <c r="D22417">
        <v>2921573.75</v>
      </c>
      <c r="E22417">
        <v>1</v>
      </c>
      <c r="F22417">
        <v>0</v>
      </c>
      <c r="G22417">
        <v>1</v>
      </c>
      <c r="H22417">
        <v>0</v>
      </c>
      <c r="I22417">
        <v>0</v>
      </c>
      <c r="J22417">
        <v>1</v>
      </c>
    </row>
    <row r="22418" spans="1:10" x14ac:dyDescent="0.25">
      <c r="A22418">
        <v>2011</v>
      </c>
      <c r="B22418" t="s">
        <v>5161</v>
      </c>
      <c r="C22418">
        <v>30</v>
      </c>
      <c r="D22418">
        <v>853891.85</v>
      </c>
      <c r="E22418">
        <v>1</v>
      </c>
      <c r="F22418">
        <v>0</v>
      </c>
      <c r="G22418">
        <v>1</v>
      </c>
      <c r="H22418">
        <v>0</v>
      </c>
      <c r="I22418">
        <v>0</v>
      </c>
      <c r="J22418">
        <v>1</v>
      </c>
    </row>
    <row r="22419" spans="1:10" x14ac:dyDescent="0.25">
      <c r="A22419">
        <v>2009</v>
      </c>
      <c r="B22419" t="s">
        <v>5243</v>
      </c>
      <c r="C22419">
        <v>4</v>
      </c>
      <c r="D22419">
        <v>47266.64</v>
      </c>
      <c r="E22419">
        <v>1</v>
      </c>
      <c r="F22419">
        <v>0</v>
      </c>
      <c r="G22419">
        <v>1</v>
      </c>
      <c r="H22419">
        <v>0</v>
      </c>
      <c r="I22419">
        <v>0</v>
      </c>
      <c r="J22419">
        <v>1</v>
      </c>
    </row>
    <row r="22420" spans="1:10" x14ac:dyDescent="0.25">
      <c r="A22420">
        <v>2004</v>
      </c>
      <c r="B22420" t="s">
        <v>5162</v>
      </c>
      <c r="C22420">
        <v>10</v>
      </c>
      <c r="D22420">
        <v>180437.84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 x14ac:dyDescent="0.25">
      <c r="A22421">
        <v>2007</v>
      </c>
      <c r="B22421" t="s">
        <v>5162</v>
      </c>
      <c r="C22421">
        <v>7</v>
      </c>
      <c r="D22421">
        <v>140904.65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</row>
    <row r="22422" spans="1:10" x14ac:dyDescent="0.25">
      <c r="A22422">
        <v>2004</v>
      </c>
      <c r="B22422" t="s">
        <v>5163</v>
      </c>
      <c r="C22422">
        <v>6</v>
      </c>
      <c r="D22422">
        <v>201459.07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</row>
    <row r="22423" spans="1:10" x14ac:dyDescent="0.25">
      <c r="A22423">
        <v>2011</v>
      </c>
      <c r="B22423" t="s">
        <v>5163</v>
      </c>
      <c r="C22423">
        <v>6</v>
      </c>
      <c r="D22423">
        <v>845734.61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0" x14ac:dyDescent="0.25">
      <c r="A22424">
        <v>2009</v>
      </c>
      <c r="B22424" t="s">
        <v>5164</v>
      </c>
      <c r="C22424">
        <v>63</v>
      </c>
      <c r="D22424">
        <v>1560931.62</v>
      </c>
      <c r="E22424">
        <v>1</v>
      </c>
      <c r="F22424">
        <v>0</v>
      </c>
      <c r="G22424">
        <v>1</v>
      </c>
      <c r="H22424">
        <v>0</v>
      </c>
      <c r="I22424">
        <v>0</v>
      </c>
      <c r="J22424">
        <v>1</v>
      </c>
    </row>
    <row r="22425" spans="1:10" x14ac:dyDescent="0.25">
      <c r="A22425">
        <v>2012</v>
      </c>
      <c r="B22425" t="s">
        <v>5164</v>
      </c>
      <c r="C22425">
        <v>81</v>
      </c>
      <c r="D22425">
        <v>2567507.73</v>
      </c>
      <c r="E22425">
        <v>1</v>
      </c>
      <c r="F22425">
        <v>0</v>
      </c>
      <c r="G22425">
        <v>1</v>
      </c>
      <c r="H22425">
        <v>0</v>
      </c>
      <c r="I22425">
        <v>0</v>
      </c>
      <c r="J22425">
        <v>1</v>
      </c>
    </row>
    <row r="22426" spans="1:10" x14ac:dyDescent="0.25">
      <c r="A22426">
        <v>2008</v>
      </c>
      <c r="B22426" t="s">
        <v>5591</v>
      </c>
      <c r="C22426">
        <v>4</v>
      </c>
      <c r="D22426">
        <v>175115.94</v>
      </c>
      <c r="E22426">
        <v>1</v>
      </c>
      <c r="F22426">
        <v>0</v>
      </c>
      <c r="G22426">
        <v>1</v>
      </c>
      <c r="H22426">
        <v>0</v>
      </c>
      <c r="I22426">
        <v>0</v>
      </c>
      <c r="J22426">
        <v>0</v>
      </c>
    </row>
    <row r="22427" spans="1:10" x14ac:dyDescent="0.25">
      <c r="A22427">
        <v>2006</v>
      </c>
      <c r="B22427" t="s">
        <v>5165</v>
      </c>
      <c r="C22427">
        <v>5</v>
      </c>
      <c r="D22427">
        <v>173666.32</v>
      </c>
      <c r="E22427">
        <v>1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0" x14ac:dyDescent="0.25">
      <c r="A22428">
        <v>2006</v>
      </c>
      <c r="B22428" t="s">
        <v>5166</v>
      </c>
      <c r="C22428">
        <v>5</v>
      </c>
      <c r="D22428">
        <v>394899.99</v>
      </c>
      <c r="E22428">
        <v>1</v>
      </c>
      <c r="F22428">
        <v>0</v>
      </c>
      <c r="G22428">
        <v>0</v>
      </c>
      <c r="H22428">
        <v>0</v>
      </c>
      <c r="I22428">
        <v>0</v>
      </c>
      <c r="J22428">
        <v>0</v>
      </c>
    </row>
    <row r="22429" spans="1:10" x14ac:dyDescent="0.25">
      <c r="A22429">
        <v>2013</v>
      </c>
      <c r="B22429" t="s">
        <v>5166</v>
      </c>
      <c r="C22429">
        <v>1</v>
      </c>
      <c r="D22429">
        <v>83333</v>
      </c>
      <c r="E22429">
        <v>1</v>
      </c>
      <c r="F22429">
        <v>0</v>
      </c>
      <c r="G22429">
        <v>0</v>
      </c>
      <c r="H22429">
        <v>0</v>
      </c>
      <c r="I22429">
        <v>0</v>
      </c>
      <c r="J22429">
        <v>0</v>
      </c>
    </row>
    <row r="22430" spans="1:10" x14ac:dyDescent="0.25">
      <c r="A22430">
        <v>2012</v>
      </c>
      <c r="B22430" t="s">
        <v>5167</v>
      </c>
      <c r="C22430">
        <v>13</v>
      </c>
      <c r="D22430">
        <v>288772.55</v>
      </c>
      <c r="E22430">
        <v>1</v>
      </c>
      <c r="F22430">
        <v>0</v>
      </c>
      <c r="G22430">
        <v>0</v>
      </c>
      <c r="H22430">
        <v>0</v>
      </c>
      <c r="I22430">
        <v>0</v>
      </c>
      <c r="J22430">
        <v>0</v>
      </c>
    </row>
    <row r="22431" spans="1:10" x14ac:dyDescent="0.25">
      <c r="A22431">
        <v>2010</v>
      </c>
      <c r="B22431" t="s">
        <v>5168</v>
      </c>
      <c r="C22431">
        <v>6</v>
      </c>
      <c r="D22431">
        <v>971164.38</v>
      </c>
      <c r="E22431">
        <v>1</v>
      </c>
      <c r="F22431">
        <v>0</v>
      </c>
      <c r="G22431">
        <v>1</v>
      </c>
      <c r="H22431">
        <v>0</v>
      </c>
      <c r="I22431">
        <v>0</v>
      </c>
      <c r="J22431">
        <v>1</v>
      </c>
    </row>
    <row r="22432" spans="1:10" x14ac:dyDescent="0.25">
      <c r="A22432">
        <v>2013</v>
      </c>
      <c r="B22432" t="s">
        <v>5168</v>
      </c>
      <c r="C22432">
        <v>9</v>
      </c>
      <c r="D22432">
        <v>385461</v>
      </c>
      <c r="E22432">
        <v>1</v>
      </c>
      <c r="F22432">
        <v>0</v>
      </c>
      <c r="G22432">
        <v>1</v>
      </c>
      <c r="H22432">
        <v>0</v>
      </c>
      <c r="I22432">
        <v>0</v>
      </c>
      <c r="J22432">
        <v>1</v>
      </c>
    </row>
    <row r="22433" spans="1:10" x14ac:dyDescent="0.25">
      <c r="A22433">
        <v>2006</v>
      </c>
      <c r="B22433" t="s">
        <v>5244</v>
      </c>
      <c r="C22433">
        <v>2</v>
      </c>
      <c r="D22433">
        <v>1800</v>
      </c>
      <c r="E22433">
        <v>1</v>
      </c>
      <c r="F22433">
        <v>0</v>
      </c>
      <c r="G22433">
        <v>1</v>
      </c>
      <c r="H22433">
        <v>0</v>
      </c>
      <c r="I22433">
        <v>0</v>
      </c>
      <c r="J22433">
        <v>0</v>
      </c>
    </row>
    <row r="22434" spans="1:10" x14ac:dyDescent="0.25">
      <c r="A22434">
        <v>2012</v>
      </c>
      <c r="B22434" t="s">
        <v>5592</v>
      </c>
      <c r="C22434">
        <v>23</v>
      </c>
      <c r="D22434">
        <v>174812.61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0</v>
      </c>
    </row>
    <row r="22435" spans="1:10" x14ac:dyDescent="0.25">
      <c r="A22435">
        <v>2013</v>
      </c>
      <c r="B22435" t="s">
        <v>5593</v>
      </c>
      <c r="C22435">
        <v>11</v>
      </c>
      <c r="D22435">
        <v>251875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 x14ac:dyDescent="0.25">
      <c r="A22436">
        <v>2010</v>
      </c>
      <c r="B22436" t="s">
        <v>5170</v>
      </c>
      <c r="C22436">
        <v>9</v>
      </c>
      <c r="D22436">
        <v>677562.42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1</v>
      </c>
    </row>
    <row r="22437" spans="1:10" x14ac:dyDescent="0.25">
      <c r="A22437">
        <v>2012</v>
      </c>
      <c r="B22437" t="s">
        <v>5171</v>
      </c>
      <c r="C22437">
        <v>6</v>
      </c>
      <c r="D22437">
        <v>504487.26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1</v>
      </c>
    </row>
    <row r="22438" spans="1:10" x14ac:dyDescent="0.25">
      <c r="A22438">
        <v>2013</v>
      </c>
      <c r="B22438" t="s">
        <v>5245</v>
      </c>
      <c r="C22438">
        <v>1</v>
      </c>
      <c r="D22438">
        <v>86417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1</v>
      </c>
    </row>
    <row r="22439" spans="1:10" x14ac:dyDescent="0.25">
      <c r="A22439">
        <v>2005</v>
      </c>
      <c r="B22439" t="s">
        <v>5595</v>
      </c>
      <c r="C22439">
        <v>2</v>
      </c>
      <c r="D22439">
        <v>3475.1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 x14ac:dyDescent="0.25">
      <c r="A22440">
        <v>2008</v>
      </c>
      <c r="B22440" t="s">
        <v>5595</v>
      </c>
      <c r="C22440">
        <v>2</v>
      </c>
      <c r="D22440">
        <v>5208.8500000000004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 x14ac:dyDescent="0.25">
      <c r="A22441">
        <v>2006</v>
      </c>
      <c r="B22441" t="s">
        <v>5176</v>
      </c>
      <c r="C22441">
        <v>6</v>
      </c>
      <c r="D22441">
        <v>198921.93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0</v>
      </c>
    </row>
    <row r="22442" spans="1:10" x14ac:dyDescent="0.25">
      <c r="A22442">
        <v>2009</v>
      </c>
      <c r="B22442" t="s">
        <v>5176</v>
      </c>
      <c r="C22442">
        <v>1</v>
      </c>
      <c r="D22442">
        <v>46512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0</v>
      </c>
    </row>
    <row r="22443" spans="1:10" x14ac:dyDescent="0.25">
      <c r="A22443">
        <v>2006</v>
      </c>
      <c r="B22443" t="s">
        <v>5177</v>
      </c>
      <c r="C22443">
        <v>1</v>
      </c>
      <c r="D22443">
        <v>28150.2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 x14ac:dyDescent="0.25">
      <c r="A22444">
        <v>2005</v>
      </c>
      <c r="B22444" t="s">
        <v>5180</v>
      </c>
      <c r="C22444">
        <v>30</v>
      </c>
      <c r="D22444">
        <v>678174.65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 x14ac:dyDescent="0.25">
      <c r="A22445">
        <v>2008</v>
      </c>
      <c r="B22445" t="s">
        <v>5180</v>
      </c>
      <c r="C22445">
        <v>21</v>
      </c>
      <c r="D22445">
        <v>582415.09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</row>
    <row r="22446" spans="1:10" x14ac:dyDescent="0.25">
      <c r="A22446">
        <v>2005</v>
      </c>
      <c r="B22446" t="s">
        <v>5181</v>
      </c>
      <c r="C22446">
        <v>9</v>
      </c>
      <c r="D22446">
        <v>108247.41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1</v>
      </c>
    </row>
    <row r="22447" spans="1:10" x14ac:dyDescent="0.25">
      <c r="A22447">
        <v>2008</v>
      </c>
      <c r="B22447" t="s">
        <v>5181</v>
      </c>
      <c r="C22447">
        <v>45</v>
      </c>
      <c r="D22447">
        <v>127271.46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1</v>
      </c>
    </row>
    <row r="22448" spans="1:10" x14ac:dyDescent="0.25">
      <c r="A22448">
        <v>2011</v>
      </c>
      <c r="B22448" t="s">
        <v>5181</v>
      </c>
      <c r="C22448">
        <v>162</v>
      </c>
      <c r="D22448">
        <v>379810.02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1</v>
      </c>
    </row>
    <row r="22449" spans="1:10" x14ac:dyDescent="0.25">
      <c r="A22449">
        <v>2004</v>
      </c>
      <c r="B22449" t="s">
        <v>5182</v>
      </c>
      <c r="C22449">
        <v>101</v>
      </c>
      <c r="D22449">
        <v>3377810.08</v>
      </c>
      <c r="E22449">
        <v>0</v>
      </c>
      <c r="F22449">
        <v>0</v>
      </c>
      <c r="G22449">
        <v>1</v>
      </c>
      <c r="H22449">
        <v>0</v>
      </c>
      <c r="I22449">
        <v>0</v>
      </c>
      <c r="J22449">
        <v>0</v>
      </c>
    </row>
    <row r="22450" spans="1:10" x14ac:dyDescent="0.25">
      <c r="A22450">
        <v>2007</v>
      </c>
      <c r="B22450" t="s">
        <v>5182</v>
      </c>
      <c r="C22450">
        <v>115</v>
      </c>
      <c r="D22450">
        <v>4408042.08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0</v>
      </c>
    </row>
    <row r="22451" spans="1:10" x14ac:dyDescent="0.25">
      <c r="A22451">
        <v>2010</v>
      </c>
      <c r="B22451" t="s">
        <v>5182</v>
      </c>
      <c r="C22451">
        <v>121</v>
      </c>
      <c r="D22451">
        <v>4113895.54</v>
      </c>
      <c r="E22451">
        <v>0</v>
      </c>
      <c r="F22451">
        <v>0</v>
      </c>
      <c r="G22451">
        <v>1</v>
      </c>
      <c r="H22451">
        <v>0</v>
      </c>
      <c r="I22451">
        <v>0</v>
      </c>
      <c r="J22451">
        <v>0</v>
      </c>
    </row>
    <row r="22452" spans="1:10" x14ac:dyDescent="0.25">
      <c r="A22452">
        <v>2008</v>
      </c>
      <c r="B22452" t="s">
        <v>5626</v>
      </c>
      <c r="C22452">
        <v>4</v>
      </c>
      <c r="D22452">
        <v>154031.48000000001</v>
      </c>
      <c r="E22452">
        <v>0</v>
      </c>
      <c r="F22452">
        <v>0</v>
      </c>
      <c r="G22452">
        <v>1</v>
      </c>
      <c r="H22452">
        <v>1</v>
      </c>
      <c r="I22452">
        <v>0</v>
      </c>
      <c r="J22452">
        <v>0</v>
      </c>
    </row>
    <row r="22453" spans="1:10" x14ac:dyDescent="0.25">
      <c r="A22453">
        <v>2010</v>
      </c>
      <c r="B22453" t="s">
        <v>5246</v>
      </c>
      <c r="C22453">
        <v>90</v>
      </c>
      <c r="D22453">
        <v>3301429.88</v>
      </c>
      <c r="E22453">
        <v>0</v>
      </c>
      <c r="F22453">
        <v>0</v>
      </c>
      <c r="G22453">
        <v>1</v>
      </c>
      <c r="H22453">
        <v>0</v>
      </c>
      <c r="I22453">
        <v>0</v>
      </c>
      <c r="J22453">
        <v>0</v>
      </c>
    </row>
    <row r="22454" spans="1:10" x14ac:dyDescent="0.25">
      <c r="A22454">
        <v>2010</v>
      </c>
      <c r="B22454" t="s">
        <v>5183</v>
      </c>
      <c r="C22454">
        <v>44</v>
      </c>
      <c r="D22454">
        <v>2485721.1800000002</v>
      </c>
      <c r="E22454">
        <v>0</v>
      </c>
      <c r="F22454">
        <v>0</v>
      </c>
      <c r="G22454">
        <v>1</v>
      </c>
      <c r="H22454">
        <v>0</v>
      </c>
      <c r="I22454">
        <v>0</v>
      </c>
      <c r="J22454">
        <v>0</v>
      </c>
    </row>
    <row r="22455" spans="1:10" x14ac:dyDescent="0.25">
      <c r="A22455">
        <v>2013</v>
      </c>
      <c r="B22455" t="s">
        <v>5596</v>
      </c>
      <c r="C22455">
        <v>186</v>
      </c>
      <c r="D22455">
        <v>601635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1</v>
      </c>
    </row>
    <row r="22456" spans="1:10" x14ac:dyDescent="0.25">
      <c r="A22456">
        <v>2012</v>
      </c>
      <c r="B22456" t="s">
        <v>5195</v>
      </c>
      <c r="C22456">
        <v>38</v>
      </c>
      <c r="D22456">
        <v>2209553.36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</row>
    <row r="22457" spans="1:10" x14ac:dyDescent="0.25">
      <c r="A22457">
        <v>2013</v>
      </c>
      <c r="B22457" t="s">
        <v>5196</v>
      </c>
      <c r="C22457">
        <v>119</v>
      </c>
      <c r="D22457">
        <v>4031129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 Nambi</dc:creator>
  <cp:lastModifiedBy>Dev Nambi</cp:lastModifiedBy>
  <dcterms:created xsi:type="dcterms:W3CDTF">2014-11-25T06:45:49Z</dcterms:created>
  <dcterms:modified xsi:type="dcterms:W3CDTF">2015-03-17T00:05:23Z</dcterms:modified>
</cp:coreProperties>
</file>